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2995" windowHeight="10035" activeTab="1"/>
  </bookViews>
  <sheets>
    <sheet name="GPDI" sheetId="1" r:id="rId1"/>
    <sheet name="PCE-Durables mth" sheetId="3" r:id="rId2"/>
    <sheet name="PCE-Durables qtr" sheetId="4" r:id="rId3"/>
    <sheet name="Price Index" sheetId="5" r:id="rId4"/>
    <sheet name="log Real Investment" sheetId="6" r:id="rId5"/>
    <sheet name="revision log, GPDI" sheetId="7" r:id="rId6"/>
    <sheet name="revision log, PCE-Durables" sheetId="8" r:id="rId7"/>
  </sheets>
  <calcPr calcId="145621" calcOnSave="0"/>
</workbook>
</file>

<file path=xl/calcChain.xml><?xml version="1.0" encoding="utf-8"?>
<calcChain xmlns="http://schemas.openxmlformats.org/spreadsheetml/2006/main">
  <c r="C3" i="7" l="1"/>
  <c r="D3" i="7"/>
  <c r="E3" i="7"/>
  <c r="F3" i="7"/>
  <c r="G3" i="7"/>
  <c r="H3" i="7"/>
  <c r="I3" i="7"/>
  <c r="J3" i="7"/>
  <c r="K3" i="7"/>
  <c r="L3" i="7"/>
  <c r="M3" i="7"/>
  <c r="N3" i="7"/>
  <c r="O3" i="7"/>
  <c r="P3" i="7"/>
  <c r="Q3" i="7"/>
  <c r="R3" i="7"/>
  <c r="S3" i="7"/>
  <c r="T3" i="7"/>
  <c r="U3" i="7"/>
  <c r="V3" i="7"/>
  <c r="W3" i="7"/>
  <c r="X3" i="7"/>
  <c r="Y3" i="7"/>
  <c r="Z3" i="7"/>
  <c r="AA3" i="7"/>
  <c r="AB3" i="7"/>
  <c r="AC3" i="7"/>
  <c r="AD3" i="7"/>
  <c r="AE3" i="7"/>
  <c r="AF3" i="7"/>
  <c r="AG3" i="7"/>
  <c r="AH3" i="7"/>
  <c r="AI3" i="7"/>
  <c r="AJ3" i="7"/>
  <c r="AK3" i="7"/>
  <c r="AL3" i="7"/>
  <c r="AM3" i="7"/>
  <c r="AN3" i="7"/>
  <c r="AO3" i="7"/>
  <c r="AP3" i="7"/>
  <c r="AQ3" i="7"/>
  <c r="AR3" i="7"/>
  <c r="AS3" i="7"/>
  <c r="AT3" i="7"/>
  <c r="AU3" i="7"/>
  <c r="AV3" i="7"/>
  <c r="AW3" i="7"/>
  <c r="AX3" i="7"/>
  <c r="AY3" i="7"/>
  <c r="AZ3" i="7"/>
  <c r="BA3" i="7"/>
  <c r="BB3" i="7"/>
  <c r="BC3" i="7"/>
  <c r="BD3" i="7"/>
  <c r="BE3" i="7"/>
  <c r="BF3" i="7"/>
  <c r="BG3" i="7"/>
  <c r="BH3" i="7"/>
  <c r="BI3" i="7"/>
  <c r="BJ3" i="7"/>
  <c r="BK3" i="7"/>
  <c r="BL3" i="7"/>
  <c r="BM3" i="7"/>
  <c r="BN3" i="7"/>
  <c r="BO3" i="7"/>
  <c r="BP3" i="7"/>
  <c r="BQ3" i="7"/>
  <c r="BR3" i="7"/>
  <c r="BS3" i="7"/>
  <c r="BT3" i="7"/>
  <c r="BU3" i="7"/>
  <c r="BV3" i="7"/>
  <c r="BW3" i="7"/>
  <c r="BX3" i="7"/>
  <c r="BY3" i="7"/>
  <c r="BZ3" i="7"/>
  <c r="CA3" i="7"/>
  <c r="CB3" i="7"/>
  <c r="CC3" i="7"/>
  <c r="CD3" i="7"/>
  <c r="CE3" i="7"/>
  <c r="CF3" i="7"/>
  <c r="CG3" i="7"/>
  <c r="C4" i="7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AC4" i="7"/>
  <c r="AD4" i="7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BD4" i="7"/>
  <c r="BE4" i="7"/>
  <c r="BF4" i="7"/>
  <c r="BG4" i="7"/>
  <c r="BH4" i="7"/>
  <c r="BI4" i="7"/>
  <c r="BJ4" i="7"/>
  <c r="BK4" i="7"/>
  <c r="BL4" i="7"/>
  <c r="BM4" i="7"/>
  <c r="BN4" i="7"/>
  <c r="BO4" i="7"/>
  <c r="BP4" i="7"/>
  <c r="BQ4" i="7"/>
  <c r="BR4" i="7"/>
  <c r="BS4" i="7"/>
  <c r="BT4" i="7"/>
  <c r="BU4" i="7"/>
  <c r="BV4" i="7"/>
  <c r="BW4" i="7"/>
  <c r="BX4" i="7"/>
  <c r="BY4" i="7"/>
  <c r="BZ4" i="7"/>
  <c r="CA4" i="7"/>
  <c r="CB4" i="7"/>
  <c r="CC4" i="7"/>
  <c r="CD4" i="7"/>
  <c r="CE4" i="7"/>
  <c r="CF4" i="7"/>
  <c r="CG4" i="7"/>
  <c r="C5" i="7"/>
  <c r="D5" i="7"/>
  <c r="E5" i="7"/>
  <c r="F5" i="7"/>
  <c r="G5" i="7"/>
  <c r="H5" i="7"/>
  <c r="I5" i="7"/>
  <c r="J5" i="7"/>
  <c r="K5" i="7"/>
  <c r="L5" i="7"/>
  <c r="M5" i="7"/>
  <c r="N5" i="7"/>
  <c r="O5" i="7"/>
  <c r="P5" i="7"/>
  <c r="Q5" i="7"/>
  <c r="R5" i="7"/>
  <c r="S5" i="7"/>
  <c r="T5" i="7"/>
  <c r="U5" i="7"/>
  <c r="V5" i="7"/>
  <c r="W5" i="7"/>
  <c r="X5" i="7"/>
  <c r="Y5" i="7"/>
  <c r="Z5" i="7"/>
  <c r="AA5" i="7"/>
  <c r="AB5" i="7"/>
  <c r="AC5" i="7"/>
  <c r="AD5" i="7"/>
  <c r="AE5" i="7"/>
  <c r="AF5" i="7"/>
  <c r="AG5" i="7"/>
  <c r="AH5" i="7"/>
  <c r="AI5" i="7"/>
  <c r="AJ5" i="7"/>
  <c r="AK5" i="7"/>
  <c r="AL5" i="7"/>
  <c r="AM5" i="7"/>
  <c r="AN5" i="7"/>
  <c r="AO5" i="7"/>
  <c r="AP5" i="7"/>
  <c r="AQ5" i="7"/>
  <c r="AR5" i="7"/>
  <c r="AS5" i="7"/>
  <c r="AT5" i="7"/>
  <c r="AU5" i="7"/>
  <c r="AV5" i="7"/>
  <c r="AW5" i="7"/>
  <c r="AX5" i="7"/>
  <c r="AY5" i="7"/>
  <c r="AZ5" i="7"/>
  <c r="BA5" i="7"/>
  <c r="BB5" i="7"/>
  <c r="BC5" i="7"/>
  <c r="BD5" i="7"/>
  <c r="BE5" i="7"/>
  <c r="BF5" i="7"/>
  <c r="BG5" i="7"/>
  <c r="BH5" i="7"/>
  <c r="BI5" i="7"/>
  <c r="BJ5" i="7"/>
  <c r="BK5" i="7"/>
  <c r="BL5" i="7"/>
  <c r="BM5" i="7"/>
  <c r="BN5" i="7"/>
  <c r="BO5" i="7"/>
  <c r="BP5" i="7"/>
  <c r="BQ5" i="7"/>
  <c r="BR5" i="7"/>
  <c r="BS5" i="7"/>
  <c r="BT5" i="7"/>
  <c r="BU5" i="7"/>
  <c r="BV5" i="7"/>
  <c r="BW5" i="7"/>
  <c r="BX5" i="7"/>
  <c r="BY5" i="7"/>
  <c r="BZ5" i="7"/>
  <c r="CA5" i="7"/>
  <c r="CB5" i="7"/>
  <c r="CC5" i="7"/>
  <c r="CD5" i="7"/>
  <c r="CE5" i="7"/>
  <c r="CF5" i="7"/>
  <c r="CG5" i="7"/>
  <c r="C6" i="7"/>
  <c r="D6" i="7"/>
  <c r="E6" i="7"/>
  <c r="F6" i="7"/>
  <c r="G6" i="7"/>
  <c r="H6" i="7"/>
  <c r="I6" i="7"/>
  <c r="J6" i="7"/>
  <c r="K6" i="7"/>
  <c r="L6" i="7"/>
  <c r="M6" i="7"/>
  <c r="N6" i="7"/>
  <c r="O6" i="7"/>
  <c r="P6" i="7"/>
  <c r="Q6" i="7"/>
  <c r="R6" i="7"/>
  <c r="S6" i="7"/>
  <c r="T6" i="7"/>
  <c r="U6" i="7"/>
  <c r="V6" i="7"/>
  <c r="W6" i="7"/>
  <c r="X6" i="7"/>
  <c r="Y6" i="7"/>
  <c r="Z6" i="7"/>
  <c r="AA6" i="7"/>
  <c r="AB6" i="7"/>
  <c r="AC6" i="7"/>
  <c r="AD6" i="7"/>
  <c r="AE6" i="7"/>
  <c r="AF6" i="7"/>
  <c r="AG6" i="7"/>
  <c r="AH6" i="7"/>
  <c r="AI6" i="7"/>
  <c r="AJ6" i="7"/>
  <c r="AK6" i="7"/>
  <c r="AL6" i="7"/>
  <c r="AM6" i="7"/>
  <c r="AN6" i="7"/>
  <c r="AO6" i="7"/>
  <c r="AP6" i="7"/>
  <c r="AQ6" i="7"/>
  <c r="AR6" i="7"/>
  <c r="AS6" i="7"/>
  <c r="AT6" i="7"/>
  <c r="AU6" i="7"/>
  <c r="AV6" i="7"/>
  <c r="AW6" i="7"/>
  <c r="AX6" i="7"/>
  <c r="AY6" i="7"/>
  <c r="AZ6" i="7"/>
  <c r="BA6" i="7"/>
  <c r="BB6" i="7"/>
  <c r="BC6" i="7"/>
  <c r="BD6" i="7"/>
  <c r="BE6" i="7"/>
  <c r="BF6" i="7"/>
  <c r="BG6" i="7"/>
  <c r="BH6" i="7"/>
  <c r="BI6" i="7"/>
  <c r="BJ6" i="7"/>
  <c r="BK6" i="7"/>
  <c r="BL6" i="7"/>
  <c r="BM6" i="7"/>
  <c r="BN6" i="7"/>
  <c r="BO6" i="7"/>
  <c r="BP6" i="7"/>
  <c r="BQ6" i="7"/>
  <c r="BR6" i="7"/>
  <c r="BS6" i="7"/>
  <c r="BT6" i="7"/>
  <c r="BU6" i="7"/>
  <c r="BV6" i="7"/>
  <c r="BW6" i="7"/>
  <c r="BX6" i="7"/>
  <c r="BY6" i="7"/>
  <c r="BZ6" i="7"/>
  <c r="CA6" i="7"/>
  <c r="CB6" i="7"/>
  <c r="CC6" i="7"/>
  <c r="CD6" i="7"/>
  <c r="CE6" i="7"/>
  <c r="CF6" i="7"/>
  <c r="CG6" i="7"/>
  <c r="C7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AJ7" i="7"/>
  <c r="AK7" i="7"/>
  <c r="AL7" i="7"/>
  <c r="AM7" i="7"/>
  <c r="AN7" i="7"/>
  <c r="AO7" i="7"/>
  <c r="AP7" i="7"/>
  <c r="AQ7" i="7"/>
  <c r="AR7" i="7"/>
  <c r="AS7" i="7"/>
  <c r="AT7" i="7"/>
  <c r="AU7" i="7"/>
  <c r="AV7" i="7"/>
  <c r="AW7" i="7"/>
  <c r="AX7" i="7"/>
  <c r="AY7" i="7"/>
  <c r="AZ7" i="7"/>
  <c r="BA7" i="7"/>
  <c r="BB7" i="7"/>
  <c r="BC7" i="7"/>
  <c r="BD7" i="7"/>
  <c r="BE7" i="7"/>
  <c r="BF7" i="7"/>
  <c r="BG7" i="7"/>
  <c r="BH7" i="7"/>
  <c r="BI7" i="7"/>
  <c r="BJ7" i="7"/>
  <c r="BK7" i="7"/>
  <c r="BL7" i="7"/>
  <c r="BM7" i="7"/>
  <c r="BN7" i="7"/>
  <c r="BO7" i="7"/>
  <c r="BP7" i="7"/>
  <c r="BQ7" i="7"/>
  <c r="BR7" i="7"/>
  <c r="BS7" i="7"/>
  <c r="BT7" i="7"/>
  <c r="BU7" i="7"/>
  <c r="BV7" i="7"/>
  <c r="BW7" i="7"/>
  <c r="BX7" i="7"/>
  <c r="BY7" i="7"/>
  <c r="BZ7" i="7"/>
  <c r="CA7" i="7"/>
  <c r="CB7" i="7"/>
  <c r="CC7" i="7"/>
  <c r="CD7" i="7"/>
  <c r="CE7" i="7"/>
  <c r="CF7" i="7"/>
  <c r="CG7" i="7"/>
  <c r="C8" i="7"/>
  <c r="D8" i="7"/>
  <c r="E8" i="7"/>
  <c r="F8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BD8" i="7"/>
  <c r="BE8" i="7"/>
  <c r="BF8" i="7"/>
  <c r="BG8" i="7"/>
  <c r="BH8" i="7"/>
  <c r="BI8" i="7"/>
  <c r="BJ8" i="7"/>
  <c r="BK8" i="7"/>
  <c r="BL8" i="7"/>
  <c r="BM8" i="7"/>
  <c r="BN8" i="7"/>
  <c r="BO8" i="7"/>
  <c r="BP8" i="7"/>
  <c r="BQ8" i="7"/>
  <c r="BR8" i="7"/>
  <c r="BS8" i="7"/>
  <c r="BT8" i="7"/>
  <c r="BU8" i="7"/>
  <c r="BV8" i="7"/>
  <c r="BW8" i="7"/>
  <c r="BX8" i="7"/>
  <c r="BY8" i="7"/>
  <c r="BZ8" i="7"/>
  <c r="CA8" i="7"/>
  <c r="CB8" i="7"/>
  <c r="CC8" i="7"/>
  <c r="CD8" i="7"/>
  <c r="CE8" i="7"/>
  <c r="CF8" i="7"/>
  <c r="CG8" i="7"/>
  <c r="C9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S9" i="7"/>
  <c r="T9" i="7"/>
  <c r="U9" i="7"/>
  <c r="V9" i="7"/>
  <c r="W9" i="7"/>
  <c r="X9" i="7"/>
  <c r="Y9" i="7"/>
  <c r="Z9" i="7"/>
  <c r="AA9" i="7"/>
  <c r="AB9" i="7"/>
  <c r="AC9" i="7"/>
  <c r="AD9" i="7"/>
  <c r="AE9" i="7"/>
  <c r="AF9" i="7"/>
  <c r="AG9" i="7"/>
  <c r="AH9" i="7"/>
  <c r="AI9" i="7"/>
  <c r="AJ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BD9" i="7"/>
  <c r="BE9" i="7"/>
  <c r="BF9" i="7"/>
  <c r="BG9" i="7"/>
  <c r="BH9" i="7"/>
  <c r="BI9" i="7"/>
  <c r="BJ9" i="7"/>
  <c r="BK9" i="7"/>
  <c r="BL9" i="7"/>
  <c r="BM9" i="7"/>
  <c r="BN9" i="7"/>
  <c r="BO9" i="7"/>
  <c r="BP9" i="7"/>
  <c r="BQ9" i="7"/>
  <c r="BR9" i="7"/>
  <c r="BS9" i="7"/>
  <c r="BT9" i="7"/>
  <c r="BU9" i="7"/>
  <c r="BV9" i="7"/>
  <c r="BW9" i="7"/>
  <c r="BX9" i="7"/>
  <c r="BY9" i="7"/>
  <c r="BZ9" i="7"/>
  <c r="CA9" i="7"/>
  <c r="CB9" i="7"/>
  <c r="CC9" i="7"/>
  <c r="CD9" i="7"/>
  <c r="CE9" i="7"/>
  <c r="CF9" i="7"/>
  <c r="CG9" i="7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J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BD10" i="7"/>
  <c r="BE10" i="7"/>
  <c r="BF10" i="7"/>
  <c r="BG10" i="7"/>
  <c r="BH10" i="7"/>
  <c r="BI10" i="7"/>
  <c r="BJ10" i="7"/>
  <c r="BK10" i="7"/>
  <c r="BL10" i="7"/>
  <c r="BM10" i="7"/>
  <c r="BN10" i="7"/>
  <c r="BO10" i="7"/>
  <c r="BP10" i="7"/>
  <c r="BQ10" i="7"/>
  <c r="BR10" i="7"/>
  <c r="BS10" i="7"/>
  <c r="BT10" i="7"/>
  <c r="BU10" i="7"/>
  <c r="BV10" i="7"/>
  <c r="BW10" i="7"/>
  <c r="BX10" i="7"/>
  <c r="BY10" i="7"/>
  <c r="BZ10" i="7"/>
  <c r="CA10" i="7"/>
  <c r="CB10" i="7"/>
  <c r="CC10" i="7"/>
  <c r="CD10" i="7"/>
  <c r="CE10" i="7"/>
  <c r="CF10" i="7"/>
  <c r="CG10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I11" i="7"/>
  <c r="BJ11" i="7"/>
  <c r="BK11" i="7"/>
  <c r="BL11" i="7"/>
  <c r="BM11" i="7"/>
  <c r="BN11" i="7"/>
  <c r="BO11" i="7"/>
  <c r="BP11" i="7"/>
  <c r="BQ11" i="7"/>
  <c r="BR11" i="7"/>
  <c r="BS11" i="7"/>
  <c r="BT11" i="7"/>
  <c r="BU11" i="7"/>
  <c r="BV11" i="7"/>
  <c r="BW11" i="7"/>
  <c r="BX11" i="7"/>
  <c r="BY11" i="7"/>
  <c r="BZ11" i="7"/>
  <c r="CA11" i="7"/>
  <c r="CB11" i="7"/>
  <c r="CC11" i="7"/>
  <c r="CD11" i="7"/>
  <c r="CE11" i="7"/>
  <c r="CF11" i="7"/>
  <c r="CG11" i="7"/>
  <c r="C12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J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BD12" i="7"/>
  <c r="BE12" i="7"/>
  <c r="BF12" i="7"/>
  <c r="BG12" i="7"/>
  <c r="BH12" i="7"/>
  <c r="BI12" i="7"/>
  <c r="BJ12" i="7"/>
  <c r="BK12" i="7"/>
  <c r="BL12" i="7"/>
  <c r="BM12" i="7"/>
  <c r="BN12" i="7"/>
  <c r="BO12" i="7"/>
  <c r="BP12" i="7"/>
  <c r="BQ12" i="7"/>
  <c r="BR12" i="7"/>
  <c r="BS12" i="7"/>
  <c r="BT12" i="7"/>
  <c r="BU12" i="7"/>
  <c r="BV12" i="7"/>
  <c r="BW12" i="7"/>
  <c r="BX12" i="7"/>
  <c r="BY12" i="7"/>
  <c r="BZ12" i="7"/>
  <c r="CA12" i="7"/>
  <c r="CB12" i="7"/>
  <c r="CC12" i="7"/>
  <c r="CD12" i="7"/>
  <c r="CE12" i="7"/>
  <c r="CF12" i="7"/>
  <c r="CG12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J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BD14" i="7"/>
  <c r="BE14" i="7"/>
  <c r="BF14" i="7"/>
  <c r="BG14" i="7"/>
  <c r="BH14" i="7"/>
  <c r="BI14" i="7"/>
  <c r="BJ14" i="7"/>
  <c r="BK14" i="7"/>
  <c r="BL14" i="7"/>
  <c r="BM14" i="7"/>
  <c r="BN14" i="7"/>
  <c r="BO14" i="7"/>
  <c r="BP14" i="7"/>
  <c r="BQ14" i="7"/>
  <c r="BR14" i="7"/>
  <c r="BS14" i="7"/>
  <c r="BT14" i="7"/>
  <c r="BU14" i="7"/>
  <c r="BV14" i="7"/>
  <c r="BW14" i="7"/>
  <c r="BX14" i="7"/>
  <c r="BY14" i="7"/>
  <c r="BZ14" i="7"/>
  <c r="CA14" i="7"/>
  <c r="CB14" i="7"/>
  <c r="CC14" i="7"/>
  <c r="CD14" i="7"/>
  <c r="CE14" i="7"/>
  <c r="CF14" i="7"/>
  <c r="CG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BD15" i="7"/>
  <c r="BE15" i="7"/>
  <c r="BF15" i="7"/>
  <c r="BG15" i="7"/>
  <c r="BH15" i="7"/>
  <c r="BI15" i="7"/>
  <c r="BJ15" i="7"/>
  <c r="BK15" i="7"/>
  <c r="BL15" i="7"/>
  <c r="BM15" i="7"/>
  <c r="BN15" i="7"/>
  <c r="BO15" i="7"/>
  <c r="BP15" i="7"/>
  <c r="BQ15" i="7"/>
  <c r="BR15" i="7"/>
  <c r="BS15" i="7"/>
  <c r="BT15" i="7"/>
  <c r="BU15" i="7"/>
  <c r="BV15" i="7"/>
  <c r="BW15" i="7"/>
  <c r="BX15" i="7"/>
  <c r="BY15" i="7"/>
  <c r="BZ15" i="7"/>
  <c r="CA15" i="7"/>
  <c r="CB15" i="7"/>
  <c r="CC15" i="7"/>
  <c r="CD15" i="7"/>
  <c r="CE15" i="7"/>
  <c r="CF15" i="7"/>
  <c r="CG15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17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BL17" i="7"/>
  <c r="BM17" i="7"/>
  <c r="BN17" i="7"/>
  <c r="BO17" i="7"/>
  <c r="BP17" i="7"/>
  <c r="BQ17" i="7"/>
  <c r="BR17" i="7"/>
  <c r="BS17" i="7"/>
  <c r="BT17" i="7"/>
  <c r="BU17" i="7"/>
  <c r="BV17" i="7"/>
  <c r="BW17" i="7"/>
  <c r="BX17" i="7"/>
  <c r="BY17" i="7"/>
  <c r="BZ17" i="7"/>
  <c r="CA17" i="7"/>
  <c r="CB17" i="7"/>
  <c r="CC17" i="7"/>
  <c r="CD17" i="7"/>
  <c r="CE17" i="7"/>
  <c r="CF17" i="7"/>
  <c r="CG17" i="7"/>
  <c r="C18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BL18" i="7"/>
  <c r="BM18" i="7"/>
  <c r="BN18" i="7"/>
  <c r="BO18" i="7"/>
  <c r="BP18" i="7"/>
  <c r="BQ18" i="7"/>
  <c r="BR18" i="7"/>
  <c r="BS18" i="7"/>
  <c r="BT18" i="7"/>
  <c r="BU18" i="7"/>
  <c r="BV18" i="7"/>
  <c r="BW18" i="7"/>
  <c r="BX18" i="7"/>
  <c r="BY18" i="7"/>
  <c r="BZ18" i="7"/>
  <c r="CA18" i="7"/>
  <c r="CB18" i="7"/>
  <c r="CC18" i="7"/>
  <c r="CD18" i="7"/>
  <c r="CE18" i="7"/>
  <c r="CF18" i="7"/>
  <c r="CG18" i="7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BL20" i="7"/>
  <c r="BM20" i="7"/>
  <c r="BN20" i="7"/>
  <c r="BO20" i="7"/>
  <c r="BP20" i="7"/>
  <c r="BQ20" i="7"/>
  <c r="BR20" i="7"/>
  <c r="BS20" i="7"/>
  <c r="BT20" i="7"/>
  <c r="BU20" i="7"/>
  <c r="BV20" i="7"/>
  <c r="BW20" i="7"/>
  <c r="BX20" i="7"/>
  <c r="BY20" i="7"/>
  <c r="BZ20" i="7"/>
  <c r="CA20" i="7"/>
  <c r="CB20" i="7"/>
  <c r="CC20" i="7"/>
  <c r="CD20" i="7"/>
  <c r="CE20" i="7"/>
  <c r="CF20" i="7"/>
  <c r="CG20" i="7"/>
  <c r="C21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BL21" i="7"/>
  <c r="BM21" i="7"/>
  <c r="BN21" i="7"/>
  <c r="BO21" i="7"/>
  <c r="BP21" i="7"/>
  <c r="BQ21" i="7"/>
  <c r="BR21" i="7"/>
  <c r="BS21" i="7"/>
  <c r="BT21" i="7"/>
  <c r="BU21" i="7"/>
  <c r="BV21" i="7"/>
  <c r="BW21" i="7"/>
  <c r="BX21" i="7"/>
  <c r="BY21" i="7"/>
  <c r="BZ21" i="7"/>
  <c r="CA21" i="7"/>
  <c r="CB21" i="7"/>
  <c r="CC21" i="7"/>
  <c r="CD21" i="7"/>
  <c r="CE21" i="7"/>
  <c r="CF21" i="7"/>
  <c r="CG21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BL23" i="7"/>
  <c r="BM23" i="7"/>
  <c r="BN23" i="7"/>
  <c r="BO23" i="7"/>
  <c r="BP23" i="7"/>
  <c r="BQ23" i="7"/>
  <c r="BR23" i="7"/>
  <c r="BS23" i="7"/>
  <c r="BT23" i="7"/>
  <c r="BU23" i="7"/>
  <c r="BV23" i="7"/>
  <c r="BW23" i="7"/>
  <c r="BX23" i="7"/>
  <c r="BY23" i="7"/>
  <c r="BZ23" i="7"/>
  <c r="CA23" i="7"/>
  <c r="CB23" i="7"/>
  <c r="CC23" i="7"/>
  <c r="CD23" i="7"/>
  <c r="CE23" i="7"/>
  <c r="CF23" i="7"/>
  <c r="CG23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J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BD24" i="7"/>
  <c r="BE24" i="7"/>
  <c r="BF24" i="7"/>
  <c r="BG24" i="7"/>
  <c r="BH24" i="7"/>
  <c r="BI24" i="7"/>
  <c r="BJ24" i="7"/>
  <c r="BK24" i="7"/>
  <c r="BL24" i="7"/>
  <c r="BM24" i="7"/>
  <c r="BN24" i="7"/>
  <c r="BO24" i="7"/>
  <c r="BP24" i="7"/>
  <c r="BQ24" i="7"/>
  <c r="BR24" i="7"/>
  <c r="BS24" i="7"/>
  <c r="BT24" i="7"/>
  <c r="BU24" i="7"/>
  <c r="BV24" i="7"/>
  <c r="BW24" i="7"/>
  <c r="BX24" i="7"/>
  <c r="BY24" i="7"/>
  <c r="BZ24" i="7"/>
  <c r="CA24" i="7"/>
  <c r="CB24" i="7"/>
  <c r="CC24" i="7"/>
  <c r="CD24" i="7"/>
  <c r="CE24" i="7"/>
  <c r="CF24" i="7"/>
  <c r="CG24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BW25" i="7"/>
  <c r="BX25" i="7"/>
  <c r="BY25" i="7"/>
  <c r="BZ25" i="7"/>
  <c r="CA25" i="7"/>
  <c r="CB25" i="7"/>
  <c r="CC25" i="7"/>
  <c r="CD25" i="7"/>
  <c r="CE25" i="7"/>
  <c r="CF25" i="7"/>
  <c r="CG25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BD26" i="7"/>
  <c r="BE26" i="7"/>
  <c r="BF26" i="7"/>
  <c r="BG26" i="7"/>
  <c r="BH26" i="7"/>
  <c r="BI26" i="7"/>
  <c r="BJ26" i="7"/>
  <c r="BK26" i="7"/>
  <c r="BL26" i="7"/>
  <c r="BM26" i="7"/>
  <c r="BN26" i="7"/>
  <c r="BO26" i="7"/>
  <c r="BP26" i="7"/>
  <c r="BQ26" i="7"/>
  <c r="BR26" i="7"/>
  <c r="BS26" i="7"/>
  <c r="BT26" i="7"/>
  <c r="BU26" i="7"/>
  <c r="BV26" i="7"/>
  <c r="BW26" i="7"/>
  <c r="BX26" i="7"/>
  <c r="BY26" i="7"/>
  <c r="BZ26" i="7"/>
  <c r="CA26" i="7"/>
  <c r="CB26" i="7"/>
  <c r="CC26" i="7"/>
  <c r="CD26" i="7"/>
  <c r="CE26" i="7"/>
  <c r="CF26" i="7"/>
  <c r="CG26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BD27" i="7"/>
  <c r="BE27" i="7"/>
  <c r="BF27" i="7"/>
  <c r="BG27" i="7"/>
  <c r="BH27" i="7"/>
  <c r="BI27" i="7"/>
  <c r="BJ27" i="7"/>
  <c r="BK27" i="7"/>
  <c r="BL27" i="7"/>
  <c r="BM27" i="7"/>
  <c r="BN27" i="7"/>
  <c r="BO27" i="7"/>
  <c r="BP27" i="7"/>
  <c r="BQ27" i="7"/>
  <c r="BR27" i="7"/>
  <c r="BS27" i="7"/>
  <c r="BT27" i="7"/>
  <c r="BU27" i="7"/>
  <c r="BV27" i="7"/>
  <c r="BW27" i="7"/>
  <c r="BX27" i="7"/>
  <c r="BY27" i="7"/>
  <c r="BZ27" i="7"/>
  <c r="CA27" i="7"/>
  <c r="CB27" i="7"/>
  <c r="CC27" i="7"/>
  <c r="CD27" i="7"/>
  <c r="CE27" i="7"/>
  <c r="CF27" i="7"/>
  <c r="CG27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BW28" i="7"/>
  <c r="BX28" i="7"/>
  <c r="BY28" i="7"/>
  <c r="BZ28" i="7"/>
  <c r="CA28" i="7"/>
  <c r="CB28" i="7"/>
  <c r="CC28" i="7"/>
  <c r="CD28" i="7"/>
  <c r="CE28" i="7"/>
  <c r="CF28" i="7"/>
  <c r="CG28" i="7"/>
  <c r="C29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C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BD29" i="7"/>
  <c r="BE29" i="7"/>
  <c r="BF29" i="7"/>
  <c r="BG29" i="7"/>
  <c r="BH29" i="7"/>
  <c r="BI29" i="7"/>
  <c r="BJ29" i="7"/>
  <c r="BK29" i="7"/>
  <c r="BL29" i="7"/>
  <c r="BM29" i="7"/>
  <c r="BN29" i="7"/>
  <c r="BO29" i="7"/>
  <c r="BP29" i="7"/>
  <c r="BQ29" i="7"/>
  <c r="BR29" i="7"/>
  <c r="BS29" i="7"/>
  <c r="BT29" i="7"/>
  <c r="BU29" i="7"/>
  <c r="BV29" i="7"/>
  <c r="BW29" i="7"/>
  <c r="BX29" i="7"/>
  <c r="BY29" i="7"/>
  <c r="BZ29" i="7"/>
  <c r="CA29" i="7"/>
  <c r="CB29" i="7"/>
  <c r="CC29" i="7"/>
  <c r="CD29" i="7"/>
  <c r="CE29" i="7"/>
  <c r="CF29" i="7"/>
  <c r="CG29" i="7"/>
  <c r="C30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BL30" i="7"/>
  <c r="BM30" i="7"/>
  <c r="BN30" i="7"/>
  <c r="BO30" i="7"/>
  <c r="BP30" i="7"/>
  <c r="BQ30" i="7"/>
  <c r="BR30" i="7"/>
  <c r="BS30" i="7"/>
  <c r="BT30" i="7"/>
  <c r="BU30" i="7"/>
  <c r="BV30" i="7"/>
  <c r="BW30" i="7"/>
  <c r="BX30" i="7"/>
  <c r="BY30" i="7"/>
  <c r="BZ30" i="7"/>
  <c r="CA30" i="7"/>
  <c r="CB30" i="7"/>
  <c r="CC30" i="7"/>
  <c r="CD30" i="7"/>
  <c r="CE30" i="7"/>
  <c r="CF30" i="7"/>
  <c r="CG30" i="7"/>
  <c r="C31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BW32" i="7"/>
  <c r="BX32" i="7"/>
  <c r="BY32" i="7"/>
  <c r="BZ32" i="7"/>
  <c r="CA32" i="7"/>
  <c r="CB32" i="7"/>
  <c r="CC32" i="7"/>
  <c r="CD32" i="7"/>
  <c r="CE32" i="7"/>
  <c r="CF32" i="7"/>
  <c r="CG32" i="7"/>
  <c r="C33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BL33" i="7"/>
  <c r="BM33" i="7"/>
  <c r="BN33" i="7"/>
  <c r="BO33" i="7"/>
  <c r="BP33" i="7"/>
  <c r="BQ33" i="7"/>
  <c r="BR33" i="7"/>
  <c r="BS33" i="7"/>
  <c r="BT33" i="7"/>
  <c r="BU33" i="7"/>
  <c r="BV33" i="7"/>
  <c r="BW33" i="7"/>
  <c r="BX33" i="7"/>
  <c r="BY33" i="7"/>
  <c r="BZ33" i="7"/>
  <c r="CA33" i="7"/>
  <c r="CB33" i="7"/>
  <c r="CC33" i="7"/>
  <c r="CD33" i="7"/>
  <c r="CE33" i="7"/>
  <c r="CF33" i="7"/>
  <c r="CG33" i="7"/>
  <c r="C34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35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BW35" i="7"/>
  <c r="BX35" i="7"/>
  <c r="BY35" i="7"/>
  <c r="BZ35" i="7"/>
  <c r="CA35" i="7"/>
  <c r="CB35" i="7"/>
  <c r="CC35" i="7"/>
  <c r="CD35" i="7"/>
  <c r="CE35" i="7"/>
  <c r="CF35" i="7"/>
  <c r="CG35" i="7"/>
  <c r="C36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BW36" i="7"/>
  <c r="BX36" i="7"/>
  <c r="BY36" i="7"/>
  <c r="BZ36" i="7"/>
  <c r="CA36" i="7"/>
  <c r="CB36" i="7"/>
  <c r="CC36" i="7"/>
  <c r="CD36" i="7"/>
  <c r="CE36" i="7"/>
  <c r="CF36" i="7"/>
  <c r="CG36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38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BW38" i="7"/>
  <c r="BX38" i="7"/>
  <c r="BY38" i="7"/>
  <c r="BZ38" i="7"/>
  <c r="CA38" i="7"/>
  <c r="CB38" i="7"/>
  <c r="CC38" i="7"/>
  <c r="CD38" i="7"/>
  <c r="CE38" i="7"/>
  <c r="CF38" i="7"/>
  <c r="CG38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BW39" i="7"/>
  <c r="BX39" i="7"/>
  <c r="BY39" i="7"/>
  <c r="BZ39" i="7"/>
  <c r="CA39" i="7"/>
  <c r="CB39" i="7"/>
  <c r="CC39" i="7"/>
  <c r="CD39" i="7"/>
  <c r="CE39" i="7"/>
  <c r="CF39" i="7"/>
  <c r="CG39" i="7"/>
  <c r="C40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41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BW41" i="7"/>
  <c r="BX41" i="7"/>
  <c r="BY41" i="7"/>
  <c r="BZ41" i="7"/>
  <c r="CA41" i="7"/>
  <c r="CB41" i="7"/>
  <c r="CC41" i="7"/>
  <c r="CD41" i="7"/>
  <c r="CE41" i="7"/>
  <c r="CF41" i="7"/>
  <c r="CG41" i="7"/>
  <c r="C42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BW42" i="7"/>
  <c r="BX42" i="7"/>
  <c r="BY42" i="7"/>
  <c r="BZ42" i="7"/>
  <c r="CA42" i="7"/>
  <c r="CB42" i="7"/>
  <c r="CC42" i="7"/>
  <c r="CD42" i="7"/>
  <c r="CE42" i="7"/>
  <c r="CF42" i="7"/>
  <c r="CG42" i="7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BY43" i="7"/>
  <c r="BZ43" i="7"/>
  <c r="CA43" i="7"/>
  <c r="CB43" i="7"/>
  <c r="CC43" i="7"/>
  <c r="CD43" i="7"/>
  <c r="CE43" i="7"/>
  <c r="CF43" i="7"/>
  <c r="CG43" i="7"/>
  <c r="C44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BL44" i="7"/>
  <c r="BM44" i="7"/>
  <c r="BN44" i="7"/>
  <c r="BO44" i="7"/>
  <c r="BP44" i="7"/>
  <c r="BQ44" i="7"/>
  <c r="BR44" i="7"/>
  <c r="BS44" i="7"/>
  <c r="BT44" i="7"/>
  <c r="BU44" i="7"/>
  <c r="BV44" i="7"/>
  <c r="BW44" i="7"/>
  <c r="BX44" i="7"/>
  <c r="BY44" i="7"/>
  <c r="BZ44" i="7"/>
  <c r="CA44" i="7"/>
  <c r="CB44" i="7"/>
  <c r="CC44" i="7"/>
  <c r="CD44" i="7"/>
  <c r="CE44" i="7"/>
  <c r="CF44" i="7"/>
  <c r="CG44" i="7"/>
  <c r="C45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BL45" i="7"/>
  <c r="BM45" i="7"/>
  <c r="BN45" i="7"/>
  <c r="BO45" i="7"/>
  <c r="BP45" i="7"/>
  <c r="BQ45" i="7"/>
  <c r="BR45" i="7"/>
  <c r="BS45" i="7"/>
  <c r="BT45" i="7"/>
  <c r="BU45" i="7"/>
  <c r="BV45" i="7"/>
  <c r="BW45" i="7"/>
  <c r="BX45" i="7"/>
  <c r="BY45" i="7"/>
  <c r="BZ45" i="7"/>
  <c r="CA45" i="7"/>
  <c r="CB45" i="7"/>
  <c r="CC45" i="7"/>
  <c r="CD45" i="7"/>
  <c r="CE45" i="7"/>
  <c r="CF45" i="7"/>
  <c r="CG45" i="7"/>
  <c r="C46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BY46" i="7"/>
  <c r="BZ46" i="7"/>
  <c r="CA46" i="7"/>
  <c r="CB46" i="7"/>
  <c r="CC46" i="7"/>
  <c r="CD46" i="7"/>
  <c r="CE46" i="7"/>
  <c r="CF46" i="7"/>
  <c r="CG46" i="7"/>
  <c r="C47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BL47" i="7"/>
  <c r="BM47" i="7"/>
  <c r="BN47" i="7"/>
  <c r="BO47" i="7"/>
  <c r="BP47" i="7"/>
  <c r="BQ47" i="7"/>
  <c r="BR47" i="7"/>
  <c r="BS47" i="7"/>
  <c r="BT47" i="7"/>
  <c r="BU47" i="7"/>
  <c r="BV47" i="7"/>
  <c r="BW47" i="7"/>
  <c r="BX47" i="7"/>
  <c r="BY47" i="7"/>
  <c r="BZ47" i="7"/>
  <c r="CA47" i="7"/>
  <c r="CB47" i="7"/>
  <c r="CC47" i="7"/>
  <c r="CD47" i="7"/>
  <c r="CE47" i="7"/>
  <c r="CF47" i="7"/>
  <c r="CG47" i="7"/>
  <c r="C48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BL48" i="7"/>
  <c r="BM48" i="7"/>
  <c r="BN48" i="7"/>
  <c r="BO48" i="7"/>
  <c r="BP48" i="7"/>
  <c r="BQ48" i="7"/>
  <c r="BR48" i="7"/>
  <c r="BS48" i="7"/>
  <c r="BT48" i="7"/>
  <c r="BU48" i="7"/>
  <c r="BV48" i="7"/>
  <c r="BW48" i="7"/>
  <c r="BX48" i="7"/>
  <c r="BY48" i="7"/>
  <c r="BZ48" i="7"/>
  <c r="CA48" i="7"/>
  <c r="CB48" i="7"/>
  <c r="CC48" i="7"/>
  <c r="CD48" i="7"/>
  <c r="CE48" i="7"/>
  <c r="CF48" i="7"/>
  <c r="CG48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BY49" i="7"/>
  <c r="BZ49" i="7"/>
  <c r="CA49" i="7"/>
  <c r="CB49" i="7"/>
  <c r="CC49" i="7"/>
  <c r="CD49" i="7"/>
  <c r="CE49" i="7"/>
  <c r="CF49" i="7"/>
  <c r="CG49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BL50" i="7"/>
  <c r="BM50" i="7"/>
  <c r="BN50" i="7"/>
  <c r="BO50" i="7"/>
  <c r="BP50" i="7"/>
  <c r="BQ50" i="7"/>
  <c r="BR50" i="7"/>
  <c r="BS50" i="7"/>
  <c r="BT50" i="7"/>
  <c r="BU50" i="7"/>
  <c r="BV50" i="7"/>
  <c r="BW50" i="7"/>
  <c r="BX50" i="7"/>
  <c r="BY50" i="7"/>
  <c r="BZ50" i="7"/>
  <c r="CA50" i="7"/>
  <c r="CB50" i="7"/>
  <c r="CC50" i="7"/>
  <c r="CD50" i="7"/>
  <c r="CE50" i="7"/>
  <c r="CF50" i="7"/>
  <c r="CG50" i="7"/>
  <c r="C51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J51" i="7"/>
  <c r="AK51" i="7"/>
  <c r="AL51" i="7"/>
  <c r="AM51" i="7"/>
  <c r="AN51" i="7"/>
  <c r="AO51" i="7"/>
  <c r="AP51" i="7"/>
  <c r="AQ51" i="7"/>
  <c r="AR51" i="7"/>
  <c r="AS51" i="7"/>
  <c r="AT51" i="7"/>
  <c r="AU51" i="7"/>
  <c r="AV51" i="7"/>
  <c r="AW51" i="7"/>
  <c r="AX51" i="7"/>
  <c r="AY51" i="7"/>
  <c r="AZ51" i="7"/>
  <c r="BA51" i="7"/>
  <c r="BB51" i="7"/>
  <c r="BC51" i="7"/>
  <c r="BD51" i="7"/>
  <c r="BE51" i="7"/>
  <c r="BF51" i="7"/>
  <c r="BG51" i="7"/>
  <c r="BH51" i="7"/>
  <c r="BI51" i="7"/>
  <c r="BJ51" i="7"/>
  <c r="BK51" i="7"/>
  <c r="BL51" i="7"/>
  <c r="BM51" i="7"/>
  <c r="BN51" i="7"/>
  <c r="BO51" i="7"/>
  <c r="BP51" i="7"/>
  <c r="BQ51" i="7"/>
  <c r="BR51" i="7"/>
  <c r="BS51" i="7"/>
  <c r="BT51" i="7"/>
  <c r="BU51" i="7"/>
  <c r="BV51" i="7"/>
  <c r="BW51" i="7"/>
  <c r="BX51" i="7"/>
  <c r="BY51" i="7"/>
  <c r="BZ51" i="7"/>
  <c r="CA51" i="7"/>
  <c r="CB51" i="7"/>
  <c r="CC51" i="7"/>
  <c r="CD51" i="7"/>
  <c r="CE51" i="7"/>
  <c r="CF51" i="7"/>
  <c r="CG51" i="7"/>
  <c r="C52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BW52" i="7"/>
  <c r="BX52" i="7"/>
  <c r="BY52" i="7"/>
  <c r="BZ52" i="7"/>
  <c r="CA52" i="7"/>
  <c r="CB52" i="7"/>
  <c r="CC52" i="7"/>
  <c r="CD52" i="7"/>
  <c r="CE52" i="7"/>
  <c r="CF52" i="7"/>
  <c r="CG52" i="7"/>
  <c r="C53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J53" i="7"/>
  <c r="AK53" i="7"/>
  <c r="AL53" i="7"/>
  <c r="AM53" i="7"/>
  <c r="AN53" i="7"/>
  <c r="AO53" i="7"/>
  <c r="AP53" i="7"/>
  <c r="AQ53" i="7"/>
  <c r="AR53" i="7"/>
  <c r="AS53" i="7"/>
  <c r="AT53" i="7"/>
  <c r="AU53" i="7"/>
  <c r="AV53" i="7"/>
  <c r="AW53" i="7"/>
  <c r="AX53" i="7"/>
  <c r="AY53" i="7"/>
  <c r="AZ53" i="7"/>
  <c r="BA53" i="7"/>
  <c r="BB53" i="7"/>
  <c r="BC53" i="7"/>
  <c r="BD53" i="7"/>
  <c r="BE53" i="7"/>
  <c r="BF53" i="7"/>
  <c r="BG53" i="7"/>
  <c r="BH53" i="7"/>
  <c r="BI53" i="7"/>
  <c r="BJ53" i="7"/>
  <c r="BK53" i="7"/>
  <c r="BL53" i="7"/>
  <c r="BM53" i="7"/>
  <c r="BN53" i="7"/>
  <c r="BO53" i="7"/>
  <c r="BP53" i="7"/>
  <c r="BQ53" i="7"/>
  <c r="BR53" i="7"/>
  <c r="BS53" i="7"/>
  <c r="BT53" i="7"/>
  <c r="BU53" i="7"/>
  <c r="BV53" i="7"/>
  <c r="BW53" i="7"/>
  <c r="BX53" i="7"/>
  <c r="BY53" i="7"/>
  <c r="BZ53" i="7"/>
  <c r="CA53" i="7"/>
  <c r="CB53" i="7"/>
  <c r="CC53" i="7"/>
  <c r="CD53" i="7"/>
  <c r="CE53" i="7"/>
  <c r="CF53" i="7"/>
  <c r="CG53" i="7"/>
  <c r="C54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J54" i="7"/>
  <c r="AK54" i="7"/>
  <c r="AL54" i="7"/>
  <c r="AM54" i="7"/>
  <c r="AN54" i="7"/>
  <c r="AO54" i="7"/>
  <c r="AP54" i="7"/>
  <c r="AQ54" i="7"/>
  <c r="AR54" i="7"/>
  <c r="AS54" i="7"/>
  <c r="AT54" i="7"/>
  <c r="AU54" i="7"/>
  <c r="AV54" i="7"/>
  <c r="AW54" i="7"/>
  <c r="AX54" i="7"/>
  <c r="AY54" i="7"/>
  <c r="AZ54" i="7"/>
  <c r="BA54" i="7"/>
  <c r="BB54" i="7"/>
  <c r="BC54" i="7"/>
  <c r="BD54" i="7"/>
  <c r="BE54" i="7"/>
  <c r="BF54" i="7"/>
  <c r="BG54" i="7"/>
  <c r="BH54" i="7"/>
  <c r="BI54" i="7"/>
  <c r="BJ54" i="7"/>
  <c r="BK54" i="7"/>
  <c r="BL54" i="7"/>
  <c r="BM54" i="7"/>
  <c r="BN54" i="7"/>
  <c r="BO54" i="7"/>
  <c r="BP54" i="7"/>
  <c r="BQ54" i="7"/>
  <c r="BR54" i="7"/>
  <c r="BS54" i="7"/>
  <c r="BT54" i="7"/>
  <c r="BU54" i="7"/>
  <c r="BV54" i="7"/>
  <c r="BW54" i="7"/>
  <c r="BX54" i="7"/>
  <c r="BY54" i="7"/>
  <c r="BZ54" i="7"/>
  <c r="CA54" i="7"/>
  <c r="CB54" i="7"/>
  <c r="CC54" i="7"/>
  <c r="CD54" i="7"/>
  <c r="CE54" i="7"/>
  <c r="CF54" i="7"/>
  <c r="CG54" i="7"/>
  <c r="C55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BW55" i="7"/>
  <c r="BX55" i="7"/>
  <c r="BY55" i="7"/>
  <c r="BZ55" i="7"/>
  <c r="CA55" i="7"/>
  <c r="CB55" i="7"/>
  <c r="CC55" i="7"/>
  <c r="CD55" i="7"/>
  <c r="CE55" i="7"/>
  <c r="CF55" i="7"/>
  <c r="CG55" i="7"/>
  <c r="C56" i="7"/>
  <c r="D56" i="7"/>
  <c r="E56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T56" i="7"/>
  <c r="U56" i="7"/>
  <c r="V56" i="7"/>
  <c r="W56" i="7"/>
  <c r="X56" i="7"/>
  <c r="Y56" i="7"/>
  <c r="Z56" i="7"/>
  <c r="AA56" i="7"/>
  <c r="AB56" i="7"/>
  <c r="AC56" i="7"/>
  <c r="AD56" i="7"/>
  <c r="AE56" i="7"/>
  <c r="AF56" i="7"/>
  <c r="AG56" i="7"/>
  <c r="AH56" i="7"/>
  <c r="AI56" i="7"/>
  <c r="AJ56" i="7"/>
  <c r="AK56" i="7"/>
  <c r="AL56" i="7"/>
  <c r="AM56" i="7"/>
  <c r="AN56" i="7"/>
  <c r="AO56" i="7"/>
  <c r="AP56" i="7"/>
  <c r="AQ56" i="7"/>
  <c r="AR56" i="7"/>
  <c r="AS56" i="7"/>
  <c r="AT56" i="7"/>
  <c r="AU56" i="7"/>
  <c r="AV56" i="7"/>
  <c r="AW56" i="7"/>
  <c r="AX56" i="7"/>
  <c r="AY56" i="7"/>
  <c r="AZ56" i="7"/>
  <c r="BA56" i="7"/>
  <c r="BB56" i="7"/>
  <c r="BC56" i="7"/>
  <c r="BD56" i="7"/>
  <c r="BE56" i="7"/>
  <c r="BF56" i="7"/>
  <c r="BG56" i="7"/>
  <c r="BH56" i="7"/>
  <c r="BI56" i="7"/>
  <c r="BJ56" i="7"/>
  <c r="BK56" i="7"/>
  <c r="BL56" i="7"/>
  <c r="BM56" i="7"/>
  <c r="BN56" i="7"/>
  <c r="BO56" i="7"/>
  <c r="BP56" i="7"/>
  <c r="BQ56" i="7"/>
  <c r="BR56" i="7"/>
  <c r="BS56" i="7"/>
  <c r="BT56" i="7"/>
  <c r="BU56" i="7"/>
  <c r="BV56" i="7"/>
  <c r="BW56" i="7"/>
  <c r="BX56" i="7"/>
  <c r="BY56" i="7"/>
  <c r="BZ56" i="7"/>
  <c r="CA56" i="7"/>
  <c r="CB56" i="7"/>
  <c r="CC56" i="7"/>
  <c r="CD56" i="7"/>
  <c r="CE56" i="7"/>
  <c r="CF56" i="7"/>
  <c r="CG56" i="7"/>
  <c r="C57" i="7"/>
  <c r="D57" i="7"/>
  <c r="E57" i="7"/>
  <c r="F57" i="7"/>
  <c r="G57" i="7"/>
  <c r="H57" i="7"/>
  <c r="I57" i="7"/>
  <c r="J57" i="7"/>
  <c r="K57" i="7"/>
  <c r="L57" i="7"/>
  <c r="M57" i="7"/>
  <c r="N57" i="7"/>
  <c r="O57" i="7"/>
  <c r="P57" i="7"/>
  <c r="Q57" i="7"/>
  <c r="R57" i="7"/>
  <c r="S57" i="7"/>
  <c r="T57" i="7"/>
  <c r="U57" i="7"/>
  <c r="V57" i="7"/>
  <c r="W57" i="7"/>
  <c r="X57" i="7"/>
  <c r="Y57" i="7"/>
  <c r="Z57" i="7"/>
  <c r="AA57" i="7"/>
  <c r="AB57" i="7"/>
  <c r="AC57" i="7"/>
  <c r="AD57" i="7"/>
  <c r="AE57" i="7"/>
  <c r="AF57" i="7"/>
  <c r="AG57" i="7"/>
  <c r="AH57" i="7"/>
  <c r="AI57" i="7"/>
  <c r="AJ57" i="7"/>
  <c r="AK57" i="7"/>
  <c r="AL57" i="7"/>
  <c r="AM57" i="7"/>
  <c r="AN57" i="7"/>
  <c r="AO57" i="7"/>
  <c r="AP57" i="7"/>
  <c r="AQ57" i="7"/>
  <c r="AR57" i="7"/>
  <c r="AS57" i="7"/>
  <c r="AT57" i="7"/>
  <c r="AU57" i="7"/>
  <c r="AV57" i="7"/>
  <c r="AW57" i="7"/>
  <c r="AX57" i="7"/>
  <c r="AY57" i="7"/>
  <c r="AZ57" i="7"/>
  <c r="BA57" i="7"/>
  <c r="BB57" i="7"/>
  <c r="BC57" i="7"/>
  <c r="BD57" i="7"/>
  <c r="BE57" i="7"/>
  <c r="BF57" i="7"/>
  <c r="BG57" i="7"/>
  <c r="BH57" i="7"/>
  <c r="BI57" i="7"/>
  <c r="BJ57" i="7"/>
  <c r="BK57" i="7"/>
  <c r="BL57" i="7"/>
  <c r="BM57" i="7"/>
  <c r="BN57" i="7"/>
  <c r="BO57" i="7"/>
  <c r="BP57" i="7"/>
  <c r="BQ57" i="7"/>
  <c r="BR57" i="7"/>
  <c r="BS57" i="7"/>
  <c r="BT57" i="7"/>
  <c r="BU57" i="7"/>
  <c r="BV57" i="7"/>
  <c r="BW57" i="7"/>
  <c r="BX57" i="7"/>
  <c r="BY57" i="7"/>
  <c r="BZ57" i="7"/>
  <c r="CA57" i="7"/>
  <c r="CB57" i="7"/>
  <c r="CC57" i="7"/>
  <c r="CD57" i="7"/>
  <c r="CE57" i="7"/>
  <c r="CF57" i="7"/>
  <c r="CG57" i="7"/>
  <c r="C58" i="7"/>
  <c r="D58" i="7"/>
  <c r="E58" i="7"/>
  <c r="F58" i="7"/>
  <c r="G58" i="7"/>
  <c r="H58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BW58" i="7"/>
  <c r="BX58" i="7"/>
  <c r="BY58" i="7"/>
  <c r="BZ58" i="7"/>
  <c r="CA58" i="7"/>
  <c r="CB58" i="7"/>
  <c r="CC58" i="7"/>
  <c r="CD58" i="7"/>
  <c r="CE58" i="7"/>
  <c r="CF58" i="7"/>
  <c r="CG58" i="7"/>
  <c r="C59" i="7"/>
  <c r="D59" i="7"/>
  <c r="E59" i="7"/>
  <c r="F59" i="7"/>
  <c r="G59" i="7"/>
  <c r="H59" i="7"/>
  <c r="I59" i="7"/>
  <c r="J59" i="7"/>
  <c r="K59" i="7"/>
  <c r="L59" i="7"/>
  <c r="M59" i="7"/>
  <c r="N59" i="7"/>
  <c r="O59" i="7"/>
  <c r="P59" i="7"/>
  <c r="Q59" i="7"/>
  <c r="R59" i="7"/>
  <c r="S59" i="7"/>
  <c r="T59" i="7"/>
  <c r="U59" i="7"/>
  <c r="V59" i="7"/>
  <c r="W59" i="7"/>
  <c r="X59" i="7"/>
  <c r="Y59" i="7"/>
  <c r="Z59" i="7"/>
  <c r="AA59" i="7"/>
  <c r="AB59" i="7"/>
  <c r="AC59" i="7"/>
  <c r="AD59" i="7"/>
  <c r="AE59" i="7"/>
  <c r="AF59" i="7"/>
  <c r="AG59" i="7"/>
  <c r="AH59" i="7"/>
  <c r="AI59" i="7"/>
  <c r="AJ59" i="7"/>
  <c r="AK59" i="7"/>
  <c r="AL59" i="7"/>
  <c r="AM59" i="7"/>
  <c r="AN59" i="7"/>
  <c r="AO59" i="7"/>
  <c r="AP59" i="7"/>
  <c r="AQ59" i="7"/>
  <c r="AR59" i="7"/>
  <c r="AS59" i="7"/>
  <c r="AT59" i="7"/>
  <c r="AU59" i="7"/>
  <c r="AV59" i="7"/>
  <c r="AW59" i="7"/>
  <c r="AX59" i="7"/>
  <c r="AY59" i="7"/>
  <c r="AZ59" i="7"/>
  <c r="BA59" i="7"/>
  <c r="BB59" i="7"/>
  <c r="BC59" i="7"/>
  <c r="BD59" i="7"/>
  <c r="BE59" i="7"/>
  <c r="BF59" i="7"/>
  <c r="BG59" i="7"/>
  <c r="BH59" i="7"/>
  <c r="BI59" i="7"/>
  <c r="BJ59" i="7"/>
  <c r="BK59" i="7"/>
  <c r="BL59" i="7"/>
  <c r="BM59" i="7"/>
  <c r="BN59" i="7"/>
  <c r="BO59" i="7"/>
  <c r="BP59" i="7"/>
  <c r="BQ59" i="7"/>
  <c r="BR59" i="7"/>
  <c r="BS59" i="7"/>
  <c r="BT59" i="7"/>
  <c r="BU59" i="7"/>
  <c r="BV59" i="7"/>
  <c r="BW59" i="7"/>
  <c r="BX59" i="7"/>
  <c r="BY59" i="7"/>
  <c r="BZ59" i="7"/>
  <c r="CA59" i="7"/>
  <c r="CB59" i="7"/>
  <c r="CC59" i="7"/>
  <c r="CD59" i="7"/>
  <c r="CE59" i="7"/>
  <c r="CF59" i="7"/>
  <c r="CG59" i="7"/>
  <c r="C60" i="7"/>
  <c r="D60" i="7"/>
  <c r="E60" i="7"/>
  <c r="F60" i="7"/>
  <c r="G60" i="7"/>
  <c r="H60" i="7"/>
  <c r="I60" i="7"/>
  <c r="J60" i="7"/>
  <c r="K60" i="7"/>
  <c r="L60" i="7"/>
  <c r="M60" i="7"/>
  <c r="N60" i="7"/>
  <c r="O60" i="7"/>
  <c r="P60" i="7"/>
  <c r="Q60" i="7"/>
  <c r="R60" i="7"/>
  <c r="S60" i="7"/>
  <c r="T60" i="7"/>
  <c r="U60" i="7"/>
  <c r="V60" i="7"/>
  <c r="W60" i="7"/>
  <c r="X60" i="7"/>
  <c r="Y60" i="7"/>
  <c r="Z60" i="7"/>
  <c r="AA60" i="7"/>
  <c r="AB60" i="7"/>
  <c r="AC60" i="7"/>
  <c r="AD60" i="7"/>
  <c r="AE60" i="7"/>
  <c r="AF60" i="7"/>
  <c r="AG60" i="7"/>
  <c r="AH60" i="7"/>
  <c r="AI60" i="7"/>
  <c r="AJ60" i="7"/>
  <c r="AK60" i="7"/>
  <c r="AL60" i="7"/>
  <c r="AM60" i="7"/>
  <c r="AN60" i="7"/>
  <c r="AO60" i="7"/>
  <c r="AP60" i="7"/>
  <c r="AQ60" i="7"/>
  <c r="AR60" i="7"/>
  <c r="AS60" i="7"/>
  <c r="AT60" i="7"/>
  <c r="AU60" i="7"/>
  <c r="AV60" i="7"/>
  <c r="AW60" i="7"/>
  <c r="AX60" i="7"/>
  <c r="AY60" i="7"/>
  <c r="AZ60" i="7"/>
  <c r="BA60" i="7"/>
  <c r="BB60" i="7"/>
  <c r="BC60" i="7"/>
  <c r="BD60" i="7"/>
  <c r="BE60" i="7"/>
  <c r="BF60" i="7"/>
  <c r="BG60" i="7"/>
  <c r="BH60" i="7"/>
  <c r="BI60" i="7"/>
  <c r="BJ60" i="7"/>
  <c r="BK60" i="7"/>
  <c r="BL60" i="7"/>
  <c r="BM60" i="7"/>
  <c r="BN60" i="7"/>
  <c r="BO60" i="7"/>
  <c r="BP60" i="7"/>
  <c r="BQ60" i="7"/>
  <c r="BR60" i="7"/>
  <c r="BS60" i="7"/>
  <c r="BT60" i="7"/>
  <c r="BU60" i="7"/>
  <c r="BV60" i="7"/>
  <c r="BW60" i="7"/>
  <c r="BX60" i="7"/>
  <c r="BY60" i="7"/>
  <c r="BZ60" i="7"/>
  <c r="CA60" i="7"/>
  <c r="CB60" i="7"/>
  <c r="CC60" i="7"/>
  <c r="CD60" i="7"/>
  <c r="CE60" i="7"/>
  <c r="CF60" i="7"/>
  <c r="CG60" i="7"/>
  <c r="C61" i="7"/>
  <c r="D61" i="7"/>
  <c r="E61" i="7"/>
  <c r="F61" i="7"/>
  <c r="G61" i="7"/>
  <c r="H61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BW61" i="7"/>
  <c r="BX61" i="7"/>
  <c r="BY61" i="7"/>
  <c r="BZ61" i="7"/>
  <c r="CA61" i="7"/>
  <c r="CB61" i="7"/>
  <c r="CC61" i="7"/>
  <c r="CD61" i="7"/>
  <c r="CE61" i="7"/>
  <c r="CF61" i="7"/>
  <c r="CG61" i="7"/>
  <c r="C62" i="7"/>
  <c r="D62" i="7"/>
  <c r="E62" i="7"/>
  <c r="F62" i="7"/>
  <c r="G62" i="7"/>
  <c r="H62" i="7"/>
  <c r="I62" i="7"/>
  <c r="J62" i="7"/>
  <c r="K62" i="7"/>
  <c r="L62" i="7"/>
  <c r="M62" i="7"/>
  <c r="N62" i="7"/>
  <c r="O62" i="7"/>
  <c r="P62" i="7"/>
  <c r="Q62" i="7"/>
  <c r="R62" i="7"/>
  <c r="S62" i="7"/>
  <c r="T62" i="7"/>
  <c r="U62" i="7"/>
  <c r="V62" i="7"/>
  <c r="W62" i="7"/>
  <c r="X62" i="7"/>
  <c r="Y62" i="7"/>
  <c r="Z62" i="7"/>
  <c r="AA62" i="7"/>
  <c r="AB62" i="7"/>
  <c r="AC62" i="7"/>
  <c r="AD62" i="7"/>
  <c r="AE62" i="7"/>
  <c r="AF62" i="7"/>
  <c r="AG62" i="7"/>
  <c r="AH62" i="7"/>
  <c r="AI62" i="7"/>
  <c r="AJ62" i="7"/>
  <c r="AK62" i="7"/>
  <c r="AL62" i="7"/>
  <c r="AM62" i="7"/>
  <c r="AN62" i="7"/>
  <c r="AO62" i="7"/>
  <c r="AP62" i="7"/>
  <c r="AQ62" i="7"/>
  <c r="AR62" i="7"/>
  <c r="AS62" i="7"/>
  <c r="AT62" i="7"/>
  <c r="AU62" i="7"/>
  <c r="AV62" i="7"/>
  <c r="AW62" i="7"/>
  <c r="AX62" i="7"/>
  <c r="AY62" i="7"/>
  <c r="AZ62" i="7"/>
  <c r="BA62" i="7"/>
  <c r="BB62" i="7"/>
  <c r="BC62" i="7"/>
  <c r="BD62" i="7"/>
  <c r="BE62" i="7"/>
  <c r="BF62" i="7"/>
  <c r="BG62" i="7"/>
  <c r="BH62" i="7"/>
  <c r="BI62" i="7"/>
  <c r="BJ62" i="7"/>
  <c r="BK62" i="7"/>
  <c r="BL62" i="7"/>
  <c r="BM62" i="7"/>
  <c r="BN62" i="7"/>
  <c r="BO62" i="7"/>
  <c r="BP62" i="7"/>
  <c r="BQ62" i="7"/>
  <c r="BR62" i="7"/>
  <c r="BS62" i="7"/>
  <c r="BT62" i="7"/>
  <c r="BU62" i="7"/>
  <c r="BV62" i="7"/>
  <c r="BW62" i="7"/>
  <c r="BX62" i="7"/>
  <c r="BY62" i="7"/>
  <c r="BZ62" i="7"/>
  <c r="CA62" i="7"/>
  <c r="CB62" i="7"/>
  <c r="CC62" i="7"/>
  <c r="CD62" i="7"/>
  <c r="CE62" i="7"/>
  <c r="CF62" i="7"/>
  <c r="CG62" i="7"/>
  <c r="C63" i="7"/>
  <c r="D63" i="7"/>
  <c r="E63" i="7"/>
  <c r="F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T63" i="7"/>
  <c r="U63" i="7"/>
  <c r="V63" i="7"/>
  <c r="W63" i="7"/>
  <c r="X63" i="7"/>
  <c r="Y63" i="7"/>
  <c r="Z63" i="7"/>
  <c r="AA63" i="7"/>
  <c r="AB63" i="7"/>
  <c r="AC63" i="7"/>
  <c r="AD63" i="7"/>
  <c r="AE63" i="7"/>
  <c r="AF63" i="7"/>
  <c r="AG63" i="7"/>
  <c r="AH63" i="7"/>
  <c r="AI63" i="7"/>
  <c r="AJ63" i="7"/>
  <c r="AK63" i="7"/>
  <c r="AL63" i="7"/>
  <c r="AM63" i="7"/>
  <c r="AN63" i="7"/>
  <c r="AO63" i="7"/>
  <c r="AP63" i="7"/>
  <c r="AQ63" i="7"/>
  <c r="AR63" i="7"/>
  <c r="AS63" i="7"/>
  <c r="AT63" i="7"/>
  <c r="AU63" i="7"/>
  <c r="AV63" i="7"/>
  <c r="AW63" i="7"/>
  <c r="AX63" i="7"/>
  <c r="AY63" i="7"/>
  <c r="AZ63" i="7"/>
  <c r="BA63" i="7"/>
  <c r="BB63" i="7"/>
  <c r="BC63" i="7"/>
  <c r="BD63" i="7"/>
  <c r="BE63" i="7"/>
  <c r="BF63" i="7"/>
  <c r="BG63" i="7"/>
  <c r="BH63" i="7"/>
  <c r="BI63" i="7"/>
  <c r="BJ63" i="7"/>
  <c r="BK63" i="7"/>
  <c r="BL63" i="7"/>
  <c r="BM63" i="7"/>
  <c r="BN63" i="7"/>
  <c r="BO63" i="7"/>
  <c r="BP63" i="7"/>
  <c r="BQ63" i="7"/>
  <c r="BR63" i="7"/>
  <c r="BS63" i="7"/>
  <c r="BT63" i="7"/>
  <c r="BU63" i="7"/>
  <c r="BV63" i="7"/>
  <c r="BW63" i="7"/>
  <c r="BX63" i="7"/>
  <c r="BY63" i="7"/>
  <c r="BZ63" i="7"/>
  <c r="CA63" i="7"/>
  <c r="CB63" i="7"/>
  <c r="CC63" i="7"/>
  <c r="CD63" i="7"/>
  <c r="CE63" i="7"/>
  <c r="CF63" i="7"/>
  <c r="CG63" i="7"/>
  <c r="C64" i="7"/>
  <c r="D64" i="7"/>
  <c r="E64" i="7"/>
  <c r="F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BW64" i="7"/>
  <c r="BX64" i="7"/>
  <c r="BY64" i="7"/>
  <c r="BZ64" i="7"/>
  <c r="CA64" i="7"/>
  <c r="CB64" i="7"/>
  <c r="CC64" i="7"/>
  <c r="CD64" i="7"/>
  <c r="CE64" i="7"/>
  <c r="CF64" i="7"/>
  <c r="CG64" i="7"/>
  <c r="C65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T65" i="7"/>
  <c r="U65" i="7"/>
  <c r="V65" i="7"/>
  <c r="W65" i="7"/>
  <c r="X65" i="7"/>
  <c r="Y65" i="7"/>
  <c r="Z65" i="7"/>
  <c r="AA65" i="7"/>
  <c r="AB65" i="7"/>
  <c r="AC65" i="7"/>
  <c r="AD65" i="7"/>
  <c r="AE65" i="7"/>
  <c r="AF65" i="7"/>
  <c r="AG65" i="7"/>
  <c r="AH65" i="7"/>
  <c r="AI65" i="7"/>
  <c r="AJ65" i="7"/>
  <c r="AK65" i="7"/>
  <c r="AL65" i="7"/>
  <c r="AM65" i="7"/>
  <c r="AN65" i="7"/>
  <c r="AO65" i="7"/>
  <c r="AP65" i="7"/>
  <c r="AQ65" i="7"/>
  <c r="AR65" i="7"/>
  <c r="AS65" i="7"/>
  <c r="AT65" i="7"/>
  <c r="AU65" i="7"/>
  <c r="AV65" i="7"/>
  <c r="AW65" i="7"/>
  <c r="AX65" i="7"/>
  <c r="AY65" i="7"/>
  <c r="AZ65" i="7"/>
  <c r="BA65" i="7"/>
  <c r="BB65" i="7"/>
  <c r="BC65" i="7"/>
  <c r="BD65" i="7"/>
  <c r="BE65" i="7"/>
  <c r="BF65" i="7"/>
  <c r="BG65" i="7"/>
  <c r="BH65" i="7"/>
  <c r="BI65" i="7"/>
  <c r="BJ65" i="7"/>
  <c r="BK65" i="7"/>
  <c r="BL65" i="7"/>
  <c r="BM65" i="7"/>
  <c r="BN65" i="7"/>
  <c r="BO65" i="7"/>
  <c r="BP65" i="7"/>
  <c r="BQ65" i="7"/>
  <c r="BR65" i="7"/>
  <c r="BS65" i="7"/>
  <c r="BT65" i="7"/>
  <c r="BU65" i="7"/>
  <c r="BV65" i="7"/>
  <c r="BW65" i="7"/>
  <c r="BX65" i="7"/>
  <c r="BY65" i="7"/>
  <c r="BZ65" i="7"/>
  <c r="CA65" i="7"/>
  <c r="CB65" i="7"/>
  <c r="CC65" i="7"/>
  <c r="CD65" i="7"/>
  <c r="CE65" i="7"/>
  <c r="CF65" i="7"/>
  <c r="CG65" i="7"/>
  <c r="C66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G66" i="7"/>
  <c r="BH66" i="7"/>
  <c r="BI66" i="7"/>
  <c r="BJ66" i="7"/>
  <c r="BK66" i="7"/>
  <c r="BL66" i="7"/>
  <c r="BM66" i="7"/>
  <c r="BN66" i="7"/>
  <c r="BO66" i="7"/>
  <c r="BP66" i="7"/>
  <c r="BQ66" i="7"/>
  <c r="BR66" i="7"/>
  <c r="BS66" i="7"/>
  <c r="BT66" i="7"/>
  <c r="BU66" i="7"/>
  <c r="BV66" i="7"/>
  <c r="BW66" i="7"/>
  <c r="BX66" i="7"/>
  <c r="BY66" i="7"/>
  <c r="BZ66" i="7"/>
  <c r="CA66" i="7"/>
  <c r="CB66" i="7"/>
  <c r="CC66" i="7"/>
  <c r="CD66" i="7"/>
  <c r="CE66" i="7"/>
  <c r="CF66" i="7"/>
  <c r="CG66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BW67" i="7"/>
  <c r="BX67" i="7"/>
  <c r="BY67" i="7"/>
  <c r="BZ67" i="7"/>
  <c r="CA67" i="7"/>
  <c r="CB67" i="7"/>
  <c r="CC67" i="7"/>
  <c r="CD67" i="7"/>
  <c r="CE67" i="7"/>
  <c r="CF67" i="7"/>
  <c r="CG67" i="7"/>
  <c r="C68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G68" i="7"/>
  <c r="BH68" i="7"/>
  <c r="BI68" i="7"/>
  <c r="BJ68" i="7"/>
  <c r="BK68" i="7"/>
  <c r="BL68" i="7"/>
  <c r="BM68" i="7"/>
  <c r="BN68" i="7"/>
  <c r="BO68" i="7"/>
  <c r="BP68" i="7"/>
  <c r="BQ68" i="7"/>
  <c r="BR68" i="7"/>
  <c r="BS68" i="7"/>
  <c r="BT68" i="7"/>
  <c r="BU68" i="7"/>
  <c r="BV68" i="7"/>
  <c r="BW68" i="7"/>
  <c r="BX68" i="7"/>
  <c r="BY68" i="7"/>
  <c r="BZ68" i="7"/>
  <c r="CA68" i="7"/>
  <c r="CB68" i="7"/>
  <c r="CC68" i="7"/>
  <c r="CD68" i="7"/>
  <c r="CE68" i="7"/>
  <c r="CF68" i="7"/>
  <c r="CG68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BK69" i="7"/>
  <c r="BL69" i="7"/>
  <c r="BM69" i="7"/>
  <c r="BN69" i="7"/>
  <c r="BO69" i="7"/>
  <c r="BP69" i="7"/>
  <c r="BQ69" i="7"/>
  <c r="BR69" i="7"/>
  <c r="BS69" i="7"/>
  <c r="BT69" i="7"/>
  <c r="BU69" i="7"/>
  <c r="BV69" i="7"/>
  <c r="BW69" i="7"/>
  <c r="BX69" i="7"/>
  <c r="BY69" i="7"/>
  <c r="BZ69" i="7"/>
  <c r="CA69" i="7"/>
  <c r="CB69" i="7"/>
  <c r="CC69" i="7"/>
  <c r="CD69" i="7"/>
  <c r="CE69" i="7"/>
  <c r="CF69" i="7"/>
  <c r="CG69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BW70" i="7"/>
  <c r="BX70" i="7"/>
  <c r="BY70" i="7"/>
  <c r="BZ70" i="7"/>
  <c r="CA70" i="7"/>
  <c r="CB70" i="7"/>
  <c r="CC70" i="7"/>
  <c r="CD70" i="7"/>
  <c r="CE70" i="7"/>
  <c r="CF70" i="7"/>
  <c r="CG70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G71" i="7"/>
  <c r="BH71" i="7"/>
  <c r="BI71" i="7"/>
  <c r="BJ71" i="7"/>
  <c r="BK71" i="7"/>
  <c r="BL71" i="7"/>
  <c r="BM71" i="7"/>
  <c r="BN71" i="7"/>
  <c r="BO71" i="7"/>
  <c r="BP71" i="7"/>
  <c r="BQ71" i="7"/>
  <c r="BR71" i="7"/>
  <c r="BS71" i="7"/>
  <c r="BT71" i="7"/>
  <c r="BU71" i="7"/>
  <c r="BV71" i="7"/>
  <c r="BW71" i="7"/>
  <c r="BX71" i="7"/>
  <c r="BY71" i="7"/>
  <c r="BZ71" i="7"/>
  <c r="CA71" i="7"/>
  <c r="CB71" i="7"/>
  <c r="CC71" i="7"/>
  <c r="CD71" i="7"/>
  <c r="CE71" i="7"/>
  <c r="CF71" i="7"/>
  <c r="CG71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G72" i="7"/>
  <c r="BH72" i="7"/>
  <c r="BI72" i="7"/>
  <c r="BJ72" i="7"/>
  <c r="BK72" i="7"/>
  <c r="BL72" i="7"/>
  <c r="BM72" i="7"/>
  <c r="BN72" i="7"/>
  <c r="BO72" i="7"/>
  <c r="BP72" i="7"/>
  <c r="BQ72" i="7"/>
  <c r="BR72" i="7"/>
  <c r="BS72" i="7"/>
  <c r="BT72" i="7"/>
  <c r="BU72" i="7"/>
  <c r="BV72" i="7"/>
  <c r="BW72" i="7"/>
  <c r="BX72" i="7"/>
  <c r="BY72" i="7"/>
  <c r="BZ72" i="7"/>
  <c r="CA72" i="7"/>
  <c r="CB72" i="7"/>
  <c r="CC72" i="7"/>
  <c r="CD72" i="7"/>
  <c r="CE72" i="7"/>
  <c r="CF72" i="7"/>
  <c r="CG72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BW73" i="7"/>
  <c r="BX73" i="7"/>
  <c r="BY73" i="7"/>
  <c r="BZ73" i="7"/>
  <c r="CA73" i="7"/>
  <c r="CB73" i="7"/>
  <c r="CC73" i="7"/>
  <c r="CD73" i="7"/>
  <c r="CE73" i="7"/>
  <c r="CF73" i="7"/>
  <c r="CG73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G74" i="7"/>
  <c r="BH74" i="7"/>
  <c r="BI74" i="7"/>
  <c r="BJ74" i="7"/>
  <c r="BK74" i="7"/>
  <c r="BL74" i="7"/>
  <c r="BM74" i="7"/>
  <c r="BN74" i="7"/>
  <c r="BO74" i="7"/>
  <c r="BP74" i="7"/>
  <c r="BQ74" i="7"/>
  <c r="BR74" i="7"/>
  <c r="BS74" i="7"/>
  <c r="BT74" i="7"/>
  <c r="BU74" i="7"/>
  <c r="BV74" i="7"/>
  <c r="BW74" i="7"/>
  <c r="BX74" i="7"/>
  <c r="BY74" i="7"/>
  <c r="BZ74" i="7"/>
  <c r="CA74" i="7"/>
  <c r="CB74" i="7"/>
  <c r="CC74" i="7"/>
  <c r="CD74" i="7"/>
  <c r="CE74" i="7"/>
  <c r="CF74" i="7"/>
  <c r="CG74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G75" i="7"/>
  <c r="BH75" i="7"/>
  <c r="BI75" i="7"/>
  <c r="BJ75" i="7"/>
  <c r="BK75" i="7"/>
  <c r="BL75" i="7"/>
  <c r="BM75" i="7"/>
  <c r="BN75" i="7"/>
  <c r="BO75" i="7"/>
  <c r="BP75" i="7"/>
  <c r="BQ75" i="7"/>
  <c r="BR75" i="7"/>
  <c r="BS75" i="7"/>
  <c r="BT75" i="7"/>
  <c r="BU75" i="7"/>
  <c r="BV75" i="7"/>
  <c r="BW75" i="7"/>
  <c r="BX75" i="7"/>
  <c r="BY75" i="7"/>
  <c r="BZ75" i="7"/>
  <c r="CA75" i="7"/>
  <c r="CB75" i="7"/>
  <c r="CC75" i="7"/>
  <c r="CD75" i="7"/>
  <c r="CE75" i="7"/>
  <c r="CF75" i="7"/>
  <c r="CG75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BW76" i="7"/>
  <c r="BX76" i="7"/>
  <c r="BY76" i="7"/>
  <c r="BZ76" i="7"/>
  <c r="CA76" i="7"/>
  <c r="CB76" i="7"/>
  <c r="CC76" i="7"/>
  <c r="CD76" i="7"/>
  <c r="CE76" i="7"/>
  <c r="CF76" i="7"/>
  <c r="CG76" i="7"/>
  <c r="C77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G77" i="7"/>
  <c r="BH77" i="7"/>
  <c r="BI77" i="7"/>
  <c r="BJ77" i="7"/>
  <c r="BK77" i="7"/>
  <c r="BL77" i="7"/>
  <c r="BM77" i="7"/>
  <c r="BN77" i="7"/>
  <c r="BO77" i="7"/>
  <c r="BP77" i="7"/>
  <c r="BQ77" i="7"/>
  <c r="BR77" i="7"/>
  <c r="BS77" i="7"/>
  <c r="BT77" i="7"/>
  <c r="BU77" i="7"/>
  <c r="BV77" i="7"/>
  <c r="BW77" i="7"/>
  <c r="BX77" i="7"/>
  <c r="BY77" i="7"/>
  <c r="BZ77" i="7"/>
  <c r="CA77" i="7"/>
  <c r="CB77" i="7"/>
  <c r="CC77" i="7"/>
  <c r="CD77" i="7"/>
  <c r="CE77" i="7"/>
  <c r="CF77" i="7"/>
  <c r="CG77" i="7"/>
  <c r="C78" i="7"/>
  <c r="D78" i="7"/>
  <c r="E78" i="7"/>
  <c r="F78" i="7"/>
  <c r="G78" i="7"/>
  <c r="H78" i="7"/>
  <c r="I78" i="7"/>
  <c r="J78" i="7"/>
  <c r="K78" i="7"/>
  <c r="L78" i="7"/>
  <c r="M78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J78" i="7"/>
  <c r="AK78" i="7"/>
  <c r="AL78" i="7"/>
  <c r="AM78" i="7"/>
  <c r="AN78" i="7"/>
  <c r="AO78" i="7"/>
  <c r="AP78" i="7"/>
  <c r="AQ78" i="7"/>
  <c r="AR78" i="7"/>
  <c r="AS78" i="7"/>
  <c r="AT78" i="7"/>
  <c r="AU78" i="7"/>
  <c r="AV78" i="7"/>
  <c r="AW78" i="7"/>
  <c r="AX78" i="7"/>
  <c r="AY78" i="7"/>
  <c r="AZ78" i="7"/>
  <c r="BA78" i="7"/>
  <c r="BB78" i="7"/>
  <c r="BC78" i="7"/>
  <c r="BD78" i="7"/>
  <c r="BE78" i="7"/>
  <c r="BF78" i="7"/>
  <c r="BG78" i="7"/>
  <c r="BH78" i="7"/>
  <c r="BI78" i="7"/>
  <c r="BJ78" i="7"/>
  <c r="BK78" i="7"/>
  <c r="BL78" i="7"/>
  <c r="BM78" i="7"/>
  <c r="BN78" i="7"/>
  <c r="BO78" i="7"/>
  <c r="BP78" i="7"/>
  <c r="BQ78" i="7"/>
  <c r="BR78" i="7"/>
  <c r="BS78" i="7"/>
  <c r="BT78" i="7"/>
  <c r="BU78" i="7"/>
  <c r="BV78" i="7"/>
  <c r="BW78" i="7"/>
  <c r="BX78" i="7"/>
  <c r="BY78" i="7"/>
  <c r="BZ78" i="7"/>
  <c r="CA78" i="7"/>
  <c r="CB78" i="7"/>
  <c r="CC78" i="7"/>
  <c r="CD78" i="7"/>
  <c r="CE78" i="7"/>
  <c r="CF78" i="7"/>
  <c r="CG78" i="7"/>
  <c r="C79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BW79" i="7"/>
  <c r="BX79" i="7"/>
  <c r="BY79" i="7"/>
  <c r="BZ79" i="7"/>
  <c r="CA79" i="7"/>
  <c r="CB79" i="7"/>
  <c r="CC79" i="7"/>
  <c r="CD79" i="7"/>
  <c r="CE79" i="7"/>
  <c r="CF79" i="7"/>
  <c r="CG79" i="7"/>
  <c r="C80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J80" i="7"/>
  <c r="AK80" i="7"/>
  <c r="AL80" i="7"/>
  <c r="AM80" i="7"/>
  <c r="AN80" i="7"/>
  <c r="AO80" i="7"/>
  <c r="AP80" i="7"/>
  <c r="AQ80" i="7"/>
  <c r="AR80" i="7"/>
  <c r="AS80" i="7"/>
  <c r="AT80" i="7"/>
  <c r="AU80" i="7"/>
  <c r="AV80" i="7"/>
  <c r="AW80" i="7"/>
  <c r="AX80" i="7"/>
  <c r="AY80" i="7"/>
  <c r="AZ80" i="7"/>
  <c r="BA80" i="7"/>
  <c r="BB80" i="7"/>
  <c r="BC80" i="7"/>
  <c r="BD80" i="7"/>
  <c r="BE80" i="7"/>
  <c r="BF80" i="7"/>
  <c r="BG80" i="7"/>
  <c r="BH80" i="7"/>
  <c r="BI80" i="7"/>
  <c r="BJ80" i="7"/>
  <c r="BK80" i="7"/>
  <c r="BL80" i="7"/>
  <c r="BM80" i="7"/>
  <c r="BN80" i="7"/>
  <c r="BO80" i="7"/>
  <c r="BP80" i="7"/>
  <c r="BQ80" i="7"/>
  <c r="BR80" i="7"/>
  <c r="BS80" i="7"/>
  <c r="BT80" i="7"/>
  <c r="BU80" i="7"/>
  <c r="BV80" i="7"/>
  <c r="BW80" i="7"/>
  <c r="BX80" i="7"/>
  <c r="BY80" i="7"/>
  <c r="BZ80" i="7"/>
  <c r="CA80" i="7"/>
  <c r="CB80" i="7"/>
  <c r="CC80" i="7"/>
  <c r="CD80" i="7"/>
  <c r="CE80" i="7"/>
  <c r="CF80" i="7"/>
  <c r="CG80" i="7"/>
  <c r="C81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J81" i="7"/>
  <c r="AK81" i="7"/>
  <c r="AL81" i="7"/>
  <c r="AM81" i="7"/>
  <c r="AN81" i="7"/>
  <c r="AO81" i="7"/>
  <c r="AP81" i="7"/>
  <c r="AQ81" i="7"/>
  <c r="AR81" i="7"/>
  <c r="AS81" i="7"/>
  <c r="AT81" i="7"/>
  <c r="AU81" i="7"/>
  <c r="AV81" i="7"/>
  <c r="AW81" i="7"/>
  <c r="AX81" i="7"/>
  <c r="AY81" i="7"/>
  <c r="AZ81" i="7"/>
  <c r="BA81" i="7"/>
  <c r="BB81" i="7"/>
  <c r="BC81" i="7"/>
  <c r="BD81" i="7"/>
  <c r="BE81" i="7"/>
  <c r="BF81" i="7"/>
  <c r="BG81" i="7"/>
  <c r="BH81" i="7"/>
  <c r="BI81" i="7"/>
  <c r="BJ81" i="7"/>
  <c r="BK81" i="7"/>
  <c r="BL81" i="7"/>
  <c r="BM81" i="7"/>
  <c r="BN81" i="7"/>
  <c r="BO81" i="7"/>
  <c r="BP81" i="7"/>
  <c r="BQ81" i="7"/>
  <c r="BR81" i="7"/>
  <c r="BS81" i="7"/>
  <c r="BT81" i="7"/>
  <c r="BU81" i="7"/>
  <c r="BV81" i="7"/>
  <c r="BW81" i="7"/>
  <c r="BX81" i="7"/>
  <c r="BY81" i="7"/>
  <c r="BZ81" i="7"/>
  <c r="CA81" i="7"/>
  <c r="CB81" i="7"/>
  <c r="CC81" i="7"/>
  <c r="CD81" i="7"/>
  <c r="CE81" i="7"/>
  <c r="CF81" i="7"/>
  <c r="CG81" i="7"/>
  <c r="C82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BW82" i="7"/>
  <c r="BX82" i="7"/>
  <c r="BY82" i="7"/>
  <c r="BZ82" i="7"/>
  <c r="CA82" i="7"/>
  <c r="CB82" i="7"/>
  <c r="CC82" i="7"/>
  <c r="CD82" i="7"/>
  <c r="CE82" i="7"/>
  <c r="CF82" i="7"/>
  <c r="CG82" i="7"/>
  <c r="C83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J83" i="7"/>
  <c r="AK83" i="7"/>
  <c r="AL83" i="7"/>
  <c r="AM83" i="7"/>
  <c r="AN83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I83" i="7"/>
  <c r="BJ83" i="7"/>
  <c r="BK83" i="7"/>
  <c r="BL83" i="7"/>
  <c r="BM83" i="7"/>
  <c r="BN83" i="7"/>
  <c r="BO83" i="7"/>
  <c r="BP83" i="7"/>
  <c r="BQ83" i="7"/>
  <c r="BR83" i="7"/>
  <c r="BS83" i="7"/>
  <c r="BT83" i="7"/>
  <c r="BU83" i="7"/>
  <c r="BV83" i="7"/>
  <c r="BW83" i="7"/>
  <c r="BX83" i="7"/>
  <c r="BY83" i="7"/>
  <c r="BZ83" i="7"/>
  <c r="CA83" i="7"/>
  <c r="CB83" i="7"/>
  <c r="CC83" i="7"/>
  <c r="CD83" i="7"/>
  <c r="CE83" i="7"/>
  <c r="CF83" i="7"/>
  <c r="CG83" i="7"/>
  <c r="C84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J84" i="7"/>
  <c r="AK84" i="7"/>
  <c r="AL84" i="7"/>
  <c r="AM84" i="7"/>
  <c r="AN84" i="7"/>
  <c r="AO84" i="7"/>
  <c r="AP84" i="7"/>
  <c r="AQ84" i="7"/>
  <c r="AR84" i="7"/>
  <c r="AS84" i="7"/>
  <c r="AT84" i="7"/>
  <c r="AU84" i="7"/>
  <c r="AV84" i="7"/>
  <c r="AW84" i="7"/>
  <c r="AX84" i="7"/>
  <c r="AY84" i="7"/>
  <c r="AZ84" i="7"/>
  <c r="BA84" i="7"/>
  <c r="BB84" i="7"/>
  <c r="BC84" i="7"/>
  <c r="BD84" i="7"/>
  <c r="BE84" i="7"/>
  <c r="BF84" i="7"/>
  <c r="BG84" i="7"/>
  <c r="BH84" i="7"/>
  <c r="BI84" i="7"/>
  <c r="BJ84" i="7"/>
  <c r="BK84" i="7"/>
  <c r="BL84" i="7"/>
  <c r="BM84" i="7"/>
  <c r="BN84" i="7"/>
  <c r="BO84" i="7"/>
  <c r="BP84" i="7"/>
  <c r="BQ84" i="7"/>
  <c r="BR84" i="7"/>
  <c r="BS84" i="7"/>
  <c r="BT84" i="7"/>
  <c r="BU84" i="7"/>
  <c r="BV84" i="7"/>
  <c r="BW84" i="7"/>
  <c r="BX84" i="7"/>
  <c r="BY84" i="7"/>
  <c r="BZ84" i="7"/>
  <c r="CA84" i="7"/>
  <c r="CB84" i="7"/>
  <c r="CC84" i="7"/>
  <c r="CD84" i="7"/>
  <c r="CE84" i="7"/>
  <c r="CF84" i="7"/>
  <c r="CG84" i="7"/>
  <c r="C85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BY85" i="7"/>
  <c r="BZ85" i="7"/>
  <c r="CA85" i="7"/>
  <c r="CB85" i="7"/>
  <c r="CC85" i="7"/>
  <c r="CD85" i="7"/>
  <c r="CE85" i="7"/>
  <c r="CF85" i="7"/>
  <c r="CG85" i="7"/>
  <c r="C86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J86" i="7"/>
  <c r="AK86" i="7"/>
  <c r="AL86" i="7"/>
  <c r="AM86" i="7"/>
  <c r="AN86" i="7"/>
  <c r="AO86" i="7"/>
  <c r="AP86" i="7"/>
  <c r="AQ86" i="7"/>
  <c r="AR86" i="7"/>
  <c r="AS86" i="7"/>
  <c r="AT86" i="7"/>
  <c r="AU86" i="7"/>
  <c r="AV86" i="7"/>
  <c r="AW86" i="7"/>
  <c r="AX86" i="7"/>
  <c r="AY86" i="7"/>
  <c r="AZ86" i="7"/>
  <c r="BA86" i="7"/>
  <c r="BB86" i="7"/>
  <c r="BC86" i="7"/>
  <c r="BD86" i="7"/>
  <c r="BE86" i="7"/>
  <c r="BF86" i="7"/>
  <c r="BG86" i="7"/>
  <c r="BH86" i="7"/>
  <c r="BI86" i="7"/>
  <c r="BJ86" i="7"/>
  <c r="BK86" i="7"/>
  <c r="BL86" i="7"/>
  <c r="BM86" i="7"/>
  <c r="BN86" i="7"/>
  <c r="BO86" i="7"/>
  <c r="BP86" i="7"/>
  <c r="BQ86" i="7"/>
  <c r="BR86" i="7"/>
  <c r="BS86" i="7"/>
  <c r="BT86" i="7"/>
  <c r="BU86" i="7"/>
  <c r="BV86" i="7"/>
  <c r="BW86" i="7"/>
  <c r="BX86" i="7"/>
  <c r="BY86" i="7"/>
  <c r="BZ86" i="7"/>
  <c r="CA86" i="7"/>
  <c r="CB86" i="7"/>
  <c r="CC86" i="7"/>
  <c r="CD86" i="7"/>
  <c r="CE86" i="7"/>
  <c r="CF86" i="7"/>
  <c r="CG86" i="7"/>
  <c r="C87" i="7"/>
  <c r="D87" i="7"/>
  <c r="E87" i="7"/>
  <c r="F87" i="7"/>
  <c r="G87" i="7"/>
  <c r="H87" i="7"/>
  <c r="I87" i="7"/>
  <c r="J87" i="7"/>
  <c r="K87" i="7"/>
  <c r="L87" i="7"/>
  <c r="M87" i="7"/>
  <c r="N87" i="7"/>
  <c r="O87" i="7"/>
  <c r="P87" i="7"/>
  <c r="Q87" i="7"/>
  <c r="R87" i="7"/>
  <c r="S87" i="7"/>
  <c r="T87" i="7"/>
  <c r="U87" i="7"/>
  <c r="V87" i="7"/>
  <c r="W87" i="7"/>
  <c r="X87" i="7"/>
  <c r="Y87" i="7"/>
  <c r="Z87" i="7"/>
  <c r="AA87" i="7"/>
  <c r="AB87" i="7"/>
  <c r="AC87" i="7"/>
  <c r="AD87" i="7"/>
  <c r="AE87" i="7"/>
  <c r="AF87" i="7"/>
  <c r="AG87" i="7"/>
  <c r="AH87" i="7"/>
  <c r="AI87" i="7"/>
  <c r="AJ87" i="7"/>
  <c r="AK87" i="7"/>
  <c r="AL87" i="7"/>
  <c r="AM87" i="7"/>
  <c r="AN87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I87" i="7"/>
  <c r="BJ87" i="7"/>
  <c r="BK87" i="7"/>
  <c r="BL87" i="7"/>
  <c r="BM87" i="7"/>
  <c r="BN87" i="7"/>
  <c r="BO87" i="7"/>
  <c r="BP87" i="7"/>
  <c r="BQ87" i="7"/>
  <c r="BR87" i="7"/>
  <c r="BS87" i="7"/>
  <c r="BT87" i="7"/>
  <c r="BU87" i="7"/>
  <c r="BV87" i="7"/>
  <c r="BW87" i="7"/>
  <c r="BX87" i="7"/>
  <c r="BY87" i="7"/>
  <c r="BZ87" i="7"/>
  <c r="CA87" i="7"/>
  <c r="CB87" i="7"/>
  <c r="CC87" i="7"/>
  <c r="CD87" i="7"/>
  <c r="CE87" i="7"/>
  <c r="CF87" i="7"/>
  <c r="CG87" i="7"/>
  <c r="C88" i="7"/>
  <c r="D88" i="7"/>
  <c r="E88" i="7"/>
  <c r="F88" i="7"/>
  <c r="G88" i="7"/>
  <c r="H88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BW88" i="7"/>
  <c r="BX88" i="7"/>
  <c r="BY88" i="7"/>
  <c r="BZ88" i="7"/>
  <c r="CA88" i="7"/>
  <c r="CB88" i="7"/>
  <c r="CC88" i="7"/>
  <c r="CD88" i="7"/>
  <c r="CE88" i="7"/>
  <c r="CF88" i="7"/>
  <c r="CG88" i="7"/>
  <c r="C89" i="7"/>
  <c r="D89" i="7"/>
  <c r="E89" i="7"/>
  <c r="F89" i="7"/>
  <c r="G89" i="7"/>
  <c r="H89" i="7"/>
  <c r="I89" i="7"/>
  <c r="J89" i="7"/>
  <c r="K89" i="7"/>
  <c r="L89" i="7"/>
  <c r="M89" i="7"/>
  <c r="N89" i="7"/>
  <c r="O89" i="7"/>
  <c r="P89" i="7"/>
  <c r="Q89" i="7"/>
  <c r="R89" i="7"/>
  <c r="S89" i="7"/>
  <c r="T89" i="7"/>
  <c r="U89" i="7"/>
  <c r="V89" i="7"/>
  <c r="W89" i="7"/>
  <c r="X89" i="7"/>
  <c r="Y89" i="7"/>
  <c r="Z89" i="7"/>
  <c r="AA89" i="7"/>
  <c r="AB89" i="7"/>
  <c r="AC89" i="7"/>
  <c r="AD89" i="7"/>
  <c r="AE89" i="7"/>
  <c r="AF89" i="7"/>
  <c r="AG89" i="7"/>
  <c r="AH89" i="7"/>
  <c r="AI89" i="7"/>
  <c r="AJ89" i="7"/>
  <c r="AK89" i="7"/>
  <c r="AL89" i="7"/>
  <c r="AM89" i="7"/>
  <c r="AN89" i="7"/>
  <c r="AO89" i="7"/>
  <c r="AP89" i="7"/>
  <c r="AQ89" i="7"/>
  <c r="AR89" i="7"/>
  <c r="AS89" i="7"/>
  <c r="AT89" i="7"/>
  <c r="AU89" i="7"/>
  <c r="AV89" i="7"/>
  <c r="AW89" i="7"/>
  <c r="AX89" i="7"/>
  <c r="AY89" i="7"/>
  <c r="AZ89" i="7"/>
  <c r="BA89" i="7"/>
  <c r="BB89" i="7"/>
  <c r="BC89" i="7"/>
  <c r="BD89" i="7"/>
  <c r="BE89" i="7"/>
  <c r="BF89" i="7"/>
  <c r="BG89" i="7"/>
  <c r="BH89" i="7"/>
  <c r="BI89" i="7"/>
  <c r="BJ89" i="7"/>
  <c r="BK89" i="7"/>
  <c r="BL89" i="7"/>
  <c r="BM89" i="7"/>
  <c r="BN89" i="7"/>
  <c r="BO89" i="7"/>
  <c r="BP89" i="7"/>
  <c r="BQ89" i="7"/>
  <c r="BR89" i="7"/>
  <c r="BS89" i="7"/>
  <c r="BT89" i="7"/>
  <c r="BU89" i="7"/>
  <c r="BV89" i="7"/>
  <c r="BW89" i="7"/>
  <c r="BX89" i="7"/>
  <c r="BY89" i="7"/>
  <c r="BZ89" i="7"/>
  <c r="CA89" i="7"/>
  <c r="CB89" i="7"/>
  <c r="CC89" i="7"/>
  <c r="CD89" i="7"/>
  <c r="CE89" i="7"/>
  <c r="CF89" i="7"/>
  <c r="CG89" i="7"/>
  <c r="C90" i="7"/>
  <c r="D90" i="7"/>
  <c r="E90" i="7"/>
  <c r="F90" i="7"/>
  <c r="G90" i="7"/>
  <c r="H90" i="7"/>
  <c r="I90" i="7"/>
  <c r="J90" i="7"/>
  <c r="K90" i="7"/>
  <c r="L90" i="7"/>
  <c r="M90" i="7"/>
  <c r="N90" i="7"/>
  <c r="O90" i="7"/>
  <c r="P90" i="7"/>
  <c r="Q90" i="7"/>
  <c r="R90" i="7"/>
  <c r="S90" i="7"/>
  <c r="T90" i="7"/>
  <c r="U90" i="7"/>
  <c r="V90" i="7"/>
  <c r="W90" i="7"/>
  <c r="X90" i="7"/>
  <c r="Y90" i="7"/>
  <c r="Z90" i="7"/>
  <c r="AA90" i="7"/>
  <c r="AB90" i="7"/>
  <c r="AC90" i="7"/>
  <c r="AD90" i="7"/>
  <c r="AE90" i="7"/>
  <c r="AF90" i="7"/>
  <c r="AG90" i="7"/>
  <c r="AH90" i="7"/>
  <c r="AI90" i="7"/>
  <c r="AJ90" i="7"/>
  <c r="AK90" i="7"/>
  <c r="AL90" i="7"/>
  <c r="AM90" i="7"/>
  <c r="AN90" i="7"/>
  <c r="AO90" i="7"/>
  <c r="AP90" i="7"/>
  <c r="AQ90" i="7"/>
  <c r="AR90" i="7"/>
  <c r="AS90" i="7"/>
  <c r="AT90" i="7"/>
  <c r="AU90" i="7"/>
  <c r="AV90" i="7"/>
  <c r="AW90" i="7"/>
  <c r="AX90" i="7"/>
  <c r="AY90" i="7"/>
  <c r="AZ90" i="7"/>
  <c r="BA90" i="7"/>
  <c r="BB90" i="7"/>
  <c r="BC90" i="7"/>
  <c r="BD90" i="7"/>
  <c r="BE90" i="7"/>
  <c r="BF90" i="7"/>
  <c r="BG90" i="7"/>
  <c r="BH90" i="7"/>
  <c r="BI90" i="7"/>
  <c r="BJ90" i="7"/>
  <c r="BK90" i="7"/>
  <c r="BL90" i="7"/>
  <c r="BM90" i="7"/>
  <c r="BN90" i="7"/>
  <c r="BO90" i="7"/>
  <c r="BP90" i="7"/>
  <c r="BQ90" i="7"/>
  <c r="BR90" i="7"/>
  <c r="BS90" i="7"/>
  <c r="BT90" i="7"/>
  <c r="BU90" i="7"/>
  <c r="BV90" i="7"/>
  <c r="BW90" i="7"/>
  <c r="BX90" i="7"/>
  <c r="BY90" i="7"/>
  <c r="BZ90" i="7"/>
  <c r="CA90" i="7"/>
  <c r="CB90" i="7"/>
  <c r="CC90" i="7"/>
  <c r="CD90" i="7"/>
  <c r="CE90" i="7"/>
  <c r="CF90" i="7"/>
  <c r="CG90" i="7"/>
  <c r="C91" i="7"/>
  <c r="D91" i="7"/>
  <c r="E91" i="7"/>
  <c r="F91" i="7"/>
  <c r="G91" i="7"/>
  <c r="H91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BW91" i="7"/>
  <c r="BX91" i="7"/>
  <c r="BY91" i="7"/>
  <c r="BZ91" i="7"/>
  <c r="CA91" i="7"/>
  <c r="CB91" i="7"/>
  <c r="CC91" i="7"/>
  <c r="CD91" i="7"/>
  <c r="CE91" i="7"/>
  <c r="CF91" i="7"/>
  <c r="CG91" i="7"/>
  <c r="C92" i="7"/>
  <c r="D92" i="7"/>
  <c r="E92" i="7"/>
  <c r="F92" i="7"/>
  <c r="G92" i="7"/>
  <c r="H92" i="7"/>
  <c r="I92" i="7"/>
  <c r="J92" i="7"/>
  <c r="K92" i="7"/>
  <c r="L92" i="7"/>
  <c r="M92" i="7"/>
  <c r="N92" i="7"/>
  <c r="O92" i="7"/>
  <c r="P92" i="7"/>
  <c r="Q92" i="7"/>
  <c r="R92" i="7"/>
  <c r="S92" i="7"/>
  <c r="T92" i="7"/>
  <c r="U92" i="7"/>
  <c r="V92" i="7"/>
  <c r="W92" i="7"/>
  <c r="X92" i="7"/>
  <c r="Y92" i="7"/>
  <c r="Z92" i="7"/>
  <c r="AA92" i="7"/>
  <c r="AB92" i="7"/>
  <c r="AC92" i="7"/>
  <c r="AD92" i="7"/>
  <c r="AE92" i="7"/>
  <c r="AF92" i="7"/>
  <c r="AG92" i="7"/>
  <c r="AH92" i="7"/>
  <c r="AI92" i="7"/>
  <c r="AJ92" i="7"/>
  <c r="AK92" i="7"/>
  <c r="AL92" i="7"/>
  <c r="AM92" i="7"/>
  <c r="AN92" i="7"/>
  <c r="AO92" i="7"/>
  <c r="AP92" i="7"/>
  <c r="AQ92" i="7"/>
  <c r="AR92" i="7"/>
  <c r="AS92" i="7"/>
  <c r="AT92" i="7"/>
  <c r="AU92" i="7"/>
  <c r="AV92" i="7"/>
  <c r="AW92" i="7"/>
  <c r="AX92" i="7"/>
  <c r="AY92" i="7"/>
  <c r="AZ92" i="7"/>
  <c r="BA92" i="7"/>
  <c r="BB92" i="7"/>
  <c r="BC92" i="7"/>
  <c r="BD92" i="7"/>
  <c r="BE92" i="7"/>
  <c r="BF92" i="7"/>
  <c r="BG92" i="7"/>
  <c r="BH92" i="7"/>
  <c r="BI92" i="7"/>
  <c r="BJ92" i="7"/>
  <c r="BK92" i="7"/>
  <c r="BL92" i="7"/>
  <c r="BM92" i="7"/>
  <c r="BN92" i="7"/>
  <c r="BO92" i="7"/>
  <c r="BP92" i="7"/>
  <c r="BQ92" i="7"/>
  <c r="BR92" i="7"/>
  <c r="BS92" i="7"/>
  <c r="BT92" i="7"/>
  <c r="BU92" i="7"/>
  <c r="BV92" i="7"/>
  <c r="BW92" i="7"/>
  <c r="BX92" i="7"/>
  <c r="BY92" i="7"/>
  <c r="BZ92" i="7"/>
  <c r="CA92" i="7"/>
  <c r="CB92" i="7"/>
  <c r="CC92" i="7"/>
  <c r="CD92" i="7"/>
  <c r="CE92" i="7"/>
  <c r="CF92" i="7"/>
  <c r="CG92" i="7"/>
  <c r="C93" i="7"/>
  <c r="D93" i="7"/>
  <c r="E93" i="7"/>
  <c r="F93" i="7"/>
  <c r="G93" i="7"/>
  <c r="H93" i="7"/>
  <c r="I93" i="7"/>
  <c r="J93" i="7"/>
  <c r="K93" i="7"/>
  <c r="L93" i="7"/>
  <c r="M93" i="7"/>
  <c r="N93" i="7"/>
  <c r="O93" i="7"/>
  <c r="P93" i="7"/>
  <c r="Q93" i="7"/>
  <c r="R93" i="7"/>
  <c r="S93" i="7"/>
  <c r="T93" i="7"/>
  <c r="U93" i="7"/>
  <c r="V93" i="7"/>
  <c r="W93" i="7"/>
  <c r="X93" i="7"/>
  <c r="Y93" i="7"/>
  <c r="Z93" i="7"/>
  <c r="AA93" i="7"/>
  <c r="AB93" i="7"/>
  <c r="AC93" i="7"/>
  <c r="AD93" i="7"/>
  <c r="AE93" i="7"/>
  <c r="AF93" i="7"/>
  <c r="AG93" i="7"/>
  <c r="AH93" i="7"/>
  <c r="AI93" i="7"/>
  <c r="AJ93" i="7"/>
  <c r="AK93" i="7"/>
  <c r="AL93" i="7"/>
  <c r="AM93" i="7"/>
  <c r="AN93" i="7"/>
  <c r="AO93" i="7"/>
  <c r="AP93" i="7"/>
  <c r="AQ93" i="7"/>
  <c r="AR93" i="7"/>
  <c r="AS93" i="7"/>
  <c r="AT93" i="7"/>
  <c r="AU93" i="7"/>
  <c r="AV93" i="7"/>
  <c r="AW93" i="7"/>
  <c r="AX93" i="7"/>
  <c r="AY93" i="7"/>
  <c r="AZ93" i="7"/>
  <c r="BA93" i="7"/>
  <c r="BB93" i="7"/>
  <c r="BC93" i="7"/>
  <c r="BD93" i="7"/>
  <c r="BE93" i="7"/>
  <c r="BF93" i="7"/>
  <c r="BG93" i="7"/>
  <c r="BH93" i="7"/>
  <c r="BI93" i="7"/>
  <c r="BJ93" i="7"/>
  <c r="BK93" i="7"/>
  <c r="BL93" i="7"/>
  <c r="BM93" i="7"/>
  <c r="BN93" i="7"/>
  <c r="BO93" i="7"/>
  <c r="BP93" i="7"/>
  <c r="BQ93" i="7"/>
  <c r="BR93" i="7"/>
  <c r="BS93" i="7"/>
  <c r="BT93" i="7"/>
  <c r="BU93" i="7"/>
  <c r="BV93" i="7"/>
  <c r="BW93" i="7"/>
  <c r="BX93" i="7"/>
  <c r="BY93" i="7"/>
  <c r="BZ93" i="7"/>
  <c r="CA93" i="7"/>
  <c r="CB93" i="7"/>
  <c r="CC93" i="7"/>
  <c r="CD93" i="7"/>
  <c r="CE93" i="7"/>
  <c r="CF93" i="7"/>
  <c r="CG93" i="7"/>
  <c r="C94" i="7"/>
  <c r="D94" i="7"/>
  <c r="E94" i="7"/>
  <c r="F94" i="7"/>
  <c r="G94" i="7"/>
  <c r="H94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BW94" i="7"/>
  <c r="BX94" i="7"/>
  <c r="BY94" i="7"/>
  <c r="BZ94" i="7"/>
  <c r="CA94" i="7"/>
  <c r="CB94" i="7"/>
  <c r="CC94" i="7"/>
  <c r="CD94" i="7"/>
  <c r="CE94" i="7"/>
  <c r="CF94" i="7"/>
  <c r="CG94" i="7"/>
  <c r="C95" i="7"/>
  <c r="D95" i="7"/>
  <c r="E95" i="7"/>
  <c r="F95" i="7"/>
  <c r="G95" i="7"/>
  <c r="H95" i="7"/>
  <c r="I95" i="7"/>
  <c r="J95" i="7"/>
  <c r="K95" i="7"/>
  <c r="L95" i="7"/>
  <c r="M95" i="7"/>
  <c r="N95" i="7"/>
  <c r="O95" i="7"/>
  <c r="P95" i="7"/>
  <c r="Q95" i="7"/>
  <c r="R95" i="7"/>
  <c r="S95" i="7"/>
  <c r="T95" i="7"/>
  <c r="U95" i="7"/>
  <c r="V95" i="7"/>
  <c r="W95" i="7"/>
  <c r="X95" i="7"/>
  <c r="Y95" i="7"/>
  <c r="Z95" i="7"/>
  <c r="AA95" i="7"/>
  <c r="AB95" i="7"/>
  <c r="AC95" i="7"/>
  <c r="AD95" i="7"/>
  <c r="AE95" i="7"/>
  <c r="AF95" i="7"/>
  <c r="AG95" i="7"/>
  <c r="AH95" i="7"/>
  <c r="AI95" i="7"/>
  <c r="AJ95" i="7"/>
  <c r="AK95" i="7"/>
  <c r="AL95" i="7"/>
  <c r="AM95" i="7"/>
  <c r="AN95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I95" i="7"/>
  <c r="BJ95" i="7"/>
  <c r="BK95" i="7"/>
  <c r="BL95" i="7"/>
  <c r="BM95" i="7"/>
  <c r="BN95" i="7"/>
  <c r="BO95" i="7"/>
  <c r="BP95" i="7"/>
  <c r="BQ95" i="7"/>
  <c r="BR95" i="7"/>
  <c r="BS95" i="7"/>
  <c r="BT95" i="7"/>
  <c r="BU95" i="7"/>
  <c r="BV95" i="7"/>
  <c r="BW95" i="7"/>
  <c r="BX95" i="7"/>
  <c r="BY95" i="7"/>
  <c r="BZ95" i="7"/>
  <c r="CA95" i="7"/>
  <c r="CB95" i="7"/>
  <c r="CC95" i="7"/>
  <c r="CD95" i="7"/>
  <c r="CE95" i="7"/>
  <c r="CF95" i="7"/>
  <c r="CG95" i="7"/>
  <c r="C96" i="7"/>
  <c r="D96" i="7"/>
  <c r="E96" i="7"/>
  <c r="F96" i="7"/>
  <c r="G96" i="7"/>
  <c r="H96" i="7"/>
  <c r="I96" i="7"/>
  <c r="J96" i="7"/>
  <c r="K96" i="7"/>
  <c r="L96" i="7"/>
  <c r="M96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J96" i="7"/>
  <c r="AK96" i="7"/>
  <c r="AL96" i="7"/>
  <c r="AM96" i="7"/>
  <c r="AN96" i="7"/>
  <c r="AO96" i="7"/>
  <c r="AP96" i="7"/>
  <c r="AQ96" i="7"/>
  <c r="AR96" i="7"/>
  <c r="AS96" i="7"/>
  <c r="AT96" i="7"/>
  <c r="AU96" i="7"/>
  <c r="AV96" i="7"/>
  <c r="AW96" i="7"/>
  <c r="AX96" i="7"/>
  <c r="AY96" i="7"/>
  <c r="AZ96" i="7"/>
  <c r="BA96" i="7"/>
  <c r="BB96" i="7"/>
  <c r="BC96" i="7"/>
  <c r="BD96" i="7"/>
  <c r="BE96" i="7"/>
  <c r="BF96" i="7"/>
  <c r="BG96" i="7"/>
  <c r="BH96" i="7"/>
  <c r="BI96" i="7"/>
  <c r="BJ96" i="7"/>
  <c r="BK96" i="7"/>
  <c r="BL96" i="7"/>
  <c r="BM96" i="7"/>
  <c r="BN96" i="7"/>
  <c r="BO96" i="7"/>
  <c r="BP96" i="7"/>
  <c r="BQ96" i="7"/>
  <c r="BR96" i="7"/>
  <c r="BS96" i="7"/>
  <c r="BT96" i="7"/>
  <c r="BU96" i="7"/>
  <c r="BV96" i="7"/>
  <c r="BW96" i="7"/>
  <c r="BX96" i="7"/>
  <c r="BY96" i="7"/>
  <c r="BZ96" i="7"/>
  <c r="CA96" i="7"/>
  <c r="CB96" i="7"/>
  <c r="CC96" i="7"/>
  <c r="CD96" i="7"/>
  <c r="CE96" i="7"/>
  <c r="CF96" i="7"/>
  <c r="CG96" i="7"/>
  <c r="C97" i="7"/>
  <c r="D97" i="7"/>
  <c r="E97" i="7"/>
  <c r="F97" i="7"/>
  <c r="G97" i="7"/>
  <c r="H97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BW97" i="7"/>
  <c r="BX97" i="7"/>
  <c r="BY97" i="7"/>
  <c r="BZ97" i="7"/>
  <c r="CA97" i="7"/>
  <c r="CB97" i="7"/>
  <c r="CC97" i="7"/>
  <c r="CD97" i="7"/>
  <c r="CE97" i="7"/>
  <c r="CF97" i="7"/>
  <c r="CG97" i="7"/>
  <c r="C98" i="7"/>
  <c r="D98" i="7"/>
  <c r="E98" i="7"/>
  <c r="F98" i="7"/>
  <c r="G98" i="7"/>
  <c r="H98" i="7"/>
  <c r="I98" i="7"/>
  <c r="J98" i="7"/>
  <c r="K98" i="7"/>
  <c r="L98" i="7"/>
  <c r="M98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J98" i="7"/>
  <c r="AK98" i="7"/>
  <c r="AL98" i="7"/>
  <c r="AM98" i="7"/>
  <c r="AN98" i="7"/>
  <c r="AO98" i="7"/>
  <c r="AP98" i="7"/>
  <c r="AQ98" i="7"/>
  <c r="AR98" i="7"/>
  <c r="AS98" i="7"/>
  <c r="AT98" i="7"/>
  <c r="AU98" i="7"/>
  <c r="AV98" i="7"/>
  <c r="AW98" i="7"/>
  <c r="AX98" i="7"/>
  <c r="AY98" i="7"/>
  <c r="AZ98" i="7"/>
  <c r="BA98" i="7"/>
  <c r="BB98" i="7"/>
  <c r="BC98" i="7"/>
  <c r="BD98" i="7"/>
  <c r="BE98" i="7"/>
  <c r="BF98" i="7"/>
  <c r="BG98" i="7"/>
  <c r="BH98" i="7"/>
  <c r="BI98" i="7"/>
  <c r="BJ98" i="7"/>
  <c r="BK98" i="7"/>
  <c r="BL98" i="7"/>
  <c r="BM98" i="7"/>
  <c r="BN98" i="7"/>
  <c r="BO98" i="7"/>
  <c r="BP98" i="7"/>
  <c r="BQ98" i="7"/>
  <c r="BR98" i="7"/>
  <c r="BS98" i="7"/>
  <c r="BT98" i="7"/>
  <c r="BU98" i="7"/>
  <c r="BV98" i="7"/>
  <c r="BW98" i="7"/>
  <c r="BX98" i="7"/>
  <c r="BY98" i="7"/>
  <c r="BZ98" i="7"/>
  <c r="CA98" i="7"/>
  <c r="CB98" i="7"/>
  <c r="CC98" i="7"/>
  <c r="CD98" i="7"/>
  <c r="CE98" i="7"/>
  <c r="CF98" i="7"/>
  <c r="CG98" i="7"/>
  <c r="C99" i="7"/>
  <c r="D99" i="7"/>
  <c r="E99" i="7"/>
  <c r="F99" i="7"/>
  <c r="G99" i="7"/>
  <c r="H99" i="7"/>
  <c r="I99" i="7"/>
  <c r="J99" i="7"/>
  <c r="K99" i="7"/>
  <c r="L99" i="7"/>
  <c r="M99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J99" i="7"/>
  <c r="AK99" i="7"/>
  <c r="AL99" i="7"/>
  <c r="AM99" i="7"/>
  <c r="AN99" i="7"/>
  <c r="AO99" i="7"/>
  <c r="AP99" i="7"/>
  <c r="AQ99" i="7"/>
  <c r="AR99" i="7"/>
  <c r="AS99" i="7"/>
  <c r="AT99" i="7"/>
  <c r="AU99" i="7"/>
  <c r="AV99" i="7"/>
  <c r="AW99" i="7"/>
  <c r="AX99" i="7"/>
  <c r="AY99" i="7"/>
  <c r="AZ99" i="7"/>
  <c r="BA99" i="7"/>
  <c r="BB99" i="7"/>
  <c r="BC99" i="7"/>
  <c r="BD99" i="7"/>
  <c r="BE99" i="7"/>
  <c r="BF99" i="7"/>
  <c r="BG99" i="7"/>
  <c r="BH99" i="7"/>
  <c r="BI99" i="7"/>
  <c r="BJ99" i="7"/>
  <c r="BK99" i="7"/>
  <c r="BL99" i="7"/>
  <c r="BM99" i="7"/>
  <c r="BN99" i="7"/>
  <c r="BO99" i="7"/>
  <c r="BP99" i="7"/>
  <c r="BQ99" i="7"/>
  <c r="BR99" i="7"/>
  <c r="BS99" i="7"/>
  <c r="BT99" i="7"/>
  <c r="BU99" i="7"/>
  <c r="BV99" i="7"/>
  <c r="BW99" i="7"/>
  <c r="BX99" i="7"/>
  <c r="BY99" i="7"/>
  <c r="BZ99" i="7"/>
  <c r="CA99" i="7"/>
  <c r="CB99" i="7"/>
  <c r="CC99" i="7"/>
  <c r="CD99" i="7"/>
  <c r="CE99" i="7"/>
  <c r="CF99" i="7"/>
  <c r="CG99" i="7"/>
  <c r="C100" i="7"/>
  <c r="D100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BW100" i="7"/>
  <c r="BX100" i="7"/>
  <c r="BY100" i="7"/>
  <c r="BZ100" i="7"/>
  <c r="CA100" i="7"/>
  <c r="CB100" i="7"/>
  <c r="CC100" i="7"/>
  <c r="CD100" i="7"/>
  <c r="CE100" i="7"/>
  <c r="CF100" i="7"/>
  <c r="CG100" i="7"/>
  <c r="C101" i="7"/>
  <c r="D101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J101" i="7"/>
  <c r="AK101" i="7"/>
  <c r="AL101" i="7"/>
  <c r="AM101" i="7"/>
  <c r="AN101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I101" i="7"/>
  <c r="BJ101" i="7"/>
  <c r="BK101" i="7"/>
  <c r="BL101" i="7"/>
  <c r="BM101" i="7"/>
  <c r="BN101" i="7"/>
  <c r="BO101" i="7"/>
  <c r="BP101" i="7"/>
  <c r="BQ101" i="7"/>
  <c r="BR101" i="7"/>
  <c r="BS101" i="7"/>
  <c r="BT101" i="7"/>
  <c r="BU101" i="7"/>
  <c r="BV101" i="7"/>
  <c r="BW101" i="7"/>
  <c r="BX101" i="7"/>
  <c r="BY101" i="7"/>
  <c r="BZ101" i="7"/>
  <c r="CA101" i="7"/>
  <c r="CB101" i="7"/>
  <c r="CC101" i="7"/>
  <c r="CD101" i="7"/>
  <c r="CE101" i="7"/>
  <c r="CF101" i="7"/>
  <c r="CG101" i="7"/>
  <c r="C102" i="7"/>
  <c r="D102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J102" i="7"/>
  <c r="AK102" i="7"/>
  <c r="AL102" i="7"/>
  <c r="AM102" i="7"/>
  <c r="AN102" i="7"/>
  <c r="AO102" i="7"/>
  <c r="AP102" i="7"/>
  <c r="AQ102" i="7"/>
  <c r="AR102" i="7"/>
  <c r="AS102" i="7"/>
  <c r="AT102" i="7"/>
  <c r="AU102" i="7"/>
  <c r="AV102" i="7"/>
  <c r="AW102" i="7"/>
  <c r="AX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BK102" i="7"/>
  <c r="BL102" i="7"/>
  <c r="BM102" i="7"/>
  <c r="BN102" i="7"/>
  <c r="BO102" i="7"/>
  <c r="BP102" i="7"/>
  <c r="BQ102" i="7"/>
  <c r="BR102" i="7"/>
  <c r="BS102" i="7"/>
  <c r="BT102" i="7"/>
  <c r="BU102" i="7"/>
  <c r="BV102" i="7"/>
  <c r="BW102" i="7"/>
  <c r="BX102" i="7"/>
  <c r="BY102" i="7"/>
  <c r="BZ102" i="7"/>
  <c r="CA102" i="7"/>
  <c r="CB102" i="7"/>
  <c r="CC102" i="7"/>
  <c r="CD102" i="7"/>
  <c r="CE102" i="7"/>
  <c r="CF102" i="7"/>
  <c r="CG102" i="7"/>
  <c r="C103" i="7"/>
  <c r="D103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BW103" i="7"/>
  <c r="BX103" i="7"/>
  <c r="BY103" i="7"/>
  <c r="BZ103" i="7"/>
  <c r="CA103" i="7"/>
  <c r="CB103" i="7"/>
  <c r="CC103" i="7"/>
  <c r="CD103" i="7"/>
  <c r="CE103" i="7"/>
  <c r="CF103" i="7"/>
  <c r="CG103" i="7"/>
  <c r="C104" i="7"/>
  <c r="D104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J104" i="7"/>
  <c r="AK104" i="7"/>
  <c r="AL104" i="7"/>
  <c r="AM104" i="7"/>
  <c r="AN104" i="7"/>
  <c r="AO104" i="7"/>
  <c r="AP104" i="7"/>
  <c r="AQ104" i="7"/>
  <c r="AR104" i="7"/>
  <c r="AS104" i="7"/>
  <c r="AT104" i="7"/>
  <c r="AU104" i="7"/>
  <c r="AV104" i="7"/>
  <c r="AW104" i="7"/>
  <c r="AX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BK104" i="7"/>
  <c r="BL104" i="7"/>
  <c r="BM104" i="7"/>
  <c r="BN104" i="7"/>
  <c r="BO104" i="7"/>
  <c r="BP104" i="7"/>
  <c r="BQ104" i="7"/>
  <c r="BR104" i="7"/>
  <c r="BS104" i="7"/>
  <c r="BT104" i="7"/>
  <c r="BU104" i="7"/>
  <c r="BV104" i="7"/>
  <c r="BW104" i="7"/>
  <c r="BX104" i="7"/>
  <c r="BY104" i="7"/>
  <c r="BZ104" i="7"/>
  <c r="CA104" i="7"/>
  <c r="CB104" i="7"/>
  <c r="CC104" i="7"/>
  <c r="CD104" i="7"/>
  <c r="CE104" i="7"/>
  <c r="CF104" i="7"/>
  <c r="CG104" i="7"/>
  <c r="C105" i="7"/>
  <c r="D105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J105" i="7"/>
  <c r="AK105" i="7"/>
  <c r="AL105" i="7"/>
  <c r="AM105" i="7"/>
  <c r="AN105" i="7"/>
  <c r="AO105" i="7"/>
  <c r="AP105" i="7"/>
  <c r="AQ105" i="7"/>
  <c r="AR105" i="7"/>
  <c r="AS105" i="7"/>
  <c r="AT105" i="7"/>
  <c r="AU105" i="7"/>
  <c r="AV105" i="7"/>
  <c r="AW105" i="7"/>
  <c r="AX105" i="7"/>
  <c r="AY105" i="7"/>
  <c r="AZ105" i="7"/>
  <c r="BA105" i="7"/>
  <c r="BB105" i="7"/>
  <c r="BC105" i="7"/>
  <c r="BD105" i="7"/>
  <c r="BE105" i="7"/>
  <c r="BF105" i="7"/>
  <c r="BG105" i="7"/>
  <c r="BH105" i="7"/>
  <c r="BI105" i="7"/>
  <c r="BJ105" i="7"/>
  <c r="BK105" i="7"/>
  <c r="BL105" i="7"/>
  <c r="BM105" i="7"/>
  <c r="BN105" i="7"/>
  <c r="BO105" i="7"/>
  <c r="BP105" i="7"/>
  <c r="BQ105" i="7"/>
  <c r="BR105" i="7"/>
  <c r="BS105" i="7"/>
  <c r="BT105" i="7"/>
  <c r="BU105" i="7"/>
  <c r="BV105" i="7"/>
  <c r="BW105" i="7"/>
  <c r="BX105" i="7"/>
  <c r="BY105" i="7"/>
  <c r="BZ105" i="7"/>
  <c r="CA105" i="7"/>
  <c r="CB105" i="7"/>
  <c r="CC105" i="7"/>
  <c r="CD105" i="7"/>
  <c r="CE105" i="7"/>
  <c r="CF105" i="7"/>
  <c r="CG105" i="7"/>
  <c r="C106" i="7"/>
  <c r="D106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BW106" i="7"/>
  <c r="BX106" i="7"/>
  <c r="BY106" i="7"/>
  <c r="BZ106" i="7"/>
  <c r="CA106" i="7"/>
  <c r="CB106" i="7"/>
  <c r="CC106" i="7"/>
  <c r="CD106" i="7"/>
  <c r="CE106" i="7"/>
  <c r="CF106" i="7"/>
  <c r="CG106" i="7"/>
  <c r="C107" i="7"/>
  <c r="D107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J107" i="7"/>
  <c r="AK107" i="7"/>
  <c r="AL107" i="7"/>
  <c r="AM107" i="7"/>
  <c r="AN107" i="7"/>
  <c r="AO107" i="7"/>
  <c r="AP107" i="7"/>
  <c r="AQ107" i="7"/>
  <c r="AR107" i="7"/>
  <c r="AS107" i="7"/>
  <c r="AT107" i="7"/>
  <c r="AU107" i="7"/>
  <c r="AV107" i="7"/>
  <c r="AW107" i="7"/>
  <c r="AX107" i="7"/>
  <c r="AY107" i="7"/>
  <c r="AZ107" i="7"/>
  <c r="BA107" i="7"/>
  <c r="BB107" i="7"/>
  <c r="BC107" i="7"/>
  <c r="BD107" i="7"/>
  <c r="BE107" i="7"/>
  <c r="BF107" i="7"/>
  <c r="BG107" i="7"/>
  <c r="BH107" i="7"/>
  <c r="BI107" i="7"/>
  <c r="BJ107" i="7"/>
  <c r="BK107" i="7"/>
  <c r="BL107" i="7"/>
  <c r="BM107" i="7"/>
  <c r="BN107" i="7"/>
  <c r="BO107" i="7"/>
  <c r="BP107" i="7"/>
  <c r="BQ107" i="7"/>
  <c r="BR107" i="7"/>
  <c r="BS107" i="7"/>
  <c r="BT107" i="7"/>
  <c r="BU107" i="7"/>
  <c r="BV107" i="7"/>
  <c r="BW107" i="7"/>
  <c r="BX107" i="7"/>
  <c r="BY107" i="7"/>
  <c r="BZ107" i="7"/>
  <c r="CA107" i="7"/>
  <c r="CB107" i="7"/>
  <c r="CC107" i="7"/>
  <c r="CD107" i="7"/>
  <c r="CE107" i="7"/>
  <c r="CF107" i="7"/>
  <c r="CG107" i="7"/>
  <c r="C108" i="7"/>
  <c r="D108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J108" i="7"/>
  <c r="AK108" i="7"/>
  <c r="AL108" i="7"/>
  <c r="AM108" i="7"/>
  <c r="AN108" i="7"/>
  <c r="AO108" i="7"/>
  <c r="AP108" i="7"/>
  <c r="AQ108" i="7"/>
  <c r="AR108" i="7"/>
  <c r="AS108" i="7"/>
  <c r="AT108" i="7"/>
  <c r="AU108" i="7"/>
  <c r="AV108" i="7"/>
  <c r="AW108" i="7"/>
  <c r="AX108" i="7"/>
  <c r="AY108" i="7"/>
  <c r="AZ108" i="7"/>
  <c r="BA108" i="7"/>
  <c r="BB108" i="7"/>
  <c r="BC108" i="7"/>
  <c r="BD108" i="7"/>
  <c r="BE108" i="7"/>
  <c r="BF108" i="7"/>
  <c r="BG108" i="7"/>
  <c r="BH108" i="7"/>
  <c r="BI108" i="7"/>
  <c r="BJ108" i="7"/>
  <c r="BK108" i="7"/>
  <c r="BL108" i="7"/>
  <c r="BM108" i="7"/>
  <c r="BN108" i="7"/>
  <c r="BO108" i="7"/>
  <c r="BP108" i="7"/>
  <c r="BQ108" i="7"/>
  <c r="BR108" i="7"/>
  <c r="BS108" i="7"/>
  <c r="BT108" i="7"/>
  <c r="BU108" i="7"/>
  <c r="BV108" i="7"/>
  <c r="BW108" i="7"/>
  <c r="BX108" i="7"/>
  <c r="BY108" i="7"/>
  <c r="BZ108" i="7"/>
  <c r="CA108" i="7"/>
  <c r="CB108" i="7"/>
  <c r="CC108" i="7"/>
  <c r="CD108" i="7"/>
  <c r="CE108" i="7"/>
  <c r="CF108" i="7"/>
  <c r="CG108" i="7"/>
  <c r="C109" i="7"/>
  <c r="D109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BW109" i="7"/>
  <c r="BX109" i="7"/>
  <c r="BY109" i="7"/>
  <c r="BZ109" i="7"/>
  <c r="CA109" i="7"/>
  <c r="CB109" i="7"/>
  <c r="CC109" i="7"/>
  <c r="CD109" i="7"/>
  <c r="CE109" i="7"/>
  <c r="CF109" i="7"/>
  <c r="CG109" i="7"/>
  <c r="C110" i="7"/>
  <c r="D110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J110" i="7"/>
  <c r="AK110" i="7"/>
  <c r="AL110" i="7"/>
  <c r="AM110" i="7"/>
  <c r="AN110" i="7"/>
  <c r="AO110" i="7"/>
  <c r="AP110" i="7"/>
  <c r="AQ110" i="7"/>
  <c r="AR110" i="7"/>
  <c r="AS110" i="7"/>
  <c r="AT110" i="7"/>
  <c r="AU110" i="7"/>
  <c r="AV110" i="7"/>
  <c r="AW110" i="7"/>
  <c r="AX110" i="7"/>
  <c r="AY110" i="7"/>
  <c r="AZ110" i="7"/>
  <c r="BA110" i="7"/>
  <c r="BB110" i="7"/>
  <c r="BC110" i="7"/>
  <c r="BD110" i="7"/>
  <c r="BE110" i="7"/>
  <c r="BF110" i="7"/>
  <c r="BG110" i="7"/>
  <c r="BH110" i="7"/>
  <c r="BI110" i="7"/>
  <c r="BJ110" i="7"/>
  <c r="BK110" i="7"/>
  <c r="BL110" i="7"/>
  <c r="BM110" i="7"/>
  <c r="BN110" i="7"/>
  <c r="BO110" i="7"/>
  <c r="BP110" i="7"/>
  <c r="BQ110" i="7"/>
  <c r="BR110" i="7"/>
  <c r="BS110" i="7"/>
  <c r="BT110" i="7"/>
  <c r="BU110" i="7"/>
  <c r="BV110" i="7"/>
  <c r="BW110" i="7"/>
  <c r="BX110" i="7"/>
  <c r="BY110" i="7"/>
  <c r="BZ110" i="7"/>
  <c r="CA110" i="7"/>
  <c r="CB110" i="7"/>
  <c r="CC110" i="7"/>
  <c r="CD110" i="7"/>
  <c r="CE110" i="7"/>
  <c r="CF110" i="7"/>
  <c r="CG110" i="7"/>
  <c r="C111" i="7"/>
  <c r="D111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J111" i="7"/>
  <c r="AK111" i="7"/>
  <c r="AL111" i="7"/>
  <c r="AM111" i="7"/>
  <c r="AN111" i="7"/>
  <c r="AO111" i="7"/>
  <c r="AP111" i="7"/>
  <c r="AQ111" i="7"/>
  <c r="AR111" i="7"/>
  <c r="AS111" i="7"/>
  <c r="AT111" i="7"/>
  <c r="AU111" i="7"/>
  <c r="AV111" i="7"/>
  <c r="AW111" i="7"/>
  <c r="AX111" i="7"/>
  <c r="AY111" i="7"/>
  <c r="AZ111" i="7"/>
  <c r="BA111" i="7"/>
  <c r="BB111" i="7"/>
  <c r="BC111" i="7"/>
  <c r="BD111" i="7"/>
  <c r="BE111" i="7"/>
  <c r="BF111" i="7"/>
  <c r="BG111" i="7"/>
  <c r="BH111" i="7"/>
  <c r="BI111" i="7"/>
  <c r="BJ111" i="7"/>
  <c r="BK111" i="7"/>
  <c r="BL111" i="7"/>
  <c r="BM111" i="7"/>
  <c r="BN111" i="7"/>
  <c r="BO111" i="7"/>
  <c r="BP111" i="7"/>
  <c r="BQ111" i="7"/>
  <c r="BR111" i="7"/>
  <c r="BS111" i="7"/>
  <c r="BT111" i="7"/>
  <c r="BU111" i="7"/>
  <c r="BV111" i="7"/>
  <c r="BW111" i="7"/>
  <c r="BX111" i="7"/>
  <c r="BY111" i="7"/>
  <c r="BZ111" i="7"/>
  <c r="CA111" i="7"/>
  <c r="CB111" i="7"/>
  <c r="CC111" i="7"/>
  <c r="CD111" i="7"/>
  <c r="CE111" i="7"/>
  <c r="CF111" i="7"/>
  <c r="CG111" i="7"/>
  <c r="C112" i="7"/>
  <c r="D112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BW112" i="7"/>
  <c r="BX112" i="7"/>
  <c r="BY112" i="7"/>
  <c r="BZ112" i="7"/>
  <c r="CA112" i="7"/>
  <c r="CB112" i="7"/>
  <c r="CC112" i="7"/>
  <c r="CD112" i="7"/>
  <c r="CE112" i="7"/>
  <c r="CF112" i="7"/>
  <c r="CG112" i="7"/>
  <c r="C113" i="7"/>
  <c r="D113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J113" i="7"/>
  <c r="AK113" i="7"/>
  <c r="AL113" i="7"/>
  <c r="AM113" i="7"/>
  <c r="AN113" i="7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BL113" i="7"/>
  <c r="BM113" i="7"/>
  <c r="BN113" i="7"/>
  <c r="BO113" i="7"/>
  <c r="BP113" i="7"/>
  <c r="BQ113" i="7"/>
  <c r="BR113" i="7"/>
  <c r="BS113" i="7"/>
  <c r="BT113" i="7"/>
  <c r="BU113" i="7"/>
  <c r="BV113" i="7"/>
  <c r="BW113" i="7"/>
  <c r="BX113" i="7"/>
  <c r="BY113" i="7"/>
  <c r="BZ113" i="7"/>
  <c r="CA113" i="7"/>
  <c r="CB113" i="7"/>
  <c r="CC113" i="7"/>
  <c r="CD113" i="7"/>
  <c r="CE113" i="7"/>
  <c r="CF113" i="7"/>
  <c r="CG113" i="7"/>
  <c r="C114" i="7"/>
  <c r="D114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J114" i="7"/>
  <c r="AK114" i="7"/>
  <c r="AL114" i="7"/>
  <c r="AM114" i="7"/>
  <c r="AN114" i="7"/>
  <c r="AO114" i="7"/>
  <c r="AP114" i="7"/>
  <c r="AQ114" i="7"/>
  <c r="AR114" i="7"/>
  <c r="AS114" i="7"/>
  <c r="AT114" i="7"/>
  <c r="AU114" i="7"/>
  <c r="AV114" i="7"/>
  <c r="AW114" i="7"/>
  <c r="AX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BK114" i="7"/>
  <c r="BL114" i="7"/>
  <c r="BM114" i="7"/>
  <c r="BN114" i="7"/>
  <c r="BO114" i="7"/>
  <c r="BP114" i="7"/>
  <c r="BQ114" i="7"/>
  <c r="BR114" i="7"/>
  <c r="BS114" i="7"/>
  <c r="BT114" i="7"/>
  <c r="BU114" i="7"/>
  <c r="BV114" i="7"/>
  <c r="BW114" i="7"/>
  <c r="BX114" i="7"/>
  <c r="BY114" i="7"/>
  <c r="BZ114" i="7"/>
  <c r="CA114" i="7"/>
  <c r="CB114" i="7"/>
  <c r="CC114" i="7"/>
  <c r="CD114" i="7"/>
  <c r="CE114" i="7"/>
  <c r="CF114" i="7"/>
  <c r="CG114" i="7"/>
  <c r="C115" i="7"/>
  <c r="D115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BW115" i="7"/>
  <c r="BX115" i="7"/>
  <c r="BY115" i="7"/>
  <c r="BZ115" i="7"/>
  <c r="CA115" i="7"/>
  <c r="CB115" i="7"/>
  <c r="CC115" i="7"/>
  <c r="CD115" i="7"/>
  <c r="CE115" i="7"/>
  <c r="CF115" i="7"/>
  <c r="CG115" i="7"/>
  <c r="C116" i="7"/>
  <c r="D116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J116" i="7"/>
  <c r="AK116" i="7"/>
  <c r="AL116" i="7"/>
  <c r="AM116" i="7"/>
  <c r="AN116" i="7"/>
  <c r="AO116" i="7"/>
  <c r="AP116" i="7"/>
  <c r="AQ116" i="7"/>
  <c r="AR116" i="7"/>
  <c r="AS116" i="7"/>
  <c r="AT116" i="7"/>
  <c r="AU116" i="7"/>
  <c r="AV116" i="7"/>
  <c r="AW116" i="7"/>
  <c r="AX116" i="7"/>
  <c r="AY116" i="7"/>
  <c r="AZ116" i="7"/>
  <c r="BA116" i="7"/>
  <c r="BB116" i="7"/>
  <c r="BC116" i="7"/>
  <c r="BD116" i="7"/>
  <c r="BE116" i="7"/>
  <c r="BF116" i="7"/>
  <c r="BG116" i="7"/>
  <c r="BH116" i="7"/>
  <c r="BI116" i="7"/>
  <c r="BJ116" i="7"/>
  <c r="BK116" i="7"/>
  <c r="BL116" i="7"/>
  <c r="BM116" i="7"/>
  <c r="BN116" i="7"/>
  <c r="BO116" i="7"/>
  <c r="BP116" i="7"/>
  <c r="BQ116" i="7"/>
  <c r="BR116" i="7"/>
  <c r="BS116" i="7"/>
  <c r="BT116" i="7"/>
  <c r="BU116" i="7"/>
  <c r="BV116" i="7"/>
  <c r="BW116" i="7"/>
  <c r="BX116" i="7"/>
  <c r="BY116" i="7"/>
  <c r="BZ116" i="7"/>
  <c r="CA116" i="7"/>
  <c r="CB116" i="7"/>
  <c r="CC116" i="7"/>
  <c r="CD116" i="7"/>
  <c r="CE116" i="7"/>
  <c r="CF116" i="7"/>
  <c r="CG116" i="7"/>
  <c r="C117" i="7"/>
  <c r="D117" i="7"/>
  <c r="E117" i="7"/>
  <c r="F117" i="7"/>
  <c r="G117" i="7"/>
  <c r="H117" i="7"/>
  <c r="I117" i="7"/>
  <c r="J117" i="7"/>
  <c r="K117" i="7"/>
  <c r="L117" i="7"/>
  <c r="M117" i="7"/>
  <c r="N117" i="7"/>
  <c r="O117" i="7"/>
  <c r="P117" i="7"/>
  <c r="Q117" i="7"/>
  <c r="R117" i="7"/>
  <c r="S117" i="7"/>
  <c r="T117" i="7"/>
  <c r="U117" i="7"/>
  <c r="V117" i="7"/>
  <c r="W117" i="7"/>
  <c r="X117" i="7"/>
  <c r="Y117" i="7"/>
  <c r="Z117" i="7"/>
  <c r="AA117" i="7"/>
  <c r="AB117" i="7"/>
  <c r="AC117" i="7"/>
  <c r="AD117" i="7"/>
  <c r="AE117" i="7"/>
  <c r="AF117" i="7"/>
  <c r="AG117" i="7"/>
  <c r="AH117" i="7"/>
  <c r="AI117" i="7"/>
  <c r="AJ117" i="7"/>
  <c r="AK117" i="7"/>
  <c r="AL117" i="7"/>
  <c r="AM117" i="7"/>
  <c r="AN117" i="7"/>
  <c r="AO117" i="7"/>
  <c r="AP117" i="7"/>
  <c r="AQ117" i="7"/>
  <c r="AR117" i="7"/>
  <c r="AS117" i="7"/>
  <c r="AT117" i="7"/>
  <c r="AU117" i="7"/>
  <c r="AV117" i="7"/>
  <c r="AW117" i="7"/>
  <c r="AX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BK117" i="7"/>
  <c r="BL117" i="7"/>
  <c r="BM117" i="7"/>
  <c r="BN117" i="7"/>
  <c r="BO117" i="7"/>
  <c r="BP117" i="7"/>
  <c r="BQ117" i="7"/>
  <c r="BR117" i="7"/>
  <c r="BS117" i="7"/>
  <c r="BT117" i="7"/>
  <c r="BU117" i="7"/>
  <c r="BV117" i="7"/>
  <c r="BW117" i="7"/>
  <c r="BX117" i="7"/>
  <c r="BY117" i="7"/>
  <c r="BZ117" i="7"/>
  <c r="CA117" i="7"/>
  <c r="CB117" i="7"/>
  <c r="CC117" i="7"/>
  <c r="CD117" i="7"/>
  <c r="CE117" i="7"/>
  <c r="CF117" i="7"/>
  <c r="CG117" i="7"/>
  <c r="C118" i="7"/>
  <c r="D118" i="7"/>
  <c r="E118" i="7"/>
  <c r="F118" i="7"/>
  <c r="G118" i="7"/>
  <c r="H118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BW118" i="7"/>
  <c r="BX118" i="7"/>
  <c r="BY118" i="7"/>
  <c r="BZ118" i="7"/>
  <c r="CA118" i="7"/>
  <c r="CB118" i="7"/>
  <c r="CC118" i="7"/>
  <c r="CD118" i="7"/>
  <c r="CE118" i="7"/>
  <c r="CF118" i="7"/>
  <c r="CG118" i="7"/>
  <c r="C119" i="7"/>
  <c r="D119" i="7"/>
  <c r="E119" i="7"/>
  <c r="F119" i="7"/>
  <c r="G119" i="7"/>
  <c r="H119" i="7"/>
  <c r="I119" i="7"/>
  <c r="J119" i="7"/>
  <c r="K119" i="7"/>
  <c r="L119" i="7"/>
  <c r="M119" i="7"/>
  <c r="N119" i="7"/>
  <c r="O119" i="7"/>
  <c r="P119" i="7"/>
  <c r="Q119" i="7"/>
  <c r="R119" i="7"/>
  <c r="S119" i="7"/>
  <c r="T119" i="7"/>
  <c r="U119" i="7"/>
  <c r="V119" i="7"/>
  <c r="W119" i="7"/>
  <c r="X119" i="7"/>
  <c r="Y119" i="7"/>
  <c r="Z119" i="7"/>
  <c r="AA119" i="7"/>
  <c r="AB119" i="7"/>
  <c r="AC119" i="7"/>
  <c r="AD119" i="7"/>
  <c r="AE119" i="7"/>
  <c r="AF119" i="7"/>
  <c r="AG119" i="7"/>
  <c r="AH119" i="7"/>
  <c r="AI119" i="7"/>
  <c r="AJ119" i="7"/>
  <c r="AK119" i="7"/>
  <c r="AL119" i="7"/>
  <c r="AM119" i="7"/>
  <c r="AN119" i="7"/>
  <c r="AO119" i="7"/>
  <c r="AP119" i="7"/>
  <c r="AQ119" i="7"/>
  <c r="AR119" i="7"/>
  <c r="AS119" i="7"/>
  <c r="AT119" i="7"/>
  <c r="AU119" i="7"/>
  <c r="AV119" i="7"/>
  <c r="AW119" i="7"/>
  <c r="AX119" i="7"/>
  <c r="AY119" i="7"/>
  <c r="AZ119" i="7"/>
  <c r="BA119" i="7"/>
  <c r="BB119" i="7"/>
  <c r="BC119" i="7"/>
  <c r="BD119" i="7"/>
  <c r="BE119" i="7"/>
  <c r="BF119" i="7"/>
  <c r="BG119" i="7"/>
  <c r="BH119" i="7"/>
  <c r="BI119" i="7"/>
  <c r="BJ119" i="7"/>
  <c r="BK119" i="7"/>
  <c r="BL119" i="7"/>
  <c r="BM119" i="7"/>
  <c r="BN119" i="7"/>
  <c r="BO119" i="7"/>
  <c r="BP119" i="7"/>
  <c r="BQ119" i="7"/>
  <c r="BR119" i="7"/>
  <c r="BS119" i="7"/>
  <c r="BT119" i="7"/>
  <c r="BU119" i="7"/>
  <c r="BV119" i="7"/>
  <c r="BW119" i="7"/>
  <c r="BX119" i="7"/>
  <c r="BY119" i="7"/>
  <c r="BZ119" i="7"/>
  <c r="CA119" i="7"/>
  <c r="CB119" i="7"/>
  <c r="CC119" i="7"/>
  <c r="CD119" i="7"/>
  <c r="CE119" i="7"/>
  <c r="CF119" i="7"/>
  <c r="CG119" i="7"/>
  <c r="C120" i="7"/>
  <c r="D120" i="7"/>
  <c r="E120" i="7"/>
  <c r="F120" i="7"/>
  <c r="G120" i="7"/>
  <c r="H120" i="7"/>
  <c r="I120" i="7"/>
  <c r="J120" i="7"/>
  <c r="K120" i="7"/>
  <c r="L120" i="7"/>
  <c r="M120" i="7"/>
  <c r="N120" i="7"/>
  <c r="O120" i="7"/>
  <c r="P120" i="7"/>
  <c r="Q120" i="7"/>
  <c r="R120" i="7"/>
  <c r="S120" i="7"/>
  <c r="T120" i="7"/>
  <c r="U120" i="7"/>
  <c r="V120" i="7"/>
  <c r="W120" i="7"/>
  <c r="X120" i="7"/>
  <c r="Y120" i="7"/>
  <c r="Z120" i="7"/>
  <c r="AA120" i="7"/>
  <c r="AB120" i="7"/>
  <c r="AC120" i="7"/>
  <c r="AD120" i="7"/>
  <c r="AE120" i="7"/>
  <c r="AF120" i="7"/>
  <c r="AG120" i="7"/>
  <c r="AH120" i="7"/>
  <c r="AI120" i="7"/>
  <c r="AJ120" i="7"/>
  <c r="AK120" i="7"/>
  <c r="AL120" i="7"/>
  <c r="AM120" i="7"/>
  <c r="AN120" i="7"/>
  <c r="AO120" i="7"/>
  <c r="AP120" i="7"/>
  <c r="AQ120" i="7"/>
  <c r="AR120" i="7"/>
  <c r="AS120" i="7"/>
  <c r="AT120" i="7"/>
  <c r="AU120" i="7"/>
  <c r="AV120" i="7"/>
  <c r="AW120" i="7"/>
  <c r="AX120" i="7"/>
  <c r="AY120" i="7"/>
  <c r="AZ120" i="7"/>
  <c r="BA120" i="7"/>
  <c r="BB120" i="7"/>
  <c r="BC120" i="7"/>
  <c r="BD120" i="7"/>
  <c r="BE120" i="7"/>
  <c r="BF120" i="7"/>
  <c r="BG120" i="7"/>
  <c r="BH120" i="7"/>
  <c r="BI120" i="7"/>
  <c r="BJ120" i="7"/>
  <c r="BK120" i="7"/>
  <c r="BL120" i="7"/>
  <c r="BM120" i="7"/>
  <c r="BN120" i="7"/>
  <c r="BO120" i="7"/>
  <c r="BP120" i="7"/>
  <c r="BQ120" i="7"/>
  <c r="BR120" i="7"/>
  <c r="BS120" i="7"/>
  <c r="BT120" i="7"/>
  <c r="BU120" i="7"/>
  <c r="BV120" i="7"/>
  <c r="BW120" i="7"/>
  <c r="BX120" i="7"/>
  <c r="BY120" i="7"/>
  <c r="BZ120" i="7"/>
  <c r="CA120" i="7"/>
  <c r="CB120" i="7"/>
  <c r="CC120" i="7"/>
  <c r="CD120" i="7"/>
  <c r="CE120" i="7"/>
  <c r="CF120" i="7"/>
  <c r="CG120" i="7"/>
  <c r="C121" i="7"/>
  <c r="D121" i="7"/>
  <c r="E121" i="7"/>
  <c r="F121" i="7"/>
  <c r="G121" i="7"/>
  <c r="H121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BW121" i="7"/>
  <c r="BX121" i="7"/>
  <c r="BY121" i="7"/>
  <c r="BZ121" i="7"/>
  <c r="CA121" i="7"/>
  <c r="CB121" i="7"/>
  <c r="CC121" i="7"/>
  <c r="CD121" i="7"/>
  <c r="CE121" i="7"/>
  <c r="CF121" i="7"/>
  <c r="CG121" i="7"/>
  <c r="C122" i="7"/>
  <c r="D122" i="7"/>
  <c r="E122" i="7"/>
  <c r="F122" i="7"/>
  <c r="G122" i="7"/>
  <c r="H122" i="7"/>
  <c r="I122" i="7"/>
  <c r="J122" i="7"/>
  <c r="K122" i="7"/>
  <c r="L122" i="7"/>
  <c r="M122" i="7"/>
  <c r="N122" i="7"/>
  <c r="O122" i="7"/>
  <c r="P122" i="7"/>
  <c r="Q122" i="7"/>
  <c r="R122" i="7"/>
  <c r="S122" i="7"/>
  <c r="T122" i="7"/>
  <c r="U122" i="7"/>
  <c r="V122" i="7"/>
  <c r="W122" i="7"/>
  <c r="X122" i="7"/>
  <c r="Y122" i="7"/>
  <c r="Z122" i="7"/>
  <c r="AA122" i="7"/>
  <c r="AB122" i="7"/>
  <c r="AC122" i="7"/>
  <c r="AD122" i="7"/>
  <c r="AE122" i="7"/>
  <c r="AF122" i="7"/>
  <c r="AG122" i="7"/>
  <c r="AH122" i="7"/>
  <c r="AI122" i="7"/>
  <c r="AJ122" i="7"/>
  <c r="AK122" i="7"/>
  <c r="AL122" i="7"/>
  <c r="AM122" i="7"/>
  <c r="AN122" i="7"/>
  <c r="AO122" i="7"/>
  <c r="AP122" i="7"/>
  <c r="AQ122" i="7"/>
  <c r="AR122" i="7"/>
  <c r="AS122" i="7"/>
  <c r="AT122" i="7"/>
  <c r="AU122" i="7"/>
  <c r="AV122" i="7"/>
  <c r="AW122" i="7"/>
  <c r="AX122" i="7"/>
  <c r="AY122" i="7"/>
  <c r="AZ122" i="7"/>
  <c r="BA122" i="7"/>
  <c r="BB122" i="7"/>
  <c r="BC122" i="7"/>
  <c r="BD122" i="7"/>
  <c r="BE122" i="7"/>
  <c r="BF122" i="7"/>
  <c r="BG122" i="7"/>
  <c r="BH122" i="7"/>
  <c r="BI122" i="7"/>
  <c r="BJ122" i="7"/>
  <c r="BK122" i="7"/>
  <c r="BL122" i="7"/>
  <c r="BM122" i="7"/>
  <c r="BN122" i="7"/>
  <c r="BO122" i="7"/>
  <c r="BP122" i="7"/>
  <c r="BQ122" i="7"/>
  <c r="BR122" i="7"/>
  <c r="BS122" i="7"/>
  <c r="BT122" i="7"/>
  <c r="BU122" i="7"/>
  <c r="BV122" i="7"/>
  <c r="BW122" i="7"/>
  <c r="BX122" i="7"/>
  <c r="BY122" i="7"/>
  <c r="BZ122" i="7"/>
  <c r="CA122" i="7"/>
  <c r="CB122" i="7"/>
  <c r="CC122" i="7"/>
  <c r="CD122" i="7"/>
  <c r="CE122" i="7"/>
  <c r="CF122" i="7"/>
  <c r="CG122" i="7"/>
  <c r="C123" i="7"/>
  <c r="D123" i="7"/>
  <c r="E123" i="7"/>
  <c r="F123" i="7"/>
  <c r="G123" i="7"/>
  <c r="H123" i="7"/>
  <c r="I123" i="7"/>
  <c r="J123" i="7"/>
  <c r="K123" i="7"/>
  <c r="L123" i="7"/>
  <c r="M123" i="7"/>
  <c r="N123" i="7"/>
  <c r="O123" i="7"/>
  <c r="P123" i="7"/>
  <c r="Q123" i="7"/>
  <c r="R123" i="7"/>
  <c r="S123" i="7"/>
  <c r="T123" i="7"/>
  <c r="U123" i="7"/>
  <c r="V123" i="7"/>
  <c r="W123" i="7"/>
  <c r="X123" i="7"/>
  <c r="Y123" i="7"/>
  <c r="Z123" i="7"/>
  <c r="AA123" i="7"/>
  <c r="AB123" i="7"/>
  <c r="AC123" i="7"/>
  <c r="AD123" i="7"/>
  <c r="AE123" i="7"/>
  <c r="AF123" i="7"/>
  <c r="AG123" i="7"/>
  <c r="AH123" i="7"/>
  <c r="AI123" i="7"/>
  <c r="AJ123" i="7"/>
  <c r="AK123" i="7"/>
  <c r="AL123" i="7"/>
  <c r="AM123" i="7"/>
  <c r="AN123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I123" i="7"/>
  <c r="BJ123" i="7"/>
  <c r="BK123" i="7"/>
  <c r="BL123" i="7"/>
  <c r="BM123" i="7"/>
  <c r="BN123" i="7"/>
  <c r="BO123" i="7"/>
  <c r="BP123" i="7"/>
  <c r="BQ123" i="7"/>
  <c r="BR123" i="7"/>
  <c r="BS123" i="7"/>
  <c r="BT123" i="7"/>
  <c r="BU123" i="7"/>
  <c r="BV123" i="7"/>
  <c r="BW123" i="7"/>
  <c r="BX123" i="7"/>
  <c r="BY123" i="7"/>
  <c r="BZ123" i="7"/>
  <c r="CA123" i="7"/>
  <c r="CB123" i="7"/>
  <c r="CC123" i="7"/>
  <c r="CD123" i="7"/>
  <c r="CE123" i="7"/>
  <c r="CF123" i="7"/>
  <c r="CG123" i="7"/>
  <c r="C124" i="7"/>
  <c r="D124" i="7"/>
  <c r="E124" i="7"/>
  <c r="F124" i="7"/>
  <c r="G124" i="7"/>
  <c r="H124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BW124" i="7"/>
  <c r="BX124" i="7"/>
  <c r="BY124" i="7"/>
  <c r="BZ124" i="7"/>
  <c r="CA124" i="7"/>
  <c r="CB124" i="7"/>
  <c r="CC124" i="7"/>
  <c r="CD124" i="7"/>
  <c r="CE124" i="7"/>
  <c r="CF124" i="7"/>
  <c r="CG124" i="7"/>
  <c r="C125" i="7"/>
  <c r="D125" i="7"/>
  <c r="E125" i="7"/>
  <c r="F125" i="7"/>
  <c r="G125" i="7"/>
  <c r="H125" i="7"/>
  <c r="I125" i="7"/>
  <c r="J125" i="7"/>
  <c r="K125" i="7"/>
  <c r="L125" i="7"/>
  <c r="M125" i="7"/>
  <c r="N125" i="7"/>
  <c r="O125" i="7"/>
  <c r="P125" i="7"/>
  <c r="Q125" i="7"/>
  <c r="R125" i="7"/>
  <c r="S125" i="7"/>
  <c r="T125" i="7"/>
  <c r="U125" i="7"/>
  <c r="V125" i="7"/>
  <c r="W125" i="7"/>
  <c r="X125" i="7"/>
  <c r="Y125" i="7"/>
  <c r="Z125" i="7"/>
  <c r="AA125" i="7"/>
  <c r="AB125" i="7"/>
  <c r="AC125" i="7"/>
  <c r="AD125" i="7"/>
  <c r="AE125" i="7"/>
  <c r="AF125" i="7"/>
  <c r="AG125" i="7"/>
  <c r="AH125" i="7"/>
  <c r="AI125" i="7"/>
  <c r="AJ125" i="7"/>
  <c r="AK125" i="7"/>
  <c r="AL125" i="7"/>
  <c r="AM125" i="7"/>
  <c r="AN125" i="7"/>
  <c r="AO125" i="7"/>
  <c r="AP125" i="7"/>
  <c r="AQ125" i="7"/>
  <c r="AR125" i="7"/>
  <c r="AS125" i="7"/>
  <c r="AT125" i="7"/>
  <c r="AU125" i="7"/>
  <c r="AV125" i="7"/>
  <c r="AW125" i="7"/>
  <c r="AX125" i="7"/>
  <c r="AY125" i="7"/>
  <c r="AZ125" i="7"/>
  <c r="BA125" i="7"/>
  <c r="BB125" i="7"/>
  <c r="BC125" i="7"/>
  <c r="BD125" i="7"/>
  <c r="BE125" i="7"/>
  <c r="BF125" i="7"/>
  <c r="BG125" i="7"/>
  <c r="BH125" i="7"/>
  <c r="BI125" i="7"/>
  <c r="BJ125" i="7"/>
  <c r="BK125" i="7"/>
  <c r="BL125" i="7"/>
  <c r="BM125" i="7"/>
  <c r="BN125" i="7"/>
  <c r="BO125" i="7"/>
  <c r="BP125" i="7"/>
  <c r="BQ125" i="7"/>
  <c r="BR125" i="7"/>
  <c r="BS125" i="7"/>
  <c r="BT125" i="7"/>
  <c r="BU125" i="7"/>
  <c r="BV125" i="7"/>
  <c r="BW125" i="7"/>
  <c r="BX125" i="7"/>
  <c r="BY125" i="7"/>
  <c r="BZ125" i="7"/>
  <c r="CA125" i="7"/>
  <c r="CB125" i="7"/>
  <c r="CC125" i="7"/>
  <c r="CD125" i="7"/>
  <c r="CE125" i="7"/>
  <c r="CF125" i="7"/>
  <c r="CG125" i="7"/>
  <c r="C126" i="7"/>
  <c r="D126" i="7"/>
  <c r="E126" i="7"/>
  <c r="F126" i="7"/>
  <c r="G126" i="7"/>
  <c r="H126" i="7"/>
  <c r="I126" i="7"/>
  <c r="J126" i="7"/>
  <c r="K126" i="7"/>
  <c r="L126" i="7"/>
  <c r="M126" i="7"/>
  <c r="N126" i="7"/>
  <c r="O126" i="7"/>
  <c r="P126" i="7"/>
  <c r="Q126" i="7"/>
  <c r="R126" i="7"/>
  <c r="S126" i="7"/>
  <c r="T126" i="7"/>
  <c r="U126" i="7"/>
  <c r="V126" i="7"/>
  <c r="W126" i="7"/>
  <c r="X126" i="7"/>
  <c r="Y126" i="7"/>
  <c r="Z126" i="7"/>
  <c r="AA126" i="7"/>
  <c r="AB126" i="7"/>
  <c r="AC126" i="7"/>
  <c r="AD126" i="7"/>
  <c r="AE126" i="7"/>
  <c r="AF126" i="7"/>
  <c r="AG126" i="7"/>
  <c r="AH126" i="7"/>
  <c r="AI126" i="7"/>
  <c r="AJ126" i="7"/>
  <c r="AK126" i="7"/>
  <c r="AL126" i="7"/>
  <c r="AM126" i="7"/>
  <c r="AN126" i="7"/>
  <c r="AO126" i="7"/>
  <c r="AP126" i="7"/>
  <c r="AQ126" i="7"/>
  <c r="AR126" i="7"/>
  <c r="AS126" i="7"/>
  <c r="AT126" i="7"/>
  <c r="AU126" i="7"/>
  <c r="AV126" i="7"/>
  <c r="AW126" i="7"/>
  <c r="AX126" i="7"/>
  <c r="AY126" i="7"/>
  <c r="AZ126" i="7"/>
  <c r="BA126" i="7"/>
  <c r="BB126" i="7"/>
  <c r="BC126" i="7"/>
  <c r="BD126" i="7"/>
  <c r="BE126" i="7"/>
  <c r="BF126" i="7"/>
  <c r="BG126" i="7"/>
  <c r="BH126" i="7"/>
  <c r="BI126" i="7"/>
  <c r="BJ126" i="7"/>
  <c r="BK126" i="7"/>
  <c r="BL126" i="7"/>
  <c r="BM126" i="7"/>
  <c r="BN126" i="7"/>
  <c r="BO126" i="7"/>
  <c r="BP126" i="7"/>
  <c r="BQ126" i="7"/>
  <c r="BR126" i="7"/>
  <c r="BS126" i="7"/>
  <c r="BT126" i="7"/>
  <c r="BU126" i="7"/>
  <c r="BV126" i="7"/>
  <c r="BW126" i="7"/>
  <c r="BX126" i="7"/>
  <c r="BY126" i="7"/>
  <c r="BZ126" i="7"/>
  <c r="CA126" i="7"/>
  <c r="CB126" i="7"/>
  <c r="CC126" i="7"/>
  <c r="CD126" i="7"/>
  <c r="CE126" i="7"/>
  <c r="CF126" i="7"/>
  <c r="CG126" i="7"/>
  <c r="C127" i="7"/>
  <c r="D127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BW127" i="7"/>
  <c r="BX127" i="7"/>
  <c r="BY127" i="7"/>
  <c r="BZ127" i="7"/>
  <c r="CA127" i="7"/>
  <c r="CB127" i="7"/>
  <c r="CC127" i="7"/>
  <c r="CD127" i="7"/>
  <c r="CE127" i="7"/>
  <c r="CF127" i="7"/>
  <c r="CG127" i="7"/>
  <c r="C128" i="7"/>
  <c r="D128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J128" i="7"/>
  <c r="AK128" i="7"/>
  <c r="AL128" i="7"/>
  <c r="AM128" i="7"/>
  <c r="AN128" i="7"/>
  <c r="AO128" i="7"/>
  <c r="AP128" i="7"/>
  <c r="AQ128" i="7"/>
  <c r="AR128" i="7"/>
  <c r="AS128" i="7"/>
  <c r="AT128" i="7"/>
  <c r="AU128" i="7"/>
  <c r="AV128" i="7"/>
  <c r="AW128" i="7"/>
  <c r="AX128" i="7"/>
  <c r="AY128" i="7"/>
  <c r="AZ128" i="7"/>
  <c r="BA128" i="7"/>
  <c r="BB128" i="7"/>
  <c r="BC128" i="7"/>
  <c r="BD128" i="7"/>
  <c r="BE128" i="7"/>
  <c r="BF128" i="7"/>
  <c r="BG128" i="7"/>
  <c r="BH128" i="7"/>
  <c r="BI128" i="7"/>
  <c r="BJ128" i="7"/>
  <c r="BK128" i="7"/>
  <c r="BL128" i="7"/>
  <c r="BM128" i="7"/>
  <c r="BN128" i="7"/>
  <c r="BO128" i="7"/>
  <c r="BP128" i="7"/>
  <c r="BQ128" i="7"/>
  <c r="BR128" i="7"/>
  <c r="BS128" i="7"/>
  <c r="BT128" i="7"/>
  <c r="BU128" i="7"/>
  <c r="BV128" i="7"/>
  <c r="BW128" i="7"/>
  <c r="BX128" i="7"/>
  <c r="BY128" i="7"/>
  <c r="BZ128" i="7"/>
  <c r="CA128" i="7"/>
  <c r="CB128" i="7"/>
  <c r="CC128" i="7"/>
  <c r="CD128" i="7"/>
  <c r="CE128" i="7"/>
  <c r="CF128" i="7"/>
  <c r="CG128" i="7"/>
  <c r="C129" i="7"/>
  <c r="D129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J129" i="7"/>
  <c r="AK129" i="7"/>
  <c r="AL129" i="7"/>
  <c r="AM129" i="7"/>
  <c r="AN129" i="7"/>
  <c r="AO129" i="7"/>
  <c r="AP129" i="7"/>
  <c r="AQ129" i="7"/>
  <c r="AR129" i="7"/>
  <c r="AS129" i="7"/>
  <c r="AT129" i="7"/>
  <c r="AU129" i="7"/>
  <c r="AV129" i="7"/>
  <c r="AW129" i="7"/>
  <c r="AX129" i="7"/>
  <c r="AY129" i="7"/>
  <c r="AZ129" i="7"/>
  <c r="BA129" i="7"/>
  <c r="BB129" i="7"/>
  <c r="BC129" i="7"/>
  <c r="BD129" i="7"/>
  <c r="BE129" i="7"/>
  <c r="BF129" i="7"/>
  <c r="BG129" i="7"/>
  <c r="BH129" i="7"/>
  <c r="BI129" i="7"/>
  <c r="BJ129" i="7"/>
  <c r="BK129" i="7"/>
  <c r="BL129" i="7"/>
  <c r="BM129" i="7"/>
  <c r="BN129" i="7"/>
  <c r="BO129" i="7"/>
  <c r="BP129" i="7"/>
  <c r="BQ129" i="7"/>
  <c r="BR129" i="7"/>
  <c r="BS129" i="7"/>
  <c r="BT129" i="7"/>
  <c r="BU129" i="7"/>
  <c r="BV129" i="7"/>
  <c r="BW129" i="7"/>
  <c r="BX129" i="7"/>
  <c r="BY129" i="7"/>
  <c r="BZ129" i="7"/>
  <c r="CA129" i="7"/>
  <c r="CB129" i="7"/>
  <c r="CC129" i="7"/>
  <c r="CD129" i="7"/>
  <c r="CE129" i="7"/>
  <c r="CF129" i="7"/>
  <c r="CG129" i="7"/>
  <c r="C130" i="7"/>
  <c r="D130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BW130" i="7"/>
  <c r="BX130" i="7"/>
  <c r="BY130" i="7"/>
  <c r="BZ130" i="7"/>
  <c r="CA130" i="7"/>
  <c r="CB130" i="7"/>
  <c r="CC130" i="7"/>
  <c r="CD130" i="7"/>
  <c r="CE130" i="7"/>
  <c r="CF130" i="7"/>
  <c r="CG130" i="7"/>
  <c r="C131" i="7"/>
  <c r="D131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J131" i="7"/>
  <c r="AK131" i="7"/>
  <c r="AL131" i="7"/>
  <c r="AM131" i="7"/>
  <c r="AN131" i="7"/>
  <c r="AO131" i="7"/>
  <c r="AP131" i="7"/>
  <c r="AQ131" i="7"/>
  <c r="AR131" i="7"/>
  <c r="AS131" i="7"/>
  <c r="AT131" i="7"/>
  <c r="AU131" i="7"/>
  <c r="AV131" i="7"/>
  <c r="AW131" i="7"/>
  <c r="AX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BK131" i="7"/>
  <c r="BL131" i="7"/>
  <c r="BM131" i="7"/>
  <c r="BN131" i="7"/>
  <c r="BO131" i="7"/>
  <c r="BP131" i="7"/>
  <c r="BQ131" i="7"/>
  <c r="BR131" i="7"/>
  <c r="BS131" i="7"/>
  <c r="BT131" i="7"/>
  <c r="BU131" i="7"/>
  <c r="BV131" i="7"/>
  <c r="BW131" i="7"/>
  <c r="BX131" i="7"/>
  <c r="BY131" i="7"/>
  <c r="BZ131" i="7"/>
  <c r="CA131" i="7"/>
  <c r="CB131" i="7"/>
  <c r="CC131" i="7"/>
  <c r="CD131" i="7"/>
  <c r="CE131" i="7"/>
  <c r="CF131" i="7"/>
  <c r="CG131" i="7"/>
  <c r="C132" i="7"/>
  <c r="D132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J132" i="7"/>
  <c r="AK132" i="7"/>
  <c r="AL132" i="7"/>
  <c r="AM132" i="7"/>
  <c r="AN132" i="7"/>
  <c r="AO132" i="7"/>
  <c r="AP132" i="7"/>
  <c r="AQ132" i="7"/>
  <c r="AR132" i="7"/>
  <c r="AS132" i="7"/>
  <c r="AT132" i="7"/>
  <c r="AU132" i="7"/>
  <c r="AV132" i="7"/>
  <c r="AW132" i="7"/>
  <c r="AX132" i="7"/>
  <c r="AY132" i="7"/>
  <c r="AZ132" i="7"/>
  <c r="BA132" i="7"/>
  <c r="BB132" i="7"/>
  <c r="BC132" i="7"/>
  <c r="BD132" i="7"/>
  <c r="BE132" i="7"/>
  <c r="BF132" i="7"/>
  <c r="BG132" i="7"/>
  <c r="BH132" i="7"/>
  <c r="BI132" i="7"/>
  <c r="BJ132" i="7"/>
  <c r="BK132" i="7"/>
  <c r="BL132" i="7"/>
  <c r="BM132" i="7"/>
  <c r="BN132" i="7"/>
  <c r="BO132" i="7"/>
  <c r="BP132" i="7"/>
  <c r="BQ132" i="7"/>
  <c r="BR132" i="7"/>
  <c r="BS132" i="7"/>
  <c r="BT132" i="7"/>
  <c r="BU132" i="7"/>
  <c r="BV132" i="7"/>
  <c r="BW132" i="7"/>
  <c r="BX132" i="7"/>
  <c r="BY132" i="7"/>
  <c r="BZ132" i="7"/>
  <c r="CA132" i="7"/>
  <c r="CB132" i="7"/>
  <c r="CC132" i="7"/>
  <c r="CD132" i="7"/>
  <c r="CE132" i="7"/>
  <c r="CF132" i="7"/>
  <c r="CG132" i="7"/>
  <c r="C133" i="7"/>
  <c r="D133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BW133" i="7"/>
  <c r="BX133" i="7"/>
  <c r="BY133" i="7"/>
  <c r="BZ133" i="7"/>
  <c r="CA133" i="7"/>
  <c r="CB133" i="7"/>
  <c r="CC133" i="7"/>
  <c r="CD133" i="7"/>
  <c r="CE133" i="7"/>
  <c r="CF133" i="7"/>
  <c r="CG133" i="7"/>
  <c r="C134" i="7"/>
  <c r="D134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J134" i="7"/>
  <c r="AK134" i="7"/>
  <c r="AL134" i="7"/>
  <c r="AM134" i="7"/>
  <c r="AN134" i="7"/>
  <c r="AO134" i="7"/>
  <c r="AP134" i="7"/>
  <c r="AQ134" i="7"/>
  <c r="AR134" i="7"/>
  <c r="AS134" i="7"/>
  <c r="AT134" i="7"/>
  <c r="AU134" i="7"/>
  <c r="AV134" i="7"/>
  <c r="AW134" i="7"/>
  <c r="AX134" i="7"/>
  <c r="AY134" i="7"/>
  <c r="AZ134" i="7"/>
  <c r="BA134" i="7"/>
  <c r="BB134" i="7"/>
  <c r="BC134" i="7"/>
  <c r="BD134" i="7"/>
  <c r="BE134" i="7"/>
  <c r="BF134" i="7"/>
  <c r="BG134" i="7"/>
  <c r="BH134" i="7"/>
  <c r="BI134" i="7"/>
  <c r="BJ134" i="7"/>
  <c r="BK134" i="7"/>
  <c r="BL134" i="7"/>
  <c r="BM134" i="7"/>
  <c r="BN134" i="7"/>
  <c r="BO134" i="7"/>
  <c r="BP134" i="7"/>
  <c r="BQ134" i="7"/>
  <c r="BR134" i="7"/>
  <c r="BS134" i="7"/>
  <c r="BT134" i="7"/>
  <c r="BU134" i="7"/>
  <c r="BV134" i="7"/>
  <c r="BW134" i="7"/>
  <c r="BX134" i="7"/>
  <c r="BY134" i="7"/>
  <c r="BZ134" i="7"/>
  <c r="CA134" i="7"/>
  <c r="CB134" i="7"/>
  <c r="CC134" i="7"/>
  <c r="CD134" i="7"/>
  <c r="CE134" i="7"/>
  <c r="CF134" i="7"/>
  <c r="CG134" i="7"/>
  <c r="C135" i="7"/>
  <c r="D135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J135" i="7"/>
  <c r="AK135" i="7"/>
  <c r="AL135" i="7"/>
  <c r="AM135" i="7"/>
  <c r="AN135" i="7"/>
  <c r="AO135" i="7"/>
  <c r="AP135" i="7"/>
  <c r="AQ135" i="7"/>
  <c r="AR135" i="7"/>
  <c r="AS135" i="7"/>
  <c r="AT135" i="7"/>
  <c r="AU135" i="7"/>
  <c r="AV135" i="7"/>
  <c r="AW135" i="7"/>
  <c r="AX135" i="7"/>
  <c r="AY135" i="7"/>
  <c r="AZ135" i="7"/>
  <c r="BA135" i="7"/>
  <c r="BB135" i="7"/>
  <c r="BC135" i="7"/>
  <c r="BD135" i="7"/>
  <c r="BE135" i="7"/>
  <c r="BF135" i="7"/>
  <c r="BG135" i="7"/>
  <c r="BH135" i="7"/>
  <c r="BI135" i="7"/>
  <c r="BJ135" i="7"/>
  <c r="BK135" i="7"/>
  <c r="BL135" i="7"/>
  <c r="BM135" i="7"/>
  <c r="BN135" i="7"/>
  <c r="BO135" i="7"/>
  <c r="BP135" i="7"/>
  <c r="BQ135" i="7"/>
  <c r="BR135" i="7"/>
  <c r="BS135" i="7"/>
  <c r="BT135" i="7"/>
  <c r="BU135" i="7"/>
  <c r="BV135" i="7"/>
  <c r="BW135" i="7"/>
  <c r="BX135" i="7"/>
  <c r="BY135" i="7"/>
  <c r="BZ135" i="7"/>
  <c r="CA135" i="7"/>
  <c r="CB135" i="7"/>
  <c r="CC135" i="7"/>
  <c r="CD135" i="7"/>
  <c r="CE135" i="7"/>
  <c r="CF135" i="7"/>
  <c r="CG135" i="7"/>
  <c r="C136" i="7"/>
  <c r="D136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BW136" i="7"/>
  <c r="BX136" i="7"/>
  <c r="BY136" i="7"/>
  <c r="BZ136" i="7"/>
  <c r="CA136" i="7"/>
  <c r="CB136" i="7"/>
  <c r="CC136" i="7"/>
  <c r="CD136" i="7"/>
  <c r="CE136" i="7"/>
  <c r="CF136" i="7"/>
  <c r="CG136" i="7"/>
  <c r="C137" i="7"/>
  <c r="D137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J137" i="7"/>
  <c r="AK137" i="7"/>
  <c r="AL137" i="7"/>
  <c r="AM137" i="7"/>
  <c r="AN137" i="7"/>
  <c r="AO137" i="7"/>
  <c r="AP137" i="7"/>
  <c r="AQ137" i="7"/>
  <c r="AR137" i="7"/>
  <c r="AS137" i="7"/>
  <c r="AT137" i="7"/>
  <c r="AU137" i="7"/>
  <c r="AV137" i="7"/>
  <c r="AW137" i="7"/>
  <c r="AX137" i="7"/>
  <c r="AY137" i="7"/>
  <c r="AZ137" i="7"/>
  <c r="BA137" i="7"/>
  <c r="BB137" i="7"/>
  <c r="BC137" i="7"/>
  <c r="BD137" i="7"/>
  <c r="BE137" i="7"/>
  <c r="BF137" i="7"/>
  <c r="BG137" i="7"/>
  <c r="BH137" i="7"/>
  <c r="BI137" i="7"/>
  <c r="BJ137" i="7"/>
  <c r="BK137" i="7"/>
  <c r="BL137" i="7"/>
  <c r="BM137" i="7"/>
  <c r="BN137" i="7"/>
  <c r="BO137" i="7"/>
  <c r="BP137" i="7"/>
  <c r="BQ137" i="7"/>
  <c r="BR137" i="7"/>
  <c r="BS137" i="7"/>
  <c r="BT137" i="7"/>
  <c r="BU137" i="7"/>
  <c r="BV137" i="7"/>
  <c r="BW137" i="7"/>
  <c r="BX137" i="7"/>
  <c r="BY137" i="7"/>
  <c r="BZ137" i="7"/>
  <c r="CA137" i="7"/>
  <c r="CB137" i="7"/>
  <c r="CC137" i="7"/>
  <c r="CD137" i="7"/>
  <c r="CE137" i="7"/>
  <c r="CF137" i="7"/>
  <c r="CG137" i="7"/>
  <c r="C138" i="7"/>
  <c r="D138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J138" i="7"/>
  <c r="AK138" i="7"/>
  <c r="AL138" i="7"/>
  <c r="AM138" i="7"/>
  <c r="AN138" i="7"/>
  <c r="AO138" i="7"/>
  <c r="AP138" i="7"/>
  <c r="AQ138" i="7"/>
  <c r="AR138" i="7"/>
  <c r="AS138" i="7"/>
  <c r="AT138" i="7"/>
  <c r="AU138" i="7"/>
  <c r="AV138" i="7"/>
  <c r="AW138" i="7"/>
  <c r="AX138" i="7"/>
  <c r="AY138" i="7"/>
  <c r="AZ138" i="7"/>
  <c r="BA138" i="7"/>
  <c r="BB138" i="7"/>
  <c r="BC138" i="7"/>
  <c r="BD138" i="7"/>
  <c r="BE138" i="7"/>
  <c r="BF138" i="7"/>
  <c r="BG138" i="7"/>
  <c r="BH138" i="7"/>
  <c r="BI138" i="7"/>
  <c r="BJ138" i="7"/>
  <c r="BK138" i="7"/>
  <c r="BL138" i="7"/>
  <c r="BM138" i="7"/>
  <c r="BN138" i="7"/>
  <c r="BO138" i="7"/>
  <c r="BP138" i="7"/>
  <c r="BQ138" i="7"/>
  <c r="BR138" i="7"/>
  <c r="BS138" i="7"/>
  <c r="BT138" i="7"/>
  <c r="BU138" i="7"/>
  <c r="BV138" i="7"/>
  <c r="BW138" i="7"/>
  <c r="BX138" i="7"/>
  <c r="BY138" i="7"/>
  <c r="BZ138" i="7"/>
  <c r="CA138" i="7"/>
  <c r="CB138" i="7"/>
  <c r="CC138" i="7"/>
  <c r="CD138" i="7"/>
  <c r="CE138" i="7"/>
  <c r="CF138" i="7"/>
  <c r="CG138" i="7"/>
  <c r="C139" i="7"/>
  <c r="D139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BW139" i="7"/>
  <c r="BX139" i="7"/>
  <c r="BY139" i="7"/>
  <c r="BZ139" i="7"/>
  <c r="CA139" i="7"/>
  <c r="CB139" i="7"/>
  <c r="CC139" i="7"/>
  <c r="CD139" i="7"/>
  <c r="CE139" i="7"/>
  <c r="CF139" i="7"/>
  <c r="CG139" i="7"/>
  <c r="C140" i="7"/>
  <c r="D140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J140" i="7"/>
  <c r="AK140" i="7"/>
  <c r="AL140" i="7"/>
  <c r="AM140" i="7"/>
  <c r="AN140" i="7"/>
  <c r="AO140" i="7"/>
  <c r="AP140" i="7"/>
  <c r="AQ140" i="7"/>
  <c r="AR140" i="7"/>
  <c r="AS140" i="7"/>
  <c r="AT140" i="7"/>
  <c r="AU140" i="7"/>
  <c r="AV140" i="7"/>
  <c r="AW140" i="7"/>
  <c r="AX140" i="7"/>
  <c r="AY140" i="7"/>
  <c r="AZ140" i="7"/>
  <c r="BA140" i="7"/>
  <c r="BB140" i="7"/>
  <c r="BC140" i="7"/>
  <c r="BD140" i="7"/>
  <c r="BE140" i="7"/>
  <c r="BF140" i="7"/>
  <c r="BG140" i="7"/>
  <c r="BH140" i="7"/>
  <c r="BI140" i="7"/>
  <c r="BJ140" i="7"/>
  <c r="BK140" i="7"/>
  <c r="BL140" i="7"/>
  <c r="BM140" i="7"/>
  <c r="BN140" i="7"/>
  <c r="BO140" i="7"/>
  <c r="BP140" i="7"/>
  <c r="BQ140" i="7"/>
  <c r="BR140" i="7"/>
  <c r="BS140" i="7"/>
  <c r="BT140" i="7"/>
  <c r="BU140" i="7"/>
  <c r="BV140" i="7"/>
  <c r="BW140" i="7"/>
  <c r="BX140" i="7"/>
  <c r="BY140" i="7"/>
  <c r="BZ140" i="7"/>
  <c r="CA140" i="7"/>
  <c r="CB140" i="7"/>
  <c r="CC140" i="7"/>
  <c r="CD140" i="7"/>
  <c r="CE140" i="7"/>
  <c r="CF140" i="7"/>
  <c r="CG140" i="7"/>
  <c r="C141" i="7"/>
  <c r="D141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J141" i="7"/>
  <c r="AK141" i="7"/>
  <c r="AL141" i="7"/>
  <c r="AM141" i="7"/>
  <c r="AN141" i="7"/>
  <c r="AO141" i="7"/>
  <c r="AP141" i="7"/>
  <c r="AQ141" i="7"/>
  <c r="AR141" i="7"/>
  <c r="AS141" i="7"/>
  <c r="AT141" i="7"/>
  <c r="AU141" i="7"/>
  <c r="AV141" i="7"/>
  <c r="AW141" i="7"/>
  <c r="AX141" i="7"/>
  <c r="AY141" i="7"/>
  <c r="AZ141" i="7"/>
  <c r="BA141" i="7"/>
  <c r="BB141" i="7"/>
  <c r="BC141" i="7"/>
  <c r="BD141" i="7"/>
  <c r="BE141" i="7"/>
  <c r="BF141" i="7"/>
  <c r="BG141" i="7"/>
  <c r="BH141" i="7"/>
  <c r="BI141" i="7"/>
  <c r="BJ141" i="7"/>
  <c r="BK141" i="7"/>
  <c r="BL141" i="7"/>
  <c r="BM141" i="7"/>
  <c r="BN141" i="7"/>
  <c r="BO141" i="7"/>
  <c r="BP141" i="7"/>
  <c r="BQ141" i="7"/>
  <c r="BR141" i="7"/>
  <c r="BS141" i="7"/>
  <c r="BT141" i="7"/>
  <c r="BU141" i="7"/>
  <c r="BV141" i="7"/>
  <c r="BW141" i="7"/>
  <c r="BX141" i="7"/>
  <c r="BY141" i="7"/>
  <c r="BZ141" i="7"/>
  <c r="CA141" i="7"/>
  <c r="CB141" i="7"/>
  <c r="CC141" i="7"/>
  <c r="CD141" i="7"/>
  <c r="CE141" i="7"/>
  <c r="CF141" i="7"/>
  <c r="CG141" i="7"/>
  <c r="C142" i="7"/>
  <c r="D142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BW142" i="7"/>
  <c r="BX142" i="7"/>
  <c r="BY142" i="7"/>
  <c r="BZ142" i="7"/>
  <c r="CA142" i="7"/>
  <c r="CB142" i="7"/>
  <c r="CC142" i="7"/>
  <c r="CD142" i="7"/>
  <c r="CE142" i="7"/>
  <c r="CF142" i="7"/>
  <c r="CG142" i="7"/>
  <c r="C143" i="7"/>
  <c r="D143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J143" i="7"/>
  <c r="AK143" i="7"/>
  <c r="AL143" i="7"/>
  <c r="AM143" i="7"/>
  <c r="AN143" i="7"/>
  <c r="AO143" i="7"/>
  <c r="AP143" i="7"/>
  <c r="AQ143" i="7"/>
  <c r="AR143" i="7"/>
  <c r="AS143" i="7"/>
  <c r="AT143" i="7"/>
  <c r="AU143" i="7"/>
  <c r="AV143" i="7"/>
  <c r="AW143" i="7"/>
  <c r="AX143" i="7"/>
  <c r="AY143" i="7"/>
  <c r="AZ143" i="7"/>
  <c r="BA143" i="7"/>
  <c r="BB143" i="7"/>
  <c r="BC143" i="7"/>
  <c r="BD143" i="7"/>
  <c r="BE143" i="7"/>
  <c r="BF143" i="7"/>
  <c r="BG143" i="7"/>
  <c r="BH143" i="7"/>
  <c r="BI143" i="7"/>
  <c r="BJ143" i="7"/>
  <c r="BK143" i="7"/>
  <c r="BL143" i="7"/>
  <c r="BM143" i="7"/>
  <c r="BN143" i="7"/>
  <c r="BO143" i="7"/>
  <c r="BP143" i="7"/>
  <c r="BQ143" i="7"/>
  <c r="BR143" i="7"/>
  <c r="BS143" i="7"/>
  <c r="BT143" i="7"/>
  <c r="BU143" i="7"/>
  <c r="BV143" i="7"/>
  <c r="BW143" i="7"/>
  <c r="BX143" i="7"/>
  <c r="BY143" i="7"/>
  <c r="BZ143" i="7"/>
  <c r="CA143" i="7"/>
  <c r="CB143" i="7"/>
  <c r="CC143" i="7"/>
  <c r="CD143" i="7"/>
  <c r="CE143" i="7"/>
  <c r="CF143" i="7"/>
  <c r="CG143" i="7"/>
  <c r="D144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J144" i="7"/>
  <c r="AK144" i="7"/>
  <c r="AL144" i="7"/>
  <c r="AM144" i="7"/>
  <c r="AN144" i="7"/>
  <c r="AO144" i="7"/>
  <c r="AP144" i="7"/>
  <c r="AQ144" i="7"/>
  <c r="AR144" i="7"/>
  <c r="AS144" i="7"/>
  <c r="AT144" i="7"/>
  <c r="AU144" i="7"/>
  <c r="AV144" i="7"/>
  <c r="AW144" i="7"/>
  <c r="AX144" i="7"/>
  <c r="AY144" i="7"/>
  <c r="AZ144" i="7"/>
  <c r="BA144" i="7"/>
  <c r="BB144" i="7"/>
  <c r="BC144" i="7"/>
  <c r="BD144" i="7"/>
  <c r="BE144" i="7"/>
  <c r="BF144" i="7"/>
  <c r="BG144" i="7"/>
  <c r="BH144" i="7"/>
  <c r="BI144" i="7"/>
  <c r="BJ144" i="7"/>
  <c r="BK144" i="7"/>
  <c r="BL144" i="7"/>
  <c r="BM144" i="7"/>
  <c r="BN144" i="7"/>
  <c r="BO144" i="7"/>
  <c r="BP144" i="7"/>
  <c r="BQ144" i="7"/>
  <c r="BR144" i="7"/>
  <c r="BS144" i="7"/>
  <c r="BT144" i="7"/>
  <c r="BU144" i="7"/>
  <c r="BV144" i="7"/>
  <c r="BW144" i="7"/>
  <c r="BX144" i="7"/>
  <c r="BY144" i="7"/>
  <c r="BZ144" i="7"/>
  <c r="CA144" i="7"/>
  <c r="CB144" i="7"/>
  <c r="CC144" i="7"/>
  <c r="CD144" i="7"/>
  <c r="CE144" i="7"/>
  <c r="CF144" i="7"/>
  <c r="CG144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BW145" i="7"/>
  <c r="BX145" i="7"/>
  <c r="BY145" i="7"/>
  <c r="BZ145" i="7"/>
  <c r="CA145" i="7"/>
  <c r="CB145" i="7"/>
  <c r="CC145" i="7"/>
  <c r="CD145" i="7"/>
  <c r="CE145" i="7"/>
  <c r="CF145" i="7"/>
  <c r="CG145" i="7"/>
  <c r="F146" i="7"/>
  <c r="G146" i="7"/>
  <c r="H146" i="7"/>
  <c r="I146" i="7"/>
  <c r="J146" i="7"/>
  <c r="K146" i="7"/>
  <c r="L146" i="7"/>
  <c r="M146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J146" i="7"/>
  <c r="AK146" i="7"/>
  <c r="AL146" i="7"/>
  <c r="AM146" i="7"/>
  <c r="AN146" i="7"/>
  <c r="AO146" i="7"/>
  <c r="AP146" i="7"/>
  <c r="AQ146" i="7"/>
  <c r="AR146" i="7"/>
  <c r="AS146" i="7"/>
  <c r="AT146" i="7"/>
  <c r="AU146" i="7"/>
  <c r="AV146" i="7"/>
  <c r="AW146" i="7"/>
  <c r="AX146" i="7"/>
  <c r="AY146" i="7"/>
  <c r="AZ146" i="7"/>
  <c r="BA146" i="7"/>
  <c r="BB146" i="7"/>
  <c r="BC146" i="7"/>
  <c r="BD146" i="7"/>
  <c r="BE146" i="7"/>
  <c r="BF146" i="7"/>
  <c r="BG146" i="7"/>
  <c r="BH146" i="7"/>
  <c r="BI146" i="7"/>
  <c r="BJ146" i="7"/>
  <c r="BK146" i="7"/>
  <c r="BL146" i="7"/>
  <c r="BM146" i="7"/>
  <c r="BN146" i="7"/>
  <c r="BO146" i="7"/>
  <c r="BP146" i="7"/>
  <c r="BQ146" i="7"/>
  <c r="BR146" i="7"/>
  <c r="BS146" i="7"/>
  <c r="BT146" i="7"/>
  <c r="BU146" i="7"/>
  <c r="BV146" i="7"/>
  <c r="BW146" i="7"/>
  <c r="BX146" i="7"/>
  <c r="BY146" i="7"/>
  <c r="BZ146" i="7"/>
  <c r="CA146" i="7"/>
  <c r="CB146" i="7"/>
  <c r="CC146" i="7"/>
  <c r="CD146" i="7"/>
  <c r="CE146" i="7"/>
  <c r="CF146" i="7"/>
  <c r="CG146" i="7"/>
  <c r="G147" i="7"/>
  <c r="H147" i="7"/>
  <c r="I147" i="7"/>
  <c r="J147" i="7"/>
  <c r="K147" i="7"/>
  <c r="L147" i="7"/>
  <c r="M147" i="7"/>
  <c r="N147" i="7"/>
  <c r="O147" i="7"/>
  <c r="P147" i="7"/>
  <c r="Q147" i="7"/>
  <c r="R147" i="7"/>
  <c r="S147" i="7"/>
  <c r="T147" i="7"/>
  <c r="U147" i="7"/>
  <c r="V147" i="7"/>
  <c r="W147" i="7"/>
  <c r="X147" i="7"/>
  <c r="Y147" i="7"/>
  <c r="Z147" i="7"/>
  <c r="AA147" i="7"/>
  <c r="AB147" i="7"/>
  <c r="AC147" i="7"/>
  <c r="AD147" i="7"/>
  <c r="AE147" i="7"/>
  <c r="AF147" i="7"/>
  <c r="AG147" i="7"/>
  <c r="AH147" i="7"/>
  <c r="AI147" i="7"/>
  <c r="AJ147" i="7"/>
  <c r="AK147" i="7"/>
  <c r="AL147" i="7"/>
  <c r="AM147" i="7"/>
  <c r="AN147" i="7"/>
  <c r="AO147" i="7"/>
  <c r="AP147" i="7"/>
  <c r="AQ147" i="7"/>
  <c r="AR147" i="7"/>
  <c r="AS147" i="7"/>
  <c r="AT147" i="7"/>
  <c r="AU147" i="7"/>
  <c r="AV147" i="7"/>
  <c r="AW147" i="7"/>
  <c r="AX147" i="7"/>
  <c r="AY147" i="7"/>
  <c r="AZ147" i="7"/>
  <c r="BA147" i="7"/>
  <c r="BB147" i="7"/>
  <c r="BC147" i="7"/>
  <c r="BD147" i="7"/>
  <c r="BE147" i="7"/>
  <c r="BF147" i="7"/>
  <c r="BG147" i="7"/>
  <c r="BH147" i="7"/>
  <c r="BI147" i="7"/>
  <c r="BJ147" i="7"/>
  <c r="BK147" i="7"/>
  <c r="BL147" i="7"/>
  <c r="BM147" i="7"/>
  <c r="BN147" i="7"/>
  <c r="BO147" i="7"/>
  <c r="BP147" i="7"/>
  <c r="BQ147" i="7"/>
  <c r="BR147" i="7"/>
  <c r="BS147" i="7"/>
  <c r="BT147" i="7"/>
  <c r="BU147" i="7"/>
  <c r="BV147" i="7"/>
  <c r="BW147" i="7"/>
  <c r="BX147" i="7"/>
  <c r="BY147" i="7"/>
  <c r="BZ147" i="7"/>
  <c r="CA147" i="7"/>
  <c r="CB147" i="7"/>
  <c r="CC147" i="7"/>
  <c r="CD147" i="7"/>
  <c r="CE147" i="7"/>
  <c r="CF147" i="7"/>
  <c r="CG147" i="7"/>
  <c r="H148" i="7"/>
  <c r="I148" i="7"/>
  <c r="J148" i="7"/>
  <c r="K148" i="7"/>
  <c r="L148" i="7"/>
  <c r="M148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J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BL148" i="7"/>
  <c r="BM148" i="7"/>
  <c r="BN148" i="7"/>
  <c r="BO148" i="7"/>
  <c r="BP148" i="7"/>
  <c r="BQ148" i="7"/>
  <c r="BR148" i="7"/>
  <c r="BS148" i="7"/>
  <c r="BT148" i="7"/>
  <c r="BU148" i="7"/>
  <c r="BV148" i="7"/>
  <c r="BW148" i="7"/>
  <c r="BX148" i="7"/>
  <c r="BY148" i="7"/>
  <c r="BZ148" i="7"/>
  <c r="CA148" i="7"/>
  <c r="CB148" i="7"/>
  <c r="CC148" i="7"/>
  <c r="CD148" i="7"/>
  <c r="CE148" i="7"/>
  <c r="CF148" i="7"/>
  <c r="CG148" i="7"/>
  <c r="I149" i="7"/>
  <c r="J149" i="7"/>
  <c r="K149" i="7"/>
  <c r="L149" i="7"/>
  <c r="M149" i="7"/>
  <c r="N149" i="7"/>
  <c r="O149" i="7"/>
  <c r="P149" i="7"/>
  <c r="Q149" i="7"/>
  <c r="R149" i="7"/>
  <c r="S149" i="7"/>
  <c r="T149" i="7"/>
  <c r="U149" i="7"/>
  <c r="V149" i="7"/>
  <c r="W149" i="7"/>
  <c r="X149" i="7"/>
  <c r="Y149" i="7"/>
  <c r="Z149" i="7"/>
  <c r="AA149" i="7"/>
  <c r="AB149" i="7"/>
  <c r="AC149" i="7"/>
  <c r="AD149" i="7"/>
  <c r="AE149" i="7"/>
  <c r="AF149" i="7"/>
  <c r="AG149" i="7"/>
  <c r="AH149" i="7"/>
  <c r="AI149" i="7"/>
  <c r="AJ149" i="7"/>
  <c r="AK149" i="7"/>
  <c r="AL149" i="7"/>
  <c r="AM149" i="7"/>
  <c r="AN149" i="7"/>
  <c r="AO149" i="7"/>
  <c r="AP149" i="7"/>
  <c r="AQ149" i="7"/>
  <c r="AR149" i="7"/>
  <c r="AS149" i="7"/>
  <c r="AT149" i="7"/>
  <c r="AU149" i="7"/>
  <c r="AV149" i="7"/>
  <c r="AW149" i="7"/>
  <c r="AX149" i="7"/>
  <c r="AY149" i="7"/>
  <c r="AZ149" i="7"/>
  <c r="BA149" i="7"/>
  <c r="BB149" i="7"/>
  <c r="BC149" i="7"/>
  <c r="BD149" i="7"/>
  <c r="BE149" i="7"/>
  <c r="BF149" i="7"/>
  <c r="BG149" i="7"/>
  <c r="BH149" i="7"/>
  <c r="BI149" i="7"/>
  <c r="BJ149" i="7"/>
  <c r="BK149" i="7"/>
  <c r="BL149" i="7"/>
  <c r="BM149" i="7"/>
  <c r="BN149" i="7"/>
  <c r="BO149" i="7"/>
  <c r="BP149" i="7"/>
  <c r="BQ149" i="7"/>
  <c r="BR149" i="7"/>
  <c r="BS149" i="7"/>
  <c r="BT149" i="7"/>
  <c r="BU149" i="7"/>
  <c r="BV149" i="7"/>
  <c r="BW149" i="7"/>
  <c r="BX149" i="7"/>
  <c r="BY149" i="7"/>
  <c r="BZ149" i="7"/>
  <c r="CA149" i="7"/>
  <c r="CB149" i="7"/>
  <c r="CC149" i="7"/>
  <c r="CD149" i="7"/>
  <c r="CE149" i="7"/>
  <c r="CF149" i="7"/>
  <c r="CG149" i="7"/>
  <c r="J150" i="7"/>
  <c r="K150" i="7"/>
  <c r="L150" i="7"/>
  <c r="M150" i="7"/>
  <c r="N150" i="7"/>
  <c r="O150" i="7"/>
  <c r="P150" i="7"/>
  <c r="Q150" i="7"/>
  <c r="R150" i="7"/>
  <c r="S150" i="7"/>
  <c r="T150" i="7"/>
  <c r="U150" i="7"/>
  <c r="V150" i="7"/>
  <c r="W150" i="7"/>
  <c r="X150" i="7"/>
  <c r="Y150" i="7"/>
  <c r="Z150" i="7"/>
  <c r="AA150" i="7"/>
  <c r="AB150" i="7"/>
  <c r="AC150" i="7"/>
  <c r="AD150" i="7"/>
  <c r="AE150" i="7"/>
  <c r="AF150" i="7"/>
  <c r="AG150" i="7"/>
  <c r="AH150" i="7"/>
  <c r="AI150" i="7"/>
  <c r="AJ150" i="7"/>
  <c r="AK150" i="7"/>
  <c r="AL150" i="7"/>
  <c r="AM150" i="7"/>
  <c r="AN150" i="7"/>
  <c r="AO150" i="7"/>
  <c r="AP150" i="7"/>
  <c r="AQ150" i="7"/>
  <c r="AR150" i="7"/>
  <c r="AS150" i="7"/>
  <c r="AT150" i="7"/>
  <c r="AU150" i="7"/>
  <c r="AV150" i="7"/>
  <c r="AW150" i="7"/>
  <c r="AX150" i="7"/>
  <c r="AY150" i="7"/>
  <c r="AZ150" i="7"/>
  <c r="BA150" i="7"/>
  <c r="BB150" i="7"/>
  <c r="BC150" i="7"/>
  <c r="BD150" i="7"/>
  <c r="BE150" i="7"/>
  <c r="BF150" i="7"/>
  <c r="BG150" i="7"/>
  <c r="BH150" i="7"/>
  <c r="BI150" i="7"/>
  <c r="BJ150" i="7"/>
  <c r="BK150" i="7"/>
  <c r="BL150" i="7"/>
  <c r="BM150" i="7"/>
  <c r="BN150" i="7"/>
  <c r="BO150" i="7"/>
  <c r="BP150" i="7"/>
  <c r="BQ150" i="7"/>
  <c r="BR150" i="7"/>
  <c r="BS150" i="7"/>
  <c r="BT150" i="7"/>
  <c r="BU150" i="7"/>
  <c r="BV150" i="7"/>
  <c r="BW150" i="7"/>
  <c r="BX150" i="7"/>
  <c r="BY150" i="7"/>
  <c r="BZ150" i="7"/>
  <c r="CA150" i="7"/>
  <c r="CB150" i="7"/>
  <c r="CC150" i="7"/>
  <c r="CD150" i="7"/>
  <c r="CE150" i="7"/>
  <c r="CF150" i="7"/>
  <c r="CG150" i="7"/>
  <c r="D2" i="7"/>
  <c r="E2" i="7"/>
  <c r="F2" i="7"/>
  <c r="G2" i="7"/>
  <c r="H2" i="7"/>
  <c r="I2" i="7"/>
  <c r="J2" i="7"/>
  <c r="K2" i="7"/>
  <c r="L2" i="7"/>
  <c r="M2" i="7"/>
  <c r="N2" i="7"/>
  <c r="O2" i="7"/>
  <c r="P2" i="7"/>
  <c r="Q2" i="7"/>
  <c r="R2" i="7"/>
  <c r="S2" i="7"/>
  <c r="T2" i="7"/>
  <c r="U2" i="7"/>
  <c r="V2" i="7"/>
  <c r="W2" i="7"/>
  <c r="X2" i="7"/>
  <c r="Y2" i="7"/>
  <c r="Z2" i="7"/>
  <c r="AA2" i="7"/>
  <c r="AB2" i="7"/>
  <c r="AC2" i="7"/>
  <c r="AD2" i="7"/>
  <c r="AE2" i="7"/>
  <c r="AF2" i="7"/>
  <c r="AG2" i="7"/>
  <c r="AH2" i="7"/>
  <c r="AI2" i="7"/>
  <c r="AJ2" i="7"/>
  <c r="AK2" i="7"/>
  <c r="AL2" i="7"/>
  <c r="AM2" i="7"/>
  <c r="AN2" i="7"/>
  <c r="AO2" i="7"/>
  <c r="AP2" i="7"/>
  <c r="AQ2" i="7"/>
  <c r="AR2" i="7"/>
  <c r="AS2" i="7"/>
  <c r="AT2" i="7"/>
  <c r="AU2" i="7"/>
  <c r="AV2" i="7"/>
  <c r="AW2" i="7"/>
  <c r="AX2" i="7"/>
  <c r="AY2" i="7"/>
  <c r="AZ2" i="7"/>
  <c r="BA2" i="7"/>
  <c r="BB2" i="7"/>
  <c r="BC2" i="7"/>
  <c r="BD2" i="7"/>
  <c r="BE2" i="7"/>
  <c r="BF2" i="7"/>
  <c r="BG2" i="7"/>
  <c r="BH2" i="7"/>
  <c r="BI2" i="7"/>
  <c r="BJ2" i="7"/>
  <c r="BK2" i="7"/>
  <c r="BL2" i="7"/>
  <c r="BM2" i="7"/>
  <c r="BN2" i="7"/>
  <c r="BO2" i="7"/>
  <c r="BP2" i="7"/>
  <c r="BQ2" i="7"/>
  <c r="BR2" i="7"/>
  <c r="BS2" i="7"/>
  <c r="BT2" i="7"/>
  <c r="BU2" i="7"/>
  <c r="BV2" i="7"/>
  <c r="BW2" i="7"/>
  <c r="BX2" i="7"/>
  <c r="BY2" i="7"/>
  <c r="BZ2" i="7"/>
  <c r="CA2" i="7"/>
  <c r="CB2" i="7"/>
  <c r="CC2" i="7"/>
  <c r="CD2" i="7"/>
  <c r="CE2" i="7"/>
  <c r="CF2" i="7"/>
  <c r="CG2" i="7"/>
  <c r="C2" i="7"/>
  <c r="B3" i="4"/>
  <c r="B3" i="6" s="1"/>
  <c r="C3" i="4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AK3" i="4"/>
  <c r="AL3" i="4"/>
  <c r="AM3" i="4"/>
  <c r="AN3" i="4"/>
  <c r="AO3" i="4"/>
  <c r="AP3" i="4"/>
  <c r="AQ3" i="4"/>
  <c r="AR3" i="4"/>
  <c r="AS3" i="4"/>
  <c r="AT3" i="4"/>
  <c r="AU3" i="4"/>
  <c r="AV3" i="4"/>
  <c r="AW3" i="4"/>
  <c r="AX3" i="4"/>
  <c r="AY3" i="4"/>
  <c r="AZ3" i="4"/>
  <c r="BA3" i="4"/>
  <c r="BB3" i="4"/>
  <c r="BC3" i="4"/>
  <c r="BD3" i="4"/>
  <c r="BE3" i="4"/>
  <c r="BF3" i="4"/>
  <c r="BG3" i="4"/>
  <c r="BH3" i="4"/>
  <c r="BI3" i="4"/>
  <c r="BJ3" i="4"/>
  <c r="BK3" i="4"/>
  <c r="BL3" i="4"/>
  <c r="BM3" i="4"/>
  <c r="BN3" i="4"/>
  <c r="BO3" i="4"/>
  <c r="BP3" i="4"/>
  <c r="BQ3" i="4"/>
  <c r="BR3" i="4"/>
  <c r="BS3" i="4"/>
  <c r="BT3" i="4"/>
  <c r="BU3" i="4"/>
  <c r="BV3" i="4"/>
  <c r="BW3" i="4"/>
  <c r="BX3" i="4"/>
  <c r="BY3" i="4"/>
  <c r="BZ3" i="4"/>
  <c r="CA3" i="4"/>
  <c r="CB3" i="4"/>
  <c r="CC3" i="4"/>
  <c r="CD3" i="4"/>
  <c r="CE3" i="4"/>
  <c r="CF3" i="4"/>
  <c r="CG3" i="4"/>
  <c r="B4" i="4"/>
  <c r="B4" i="6" s="1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AW4" i="4"/>
  <c r="AX4" i="4"/>
  <c r="AY4" i="4"/>
  <c r="AZ4" i="4"/>
  <c r="BA4" i="4"/>
  <c r="BB4" i="4"/>
  <c r="BC4" i="4"/>
  <c r="BD4" i="4"/>
  <c r="BE4" i="4"/>
  <c r="BF4" i="4"/>
  <c r="BG4" i="4"/>
  <c r="BH4" i="4"/>
  <c r="BI4" i="4"/>
  <c r="BJ4" i="4"/>
  <c r="BK4" i="4"/>
  <c r="BL4" i="4"/>
  <c r="BM4" i="4"/>
  <c r="BN4" i="4"/>
  <c r="BO4" i="4"/>
  <c r="BP4" i="4"/>
  <c r="BQ4" i="4"/>
  <c r="BR4" i="4"/>
  <c r="BS4" i="4"/>
  <c r="BT4" i="4"/>
  <c r="BU4" i="4"/>
  <c r="BV4" i="4"/>
  <c r="BW4" i="4"/>
  <c r="BX4" i="4"/>
  <c r="BY4" i="4"/>
  <c r="BZ4" i="4"/>
  <c r="CA4" i="4"/>
  <c r="CB4" i="4"/>
  <c r="CC4" i="4"/>
  <c r="CD4" i="4"/>
  <c r="CE4" i="4"/>
  <c r="CF4" i="4"/>
  <c r="CG4" i="4"/>
  <c r="B5" i="4"/>
  <c r="B5" i="6" s="1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CC5" i="4"/>
  <c r="CD5" i="4"/>
  <c r="CE5" i="4"/>
  <c r="CF5" i="4"/>
  <c r="CG5" i="4"/>
  <c r="B6" i="4"/>
  <c r="B6" i="6" s="1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W6" i="4"/>
  <c r="BX6" i="4"/>
  <c r="BY6" i="4"/>
  <c r="BZ6" i="4"/>
  <c r="CA6" i="4"/>
  <c r="CB6" i="4"/>
  <c r="CC6" i="4"/>
  <c r="CD6" i="4"/>
  <c r="CE6" i="4"/>
  <c r="CF6" i="4"/>
  <c r="CG6" i="4"/>
  <c r="B7" i="4"/>
  <c r="B7" i="6" s="1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W7" i="4"/>
  <c r="BX7" i="4"/>
  <c r="BY7" i="4"/>
  <c r="BZ7" i="4"/>
  <c r="CA7" i="4"/>
  <c r="CB7" i="4"/>
  <c r="CC7" i="4"/>
  <c r="CD7" i="4"/>
  <c r="CE7" i="4"/>
  <c r="CF7" i="4"/>
  <c r="CG7" i="4"/>
  <c r="B8" i="4"/>
  <c r="B8" i="6" s="1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AW8" i="4"/>
  <c r="AX8" i="4"/>
  <c r="AY8" i="4"/>
  <c r="AZ8" i="4"/>
  <c r="BA8" i="4"/>
  <c r="BB8" i="4"/>
  <c r="BC8" i="4"/>
  <c r="BD8" i="4"/>
  <c r="BE8" i="4"/>
  <c r="BF8" i="4"/>
  <c r="BG8" i="4"/>
  <c r="BH8" i="4"/>
  <c r="BI8" i="4"/>
  <c r="BJ8" i="4"/>
  <c r="BK8" i="4"/>
  <c r="BL8" i="4"/>
  <c r="BM8" i="4"/>
  <c r="BN8" i="4"/>
  <c r="BO8" i="4"/>
  <c r="BP8" i="4"/>
  <c r="BQ8" i="4"/>
  <c r="BR8" i="4"/>
  <c r="BS8" i="4"/>
  <c r="BT8" i="4"/>
  <c r="BU8" i="4"/>
  <c r="BV8" i="4"/>
  <c r="BW8" i="4"/>
  <c r="BX8" i="4"/>
  <c r="BY8" i="4"/>
  <c r="BZ8" i="4"/>
  <c r="CA8" i="4"/>
  <c r="CB8" i="4"/>
  <c r="CC8" i="4"/>
  <c r="CD8" i="4"/>
  <c r="CE8" i="4"/>
  <c r="CF8" i="4"/>
  <c r="CG8" i="4"/>
  <c r="B9" i="4"/>
  <c r="B9" i="6" s="1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AW9" i="4"/>
  <c r="AX9" i="4"/>
  <c r="AY9" i="4"/>
  <c r="AZ9" i="4"/>
  <c r="BA9" i="4"/>
  <c r="BB9" i="4"/>
  <c r="BC9" i="4"/>
  <c r="BD9" i="4"/>
  <c r="BE9" i="4"/>
  <c r="BF9" i="4"/>
  <c r="BG9" i="4"/>
  <c r="BH9" i="4"/>
  <c r="BI9" i="4"/>
  <c r="BJ9" i="4"/>
  <c r="BK9" i="4"/>
  <c r="BL9" i="4"/>
  <c r="BM9" i="4"/>
  <c r="BN9" i="4"/>
  <c r="BO9" i="4"/>
  <c r="BP9" i="4"/>
  <c r="BQ9" i="4"/>
  <c r="BR9" i="4"/>
  <c r="BS9" i="4"/>
  <c r="BT9" i="4"/>
  <c r="BU9" i="4"/>
  <c r="BV9" i="4"/>
  <c r="BW9" i="4"/>
  <c r="BX9" i="4"/>
  <c r="BY9" i="4"/>
  <c r="BZ9" i="4"/>
  <c r="CA9" i="4"/>
  <c r="CB9" i="4"/>
  <c r="CC9" i="4"/>
  <c r="CD9" i="4"/>
  <c r="CE9" i="4"/>
  <c r="CF9" i="4"/>
  <c r="CG9" i="4"/>
  <c r="B10" i="4"/>
  <c r="B10" i="6" s="1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BW10" i="4"/>
  <c r="BX10" i="4"/>
  <c r="BY10" i="4"/>
  <c r="BZ10" i="4"/>
  <c r="CA10" i="4"/>
  <c r="CB10" i="4"/>
  <c r="CC10" i="4"/>
  <c r="CD10" i="4"/>
  <c r="CE10" i="4"/>
  <c r="CF10" i="4"/>
  <c r="CG10" i="4"/>
  <c r="B11" i="4"/>
  <c r="B11" i="6" s="1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BD11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BW11" i="4"/>
  <c r="BX11" i="4"/>
  <c r="BY11" i="4"/>
  <c r="BZ11" i="4"/>
  <c r="CA11" i="4"/>
  <c r="CB11" i="4"/>
  <c r="CC11" i="4"/>
  <c r="CD11" i="4"/>
  <c r="CE11" i="4"/>
  <c r="CF11" i="4"/>
  <c r="CG11" i="4"/>
  <c r="B12" i="4"/>
  <c r="B12" i="6" s="1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BW12" i="4"/>
  <c r="BX12" i="4"/>
  <c r="BY12" i="4"/>
  <c r="BZ12" i="4"/>
  <c r="CA12" i="4"/>
  <c r="CB12" i="4"/>
  <c r="CC12" i="4"/>
  <c r="CD12" i="4"/>
  <c r="CE12" i="4"/>
  <c r="CF12" i="4"/>
  <c r="CG12" i="4"/>
  <c r="B13" i="4"/>
  <c r="B13" i="6" s="1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BW13" i="4"/>
  <c r="BX13" i="4"/>
  <c r="BY13" i="4"/>
  <c r="BZ13" i="4"/>
  <c r="CA13" i="4"/>
  <c r="CB13" i="4"/>
  <c r="CC13" i="4"/>
  <c r="CD13" i="4"/>
  <c r="CE13" i="4"/>
  <c r="CF13" i="4"/>
  <c r="CG13" i="4"/>
  <c r="B14" i="4"/>
  <c r="B14" i="6" s="1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W14" i="4"/>
  <c r="BX14" i="4"/>
  <c r="BY14" i="4"/>
  <c r="BZ14" i="4"/>
  <c r="CA14" i="4"/>
  <c r="CB14" i="4"/>
  <c r="CC14" i="4"/>
  <c r="CD14" i="4"/>
  <c r="CE14" i="4"/>
  <c r="CF14" i="4"/>
  <c r="CG14" i="4"/>
  <c r="B15" i="4"/>
  <c r="B15" i="6" s="1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W15" i="4"/>
  <c r="BX15" i="4"/>
  <c r="BY15" i="4"/>
  <c r="BZ15" i="4"/>
  <c r="CA15" i="4"/>
  <c r="CB15" i="4"/>
  <c r="CC15" i="4"/>
  <c r="CD15" i="4"/>
  <c r="CE15" i="4"/>
  <c r="CF15" i="4"/>
  <c r="CG15" i="4"/>
  <c r="B16" i="4"/>
  <c r="B16" i="6" s="1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W16" i="4"/>
  <c r="BX16" i="4"/>
  <c r="BY16" i="4"/>
  <c r="BZ16" i="4"/>
  <c r="CA16" i="4"/>
  <c r="CB16" i="4"/>
  <c r="CC16" i="4"/>
  <c r="CD16" i="4"/>
  <c r="CE16" i="4"/>
  <c r="CF16" i="4"/>
  <c r="CG16" i="4"/>
  <c r="B17" i="4"/>
  <c r="B17" i="6" s="1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W17" i="4"/>
  <c r="BX17" i="4"/>
  <c r="BY17" i="4"/>
  <c r="BZ17" i="4"/>
  <c r="CA17" i="4"/>
  <c r="CB17" i="4"/>
  <c r="CC17" i="4"/>
  <c r="CD17" i="4"/>
  <c r="CE17" i="4"/>
  <c r="CF17" i="4"/>
  <c r="CG17" i="4"/>
  <c r="B18" i="4"/>
  <c r="B18" i="6" s="1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CC18" i="4"/>
  <c r="CD18" i="4"/>
  <c r="CE18" i="4"/>
  <c r="CF18" i="4"/>
  <c r="CG18" i="4"/>
  <c r="B19" i="4"/>
  <c r="B19" i="6" s="1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CC19" i="4"/>
  <c r="CD19" i="4"/>
  <c r="CE19" i="4"/>
  <c r="CF19" i="4"/>
  <c r="CG19" i="4"/>
  <c r="B20" i="4"/>
  <c r="B20" i="6" s="1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CC20" i="4"/>
  <c r="CD20" i="4"/>
  <c r="CE20" i="4"/>
  <c r="CF20" i="4"/>
  <c r="CG20" i="4"/>
  <c r="B21" i="4"/>
  <c r="B21" i="6" s="1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CC21" i="4"/>
  <c r="CD21" i="4"/>
  <c r="CE21" i="4"/>
  <c r="CF21" i="4"/>
  <c r="CG21" i="4"/>
  <c r="B22" i="4"/>
  <c r="B22" i="6" s="1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CC22" i="4"/>
  <c r="CD22" i="4"/>
  <c r="CE22" i="4"/>
  <c r="CF22" i="4"/>
  <c r="CG22" i="4"/>
  <c r="B23" i="4"/>
  <c r="B23" i="6" s="1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CC23" i="4"/>
  <c r="CD23" i="4"/>
  <c r="CE23" i="4"/>
  <c r="CF23" i="4"/>
  <c r="CG23" i="4"/>
  <c r="B24" i="4"/>
  <c r="B24" i="6" s="1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BX24" i="4"/>
  <c r="BY24" i="4"/>
  <c r="BZ24" i="4"/>
  <c r="CA24" i="4"/>
  <c r="CB24" i="4"/>
  <c r="CC24" i="4"/>
  <c r="CD24" i="4"/>
  <c r="CE24" i="4"/>
  <c r="CF24" i="4"/>
  <c r="CG24" i="4"/>
  <c r="B25" i="4"/>
  <c r="B25" i="6" s="1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CC25" i="4"/>
  <c r="CD25" i="4"/>
  <c r="CE25" i="4"/>
  <c r="CF25" i="4"/>
  <c r="CG25" i="4"/>
  <c r="B26" i="4"/>
  <c r="B26" i="6" s="1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CC26" i="4"/>
  <c r="CD26" i="4"/>
  <c r="CE26" i="4"/>
  <c r="CF26" i="4"/>
  <c r="CG26" i="4"/>
  <c r="B27" i="4"/>
  <c r="B27" i="6" s="1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CC27" i="4"/>
  <c r="CD27" i="4"/>
  <c r="CE27" i="4"/>
  <c r="CF27" i="4"/>
  <c r="CG27" i="4"/>
  <c r="B28" i="4"/>
  <c r="B28" i="6" s="1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CC28" i="4"/>
  <c r="CD28" i="4"/>
  <c r="CE28" i="4"/>
  <c r="CF28" i="4"/>
  <c r="CG28" i="4"/>
  <c r="B29" i="4"/>
  <c r="B29" i="6" s="1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CC29" i="4"/>
  <c r="CD29" i="4"/>
  <c r="CE29" i="4"/>
  <c r="CF29" i="4"/>
  <c r="CG29" i="4"/>
  <c r="B30" i="4"/>
  <c r="B30" i="6" s="1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CC30" i="4"/>
  <c r="CD30" i="4"/>
  <c r="CE30" i="4"/>
  <c r="CF30" i="4"/>
  <c r="CG30" i="4"/>
  <c r="B31" i="4"/>
  <c r="B31" i="6" s="1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CC31" i="4"/>
  <c r="CD31" i="4"/>
  <c r="CE31" i="4"/>
  <c r="CF31" i="4"/>
  <c r="CG31" i="4"/>
  <c r="B32" i="4"/>
  <c r="B32" i="6" s="1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CC32" i="4"/>
  <c r="CD32" i="4"/>
  <c r="CE32" i="4"/>
  <c r="CF32" i="4"/>
  <c r="CG32" i="4"/>
  <c r="B33" i="4"/>
  <c r="B33" i="6" s="1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CC33" i="4"/>
  <c r="CD33" i="4"/>
  <c r="CE33" i="4"/>
  <c r="CF33" i="4"/>
  <c r="CG33" i="4"/>
  <c r="B34" i="4"/>
  <c r="B34" i="6" s="1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W34" i="4"/>
  <c r="BX34" i="4"/>
  <c r="BY34" i="4"/>
  <c r="BZ34" i="4"/>
  <c r="CA34" i="4"/>
  <c r="CB34" i="4"/>
  <c r="CC34" i="4"/>
  <c r="CD34" i="4"/>
  <c r="CE34" i="4"/>
  <c r="CF34" i="4"/>
  <c r="CG34" i="4"/>
  <c r="B35" i="4"/>
  <c r="B35" i="6" s="1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CC35" i="4"/>
  <c r="CD35" i="4"/>
  <c r="CE35" i="4"/>
  <c r="CF35" i="4"/>
  <c r="CG35" i="4"/>
  <c r="B36" i="4"/>
  <c r="B36" i="6" s="1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CC36" i="4"/>
  <c r="CD36" i="4"/>
  <c r="CE36" i="4"/>
  <c r="CF36" i="4"/>
  <c r="CG36" i="4"/>
  <c r="B37" i="4"/>
  <c r="B37" i="6" s="1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CC37" i="4"/>
  <c r="CD37" i="4"/>
  <c r="CE37" i="4"/>
  <c r="CF37" i="4"/>
  <c r="CG37" i="4"/>
  <c r="B38" i="4"/>
  <c r="B38" i="6" s="1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CC38" i="4"/>
  <c r="CD38" i="4"/>
  <c r="CE38" i="4"/>
  <c r="CF38" i="4"/>
  <c r="CG38" i="4"/>
  <c r="B39" i="4"/>
  <c r="B39" i="6" s="1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C39" i="4"/>
  <c r="CD39" i="4"/>
  <c r="CE39" i="4"/>
  <c r="CF39" i="4"/>
  <c r="CG39" i="4"/>
  <c r="B40" i="4"/>
  <c r="B40" i="6" s="1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C40" i="4"/>
  <c r="CD40" i="4"/>
  <c r="CE40" i="4"/>
  <c r="CF40" i="4"/>
  <c r="CG40" i="4"/>
  <c r="B41" i="4"/>
  <c r="B41" i="6" s="1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CC41" i="4"/>
  <c r="CD41" i="4"/>
  <c r="CE41" i="4"/>
  <c r="CF41" i="4"/>
  <c r="CG41" i="4"/>
  <c r="B42" i="4"/>
  <c r="B42" i="6" s="1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CC42" i="4"/>
  <c r="CD42" i="4"/>
  <c r="CE42" i="4"/>
  <c r="CF42" i="4"/>
  <c r="CG42" i="4"/>
  <c r="B43" i="4"/>
  <c r="B43" i="6" s="1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CC43" i="4"/>
  <c r="CD43" i="4"/>
  <c r="CE43" i="4"/>
  <c r="CF43" i="4"/>
  <c r="CG43" i="4"/>
  <c r="B44" i="4"/>
  <c r="B44" i="6" s="1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CC44" i="4"/>
  <c r="CD44" i="4"/>
  <c r="CE44" i="4"/>
  <c r="CF44" i="4"/>
  <c r="CG44" i="4"/>
  <c r="B45" i="4"/>
  <c r="B45" i="6" s="1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W45" i="4"/>
  <c r="BX45" i="4"/>
  <c r="BY45" i="4"/>
  <c r="BZ45" i="4"/>
  <c r="CA45" i="4"/>
  <c r="CB45" i="4"/>
  <c r="CC45" i="4"/>
  <c r="CD45" i="4"/>
  <c r="CE45" i="4"/>
  <c r="CF45" i="4"/>
  <c r="CG45" i="4"/>
  <c r="B46" i="4"/>
  <c r="B46" i="6" s="1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W46" i="4"/>
  <c r="BX46" i="4"/>
  <c r="BY46" i="4"/>
  <c r="BZ46" i="4"/>
  <c r="CA46" i="4"/>
  <c r="CB46" i="4"/>
  <c r="CC46" i="4"/>
  <c r="CD46" i="4"/>
  <c r="CE46" i="4"/>
  <c r="CF46" i="4"/>
  <c r="CG46" i="4"/>
  <c r="B47" i="4"/>
  <c r="B47" i="6" s="1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W47" i="4"/>
  <c r="BX47" i="4"/>
  <c r="BY47" i="4"/>
  <c r="BZ47" i="4"/>
  <c r="CA47" i="4"/>
  <c r="CB47" i="4"/>
  <c r="CC47" i="4"/>
  <c r="CD47" i="4"/>
  <c r="CE47" i="4"/>
  <c r="CF47" i="4"/>
  <c r="CG47" i="4"/>
  <c r="B48" i="4"/>
  <c r="B48" i="6" s="1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W48" i="4"/>
  <c r="BX48" i="4"/>
  <c r="BY48" i="4"/>
  <c r="BZ48" i="4"/>
  <c r="CA48" i="4"/>
  <c r="CB48" i="4"/>
  <c r="CC48" i="4"/>
  <c r="CD48" i="4"/>
  <c r="CE48" i="4"/>
  <c r="CF48" i="4"/>
  <c r="CG48" i="4"/>
  <c r="B49" i="4"/>
  <c r="B49" i="6" s="1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W49" i="4"/>
  <c r="BX49" i="4"/>
  <c r="BY49" i="4"/>
  <c r="BZ49" i="4"/>
  <c r="CA49" i="4"/>
  <c r="CB49" i="4"/>
  <c r="CC49" i="4"/>
  <c r="CD49" i="4"/>
  <c r="CE49" i="4"/>
  <c r="CF49" i="4"/>
  <c r="CG49" i="4"/>
  <c r="B50" i="4"/>
  <c r="B50" i="6" s="1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S50" i="4"/>
  <c r="T50" i="4"/>
  <c r="U50" i="4"/>
  <c r="U50" i="6" s="1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W50" i="4"/>
  <c r="BX50" i="4"/>
  <c r="BY50" i="4"/>
  <c r="BZ50" i="4"/>
  <c r="CA50" i="4"/>
  <c r="CB50" i="4"/>
  <c r="CC50" i="4"/>
  <c r="CD50" i="4"/>
  <c r="CE50" i="4"/>
  <c r="CF50" i="4"/>
  <c r="CG50" i="4"/>
  <c r="B51" i="4"/>
  <c r="B51" i="6" s="1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W51" i="4"/>
  <c r="BX51" i="4"/>
  <c r="BY51" i="4"/>
  <c r="BZ51" i="4"/>
  <c r="CA51" i="4"/>
  <c r="CB51" i="4"/>
  <c r="CC51" i="4"/>
  <c r="CD51" i="4"/>
  <c r="CE51" i="4"/>
  <c r="CF51" i="4"/>
  <c r="CG51" i="4"/>
  <c r="B52" i="4"/>
  <c r="B52" i="6" s="1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W52" i="4"/>
  <c r="BX52" i="4"/>
  <c r="BY52" i="4"/>
  <c r="BZ52" i="4"/>
  <c r="CA52" i="4"/>
  <c r="CB52" i="4"/>
  <c r="CC52" i="4"/>
  <c r="CD52" i="4"/>
  <c r="CE52" i="4"/>
  <c r="CF52" i="4"/>
  <c r="CG52" i="4"/>
  <c r="B53" i="4"/>
  <c r="B53" i="6" s="1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W53" i="4"/>
  <c r="BX53" i="4"/>
  <c r="BY53" i="4"/>
  <c r="BZ53" i="4"/>
  <c r="CA53" i="4"/>
  <c r="CB53" i="4"/>
  <c r="CC53" i="4"/>
  <c r="CD53" i="4"/>
  <c r="CE53" i="4"/>
  <c r="CF53" i="4"/>
  <c r="CG53" i="4"/>
  <c r="B54" i="4"/>
  <c r="B54" i="6" s="1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P54" i="6" s="1"/>
  <c r="AQ54" i="4"/>
  <c r="AR54" i="4"/>
  <c r="AS54" i="4"/>
  <c r="AT54" i="4"/>
  <c r="AU54" i="4"/>
  <c r="AV54" i="4"/>
  <c r="AW54" i="4"/>
  <c r="AX54" i="4"/>
  <c r="AX54" i="6" s="1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W54" i="4"/>
  <c r="BX54" i="4"/>
  <c r="BY54" i="4"/>
  <c r="BZ54" i="4"/>
  <c r="CA54" i="4"/>
  <c r="CB54" i="4"/>
  <c r="CC54" i="4"/>
  <c r="CD54" i="4"/>
  <c r="CE54" i="4"/>
  <c r="CF54" i="4"/>
  <c r="CG54" i="4"/>
  <c r="B55" i="4"/>
  <c r="B55" i="6" s="1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W55" i="4"/>
  <c r="BX55" i="4"/>
  <c r="BY55" i="4"/>
  <c r="BZ55" i="4"/>
  <c r="CA55" i="4"/>
  <c r="CB55" i="4"/>
  <c r="CC55" i="4"/>
  <c r="CD55" i="4"/>
  <c r="CE55" i="4"/>
  <c r="CF55" i="4"/>
  <c r="CG55" i="4"/>
  <c r="B56" i="4"/>
  <c r="B56" i="6" s="1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W56" i="4"/>
  <c r="BX56" i="4"/>
  <c r="BY56" i="4"/>
  <c r="BZ56" i="4"/>
  <c r="CA56" i="4"/>
  <c r="CB56" i="4"/>
  <c r="CC56" i="4"/>
  <c r="CD56" i="4"/>
  <c r="CE56" i="4"/>
  <c r="CF56" i="4"/>
  <c r="CG56" i="4"/>
  <c r="B57" i="4"/>
  <c r="B57" i="6" s="1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CC57" i="4"/>
  <c r="CD57" i="4"/>
  <c r="CE57" i="4"/>
  <c r="CF57" i="4"/>
  <c r="CG57" i="4"/>
  <c r="B58" i="4"/>
  <c r="B58" i="6" s="1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W58" i="4"/>
  <c r="BX58" i="4"/>
  <c r="BY58" i="4"/>
  <c r="BZ58" i="4"/>
  <c r="CA58" i="4"/>
  <c r="CB58" i="4"/>
  <c r="CC58" i="4"/>
  <c r="CD58" i="4"/>
  <c r="CE58" i="4"/>
  <c r="CF58" i="4"/>
  <c r="CG58" i="4"/>
  <c r="B59" i="4"/>
  <c r="B59" i="6" s="1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W59" i="4"/>
  <c r="BX59" i="4"/>
  <c r="BY59" i="4"/>
  <c r="BZ59" i="4"/>
  <c r="CA59" i="4"/>
  <c r="CB59" i="4"/>
  <c r="CC59" i="4"/>
  <c r="CD59" i="4"/>
  <c r="CE59" i="4"/>
  <c r="CF59" i="4"/>
  <c r="CG59" i="4"/>
  <c r="B60" i="4"/>
  <c r="B60" i="6" s="1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CC60" i="4"/>
  <c r="CD60" i="4"/>
  <c r="CE60" i="4"/>
  <c r="CF60" i="4"/>
  <c r="CG60" i="4"/>
  <c r="B61" i="4"/>
  <c r="B61" i="6" s="1"/>
  <c r="C61" i="4"/>
  <c r="D61" i="4"/>
  <c r="E61" i="4"/>
  <c r="F61" i="4"/>
  <c r="G61" i="4"/>
  <c r="H61" i="4"/>
  <c r="I61" i="4"/>
  <c r="J61" i="4"/>
  <c r="J61" i="6" s="1"/>
  <c r="K61" i="4"/>
  <c r="L61" i="4"/>
  <c r="L61" i="6" s="1"/>
  <c r="M61" i="4"/>
  <c r="N61" i="4"/>
  <c r="O61" i="4"/>
  <c r="P61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CC61" i="4"/>
  <c r="CD61" i="4"/>
  <c r="CE61" i="4"/>
  <c r="CF61" i="4"/>
  <c r="CG61" i="4"/>
  <c r="B62" i="4"/>
  <c r="B62" i="6" s="1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CC62" i="4"/>
  <c r="CD62" i="4"/>
  <c r="CE62" i="4"/>
  <c r="CF62" i="4"/>
  <c r="CG62" i="4"/>
  <c r="B63" i="4"/>
  <c r="B63" i="6" s="1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CC63" i="4"/>
  <c r="CD63" i="4"/>
  <c r="CE63" i="4"/>
  <c r="CF63" i="4"/>
  <c r="CG63" i="4"/>
  <c r="B64" i="4"/>
  <c r="B64" i="6" s="1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U64" i="6" s="1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CC64" i="4"/>
  <c r="CD64" i="4"/>
  <c r="CE64" i="4"/>
  <c r="CF64" i="4"/>
  <c r="CG64" i="4"/>
  <c r="B65" i="4"/>
  <c r="B65" i="6" s="1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X65" i="6" s="1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W65" i="4"/>
  <c r="BX65" i="4"/>
  <c r="BY65" i="4"/>
  <c r="BZ65" i="4"/>
  <c r="CA65" i="4"/>
  <c r="CB65" i="4"/>
  <c r="CC65" i="4"/>
  <c r="CD65" i="4"/>
  <c r="CE65" i="4"/>
  <c r="CF65" i="4"/>
  <c r="CG65" i="4"/>
  <c r="B66" i="4"/>
  <c r="B66" i="6" s="1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W66" i="4"/>
  <c r="BX66" i="4"/>
  <c r="BY66" i="4"/>
  <c r="BZ66" i="4"/>
  <c r="CA66" i="4"/>
  <c r="CB66" i="4"/>
  <c r="CC66" i="4"/>
  <c r="CD66" i="4"/>
  <c r="CE66" i="4"/>
  <c r="CF66" i="4"/>
  <c r="CG66" i="4"/>
  <c r="B67" i="4"/>
  <c r="B67" i="6" s="1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B67" i="6" s="1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X67" i="4"/>
  <c r="BY67" i="4"/>
  <c r="BZ67" i="4"/>
  <c r="CA67" i="4"/>
  <c r="CB67" i="4"/>
  <c r="CC67" i="4"/>
  <c r="CD67" i="4"/>
  <c r="CE67" i="4"/>
  <c r="CF67" i="4"/>
  <c r="CG67" i="4"/>
  <c r="B68" i="4"/>
  <c r="B68" i="6" s="1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W68" i="4"/>
  <c r="BX68" i="4"/>
  <c r="BY68" i="4"/>
  <c r="BZ68" i="4"/>
  <c r="CA68" i="4"/>
  <c r="CB68" i="4"/>
  <c r="CC68" i="4"/>
  <c r="CD68" i="4"/>
  <c r="CE68" i="4"/>
  <c r="CF68" i="4"/>
  <c r="CG68" i="4"/>
  <c r="B69" i="4"/>
  <c r="B69" i="6" s="1"/>
  <c r="C69" i="4"/>
  <c r="D69" i="4"/>
  <c r="E69" i="4"/>
  <c r="F69" i="4"/>
  <c r="G69" i="4"/>
  <c r="H69" i="4"/>
  <c r="I69" i="4"/>
  <c r="J69" i="4"/>
  <c r="K69" i="4"/>
  <c r="L69" i="4"/>
  <c r="M69" i="4"/>
  <c r="M69" i="6" s="1"/>
  <c r="N69" i="4"/>
  <c r="O69" i="4"/>
  <c r="P69" i="4"/>
  <c r="P69" i="6" s="1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BX69" i="4"/>
  <c r="BY69" i="4"/>
  <c r="BZ69" i="4"/>
  <c r="CA69" i="4"/>
  <c r="CB69" i="4"/>
  <c r="CC69" i="4"/>
  <c r="CD69" i="4"/>
  <c r="CE69" i="4"/>
  <c r="CF69" i="4"/>
  <c r="CG69" i="4"/>
  <c r="B70" i="4"/>
  <c r="B70" i="6" s="1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BX70" i="4"/>
  <c r="BY70" i="4"/>
  <c r="BZ70" i="4"/>
  <c r="CA70" i="4"/>
  <c r="CB70" i="4"/>
  <c r="CC70" i="4"/>
  <c r="CD70" i="4"/>
  <c r="CE70" i="4"/>
  <c r="CF70" i="4"/>
  <c r="CG70" i="4"/>
  <c r="B71" i="4"/>
  <c r="B71" i="6" s="1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H71" i="6" s="1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W71" i="4"/>
  <c r="BX71" i="4"/>
  <c r="BY71" i="4"/>
  <c r="BZ71" i="4"/>
  <c r="CA71" i="4"/>
  <c r="CB71" i="4"/>
  <c r="CC71" i="4"/>
  <c r="CD71" i="4"/>
  <c r="CE71" i="4"/>
  <c r="CF71" i="4"/>
  <c r="CG71" i="4"/>
  <c r="B72" i="4"/>
  <c r="B72" i="6" s="1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H72" i="6" s="1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W72" i="4"/>
  <c r="BX72" i="4"/>
  <c r="BY72" i="4"/>
  <c r="BZ72" i="4"/>
  <c r="CA72" i="4"/>
  <c r="CB72" i="4"/>
  <c r="CC72" i="4"/>
  <c r="CD72" i="4"/>
  <c r="CE72" i="4"/>
  <c r="CF72" i="4"/>
  <c r="CG72" i="4"/>
  <c r="B73" i="4"/>
  <c r="B73" i="6" s="1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AD73" i="4"/>
  <c r="AE73" i="4"/>
  <c r="AF73" i="4"/>
  <c r="AF73" i="6" s="1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W73" i="4"/>
  <c r="BX73" i="4"/>
  <c r="BY73" i="4"/>
  <c r="BZ73" i="4"/>
  <c r="CA73" i="4"/>
  <c r="CB73" i="4"/>
  <c r="CC73" i="4"/>
  <c r="CD73" i="4"/>
  <c r="CE73" i="4"/>
  <c r="CF73" i="4"/>
  <c r="CG73" i="4"/>
  <c r="B74" i="4"/>
  <c r="B74" i="6" s="1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AD74" i="4"/>
  <c r="AE74" i="4"/>
  <c r="AE74" i="6" s="1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S74" i="6" s="1"/>
  <c r="BT74" i="4"/>
  <c r="BU74" i="4"/>
  <c r="BV74" i="4"/>
  <c r="BW74" i="4"/>
  <c r="BX74" i="4"/>
  <c r="BY74" i="4"/>
  <c r="BZ74" i="4"/>
  <c r="CA74" i="4"/>
  <c r="CB74" i="4"/>
  <c r="CC74" i="4"/>
  <c r="CD74" i="4"/>
  <c r="CE74" i="4"/>
  <c r="CF74" i="4"/>
  <c r="CG74" i="4"/>
  <c r="B75" i="4"/>
  <c r="B75" i="6" s="1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S75" i="4"/>
  <c r="T75" i="4"/>
  <c r="U75" i="4"/>
  <c r="V75" i="4"/>
  <c r="W75" i="4"/>
  <c r="X75" i="4"/>
  <c r="Y75" i="4"/>
  <c r="Z75" i="4"/>
  <c r="Z75" i="6" s="1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CC75" i="4"/>
  <c r="CD75" i="4"/>
  <c r="CE75" i="4"/>
  <c r="CF75" i="4"/>
  <c r="CG75" i="4"/>
  <c r="B76" i="4"/>
  <c r="B76" i="6" s="1"/>
  <c r="C76" i="4"/>
  <c r="D76" i="4"/>
  <c r="E76" i="4"/>
  <c r="F76" i="4"/>
  <c r="G76" i="4"/>
  <c r="H76" i="4"/>
  <c r="I76" i="4"/>
  <c r="J76" i="4"/>
  <c r="K76" i="4"/>
  <c r="L76" i="4"/>
  <c r="M76" i="4"/>
  <c r="N76" i="4"/>
  <c r="N76" i="6" s="1"/>
  <c r="O76" i="4"/>
  <c r="P76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CC76" i="4"/>
  <c r="CC76" i="6" s="1"/>
  <c r="CD76" i="4"/>
  <c r="CE76" i="4"/>
  <c r="CF76" i="4"/>
  <c r="CG76" i="4"/>
  <c r="B77" i="4"/>
  <c r="B77" i="6" s="1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F77" i="6" s="1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BX77" i="4"/>
  <c r="BY77" i="4"/>
  <c r="BZ77" i="4"/>
  <c r="CA77" i="4"/>
  <c r="CB77" i="4"/>
  <c r="CC77" i="4"/>
  <c r="CD77" i="4"/>
  <c r="CE77" i="4"/>
  <c r="CF77" i="4"/>
  <c r="CG77" i="4"/>
  <c r="B78" i="4"/>
  <c r="B78" i="6" s="1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BX78" i="4"/>
  <c r="BY78" i="4"/>
  <c r="BZ78" i="4"/>
  <c r="BZ78" i="6" s="1"/>
  <c r="CA78" i="4"/>
  <c r="CB78" i="4"/>
  <c r="CC78" i="4"/>
  <c r="CD78" i="4"/>
  <c r="CE78" i="4"/>
  <c r="CF78" i="4"/>
  <c r="CG78" i="4"/>
  <c r="B79" i="4"/>
  <c r="B79" i="6" s="1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R79" i="6" s="1"/>
  <c r="AS79" i="4"/>
  <c r="AT79" i="4"/>
  <c r="AT79" i="6" s="1"/>
  <c r="AU79" i="4"/>
  <c r="AV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W79" i="4"/>
  <c r="BX79" i="4"/>
  <c r="BY79" i="4"/>
  <c r="BZ79" i="4"/>
  <c r="CA79" i="4"/>
  <c r="CB79" i="4"/>
  <c r="CC79" i="4"/>
  <c r="CD79" i="4"/>
  <c r="CE79" i="4"/>
  <c r="CF79" i="4"/>
  <c r="CG79" i="4"/>
  <c r="B80" i="4"/>
  <c r="B80" i="6" s="1"/>
  <c r="C80" i="4"/>
  <c r="D80" i="4"/>
  <c r="E80" i="4"/>
  <c r="F80" i="4"/>
  <c r="G80" i="4"/>
  <c r="H80" i="4"/>
  <c r="I80" i="4"/>
  <c r="J80" i="4"/>
  <c r="K80" i="4"/>
  <c r="L80" i="4"/>
  <c r="M80" i="4"/>
  <c r="N80" i="4"/>
  <c r="N80" i="6" s="1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W80" i="4"/>
  <c r="BX80" i="4"/>
  <c r="BY80" i="4"/>
  <c r="BZ80" i="4"/>
  <c r="CA80" i="4"/>
  <c r="CB80" i="4"/>
  <c r="CC80" i="4"/>
  <c r="CD80" i="4"/>
  <c r="CE80" i="4"/>
  <c r="CF80" i="4"/>
  <c r="CG80" i="4"/>
  <c r="B81" i="4"/>
  <c r="B81" i="6" s="1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H81" i="6" s="1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F81" i="6" s="1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BX81" i="4"/>
  <c r="BY81" i="4"/>
  <c r="BZ81" i="4"/>
  <c r="BZ81" i="6" s="1"/>
  <c r="CA81" i="4"/>
  <c r="CB81" i="4"/>
  <c r="CC81" i="4"/>
  <c r="CD81" i="4"/>
  <c r="CE81" i="4"/>
  <c r="CF81" i="4"/>
  <c r="CG81" i="4"/>
  <c r="B82" i="4"/>
  <c r="B82" i="6" s="1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CC82" i="4"/>
  <c r="CD82" i="4"/>
  <c r="CE82" i="4"/>
  <c r="CF82" i="4"/>
  <c r="CG82" i="4"/>
  <c r="B83" i="4"/>
  <c r="B83" i="6" s="1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Q83" i="6" s="1"/>
  <c r="R83" i="4"/>
  <c r="S83" i="4"/>
  <c r="T83" i="4"/>
  <c r="U83" i="4"/>
  <c r="V83" i="4"/>
  <c r="W83" i="4"/>
  <c r="X83" i="4"/>
  <c r="Y83" i="4"/>
  <c r="Z83" i="4"/>
  <c r="AA83" i="4"/>
  <c r="AB83" i="4"/>
  <c r="AC83" i="4"/>
  <c r="AD83" i="4"/>
  <c r="AE83" i="4"/>
  <c r="AF83" i="4"/>
  <c r="AG83" i="4"/>
  <c r="AG83" i="6" s="1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V83" i="6" s="1"/>
  <c r="AW83" i="4"/>
  <c r="AW83" i="6" s="1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BX83" i="4"/>
  <c r="BY83" i="4"/>
  <c r="BZ83" i="4"/>
  <c r="CA83" i="4"/>
  <c r="CB83" i="4"/>
  <c r="CC83" i="4"/>
  <c r="CC83" i="6" s="1"/>
  <c r="CD83" i="4"/>
  <c r="CE83" i="4"/>
  <c r="CF83" i="4"/>
  <c r="CG83" i="4"/>
  <c r="B84" i="4"/>
  <c r="B84" i="6" s="1"/>
  <c r="C84" i="4"/>
  <c r="D84" i="4"/>
  <c r="E84" i="4"/>
  <c r="F84" i="4"/>
  <c r="G84" i="4"/>
  <c r="H84" i="4"/>
  <c r="I84" i="4"/>
  <c r="J84" i="4"/>
  <c r="K84" i="4"/>
  <c r="L84" i="4"/>
  <c r="M84" i="4"/>
  <c r="N84" i="4"/>
  <c r="N84" i="6" s="1"/>
  <c r="O84" i="4"/>
  <c r="P84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AC84" i="6" s="1"/>
  <c r="AD84" i="4"/>
  <c r="AD84" i="6" s="1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J84" i="6" s="1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BX84" i="4"/>
  <c r="BY84" i="4"/>
  <c r="BZ84" i="4"/>
  <c r="BZ84" i="6" s="1"/>
  <c r="CA84" i="4"/>
  <c r="CB84" i="4"/>
  <c r="CC84" i="4"/>
  <c r="CD84" i="4"/>
  <c r="CE84" i="4"/>
  <c r="CF84" i="4"/>
  <c r="CG84" i="4"/>
  <c r="B85" i="4"/>
  <c r="B85" i="6" s="1"/>
  <c r="C85" i="4"/>
  <c r="D85" i="4"/>
  <c r="E85" i="4"/>
  <c r="F85" i="4"/>
  <c r="G85" i="4"/>
  <c r="H85" i="4"/>
  <c r="I85" i="4"/>
  <c r="J85" i="4"/>
  <c r="J85" i="6" s="1"/>
  <c r="K85" i="4"/>
  <c r="K85" i="6" s="1"/>
  <c r="L85" i="4"/>
  <c r="M85" i="4"/>
  <c r="N85" i="4"/>
  <c r="O85" i="4"/>
  <c r="P85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Q85" i="6" s="1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G85" i="6" s="1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V85" i="6" s="1"/>
  <c r="BW85" i="4"/>
  <c r="BW85" i="6" s="1"/>
  <c r="BX85" i="4"/>
  <c r="BY85" i="4"/>
  <c r="BZ85" i="4"/>
  <c r="CA85" i="4"/>
  <c r="CB85" i="4"/>
  <c r="CC85" i="4"/>
  <c r="CD85" i="4"/>
  <c r="CE85" i="4"/>
  <c r="CF85" i="4"/>
  <c r="CG85" i="4"/>
  <c r="B86" i="4"/>
  <c r="B86" i="6" s="1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C86" i="6" s="1"/>
  <c r="BD86" i="4"/>
  <c r="BD86" i="6" s="1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BX86" i="4"/>
  <c r="BY86" i="4"/>
  <c r="BZ86" i="4"/>
  <c r="CA86" i="4"/>
  <c r="CB86" i="4"/>
  <c r="CC86" i="4"/>
  <c r="CD86" i="4"/>
  <c r="CE86" i="4"/>
  <c r="CF86" i="4"/>
  <c r="CG86" i="4"/>
  <c r="B87" i="4"/>
  <c r="B87" i="6" s="1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Q87" i="6" s="1"/>
  <c r="BR87" i="4"/>
  <c r="BS87" i="4"/>
  <c r="BT87" i="4"/>
  <c r="BU87" i="4"/>
  <c r="BV87" i="4"/>
  <c r="BW87" i="4"/>
  <c r="BX87" i="4"/>
  <c r="BY87" i="4"/>
  <c r="BZ87" i="4"/>
  <c r="CA87" i="4"/>
  <c r="CB87" i="4"/>
  <c r="CC87" i="4"/>
  <c r="CD87" i="4"/>
  <c r="CE87" i="4"/>
  <c r="CF87" i="4"/>
  <c r="CG87" i="4"/>
  <c r="B88" i="4"/>
  <c r="B88" i="6" s="1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R88" i="6" s="1"/>
  <c r="S88" i="4"/>
  <c r="T88" i="4"/>
  <c r="U88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X88" i="6" s="1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N88" i="6" s="1"/>
  <c r="BO88" i="4"/>
  <c r="BP88" i="4"/>
  <c r="BQ88" i="4"/>
  <c r="BR88" i="4"/>
  <c r="BS88" i="4"/>
  <c r="BT88" i="4"/>
  <c r="BU88" i="4"/>
  <c r="BV88" i="4"/>
  <c r="BW88" i="4"/>
  <c r="BX88" i="4"/>
  <c r="BY88" i="4"/>
  <c r="BZ88" i="4"/>
  <c r="CA88" i="4"/>
  <c r="CB88" i="4"/>
  <c r="CC88" i="4"/>
  <c r="CD88" i="4"/>
  <c r="CD88" i="6" s="1"/>
  <c r="CE88" i="4"/>
  <c r="CF88" i="4"/>
  <c r="CG88" i="4"/>
  <c r="B89" i="4"/>
  <c r="B89" i="6" s="1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AD89" i="4"/>
  <c r="AE89" i="4"/>
  <c r="AE89" i="6" s="1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J89" i="6" s="1"/>
  <c r="BK89" i="4"/>
  <c r="BL89" i="4"/>
  <c r="BM89" i="4"/>
  <c r="BN89" i="4"/>
  <c r="BO89" i="4"/>
  <c r="BP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CC89" i="4"/>
  <c r="CD89" i="4"/>
  <c r="CE89" i="4"/>
  <c r="CF89" i="4"/>
  <c r="CG89" i="4"/>
  <c r="B90" i="4"/>
  <c r="B90" i="6" s="1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W90" i="4"/>
  <c r="BX90" i="4"/>
  <c r="BX90" i="6" s="1"/>
  <c r="BY90" i="4"/>
  <c r="BZ90" i="4"/>
  <c r="CA90" i="4"/>
  <c r="CB90" i="4"/>
  <c r="CC90" i="4"/>
  <c r="CD90" i="4"/>
  <c r="CE90" i="4"/>
  <c r="CF90" i="4"/>
  <c r="CG90" i="4"/>
  <c r="B91" i="4"/>
  <c r="B91" i="6" s="1"/>
  <c r="C91" i="4"/>
  <c r="D91" i="4"/>
  <c r="E91" i="4"/>
  <c r="F91" i="4"/>
  <c r="G91" i="4"/>
  <c r="H91" i="4"/>
  <c r="I91" i="4"/>
  <c r="I91" i="6" s="1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X91" i="6" s="1"/>
  <c r="Y91" i="4"/>
  <c r="Y91" i="6" s="1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E91" i="6" s="1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U91" i="6" s="1"/>
  <c r="BV91" i="4"/>
  <c r="BW91" i="4"/>
  <c r="BX91" i="4"/>
  <c r="BY91" i="4"/>
  <c r="BZ91" i="4"/>
  <c r="CA91" i="4"/>
  <c r="CB91" i="4"/>
  <c r="CC91" i="4"/>
  <c r="CD91" i="4"/>
  <c r="CE91" i="4"/>
  <c r="CF91" i="4"/>
  <c r="CG91" i="4"/>
  <c r="B92" i="4"/>
  <c r="B92" i="6" s="1"/>
  <c r="C92" i="4"/>
  <c r="D92" i="4"/>
  <c r="E92" i="4"/>
  <c r="E92" i="6" s="1"/>
  <c r="F92" i="4"/>
  <c r="F92" i="6" s="1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L92" i="6" s="1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B92" i="6" s="1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Q92" i="6" s="1"/>
  <c r="BR92" i="4"/>
  <c r="BR92" i="6" s="1"/>
  <c r="BS92" i="4"/>
  <c r="BT92" i="4"/>
  <c r="BU92" i="4"/>
  <c r="BV92" i="4"/>
  <c r="BW92" i="4"/>
  <c r="BX92" i="4"/>
  <c r="BY92" i="4"/>
  <c r="BZ92" i="4"/>
  <c r="CA92" i="4"/>
  <c r="CB92" i="4"/>
  <c r="CC92" i="4"/>
  <c r="CD92" i="4"/>
  <c r="CE92" i="4"/>
  <c r="CF92" i="4"/>
  <c r="CG92" i="4"/>
  <c r="B93" i="4"/>
  <c r="B93" i="6" s="1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S93" i="4"/>
  <c r="S93" i="6" s="1"/>
  <c r="T93" i="4"/>
  <c r="U93" i="4"/>
  <c r="V93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I93" i="6" s="1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X93" i="6" s="1"/>
  <c r="AY93" i="4"/>
  <c r="AY93" i="6" s="1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W93" i="4"/>
  <c r="BX93" i="4"/>
  <c r="BY93" i="4"/>
  <c r="BZ93" i="4"/>
  <c r="CA93" i="4"/>
  <c r="CB93" i="4"/>
  <c r="CC93" i="4"/>
  <c r="CD93" i="4"/>
  <c r="CE93" i="4"/>
  <c r="CE93" i="6" s="1"/>
  <c r="CF93" i="4"/>
  <c r="CG93" i="4"/>
  <c r="B94" i="4"/>
  <c r="B94" i="6" s="1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AD94" i="4"/>
  <c r="AE94" i="4"/>
  <c r="AE94" i="6" s="1"/>
  <c r="AF94" i="4"/>
  <c r="AF94" i="6" s="1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W94" i="4"/>
  <c r="BX94" i="4"/>
  <c r="BY94" i="4"/>
  <c r="BZ94" i="4"/>
  <c r="CA94" i="4"/>
  <c r="CB94" i="4"/>
  <c r="CC94" i="4"/>
  <c r="CD94" i="4"/>
  <c r="CE94" i="4"/>
  <c r="CF94" i="4"/>
  <c r="CG94" i="4"/>
  <c r="B95" i="4"/>
  <c r="B95" i="6" s="1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W95" i="4"/>
  <c r="BX95" i="4"/>
  <c r="BY95" i="4"/>
  <c r="BY95" i="6" s="1"/>
  <c r="BZ95" i="4"/>
  <c r="CA95" i="4"/>
  <c r="CB95" i="4"/>
  <c r="CC95" i="4"/>
  <c r="CD95" i="4"/>
  <c r="CE95" i="4"/>
  <c r="CF95" i="4"/>
  <c r="CG95" i="4"/>
  <c r="B96" i="4"/>
  <c r="B96" i="6" s="1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S96" i="4"/>
  <c r="T96" i="4"/>
  <c r="U96" i="4"/>
  <c r="V96" i="4"/>
  <c r="W96" i="4"/>
  <c r="X96" i="4"/>
  <c r="Y96" i="4"/>
  <c r="Z96" i="4"/>
  <c r="Z96" i="6" s="1"/>
  <c r="AA96" i="4"/>
  <c r="AB96" i="4"/>
  <c r="AC96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P96" i="6" s="1"/>
  <c r="AQ96" i="4"/>
  <c r="AR96" i="4"/>
  <c r="AS96" i="4"/>
  <c r="AT96" i="4"/>
  <c r="AU96" i="4"/>
  <c r="AV96" i="4"/>
  <c r="AW96" i="4"/>
  <c r="AX96" i="4"/>
  <c r="AY96" i="4"/>
  <c r="AZ96" i="4"/>
  <c r="BA96" i="4"/>
  <c r="BB96" i="4"/>
  <c r="BC96" i="4"/>
  <c r="BD96" i="4"/>
  <c r="BE96" i="4"/>
  <c r="BF96" i="4"/>
  <c r="BF96" i="6" s="1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BW96" i="4"/>
  <c r="BX96" i="4"/>
  <c r="BY96" i="4"/>
  <c r="BZ96" i="4"/>
  <c r="CA96" i="4"/>
  <c r="CB96" i="4"/>
  <c r="CC96" i="4"/>
  <c r="CD96" i="4"/>
  <c r="CE96" i="4"/>
  <c r="CF96" i="4"/>
  <c r="CG96" i="4"/>
  <c r="B97" i="4"/>
  <c r="B97" i="6" s="1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I97" i="6" s="1"/>
  <c r="AJ97" i="4"/>
  <c r="AJ97" i="6" s="1"/>
  <c r="AK97" i="4"/>
  <c r="AL97" i="4"/>
  <c r="AM97" i="4"/>
  <c r="AN97" i="4"/>
  <c r="AO97" i="4"/>
  <c r="AP97" i="4"/>
  <c r="AQ97" i="4"/>
  <c r="AR97" i="4"/>
  <c r="AS97" i="4"/>
  <c r="AT97" i="4"/>
  <c r="AU97" i="4"/>
  <c r="AV97" i="4"/>
  <c r="AW97" i="4"/>
  <c r="AX97" i="4"/>
  <c r="AY97" i="4"/>
  <c r="AZ97" i="4"/>
  <c r="BA97" i="4"/>
  <c r="BB97" i="4"/>
  <c r="BC97" i="4"/>
  <c r="BD97" i="4"/>
  <c r="BE97" i="4"/>
  <c r="BF97" i="4"/>
  <c r="BG97" i="4"/>
  <c r="BH97" i="4"/>
  <c r="BI97" i="4"/>
  <c r="BJ97" i="4"/>
  <c r="BJ97" i="6" s="1"/>
  <c r="BK97" i="4"/>
  <c r="BL97" i="4"/>
  <c r="BM97" i="4"/>
  <c r="BN97" i="4"/>
  <c r="BO97" i="4"/>
  <c r="BP97" i="4"/>
  <c r="BQ97" i="4"/>
  <c r="BR97" i="4"/>
  <c r="BS97" i="4"/>
  <c r="BT97" i="4"/>
  <c r="BU97" i="4"/>
  <c r="BV97" i="4"/>
  <c r="BW97" i="4"/>
  <c r="BW97" i="6" s="1"/>
  <c r="BX97" i="4"/>
  <c r="BY97" i="4"/>
  <c r="BZ97" i="4"/>
  <c r="CA97" i="4"/>
  <c r="CB97" i="4"/>
  <c r="CC97" i="4"/>
  <c r="CD97" i="4"/>
  <c r="CE97" i="4"/>
  <c r="CF97" i="4"/>
  <c r="CG97" i="4"/>
  <c r="B98" i="4"/>
  <c r="B98" i="6" s="1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AD98" i="4"/>
  <c r="AD98" i="6" s="1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V98" i="4"/>
  <c r="AW98" i="4"/>
  <c r="AX98" i="4"/>
  <c r="AY98" i="4"/>
  <c r="AZ98" i="4"/>
  <c r="BA98" i="4"/>
  <c r="BB98" i="4"/>
  <c r="BB98" i="6" s="1"/>
  <c r="BC98" i="4"/>
  <c r="BD98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BW98" i="4"/>
  <c r="BX98" i="4"/>
  <c r="BY98" i="4"/>
  <c r="BZ98" i="4"/>
  <c r="CA98" i="4"/>
  <c r="CB98" i="4"/>
  <c r="CC98" i="4"/>
  <c r="CD98" i="4"/>
  <c r="CE98" i="4"/>
  <c r="CF98" i="4"/>
  <c r="CG98" i="4"/>
  <c r="B99" i="4"/>
  <c r="B99" i="6" s="1"/>
  <c r="C99" i="4"/>
  <c r="D99" i="4"/>
  <c r="E99" i="4"/>
  <c r="F99" i="4"/>
  <c r="G99" i="4"/>
  <c r="H99" i="4"/>
  <c r="I99" i="4"/>
  <c r="J99" i="4"/>
  <c r="K99" i="4"/>
  <c r="K99" i="6" s="1"/>
  <c r="L99" i="4"/>
  <c r="M99" i="4"/>
  <c r="N99" i="4"/>
  <c r="O99" i="4"/>
  <c r="P99" i="4"/>
  <c r="Q99" i="4"/>
  <c r="R99" i="4"/>
  <c r="S99" i="4"/>
  <c r="T99" i="4"/>
  <c r="U99" i="4"/>
  <c r="V99" i="4"/>
  <c r="V99" i="6" s="1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V99" i="4"/>
  <c r="AW99" i="4"/>
  <c r="AW99" i="6" s="1"/>
  <c r="AX99" i="4"/>
  <c r="AY99" i="4"/>
  <c r="AZ99" i="4"/>
  <c r="BA99" i="4"/>
  <c r="BB99" i="4"/>
  <c r="BC99" i="4"/>
  <c r="BD99" i="4"/>
  <c r="BE99" i="4"/>
  <c r="BF99" i="4"/>
  <c r="BG99" i="4"/>
  <c r="BH99" i="4"/>
  <c r="BI99" i="4"/>
  <c r="BJ99" i="4"/>
  <c r="BJ99" i="6" s="1"/>
  <c r="BK99" i="4"/>
  <c r="BL99" i="4"/>
  <c r="BM99" i="4"/>
  <c r="BN99" i="4"/>
  <c r="BO99" i="4"/>
  <c r="BP99" i="4"/>
  <c r="BQ99" i="4"/>
  <c r="BR99" i="4"/>
  <c r="BS99" i="4"/>
  <c r="BT99" i="4"/>
  <c r="BU99" i="4"/>
  <c r="BU99" i="6" s="1"/>
  <c r="BV99" i="4"/>
  <c r="BW99" i="4"/>
  <c r="BW99" i="6" s="1"/>
  <c r="BX99" i="4"/>
  <c r="BY99" i="4"/>
  <c r="BZ99" i="4"/>
  <c r="CA99" i="4"/>
  <c r="CB99" i="4"/>
  <c r="CC99" i="4"/>
  <c r="CD99" i="4"/>
  <c r="CE99" i="4"/>
  <c r="CF99" i="4"/>
  <c r="CG99" i="4"/>
  <c r="B100" i="4"/>
  <c r="B100" i="6" s="1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R100" i="6" s="1"/>
  <c r="S100" i="4"/>
  <c r="T100" i="4"/>
  <c r="U100" i="4"/>
  <c r="V100" i="4"/>
  <c r="W100" i="4"/>
  <c r="X100" i="4"/>
  <c r="Y100" i="4"/>
  <c r="Z100" i="4"/>
  <c r="AA100" i="4"/>
  <c r="AB100" i="4"/>
  <c r="AC100" i="4"/>
  <c r="AD100" i="4"/>
  <c r="AD100" i="6" s="1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P100" i="6" s="1"/>
  <c r="AQ100" i="4"/>
  <c r="AR100" i="4"/>
  <c r="AS100" i="4"/>
  <c r="AT100" i="4"/>
  <c r="AU100" i="4"/>
  <c r="AV100" i="4"/>
  <c r="AW100" i="4"/>
  <c r="AX100" i="4"/>
  <c r="AY100" i="4"/>
  <c r="AZ100" i="4"/>
  <c r="BA100" i="4"/>
  <c r="BB100" i="4"/>
  <c r="BC100" i="4"/>
  <c r="BD100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Q100" i="6" s="1"/>
  <c r="BR100" i="4"/>
  <c r="BS100" i="4"/>
  <c r="BT100" i="4"/>
  <c r="BU100" i="4"/>
  <c r="BV100" i="4"/>
  <c r="BW100" i="4"/>
  <c r="BX100" i="4"/>
  <c r="BY100" i="4"/>
  <c r="BZ100" i="4"/>
  <c r="CA100" i="4"/>
  <c r="CB100" i="4"/>
  <c r="CC100" i="4"/>
  <c r="CD100" i="4"/>
  <c r="CD100" i="6" s="1"/>
  <c r="CE100" i="4"/>
  <c r="CF100" i="4"/>
  <c r="CG100" i="4"/>
  <c r="B101" i="4"/>
  <c r="B101" i="6" s="1"/>
  <c r="C101" i="4"/>
  <c r="D101" i="4"/>
  <c r="E101" i="4"/>
  <c r="F101" i="4"/>
  <c r="G101" i="4"/>
  <c r="H101" i="4"/>
  <c r="I101" i="4"/>
  <c r="J101" i="4"/>
  <c r="J101" i="6" s="1"/>
  <c r="K101" i="4"/>
  <c r="K101" i="6" s="1"/>
  <c r="L101" i="4"/>
  <c r="M101" i="4"/>
  <c r="N101" i="4"/>
  <c r="O101" i="4"/>
  <c r="P101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V101" i="4"/>
  <c r="AW101" i="4"/>
  <c r="AX101" i="4"/>
  <c r="AX101" i="6" s="1"/>
  <c r="AY101" i="4"/>
  <c r="AZ101" i="4"/>
  <c r="BA101" i="4"/>
  <c r="BB101" i="4"/>
  <c r="BC101" i="4"/>
  <c r="BD101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BW101" i="4"/>
  <c r="BX101" i="4"/>
  <c r="BY101" i="4"/>
  <c r="BZ101" i="4"/>
  <c r="CA101" i="4"/>
  <c r="CB101" i="4"/>
  <c r="CC101" i="4"/>
  <c r="CD101" i="4"/>
  <c r="CE101" i="4"/>
  <c r="CF101" i="4"/>
  <c r="CG101" i="4"/>
  <c r="B102" i="4"/>
  <c r="B102" i="6" s="1"/>
  <c r="C102" i="4"/>
  <c r="D102" i="4"/>
  <c r="E102" i="4"/>
  <c r="E102" i="6" s="1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R102" i="6" s="1"/>
  <c r="S102" i="4"/>
  <c r="T102" i="4"/>
  <c r="U102" i="4"/>
  <c r="V102" i="4"/>
  <c r="W102" i="4"/>
  <c r="X102" i="4"/>
  <c r="Y102" i="4"/>
  <c r="Z102" i="4"/>
  <c r="AA102" i="4"/>
  <c r="AB102" i="4"/>
  <c r="AC102" i="4"/>
  <c r="AC102" i="6" s="1"/>
  <c r="AD102" i="4"/>
  <c r="AE102" i="4"/>
  <c r="AE102" i="6" s="1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V102" i="4"/>
  <c r="AW102" i="4"/>
  <c r="AX102" i="4"/>
  <c r="AY102" i="4"/>
  <c r="AZ102" i="4"/>
  <c r="BA102" i="4"/>
  <c r="BB102" i="4"/>
  <c r="BC102" i="4"/>
  <c r="BD102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Q102" i="6" s="1"/>
  <c r="BR102" i="4"/>
  <c r="BS102" i="4"/>
  <c r="BT102" i="4"/>
  <c r="BU102" i="4"/>
  <c r="BV102" i="4"/>
  <c r="BW102" i="4"/>
  <c r="BX102" i="4"/>
  <c r="BY102" i="4"/>
  <c r="BZ102" i="4"/>
  <c r="CA102" i="4"/>
  <c r="CB102" i="4"/>
  <c r="CC102" i="4"/>
  <c r="CD102" i="4"/>
  <c r="CD102" i="6" s="1"/>
  <c r="CE102" i="4"/>
  <c r="CF102" i="4"/>
  <c r="CG102" i="4"/>
  <c r="B103" i="4"/>
  <c r="B103" i="6" s="1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S103" i="4"/>
  <c r="T103" i="4"/>
  <c r="U103" i="4"/>
  <c r="V103" i="4"/>
  <c r="W103" i="4"/>
  <c r="X103" i="4"/>
  <c r="Y103" i="4"/>
  <c r="Y103" i="6" s="1"/>
  <c r="Z103" i="4"/>
  <c r="AA103" i="4"/>
  <c r="AB103" i="4"/>
  <c r="AC103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V103" i="4"/>
  <c r="AW103" i="4"/>
  <c r="AW103" i="6" s="1"/>
  <c r="AX103" i="4"/>
  <c r="AX103" i="6" s="1"/>
  <c r="AY103" i="4"/>
  <c r="AZ103" i="4"/>
  <c r="BA103" i="4"/>
  <c r="BB103" i="4"/>
  <c r="BC103" i="4"/>
  <c r="BD103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BW103" i="4"/>
  <c r="BX103" i="4"/>
  <c r="BY103" i="4"/>
  <c r="BZ103" i="4"/>
  <c r="CA103" i="4"/>
  <c r="CB103" i="4"/>
  <c r="CC103" i="4"/>
  <c r="CD103" i="4"/>
  <c r="CE103" i="4"/>
  <c r="CF103" i="4"/>
  <c r="CG103" i="4"/>
  <c r="B104" i="4"/>
  <c r="B104" i="6" s="1"/>
  <c r="C104" i="4"/>
  <c r="D104" i="4"/>
  <c r="E104" i="4"/>
  <c r="F104" i="4"/>
  <c r="F104" i="6" s="1"/>
  <c r="G104" i="4"/>
  <c r="H104" i="4"/>
  <c r="I104" i="4"/>
  <c r="J104" i="4"/>
  <c r="K104" i="4"/>
  <c r="L104" i="4"/>
  <c r="M104" i="4"/>
  <c r="N104" i="4"/>
  <c r="O104" i="4"/>
  <c r="P104" i="4"/>
  <c r="Q104" i="4"/>
  <c r="R104" i="4"/>
  <c r="R104" i="6" s="1"/>
  <c r="S104" i="4"/>
  <c r="T104" i="4"/>
  <c r="U104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R104" i="6" s="1"/>
  <c r="AS104" i="4"/>
  <c r="AT104" i="4"/>
  <c r="AU104" i="4"/>
  <c r="AV104" i="4"/>
  <c r="AW104" i="4"/>
  <c r="AX104" i="4"/>
  <c r="AY104" i="4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P104" i="6" s="1"/>
  <c r="BQ104" i="4"/>
  <c r="BR104" i="4"/>
  <c r="BR104" i="6" s="1"/>
  <c r="BS104" i="4"/>
  <c r="BT104" i="4"/>
  <c r="BU104" i="4"/>
  <c r="BV104" i="4"/>
  <c r="BW104" i="4"/>
  <c r="BX104" i="4"/>
  <c r="BY104" i="4"/>
  <c r="BZ104" i="4"/>
  <c r="CA104" i="4"/>
  <c r="CB104" i="4"/>
  <c r="CC104" i="4"/>
  <c r="CD104" i="4"/>
  <c r="CE104" i="4"/>
  <c r="CF104" i="4"/>
  <c r="CG104" i="4"/>
  <c r="B105" i="4"/>
  <c r="B105" i="6" s="1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S105" i="4"/>
  <c r="T105" i="4"/>
  <c r="U105" i="4"/>
  <c r="V105" i="4"/>
  <c r="W105" i="4"/>
  <c r="X105" i="4"/>
  <c r="Y105" i="4"/>
  <c r="Y105" i="6" s="1"/>
  <c r="Z105" i="4"/>
  <c r="AA105" i="4"/>
  <c r="AB105" i="4"/>
  <c r="AC105" i="4"/>
  <c r="AD105" i="4"/>
  <c r="AE105" i="4"/>
  <c r="AF105" i="4"/>
  <c r="AG105" i="4"/>
  <c r="AH105" i="4"/>
  <c r="AH105" i="6" s="1"/>
  <c r="AI105" i="4"/>
  <c r="AI105" i="6" s="1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R105" i="6" s="1"/>
  <c r="BS105" i="4"/>
  <c r="BT105" i="4"/>
  <c r="BU105" i="4"/>
  <c r="BV105" i="4"/>
  <c r="BW105" i="4"/>
  <c r="BX105" i="4"/>
  <c r="BY105" i="4"/>
  <c r="BZ105" i="4"/>
  <c r="CA105" i="4"/>
  <c r="CB105" i="4"/>
  <c r="CC105" i="4"/>
  <c r="CD105" i="4"/>
  <c r="CE105" i="4"/>
  <c r="CF105" i="4"/>
  <c r="CG105" i="4"/>
  <c r="B106" i="4"/>
  <c r="B106" i="6" s="1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Y106" i="6" s="1"/>
  <c r="AZ106" i="4"/>
  <c r="AZ106" i="6" s="1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W106" i="4"/>
  <c r="BX106" i="4"/>
  <c r="BY106" i="4"/>
  <c r="BZ106" i="4"/>
  <c r="CA106" i="4"/>
  <c r="CB106" i="4"/>
  <c r="CC106" i="4"/>
  <c r="CD106" i="4"/>
  <c r="CE106" i="4"/>
  <c r="CF106" i="4"/>
  <c r="CG106" i="4"/>
  <c r="B107" i="4"/>
  <c r="B107" i="6" s="1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Q107" i="6" s="1"/>
  <c r="R107" i="4"/>
  <c r="S107" i="4"/>
  <c r="T107" i="4"/>
  <c r="U107" i="4"/>
  <c r="V107" i="4"/>
  <c r="W107" i="4"/>
  <c r="X107" i="4"/>
  <c r="Y107" i="4"/>
  <c r="Y107" i="6" s="1"/>
  <c r="Z107" i="4"/>
  <c r="AA107" i="4"/>
  <c r="AB107" i="4"/>
  <c r="AC107" i="4"/>
  <c r="AD107" i="4"/>
  <c r="AE107" i="4"/>
  <c r="AF107" i="4"/>
  <c r="AG107" i="4"/>
  <c r="AG107" i="6" s="1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W107" i="6" s="1"/>
  <c r="AX107" i="4"/>
  <c r="AY107" i="4"/>
  <c r="AZ107" i="4"/>
  <c r="BA107" i="4"/>
  <c r="BB107" i="4"/>
  <c r="BC107" i="4"/>
  <c r="BD107" i="4"/>
  <c r="BE107" i="4"/>
  <c r="BE107" i="6" s="1"/>
  <c r="BF107" i="4"/>
  <c r="BG107" i="4"/>
  <c r="BH107" i="4"/>
  <c r="BI107" i="4"/>
  <c r="BJ107" i="4"/>
  <c r="BK107" i="4"/>
  <c r="BL107" i="4"/>
  <c r="BM107" i="4"/>
  <c r="BM107" i="6" s="1"/>
  <c r="BN107" i="4"/>
  <c r="BO107" i="4"/>
  <c r="BP107" i="4"/>
  <c r="BQ107" i="4"/>
  <c r="BR107" i="4"/>
  <c r="BS107" i="4"/>
  <c r="BT107" i="4"/>
  <c r="BU107" i="4"/>
  <c r="BV107" i="4"/>
  <c r="BW107" i="4"/>
  <c r="BX107" i="4"/>
  <c r="BY107" i="4"/>
  <c r="BZ107" i="4"/>
  <c r="CA107" i="4"/>
  <c r="CB107" i="4"/>
  <c r="CC107" i="4"/>
  <c r="CC107" i="6" s="1"/>
  <c r="CD107" i="4"/>
  <c r="CE107" i="4"/>
  <c r="CF107" i="4"/>
  <c r="CG107" i="4"/>
  <c r="B108" i="4"/>
  <c r="B108" i="6" s="1"/>
  <c r="C108" i="4"/>
  <c r="D108" i="4"/>
  <c r="E108" i="4"/>
  <c r="F108" i="4"/>
  <c r="F108" i="6" s="1"/>
  <c r="G108" i="4"/>
  <c r="H108" i="4"/>
  <c r="I108" i="4"/>
  <c r="J108" i="4"/>
  <c r="K108" i="4"/>
  <c r="L108" i="4"/>
  <c r="M108" i="4"/>
  <c r="M108" i="6" s="1"/>
  <c r="N108" i="4"/>
  <c r="N108" i="6" s="1"/>
  <c r="O108" i="4"/>
  <c r="P108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AD108" i="4"/>
  <c r="AD108" i="6" s="1"/>
  <c r="AE108" i="4"/>
  <c r="AF108" i="4"/>
  <c r="AG108" i="4"/>
  <c r="AH108" i="4"/>
  <c r="AI108" i="4"/>
  <c r="AJ108" i="4"/>
  <c r="AK108" i="4"/>
  <c r="AL108" i="4"/>
  <c r="AL108" i="6" s="1"/>
  <c r="AM108" i="4"/>
  <c r="AN108" i="4"/>
  <c r="AO108" i="4"/>
  <c r="AP108" i="4"/>
  <c r="AQ108" i="4"/>
  <c r="AR108" i="4"/>
  <c r="AS108" i="4"/>
  <c r="AS108" i="6" s="1"/>
  <c r="AT108" i="4"/>
  <c r="AT108" i="6" s="1"/>
  <c r="AU108" i="4"/>
  <c r="AV108" i="4"/>
  <c r="AW108" i="4"/>
  <c r="AX108" i="4"/>
  <c r="AY108" i="4"/>
  <c r="AZ108" i="4"/>
  <c r="BA108" i="4"/>
  <c r="BB108" i="4"/>
  <c r="BC108" i="4"/>
  <c r="BD108" i="4"/>
  <c r="BE108" i="4"/>
  <c r="BF108" i="4"/>
  <c r="BG108" i="4"/>
  <c r="BH108" i="4"/>
  <c r="BI108" i="4"/>
  <c r="BJ108" i="4"/>
  <c r="BJ108" i="6" s="1"/>
  <c r="BK108" i="4"/>
  <c r="BL108" i="4"/>
  <c r="BM108" i="4"/>
  <c r="BN108" i="4"/>
  <c r="BO108" i="4"/>
  <c r="BP108" i="4"/>
  <c r="BQ108" i="4"/>
  <c r="BR108" i="4"/>
  <c r="BR108" i="6" s="1"/>
  <c r="BS108" i="4"/>
  <c r="BT108" i="4"/>
  <c r="BU108" i="4"/>
  <c r="BV108" i="4"/>
  <c r="BW108" i="4"/>
  <c r="BX108" i="4"/>
  <c r="BY108" i="4"/>
  <c r="BY108" i="6" s="1"/>
  <c r="BZ108" i="4"/>
  <c r="BZ108" i="6" s="1"/>
  <c r="CA108" i="4"/>
  <c r="CB108" i="4"/>
  <c r="CC108" i="4"/>
  <c r="CD108" i="4"/>
  <c r="CE108" i="4"/>
  <c r="CF108" i="4"/>
  <c r="CG108" i="4"/>
  <c r="B109" i="4"/>
  <c r="B109" i="6" s="1"/>
  <c r="C109" i="4"/>
  <c r="D109" i="4"/>
  <c r="E109" i="4"/>
  <c r="F109" i="4"/>
  <c r="G109" i="4"/>
  <c r="H109" i="4"/>
  <c r="I109" i="4"/>
  <c r="J109" i="4"/>
  <c r="K109" i="4"/>
  <c r="K109" i="6" s="1"/>
  <c r="L109" i="4"/>
  <c r="M109" i="4"/>
  <c r="N109" i="4"/>
  <c r="O109" i="4"/>
  <c r="P109" i="4"/>
  <c r="Q109" i="4"/>
  <c r="R109" i="4"/>
  <c r="S109" i="4"/>
  <c r="S109" i="6" s="1"/>
  <c r="T109" i="4"/>
  <c r="U109" i="4"/>
  <c r="V109" i="4"/>
  <c r="W109" i="4"/>
  <c r="X109" i="4"/>
  <c r="Y109" i="4"/>
  <c r="Z109" i="4"/>
  <c r="Z109" i="6" s="1"/>
  <c r="AA109" i="4"/>
  <c r="AA109" i="6" s="1"/>
  <c r="AB109" i="4"/>
  <c r="AC109" i="4"/>
  <c r="AD109" i="4"/>
  <c r="AE109" i="4"/>
  <c r="AF109" i="4"/>
  <c r="AG109" i="4"/>
  <c r="AH109" i="4"/>
  <c r="AI109" i="4"/>
  <c r="AJ109" i="4"/>
  <c r="AK109" i="4"/>
  <c r="AL109" i="4"/>
  <c r="AM109" i="4"/>
  <c r="AN109" i="4"/>
  <c r="AN109" i="6" s="1"/>
  <c r="AO109" i="4"/>
  <c r="AP109" i="4"/>
  <c r="AQ109" i="4"/>
  <c r="AR109" i="4"/>
  <c r="AS109" i="4"/>
  <c r="AT109" i="4"/>
  <c r="AU109" i="4"/>
  <c r="AV109" i="4"/>
  <c r="AW109" i="4"/>
  <c r="AX109" i="4"/>
  <c r="AY109" i="4"/>
  <c r="AY109" i="6" s="1"/>
  <c r="AZ109" i="4"/>
  <c r="BA109" i="4"/>
  <c r="BB109" i="4"/>
  <c r="BC109" i="4"/>
  <c r="BD109" i="4"/>
  <c r="BE109" i="4"/>
  <c r="BF109" i="4"/>
  <c r="BG109" i="4"/>
  <c r="BH109" i="4"/>
  <c r="BI109" i="4"/>
  <c r="BJ109" i="4"/>
  <c r="BK109" i="4"/>
  <c r="BL109" i="4"/>
  <c r="BM109" i="4"/>
  <c r="BN109" i="4"/>
  <c r="BN109" i="6" s="1"/>
  <c r="BO109" i="4"/>
  <c r="BP109" i="4"/>
  <c r="BQ109" i="4"/>
  <c r="BR109" i="4"/>
  <c r="BS109" i="4"/>
  <c r="BT109" i="4"/>
  <c r="BU109" i="4"/>
  <c r="BV109" i="4"/>
  <c r="BW109" i="4"/>
  <c r="BX109" i="4"/>
  <c r="BY109" i="4"/>
  <c r="BZ109" i="4"/>
  <c r="CA109" i="4"/>
  <c r="CB109" i="4"/>
  <c r="CC109" i="4"/>
  <c r="CD109" i="4"/>
  <c r="CE109" i="4"/>
  <c r="CF109" i="4"/>
  <c r="CG109" i="4"/>
  <c r="B110" i="4"/>
  <c r="B110" i="6" s="1"/>
  <c r="C110" i="4"/>
  <c r="D110" i="4"/>
  <c r="E110" i="4"/>
  <c r="F110" i="4"/>
  <c r="G110" i="4"/>
  <c r="H110" i="4"/>
  <c r="H110" i="6" s="1"/>
  <c r="I110" i="4"/>
  <c r="J110" i="4"/>
  <c r="K110" i="4"/>
  <c r="L110" i="4"/>
  <c r="M110" i="4"/>
  <c r="N110" i="4"/>
  <c r="O110" i="4"/>
  <c r="O110" i="6" s="1"/>
  <c r="P110" i="4"/>
  <c r="Q110" i="4"/>
  <c r="R110" i="4"/>
  <c r="S110" i="4"/>
  <c r="T110" i="4"/>
  <c r="T110" i="6" s="1"/>
  <c r="U110" i="4"/>
  <c r="U110" i="6" s="1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H110" i="6" s="1"/>
  <c r="AI110" i="4"/>
  <c r="AJ110" i="4"/>
  <c r="AK110" i="4"/>
  <c r="AL110" i="4"/>
  <c r="AM110" i="4"/>
  <c r="AN110" i="4"/>
  <c r="AO110" i="4"/>
  <c r="AP110" i="4"/>
  <c r="AQ110" i="4"/>
  <c r="AR110" i="4"/>
  <c r="AS110" i="4"/>
  <c r="AS110" i="6" s="1"/>
  <c r="AT110" i="4"/>
  <c r="AU110" i="4"/>
  <c r="AU110" i="6" s="1"/>
  <c r="AV110" i="4"/>
  <c r="AW110" i="4"/>
  <c r="AX110" i="4"/>
  <c r="AY110" i="4"/>
  <c r="AZ110" i="4"/>
  <c r="BA110" i="4"/>
  <c r="BB110" i="4"/>
  <c r="BC110" i="4"/>
  <c r="BD110" i="4"/>
  <c r="BE110" i="4"/>
  <c r="BF110" i="4"/>
  <c r="BG110" i="4"/>
  <c r="BH110" i="4"/>
  <c r="BI110" i="4"/>
  <c r="BJ110" i="4"/>
  <c r="BK110" i="4"/>
  <c r="BL110" i="4"/>
  <c r="BM110" i="4"/>
  <c r="BN110" i="4"/>
  <c r="BN110" i="6" s="1"/>
  <c r="BO110" i="4"/>
  <c r="BP110" i="4"/>
  <c r="BQ110" i="4"/>
  <c r="BR110" i="4"/>
  <c r="BS110" i="4"/>
  <c r="BS110" i="6" s="1"/>
  <c r="BT110" i="4"/>
  <c r="BU110" i="4"/>
  <c r="BV110" i="4"/>
  <c r="BW110" i="4"/>
  <c r="BX110" i="4"/>
  <c r="BY110" i="4"/>
  <c r="BZ110" i="4"/>
  <c r="CA110" i="4"/>
  <c r="CB110" i="4"/>
  <c r="CC110" i="4"/>
  <c r="CD110" i="4"/>
  <c r="CE110" i="4"/>
  <c r="CF110" i="4"/>
  <c r="CG110" i="4"/>
  <c r="CG110" i="6" s="1"/>
  <c r="B111" i="4"/>
  <c r="B111" i="6" s="1"/>
  <c r="C111" i="4"/>
  <c r="D111" i="4"/>
  <c r="E111" i="4"/>
  <c r="F111" i="4"/>
  <c r="G111" i="4"/>
  <c r="H111" i="4"/>
  <c r="I111" i="4"/>
  <c r="I111" i="6" s="1"/>
  <c r="J111" i="4"/>
  <c r="K111" i="4"/>
  <c r="L111" i="4"/>
  <c r="M111" i="4"/>
  <c r="N111" i="4"/>
  <c r="O111" i="4"/>
  <c r="P111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H111" i="6" s="1"/>
  <c r="AI111" i="4"/>
  <c r="AJ111" i="4"/>
  <c r="AK111" i="4"/>
  <c r="AL111" i="4"/>
  <c r="AM111" i="4"/>
  <c r="AM111" i="6" s="1"/>
  <c r="AN111" i="4"/>
  <c r="AO111" i="4"/>
  <c r="AO111" i="6" s="1"/>
  <c r="AP111" i="4"/>
  <c r="AQ111" i="4"/>
  <c r="AR111" i="4"/>
  <c r="AS111" i="4"/>
  <c r="AT111" i="4"/>
  <c r="AU111" i="4"/>
  <c r="AV111" i="4"/>
  <c r="AW111" i="4"/>
  <c r="AX111" i="4"/>
  <c r="AY111" i="4"/>
  <c r="AZ111" i="4"/>
  <c r="BA111" i="4"/>
  <c r="BB111" i="4"/>
  <c r="BC111" i="4"/>
  <c r="BD111" i="4"/>
  <c r="BE111" i="4"/>
  <c r="BF111" i="4"/>
  <c r="BG111" i="4"/>
  <c r="BH111" i="4"/>
  <c r="BI111" i="4"/>
  <c r="BJ111" i="4"/>
  <c r="BK111" i="4"/>
  <c r="BL111" i="4"/>
  <c r="BM111" i="4"/>
  <c r="BM111" i="6" s="1"/>
  <c r="BN111" i="4"/>
  <c r="BN111" i="6" s="1"/>
  <c r="BO111" i="4"/>
  <c r="BP111" i="4"/>
  <c r="BQ111" i="4"/>
  <c r="BR111" i="4"/>
  <c r="BS111" i="4"/>
  <c r="BT111" i="4"/>
  <c r="BU111" i="4"/>
  <c r="BV111" i="4"/>
  <c r="BW111" i="4"/>
  <c r="BX111" i="4"/>
  <c r="BY111" i="4"/>
  <c r="BZ111" i="4"/>
  <c r="CA111" i="4"/>
  <c r="CB111" i="4"/>
  <c r="CC111" i="4"/>
  <c r="CD111" i="4"/>
  <c r="CE111" i="4"/>
  <c r="CF111" i="4"/>
  <c r="CG111" i="4"/>
  <c r="B112" i="4"/>
  <c r="B112" i="6" s="1"/>
  <c r="C112" i="4"/>
  <c r="D112" i="4"/>
  <c r="E112" i="4"/>
  <c r="F112" i="4"/>
  <c r="G112" i="4"/>
  <c r="G112" i="6" s="1"/>
  <c r="H112" i="4"/>
  <c r="I112" i="4"/>
  <c r="I112" i="6" s="1"/>
  <c r="J112" i="4"/>
  <c r="K112" i="4"/>
  <c r="L112" i="4"/>
  <c r="M112" i="4"/>
  <c r="N112" i="4"/>
  <c r="O112" i="4"/>
  <c r="P112" i="4"/>
  <c r="Q112" i="4"/>
  <c r="R112" i="4"/>
  <c r="S112" i="4"/>
  <c r="T112" i="4"/>
  <c r="U112" i="4"/>
  <c r="V112" i="4"/>
  <c r="V112" i="6" s="1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H112" i="6" s="1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U112" i="6" s="1"/>
  <c r="AV112" i="4"/>
  <c r="AW112" i="4"/>
  <c r="AX112" i="4"/>
  <c r="AY112" i="4"/>
  <c r="AZ112" i="4"/>
  <c r="BA112" i="4"/>
  <c r="BB112" i="4"/>
  <c r="BB112" i="6" s="1"/>
  <c r="BC112" i="4"/>
  <c r="BD112" i="4"/>
  <c r="BE112" i="4"/>
  <c r="BF112" i="4"/>
  <c r="BF112" i="6" s="1"/>
  <c r="BG112" i="4"/>
  <c r="BH112" i="4"/>
  <c r="BH112" i="6" s="1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W112" i="4"/>
  <c r="BX112" i="4"/>
  <c r="BY112" i="4"/>
  <c r="BZ112" i="4"/>
  <c r="CA112" i="4"/>
  <c r="CA112" i="6" s="1"/>
  <c r="CB112" i="4"/>
  <c r="CC112" i="4"/>
  <c r="CD112" i="4"/>
  <c r="CE112" i="4"/>
  <c r="CF112" i="4"/>
  <c r="CG112" i="4"/>
  <c r="B113" i="4"/>
  <c r="B113" i="6" s="1"/>
  <c r="C113" i="4"/>
  <c r="C113" i="6" s="1"/>
  <c r="D113" i="4"/>
  <c r="E113" i="4"/>
  <c r="F113" i="4"/>
  <c r="G113" i="4"/>
  <c r="H113" i="4"/>
  <c r="I113" i="4"/>
  <c r="J113" i="4"/>
  <c r="K113" i="4"/>
  <c r="L113" i="4"/>
  <c r="M113" i="4"/>
  <c r="N113" i="4"/>
  <c r="O113" i="4"/>
  <c r="O113" i="6" s="1"/>
  <c r="P113" i="4"/>
  <c r="Q113" i="4"/>
  <c r="R113" i="4"/>
  <c r="S113" i="4"/>
  <c r="T113" i="4"/>
  <c r="U113" i="4"/>
  <c r="V113" i="4"/>
  <c r="V113" i="6" s="1"/>
  <c r="W113" i="4"/>
  <c r="X113" i="4"/>
  <c r="Y113" i="4"/>
  <c r="Z113" i="4"/>
  <c r="AA113" i="4"/>
  <c r="AA113" i="6" s="1"/>
  <c r="AB113" i="4"/>
  <c r="AC113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O113" i="6" s="1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B113" i="6" s="1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O113" i="6" s="1"/>
  <c r="BP113" i="4"/>
  <c r="BQ113" i="4"/>
  <c r="BR113" i="4"/>
  <c r="BS113" i="4"/>
  <c r="BT113" i="4"/>
  <c r="BU113" i="4"/>
  <c r="BU113" i="6" s="1"/>
  <c r="BV113" i="4"/>
  <c r="BW113" i="4"/>
  <c r="BX113" i="4"/>
  <c r="BY113" i="4"/>
  <c r="BZ113" i="4"/>
  <c r="BZ113" i="6" s="1"/>
  <c r="CA113" i="4"/>
  <c r="CB113" i="4"/>
  <c r="CC113" i="4"/>
  <c r="CD113" i="4"/>
  <c r="CE113" i="4"/>
  <c r="CF113" i="4"/>
  <c r="CG113" i="4"/>
  <c r="B114" i="4"/>
  <c r="B114" i="6" s="1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V114" i="6" s="1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I114" i="6" s="1"/>
  <c r="AJ114" i="4"/>
  <c r="AK114" i="4"/>
  <c r="AL114" i="4"/>
  <c r="AM114" i="4"/>
  <c r="AN114" i="4"/>
  <c r="AO114" i="4"/>
  <c r="AP114" i="4"/>
  <c r="AQ114" i="4"/>
  <c r="AR114" i="4"/>
  <c r="AS114" i="4"/>
  <c r="AT114" i="4"/>
  <c r="AT114" i="6" s="1"/>
  <c r="AU114" i="4"/>
  <c r="AV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W114" i="4"/>
  <c r="BX114" i="4"/>
  <c r="BY114" i="4"/>
  <c r="BZ114" i="4"/>
  <c r="CA114" i="4"/>
  <c r="CB114" i="4"/>
  <c r="CC114" i="4"/>
  <c r="CD114" i="4"/>
  <c r="CE114" i="4"/>
  <c r="CF114" i="4"/>
  <c r="CG114" i="4"/>
  <c r="B115" i="4"/>
  <c r="B115" i="6" s="1"/>
  <c r="C115" i="4"/>
  <c r="C115" i="6" s="1"/>
  <c r="D115" i="4"/>
  <c r="E115" i="4"/>
  <c r="F115" i="4"/>
  <c r="G115" i="4"/>
  <c r="H115" i="4"/>
  <c r="I115" i="4"/>
  <c r="I115" i="6" s="1"/>
  <c r="J115" i="4"/>
  <c r="K115" i="4"/>
  <c r="L115" i="4"/>
  <c r="M115" i="4"/>
  <c r="N115" i="4"/>
  <c r="N115" i="6" s="1"/>
  <c r="O115" i="4"/>
  <c r="P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I115" i="6" s="1"/>
  <c r="AJ115" i="4"/>
  <c r="AK115" i="4"/>
  <c r="AL115" i="4"/>
  <c r="AM115" i="4"/>
  <c r="AN115" i="4"/>
  <c r="AO115" i="4"/>
  <c r="AO115" i="6" s="1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B115" i="6" s="1"/>
  <c r="BC115" i="4"/>
  <c r="BD115" i="4"/>
  <c r="BE115" i="4"/>
  <c r="BF115" i="4"/>
  <c r="BG115" i="4"/>
  <c r="BH115" i="4"/>
  <c r="BI115" i="4"/>
  <c r="BJ115" i="4"/>
  <c r="BK115" i="4"/>
  <c r="BL115" i="4"/>
  <c r="BM115" i="4"/>
  <c r="BM115" i="6" s="1"/>
  <c r="BN115" i="4"/>
  <c r="BO115" i="4"/>
  <c r="BO115" i="6" s="1"/>
  <c r="BP115" i="4"/>
  <c r="BQ115" i="4"/>
  <c r="BR115" i="4"/>
  <c r="BS115" i="4"/>
  <c r="BT115" i="4"/>
  <c r="BU115" i="4"/>
  <c r="BV115" i="4"/>
  <c r="BW115" i="4"/>
  <c r="BX115" i="4"/>
  <c r="BY115" i="4"/>
  <c r="BZ115" i="4"/>
  <c r="CA115" i="4"/>
  <c r="CB115" i="4"/>
  <c r="CC115" i="4"/>
  <c r="CD115" i="4"/>
  <c r="CE115" i="4"/>
  <c r="CF115" i="4"/>
  <c r="CG115" i="4"/>
  <c r="B116" i="4"/>
  <c r="B116" i="6" s="1"/>
  <c r="C116" i="4"/>
  <c r="D116" i="4"/>
  <c r="E116" i="4"/>
  <c r="F116" i="4"/>
  <c r="G116" i="4"/>
  <c r="H116" i="4"/>
  <c r="I116" i="4"/>
  <c r="J116" i="4"/>
  <c r="J116" i="6" s="1"/>
  <c r="K116" i="4"/>
  <c r="L116" i="4"/>
  <c r="M116" i="4"/>
  <c r="N116" i="4"/>
  <c r="O116" i="4"/>
  <c r="P116" i="4"/>
  <c r="Q116" i="4"/>
  <c r="R116" i="4"/>
  <c r="S116" i="4"/>
  <c r="T116" i="4"/>
  <c r="U116" i="4"/>
  <c r="V116" i="4"/>
  <c r="V116" i="6" s="1"/>
  <c r="W116" i="4"/>
  <c r="X116" i="4"/>
  <c r="Y116" i="4"/>
  <c r="Z116" i="4"/>
  <c r="AA116" i="4"/>
  <c r="AB116" i="4"/>
  <c r="AC116" i="4"/>
  <c r="AC116" i="6" s="1"/>
  <c r="AD116" i="4"/>
  <c r="AE116" i="4"/>
  <c r="AF116" i="4"/>
  <c r="AG116" i="4"/>
  <c r="AH116" i="4"/>
  <c r="AH116" i="6" s="1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V116" i="4"/>
  <c r="AW116" i="4"/>
  <c r="AX116" i="4"/>
  <c r="AY116" i="4"/>
  <c r="AZ116" i="4"/>
  <c r="BA116" i="4"/>
  <c r="BB116" i="4"/>
  <c r="BB116" i="6" s="1"/>
  <c r="BC116" i="4"/>
  <c r="BD116" i="4"/>
  <c r="BE116" i="4"/>
  <c r="BF116" i="4"/>
  <c r="BG116" i="4"/>
  <c r="BH116" i="4"/>
  <c r="BI116" i="4"/>
  <c r="BI116" i="6" s="1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BV116" i="6" s="1"/>
  <c r="BW116" i="4"/>
  <c r="BX116" i="4"/>
  <c r="BY116" i="4"/>
  <c r="BZ116" i="4"/>
  <c r="CA116" i="4"/>
  <c r="CB116" i="4"/>
  <c r="CC116" i="4"/>
  <c r="CD116" i="4"/>
  <c r="CE116" i="4"/>
  <c r="CF116" i="4"/>
  <c r="CG116" i="4"/>
  <c r="CG116" i="6" s="1"/>
  <c r="B117" i="4"/>
  <c r="B117" i="6" s="1"/>
  <c r="C117" i="4"/>
  <c r="C117" i="6" s="1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A117" i="6" s="1"/>
  <c r="AB117" i="4"/>
  <c r="AC117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P117" i="6" s="1"/>
  <c r="AQ117" i="4"/>
  <c r="AR117" i="4"/>
  <c r="AS117" i="4"/>
  <c r="AT117" i="4"/>
  <c r="AU117" i="4"/>
  <c r="AV117" i="4"/>
  <c r="AW117" i="4"/>
  <c r="AX117" i="4"/>
  <c r="AY117" i="4"/>
  <c r="AZ117" i="4"/>
  <c r="BA117" i="4"/>
  <c r="BA117" i="6" s="1"/>
  <c r="BB117" i="4"/>
  <c r="BC117" i="4"/>
  <c r="BC117" i="6" s="1"/>
  <c r="BD117" i="4"/>
  <c r="BE117" i="4"/>
  <c r="BF117" i="4"/>
  <c r="BG117" i="4"/>
  <c r="BH117" i="4"/>
  <c r="BI117" i="4"/>
  <c r="BJ117" i="4"/>
  <c r="BK117" i="4"/>
  <c r="BL117" i="4"/>
  <c r="BM117" i="4"/>
  <c r="BN117" i="4"/>
  <c r="BO117" i="4"/>
  <c r="BO117" i="6" s="1"/>
  <c r="BP117" i="4"/>
  <c r="BQ117" i="4"/>
  <c r="BR117" i="4"/>
  <c r="BS117" i="4"/>
  <c r="BT117" i="4"/>
  <c r="BU117" i="4"/>
  <c r="BV117" i="4"/>
  <c r="BV117" i="6" s="1"/>
  <c r="BW117" i="4"/>
  <c r="BX117" i="4"/>
  <c r="BY117" i="4"/>
  <c r="BZ117" i="4"/>
  <c r="CA117" i="4"/>
  <c r="CB117" i="4"/>
  <c r="CC117" i="4"/>
  <c r="CD117" i="4"/>
  <c r="CE117" i="4"/>
  <c r="CF117" i="4"/>
  <c r="CG117" i="4"/>
  <c r="B118" i="4"/>
  <c r="B118" i="6" s="1"/>
  <c r="C118" i="4"/>
  <c r="D118" i="4"/>
  <c r="E118" i="4"/>
  <c r="F118" i="4"/>
  <c r="G118" i="4"/>
  <c r="H118" i="4"/>
  <c r="I118" i="4"/>
  <c r="J118" i="4"/>
  <c r="J118" i="6" s="1"/>
  <c r="K118" i="4"/>
  <c r="L118" i="4"/>
  <c r="M118" i="4"/>
  <c r="N118" i="4"/>
  <c r="O118" i="4"/>
  <c r="P118" i="4"/>
  <c r="Q118" i="4"/>
  <c r="R118" i="4"/>
  <c r="S118" i="4"/>
  <c r="T118" i="4"/>
  <c r="U118" i="4"/>
  <c r="U118" i="6" s="1"/>
  <c r="V118" i="4"/>
  <c r="W118" i="4"/>
  <c r="W118" i="6" s="1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P118" i="6" s="1"/>
  <c r="AQ118" i="4"/>
  <c r="AR118" i="4"/>
  <c r="AS118" i="4"/>
  <c r="AT118" i="4"/>
  <c r="AU118" i="4"/>
  <c r="AU118" i="6" s="1"/>
  <c r="AV118" i="4"/>
  <c r="AW118" i="4"/>
  <c r="AX118" i="4"/>
  <c r="AY118" i="4"/>
  <c r="AZ118" i="4"/>
  <c r="BA118" i="4"/>
  <c r="BB118" i="4"/>
  <c r="BC118" i="4"/>
  <c r="BD118" i="4"/>
  <c r="BE118" i="4"/>
  <c r="BF118" i="4"/>
  <c r="BG118" i="4"/>
  <c r="BH118" i="4"/>
  <c r="BI118" i="4"/>
  <c r="BI118" i="6" s="1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BV118" i="6" s="1"/>
  <c r="BW118" i="4"/>
  <c r="BX118" i="4"/>
  <c r="BY118" i="4"/>
  <c r="BZ118" i="4"/>
  <c r="CA118" i="4"/>
  <c r="CB118" i="4"/>
  <c r="CC118" i="4"/>
  <c r="CD118" i="4"/>
  <c r="CE118" i="4"/>
  <c r="CF118" i="4"/>
  <c r="CG118" i="4"/>
  <c r="B119" i="4"/>
  <c r="B119" i="6" s="1"/>
  <c r="C119" i="4"/>
  <c r="D119" i="4"/>
  <c r="E119" i="4"/>
  <c r="F119" i="4"/>
  <c r="G119" i="4"/>
  <c r="H119" i="4"/>
  <c r="I119" i="4"/>
  <c r="J119" i="4"/>
  <c r="J119" i="6" s="1"/>
  <c r="K119" i="4"/>
  <c r="L119" i="4"/>
  <c r="M119" i="4"/>
  <c r="N119" i="4"/>
  <c r="O119" i="4"/>
  <c r="P119" i="4"/>
  <c r="Q119" i="4"/>
  <c r="Q119" i="6" s="1"/>
  <c r="R119" i="4"/>
  <c r="S119" i="4"/>
  <c r="T119" i="4"/>
  <c r="U119" i="4"/>
  <c r="V119" i="4"/>
  <c r="W119" i="4"/>
  <c r="X119" i="4"/>
  <c r="Y119" i="4"/>
  <c r="Z119" i="4"/>
  <c r="AA119" i="4"/>
  <c r="AB119" i="4"/>
  <c r="AC119" i="4"/>
  <c r="AC119" i="6" s="1"/>
  <c r="AD119" i="4"/>
  <c r="AE119" i="4"/>
  <c r="AF119" i="4"/>
  <c r="AG119" i="4"/>
  <c r="AH119" i="4"/>
  <c r="AH119" i="6" s="1"/>
  <c r="AI119" i="4"/>
  <c r="AJ119" i="4"/>
  <c r="AK119" i="4"/>
  <c r="AL119" i="4"/>
  <c r="AM119" i="4"/>
  <c r="AM119" i="6" s="1"/>
  <c r="AN119" i="4"/>
  <c r="AO119" i="4"/>
  <c r="AP119" i="4"/>
  <c r="AQ119" i="4"/>
  <c r="AR119" i="4"/>
  <c r="AS119" i="4"/>
  <c r="AT119" i="4"/>
  <c r="AU119" i="4"/>
  <c r="AV119" i="4"/>
  <c r="AW119" i="4"/>
  <c r="AX119" i="4"/>
  <c r="AX119" i="6" s="1"/>
  <c r="AY119" i="4"/>
  <c r="AZ119" i="4"/>
  <c r="BA119" i="4"/>
  <c r="BB119" i="4"/>
  <c r="BC119" i="4"/>
  <c r="BD119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BW119" i="4"/>
  <c r="BX119" i="4"/>
  <c r="BY119" i="4"/>
  <c r="BZ119" i="4"/>
  <c r="CA119" i="4"/>
  <c r="CB119" i="4"/>
  <c r="CC119" i="4"/>
  <c r="CC119" i="6" s="1"/>
  <c r="CD119" i="4"/>
  <c r="CD119" i="6" s="1"/>
  <c r="CE119" i="4"/>
  <c r="CF119" i="4"/>
  <c r="CG119" i="4"/>
  <c r="B120" i="4"/>
  <c r="B120" i="6" s="1"/>
  <c r="C120" i="4"/>
  <c r="D120" i="4"/>
  <c r="E120" i="4"/>
  <c r="F120" i="4"/>
  <c r="G120" i="4"/>
  <c r="H120" i="4"/>
  <c r="I120" i="4"/>
  <c r="J120" i="4"/>
  <c r="J120" i="6" s="1"/>
  <c r="K120" i="4"/>
  <c r="L120" i="4"/>
  <c r="M120" i="4"/>
  <c r="N120" i="4"/>
  <c r="O120" i="4"/>
  <c r="O120" i="6" s="1"/>
  <c r="P120" i="4"/>
  <c r="Q120" i="4"/>
  <c r="R120" i="4"/>
  <c r="S120" i="4"/>
  <c r="T120" i="4"/>
  <c r="U120" i="4"/>
  <c r="U120" i="6" s="1"/>
  <c r="V120" i="4"/>
  <c r="W120" i="4"/>
  <c r="X120" i="4"/>
  <c r="Y120" i="4"/>
  <c r="Z120" i="4"/>
  <c r="AA120" i="4"/>
  <c r="AB120" i="4"/>
  <c r="AC120" i="4"/>
  <c r="AD120" i="4"/>
  <c r="AE120" i="4"/>
  <c r="AE120" i="6" s="1"/>
  <c r="AF120" i="4"/>
  <c r="AG120" i="4"/>
  <c r="AH120" i="4"/>
  <c r="AI120" i="4"/>
  <c r="AJ120" i="4"/>
  <c r="AK120" i="4"/>
  <c r="AK120" i="6" s="1"/>
  <c r="AL120" i="4"/>
  <c r="AM120" i="4"/>
  <c r="AN120" i="4"/>
  <c r="AO120" i="4"/>
  <c r="AO120" i="6" s="1"/>
  <c r="AP120" i="4"/>
  <c r="AP120" i="6" s="1"/>
  <c r="AQ120" i="4"/>
  <c r="AR120" i="4"/>
  <c r="AS120" i="4"/>
  <c r="AT120" i="4"/>
  <c r="AU120" i="4"/>
  <c r="AV120" i="4"/>
  <c r="AW120" i="4"/>
  <c r="AX120" i="4"/>
  <c r="AY120" i="4"/>
  <c r="AZ120" i="4"/>
  <c r="BA120" i="4"/>
  <c r="BA120" i="6" s="1"/>
  <c r="BB120" i="4"/>
  <c r="BC120" i="4"/>
  <c r="BD120" i="4"/>
  <c r="BE120" i="4"/>
  <c r="BF120" i="4"/>
  <c r="BF120" i="6" s="1"/>
  <c r="BG120" i="4"/>
  <c r="BH120" i="4"/>
  <c r="BI120" i="4"/>
  <c r="BJ120" i="4"/>
  <c r="BJ120" i="6" s="1"/>
  <c r="BK120" i="4"/>
  <c r="BK120" i="6" s="1"/>
  <c r="BL120" i="4"/>
  <c r="BM120" i="4"/>
  <c r="BN120" i="4"/>
  <c r="BO120" i="4"/>
  <c r="BP120" i="4"/>
  <c r="BQ120" i="4"/>
  <c r="BR120" i="4"/>
  <c r="BS120" i="4"/>
  <c r="BT120" i="4"/>
  <c r="BU120" i="4"/>
  <c r="BV120" i="4"/>
  <c r="BV120" i="6" s="1"/>
  <c r="BW120" i="4"/>
  <c r="BX120" i="4"/>
  <c r="BY120" i="4"/>
  <c r="BZ120" i="4"/>
  <c r="CA120" i="4"/>
  <c r="CA120" i="6" s="1"/>
  <c r="CB120" i="4"/>
  <c r="CC120" i="4"/>
  <c r="CD120" i="4"/>
  <c r="CE120" i="4"/>
  <c r="CF120" i="4"/>
  <c r="CF120" i="6" s="1"/>
  <c r="CG120" i="4"/>
  <c r="B121" i="4"/>
  <c r="B121" i="6" s="1"/>
  <c r="C121" i="4"/>
  <c r="D121" i="4"/>
  <c r="E121" i="4"/>
  <c r="F121" i="4"/>
  <c r="G121" i="4"/>
  <c r="H121" i="4"/>
  <c r="I121" i="4"/>
  <c r="J121" i="4"/>
  <c r="J121" i="6" s="1"/>
  <c r="K121" i="4"/>
  <c r="L121" i="4"/>
  <c r="M121" i="4"/>
  <c r="N121" i="4"/>
  <c r="O121" i="4"/>
  <c r="P121" i="4"/>
  <c r="Q121" i="4"/>
  <c r="R121" i="4"/>
  <c r="R121" i="6" s="1"/>
  <c r="S121" i="4"/>
  <c r="S121" i="6" s="1"/>
  <c r="T121" i="4"/>
  <c r="U121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G121" i="6" s="1"/>
  <c r="AH121" i="4"/>
  <c r="AI121" i="4"/>
  <c r="AJ121" i="4"/>
  <c r="AJ121" i="6" s="1"/>
  <c r="AK121" i="4"/>
  <c r="AL121" i="4"/>
  <c r="AL121" i="6" s="1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Y121" i="6" s="1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M121" i="6" s="1"/>
  <c r="BN121" i="4"/>
  <c r="BO121" i="4"/>
  <c r="BP121" i="4"/>
  <c r="BQ121" i="4"/>
  <c r="BR121" i="4"/>
  <c r="BR121" i="6" s="1"/>
  <c r="BS121" i="4"/>
  <c r="BT121" i="4"/>
  <c r="BU121" i="4"/>
  <c r="BU121" i="6" s="1"/>
  <c r="BV121" i="4"/>
  <c r="BV121" i="6" s="1"/>
  <c r="BW121" i="4"/>
  <c r="BX121" i="4"/>
  <c r="BY121" i="4"/>
  <c r="BZ121" i="4"/>
  <c r="CA121" i="4"/>
  <c r="CB121" i="4"/>
  <c r="CC121" i="4"/>
  <c r="CD121" i="4"/>
  <c r="CE121" i="4"/>
  <c r="CE121" i="6" s="1"/>
  <c r="CF121" i="4"/>
  <c r="CG121" i="4"/>
  <c r="B122" i="4"/>
  <c r="B122" i="6" s="1"/>
  <c r="C122" i="4"/>
  <c r="D122" i="4"/>
  <c r="E122" i="4"/>
  <c r="E122" i="6" s="1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S122" i="4"/>
  <c r="S122" i="6" s="1"/>
  <c r="T122" i="4"/>
  <c r="U122" i="4"/>
  <c r="V122" i="4"/>
  <c r="W122" i="4"/>
  <c r="W122" i="6" s="1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AK122" i="4"/>
  <c r="AK122" i="6" s="1"/>
  <c r="AL122" i="4"/>
  <c r="AM122" i="4"/>
  <c r="AN122" i="4"/>
  <c r="AO122" i="4"/>
  <c r="AP122" i="4"/>
  <c r="AQ122" i="4"/>
  <c r="AR122" i="4"/>
  <c r="AS122" i="4"/>
  <c r="AS122" i="6" s="1"/>
  <c r="AT122" i="4"/>
  <c r="AT122" i="6" s="1"/>
  <c r="AU122" i="4"/>
  <c r="AV122" i="4"/>
  <c r="AW122" i="4"/>
  <c r="AX122" i="4"/>
  <c r="AY122" i="4"/>
  <c r="AZ122" i="4"/>
  <c r="BA122" i="4"/>
  <c r="BB122" i="4"/>
  <c r="BB122" i="6" s="1"/>
  <c r="BC122" i="4"/>
  <c r="BD122" i="4"/>
  <c r="BE122" i="4"/>
  <c r="BF122" i="4"/>
  <c r="BF122" i="6" s="1"/>
  <c r="BG122" i="4"/>
  <c r="BH122" i="4"/>
  <c r="BI122" i="4"/>
  <c r="BI122" i="6" s="1"/>
  <c r="BJ122" i="4"/>
  <c r="BJ122" i="6" s="1"/>
  <c r="BK122" i="4"/>
  <c r="BL122" i="4"/>
  <c r="BM122" i="4"/>
  <c r="BN122" i="4"/>
  <c r="BO122" i="4"/>
  <c r="BP122" i="4"/>
  <c r="BQ122" i="4"/>
  <c r="BR122" i="4"/>
  <c r="BR122" i="6" s="1"/>
  <c r="BS122" i="4"/>
  <c r="BT122" i="4"/>
  <c r="BU122" i="4"/>
  <c r="BV122" i="4"/>
  <c r="BV122" i="6" s="1"/>
  <c r="BW122" i="4"/>
  <c r="BX122" i="4"/>
  <c r="BY122" i="4"/>
  <c r="BY122" i="6" s="1"/>
  <c r="BZ122" i="4"/>
  <c r="BZ122" i="6" s="1"/>
  <c r="CA122" i="4"/>
  <c r="CB122" i="4"/>
  <c r="CC122" i="4"/>
  <c r="CD122" i="4"/>
  <c r="CE122" i="4"/>
  <c r="CF122" i="4"/>
  <c r="CG122" i="4"/>
  <c r="B123" i="4"/>
  <c r="B123" i="6" s="1"/>
  <c r="C123" i="4"/>
  <c r="C123" i="6" s="1"/>
  <c r="D123" i="4"/>
  <c r="E123" i="4"/>
  <c r="F123" i="4"/>
  <c r="G123" i="4"/>
  <c r="H123" i="4"/>
  <c r="I123" i="4"/>
  <c r="J123" i="4"/>
  <c r="J123" i="6" s="1"/>
  <c r="K123" i="4"/>
  <c r="K123" i="6" s="1"/>
  <c r="L123" i="4"/>
  <c r="M123" i="4"/>
  <c r="N123" i="4"/>
  <c r="O123" i="4"/>
  <c r="P123" i="4"/>
  <c r="Q123" i="4"/>
  <c r="R123" i="4"/>
  <c r="S123" i="4"/>
  <c r="S123" i="6" s="1"/>
  <c r="T123" i="4"/>
  <c r="U123" i="4"/>
  <c r="V123" i="4"/>
  <c r="W123" i="4"/>
  <c r="X123" i="4"/>
  <c r="Y123" i="4"/>
  <c r="Z123" i="4"/>
  <c r="Z123" i="6" s="1"/>
  <c r="AA123" i="4"/>
  <c r="AA123" i="6" s="1"/>
  <c r="AB123" i="4"/>
  <c r="AC123" i="4"/>
  <c r="AD123" i="4"/>
  <c r="AE123" i="4"/>
  <c r="AF123" i="4"/>
  <c r="AG123" i="4"/>
  <c r="AH123" i="4"/>
  <c r="AI123" i="4"/>
  <c r="AI123" i="6" s="1"/>
  <c r="AJ123" i="4"/>
  <c r="AK123" i="4"/>
  <c r="AL123" i="4"/>
  <c r="AM123" i="4"/>
  <c r="AN123" i="4"/>
  <c r="AO123" i="4"/>
  <c r="AP123" i="4"/>
  <c r="AP123" i="6" s="1"/>
  <c r="AQ123" i="4"/>
  <c r="AQ123" i="6" s="1"/>
  <c r="AR123" i="4"/>
  <c r="AS123" i="4"/>
  <c r="AT123" i="4"/>
  <c r="AU123" i="4"/>
  <c r="AV123" i="4"/>
  <c r="AW123" i="4"/>
  <c r="AX123" i="4"/>
  <c r="AY123" i="4"/>
  <c r="AY123" i="6" s="1"/>
  <c r="AZ123" i="4"/>
  <c r="BA123" i="4"/>
  <c r="BB123" i="4"/>
  <c r="BC123" i="4"/>
  <c r="BD123" i="4"/>
  <c r="BE123" i="4"/>
  <c r="BF123" i="4"/>
  <c r="BF123" i="6" s="1"/>
  <c r="BG123" i="4"/>
  <c r="BG123" i="6" s="1"/>
  <c r="BH123" i="4"/>
  <c r="BI123" i="4"/>
  <c r="BJ123" i="4"/>
  <c r="BK123" i="4"/>
  <c r="BL123" i="4"/>
  <c r="BM123" i="4"/>
  <c r="BN123" i="4"/>
  <c r="BO123" i="4"/>
  <c r="BO123" i="6" s="1"/>
  <c r="BP123" i="4"/>
  <c r="BQ123" i="4"/>
  <c r="BR123" i="4"/>
  <c r="BS123" i="4"/>
  <c r="BT123" i="4"/>
  <c r="BU123" i="4"/>
  <c r="BV123" i="4"/>
  <c r="BV123" i="6" s="1"/>
  <c r="BW123" i="4"/>
  <c r="BW123" i="6" s="1"/>
  <c r="BX123" i="4"/>
  <c r="BY123" i="4"/>
  <c r="BZ123" i="4"/>
  <c r="CA123" i="4"/>
  <c r="CB123" i="4"/>
  <c r="CC123" i="4"/>
  <c r="CD123" i="4"/>
  <c r="CE123" i="4"/>
  <c r="CE123" i="6" s="1"/>
  <c r="CF123" i="4"/>
  <c r="CG123" i="4"/>
  <c r="B124" i="4"/>
  <c r="B124" i="6" s="1"/>
  <c r="C124" i="4"/>
  <c r="D124" i="4"/>
  <c r="E124" i="4"/>
  <c r="F124" i="4"/>
  <c r="G124" i="4"/>
  <c r="G124" i="6" s="1"/>
  <c r="H124" i="4"/>
  <c r="I124" i="4"/>
  <c r="J124" i="4"/>
  <c r="K124" i="4"/>
  <c r="L124" i="4"/>
  <c r="M124" i="4"/>
  <c r="N124" i="4"/>
  <c r="O124" i="4"/>
  <c r="P124" i="4"/>
  <c r="P124" i="6" s="1"/>
  <c r="Q124" i="4"/>
  <c r="R124" i="4"/>
  <c r="S124" i="4"/>
  <c r="T124" i="4"/>
  <c r="U124" i="4"/>
  <c r="V124" i="4"/>
  <c r="W124" i="4"/>
  <c r="W124" i="6" s="1"/>
  <c r="X124" i="4"/>
  <c r="X124" i="6" s="1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AK124" i="4"/>
  <c r="AL124" i="4"/>
  <c r="AM124" i="4"/>
  <c r="AM124" i="6" s="1"/>
  <c r="AN124" i="4"/>
  <c r="AO124" i="4"/>
  <c r="AP124" i="4"/>
  <c r="AQ124" i="4"/>
  <c r="AR124" i="4"/>
  <c r="AS124" i="4"/>
  <c r="AT124" i="4"/>
  <c r="AU124" i="4"/>
  <c r="AV124" i="4"/>
  <c r="AW124" i="4"/>
  <c r="AX124" i="4"/>
  <c r="AY124" i="4"/>
  <c r="AZ124" i="4"/>
  <c r="BA124" i="4"/>
  <c r="BB124" i="4"/>
  <c r="BC124" i="4"/>
  <c r="BC124" i="6" s="1"/>
  <c r="BD124" i="4"/>
  <c r="BD124" i="6" s="1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S124" i="6" s="1"/>
  <c r="BT124" i="4"/>
  <c r="BU124" i="4"/>
  <c r="BV124" i="4"/>
  <c r="BW124" i="4"/>
  <c r="BX124" i="4"/>
  <c r="BY124" i="4"/>
  <c r="BZ124" i="4"/>
  <c r="CA124" i="4"/>
  <c r="CB124" i="4"/>
  <c r="CC124" i="4"/>
  <c r="CD124" i="4"/>
  <c r="CE124" i="4"/>
  <c r="CF124" i="4"/>
  <c r="CG124" i="4"/>
  <c r="B125" i="4"/>
  <c r="B125" i="6" s="1"/>
  <c r="C125" i="4"/>
  <c r="D125" i="4"/>
  <c r="E125" i="4"/>
  <c r="E125" i="6" s="1"/>
  <c r="F125" i="4"/>
  <c r="G125" i="4"/>
  <c r="H125" i="4"/>
  <c r="I125" i="4"/>
  <c r="J125" i="4"/>
  <c r="K125" i="4"/>
  <c r="L125" i="4"/>
  <c r="M125" i="4"/>
  <c r="N125" i="4"/>
  <c r="O125" i="4"/>
  <c r="P125" i="4"/>
  <c r="Q125" i="4"/>
  <c r="Q125" i="6" s="1"/>
  <c r="R125" i="4"/>
  <c r="S125" i="4"/>
  <c r="T125" i="4"/>
  <c r="U125" i="4"/>
  <c r="V125" i="4"/>
  <c r="W125" i="4"/>
  <c r="X125" i="4"/>
  <c r="Y125" i="4"/>
  <c r="Z125" i="4"/>
  <c r="AA125" i="4"/>
  <c r="AB125" i="4"/>
  <c r="AC125" i="4"/>
  <c r="AC125" i="6" s="1"/>
  <c r="AD125" i="4"/>
  <c r="AE125" i="4"/>
  <c r="AF125" i="4"/>
  <c r="AG125" i="4"/>
  <c r="AG125" i="6" s="1"/>
  <c r="AH125" i="4"/>
  <c r="AI125" i="4"/>
  <c r="AJ125" i="4"/>
  <c r="AJ125" i="6" s="1"/>
  <c r="AK125" i="4"/>
  <c r="AL125" i="4"/>
  <c r="AM125" i="4"/>
  <c r="AN125" i="4"/>
  <c r="AO125" i="4"/>
  <c r="AP125" i="4"/>
  <c r="AQ125" i="4"/>
  <c r="AR125" i="4"/>
  <c r="AS125" i="4"/>
  <c r="AT125" i="4"/>
  <c r="AU125" i="4"/>
  <c r="AV125" i="4"/>
  <c r="AW125" i="4"/>
  <c r="AW125" i="6" s="1"/>
  <c r="AX125" i="4"/>
  <c r="AY125" i="4"/>
  <c r="AZ125" i="4"/>
  <c r="BA125" i="4"/>
  <c r="BB125" i="4"/>
  <c r="BC125" i="4"/>
  <c r="BD125" i="4"/>
  <c r="BE125" i="4"/>
  <c r="BF125" i="4"/>
  <c r="BG125" i="4"/>
  <c r="BH125" i="4"/>
  <c r="BI125" i="4"/>
  <c r="BJ125" i="4"/>
  <c r="BK125" i="4"/>
  <c r="BL125" i="4"/>
  <c r="BM125" i="4"/>
  <c r="BM125" i="6" s="1"/>
  <c r="BN125" i="4"/>
  <c r="BO125" i="4"/>
  <c r="BP125" i="4"/>
  <c r="BP125" i="6" s="1"/>
  <c r="BQ125" i="4"/>
  <c r="BR125" i="4"/>
  <c r="BS125" i="4"/>
  <c r="BT125" i="4"/>
  <c r="BU125" i="4"/>
  <c r="BV125" i="4"/>
  <c r="BW125" i="4"/>
  <c r="BX125" i="4"/>
  <c r="BY125" i="4"/>
  <c r="BZ125" i="4"/>
  <c r="CA125" i="4"/>
  <c r="CB125" i="4"/>
  <c r="CC125" i="4"/>
  <c r="CC125" i="6" s="1"/>
  <c r="CD125" i="4"/>
  <c r="CE125" i="4"/>
  <c r="CF125" i="4"/>
  <c r="CG125" i="4"/>
  <c r="B126" i="4"/>
  <c r="B126" i="6" s="1"/>
  <c r="C126" i="4"/>
  <c r="D126" i="4"/>
  <c r="E126" i="4"/>
  <c r="F126" i="4"/>
  <c r="G126" i="4"/>
  <c r="H126" i="4"/>
  <c r="I126" i="4"/>
  <c r="J126" i="4"/>
  <c r="J126" i="6" s="1"/>
  <c r="K126" i="4"/>
  <c r="L126" i="4"/>
  <c r="M126" i="4"/>
  <c r="N126" i="4"/>
  <c r="N126" i="6" s="1"/>
  <c r="O126" i="4"/>
  <c r="P126" i="4"/>
  <c r="Q126" i="4"/>
  <c r="Q126" i="6" s="1"/>
  <c r="R126" i="4"/>
  <c r="R126" i="6" s="1"/>
  <c r="S126" i="4"/>
  <c r="T126" i="4"/>
  <c r="U126" i="4"/>
  <c r="V126" i="4"/>
  <c r="W126" i="4"/>
  <c r="X126" i="4"/>
  <c r="Y126" i="4"/>
  <c r="Z126" i="4"/>
  <c r="Z126" i="6" s="1"/>
  <c r="AA126" i="4"/>
  <c r="AB126" i="4"/>
  <c r="AC126" i="4"/>
  <c r="AD126" i="4"/>
  <c r="AD126" i="6" s="1"/>
  <c r="AE126" i="4"/>
  <c r="AF126" i="4"/>
  <c r="AG126" i="4"/>
  <c r="AH126" i="4"/>
  <c r="AH126" i="6" s="1"/>
  <c r="AI126" i="4"/>
  <c r="AJ126" i="4"/>
  <c r="AK126" i="4"/>
  <c r="AL126" i="4"/>
  <c r="AM126" i="4"/>
  <c r="AN126" i="4"/>
  <c r="AO126" i="4"/>
  <c r="AP126" i="4"/>
  <c r="AP126" i="6" s="1"/>
  <c r="AQ126" i="4"/>
  <c r="AR126" i="4"/>
  <c r="AS126" i="4"/>
  <c r="AT126" i="4"/>
  <c r="AT126" i="6" s="1"/>
  <c r="AU126" i="4"/>
  <c r="AV126" i="4"/>
  <c r="AW126" i="4"/>
  <c r="AX126" i="4"/>
  <c r="AX126" i="6" s="1"/>
  <c r="AY126" i="4"/>
  <c r="AZ126" i="4"/>
  <c r="BA126" i="4"/>
  <c r="BB126" i="4"/>
  <c r="BC126" i="4"/>
  <c r="BD126" i="4"/>
  <c r="BE126" i="4"/>
  <c r="BF126" i="4"/>
  <c r="BF126" i="6" s="1"/>
  <c r="BG126" i="4"/>
  <c r="BH126" i="4"/>
  <c r="BI126" i="4"/>
  <c r="BJ126" i="4"/>
  <c r="BJ126" i="6" s="1"/>
  <c r="BK126" i="4"/>
  <c r="BL126" i="4"/>
  <c r="BM126" i="4"/>
  <c r="BN126" i="4"/>
  <c r="BN126" i="6" s="1"/>
  <c r="BO126" i="4"/>
  <c r="BP126" i="4"/>
  <c r="BQ126" i="4"/>
  <c r="BR126" i="4"/>
  <c r="BS126" i="4"/>
  <c r="BT126" i="4"/>
  <c r="BU126" i="4"/>
  <c r="BU126" i="6" s="1"/>
  <c r="BV126" i="4"/>
  <c r="BV126" i="6" s="1"/>
  <c r="BW126" i="4"/>
  <c r="BX126" i="4"/>
  <c r="BY126" i="4"/>
  <c r="BZ126" i="4"/>
  <c r="BZ126" i="6" s="1"/>
  <c r="CA126" i="4"/>
  <c r="CA126" i="6" s="1"/>
  <c r="CB126" i="4"/>
  <c r="CC126" i="4"/>
  <c r="CD126" i="4"/>
  <c r="CE126" i="4"/>
  <c r="CF126" i="4"/>
  <c r="CG126" i="4"/>
  <c r="B127" i="4"/>
  <c r="B127" i="6" s="1"/>
  <c r="C127" i="4"/>
  <c r="C127" i="6" s="1"/>
  <c r="D127" i="4"/>
  <c r="E127" i="4"/>
  <c r="F127" i="4"/>
  <c r="G127" i="4"/>
  <c r="H127" i="4"/>
  <c r="I127" i="4"/>
  <c r="I127" i="6" s="1"/>
  <c r="J127" i="4"/>
  <c r="K127" i="4"/>
  <c r="L127" i="4"/>
  <c r="M127" i="4"/>
  <c r="N127" i="4"/>
  <c r="O127" i="4"/>
  <c r="O127" i="6" s="1"/>
  <c r="P127" i="4"/>
  <c r="Q127" i="4"/>
  <c r="Q127" i="6" s="1"/>
  <c r="R127" i="4"/>
  <c r="S127" i="4"/>
  <c r="T127" i="4"/>
  <c r="T127" i="6" s="1"/>
  <c r="U127" i="4"/>
  <c r="V127" i="4"/>
  <c r="V127" i="6" s="1"/>
  <c r="W127" i="4"/>
  <c r="X127" i="4"/>
  <c r="Y127" i="4"/>
  <c r="Z127" i="4"/>
  <c r="AA127" i="4"/>
  <c r="AB127" i="4"/>
  <c r="AC127" i="4"/>
  <c r="AD127" i="4"/>
  <c r="AD127" i="6" s="1"/>
  <c r="AE127" i="4"/>
  <c r="AF127" i="4"/>
  <c r="AG127" i="4"/>
  <c r="AG127" i="6" s="1"/>
  <c r="AH127" i="4"/>
  <c r="AI127" i="4"/>
  <c r="AI127" i="6" s="1"/>
  <c r="AJ127" i="4"/>
  <c r="AK127" i="4"/>
  <c r="AL127" i="4"/>
  <c r="AM127" i="4"/>
  <c r="AN127" i="4"/>
  <c r="AO127" i="4"/>
  <c r="AO127" i="6" s="1"/>
  <c r="AP127" i="4"/>
  <c r="AQ127" i="4"/>
  <c r="AQ127" i="6" s="1"/>
  <c r="AR127" i="4"/>
  <c r="AS127" i="4"/>
  <c r="AT127" i="4"/>
  <c r="AT127" i="6" s="1"/>
  <c r="AU127" i="4"/>
  <c r="AV127" i="4"/>
  <c r="AW127" i="4"/>
  <c r="AX127" i="4"/>
  <c r="AY127" i="4"/>
  <c r="AZ127" i="4"/>
  <c r="BA127" i="4"/>
  <c r="BB127" i="4"/>
  <c r="BB127" i="6" s="1"/>
  <c r="BC127" i="4"/>
  <c r="BD127" i="4"/>
  <c r="BE127" i="4"/>
  <c r="BF127" i="4"/>
  <c r="BG127" i="4"/>
  <c r="BG127" i="6" s="1"/>
  <c r="BH127" i="4"/>
  <c r="BI127" i="4"/>
  <c r="BJ127" i="4"/>
  <c r="BK127" i="4"/>
  <c r="BL127" i="4"/>
  <c r="BM127" i="4"/>
  <c r="BN127" i="4"/>
  <c r="BO127" i="4"/>
  <c r="BO127" i="6" s="1"/>
  <c r="BP127" i="4"/>
  <c r="BQ127" i="4"/>
  <c r="BR127" i="4"/>
  <c r="BS127" i="4"/>
  <c r="BS127" i="6" s="1"/>
  <c r="BT127" i="4"/>
  <c r="BU127" i="4"/>
  <c r="BU127" i="6" s="1"/>
  <c r="BV127" i="4"/>
  <c r="BW127" i="4"/>
  <c r="BX127" i="4"/>
  <c r="BY127" i="4"/>
  <c r="BZ127" i="4"/>
  <c r="CA127" i="4"/>
  <c r="CB127" i="4"/>
  <c r="CC127" i="4"/>
  <c r="CC127" i="6" s="1"/>
  <c r="CD127" i="4"/>
  <c r="CE127" i="4"/>
  <c r="CF127" i="4"/>
  <c r="CG127" i="4"/>
  <c r="B128" i="4"/>
  <c r="B128" i="6" s="1"/>
  <c r="C128" i="4"/>
  <c r="D128" i="4"/>
  <c r="E128" i="4"/>
  <c r="F128" i="4"/>
  <c r="G128" i="4"/>
  <c r="H128" i="4"/>
  <c r="I128" i="4"/>
  <c r="I128" i="6" s="1"/>
  <c r="J128" i="4"/>
  <c r="K128" i="4"/>
  <c r="L128" i="4"/>
  <c r="M128" i="4"/>
  <c r="N128" i="4"/>
  <c r="N128" i="6" s="1"/>
  <c r="O128" i="4"/>
  <c r="P128" i="4"/>
  <c r="Q128" i="4"/>
  <c r="R128" i="4"/>
  <c r="S128" i="4"/>
  <c r="T128" i="4"/>
  <c r="U128" i="4"/>
  <c r="V128" i="4"/>
  <c r="V128" i="6" s="1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I128" i="6" s="1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V128" i="4"/>
  <c r="AW128" i="4"/>
  <c r="AX128" i="4"/>
  <c r="AY128" i="4"/>
  <c r="AZ128" i="4"/>
  <c r="BA128" i="4"/>
  <c r="BB128" i="4"/>
  <c r="BB128" i="6" s="1"/>
  <c r="BC128" i="4"/>
  <c r="BD128" i="4"/>
  <c r="BE128" i="4"/>
  <c r="BF128" i="4"/>
  <c r="BG128" i="4"/>
  <c r="BH128" i="4"/>
  <c r="BH128" i="6" s="1"/>
  <c r="BI128" i="4"/>
  <c r="BJ128" i="4"/>
  <c r="BJ128" i="6" s="1"/>
  <c r="BK128" i="4"/>
  <c r="BL128" i="4"/>
  <c r="BM128" i="4"/>
  <c r="BM128" i="6" s="1"/>
  <c r="BN128" i="4"/>
  <c r="BO128" i="4"/>
  <c r="BP128" i="4"/>
  <c r="BQ128" i="4"/>
  <c r="BR128" i="4"/>
  <c r="BS128" i="4"/>
  <c r="BT128" i="4"/>
  <c r="BU128" i="4"/>
  <c r="BV128" i="4"/>
  <c r="BW128" i="4"/>
  <c r="BX128" i="4"/>
  <c r="BY128" i="4"/>
  <c r="BZ128" i="4"/>
  <c r="BZ128" i="6" s="1"/>
  <c r="CA128" i="4"/>
  <c r="CB128" i="4"/>
  <c r="CC128" i="4"/>
  <c r="CD128" i="4"/>
  <c r="CE128" i="4"/>
  <c r="CF128" i="4"/>
  <c r="CG128" i="4"/>
  <c r="B129" i="4"/>
  <c r="B129" i="6" s="1"/>
  <c r="C129" i="4"/>
  <c r="C129" i="6" s="1"/>
  <c r="D129" i="4"/>
  <c r="E129" i="4"/>
  <c r="F129" i="4"/>
  <c r="G129" i="4"/>
  <c r="H129" i="4"/>
  <c r="I129" i="4"/>
  <c r="I129" i="6" s="1"/>
  <c r="J129" i="4"/>
  <c r="K129" i="4"/>
  <c r="L129" i="4"/>
  <c r="M129" i="4"/>
  <c r="N129" i="4"/>
  <c r="O129" i="4"/>
  <c r="P129" i="4"/>
  <c r="Q129" i="4"/>
  <c r="Q129" i="6" s="1"/>
  <c r="R129" i="4"/>
  <c r="S129" i="4"/>
  <c r="T129" i="4"/>
  <c r="U129" i="4"/>
  <c r="V129" i="4"/>
  <c r="V129" i="6" s="1"/>
  <c r="W129" i="4"/>
  <c r="X129" i="4"/>
  <c r="Y129" i="4"/>
  <c r="Z129" i="4"/>
  <c r="AA129" i="4"/>
  <c r="AB129" i="4"/>
  <c r="AC129" i="4"/>
  <c r="AD129" i="4"/>
  <c r="AD129" i="6" s="1"/>
  <c r="AE129" i="4"/>
  <c r="AF129" i="4"/>
  <c r="AG129" i="4"/>
  <c r="AG129" i="6" s="1"/>
  <c r="AH129" i="4"/>
  <c r="AI129" i="4"/>
  <c r="AI129" i="6" s="1"/>
  <c r="AJ129" i="4"/>
  <c r="AK129" i="4"/>
  <c r="AL129" i="4"/>
  <c r="AM129" i="4"/>
  <c r="AN129" i="4"/>
  <c r="AO129" i="4"/>
  <c r="AO129" i="6" s="1"/>
  <c r="AP129" i="4"/>
  <c r="AQ129" i="4"/>
  <c r="AQ129" i="6" s="1"/>
  <c r="AR129" i="4"/>
  <c r="AS129" i="4"/>
  <c r="AT129" i="4"/>
  <c r="AT129" i="6" s="1"/>
  <c r="AU129" i="4"/>
  <c r="AV129" i="4"/>
  <c r="AW129" i="4"/>
  <c r="AX129" i="4"/>
  <c r="AY129" i="4"/>
  <c r="AZ129" i="4"/>
  <c r="BA129" i="4"/>
  <c r="BB129" i="4"/>
  <c r="BB129" i="6" s="1"/>
  <c r="BC129" i="4"/>
  <c r="BD129" i="4"/>
  <c r="BE129" i="4"/>
  <c r="BF129" i="4"/>
  <c r="BG129" i="4"/>
  <c r="BG129" i="6" s="1"/>
  <c r="BH129" i="4"/>
  <c r="BI129" i="4"/>
  <c r="BJ129" i="4"/>
  <c r="BK129" i="4"/>
  <c r="BL129" i="4"/>
  <c r="BM129" i="4"/>
  <c r="BN129" i="4"/>
  <c r="BO129" i="4"/>
  <c r="BO129" i="6" s="1"/>
  <c r="BP129" i="4"/>
  <c r="BQ129" i="4"/>
  <c r="BR129" i="4"/>
  <c r="BS129" i="4"/>
  <c r="BT129" i="4"/>
  <c r="BU129" i="4"/>
  <c r="BU129" i="6" s="1"/>
  <c r="BV129" i="4"/>
  <c r="BW129" i="4"/>
  <c r="BX129" i="4"/>
  <c r="BY129" i="4"/>
  <c r="BZ129" i="4"/>
  <c r="CA129" i="4"/>
  <c r="CB129" i="4"/>
  <c r="CB129" i="6" s="1"/>
  <c r="CC129" i="4"/>
  <c r="CC129" i="6" s="1"/>
  <c r="CD129" i="4"/>
  <c r="CE129" i="4"/>
  <c r="CF129" i="4"/>
  <c r="CG129" i="4"/>
  <c r="B130" i="4"/>
  <c r="B130" i="6" s="1"/>
  <c r="C130" i="4"/>
  <c r="D130" i="4"/>
  <c r="E130" i="4"/>
  <c r="F130" i="4"/>
  <c r="G130" i="4"/>
  <c r="H130" i="4"/>
  <c r="I130" i="4"/>
  <c r="J130" i="4"/>
  <c r="J130" i="6" s="1"/>
  <c r="K130" i="4"/>
  <c r="L130" i="4"/>
  <c r="M130" i="4"/>
  <c r="N130" i="4"/>
  <c r="N130" i="6" s="1"/>
  <c r="O130" i="4"/>
  <c r="P130" i="4"/>
  <c r="Q130" i="4"/>
  <c r="R130" i="4"/>
  <c r="S130" i="4"/>
  <c r="T130" i="4"/>
  <c r="U130" i="4"/>
  <c r="V130" i="4"/>
  <c r="V130" i="6" s="1"/>
  <c r="W130" i="4"/>
  <c r="X130" i="4"/>
  <c r="Y130" i="4"/>
  <c r="Z130" i="4"/>
  <c r="AA130" i="4"/>
  <c r="AA130" i="6" s="1"/>
  <c r="AB130" i="4"/>
  <c r="AC130" i="4"/>
  <c r="AC130" i="6" s="1"/>
  <c r="AD130" i="4"/>
  <c r="AE130" i="4"/>
  <c r="AF130" i="4"/>
  <c r="AG130" i="4"/>
  <c r="AH130" i="4"/>
  <c r="AI130" i="4"/>
  <c r="AJ130" i="4"/>
  <c r="AK130" i="4"/>
  <c r="AK130" i="6" s="1"/>
  <c r="AL130" i="4"/>
  <c r="AM130" i="4"/>
  <c r="AN130" i="4"/>
  <c r="AO130" i="4"/>
  <c r="AP130" i="4"/>
  <c r="AP130" i="6" s="1"/>
  <c r="AQ130" i="4"/>
  <c r="AR130" i="4"/>
  <c r="AS130" i="4"/>
  <c r="AT130" i="4"/>
  <c r="AU130" i="4"/>
  <c r="AV130" i="4"/>
  <c r="AW130" i="4"/>
  <c r="AX130" i="4"/>
  <c r="AX130" i="6" s="1"/>
  <c r="AY130" i="4"/>
  <c r="AZ130" i="4"/>
  <c r="BA130" i="4"/>
  <c r="BA130" i="6" s="1"/>
  <c r="BB130" i="4"/>
  <c r="BB130" i="6" s="1"/>
  <c r="BC130" i="4"/>
  <c r="BD130" i="4"/>
  <c r="BE130" i="4"/>
  <c r="BF130" i="4"/>
  <c r="BG130" i="4"/>
  <c r="BH130" i="4"/>
  <c r="BI130" i="4"/>
  <c r="BI130" i="6" s="1"/>
  <c r="BJ130" i="4"/>
  <c r="BJ130" i="6" s="1"/>
  <c r="BK130" i="4"/>
  <c r="BL130" i="4"/>
  <c r="BM130" i="4"/>
  <c r="BN130" i="4"/>
  <c r="BN130" i="6" s="1"/>
  <c r="BO130" i="4"/>
  <c r="BP130" i="4"/>
  <c r="BQ130" i="4"/>
  <c r="BR130" i="4"/>
  <c r="BS130" i="4"/>
  <c r="BT130" i="4"/>
  <c r="BU130" i="4"/>
  <c r="BV130" i="4"/>
  <c r="BV130" i="6" s="1"/>
  <c r="BW130" i="4"/>
  <c r="BX130" i="4"/>
  <c r="BY130" i="4"/>
  <c r="BZ130" i="4"/>
  <c r="BZ130" i="6" s="1"/>
  <c r="CA130" i="4"/>
  <c r="CB130" i="4"/>
  <c r="CB130" i="6" s="1"/>
  <c r="CC130" i="4"/>
  <c r="CD130" i="4"/>
  <c r="CE130" i="4"/>
  <c r="CF130" i="4"/>
  <c r="CG130" i="4"/>
  <c r="B131" i="4"/>
  <c r="B131" i="6" s="1"/>
  <c r="C131" i="4"/>
  <c r="C131" i="6" s="1"/>
  <c r="D131" i="4"/>
  <c r="E131" i="4"/>
  <c r="F131" i="4"/>
  <c r="G131" i="4"/>
  <c r="H131" i="4"/>
  <c r="I131" i="4"/>
  <c r="J131" i="4"/>
  <c r="J131" i="6" s="1"/>
  <c r="K131" i="4"/>
  <c r="L131" i="4"/>
  <c r="M131" i="4"/>
  <c r="N131" i="4"/>
  <c r="O131" i="4"/>
  <c r="P131" i="4"/>
  <c r="P131" i="6" s="1"/>
  <c r="Q131" i="4"/>
  <c r="R131" i="4"/>
  <c r="R131" i="6" s="1"/>
  <c r="S131" i="4"/>
  <c r="T131" i="4"/>
  <c r="U131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H131" i="6" s="1"/>
  <c r="AI131" i="4"/>
  <c r="AI131" i="6" s="1"/>
  <c r="AJ131" i="4"/>
  <c r="AK131" i="4"/>
  <c r="AL131" i="4"/>
  <c r="AM131" i="4"/>
  <c r="AN131" i="4"/>
  <c r="AO131" i="4"/>
  <c r="AP131" i="4"/>
  <c r="AP131" i="6" s="1"/>
  <c r="AQ131" i="4"/>
  <c r="AQ131" i="6" s="1"/>
  <c r="AR131" i="4"/>
  <c r="AS131" i="4"/>
  <c r="AT131" i="4"/>
  <c r="AU131" i="4"/>
  <c r="AV131" i="4"/>
  <c r="AV131" i="6" s="1"/>
  <c r="AW131" i="4"/>
  <c r="AX131" i="4"/>
  <c r="AY131" i="4"/>
  <c r="AZ131" i="4"/>
  <c r="BA131" i="4"/>
  <c r="BB131" i="4"/>
  <c r="BC131" i="4"/>
  <c r="BD131" i="4"/>
  <c r="BE131" i="4"/>
  <c r="BF131" i="4"/>
  <c r="BG131" i="4"/>
  <c r="BG131" i="6" s="1"/>
  <c r="BH131" i="4"/>
  <c r="BI131" i="4"/>
  <c r="BJ131" i="4"/>
  <c r="BK131" i="4"/>
  <c r="BL131" i="4"/>
  <c r="BM131" i="4"/>
  <c r="BN131" i="4"/>
  <c r="BO131" i="4"/>
  <c r="BO131" i="6" s="1"/>
  <c r="BP131" i="4"/>
  <c r="BQ131" i="4"/>
  <c r="BR131" i="4"/>
  <c r="BS131" i="4"/>
  <c r="BT131" i="4"/>
  <c r="BT131" i="6" s="1"/>
  <c r="BU131" i="4"/>
  <c r="BV131" i="4"/>
  <c r="BV131" i="6" s="1"/>
  <c r="BW131" i="4"/>
  <c r="BX131" i="4"/>
  <c r="BY131" i="4"/>
  <c r="BZ131" i="4"/>
  <c r="CA131" i="4"/>
  <c r="CB131" i="4"/>
  <c r="CC131" i="4"/>
  <c r="CD131" i="4"/>
  <c r="CD131" i="6" s="1"/>
  <c r="CE131" i="4"/>
  <c r="CF131" i="4"/>
  <c r="CG131" i="4"/>
  <c r="B132" i="4"/>
  <c r="B132" i="6" s="1"/>
  <c r="C132" i="4"/>
  <c r="D132" i="4"/>
  <c r="E132" i="4"/>
  <c r="F132" i="4"/>
  <c r="G132" i="4"/>
  <c r="H132" i="4"/>
  <c r="I132" i="4"/>
  <c r="J132" i="4"/>
  <c r="J132" i="6" s="1"/>
  <c r="K132" i="4"/>
  <c r="L132" i="4"/>
  <c r="M132" i="4"/>
  <c r="N132" i="4"/>
  <c r="O132" i="4"/>
  <c r="O132" i="6" s="1"/>
  <c r="P132" i="4"/>
  <c r="Q132" i="4"/>
  <c r="R132" i="4"/>
  <c r="S132" i="4"/>
  <c r="T132" i="4"/>
  <c r="U132" i="4"/>
  <c r="V132" i="4"/>
  <c r="W132" i="4"/>
  <c r="W132" i="6" s="1"/>
  <c r="X132" i="4"/>
  <c r="Y132" i="4"/>
  <c r="Z132" i="4"/>
  <c r="AA132" i="4"/>
  <c r="AB132" i="4"/>
  <c r="AC132" i="4"/>
  <c r="AC132" i="6" s="1"/>
  <c r="AD132" i="4"/>
  <c r="AE132" i="4"/>
  <c r="AF132" i="4"/>
  <c r="AG132" i="4"/>
  <c r="AH132" i="4"/>
  <c r="AI132" i="4"/>
  <c r="AJ132" i="4"/>
  <c r="AK132" i="4"/>
  <c r="AK132" i="6" s="1"/>
  <c r="AL132" i="4"/>
  <c r="AM132" i="4"/>
  <c r="AN132" i="4"/>
  <c r="AN132" i="6" s="1"/>
  <c r="AO132" i="4"/>
  <c r="AP132" i="4"/>
  <c r="AP132" i="6" s="1"/>
  <c r="AQ132" i="4"/>
  <c r="AR132" i="4"/>
  <c r="AS132" i="4"/>
  <c r="AT132" i="4"/>
  <c r="AU132" i="4"/>
  <c r="AV132" i="4"/>
  <c r="AW132" i="4"/>
  <c r="AX132" i="4"/>
  <c r="AX132" i="6" s="1"/>
  <c r="AY132" i="4"/>
  <c r="AZ132" i="4"/>
  <c r="BA132" i="4"/>
  <c r="BA132" i="6" s="1"/>
  <c r="BB132" i="4"/>
  <c r="BC132" i="4"/>
  <c r="BC132" i="6" s="1"/>
  <c r="BD132" i="4"/>
  <c r="BE132" i="4"/>
  <c r="BF132" i="4"/>
  <c r="BG132" i="4"/>
  <c r="BH132" i="4"/>
  <c r="BI132" i="4"/>
  <c r="BI132" i="6" s="1"/>
  <c r="BJ132" i="4"/>
  <c r="BK132" i="4"/>
  <c r="BK132" i="6" s="1"/>
  <c r="BL132" i="4"/>
  <c r="BM132" i="4"/>
  <c r="BN132" i="4"/>
  <c r="BN132" i="6" s="1"/>
  <c r="BO132" i="4"/>
  <c r="BP132" i="4"/>
  <c r="BP132" i="6" s="1"/>
  <c r="BQ132" i="4"/>
  <c r="BR132" i="4"/>
  <c r="BS132" i="4"/>
  <c r="BT132" i="4"/>
  <c r="BU132" i="4"/>
  <c r="BV132" i="4"/>
  <c r="BV132" i="6" s="1"/>
  <c r="BW132" i="4"/>
  <c r="BX132" i="4"/>
  <c r="BY132" i="4"/>
  <c r="BZ132" i="4"/>
  <c r="CA132" i="4"/>
  <c r="CA132" i="6" s="1"/>
  <c r="CB132" i="4"/>
  <c r="CC132" i="4"/>
  <c r="CD132" i="4"/>
  <c r="CE132" i="4"/>
  <c r="CF132" i="4"/>
  <c r="CG132" i="4"/>
  <c r="B133" i="4"/>
  <c r="B133" i="6" s="1"/>
  <c r="C133" i="4"/>
  <c r="D133" i="4"/>
  <c r="E133" i="4"/>
  <c r="F133" i="4"/>
  <c r="G133" i="4"/>
  <c r="H133" i="4"/>
  <c r="I133" i="4"/>
  <c r="I133" i="6" s="1"/>
  <c r="J133" i="4"/>
  <c r="J133" i="6" s="1"/>
  <c r="K133" i="4"/>
  <c r="L133" i="4"/>
  <c r="M133" i="4"/>
  <c r="N133" i="4"/>
  <c r="O133" i="4"/>
  <c r="P133" i="4"/>
  <c r="Q133" i="4"/>
  <c r="Q133" i="6" s="1"/>
  <c r="R133" i="4"/>
  <c r="R133" i="6" s="1"/>
  <c r="S133" i="4"/>
  <c r="T133" i="4"/>
  <c r="U133" i="4"/>
  <c r="V133" i="4"/>
  <c r="W133" i="4"/>
  <c r="X133" i="4"/>
  <c r="Y133" i="4"/>
  <c r="Z133" i="4"/>
  <c r="AA133" i="4"/>
  <c r="AB133" i="4"/>
  <c r="AC133" i="4"/>
  <c r="AC133" i="6" s="1"/>
  <c r="AD133" i="4"/>
  <c r="AE133" i="4"/>
  <c r="AF133" i="4"/>
  <c r="AG133" i="4"/>
  <c r="AH133" i="4"/>
  <c r="AH133" i="6" s="1"/>
  <c r="AI133" i="4"/>
  <c r="AJ133" i="4"/>
  <c r="AK133" i="4"/>
  <c r="AL133" i="4"/>
  <c r="AM133" i="4"/>
  <c r="AN133" i="4"/>
  <c r="AO133" i="4"/>
  <c r="AP133" i="4"/>
  <c r="AP133" i="6" s="1"/>
  <c r="AQ133" i="4"/>
  <c r="AR133" i="4"/>
  <c r="AS133" i="4"/>
  <c r="AT133" i="4"/>
  <c r="AU133" i="4"/>
  <c r="AV133" i="4"/>
  <c r="AW133" i="4"/>
  <c r="AW133" i="6" s="1"/>
  <c r="AX133" i="4"/>
  <c r="AY133" i="4"/>
  <c r="AZ133" i="4"/>
  <c r="BA133" i="4"/>
  <c r="BB133" i="4"/>
  <c r="BC133" i="4"/>
  <c r="BD133" i="4"/>
  <c r="BE133" i="4"/>
  <c r="BE133" i="6" s="1"/>
  <c r="BF133" i="4"/>
  <c r="BG133" i="4"/>
  <c r="BH133" i="4"/>
  <c r="BH133" i="6" s="1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U133" i="6" s="1"/>
  <c r="BV133" i="4"/>
  <c r="BV133" i="6" s="1"/>
  <c r="BW133" i="4"/>
  <c r="BX133" i="4"/>
  <c r="BY133" i="4"/>
  <c r="BZ133" i="4"/>
  <c r="CA133" i="4"/>
  <c r="CB133" i="4"/>
  <c r="CC133" i="4"/>
  <c r="CC133" i="6" s="1"/>
  <c r="CD133" i="4"/>
  <c r="CD133" i="6" s="1"/>
  <c r="CE133" i="4"/>
  <c r="CF133" i="4"/>
  <c r="CG133" i="4"/>
  <c r="CG133" i="6" s="1"/>
  <c r="B134" i="4"/>
  <c r="B134" i="6" s="1"/>
  <c r="C134" i="4"/>
  <c r="D134" i="4"/>
  <c r="D134" i="6" s="1"/>
  <c r="E134" i="4"/>
  <c r="F134" i="4"/>
  <c r="G134" i="4"/>
  <c r="H134" i="4"/>
  <c r="I134" i="4"/>
  <c r="J134" i="4"/>
  <c r="J134" i="6" s="1"/>
  <c r="K134" i="4"/>
  <c r="L134" i="4"/>
  <c r="M134" i="4"/>
  <c r="N134" i="4"/>
  <c r="O134" i="4"/>
  <c r="O134" i="6" s="1"/>
  <c r="P134" i="4"/>
  <c r="Q134" i="4"/>
  <c r="R134" i="4"/>
  <c r="S134" i="4"/>
  <c r="T134" i="4"/>
  <c r="U134" i="4"/>
  <c r="V134" i="4"/>
  <c r="W134" i="4"/>
  <c r="W134" i="6" s="1"/>
  <c r="X134" i="4"/>
  <c r="Y134" i="4"/>
  <c r="Z134" i="4"/>
  <c r="AA134" i="4"/>
  <c r="AB134" i="4"/>
  <c r="AC134" i="4"/>
  <c r="AD134" i="4"/>
  <c r="AD134" i="6" s="1"/>
  <c r="AE134" i="4"/>
  <c r="AF134" i="4"/>
  <c r="AG134" i="4"/>
  <c r="AH134" i="4"/>
  <c r="AI134" i="4"/>
  <c r="AJ134" i="4"/>
  <c r="AK134" i="4"/>
  <c r="AL134" i="4"/>
  <c r="AL134" i="6" s="1"/>
  <c r="AM134" i="4"/>
  <c r="AN134" i="4"/>
  <c r="AO134" i="4"/>
  <c r="AP134" i="4"/>
  <c r="AP134" i="6" s="1"/>
  <c r="AQ134" i="4"/>
  <c r="AR134" i="4"/>
  <c r="AS134" i="4"/>
  <c r="AT134" i="4"/>
  <c r="AU134" i="4"/>
  <c r="AV134" i="4"/>
  <c r="AW134" i="4"/>
  <c r="AX134" i="4"/>
  <c r="AX134" i="6" s="1"/>
  <c r="AY134" i="4"/>
  <c r="AZ134" i="4"/>
  <c r="BA134" i="4"/>
  <c r="BB134" i="4"/>
  <c r="BB134" i="6" s="1"/>
  <c r="BC134" i="4"/>
  <c r="BC134" i="6" s="1"/>
  <c r="BD134" i="4"/>
  <c r="BE134" i="4"/>
  <c r="BF134" i="4"/>
  <c r="BG134" i="4"/>
  <c r="BH134" i="4"/>
  <c r="BI134" i="4"/>
  <c r="BJ134" i="4"/>
  <c r="BJ134" i="6" s="1"/>
  <c r="BK134" i="4"/>
  <c r="BK134" i="6" s="1"/>
  <c r="BL134" i="4"/>
  <c r="BM134" i="4"/>
  <c r="BN134" i="4"/>
  <c r="BN134" i="6" s="1"/>
  <c r="BO134" i="4"/>
  <c r="BP134" i="4"/>
  <c r="BQ134" i="4"/>
  <c r="BR134" i="4"/>
  <c r="BS134" i="4"/>
  <c r="BT134" i="4"/>
  <c r="BU134" i="4"/>
  <c r="BV134" i="4"/>
  <c r="BV134" i="6" s="1"/>
  <c r="BW134" i="4"/>
  <c r="BX134" i="4"/>
  <c r="BY134" i="4"/>
  <c r="BZ134" i="4"/>
  <c r="CA134" i="4"/>
  <c r="CA134" i="6" s="1"/>
  <c r="CB134" i="4"/>
  <c r="CC134" i="4"/>
  <c r="CD134" i="4"/>
  <c r="CE134" i="4"/>
  <c r="CF134" i="4"/>
  <c r="CG134" i="4"/>
  <c r="B135" i="4"/>
  <c r="B135" i="6" s="1"/>
  <c r="C135" i="4"/>
  <c r="D135" i="4"/>
  <c r="E135" i="4"/>
  <c r="F135" i="4"/>
  <c r="F135" i="6" s="1"/>
  <c r="G135" i="4"/>
  <c r="H135" i="4"/>
  <c r="I135" i="4"/>
  <c r="I135" i="6" s="1"/>
  <c r="J135" i="4"/>
  <c r="K135" i="4"/>
  <c r="K135" i="6" s="1"/>
  <c r="L135" i="4"/>
  <c r="M135" i="4"/>
  <c r="N135" i="4"/>
  <c r="O135" i="4"/>
  <c r="P135" i="4"/>
  <c r="Q135" i="4"/>
  <c r="Q135" i="6" s="1"/>
  <c r="R135" i="4"/>
  <c r="S135" i="4"/>
  <c r="S135" i="6" s="1"/>
  <c r="T135" i="4"/>
  <c r="U135" i="4"/>
  <c r="V135" i="4"/>
  <c r="V135" i="6" s="1"/>
  <c r="W135" i="4"/>
  <c r="X135" i="4"/>
  <c r="Y135" i="4"/>
  <c r="Z135" i="4"/>
  <c r="AA135" i="4"/>
  <c r="AB135" i="4"/>
  <c r="AC135" i="4"/>
  <c r="AD135" i="4"/>
  <c r="AD135" i="6" s="1"/>
  <c r="AE135" i="4"/>
  <c r="AF135" i="4"/>
  <c r="AG135" i="4"/>
  <c r="AH135" i="4"/>
  <c r="AI135" i="4"/>
  <c r="AI135" i="6" s="1"/>
  <c r="AJ135" i="4"/>
  <c r="AK135" i="4"/>
  <c r="AL135" i="4"/>
  <c r="AM135" i="4"/>
  <c r="AN135" i="4"/>
  <c r="AO135" i="4"/>
  <c r="AP135" i="4"/>
  <c r="AQ135" i="4"/>
  <c r="AQ135" i="6" s="1"/>
  <c r="AR135" i="4"/>
  <c r="AS135" i="4"/>
  <c r="AT135" i="4"/>
  <c r="AU135" i="4"/>
  <c r="AU135" i="6" s="1"/>
  <c r="AV135" i="4"/>
  <c r="AW135" i="4"/>
  <c r="AW135" i="6" s="1"/>
  <c r="AX135" i="4"/>
  <c r="AY135" i="4"/>
  <c r="AZ135" i="4"/>
  <c r="BA135" i="4"/>
  <c r="BB135" i="4"/>
  <c r="BC135" i="4"/>
  <c r="BD135" i="4"/>
  <c r="BE135" i="4"/>
  <c r="BE135" i="6" s="1"/>
  <c r="BF135" i="4"/>
  <c r="BG135" i="4"/>
  <c r="BH135" i="4"/>
  <c r="BI135" i="4"/>
  <c r="BJ135" i="4"/>
  <c r="BJ135" i="6" s="1"/>
  <c r="BK135" i="4"/>
  <c r="BL135" i="4"/>
  <c r="BM135" i="4"/>
  <c r="BN135" i="4"/>
  <c r="BO135" i="4"/>
  <c r="BP135" i="4"/>
  <c r="BQ135" i="4"/>
  <c r="BR135" i="4"/>
  <c r="BR135" i="6" s="1"/>
  <c r="BS135" i="4"/>
  <c r="BT135" i="4"/>
  <c r="BU135" i="4"/>
  <c r="BU135" i="6" s="1"/>
  <c r="BV135" i="4"/>
  <c r="BW135" i="4"/>
  <c r="BW135" i="6" s="1"/>
  <c r="BX135" i="4"/>
  <c r="BY135" i="4"/>
  <c r="BZ135" i="4"/>
  <c r="CA135" i="4"/>
  <c r="CB135" i="4"/>
  <c r="CC135" i="4"/>
  <c r="CC135" i="6" s="1"/>
  <c r="CD135" i="4"/>
  <c r="CD135" i="6" s="1"/>
  <c r="CE135" i="4"/>
  <c r="CF135" i="4"/>
  <c r="CG135" i="4"/>
  <c r="B136" i="4"/>
  <c r="B136" i="6" s="1"/>
  <c r="C136" i="4"/>
  <c r="D136" i="4"/>
  <c r="E136" i="4"/>
  <c r="F136" i="4"/>
  <c r="G136" i="4"/>
  <c r="H136" i="4"/>
  <c r="I136" i="4"/>
  <c r="J136" i="4"/>
  <c r="K136" i="4"/>
  <c r="L136" i="4"/>
  <c r="M136" i="4"/>
  <c r="N136" i="4"/>
  <c r="N136" i="6" s="1"/>
  <c r="O136" i="4"/>
  <c r="P136" i="4"/>
  <c r="Q136" i="4"/>
  <c r="R136" i="4"/>
  <c r="S136" i="4"/>
  <c r="T136" i="4"/>
  <c r="U136" i="4"/>
  <c r="V136" i="4"/>
  <c r="W136" i="4"/>
  <c r="W136" i="6" s="1"/>
  <c r="X136" i="4"/>
  <c r="Y136" i="4"/>
  <c r="Z136" i="4"/>
  <c r="AA136" i="4"/>
  <c r="AB136" i="4"/>
  <c r="AC136" i="4"/>
  <c r="AD136" i="4"/>
  <c r="AD136" i="6" s="1"/>
  <c r="AE136" i="4"/>
  <c r="AE136" i="6" s="1"/>
  <c r="AF136" i="4"/>
  <c r="AG136" i="4"/>
  <c r="AG136" i="6" s="1"/>
  <c r="AH136" i="4"/>
  <c r="AI136" i="4"/>
  <c r="AJ136" i="4"/>
  <c r="AK136" i="4"/>
  <c r="AL136" i="4"/>
  <c r="AM136" i="4"/>
  <c r="AN136" i="4"/>
  <c r="AO136" i="4"/>
  <c r="AP136" i="4"/>
  <c r="AQ136" i="4"/>
  <c r="AR136" i="4"/>
  <c r="AS136" i="4"/>
  <c r="AT136" i="4"/>
  <c r="AT136" i="6" s="1"/>
  <c r="AU136" i="4"/>
  <c r="AV136" i="4"/>
  <c r="AW136" i="4"/>
  <c r="AX136" i="4"/>
  <c r="AY136" i="4"/>
  <c r="AY136" i="6" s="1"/>
  <c r="AZ136" i="4"/>
  <c r="BA136" i="4"/>
  <c r="BB136" i="4"/>
  <c r="BC136" i="4"/>
  <c r="BC136" i="6" s="1"/>
  <c r="BD136" i="4"/>
  <c r="BE136" i="4"/>
  <c r="BF136" i="4"/>
  <c r="BG136" i="4"/>
  <c r="BH136" i="4"/>
  <c r="BI136" i="4"/>
  <c r="BJ136" i="4"/>
  <c r="BJ136" i="6" s="1"/>
  <c r="BK136" i="4"/>
  <c r="BK136" i="6" s="1"/>
  <c r="BL136" i="4"/>
  <c r="BM136" i="4"/>
  <c r="BN136" i="4"/>
  <c r="BO136" i="4"/>
  <c r="BP136" i="4"/>
  <c r="BQ136" i="4"/>
  <c r="BR136" i="4"/>
  <c r="BS136" i="4"/>
  <c r="BT136" i="4"/>
  <c r="BT136" i="6" s="1"/>
  <c r="BU136" i="4"/>
  <c r="BV136" i="4"/>
  <c r="BW136" i="4"/>
  <c r="BX136" i="4"/>
  <c r="BX136" i="6" s="1"/>
  <c r="BY136" i="4"/>
  <c r="BZ136" i="4"/>
  <c r="BZ136" i="6" s="1"/>
  <c r="CA136" i="4"/>
  <c r="CB136" i="4"/>
  <c r="CC136" i="4"/>
  <c r="CD136" i="4"/>
  <c r="CE136" i="4"/>
  <c r="CF136" i="4"/>
  <c r="CG136" i="4"/>
  <c r="B137" i="4"/>
  <c r="B137" i="6" s="1"/>
  <c r="C137" i="4"/>
  <c r="D137" i="4"/>
  <c r="E137" i="4"/>
  <c r="F137" i="4"/>
  <c r="G137" i="4"/>
  <c r="H137" i="4"/>
  <c r="I137" i="4"/>
  <c r="J137" i="4"/>
  <c r="K137" i="4"/>
  <c r="K137" i="6" s="1"/>
  <c r="L137" i="4"/>
  <c r="M137" i="4"/>
  <c r="N137" i="4"/>
  <c r="N137" i="6" s="1"/>
  <c r="O137" i="4"/>
  <c r="P137" i="4"/>
  <c r="P137" i="6" s="1"/>
  <c r="Q137" i="4"/>
  <c r="R137" i="4"/>
  <c r="S137" i="4"/>
  <c r="T137" i="4"/>
  <c r="U137" i="4"/>
  <c r="V137" i="4"/>
  <c r="V137" i="6" s="1"/>
  <c r="W137" i="4"/>
  <c r="X137" i="4"/>
  <c r="Y137" i="4"/>
  <c r="Y137" i="6" s="1"/>
  <c r="Z137" i="4"/>
  <c r="AA137" i="4"/>
  <c r="AA137" i="6" s="1"/>
  <c r="AB137" i="4"/>
  <c r="AC137" i="4"/>
  <c r="AD137" i="4"/>
  <c r="AE137" i="4"/>
  <c r="AF137" i="4"/>
  <c r="AG137" i="4"/>
  <c r="AG137" i="6" s="1"/>
  <c r="AH137" i="4"/>
  <c r="AI137" i="4"/>
  <c r="AJ137" i="4"/>
  <c r="AJ137" i="6" s="1"/>
  <c r="AK137" i="4"/>
  <c r="AK137" i="6" s="1"/>
  <c r="AL137" i="4"/>
  <c r="AM137" i="4"/>
  <c r="AN137" i="4"/>
  <c r="AO137" i="4"/>
  <c r="AP137" i="4"/>
  <c r="AQ137" i="4"/>
  <c r="AQ137" i="6" s="1"/>
  <c r="AR137" i="4"/>
  <c r="AS137" i="4"/>
  <c r="AT137" i="4"/>
  <c r="AT137" i="6" s="1"/>
  <c r="AU137" i="4"/>
  <c r="AV137" i="4"/>
  <c r="AW137" i="4"/>
  <c r="AX137" i="4"/>
  <c r="AY137" i="4"/>
  <c r="AZ137" i="4"/>
  <c r="BA137" i="4"/>
  <c r="BA137" i="6" s="1"/>
  <c r="BB137" i="4"/>
  <c r="BB137" i="6" s="1"/>
  <c r="BC137" i="4"/>
  <c r="BD137" i="4"/>
  <c r="BE137" i="4"/>
  <c r="BE137" i="6" s="1"/>
  <c r="BF137" i="4"/>
  <c r="BG137" i="4"/>
  <c r="BG137" i="6" s="1"/>
  <c r="BH137" i="4"/>
  <c r="BI137" i="4"/>
  <c r="BJ137" i="4"/>
  <c r="BK137" i="4"/>
  <c r="BL137" i="4"/>
  <c r="BM137" i="4"/>
  <c r="BM137" i="6" s="1"/>
  <c r="BN137" i="4"/>
  <c r="BO137" i="4"/>
  <c r="BP137" i="4"/>
  <c r="BQ137" i="4"/>
  <c r="BR137" i="4"/>
  <c r="BS137" i="4"/>
  <c r="BT137" i="4"/>
  <c r="BU137" i="4"/>
  <c r="BV137" i="4"/>
  <c r="BV137" i="6" s="1"/>
  <c r="BW137" i="4"/>
  <c r="BW137" i="6" s="1"/>
  <c r="BX137" i="4"/>
  <c r="BY137" i="4"/>
  <c r="BZ137" i="4"/>
  <c r="BZ137" i="6" s="1"/>
  <c r="CA137" i="4"/>
  <c r="CB137" i="4"/>
  <c r="CC137" i="4"/>
  <c r="CD137" i="4"/>
  <c r="CE137" i="4"/>
  <c r="CE137" i="6" s="1"/>
  <c r="CF137" i="4"/>
  <c r="CG137" i="4"/>
  <c r="B138" i="4"/>
  <c r="B138" i="6" s="1"/>
  <c r="C138" i="4"/>
  <c r="D138" i="4"/>
  <c r="E138" i="4"/>
  <c r="E138" i="6" s="1"/>
  <c r="F138" i="4"/>
  <c r="G138" i="4"/>
  <c r="H138" i="4"/>
  <c r="I138" i="4"/>
  <c r="I138" i="6" s="1"/>
  <c r="J138" i="4"/>
  <c r="J138" i="6" s="1"/>
  <c r="K138" i="4"/>
  <c r="L138" i="4"/>
  <c r="M138" i="4"/>
  <c r="M138" i="6" s="1"/>
  <c r="N138" i="4"/>
  <c r="N138" i="6" s="1"/>
  <c r="O138" i="4"/>
  <c r="P138" i="4"/>
  <c r="Q138" i="4"/>
  <c r="R138" i="4"/>
  <c r="R138" i="6" s="1"/>
  <c r="S138" i="4"/>
  <c r="T138" i="4"/>
  <c r="U138" i="4"/>
  <c r="V138" i="4"/>
  <c r="V138" i="6" s="1"/>
  <c r="W138" i="4"/>
  <c r="W138" i="6" s="1"/>
  <c r="X138" i="4"/>
  <c r="Y138" i="4"/>
  <c r="Z138" i="4"/>
  <c r="AA138" i="4"/>
  <c r="AB138" i="4"/>
  <c r="AC138" i="4"/>
  <c r="AC138" i="6" s="1"/>
  <c r="AD138" i="4"/>
  <c r="AE138" i="4"/>
  <c r="AE138" i="6" s="1"/>
  <c r="AF138" i="4"/>
  <c r="AG138" i="4"/>
  <c r="AH138" i="4"/>
  <c r="AI138" i="4"/>
  <c r="AJ138" i="4"/>
  <c r="AK138" i="4"/>
  <c r="AK138" i="6" s="1"/>
  <c r="AL138" i="4"/>
  <c r="AL138" i="6" s="1"/>
  <c r="AM138" i="4"/>
  <c r="AN138" i="4"/>
  <c r="AO138" i="4"/>
  <c r="AP138" i="4"/>
  <c r="AQ138" i="4"/>
  <c r="AR138" i="4"/>
  <c r="AS138" i="4"/>
  <c r="AT138" i="4"/>
  <c r="AT138" i="6" s="1"/>
  <c r="AU138" i="4"/>
  <c r="AU138" i="6" s="1"/>
  <c r="AV138" i="4"/>
  <c r="AW138" i="4"/>
  <c r="AW138" i="6" s="1"/>
  <c r="AX138" i="4"/>
  <c r="AX138" i="6" s="1"/>
  <c r="AY138" i="4"/>
  <c r="AZ138" i="4"/>
  <c r="BA138" i="4"/>
  <c r="BB138" i="4"/>
  <c r="BC138" i="4"/>
  <c r="BC138" i="6" s="1"/>
  <c r="BD138" i="4"/>
  <c r="BE138" i="4"/>
  <c r="BF138" i="4"/>
  <c r="BF138" i="6" s="1"/>
  <c r="BG138" i="4"/>
  <c r="BH138" i="4"/>
  <c r="BI138" i="4"/>
  <c r="BJ138" i="4"/>
  <c r="BK138" i="4"/>
  <c r="BL138" i="4"/>
  <c r="BL138" i="6" s="1"/>
  <c r="BM138" i="4"/>
  <c r="BN138" i="4"/>
  <c r="BO138" i="4"/>
  <c r="BP138" i="4"/>
  <c r="BQ138" i="4"/>
  <c r="BQ138" i="6" s="1"/>
  <c r="BR138" i="4"/>
  <c r="BS138" i="4"/>
  <c r="BT138" i="4"/>
  <c r="BU138" i="4"/>
  <c r="BV138" i="4"/>
  <c r="BV138" i="6" s="1"/>
  <c r="BW138" i="4"/>
  <c r="BX138" i="4"/>
  <c r="BY138" i="4"/>
  <c r="BY138" i="6" s="1"/>
  <c r="BZ138" i="4"/>
  <c r="BZ138" i="6" s="1"/>
  <c r="CA138" i="4"/>
  <c r="CB138" i="4"/>
  <c r="CC138" i="4"/>
  <c r="CD138" i="4"/>
  <c r="CD138" i="6" s="1"/>
  <c r="CE138" i="4"/>
  <c r="CF138" i="4"/>
  <c r="CG138" i="4"/>
  <c r="B139" i="4"/>
  <c r="B139" i="6" s="1"/>
  <c r="C139" i="4"/>
  <c r="C139" i="6" s="1"/>
  <c r="D139" i="4"/>
  <c r="D139" i="6" s="1"/>
  <c r="E139" i="4"/>
  <c r="F139" i="4"/>
  <c r="G139" i="4"/>
  <c r="H139" i="4"/>
  <c r="I139" i="4"/>
  <c r="J139" i="4"/>
  <c r="J139" i="6" s="1"/>
  <c r="K139" i="4"/>
  <c r="L139" i="4"/>
  <c r="M139" i="4"/>
  <c r="N139" i="4"/>
  <c r="O139" i="4"/>
  <c r="P139" i="4"/>
  <c r="Q139" i="4"/>
  <c r="R139" i="4"/>
  <c r="R139" i="6" s="1"/>
  <c r="S139" i="4"/>
  <c r="S139" i="6" s="1"/>
  <c r="T139" i="4"/>
  <c r="U139" i="4"/>
  <c r="V139" i="4"/>
  <c r="V139" i="6" s="1"/>
  <c r="W139" i="4"/>
  <c r="X139" i="4"/>
  <c r="Y139" i="4"/>
  <c r="Z139" i="4"/>
  <c r="AA139" i="4"/>
  <c r="AA139" i="6" s="1"/>
  <c r="AB139" i="4"/>
  <c r="AC139" i="4"/>
  <c r="AD139" i="4"/>
  <c r="AD139" i="6" s="1"/>
  <c r="AE139" i="4"/>
  <c r="AF139" i="4"/>
  <c r="AG139" i="4"/>
  <c r="AH139" i="4"/>
  <c r="AI139" i="4"/>
  <c r="AJ139" i="4"/>
  <c r="AK139" i="4"/>
  <c r="AL139" i="4"/>
  <c r="AM139" i="4"/>
  <c r="AM139" i="6" s="1"/>
  <c r="AN139" i="4"/>
  <c r="AO139" i="4"/>
  <c r="AP139" i="4"/>
  <c r="AQ139" i="4"/>
  <c r="AR139" i="4"/>
  <c r="AS139" i="4"/>
  <c r="AT139" i="4"/>
  <c r="AT139" i="6" s="1"/>
  <c r="AU139" i="4"/>
  <c r="AV139" i="4"/>
  <c r="AW139" i="4"/>
  <c r="AX139" i="4"/>
  <c r="AX139" i="6" s="1"/>
  <c r="AY139" i="4"/>
  <c r="AZ139" i="4"/>
  <c r="BA139" i="4"/>
  <c r="BB139" i="4"/>
  <c r="BB139" i="6" s="1"/>
  <c r="BC139" i="4"/>
  <c r="BD139" i="4"/>
  <c r="BE139" i="4"/>
  <c r="BF139" i="4"/>
  <c r="BF139" i="6" s="1"/>
  <c r="BG139" i="4"/>
  <c r="BG139" i="6" s="1"/>
  <c r="BH139" i="4"/>
  <c r="BI139" i="4"/>
  <c r="BJ139" i="4"/>
  <c r="BK139" i="4"/>
  <c r="BL139" i="4"/>
  <c r="BM139" i="4"/>
  <c r="BN139" i="4"/>
  <c r="BO139" i="4"/>
  <c r="BO139" i="6" s="1"/>
  <c r="BP139" i="4"/>
  <c r="BQ139" i="4"/>
  <c r="BR139" i="4"/>
  <c r="BS139" i="4"/>
  <c r="BT139" i="4"/>
  <c r="BU139" i="4"/>
  <c r="BV139" i="4"/>
  <c r="BV139" i="6" s="1"/>
  <c r="BW139" i="4"/>
  <c r="BX139" i="4"/>
  <c r="BY139" i="4"/>
  <c r="BY139" i="6" s="1"/>
  <c r="BZ139" i="4"/>
  <c r="CA139" i="4"/>
  <c r="CB139" i="4"/>
  <c r="CC139" i="4"/>
  <c r="CD139" i="4"/>
  <c r="CD139" i="6" s="1"/>
  <c r="CE139" i="4"/>
  <c r="CE139" i="6" s="1"/>
  <c r="CF139" i="4"/>
  <c r="CG139" i="4"/>
  <c r="B140" i="4"/>
  <c r="B140" i="6" s="1"/>
  <c r="C140" i="4"/>
  <c r="D140" i="4"/>
  <c r="E140" i="4"/>
  <c r="F140" i="4"/>
  <c r="G140" i="4"/>
  <c r="H140" i="4"/>
  <c r="I140" i="4"/>
  <c r="J140" i="4"/>
  <c r="K140" i="4"/>
  <c r="L140" i="4"/>
  <c r="L140" i="6" s="1"/>
  <c r="M140" i="4"/>
  <c r="N140" i="4"/>
  <c r="O140" i="4"/>
  <c r="P140" i="4"/>
  <c r="Q140" i="4"/>
  <c r="R140" i="4"/>
  <c r="R140" i="6" s="1"/>
  <c r="S140" i="4"/>
  <c r="T140" i="4"/>
  <c r="U140" i="4"/>
  <c r="U140" i="6" s="1"/>
  <c r="V140" i="4"/>
  <c r="W140" i="4"/>
  <c r="X140" i="4"/>
  <c r="Y140" i="4"/>
  <c r="Z140" i="4"/>
  <c r="Z140" i="6" s="1"/>
  <c r="AA140" i="4"/>
  <c r="AB140" i="4"/>
  <c r="AC140" i="4"/>
  <c r="AC140" i="6" s="1"/>
  <c r="AD140" i="4"/>
  <c r="AE140" i="4"/>
  <c r="AE140" i="6" s="1"/>
  <c r="AF140" i="4"/>
  <c r="AG140" i="4"/>
  <c r="AH140" i="4"/>
  <c r="AI140" i="4"/>
  <c r="AJ140" i="4"/>
  <c r="AK140" i="4"/>
  <c r="AL140" i="4"/>
  <c r="AM140" i="4"/>
  <c r="AM140" i="6" s="1"/>
  <c r="AN140" i="4"/>
  <c r="AO140" i="4"/>
  <c r="AP140" i="4"/>
  <c r="AQ140" i="4"/>
  <c r="AR140" i="4"/>
  <c r="AS140" i="4"/>
  <c r="AS140" i="6" s="1"/>
  <c r="AT140" i="4"/>
  <c r="AU140" i="4"/>
  <c r="AV140" i="4"/>
  <c r="AV140" i="6" s="1"/>
  <c r="AW140" i="4"/>
  <c r="AX140" i="4"/>
  <c r="AY140" i="4"/>
  <c r="AZ140" i="4"/>
  <c r="BA140" i="4"/>
  <c r="BA140" i="6" s="1"/>
  <c r="BB140" i="4"/>
  <c r="BC140" i="4"/>
  <c r="BC140" i="6" s="1"/>
  <c r="BD140" i="4"/>
  <c r="BE140" i="4"/>
  <c r="BF140" i="4"/>
  <c r="BF140" i="6" s="1"/>
  <c r="BG140" i="4"/>
  <c r="BH140" i="4"/>
  <c r="BI140" i="4"/>
  <c r="BJ140" i="4"/>
  <c r="BK140" i="4"/>
  <c r="BK140" i="6" s="1"/>
  <c r="BL140" i="4"/>
  <c r="BM140" i="4"/>
  <c r="BN140" i="4"/>
  <c r="BN140" i="6" s="1"/>
  <c r="BO140" i="4"/>
  <c r="BO140" i="6" s="1"/>
  <c r="BP140" i="4"/>
  <c r="BQ140" i="4"/>
  <c r="BR140" i="4"/>
  <c r="BS140" i="4"/>
  <c r="BT140" i="4"/>
  <c r="BU140" i="4"/>
  <c r="BV140" i="4"/>
  <c r="BW140" i="4"/>
  <c r="BX140" i="4"/>
  <c r="BY140" i="4"/>
  <c r="BZ140" i="4"/>
  <c r="CA140" i="4"/>
  <c r="CB140" i="4"/>
  <c r="CC140" i="4"/>
  <c r="CC140" i="6" s="1"/>
  <c r="CD140" i="4"/>
  <c r="CD140" i="6" s="1"/>
  <c r="CE140" i="4"/>
  <c r="CF140" i="4"/>
  <c r="CG140" i="4"/>
  <c r="CG140" i="6" s="1"/>
  <c r="B141" i="4"/>
  <c r="B141" i="6" s="1"/>
  <c r="C141" i="4"/>
  <c r="D141" i="4"/>
  <c r="E141" i="4"/>
  <c r="F141" i="4"/>
  <c r="G141" i="4"/>
  <c r="H141" i="4"/>
  <c r="I141" i="4"/>
  <c r="J141" i="4"/>
  <c r="J141" i="6" s="1"/>
  <c r="K141" i="4"/>
  <c r="L141" i="4"/>
  <c r="M141" i="4"/>
  <c r="N141" i="4"/>
  <c r="O141" i="4"/>
  <c r="P141" i="4"/>
  <c r="P141" i="6" s="1"/>
  <c r="Q141" i="4"/>
  <c r="Q141" i="6" s="1"/>
  <c r="R141" i="4"/>
  <c r="S141" i="4"/>
  <c r="T141" i="4"/>
  <c r="U141" i="4"/>
  <c r="V141" i="4"/>
  <c r="W141" i="4"/>
  <c r="X141" i="4"/>
  <c r="Y141" i="4"/>
  <c r="Y141" i="6" s="1"/>
  <c r="Z141" i="4"/>
  <c r="Z141" i="6" s="1"/>
  <c r="AA141" i="4"/>
  <c r="AB141" i="4"/>
  <c r="AC141" i="4"/>
  <c r="AD141" i="4"/>
  <c r="AE141" i="4"/>
  <c r="AF141" i="4"/>
  <c r="AG141" i="4"/>
  <c r="AG141" i="6" s="1"/>
  <c r="AH141" i="4"/>
  <c r="AH141" i="6" s="1"/>
  <c r="AI141" i="4"/>
  <c r="AJ141" i="4"/>
  <c r="AJ141" i="6" s="1"/>
  <c r="AK141" i="4"/>
  <c r="AK141" i="6" s="1"/>
  <c r="AL141" i="4"/>
  <c r="AM141" i="4"/>
  <c r="AN141" i="4"/>
  <c r="AO141" i="4"/>
  <c r="AO141" i="6" s="1"/>
  <c r="AP141" i="4"/>
  <c r="AP141" i="6" s="1"/>
  <c r="AQ141" i="4"/>
  <c r="AR141" i="4"/>
  <c r="AS141" i="4"/>
  <c r="AT141" i="4"/>
  <c r="AU141" i="4"/>
  <c r="AV141" i="4"/>
  <c r="AW141" i="4"/>
  <c r="AW141" i="6" s="1"/>
  <c r="AX141" i="4"/>
  <c r="AX141" i="6" s="1"/>
  <c r="AY141" i="4"/>
  <c r="AZ141" i="4"/>
  <c r="BA141" i="4"/>
  <c r="BA141" i="6" s="1"/>
  <c r="BB141" i="4"/>
  <c r="BC141" i="4"/>
  <c r="BD141" i="4"/>
  <c r="BE141" i="4"/>
  <c r="BE141" i="6" s="1"/>
  <c r="BF141" i="4"/>
  <c r="BF141" i="6" s="1"/>
  <c r="BG141" i="4"/>
  <c r="BH141" i="4"/>
  <c r="BI141" i="4"/>
  <c r="BJ141" i="4"/>
  <c r="BK141" i="4"/>
  <c r="BL141" i="4"/>
  <c r="BM141" i="4"/>
  <c r="BM141" i="6" s="1"/>
  <c r="BN141" i="4"/>
  <c r="BN141" i="6" s="1"/>
  <c r="BO141" i="4"/>
  <c r="BP141" i="4"/>
  <c r="BQ141" i="4"/>
  <c r="BQ141" i="6" s="1"/>
  <c r="BR141" i="4"/>
  <c r="BS141" i="4"/>
  <c r="BT141" i="4"/>
  <c r="BU141" i="4"/>
  <c r="BU141" i="6" s="1"/>
  <c r="BV141" i="4"/>
  <c r="BV141" i="6" s="1"/>
  <c r="BW141" i="4"/>
  <c r="BX141" i="4"/>
  <c r="BY141" i="4"/>
  <c r="BZ141" i="4"/>
  <c r="CA141" i="4"/>
  <c r="CB141" i="4"/>
  <c r="CC141" i="4"/>
  <c r="CC141" i="6" s="1"/>
  <c r="CD141" i="4"/>
  <c r="CD141" i="6" s="1"/>
  <c r="CE141" i="4"/>
  <c r="CF141" i="4"/>
  <c r="CF141" i="6" s="1"/>
  <c r="CG141" i="4"/>
  <c r="B142" i="4"/>
  <c r="B142" i="6" s="1"/>
  <c r="C142" i="4"/>
  <c r="D142" i="4"/>
  <c r="E142" i="4"/>
  <c r="F142" i="4"/>
  <c r="F142" i="6" s="1"/>
  <c r="G142" i="4"/>
  <c r="G142" i="6" s="1"/>
  <c r="H142" i="4"/>
  <c r="I142" i="4"/>
  <c r="J142" i="4"/>
  <c r="J142" i="6" s="1"/>
  <c r="K142" i="4"/>
  <c r="L142" i="4"/>
  <c r="M142" i="4"/>
  <c r="N142" i="4"/>
  <c r="N142" i="6" s="1"/>
  <c r="O142" i="4"/>
  <c r="O142" i="6" s="1"/>
  <c r="P142" i="4"/>
  <c r="Q142" i="4"/>
  <c r="R142" i="4"/>
  <c r="R142" i="6" s="1"/>
  <c r="S142" i="4"/>
  <c r="T142" i="4"/>
  <c r="U142" i="4"/>
  <c r="V142" i="4"/>
  <c r="V142" i="6" s="1"/>
  <c r="W142" i="4"/>
  <c r="W142" i="6" s="1"/>
  <c r="X142" i="4"/>
  <c r="Y142" i="4"/>
  <c r="Z142" i="4"/>
  <c r="Z142" i="6" s="1"/>
  <c r="AA142" i="4"/>
  <c r="AB142" i="4"/>
  <c r="AC142" i="4"/>
  <c r="AD142" i="4"/>
  <c r="AD142" i="6" s="1"/>
  <c r="AE142" i="4"/>
  <c r="AE142" i="6" s="1"/>
  <c r="AF142" i="4"/>
  <c r="AG142" i="4"/>
  <c r="AG142" i="6" s="1"/>
  <c r="AH142" i="4"/>
  <c r="AH142" i="6" s="1"/>
  <c r="AI142" i="4"/>
  <c r="AJ142" i="4"/>
  <c r="AK142" i="4"/>
  <c r="AL142" i="4"/>
  <c r="AL142" i="6" s="1"/>
  <c r="AM142" i="4"/>
  <c r="AM142" i="6" s="1"/>
  <c r="AN142" i="4"/>
  <c r="AO142" i="4"/>
  <c r="AP142" i="4"/>
  <c r="AP142" i="6" s="1"/>
  <c r="AQ142" i="4"/>
  <c r="AR142" i="4"/>
  <c r="AS142" i="4"/>
  <c r="AT142" i="4"/>
  <c r="AT142" i="6" s="1"/>
  <c r="AU142" i="4"/>
  <c r="AU142" i="6" s="1"/>
  <c r="AV142" i="4"/>
  <c r="AW142" i="4"/>
  <c r="AX142" i="4"/>
  <c r="AX142" i="6" s="1"/>
  <c r="AY142" i="4"/>
  <c r="AZ142" i="4"/>
  <c r="BA142" i="4"/>
  <c r="BB142" i="4"/>
  <c r="BB142" i="6" s="1"/>
  <c r="BC142" i="4"/>
  <c r="BC142" i="6" s="1"/>
  <c r="BD142" i="4"/>
  <c r="BE142" i="4"/>
  <c r="BF142" i="4"/>
  <c r="BF142" i="6" s="1"/>
  <c r="BG142" i="4"/>
  <c r="BH142" i="4"/>
  <c r="BI142" i="4"/>
  <c r="BJ142" i="4"/>
  <c r="BJ142" i="6" s="1"/>
  <c r="BK142" i="4"/>
  <c r="BK142" i="6" s="1"/>
  <c r="BL142" i="4"/>
  <c r="BM142" i="4"/>
  <c r="BN142" i="4"/>
  <c r="BN142" i="6" s="1"/>
  <c r="BO142" i="4"/>
  <c r="BP142" i="4"/>
  <c r="BQ142" i="4"/>
  <c r="BR142" i="4"/>
  <c r="BR142" i="6" s="1"/>
  <c r="BS142" i="4"/>
  <c r="BS142" i="6" s="1"/>
  <c r="BT142" i="4"/>
  <c r="BU142" i="4"/>
  <c r="BV142" i="4"/>
  <c r="BV142" i="6" s="1"/>
  <c r="BW142" i="4"/>
  <c r="BX142" i="4"/>
  <c r="BY142" i="4"/>
  <c r="BZ142" i="4"/>
  <c r="BZ142" i="6" s="1"/>
  <c r="CA142" i="4"/>
  <c r="CA142" i="6" s="1"/>
  <c r="CB142" i="4"/>
  <c r="CC142" i="4"/>
  <c r="CC142" i="6" s="1"/>
  <c r="CD142" i="4"/>
  <c r="CD142" i="6" s="1"/>
  <c r="CE142" i="4"/>
  <c r="CF142" i="4"/>
  <c r="CG142" i="4"/>
  <c r="B143" i="4"/>
  <c r="B143" i="6" s="1"/>
  <c r="C143" i="4"/>
  <c r="C143" i="6" s="1"/>
  <c r="D143" i="4"/>
  <c r="E143" i="4"/>
  <c r="F143" i="4"/>
  <c r="F143" i="6" s="1"/>
  <c r="G143" i="4"/>
  <c r="H143" i="4"/>
  <c r="I143" i="4"/>
  <c r="J143" i="4"/>
  <c r="K143" i="4"/>
  <c r="K143" i="6" s="1"/>
  <c r="L143" i="4"/>
  <c r="M143" i="4"/>
  <c r="N143" i="4"/>
  <c r="N143" i="6" s="1"/>
  <c r="O143" i="4"/>
  <c r="O143" i="6" s="1"/>
  <c r="P143" i="4"/>
  <c r="Q143" i="4"/>
  <c r="R143" i="4"/>
  <c r="S143" i="4"/>
  <c r="S143" i="6" s="1"/>
  <c r="T143" i="4"/>
  <c r="U143" i="4"/>
  <c r="V143" i="4"/>
  <c r="V143" i="6" s="1"/>
  <c r="W143" i="4"/>
  <c r="X143" i="4"/>
  <c r="Y143" i="4"/>
  <c r="Z143" i="4"/>
  <c r="AA143" i="4"/>
  <c r="AA143" i="6" s="1"/>
  <c r="AB143" i="4"/>
  <c r="AC143" i="4"/>
  <c r="AD143" i="4"/>
  <c r="AD143" i="6" s="1"/>
  <c r="AE143" i="4"/>
  <c r="AE143" i="6" s="1"/>
  <c r="AF143" i="4"/>
  <c r="AG143" i="4"/>
  <c r="AH143" i="4"/>
  <c r="AI143" i="4"/>
  <c r="AI143" i="6" s="1"/>
  <c r="AJ143" i="4"/>
  <c r="AK143" i="4"/>
  <c r="AL143" i="4"/>
  <c r="AL143" i="6" s="1"/>
  <c r="AM143" i="4"/>
  <c r="AN143" i="4"/>
  <c r="AO143" i="4"/>
  <c r="AP143" i="4"/>
  <c r="AQ143" i="4"/>
  <c r="AQ143" i="6" s="1"/>
  <c r="AR143" i="4"/>
  <c r="AS143" i="4"/>
  <c r="AT143" i="4"/>
  <c r="AT143" i="6" s="1"/>
  <c r="AU143" i="4"/>
  <c r="AV143" i="4"/>
  <c r="AW143" i="4"/>
  <c r="AX143" i="4"/>
  <c r="AY143" i="4"/>
  <c r="AY143" i="6" s="1"/>
  <c r="AZ143" i="4"/>
  <c r="BA143" i="4"/>
  <c r="BB143" i="4"/>
  <c r="BB143" i="6" s="1"/>
  <c r="BC143" i="4"/>
  <c r="BD143" i="4"/>
  <c r="BE143" i="4"/>
  <c r="BF143" i="4"/>
  <c r="BG143" i="4"/>
  <c r="BG143" i="6" s="1"/>
  <c r="BH143" i="4"/>
  <c r="BI143" i="4"/>
  <c r="BJ143" i="4"/>
  <c r="BJ143" i="6" s="1"/>
  <c r="BK143" i="4"/>
  <c r="BL143" i="4"/>
  <c r="BM143" i="4"/>
  <c r="BN143" i="4"/>
  <c r="BO143" i="4"/>
  <c r="BO143" i="6" s="1"/>
  <c r="BP143" i="4"/>
  <c r="BQ143" i="4"/>
  <c r="BR143" i="4"/>
  <c r="BR143" i="6" s="1"/>
  <c r="BS143" i="4"/>
  <c r="BT143" i="4"/>
  <c r="BU143" i="4"/>
  <c r="BV143" i="4"/>
  <c r="BW143" i="4"/>
  <c r="BW143" i="6" s="1"/>
  <c r="BX143" i="4"/>
  <c r="BY143" i="4"/>
  <c r="BZ143" i="4"/>
  <c r="BZ143" i="6" s="1"/>
  <c r="CA143" i="4"/>
  <c r="CA143" i="6" s="1"/>
  <c r="CB143" i="4"/>
  <c r="CC143" i="4"/>
  <c r="CD143" i="4"/>
  <c r="CE143" i="4"/>
  <c r="CE143" i="6" s="1"/>
  <c r="CF143" i="4"/>
  <c r="CG143" i="4"/>
  <c r="B144" i="4"/>
  <c r="B144" i="6" s="1"/>
  <c r="C144" i="4"/>
  <c r="D144" i="4"/>
  <c r="E144" i="4"/>
  <c r="F144" i="4"/>
  <c r="G144" i="4"/>
  <c r="H144" i="4"/>
  <c r="H144" i="6" s="1"/>
  <c r="I144" i="4"/>
  <c r="J144" i="4"/>
  <c r="K144" i="4"/>
  <c r="L144" i="4"/>
  <c r="M144" i="4"/>
  <c r="N144" i="4"/>
  <c r="O144" i="4"/>
  <c r="P144" i="4"/>
  <c r="Q144" i="4"/>
  <c r="R144" i="4"/>
  <c r="S144" i="4"/>
  <c r="T144" i="4"/>
  <c r="U144" i="4"/>
  <c r="V144" i="4"/>
  <c r="W144" i="4"/>
  <c r="X144" i="4"/>
  <c r="X144" i="6" s="1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AK144" i="4"/>
  <c r="AL144" i="4"/>
  <c r="AM144" i="4"/>
  <c r="AN144" i="4"/>
  <c r="AN144" i="6" s="1"/>
  <c r="AO144" i="4"/>
  <c r="AP144" i="4"/>
  <c r="AQ144" i="4"/>
  <c r="AQ144" i="6" s="1"/>
  <c r="AR144" i="4"/>
  <c r="AR144" i="6" s="1"/>
  <c r="AS144" i="4"/>
  <c r="AT144" i="4"/>
  <c r="AU144" i="4"/>
  <c r="AV144" i="4"/>
  <c r="AW144" i="4"/>
  <c r="AX144" i="4"/>
  <c r="AY144" i="4"/>
  <c r="AZ144" i="4"/>
  <c r="BA144" i="4"/>
  <c r="BB144" i="4"/>
  <c r="BC144" i="4"/>
  <c r="BD144" i="4"/>
  <c r="BE144" i="4"/>
  <c r="BF144" i="4"/>
  <c r="BG144" i="4"/>
  <c r="BH144" i="4"/>
  <c r="BH144" i="6" s="1"/>
  <c r="BI144" i="4"/>
  <c r="BJ144" i="4"/>
  <c r="BK144" i="4"/>
  <c r="BL144" i="4"/>
  <c r="BM144" i="4"/>
  <c r="BN144" i="4"/>
  <c r="BO144" i="4"/>
  <c r="BP144" i="4"/>
  <c r="BQ144" i="4"/>
  <c r="BR144" i="4"/>
  <c r="BS144" i="4"/>
  <c r="BT144" i="4"/>
  <c r="BU144" i="4"/>
  <c r="BV144" i="4"/>
  <c r="BW144" i="4"/>
  <c r="BX144" i="4"/>
  <c r="BX144" i="6" s="1"/>
  <c r="BY144" i="4"/>
  <c r="BZ144" i="4"/>
  <c r="CA144" i="4"/>
  <c r="CB144" i="4"/>
  <c r="CC144" i="4"/>
  <c r="CD144" i="4"/>
  <c r="CE144" i="4"/>
  <c r="CF144" i="4"/>
  <c r="CG144" i="4"/>
  <c r="B145" i="4"/>
  <c r="B145" i="6" s="1"/>
  <c r="C145" i="4"/>
  <c r="D145" i="4"/>
  <c r="E145" i="4"/>
  <c r="E145" i="6" s="1"/>
  <c r="F145" i="4"/>
  <c r="F145" i="6" s="1"/>
  <c r="G145" i="4"/>
  <c r="H145" i="4"/>
  <c r="I145" i="4"/>
  <c r="I145" i="6" s="1"/>
  <c r="J145" i="4"/>
  <c r="K145" i="4"/>
  <c r="L145" i="4"/>
  <c r="M145" i="4"/>
  <c r="N145" i="4"/>
  <c r="N145" i="6" s="1"/>
  <c r="O145" i="4"/>
  <c r="P145" i="4"/>
  <c r="Q145" i="4"/>
  <c r="Q145" i="6" s="1"/>
  <c r="R145" i="4"/>
  <c r="S145" i="4"/>
  <c r="T145" i="4"/>
  <c r="U145" i="4"/>
  <c r="V145" i="4"/>
  <c r="V145" i="6" s="1"/>
  <c r="W145" i="4"/>
  <c r="X145" i="4"/>
  <c r="Y145" i="4"/>
  <c r="Y145" i="6" s="1"/>
  <c r="Z145" i="4"/>
  <c r="AA145" i="4"/>
  <c r="AB145" i="4"/>
  <c r="AC145" i="4"/>
  <c r="AD145" i="4"/>
  <c r="AD145" i="6" s="1"/>
  <c r="AE145" i="4"/>
  <c r="AF145" i="4"/>
  <c r="AG145" i="4"/>
  <c r="AG145" i="6" s="1"/>
  <c r="AH145" i="4"/>
  <c r="AI145" i="4"/>
  <c r="AJ145" i="4"/>
  <c r="AK145" i="4"/>
  <c r="AL145" i="4"/>
  <c r="AL145" i="6" s="1"/>
  <c r="AM145" i="4"/>
  <c r="AN145" i="4"/>
  <c r="AN145" i="6" s="1"/>
  <c r="AO145" i="4"/>
  <c r="AO145" i="6" s="1"/>
  <c r="AP145" i="4"/>
  <c r="AQ145" i="4"/>
  <c r="AR145" i="4"/>
  <c r="AS145" i="4"/>
  <c r="AT145" i="4"/>
  <c r="AT145" i="6" s="1"/>
  <c r="AU145" i="4"/>
  <c r="AV145" i="4"/>
  <c r="AW145" i="4"/>
  <c r="AW145" i="6" s="1"/>
  <c r="AX145" i="4"/>
  <c r="AY145" i="4"/>
  <c r="AZ145" i="4"/>
  <c r="BA145" i="4"/>
  <c r="BA145" i="6" s="1"/>
  <c r="BB145" i="4"/>
  <c r="BB145" i="6" s="1"/>
  <c r="BC145" i="4"/>
  <c r="BD145" i="4"/>
  <c r="BE145" i="4"/>
  <c r="BE145" i="6" s="1"/>
  <c r="BF145" i="4"/>
  <c r="BG145" i="4"/>
  <c r="BH145" i="4"/>
  <c r="BI145" i="4"/>
  <c r="BJ145" i="4"/>
  <c r="BJ145" i="6" s="1"/>
  <c r="BK145" i="4"/>
  <c r="BL145" i="4"/>
  <c r="BM145" i="4"/>
  <c r="BM145" i="6" s="1"/>
  <c r="BN145" i="4"/>
  <c r="BO145" i="4"/>
  <c r="BP145" i="4"/>
  <c r="BQ145" i="4"/>
  <c r="BQ145" i="6" s="1"/>
  <c r="BR145" i="4"/>
  <c r="BR145" i="6" s="1"/>
  <c r="BS145" i="4"/>
  <c r="BT145" i="4"/>
  <c r="BU145" i="4"/>
  <c r="BU145" i="6" s="1"/>
  <c r="BV145" i="4"/>
  <c r="BW145" i="4"/>
  <c r="BX145" i="4"/>
  <c r="BY145" i="4"/>
  <c r="BZ145" i="4"/>
  <c r="BZ145" i="6" s="1"/>
  <c r="CA145" i="4"/>
  <c r="CB145" i="4"/>
  <c r="CC145" i="4"/>
  <c r="CC145" i="6" s="1"/>
  <c r="CD145" i="4"/>
  <c r="CE145" i="4"/>
  <c r="CF145" i="4"/>
  <c r="CG145" i="4"/>
  <c r="CG145" i="6" s="1"/>
  <c r="B146" i="4"/>
  <c r="B146" i="6" s="1"/>
  <c r="C146" i="4"/>
  <c r="D146" i="4"/>
  <c r="E146" i="4"/>
  <c r="E146" i="6" s="1"/>
  <c r="F146" i="4"/>
  <c r="F146" i="6" s="1"/>
  <c r="G146" i="4"/>
  <c r="H146" i="4"/>
  <c r="I146" i="4"/>
  <c r="J146" i="4"/>
  <c r="J146" i="6" s="1"/>
  <c r="K146" i="4"/>
  <c r="L146" i="4"/>
  <c r="M146" i="4"/>
  <c r="M146" i="6" s="1"/>
  <c r="N146" i="4"/>
  <c r="N146" i="6" s="1"/>
  <c r="O146" i="4"/>
  <c r="P146" i="4"/>
  <c r="Q146" i="4"/>
  <c r="R146" i="4"/>
  <c r="R146" i="6" s="1"/>
  <c r="S146" i="4"/>
  <c r="T146" i="4"/>
  <c r="U146" i="4"/>
  <c r="U146" i="6" s="1"/>
  <c r="V146" i="4"/>
  <c r="V146" i="6" s="1"/>
  <c r="W146" i="4"/>
  <c r="X146" i="4"/>
  <c r="Y146" i="4"/>
  <c r="Z146" i="4"/>
  <c r="Z146" i="6" s="1"/>
  <c r="AA146" i="4"/>
  <c r="AB146" i="4"/>
  <c r="AC146" i="4"/>
  <c r="AC146" i="6" s="1"/>
  <c r="AD146" i="4"/>
  <c r="AD146" i="6" s="1"/>
  <c r="AE146" i="4"/>
  <c r="AF146" i="4"/>
  <c r="AG146" i="4"/>
  <c r="AH146" i="4"/>
  <c r="AH146" i="6" s="1"/>
  <c r="AI146" i="4"/>
  <c r="AJ146" i="4"/>
  <c r="AK146" i="4"/>
  <c r="AK146" i="6" s="1"/>
  <c r="AL146" i="4"/>
  <c r="AL146" i="6" s="1"/>
  <c r="AM146" i="4"/>
  <c r="AN146" i="4"/>
  <c r="AO146" i="4"/>
  <c r="AP146" i="4"/>
  <c r="AP146" i="6" s="1"/>
  <c r="AQ146" i="4"/>
  <c r="AR146" i="4"/>
  <c r="AS146" i="4"/>
  <c r="AS146" i="6" s="1"/>
  <c r="AT146" i="4"/>
  <c r="AT146" i="6" s="1"/>
  <c r="AU146" i="4"/>
  <c r="AV146" i="4"/>
  <c r="AW146" i="4"/>
  <c r="AX146" i="4"/>
  <c r="AX146" i="6" s="1"/>
  <c r="AY146" i="4"/>
  <c r="AZ146" i="4"/>
  <c r="BA146" i="4"/>
  <c r="BA146" i="6" s="1"/>
  <c r="BB146" i="4"/>
  <c r="BB146" i="6" s="1"/>
  <c r="BC146" i="4"/>
  <c r="BD146" i="4"/>
  <c r="BE146" i="4"/>
  <c r="BF146" i="4"/>
  <c r="BF146" i="6" s="1"/>
  <c r="BG146" i="4"/>
  <c r="BH146" i="4"/>
  <c r="BI146" i="4"/>
  <c r="BI146" i="6" s="1"/>
  <c r="BJ146" i="4"/>
  <c r="BJ146" i="6" s="1"/>
  <c r="BK146" i="4"/>
  <c r="BL146" i="4"/>
  <c r="BM146" i="4"/>
  <c r="BN146" i="4"/>
  <c r="BN146" i="6" s="1"/>
  <c r="BO146" i="4"/>
  <c r="BP146" i="4"/>
  <c r="BQ146" i="4"/>
  <c r="BQ146" i="6" s="1"/>
  <c r="BR146" i="4"/>
  <c r="BR146" i="6" s="1"/>
  <c r="BS146" i="4"/>
  <c r="BT146" i="4"/>
  <c r="BU146" i="4"/>
  <c r="BV146" i="4"/>
  <c r="BV146" i="6" s="1"/>
  <c r="BW146" i="4"/>
  <c r="BX146" i="4"/>
  <c r="BY146" i="4"/>
  <c r="BY146" i="6" s="1"/>
  <c r="BZ146" i="4"/>
  <c r="BZ146" i="6" s="1"/>
  <c r="CA146" i="4"/>
  <c r="CB146" i="4"/>
  <c r="CC146" i="4"/>
  <c r="CD146" i="4"/>
  <c r="CD146" i="6" s="1"/>
  <c r="CE146" i="4"/>
  <c r="CF146" i="4"/>
  <c r="CG146" i="4"/>
  <c r="CG146" i="6" s="1"/>
  <c r="B147" i="4"/>
  <c r="B147" i="6" s="1"/>
  <c r="C147" i="4"/>
  <c r="C147" i="6" s="1"/>
  <c r="D147" i="4"/>
  <c r="E147" i="4"/>
  <c r="F147" i="4"/>
  <c r="G147" i="4"/>
  <c r="H147" i="4"/>
  <c r="I147" i="4"/>
  <c r="J147" i="4"/>
  <c r="J147" i="6" s="1"/>
  <c r="K147" i="4"/>
  <c r="K147" i="6" s="1"/>
  <c r="L147" i="4"/>
  <c r="M147" i="4"/>
  <c r="N147" i="4"/>
  <c r="O147" i="4"/>
  <c r="O147" i="6" s="1"/>
  <c r="P147" i="4"/>
  <c r="Q147" i="4"/>
  <c r="R147" i="4"/>
  <c r="R147" i="6" s="1"/>
  <c r="S147" i="4"/>
  <c r="S147" i="6" s="1"/>
  <c r="T147" i="4"/>
  <c r="U147" i="4"/>
  <c r="V147" i="4"/>
  <c r="W147" i="4"/>
  <c r="X147" i="4"/>
  <c r="Y147" i="4"/>
  <c r="Z147" i="4"/>
  <c r="Z147" i="6" s="1"/>
  <c r="AA147" i="4"/>
  <c r="AA147" i="6" s="1"/>
  <c r="AB147" i="4"/>
  <c r="AC147" i="4"/>
  <c r="AD147" i="4"/>
  <c r="AE147" i="4"/>
  <c r="AF147" i="4"/>
  <c r="AG147" i="4"/>
  <c r="AH147" i="4"/>
  <c r="AH147" i="6" s="1"/>
  <c r="AI147" i="4"/>
  <c r="AI147" i="6" s="1"/>
  <c r="AJ147" i="4"/>
  <c r="AK147" i="4"/>
  <c r="AL147" i="4"/>
  <c r="AM147" i="4"/>
  <c r="AN147" i="4"/>
  <c r="AO147" i="4"/>
  <c r="AP147" i="4"/>
  <c r="AP147" i="6" s="1"/>
  <c r="AQ147" i="4"/>
  <c r="AQ147" i="6" s="1"/>
  <c r="AR147" i="4"/>
  <c r="AS147" i="4"/>
  <c r="AT147" i="4"/>
  <c r="AU147" i="4"/>
  <c r="AU147" i="6" s="1"/>
  <c r="AV147" i="4"/>
  <c r="AW147" i="4"/>
  <c r="AX147" i="4"/>
  <c r="AX147" i="6" s="1"/>
  <c r="AY147" i="4"/>
  <c r="AY147" i="6" s="1"/>
  <c r="AZ147" i="4"/>
  <c r="BA147" i="4"/>
  <c r="BB147" i="4"/>
  <c r="BC147" i="4"/>
  <c r="BD147" i="4"/>
  <c r="BE147" i="4"/>
  <c r="BF147" i="4"/>
  <c r="BF147" i="6" s="1"/>
  <c r="BG147" i="4"/>
  <c r="BG147" i="6" s="1"/>
  <c r="BH147" i="4"/>
  <c r="BI147" i="4"/>
  <c r="BJ147" i="4"/>
  <c r="BK147" i="4"/>
  <c r="BL147" i="4"/>
  <c r="BM147" i="4"/>
  <c r="BN147" i="4"/>
  <c r="BN147" i="6" s="1"/>
  <c r="BO147" i="4"/>
  <c r="BO147" i="6" s="1"/>
  <c r="BP147" i="4"/>
  <c r="BQ147" i="4"/>
  <c r="BR147" i="4"/>
  <c r="BS147" i="4"/>
  <c r="BT147" i="4"/>
  <c r="BU147" i="4"/>
  <c r="BV147" i="4"/>
  <c r="BV147" i="6" s="1"/>
  <c r="BW147" i="4"/>
  <c r="BW147" i="6" s="1"/>
  <c r="BX147" i="4"/>
  <c r="BY147" i="4"/>
  <c r="BZ147" i="4"/>
  <c r="CA147" i="4"/>
  <c r="CA147" i="6" s="1"/>
  <c r="CB147" i="4"/>
  <c r="CC147" i="4"/>
  <c r="CD147" i="4"/>
  <c r="CD147" i="6" s="1"/>
  <c r="CE147" i="4"/>
  <c r="CE147" i="6" s="1"/>
  <c r="CF147" i="4"/>
  <c r="CG147" i="4"/>
  <c r="B148" i="4"/>
  <c r="B148" i="6" s="1"/>
  <c r="C148" i="4"/>
  <c r="D148" i="4"/>
  <c r="E148" i="4"/>
  <c r="E148" i="6" s="1"/>
  <c r="F148" i="4"/>
  <c r="G148" i="4"/>
  <c r="G148" i="6" s="1"/>
  <c r="H148" i="4"/>
  <c r="I148" i="4"/>
  <c r="J148" i="4"/>
  <c r="K148" i="4"/>
  <c r="L148" i="4"/>
  <c r="M148" i="4"/>
  <c r="M148" i="6" s="1"/>
  <c r="N148" i="4"/>
  <c r="O148" i="4"/>
  <c r="O148" i="6" s="1"/>
  <c r="P148" i="4"/>
  <c r="P148" i="6" s="1"/>
  <c r="Q148" i="4"/>
  <c r="R148" i="4"/>
  <c r="S148" i="4"/>
  <c r="T148" i="4"/>
  <c r="U148" i="4"/>
  <c r="U148" i="6" s="1"/>
  <c r="V148" i="4"/>
  <c r="W148" i="4"/>
  <c r="W148" i="6" s="1"/>
  <c r="X148" i="4"/>
  <c r="Y148" i="4"/>
  <c r="Z148" i="4"/>
  <c r="AA148" i="4"/>
  <c r="AB148" i="4"/>
  <c r="AC148" i="4"/>
  <c r="AC148" i="6" s="1"/>
  <c r="AD148" i="4"/>
  <c r="AE148" i="4"/>
  <c r="AE148" i="6" s="1"/>
  <c r="AF148" i="4"/>
  <c r="AF148" i="6" s="1"/>
  <c r="AG148" i="4"/>
  <c r="AH148" i="4"/>
  <c r="AI148" i="4"/>
  <c r="AJ148" i="4"/>
  <c r="AK148" i="4"/>
  <c r="AK148" i="6" s="1"/>
  <c r="AL148" i="4"/>
  <c r="AM148" i="4"/>
  <c r="AM148" i="6" s="1"/>
  <c r="AN148" i="4"/>
  <c r="AO148" i="4"/>
  <c r="AP148" i="4"/>
  <c r="AQ148" i="4"/>
  <c r="AR148" i="4"/>
  <c r="AR148" i="6" s="1"/>
  <c r="AS148" i="4"/>
  <c r="AS148" i="6" s="1"/>
  <c r="AT148" i="4"/>
  <c r="AU148" i="4"/>
  <c r="AU148" i="6" s="1"/>
  <c r="AV148" i="4"/>
  <c r="AW148" i="4"/>
  <c r="AX148" i="4"/>
  <c r="AY148" i="4"/>
  <c r="AZ148" i="4"/>
  <c r="BA148" i="4"/>
  <c r="BA148" i="6" s="1"/>
  <c r="BB148" i="4"/>
  <c r="BC148" i="4"/>
  <c r="BC148" i="6" s="1"/>
  <c r="BD148" i="4"/>
  <c r="BE148" i="4"/>
  <c r="BF148" i="4"/>
  <c r="BG148" i="4"/>
  <c r="BH148" i="4"/>
  <c r="BI148" i="4"/>
  <c r="BI148" i="6" s="1"/>
  <c r="BJ148" i="4"/>
  <c r="BK148" i="4"/>
  <c r="BK148" i="6" s="1"/>
  <c r="BL148" i="4"/>
  <c r="BM148" i="4"/>
  <c r="BN148" i="4"/>
  <c r="BO148" i="4"/>
  <c r="BP148" i="4"/>
  <c r="BQ148" i="4"/>
  <c r="BQ148" i="6" s="1"/>
  <c r="BR148" i="4"/>
  <c r="BS148" i="4"/>
  <c r="BS148" i="6" s="1"/>
  <c r="BT148" i="4"/>
  <c r="BU148" i="4"/>
  <c r="BV148" i="4"/>
  <c r="BW148" i="4"/>
  <c r="BX148" i="4"/>
  <c r="BY148" i="4"/>
  <c r="BY148" i="6" s="1"/>
  <c r="BZ148" i="4"/>
  <c r="CA148" i="4"/>
  <c r="CA148" i="6" s="1"/>
  <c r="CB148" i="4"/>
  <c r="CB148" i="6" s="1"/>
  <c r="CC148" i="4"/>
  <c r="CD148" i="4"/>
  <c r="CE148" i="4"/>
  <c r="CF148" i="4"/>
  <c r="CG148" i="4"/>
  <c r="CG148" i="6" s="1"/>
  <c r="B149" i="4"/>
  <c r="B149" i="6" s="1"/>
  <c r="C149" i="4"/>
  <c r="D149" i="4"/>
  <c r="E149" i="4"/>
  <c r="F149" i="4"/>
  <c r="G149" i="4"/>
  <c r="H149" i="4"/>
  <c r="I149" i="4"/>
  <c r="I149" i="6" s="1"/>
  <c r="J149" i="4"/>
  <c r="J149" i="6" s="1"/>
  <c r="K149" i="4"/>
  <c r="L149" i="4"/>
  <c r="M149" i="4"/>
  <c r="N149" i="4"/>
  <c r="O149" i="4"/>
  <c r="P149" i="4"/>
  <c r="Q149" i="4"/>
  <c r="Q149" i="6" s="1"/>
  <c r="R149" i="4"/>
  <c r="R149" i="6" s="1"/>
  <c r="S149" i="4"/>
  <c r="T149" i="4"/>
  <c r="U149" i="4"/>
  <c r="V149" i="4"/>
  <c r="W149" i="4"/>
  <c r="X149" i="4"/>
  <c r="Y149" i="4"/>
  <c r="Y149" i="6" s="1"/>
  <c r="Z149" i="4"/>
  <c r="Z149" i="6" s="1"/>
  <c r="AA149" i="4"/>
  <c r="AB149" i="4"/>
  <c r="AC149" i="4"/>
  <c r="AD149" i="4"/>
  <c r="AE149" i="4"/>
  <c r="AF149" i="4"/>
  <c r="AG149" i="4"/>
  <c r="AG149" i="6" s="1"/>
  <c r="AH149" i="4"/>
  <c r="AH149" i="6" s="1"/>
  <c r="AI149" i="4"/>
  <c r="AJ149" i="4"/>
  <c r="AK149" i="4"/>
  <c r="AL149" i="4"/>
  <c r="AM149" i="4"/>
  <c r="AN149" i="4"/>
  <c r="AO149" i="4"/>
  <c r="AO149" i="6" s="1"/>
  <c r="AP149" i="4"/>
  <c r="AP149" i="6" s="1"/>
  <c r="AQ149" i="4"/>
  <c r="AR149" i="4"/>
  <c r="AR149" i="6" s="1"/>
  <c r="AS149" i="4"/>
  <c r="AS149" i="6" s="1"/>
  <c r="AT149" i="4"/>
  <c r="AU149" i="4"/>
  <c r="AV149" i="4"/>
  <c r="AW149" i="4"/>
  <c r="AW149" i="6" s="1"/>
  <c r="AX149" i="4"/>
  <c r="AX149" i="6" s="1"/>
  <c r="AY149" i="4"/>
  <c r="AZ149" i="4"/>
  <c r="BA149" i="4"/>
  <c r="BB149" i="4"/>
  <c r="BC149" i="4"/>
  <c r="BD149" i="4"/>
  <c r="BE149" i="4"/>
  <c r="BE149" i="6" s="1"/>
  <c r="BF149" i="4"/>
  <c r="BF149" i="6" s="1"/>
  <c r="BG149" i="4"/>
  <c r="BH149" i="4"/>
  <c r="BI149" i="4"/>
  <c r="BI149" i="6" s="1"/>
  <c r="BJ149" i="4"/>
  <c r="BK149" i="4"/>
  <c r="BL149" i="4"/>
  <c r="BM149" i="4"/>
  <c r="BM149" i="6" s="1"/>
  <c r="BN149" i="4"/>
  <c r="BN149" i="6" s="1"/>
  <c r="BO149" i="4"/>
  <c r="BP149" i="4"/>
  <c r="BQ149" i="4"/>
  <c r="BR149" i="4"/>
  <c r="BS149" i="4"/>
  <c r="BT149" i="4"/>
  <c r="BU149" i="4"/>
  <c r="BU149" i="6" s="1"/>
  <c r="BV149" i="4"/>
  <c r="BV149" i="6" s="1"/>
  <c r="BW149" i="4"/>
  <c r="BX149" i="4"/>
  <c r="BX149" i="6" s="1"/>
  <c r="BY149" i="4"/>
  <c r="BY149" i="6" s="1"/>
  <c r="BZ149" i="4"/>
  <c r="CA149" i="4"/>
  <c r="CB149" i="4"/>
  <c r="CC149" i="4"/>
  <c r="CC149" i="6" s="1"/>
  <c r="CD149" i="4"/>
  <c r="CD149" i="6" s="1"/>
  <c r="CE149" i="4"/>
  <c r="CF149" i="4"/>
  <c r="CG149" i="4"/>
  <c r="B150" i="4"/>
  <c r="B150" i="6" s="1"/>
  <c r="C150" i="4"/>
  <c r="D150" i="4"/>
  <c r="E150" i="4"/>
  <c r="F150" i="4"/>
  <c r="F150" i="6" s="1"/>
  <c r="G150" i="4"/>
  <c r="G150" i="6" s="1"/>
  <c r="H150" i="4"/>
  <c r="I150" i="4"/>
  <c r="J150" i="4"/>
  <c r="J150" i="6" s="1"/>
  <c r="K150" i="4"/>
  <c r="L150" i="4"/>
  <c r="M150" i="4"/>
  <c r="N150" i="4"/>
  <c r="N150" i="6" s="1"/>
  <c r="O150" i="4"/>
  <c r="O150" i="6" s="1"/>
  <c r="P150" i="4"/>
  <c r="Q150" i="4"/>
  <c r="R150" i="4"/>
  <c r="R150" i="6" s="1"/>
  <c r="S150" i="4"/>
  <c r="T150" i="4"/>
  <c r="U150" i="4"/>
  <c r="V150" i="4"/>
  <c r="V150" i="6" s="1"/>
  <c r="W150" i="4"/>
  <c r="W150" i="6" s="1"/>
  <c r="X150" i="4"/>
  <c r="Y150" i="4"/>
  <c r="Z150" i="4"/>
  <c r="Z150" i="6" s="1"/>
  <c r="AA150" i="4"/>
  <c r="AB150" i="4"/>
  <c r="AC150" i="4"/>
  <c r="AD150" i="4"/>
  <c r="AD150" i="6" s="1"/>
  <c r="AE150" i="4"/>
  <c r="AE150" i="6" s="1"/>
  <c r="AF150" i="4"/>
  <c r="AG150" i="4"/>
  <c r="AH150" i="4"/>
  <c r="AH150" i="6" s="1"/>
  <c r="AI150" i="4"/>
  <c r="AJ150" i="4"/>
  <c r="AK150" i="4"/>
  <c r="AL150" i="4"/>
  <c r="AL150" i="6" s="1"/>
  <c r="AM150" i="4"/>
  <c r="AM150" i="6" s="1"/>
  <c r="AN150" i="4"/>
  <c r="AO150" i="4"/>
  <c r="AO150" i="6" s="1"/>
  <c r="AP150" i="4"/>
  <c r="AP150" i="6" s="1"/>
  <c r="AQ150" i="4"/>
  <c r="AR150" i="4"/>
  <c r="AS150" i="4"/>
  <c r="AT150" i="4"/>
  <c r="AT150" i="6" s="1"/>
  <c r="AU150" i="4"/>
  <c r="AU150" i="6" s="1"/>
  <c r="AV150" i="4"/>
  <c r="AW150" i="4"/>
  <c r="AX150" i="4"/>
  <c r="AX150" i="6" s="1"/>
  <c r="AY150" i="4"/>
  <c r="AZ150" i="4"/>
  <c r="BA150" i="4"/>
  <c r="BB150" i="4"/>
  <c r="BB150" i="6" s="1"/>
  <c r="BC150" i="4"/>
  <c r="BC150" i="6" s="1"/>
  <c r="BD150" i="4"/>
  <c r="BE150" i="4"/>
  <c r="BF150" i="4"/>
  <c r="BF150" i="6" s="1"/>
  <c r="BG150" i="4"/>
  <c r="BH150" i="4"/>
  <c r="BI150" i="4"/>
  <c r="BJ150" i="4"/>
  <c r="BJ150" i="6" s="1"/>
  <c r="BK150" i="4"/>
  <c r="BK150" i="6" s="1"/>
  <c r="BL150" i="4"/>
  <c r="BM150" i="4"/>
  <c r="BN150" i="4"/>
  <c r="BN150" i="6" s="1"/>
  <c r="BO150" i="4"/>
  <c r="BP150" i="4"/>
  <c r="BQ150" i="4"/>
  <c r="BR150" i="4"/>
  <c r="BR150" i="6" s="1"/>
  <c r="BS150" i="4"/>
  <c r="BS150" i="6" s="1"/>
  <c r="BT150" i="4"/>
  <c r="BU150" i="4"/>
  <c r="BV150" i="4"/>
  <c r="BV150" i="6" s="1"/>
  <c r="BW150" i="4"/>
  <c r="BX150" i="4"/>
  <c r="BY150" i="4"/>
  <c r="BZ150" i="4"/>
  <c r="BZ150" i="6" s="1"/>
  <c r="CA150" i="4"/>
  <c r="CA150" i="6" s="1"/>
  <c r="CB150" i="4"/>
  <c r="CC150" i="4"/>
  <c r="CD150" i="4"/>
  <c r="CD150" i="6" s="1"/>
  <c r="CE150" i="4"/>
  <c r="CF150" i="4"/>
  <c r="CG150" i="4"/>
  <c r="B151" i="4"/>
  <c r="B151" i="6" s="1"/>
  <c r="C151" i="4"/>
  <c r="C151" i="6" s="1"/>
  <c r="D151" i="4"/>
  <c r="D151" i="6" s="1"/>
  <c r="E151" i="4"/>
  <c r="E151" i="6" s="1"/>
  <c r="F151" i="4"/>
  <c r="F151" i="6" s="1"/>
  <c r="G151" i="4"/>
  <c r="G151" i="6" s="1"/>
  <c r="H151" i="4"/>
  <c r="H151" i="6" s="1"/>
  <c r="I151" i="4"/>
  <c r="I151" i="6" s="1"/>
  <c r="J151" i="4"/>
  <c r="J151" i="6" s="1"/>
  <c r="K151" i="4"/>
  <c r="K151" i="6" s="1"/>
  <c r="L151" i="4"/>
  <c r="L151" i="6" s="1"/>
  <c r="M151" i="4"/>
  <c r="M151" i="6" s="1"/>
  <c r="N151" i="4"/>
  <c r="N151" i="6" s="1"/>
  <c r="O151" i="4"/>
  <c r="O151" i="6" s="1"/>
  <c r="P151" i="4"/>
  <c r="P151" i="6" s="1"/>
  <c r="Q151" i="4"/>
  <c r="Q151" i="6" s="1"/>
  <c r="R151" i="4"/>
  <c r="R151" i="6" s="1"/>
  <c r="S151" i="4"/>
  <c r="S151" i="6" s="1"/>
  <c r="T151" i="4"/>
  <c r="T151" i="6" s="1"/>
  <c r="U151" i="4"/>
  <c r="U151" i="6" s="1"/>
  <c r="V151" i="4"/>
  <c r="V151" i="6" s="1"/>
  <c r="W151" i="4"/>
  <c r="W151" i="6" s="1"/>
  <c r="X151" i="4"/>
  <c r="X151" i="6" s="1"/>
  <c r="Y151" i="4"/>
  <c r="Y151" i="6" s="1"/>
  <c r="Z151" i="4"/>
  <c r="Z151" i="6" s="1"/>
  <c r="AA151" i="4"/>
  <c r="AA151" i="6" s="1"/>
  <c r="AB151" i="4"/>
  <c r="AB151" i="6" s="1"/>
  <c r="AC151" i="4"/>
  <c r="AC151" i="6" s="1"/>
  <c r="AD151" i="4"/>
  <c r="AD151" i="6" s="1"/>
  <c r="AE151" i="4"/>
  <c r="AE151" i="6" s="1"/>
  <c r="AF151" i="4"/>
  <c r="AF151" i="6" s="1"/>
  <c r="AG151" i="4"/>
  <c r="AG151" i="6" s="1"/>
  <c r="AH151" i="4"/>
  <c r="AH151" i="6" s="1"/>
  <c r="AI151" i="4"/>
  <c r="AI151" i="6" s="1"/>
  <c r="AJ151" i="4"/>
  <c r="AJ151" i="6" s="1"/>
  <c r="AK151" i="4"/>
  <c r="AK151" i="6" s="1"/>
  <c r="AL151" i="4"/>
  <c r="AL151" i="6" s="1"/>
  <c r="AM151" i="4"/>
  <c r="AM151" i="6" s="1"/>
  <c r="AN151" i="4"/>
  <c r="AN151" i="6" s="1"/>
  <c r="AO151" i="4"/>
  <c r="AO151" i="6" s="1"/>
  <c r="AP151" i="4"/>
  <c r="AP151" i="6" s="1"/>
  <c r="AQ151" i="4"/>
  <c r="AQ151" i="6" s="1"/>
  <c r="AR151" i="4"/>
  <c r="AR151" i="6" s="1"/>
  <c r="AS151" i="4"/>
  <c r="AS151" i="6" s="1"/>
  <c r="AT151" i="4"/>
  <c r="AT151" i="6" s="1"/>
  <c r="AU151" i="4"/>
  <c r="AU151" i="6" s="1"/>
  <c r="AV151" i="4"/>
  <c r="AV151" i="6" s="1"/>
  <c r="AW151" i="4"/>
  <c r="AW151" i="6" s="1"/>
  <c r="AX151" i="4"/>
  <c r="AX151" i="6" s="1"/>
  <c r="AY151" i="4"/>
  <c r="AY151" i="6" s="1"/>
  <c r="AZ151" i="4"/>
  <c r="AZ151" i="6" s="1"/>
  <c r="BA151" i="4"/>
  <c r="BA151" i="6" s="1"/>
  <c r="BB151" i="4"/>
  <c r="BB151" i="6" s="1"/>
  <c r="BC151" i="4"/>
  <c r="BC151" i="6" s="1"/>
  <c r="BD151" i="4"/>
  <c r="BD151" i="6" s="1"/>
  <c r="BE151" i="4"/>
  <c r="BE151" i="6" s="1"/>
  <c r="BF151" i="4"/>
  <c r="BF151" i="6" s="1"/>
  <c r="BG151" i="4"/>
  <c r="BG151" i="6" s="1"/>
  <c r="BH151" i="4"/>
  <c r="BH151" i="6" s="1"/>
  <c r="BI151" i="4"/>
  <c r="BI151" i="6" s="1"/>
  <c r="BJ151" i="4"/>
  <c r="BJ151" i="6" s="1"/>
  <c r="BK151" i="4"/>
  <c r="BK151" i="6" s="1"/>
  <c r="BL151" i="4"/>
  <c r="BL151" i="6" s="1"/>
  <c r="BM151" i="4"/>
  <c r="BM151" i="6" s="1"/>
  <c r="BN151" i="4"/>
  <c r="BN151" i="6" s="1"/>
  <c r="BO151" i="4"/>
  <c r="BO151" i="6" s="1"/>
  <c r="BP151" i="4"/>
  <c r="BP151" i="6" s="1"/>
  <c r="BQ151" i="4"/>
  <c r="BQ151" i="6" s="1"/>
  <c r="BR151" i="4"/>
  <c r="BR151" i="6" s="1"/>
  <c r="BS151" i="4"/>
  <c r="BS151" i="6" s="1"/>
  <c r="BT151" i="4"/>
  <c r="BT151" i="6" s="1"/>
  <c r="BU151" i="4"/>
  <c r="BU151" i="6" s="1"/>
  <c r="BV151" i="4"/>
  <c r="BV151" i="6" s="1"/>
  <c r="BW151" i="4"/>
  <c r="BW151" i="6" s="1"/>
  <c r="BX151" i="4"/>
  <c r="BX151" i="6" s="1"/>
  <c r="BY151" i="4"/>
  <c r="BY151" i="6" s="1"/>
  <c r="BZ151" i="4"/>
  <c r="BZ151" i="6" s="1"/>
  <c r="CA151" i="4"/>
  <c r="CA151" i="6" s="1"/>
  <c r="CB151" i="4"/>
  <c r="CB151" i="6" s="1"/>
  <c r="CC151" i="4"/>
  <c r="CC151" i="6" s="1"/>
  <c r="CD151" i="4"/>
  <c r="CD151" i="6" s="1"/>
  <c r="CE151" i="4"/>
  <c r="CE151" i="6" s="1"/>
  <c r="CF151" i="4"/>
  <c r="CF151" i="6" s="1"/>
  <c r="CG151" i="4"/>
  <c r="CG151" i="6" s="1"/>
  <c r="B152" i="4"/>
  <c r="B152" i="6" s="1"/>
  <c r="C152" i="4"/>
  <c r="C152" i="6" s="1"/>
  <c r="D152" i="4"/>
  <c r="D152" i="6" s="1"/>
  <c r="E152" i="4"/>
  <c r="E152" i="6" s="1"/>
  <c r="F152" i="4"/>
  <c r="F152" i="6" s="1"/>
  <c r="G152" i="4"/>
  <c r="G152" i="6" s="1"/>
  <c r="H152" i="4"/>
  <c r="H152" i="6" s="1"/>
  <c r="I152" i="4"/>
  <c r="I152" i="6" s="1"/>
  <c r="J152" i="4"/>
  <c r="J152" i="6" s="1"/>
  <c r="K152" i="4"/>
  <c r="K152" i="6" s="1"/>
  <c r="L152" i="4"/>
  <c r="L152" i="6" s="1"/>
  <c r="M152" i="4"/>
  <c r="M152" i="6" s="1"/>
  <c r="N152" i="4"/>
  <c r="N152" i="6" s="1"/>
  <c r="O152" i="4"/>
  <c r="O152" i="6" s="1"/>
  <c r="P152" i="4"/>
  <c r="P152" i="6" s="1"/>
  <c r="Q152" i="4"/>
  <c r="Q152" i="6" s="1"/>
  <c r="R152" i="4"/>
  <c r="R152" i="6" s="1"/>
  <c r="S152" i="4"/>
  <c r="S152" i="6" s="1"/>
  <c r="T152" i="4"/>
  <c r="T152" i="6" s="1"/>
  <c r="U152" i="4"/>
  <c r="U152" i="6" s="1"/>
  <c r="V152" i="4"/>
  <c r="V152" i="6" s="1"/>
  <c r="W152" i="4"/>
  <c r="W152" i="6" s="1"/>
  <c r="X152" i="4"/>
  <c r="X152" i="6" s="1"/>
  <c r="Y152" i="4"/>
  <c r="Y152" i="6" s="1"/>
  <c r="Z152" i="4"/>
  <c r="Z152" i="6" s="1"/>
  <c r="AA152" i="4"/>
  <c r="AA152" i="6" s="1"/>
  <c r="AB152" i="4"/>
  <c r="AB152" i="6" s="1"/>
  <c r="AC152" i="4"/>
  <c r="AC152" i="6" s="1"/>
  <c r="AD152" i="4"/>
  <c r="AD152" i="6" s="1"/>
  <c r="AE152" i="4"/>
  <c r="AE152" i="6" s="1"/>
  <c r="AF152" i="4"/>
  <c r="AF152" i="6" s="1"/>
  <c r="AG152" i="4"/>
  <c r="AG152" i="6" s="1"/>
  <c r="AH152" i="4"/>
  <c r="AH152" i="6" s="1"/>
  <c r="AI152" i="4"/>
  <c r="AI152" i="6" s="1"/>
  <c r="AJ152" i="4"/>
  <c r="AJ152" i="6" s="1"/>
  <c r="AK152" i="4"/>
  <c r="AK152" i="6" s="1"/>
  <c r="AL152" i="4"/>
  <c r="AL152" i="6" s="1"/>
  <c r="AM152" i="4"/>
  <c r="AM152" i="6" s="1"/>
  <c r="AN152" i="4"/>
  <c r="AN152" i="6" s="1"/>
  <c r="AO152" i="4"/>
  <c r="AO152" i="6" s="1"/>
  <c r="AP152" i="4"/>
  <c r="AP152" i="6" s="1"/>
  <c r="AQ152" i="4"/>
  <c r="AQ152" i="6" s="1"/>
  <c r="AR152" i="4"/>
  <c r="AR152" i="6" s="1"/>
  <c r="AS152" i="4"/>
  <c r="AS152" i="6" s="1"/>
  <c r="AT152" i="4"/>
  <c r="AT152" i="6" s="1"/>
  <c r="AU152" i="4"/>
  <c r="AU152" i="6" s="1"/>
  <c r="AV152" i="4"/>
  <c r="AV152" i="6" s="1"/>
  <c r="AW152" i="4"/>
  <c r="AW152" i="6" s="1"/>
  <c r="AX152" i="4"/>
  <c r="AX152" i="6" s="1"/>
  <c r="AY152" i="4"/>
  <c r="AY152" i="6" s="1"/>
  <c r="AZ152" i="4"/>
  <c r="AZ152" i="6" s="1"/>
  <c r="BA152" i="4"/>
  <c r="BA152" i="6" s="1"/>
  <c r="BB152" i="4"/>
  <c r="BB152" i="6" s="1"/>
  <c r="BC152" i="4"/>
  <c r="BC152" i="6" s="1"/>
  <c r="BD152" i="4"/>
  <c r="BD152" i="6" s="1"/>
  <c r="BE152" i="4"/>
  <c r="BE152" i="6" s="1"/>
  <c r="BF152" i="4"/>
  <c r="BF152" i="6" s="1"/>
  <c r="BG152" i="4"/>
  <c r="BG152" i="6" s="1"/>
  <c r="BH152" i="4"/>
  <c r="BH152" i="6" s="1"/>
  <c r="BI152" i="4"/>
  <c r="BI152" i="6" s="1"/>
  <c r="BJ152" i="4"/>
  <c r="BJ152" i="6" s="1"/>
  <c r="BK152" i="4"/>
  <c r="BK152" i="6" s="1"/>
  <c r="BL152" i="4"/>
  <c r="BL152" i="6" s="1"/>
  <c r="BM152" i="4"/>
  <c r="BM152" i="6" s="1"/>
  <c r="BN152" i="4"/>
  <c r="BN152" i="6" s="1"/>
  <c r="BO152" i="4"/>
  <c r="BO152" i="6" s="1"/>
  <c r="BP152" i="4"/>
  <c r="BP152" i="6" s="1"/>
  <c r="BQ152" i="4"/>
  <c r="BQ152" i="6" s="1"/>
  <c r="BR152" i="4"/>
  <c r="BR152" i="6" s="1"/>
  <c r="BS152" i="4"/>
  <c r="BS152" i="6" s="1"/>
  <c r="BT152" i="4"/>
  <c r="BT152" i="6" s="1"/>
  <c r="BU152" i="4"/>
  <c r="BU152" i="6" s="1"/>
  <c r="BV152" i="4"/>
  <c r="BV152" i="6" s="1"/>
  <c r="BW152" i="4"/>
  <c r="BW152" i="6" s="1"/>
  <c r="BX152" i="4"/>
  <c r="BX152" i="6" s="1"/>
  <c r="BY152" i="4"/>
  <c r="BY152" i="6" s="1"/>
  <c r="BZ152" i="4"/>
  <c r="BZ152" i="6" s="1"/>
  <c r="CA152" i="4"/>
  <c r="CA152" i="6" s="1"/>
  <c r="CB152" i="4"/>
  <c r="CB152" i="6" s="1"/>
  <c r="CC152" i="4"/>
  <c r="CC152" i="6" s="1"/>
  <c r="CD152" i="4"/>
  <c r="CD152" i="6" s="1"/>
  <c r="CE152" i="4"/>
  <c r="CE152" i="6" s="1"/>
  <c r="CF152" i="4"/>
  <c r="CF152" i="6" s="1"/>
  <c r="CG152" i="4"/>
  <c r="CG152" i="6" s="1"/>
  <c r="B153" i="4"/>
  <c r="B153" i="6" s="1"/>
  <c r="C153" i="4"/>
  <c r="C153" i="6" s="1"/>
  <c r="D153" i="4"/>
  <c r="D153" i="6" s="1"/>
  <c r="E153" i="4"/>
  <c r="E153" i="6" s="1"/>
  <c r="F153" i="4"/>
  <c r="F153" i="6" s="1"/>
  <c r="G153" i="4"/>
  <c r="G153" i="6" s="1"/>
  <c r="H153" i="4"/>
  <c r="H153" i="6" s="1"/>
  <c r="I153" i="4"/>
  <c r="I153" i="6" s="1"/>
  <c r="J153" i="4"/>
  <c r="J153" i="6" s="1"/>
  <c r="K153" i="4"/>
  <c r="K153" i="6" s="1"/>
  <c r="L153" i="4"/>
  <c r="L153" i="6" s="1"/>
  <c r="M153" i="4"/>
  <c r="M153" i="6" s="1"/>
  <c r="N153" i="4"/>
  <c r="N153" i="6" s="1"/>
  <c r="O153" i="4"/>
  <c r="O153" i="6" s="1"/>
  <c r="P153" i="4"/>
  <c r="P153" i="6" s="1"/>
  <c r="Q153" i="4"/>
  <c r="Q153" i="6" s="1"/>
  <c r="R153" i="4"/>
  <c r="R153" i="6" s="1"/>
  <c r="S153" i="4"/>
  <c r="S153" i="6" s="1"/>
  <c r="T153" i="4"/>
  <c r="T153" i="6" s="1"/>
  <c r="U153" i="4"/>
  <c r="U153" i="6" s="1"/>
  <c r="V153" i="4"/>
  <c r="V153" i="6" s="1"/>
  <c r="W153" i="4"/>
  <c r="W153" i="6" s="1"/>
  <c r="X153" i="4"/>
  <c r="X153" i="6" s="1"/>
  <c r="Y153" i="4"/>
  <c r="Y153" i="6" s="1"/>
  <c r="Z153" i="4"/>
  <c r="Z153" i="6" s="1"/>
  <c r="AA153" i="4"/>
  <c r="AA153" i="6" s="1"/>
  <c r="AB153" i="4"/>
  <c r="AB153" i="6" s="1"/>
  <c r="AC153" i="4"/>
  <c r="AC153" i="6" s="1"/>
  <c r="AD153" i="4"/>
  <c r="AD153" i="6" s="1"/>
  <c r="AE153" i="4"/>
  <c r="AE153" i="6" s="1"/>
  <c r="AF153" i="4"/>
  <c r="AF153" i="6" s="1"/>
  <c r="AG153" i="4"/>
  <c r="AG153" i="6" s="1"/>
  <c r="AH153" i="4"/>
  <c r="AH153" i="6" s="1"/>
  <c r="AI153" i="4"/>
  <c r="AI153" i="6" s="1"/>
  <c r="AJ153" i="4"/>
  <c r="AJ153" i="6" s="1"/>
  <c r="AK153" i="4"/>
  <c r="AK153" i="6" s="1"/>
  <c r="AL153" i="4"/>
  <c r="AL153" i="6" s="1"/>
  <c r="AM153" i="4"/>
  <c r="AM153" i="6" s="1"/>
  <c r="AN153" i="4"/>
  <c r="AN153" i="6" s="1"/>
  <c r="AO153" i="4"/>
  <c r="AO153" i="6" s="1"/>
  <c r="AP153" i="4"/>
  <c r="AP153" i="6" s="1"/>
  <c r="AQ153" i="4"/>
  <c r="AQ153" i="6" s="1"/>
  <c r="AR153" i="4"/>
  <c r="AR153" i="6" s="1"/>
  <c r="AS153" i="4"/>
  <c r="AS153" i="6" s="1"/>
  <c r="AT153" i="4"/>
  <c r="AT153" i="6" s="1"/>
  <c r="AU153" i="4"/>
  <c r="AU153" i="6" s="1"/>
  <c r="AV153" i="4"/>
  <c r="AV153" i="6" s="1"/>
  <c r="AW153" i="4"/>
  <c r="AW153" i="6" s="1"/>
  <c r="AX153" i="4"/>
  <c r="AX153" i="6" s="1"/>
  <c r="AY153" i="4"/>
  <c r="AY153" i="6" s="1"/>
  <c r="AZ153" i="4"/>
  <c r="AZ153" i="6" s="1"/>
  <c r="BA153" i="4"/>
  <c r="BA153" i="6" s="1"/>
  <c r="BB153" i="4"/>
  <c r="BB153" i="6" s="1"/>
  <c r="BC153" i="4"/>
  <c r="BC153" i="6" s="1"/>
  <c r="BD153" i="4"/>
  <c r="BD153" i="6" s="1"/>
  <c r="BE153" i="4"/>
  <c r="BE153" i="6" s="1"/>
  <c r="BF153" i="4"/>
  <c r="BF153" i="6" s="1"/>
  <c r="BG153" i="4"/>
  <c r="BG153" i="6" s="1"/>
  <c r="BH153" i="4"/>
  <c r="BH153" i="6" s="1"/>
  <c r="BI153" i="4"/>
  <c r="BI153" i="6" s="1"/>
  <c r="BJ153" i="4"/>
  <c r="BJ153" i="6" s="1"/>
  <c r="BK153" i="4"/>
  <c r="BK153" i="6" s="1"/>
  <c r="BL153" i="4"/>
  <c r="BL153" i="6" s="1"/>
  <c r="BM153" i="4"/>
  <c r="BM153" i="6" s="1"/>
  <c r="BN153" i="4"/>
  <c r="BN153" i="6" s="1"/>
  <c r="BO153" i="4"/>
  <c r="BO153" i="6" s="1"/>
  <c r="BP153" i="4"/>
  <c r="BP153" i="6" s="1"/>
  <c r="BQ153" i="4"/>
  <c r="BQ153" i="6" s="1"/>
  <c r="BR153" i="4"/>
  <c r="BR153" i="6" s="1"/>
  <c r="BS153" i="4"/>
  <c r="BS153" i="6" s="1"/>
  <c r="BT153" i="4"/>
  <c r="BT153" i="6" s="1"/>
  <c r="BU153" i="4"/>
  <c r="BU153" i="6" s="1"/>
  <c r="BV153" i="4"/>
  <c r="BV153" i="6" s="1"/>
  <c r="BW153" i="4"/>
  <c r="BW153" i="6" s="1"/>
  <c r="BX153" i="4"/>
  <c r="BX153" i="6" s="1"/>
  <c r="BY153" i="4"/>
  <c r="BY153" i="6" s="1"/>
  <c r="BZ153" i="4"/>
  <c r="BZ153" i="6" s="1"/>
  <c r="CA153" i="4"/>
  <c r="CA153" i="6" s="1"/>
  <c r="CB153" i="4"/>
  <c r="CB153" i="6" s="1"/>
  <c r="CC153" i="4"/>
  <c r="CC153" i="6" s="1"/>
  <c r="CD153" i="4"/>
  <c r="CD153" i="6" s="1"/>
  <c r="CE153" i="4"/>
  <c r="CE153" i="6" s="1"/>
  <c r="CF153" i="4"/>
  <c r="CF153" i="6" s="1"/>
  <c r="CG153" i="4"/>
  <c r="CG153" i="6" s="1"/>
  <c r="B154" i="4"/>
  <c r="B154" i="6" s="1"/>
  <c r="C154" i="4"/>
  <c r="C154" i="6" s="1"/>
  <c r="D154" i="4"/>
  <c r="D154" i="6" s="1"/>
  <c r="E154" i="4"/>
  <c r="E154" i="6" s="1"/>
  <c r="F154" i="4"/>
  <c r="F154" i="6" s="1"/>
  <c r="G154" i="4"/>
  <c r="G154" i="6" s="1"/>
  <c r="H154" i="4"/>
  <c r="H154" i="6" s="1"/>
  <c r="I154" i="4"/>
  <c r="I154" i="6" s="1"/>
  <c r="J154" i="4"/>
  <c r="J154" i="6" s="1"/>
  <c r="K154" i="4"/>
  <c r="K154" i="6" s="1"/>
  <c r="L154" i="4"/>
  <c r="L154" i="6" s="1"/>
  <c r="M154" i="4"/>
  <c r="M154" i="6" s="1"/>
  <c r="N154" i="4"/>
  <c r="N154" i="6" s="1"/>
  <c r="O154" i="4"/>
  <c r="O154" i="6" s="1"/>
  <c r="P154" i="4"/>
  <c r="P154" i="6" s="1"/>
  <c r="Q154" i="4"/>
  <c r="Q154" i="6" s="1"/>
  <c r="R154" i="4"/>
  <c r="R154" i="6" s="1"/>
  <c r="S154" i="4"/>
  <c r="S154" i="6" s="1"/>
  <c r="T154" i="4"/>
  <c r="T154" i="6" s="1"/>
  <c r="U154" i="4"/>
  <c r="U154" i="6" s="1"/>
  <c r="V154" i="4"/>
  <c r="V154" i="6" s="1"/>
  <c r="W154" i="4"/>
  <c r="W154" i="6" s="1"/>
  <c r="X154" i="4"/>
  <c r="X154" i="6" s="1"/>
  <c r="Y154" i="4"/>
  <c r="Y154" i="6" s="1"/>
  <c r="Z154" i="4"/>
  <c r="Z154" i="6" s="1"/>
  <c r="AA154" i="4"/>
  <c r="AA154" i="6" s="1"/>
  <c r="AB154" i="4"/>
  <c r="AB154" i="6" s="1"/>
  <c r="AC154" i="4"/>
  <c r="AC154" i="6" s="1"/>
  <c r="AD154" i="4"/>
  <c r="AD154" i="6" s="1"/>
  <c r="AE154" i="4"/>
  <c r="AE154" i="6" s="1"/>
  <c r="AF154" i="4"/>
  <c r="AF154" i="6" s="1"/>
  <c r="AG154" i="4"/>
  <c r="AG154" i="6" s="1"/>
  <c r="AH154" i="4"/>
  <c r="AH154" i="6" s="1"/>
  <c r="AI154" i="4"/>
  <c r="AI154" i="6" s="1"/>
  <c r="AJ154" i="4"/>
  <c r="AJ154" i="6" s="1"/>
  <c r="AK154" i="4"/>
  <c r="AK154" i="6" s="1"/>
  <c r="AL154" i="4"/>
  <c r="AL154" i="6" s="1"/>
  <c r="AM154" i="4"/>
  <c r="AM154" i="6" s="1"/>
  <c r="AN154" i="4"/>
  <c r="AN154" i="6" s="1"/>
  <c r="AO154" i="4"/>
  <c r="AO154" i="6" s="1"/>
  <c r="AP154" i="4"/>
  <c r="AP154" i="6" s="1"/>
  <c r="AQ154" i="4"/>
  <c r="AQ154" i="6" s="1"/>
  <c r="AR154" i="4"/>
  <c r="AR154" i="6" s="1"/>
  <c r="AS154" i="4"/>
  <c r="AS154" i="6" s="1"/>
  <c r="AT154" i="4"/>
  <c r="AT154" i="6" s="1"/>
  <c r="AU154" i="4"/>
  <c r="AU154" i="6" s="1"/>
  <c r="AV154" i="4"/>
  <c r="AV154" i="6" s="1"/>
  <c r="AW154" i="4"/>
  <c r="AW154" i="6" s="1"/>
  <c r="AX154" i="4"/>
  <c r="AX154" i="6" s="1"/>
  <c r="AY154" i="4"/>
  <c r="AY154" i="6" s="1"/>
  <c r="AZ154" i="4"/>
  <c r="AZ154" i="6" s="1"/>
  <c r="BA154" i="4"/>
  <c r="BA154" i="6" s="1"/>
  <c r="BB154" i="4"/>
  <c r="BB154" i="6" s="1"/>
  <c r="BC154" i="4"/>
  <c r="BC154" i="6" s="1"/>
  <c r="BD154" i="4"/>
  <c r="BD154" i="6" s="1"/>
  <c r="BE154" i="4"/>
  <c r="BE154" i="6" s="1"/>
  <c r="BF154" i="4"/>
  <c r="BF154" i="6" s="1"/>
  <c r="BG154" i="4"/>
  <c r="BG154" i="6" s="1"/>
  <c r="BH154" i="4"/>
  <c r="BH154" i="6" s="1"/>
  <c r="BI154" i="4"/>
  <c r="BI154" i="6" s="1"/>
  <c r="BJ154" i="4"/>
  <c r="BJ154" i="6" s="1"/>
  <c r="BK154" i="4"/>
  <c r="BK154" i="6" s="1"/>
  <c r="BL154" i="4"/>
  <c r="BL154" i="6" s="1"/>
  <c r="BM154" i="4"/>
  <c r="BM154" i="6" s="1"/>
  <c r="BN154" i="4"/>
  <c r="BN154" i="6" s="1"/>
  <c r="BO154" i="4"/>
  <c r="BO154" i="6" s="1"/>
  <c r="BP154" i="4"/>
  <c r="BP154" i="6" s="1"/>
  <c r="BQ154" i="4"/>
  <c r="BQ154" i="6" s="1"/>
  <c r="BR154" i="4"/>
  <c r="BR154" i="6" s="1"/>
  <c r="BS154" i="4"/>
  <c r="BS154" i="6" s="1"/>
  <c r="BT154" i="4"/>
  <c r="BT154" i="6" s="1"/>
  <c r="BU154" i="4"/>
  <c r="BU154" i="6" s="1"/>
  <c r="BV154" i="4"/>
  <c r="BV154" i="6" s="1"/>
  <c r="BW154" i="4"/>
  <c r="BW154" i="6" s="1"/>
  <c r="BX154" i="4"/>
  <c r="BX154" i="6" s="1"/>
  <c r="BY154" i="4"/>
  <c r="BY154" i="6" s="1"/>
  <c r="BZ154" i="4"/>
  <c r="BZ154" i="6" s="1"/>
  <c r="CA154" i="4"/>
  <c r="CA154" i="6" s="1"/>
  <c r="CB154" i="4"/>
  <c r="CB154" i="6" s="1"/>
  <c r="CC154" i="4"/>
  <c r="CC154" i="6" s="1"/>
  <c r="CD154" i="4"/>
  <c r="CD154" i="6" s="1"/>
  <c r="CE154" i="4"/>
  <c r="CE154" i="6" s="1"/>
  <c r="CF154" i="4"/>
  <c r="CF154" i="6" s="1"/>
  <c r="CG154" i="4"/>
  <c r="CG154" i="6" s="1"/>
  <c r="B155" i="4"/>
  <c r="B155" i="6" s="1"/>
  <c r="C155" i="4"/>
  <c r="C155" i="6" s="1"/>
  <c r="D155" i="4"/>
  <c r="D155" i="6" s="1"/>
  <c r="E155" i="4"/>
  <c r="E155" i="6" s="1"/>
  <c r="F155" i="4"/>
  <c r="F155" i="6" s="1"/>
  <c r="G155" i="4"/>
  <c r="G155" i="6" s="1"/>
  <c r="H155" i="4"/>
  <c r="H155" i="6" s="1"/>
  <c r="I155" i="4"/>
  <c r="I155" i="6" s="1"/>
  <c r="J155" i="4"/>
  <c r="J155" i="6" s="1"/>
  <c r="K155" i="4"/>
  <c r="K155" i="6" s="1"/>
  <c r="L155" i="4"/>
  <c r="L155" i="6" s="1"/>
  <c r="M155" i="4"/>
  <c r="M155" i="6" s="1"/>
  <c r="N155" i="4"/>
  <c r="N155" i="6" s="1"/>
  <c r="O155" i="4"/>
  <c r="O155" i="6" s="1"/>
  <c r="P155" i="4"/>
  <c r="P155" i="6" s="1"/>
  <c r="Q155" i="4"/>
  <c r="Q155" i="6" s="1"/>
  <c r="R155" i="4"/>
  <c r="R155" i="6" s="1"/>
  <c r="S155" i="4"/>
  <c r="S155" i="6" s="1"/>
  <c r="T155" i="4"/>
  <c r="T155" i="6" s="1"/>
  <c r="U155" i="4"/>
  <c r="U155" i="6" s="1"/>
  <c r="V155" i="4"/>
  <c r="V155" i="6" s="1"/>
  <c r="W155" i="4"/>
  <c r="W155" i="6" s="1"/>
  <c r="X155" i="4"/>
  <c r="X155" i="6" s="1"/>
  <c r="Y155" i="4"/>
  <c r="Y155" i="6" s="1"/>
  <c r="Z155" i="4"/>
  <c r="Z155" i="6" s="1"/>
  <c r="AA155" i="4"/>
  <c r="AA155" i="6" s="1"/>
  <c r="AB155" i="4"/>
  <c r="AB155" i="6" s="1"/>
  <c r="AC155" i="4"/>
  <c r="AC155" i="6" s="1"/>
  <c r="AD155" i="4"/>
  <c r="AD155" i="6" s="1"/>
  <c r="AE155" i="4"/>
  <c r="AE155" i="6" s="1"/>
  <c r="AF155" i="4"/>
  <c r="AF155" i="6" s="1"/>
  <c r="AG155" i="4"/>
  <c r="AG155" i="6" s="1"/>
  <c r="AH155" i="4"/>
  <c r="AH155" i="6" s="1"/>
  <c r="AI155" i="4"/>
  <c r="AI155" i="6" s="1"/>
  <c r="AJ155" i="4"/>
  <c r="AJ155" i="6" s="1"/>
  <c r="AK155" i="4"/>
  <c r="AK155" i="6" s="1"/>
  <c r="AL155" i="4"/>
  <c r="AL155" i="6" s="1"/>
  <c r="AM155" i="4"/>
  <c r="AM155" i="6" s="1"/>
  <c r="AN155" i="4"/>
  <c r="AN155" i="6" s="1"/>
  <c r="AO155" i="4"/>
  <c r="AO155" i="6" s="1"/>
  <c r="AP155" i="4"/>
  <c r="AP155" i="6" s="1"/>
  <c r="AQ155" i="4"/>
  <c r="AQ155" i="6" s="1"/>
  <c r="AR155" i="4"/>
  <c r="AR155" i="6" s="1"/>
  <c r="AS155" i="4"/>
  <c r="AS155" i="6" s="1"/>
  <c r="AT155" i="4"/>
  <c r="AT155" i="6" s="1"/>
  <c r="AU155" i="4"/>
  <c r="AU155" i="6" s="1"/>
  <c r="AV155" i="4"/>
  <c r="AV155" i="6" s="1"/>
  <c r="AW155" i="4"/>
  <c r="AW155" i="6" s="1"/>
  <c r="AX155" i="4"/>
  <c r="AX155" i="6" s="1"/>
  <c r="AY155" i="4"/>
  <c r="AY155" i="6" s="1"/>
  <c r="AZ155" i="4"/>
  <c r="AZ155" i="6" s="1"/>
  <c r="BA155" i="4"/>
  <c r="BA155" i="6" s="1"/>
  <c r="BB155" i="4"/>
  <c r="BB155" i="6" s="1"/>
  <c r="BC155" i="4"/>
  <c r="BC155" i="6" s="1"/>
  <c r="BD155" i="4"/>
  <c r="BD155" i="6" s="1"/>
  <c r="BE155" i="4"/>
  <c r="BE155" i="6" s="1"/>
  <c r="BF155" i="4"/>
  <c r="BF155" i="6" s="1"/>
  <c r="BG155" i="4"/>
  <c r="BG155" i="6" s="1"/>
  <c r="BH155" i="4"/>
  <c r="BH155" i="6" s="1"/>
  <c r="BI155" i="4"/>
  <c r="BI155" i="6" s="1"/>
  <c r="BJ155" i="4"/>
  <c r="BJ155" i="6" s="1"/>
  <c r="BK155" i="4"/>
  <c r="BK155" i="6" s="1"/>
  <c r="BL155" i="4"/>
  <c r="BL155" i="6" s="1"/>
  <c r="BM155" i="4"/>
  <c r="BM155" i="6" s="1"/>
  <c r="BN155" i="4"/>
  <c r="BN155" i="6" s="1"/>
  <c r="BO155" i="4"/>
  <c r="BO155" i="6" s="1"/>
  <c r="BP155" i="4"/>
  <c r="BP155" i="6" s="1"/>
  <c r="BQ155" i="4"/>
  <c r="BQ155" i="6" s="1"/>
  <c r="BR155" i="4"/>
  <c r="BR155" i="6" s="1"/>
  <c r="BS155" i="4"/>
  <c r="BS155" i="6" s="1"/>
  <c r="BT155" i="4"/>
  <c r="BT155" i="6" s="1"/>
  <c r="BU155" i="4"/>
  <c r="BU155" i="6" s="1"/>
  <c r="BV155" i="4"/>
  <c r="BV155" i="6" s="1"/>
  <c r="BW155" i="4"/>
  <c r="BW155" i="6" s="1"/>
  <c r="BX155" i="4"/>
  <c r="BX155" i="6" s="1"/>
  <c r="BY155" i="4"/>
  <c r="BY155" i="6" s="1"/>
  <c r="BZ155" i="4"/>
  <c r="BZ155" i="6" s="1"/>
  <c r="CA155" i="4"/>
  <c r="CA155" i="6" s="1"/>
  <c r="CB155" i="4"/>
  <c r="CB155" i="6" s="1"/>
  <c r="CC155" i="4"/>
  <c r="CC155" i="6" s="1"/>
  <c r="CD155" i="4"/>
  <c r="CD155" i="6" s="1"/>
  <c r="CE155" i="4"/>
  <c r="CE155" i="6" s="1"/>
  <c r="CF155" i="4"/>
  <c r="CF155" i="6" s="1"/>
  <c r="CG155" i="4"/>
  <c r="CG155" i="6" s="1"/>
  <c r="B156" i="4"/>
  <c r="B156" i="6" s="1"/>
  <c r="C156" i="4"/>
  <c r="C156" i="6" s="1"/>
  <c r="D156" i="4"/>
  <c r="D156" i="6" s="1"/>
  <c r="E156" i="4"/>
  <c r="E156" i="6" s="1"/>
  <c r="F156" i="4"/>
  <c r="F156" i="6" s="1"/>
  <c r="G156" i="4"/>
  <c r="G156" i="6" s="1"/>
  <c r="H156" i="4"/>
  <c r="H156" i="6" s="1"/>
  <c r="I156" i="4"/>
  <c r="I156" i="6" s="1"/>
  <c r="J156" i="4"/>
  <c r="J156" i="6" s="1"/>
  <c r="K156" i="4"/>
  <c r="K156" i="6" s="1"/>
  <c r="L156" i="4"/>
  <c r="L156" i="6" s="1"/>
  <c r="M156" i="4"/>
  <c r="M156" i="6" s="1"/>
  <c r="N156" i="4"/>
  <c r="N156" i="6" s="1"/>
  <c r="O156" i="4"/>
  <c r="O156" i="6" s="1"/>
  <c r="P156" i="4"/>
  <c r="P156" i="6" s="1"/>
  <c r="Q156" i="4"/>
  <c r="Q156" i="6" s="1"/>
  <c r="R156" i="4"/>
  <c r="R156" i="6" s="1"/>
  <c r="S156" i="4"/>
  <c r="S156" i="6" s="1"/>
  <c r="T156" i="4"/>
  <c r="T156" i="6" s="1"/>
  <c r="U156" i="4"/>
  <c r="U156" i="6" s="1"/>
  <c r="V156" i="4"/>
  <c r="V156" i="6" s="1"/>
  <c r="W156" i="4"/>
  <c r="W156" i="6" s="1"/>
  <c r="X156" i="4"/>
  <c r="X156" i="6" s="1"/>
  <c r="Y156" i="4"/>
  <c r="Y156" i="6" s="1"/>
  <c r="Z156" i="4"/>
  <c r="Z156" i="6" s="1"/>
  <c r="AA156" i="4"/>
  <c r="AA156" i="6" s="1"/>
  <c r="AB156" i="4"/>
  <c r="AB156" i="6" s="1"/>
  <c r="AC156" i="4"/>
  <c r="AC156" i="6" s="1"/>
  <c r="AD156" i="4"/>
  <c r="AD156" i="6" s="1"/>
  <c r="AE156" i="4"/>
  <c r="AE156" i="6" s="1"/>
  <c r="AF156" i="4"/>
  <c r="AF156" i="6" s="1"/>
  <c r="AG156" i="4"/>
  <c r="AG156" i="6" s="1"/>
  <c r="AH156" i="4"/>
  <c r="AH156" i="6" s="1"/>
  <c r="AI156" i="4"/>
  <c r="AI156" i="6" s="1"/>
  <c r="AJ156" i="4"/>
  <c r="AJ156" i="6" s="1"/>
  <c r="AK156" i="4"/>
  <c r="AK156" i="6" s="1"/>
  <c r="AL156" i="4"/>
  <c r="AL156" i="6" s="1"/>
  <c r="AM156" i="4"/>
  <c r="AM156" i="6" s="1"/>
  <c r="AN156" i="4"/>
  <c r="AN156" i="6" s="1"/>
  <c r="AO156" i="4"/>
  <c r="AO156" i="6" s="1"/>
  <c r="AP156" i="4"/>
  <c r="AP156" i="6" s="1"/>
  <c r="AQ156" i="4"/>
  <c r="AQ156" i="6" s="1"/>
  <c r="AR156" i="4"/>
  <c r="AR156" i="6" s="1"/>
  <c r="AS156" i="4"/>
  <c r="AS156" i="6" s="1"/>
  <c r="AT156" i="4"/>
  <c r="AT156" i="6" s="1"/>
  <c r="AU156" i="4"/>
  <c r="AU156" i="6" s="1"/>
  <c r="AV156" i="4"/>
  <c r="AV156" i="6" s="1"/>
  <c r="AW156" i="4"/>
  <c r="AW156" i="6" s="1"/>
  <c r="AX156" i="4"/>
  <c r="AX156" i="6" s="1"/>
  <c r="AY156" i="4"/>
  <c r="AY156" i="6" s="1"/>
  <c r="AZ156" i="4"/>
  <c r="AZ156" i="6" s="1"/>
  <c r="BA156" i="4"/>
  <c r="BA156" i="6" s="1"/>
  <c r="BB156" i="4"/>
  <c r="BB156" i="6" s="1"/>
  <c r="BC156" i="4"/>
  <c r="BC156" i="6" s="1"/>
  <c r="BD156" i="4"/>
  <c r="BD156" i="6" s="1"/>
  <c r="BE156" i="4"/>
  <c r="BE156" i="6" s="1"/>
  <c r="BF156" i="4"/>
  <c r="BF156" i="6" s="1"/>
  <c r="BG156" i="4"/>
  <c r="BG156" i="6" s="1"/>
  <c r="BH156" i="4"/>
  <c r="BH156" i="6" s="1"/>
  <c r="BI156" i="4"/>
  <c r="BI156" i="6" s="1"/>
  <c r="BJ156" i="4"/>
  <c r="BJ156" i="6" s="1"/>
  <c r="BK156" i="4"/>
  <c r="BK156" i="6" s="1"/>
  <c r="BL156" i="4"/>
  <c r="BL156" i="6" s="1"/>
  <c r="BM156" i="4"/>
  <c r="BM156" i="6" s="1"/>
  <c r="BN156" i="4"/>
  <c r="BN156" i="6" s="1"/>
  <c r="BO156" i="4"/>
  <c r="BO156" i="6" s="1"/>
  <c r="BP156" i="4"/>
  <c r="BP156" i="6" s="1"/>
  <c r="BQ156" i="4"/>
  <c r="BQ156" i="6" s="1"/>
  <c r="BR156" i="4"/>
  <c r="BR156" i="6" s="1"/>
  <c r="BS156" i="4"/>
  <c r="BS156" i="6" s="1"/>
  <c r="BT156" i="4"/>
  <c r="BT156" i="6" s="1"/>
  <c r="BU156" i="4"/>
  <c r="BU156" i="6" s="1"/>
  <c r="BV156" i="4"/>
  <c r="BV156" i="6" s="1"/>
  <c r="BW156" i="4"/>
  <c r="BW156" i="6" s="1"/>
  <c r="BX156" i="4"/>
  <c r="BX156" i="6" s="1"/>
  <c r="BY156" i="4"/>
  <c r="BY156" i="6" s="1"/>
  <c r="BZ156" i="4"/>
  <c r="BZ156" i="6" s="1"/>
  <c r="CA156" i="4"/>
  <c r="CA156" i="6" s="1"/>
  <c r="CB156" i="4"/>
  <c r="CB156" i="6" s="1"/>
  <c r="CC156" i="4"/>
  <c r="CC156" i="6" s="1"/>
  <c r="CD156" i="4"/>
  <c r="CD156" i="6" s="1"/>
  <c r="CE156" i="4"/>
  <c r="CE156" i="6" s="1"/>
  <c r="CF156" i="4"/>
  <c r="CF156" i="6" s="1"/>
  <c r="CG156" i="4"/>
  <c r="CG156" i="6" s="1"/>
  <c r="B157" i="4"/>
  <c r="B157" i="6" s="1"/>
  <c r="C157" i="4"/>
  <c r="C157" i="6" s="1"/>
  <c r="D157" i="4"/>
  <c r="D157" i="6" s="1"/>
  <c r="E157" i="4"/>
  <c r="E157" i="6" s="1"/>
  <c r="F157" i="4"/>
  <c r="F157" i="6" s="1"/>
  <c r="G157" i="4"/>
  <c r="G157" i="6" s="1"/>
  <c r="H157" i="4"/>
  <c r="H157" i="6" s="1"/>
  <c r="I157" i="4"/>
  <c r="I157" i="6" s="1"/>
  <c r="J157" i="4"/>
  <c r="J157" i="6" s="1"/>
  <c r="K157" i="4"/>
  <c r="K157" i="6" s="1"/>
  <c r="L157" i="4"/>
  <c r="L157" i="6" s="1"/>
  <c r="M157" i="4"/>
  <c r="M157" i="6" s="1"/>
  <c r="N157" i="4"/>
  <c r="N157" i="6" s="1"/>
  <c r="O157" i="4"/>
  <c r="O157" i="6" s="1"/>
  <c r="P157" i="4"/>
  <c r="P157" i="6" s="1"/>
  <c r="Q157" i="4"/>
  <c r="Q157" i="6" s="1"/>
  <c r="R157" i="4"/>
  <c r="R157" i="6" s="1"/>
  <c r="S157" i="4"/>
  <c r="S157" i="6" s="1"/>
  <c r="T157" i="4"/>
  <c r="T157" i="6" s="1"/>
  <c r="U157" i="4"/>
  <c r="U157" i="6" s="1"/>
  <c r="V157" i="4"/>
  <c r="V157" i="6" s="1"/>
  <c r="W157" i="4"/>
  <c r="W157" i="6" s="1"/>
  <c r="X157" i="4"/>
  <c r="X157" i="6" s="1"/>
  <c r="Y157" i="4"/>
  <c r="Y157" i="6" s="1"/>
  <c r="Z157" i="4"/>
  <c r="Z157" i="6" s="1"/>
  <c r="AA157" i="4"/>
  <c r="AA157" i="6" s="1"/>
  <c r="AB157" i="4"/>
  <c r="AB157" i="6" s="1"/>
  <c r="AC157" i="4"/>
  <c r="AC157" i="6" s="1"/>
  <c r="AD157" i="4"/>
  <c r="AD157" i="6" s="1"/>
  <c r="AE157" i="4"/>
  <c r="AE157" i="6" s="1"/>
  <c r="AF157" i="4"/>
  <c r="AF157" i="6" s="1"/>
  <c r="AG157" i="4"/>
  <c r="AG157" i="6" s="1"/>
  <c r="AH157" i="4"/>
  <c r="AH157" i="6" s="1"/>
  <c r="AI157" i="4"/>
  <c r="AI157" i="6" s="1"/>
  <c r="AJ157" i="4"/>
  <c r="AJ157" i="6" s="1"/>
  <c r="AK157" i="4"/>
  <c r="AK157" i="6" s="1"/>
  <c r="AL157" i="4"/>
  <c r="AL157" i="6" s="1"/>
  <c r="AM157" i="4"/>
  <c r="AM157" i="6" s="1"/>
  <c r="AN157" i="4"/>
  <c r="AN157" i="6" s="1"/>
  <c r="AO157" i="4"/>
  <c r="AO157" i="6" s="1"/>
  <c r="AP157" i="4"/>
  <c r="AP157" i="6" s="1"/>
  <c r="AQ157" i="4"/>
  <c r="AQ157" i="6" s="1"/>
  <c r="AR157" i="4"/>
  <c r="AR157" i="6" s="1"/>
  <c r="AS157" i="4"/>
  <c r="AS157" i="6" s="1"/>
  <c r="AT157" i="4"/>
  <c r="AT157" i="6" s="1"/>
  <c r="AU157" i="4"/>
  <c r="AU157" i="6" s="1"/>
  <c r="AV157" i="4"/>
  <c r="AV157" i="6" s="1"/>
  <c r="AW157" i="4"/>
  <c r="AW157" i="6" s="1"/>
  <c r="AX157" i="4"/>
  <c r="AX157" i="6" s="1"/>
  <c r="AY157" i="4"/>
  <c r="AY157" i="6" s="1"/>
  <c r="AZ157" i="4"/>
  <c r="AZ157" i="6" s="1"/>
  <c r="BA157" i="4"/>
  <c r="BA157" i="6" s="1"/>
  <c r="BB157" i="4"/>
  <c r="BB157" i="6" s="1"/>
  <c r="BC157" i="4"/>
  <c r="BC157" i="6" s="1"/>
  <c r="BD157" i="4"/>
  <c r="BD157" i="6" s="1"/>
  <c r="BE157" i="4"/>
  <c r="BE157" i="6" s="1"/>
  <c r="BF157" i="4"/>
  <c r="BF157" i="6" s="1"/>
  <c r="BG157" i="4"/>
  <c r="BG157" i="6" s="1"/>
  <c r="BH157" i="4"/>
  <c r="BH157" i="6" s="1"/>
  <c r="BI157" i="4"/>
  <c r="BI157" i="6" s="1"/>
  <c r="BJ157" i="4"/>
  <c r="BJ157" i="6" s="1"/>
  <c r="BK157" i="4"/>
  <c r="BK157" i="6" s="1"/>
  <c r="BL157" i="4"/>
  <c r="BL157" i="6" s="1"/>
  <c r="BM157" i="4"/>
  <c r="BM157" i="6" s="1"/>
  <c r="BN157" i="4"/>
  <c r="BN157" i="6" s="1"/>
  <c r="BO157" i="4"/>
  <c r="BO157" i="6" s="1"/>
  <c r="BP157" i="4"/>
  <c r="BP157" i="6" s="1"/>
  <c r="BQ157" i="4"/>
  <c r="BQ157" i="6" s="1"/>
  <c r="BR157" i="4"/>
  <c r="BR157" i="6" s="1"/>
  <c r="BS157" i="4"/>
  <c r="BS157" i="6" s="1"/>
  <c r="BT157" i="4"/>
  <c r="BT157" i="6" s="1"/>
  <c r="BU157" i="4"/>
  <c r="BU157" i="6" s="1"/>
  <c r="BV157" i="4"/>
  <c r="BV157" i="6" s="1"/>
  <c r="BW157" i="4"/>
  <c r="BW157" i="6" s="1"/>
  <c r="BX157" i="4"/>
  <c r="BX157" i="6" s="1"/>
  <c r="BY157" i="4"/>
  <c r="BY157" i="6" s="1"/>
  <c r="BZ157" i="4"/>
  <c r="BZ157" i="6" s="1"/>
  <c r="CA157" i="4"/>
  <c r="CA157" i="6" s="1"/>
  <c r="CB157" i="4"/>
  <c r="CB157" i="6" s="1"/>
  <c r="CC157" i="4"/>
  <c r="CC157" i="6" s="1"/>
  <c r="CD157" i="4"/>
  <c r="CD157" i="6" s="1"/>
  <c r="CE157" i="4"/>
  <c r="CE157" i="6" s="1"/>
  <c r="CF157" i="4"/>
  <c r="CF157" i="6" s="1"/>
  <c r="CG157" i="4"/>
  <c r="CG157" i="6" s="1"/>
  <c r="B158" i="4"/>
  <c r="B158" i="6" s="1"/>
  <c r="C158" i="4"/>
  <c r="C158" i="6" s="1"/>
  <c r="D158" i="4"/>
  <c r="D158" i="6" s="1"/>
  <c r="E158" i="4"/>
  <c r="E158" i="6" s="1"/>
  <c r="F158" i="4"/>
  <c r="F158" i="6" s="1"/>
  <c r="G158" i="4"/>
  <c r="G158" i="6" s="1"/>
  <c r="H158" i="4"/>
  <c r="H158" i="6" s="1"/>
  <c r="I158" i="4"/>
  <c r="I158" i="6" s="1"/>
  <c r="J158" i="4"/>
  <c r="J158" i="6" s="1"/>
  <c r="K158" i="4"/>
  <c r="K158" i="6" s="1"/>
  <c r="L158" i="4"/>
  <c r="L158" i="6" s="1"/>
  <c r="M158" i="4"/>
  <c r="M158" i="6" s="1"/>
  <c r="N158" i="4"/>
  <c r="N158" i="6" s="1"/>
  <c r="O158" i="4"/>
  <c r="O158" i="6" s="1"/>
  <c r="P158" i="4"/>
  <c r="P158" i="6" s="1"/>
  <c r="Q158" i="4"/>
  <c r="Q158" i="6" s="1"/>
  <c r="R158" i="4"/>
  <c r="R158" i="6" s="1"/>
  <c r="S158" i="4"/>
  <c r="S158" i="6" s="1"/>
  <c r="T158" i="4"/>
  <c r="T158" i="6" s="1"/>
  <c r="U158" i="4"/>
  <c r="U158" i="6" s="1"/>
  <c r="V158" i="4"/>
  <c r="V158" i="6" s="1"/>
  <c r="W158" i="4"/>
  <c r="W158" i="6" s="1"/>
  <c r="X158" i="4"/>
  <c r="X158" i="6" s="1"/>
  <c r="Y158" i="4"/>
  <c r="Y158" i="6" s="1"/>
  <c r="Z158" i="4"/>
  <c r="Z158" i="6" s="1"/>
  <c r="AA158" i="4"/>
  <c r="AA158" i="6" s="1"/>
  <c r="AB158" i="4"/>
  <c r="AB158" i="6" s="1"/>
  <c r="AC158" i="4"/>
  <c r="AC158" i="6" s="1"/>
  <c r="AD158" i="4"/>
  <c r="AD158" i="6" s="1"/>
  <c r="AE158" i="4"/>
  <c r="AE158" i="6" s="1"/>
  <c r="AF158" i="4"/>
  <c r="AF158" i="6" s="1"/>
  <c r="AG158" i="4"/>
  <c r="AG158" i="6" s="1"/>
  <c r="AH158" i="4"/>
  <c r="AH158" i="6" s="1"/>
  <c r="AI158" i="4"/>
  <c r="AI158" i="6" s="1"/>
  <c r="AJ158" i="4"/>
  <c r="AJ158" i="6" s="1"/>
  <c r="AK158" i="4"/>
  <c r="AK158" i="6" s="1"/>
  <c r="AL158" i="4"/>
  <c r="AL158" i="6" s="1"/>
  <c r="AM158" i="4"/>
  <c r="AM158" i="6" s="1"/>
  <c r="AN158" i="4"/>
  <c r="AN158" i="6" s="1"/>
  <c r="AO158" i="4"/>
  <c r="AO158" i="6" s="1"/>
  <c r="AP158" i="4"/>
  <c r="AP158" i="6" s="1"/>
  <c r="AQ158" i="4"/>
  <c r="AQ158" i="6" s="1"/>
  <c r="AR158" i="4"/>
  <c r="AR158" i="6" s="1"/>
  <c r="AS158" i="4"/>
  <c r="AS158" i="6" s="1"/>
  <c r="AT158" i="4"/>
  <c r="AT158" i="6" s="1"/>
  <c r="AU158" i="4"/>
  <c r="AU158" i="6" s="1"/>
  <c r="AV158" i="4"/>
  <c r="AV158" i="6" s="1"/>
  <c r="AW158" i="4"/>
  <c r="AW158" i="6" s="1"/>
  <c r="AX158" i="4"/>
  <c r="AX158" i="6" s="1"/>
  <c r="AY158" i="4"/>
  <c r="AY158" i="6" s="1"/>
  <c r="AZ158" i="4"/>
  <c r="AZ158" i="6" s="1"/>
  <c r="BA158" i="4"/>
  <c r="BA158" i="6" s="1"/>
  <c r="BB158" i="4"/>
  <c r="BB158" i="6" s="1"/>
  <c r="BC158" i="4"/>
  <c r="BC158" i="6" s="1"/>
  <c r="BD158" i="4"/>
  <c r="BD158" i="6" s="1"/>
  <c r="BE158" i="4"/>
  <c r="BE158" i="6" s="1"/>
  <c r="BF158" i="4"/>
  <c r="BF158" i="6" s="1"/>
  <c r="BG158" i="4"/>
  <c r="BG158" i="6" s="1"/>
  <c r="BH158" i="4"/>
  <c r="BH158" i="6" s="1"/>
  <c r="BI158" i="4"/>
  <c r="BI158" i="6" s="1"/>
  <c r="BJ158" i="4"/>
  <c r="BJ158" i="6" s="1"/>
  <c r="BK158" i="4"/>
  <c r="BK158" i="6" s="1"/>
  <c r="BL158" i="4"/>
  <c r="BL158" i="6" s="1"/>
  <c r="BM158" i="4"/>
  <c r="BM158" i="6" s="1"/>
  <c r="BN158" i="4"/>
  <c r="BN158" i="6" s="1"/>
  <c r="BO158" i="4"/>
  <c r="BO158" i="6" s="1"/>
  <c r="BP158" i="4"/>
  <c r="BP158" i="6" s="1"/>
  <c r="BQ158" i="4"/>
  <c r="BQ158" i="6" s="1"/>
  <c r="BR158" i="4"/>
  <c r="BR158" i="6" s="1"/>
  <c r="BS158" i="4"/>
  <c r="BS158" i="6" s="1"/>
  <c r="BT158" i="4"/>
  <c r="BT158" i="6" s="1"/>
  <c r="BU158" i="4"/>
  <c r="BU158" i="6" s="1"/>
  <c r="BV158" i="4"/>
  <c r="BV158" i="6" s="1"/>
  <c r="BW158" i="4"/>
  <c r="BW158" i="6" s="1"/>
  <c r="BX158" i="4"/>
  <c r="BX158" i="6" s="1"/>
  <c r="BY158" i="4"/>
  <c r="BY158" i="6" s="1"/>
  <c r="BZ158" i="4"/>
  <c r="BZ158" i="6" s="1"/>
  <c r="CA158" i="4"/>
  <c r="CA158" i="6" s="1"/>
  <c r="CB158" i="4"/>
  <c r="CB158" i="6" s="1"/>
  <c r="CC158" i="4"/>
  <c r="CC158" i="6" s="1"/>
  <c r="CD158" i="4"/>
  <c r="CD158" i="6" s="1"/>
  <c r="CE158" i="4"/>
  <c r="CE158" i="6" s="1"/>
  <c r="CF158" i="4"/>
  <c r="CF158" i="6" s="1"/>
  <c r="CG158" i="4"/>
  <c r="CG158" i="6" s="1"/>
  <c r="B159" i="4"/>
  <c r="B159" i="6" s="1"/>
  <c r="C159" i="4"/>
  <c r="C159" i="6" s="1"/>
  <c r="D159" i="4"/>
  <c r="D159" i="6" s="1"/>
  <c r="E159" i="4"/>
  <c r="E159" i="6" s="1"/>
  <c r="F159" i="4"/>
  <c r="F159" i="6" s="1"/>
  <c r="G159" i="4"/>
  <c r="G159" i="6" s="1"/>
  <c r="H159" i="4"/>
  <c r="H159" i="6" s="1"/>
  <c r="I159" i="4"/>
  <c r="I159" i="6" s="1"/>
  <c r="J159" i="4"/>
  <c r="J159" i="6" s="1"/>
  <c r="K159" i="4"/>
  <c r="K159" i="6" s="1"/>
  <c r="L159" i="4"/>
  <c r="L159" i="6" s="1"/>
  <c r="M159" i="4"/>
  <c r="M159" i="6" s="1"/>
  <c r="N159" i="4"/>
  <c r="N159" i="6" s="1"/>
  <c r="O159" i="4"/>
  <c r="O159" i="6" s="1"/>
  <c r="P159" i="4"/>
  <c r="P159" i="6" s="1"/>
  <c r="Q159" i="4"/>
  <c r="Q159" i="6" s="1"/>
  <c r="R159" i="4"/>
  <c r="R159" i="6" s="1"/>
  <c r="S159" i="4"/>
  <c r="S159" i="6" s="1"/>
  <c r="T159" i="4"/>
  <c r="T159" i="6" s="1"/>
  <c r="U159" i="4"/>
  <c r="U159" i="6" s="1"/>
  <c r="V159" i="4"/>
  <c r="V159" i="6" s="1"/>
  <c r="W159" i="4"/>
  <c r="W159" i="6" s="1"/>
  <c r="X159" i="4"/>
  <c r="X159" i="6" s="1"/>
  <c r="Y159" i="4"/>
  <c r="Y159" i="6" s="1"/>
  <c r="Z159" i="4"/>
  <c r="Z159" i="6" s="1"/>
  <c r="AA159" i="4"/>
  <c r="AA159" i="6" s="1"/>
  <c r="AB159" i="4"/>
  <c r="AB159" i="6" s="1"/>
  <c r="AC159" i="4"/>
  <c r="AC159" i="6" s="1"/>
  <c r="AD159" i="4"/>
  <c r="AD159" i="6" s="1"/>
  <c r="AE159" i="4"/>
  <c r="AE159" i="6" s="1"/>
  <c r="AF159" i="4"/>
  <c r="AF159" i="6" s="1"/>
  <c r="AG159" i="4"/>
  <c r="AG159" i="6" s="1"/>
  <c r="AH159" i="4"/>
  <c r="AH159" i="6" s="1"/>
  <c r="AI159" i="4"/>
  <c r="AI159" i="6" s="1"/>
  <c r="AJ159" i="4"/>
  <c r="AJ159" i="6" s="1"/>
  <c r="AK159" i="4"/>
  <c r="AK159" i="6" s="1"/>
  <c r="AL159" i="4"/>
  <c r="AL159" i="6" s="1"/>
  <c r="AM159" i="4"/>
  <c r="AM159" i="6" s="1"/>
  <c r="AN159" i="4"/>
  <c r="AN159" i="6" s="1"/>
  <c r="AO159" i="4"/>
  <c r="AO159" i="6" s="1"/>
  <c r="AP159" i="4"/>
  <c r="AP159" i="6" s="1"/>
  <c r="AQ159" i="4"/>
  <c r="AQ159" i="6" s="1"/>
  <c r="AR159" i="4"/>
  <c r="AR159" i="6" s="1"/>
  <c r="AS159" i="4"/>
  <c r="AS159" i="6" s="1"/>
  <c r="AT159" i="4"/>
  <c r="AT159" i="6" s="1"/>
  <c r="AU159" i="4"/>
  <c r="AU159" i="6" s="1"/>
  <c r="AV159" i="4"/>
  <c r="AV159" i="6" s="1"/>
  <c r="AW159" i="4"/>
  <c r="AW159" i="6" s="1"/>
  <c r="AX159" i="4"/>
  <c r="AX159" i="6" s="1"/>
  <c r="AY159" i="4"/>
  <c r="AY159" i="6" s="1"/>
  <c r="AZ159" i="4"/>
  <c r="AZ159" i="6" s="1"/>
  <c r="BA159" i="4"/>
  <c r="BA159" i="6" s="1"/>
  <c r="BB159" i="4"/>
  <c r="BB159" i="6" s="1"/>
  <c r="BC159" i="4"/>
  <c r="BC159" i="6" s="1"/>
  <c r="BD159" i="4"/>
  <c r="BD159" i="6" s="1"/>
  <c r="BE159" i="4"/>
  <c r="BE159" i="6" s="1"/>
  <c r="BF159" i="4"/>
  <c r="BF159" i="6" s="1"/>
  <c r="BG159" i="4"/>
  <c r="BG159" i="6" s="1"/>
  <c r="BH159" i="4"/>
  <c r="BH159" i="6" s="1"/>
  <c r="BI159" i="4"/>
  <c r="BI159" i="6" s="1"/>
  <c r="BJ159" i="4"/>
  <c r="BJ159" i="6" s="1"/>
  <c r="BK159" i="4"/>
  <c r="BK159" i="6" s="1"/>
  <c r="BL159" i="4"/>
  <c r="BL159" i="6" s="1"/>
  <c r="BM159" i="4"/>
  <c r="BM159" i="6" s="1"/>
  <c r="BN159" i="4"/>
  <c r="BN159" i="6" s="1"/>
  <c r="BO159" i="4"/>
  <c r="BO159" i="6" s="1"/>
  <c r="BP159" i="4"/>
  <c r="BP159" i="6" s="1"/>
  <c r="BQ159" i="4"/>
  <c r="BQ159" i="6" s="1"/>
  <c r="BR159" i="4"/>
  <c r="BR159" i="6" s="1"/>
  <c r="BS159" i="4"/>
  <c r="BS159" i="6" s="1"/>
  <c r="BT159" i="4"/>
  <c r="BT159" i="6" s="1"/>
  <c r="BU159" i="4"/>
  <c r="BU159" i="6" s="1"/>
  <c r="BV159" i="4"/>
  <c r="BV159" i="6" s="1"/>
  <c r="BW159" i="4"/>
  <c r="BW159" i="6" s="1"/>
  <c r="BX159" i="4"/>
  <c r="BX159" i="6" s="1"/>
  <c r="BY159" i="4"/>
  <c r="BY159" i="6" s="1"/>
  <c r="BZ159" i="4"/>
  <c r="BZ159" i="6" s="1"/>
  <c r="CA159" i="4"/>
  <c r="CA159" i="6" s="1"/>
  <c r="CB159" i="4"/>
  <c r="CB159" i="6" s="1"/>
  <c r="CC159" i="4"/>
  <c r="CC159" i="6" s="1"/>
  <c r="CD159" i="4"/>
  <c r="CD159" i="6" s="1"/>
  <c r="CE159" i="4"/>
  <c r="CE159" i="6" s="1"/>
  <c r="CF159" i="4"/>
  <c r="CF159" i="6" s="1"/>
  <c r="CG159" i="4"/>
  <c r="CG159" i="6" s="1"/>
  <c r="B160" i="4"/>
  <c r="B160" i="6" s="1"/>
  <c r="C160" i="4"/>
  <c r="C160" i="6" s="1"/>
  <c r="D160" i="4"/>
  <c r="D160" i="6" s="1"/>
  <c r="E160" i="4"/>
  <c r="E160" i="6" s="1"/>
  <c r="F160" i="4"/>
  <c r="F160" i="6" s="1"/>
  <c r="G160" i="4"/>
  <c r="G160" i="6" s="1"/>
  <c r="H160" i="4"/>
  <c r="H160" i="6" s="1"/>
  <c r="I160" i="4"/>
  <c r="I160" i="6" s="1"/>
  <c r="J160" i="4"/>
  <c r="J160" i="6" s="1"/>
  <c r="K160" i="4"/>
  <c r="K160" i="6" s="1"/>
  <c r="L160" i="4"/>
  <c r="L160" i="6" s="1"/>
  <c r="M160" i="4"/>
  <c r="M160" i="6" s="1"/>
  <c r="N160" i="4"/>
  <c r="N160" i="6" s="1"/>
  <c r="O160" i="4"/>
  <c r="O160" i="6" s="1"/>
  <c r="P160" i="4"/>
  <c r="P160" i="6" s="1"/>
  <c r="Q160" i="4"/>
  <c r="Q160" i="6" s="1"/>
  <c r="R160" i="4"/>
  <c r="R160" i="6" s="1"/>
  <c r="S160" i="4"/>
  <c r="S160" i="6" s="1"/>
  <c r="T160" i="4"/>
  <c r="T160" i="6" s="1"/>
  <c r="U160" i="4"/>
  <c r="U160" i="6" s="1"/>
  <c r="V160" i="4"/>
  <c r="V160" i="6" s="1"/>
  <c r="W160" i="4"/>
  <c r="W160" i="6" s="1"/>
  <c r="X160" i="4"/>
  <c r="X160" i="6" s="1"/>
  <c r="Y160" i="4"/>
  <c r="Y160" i="6" s="1"/>
  <c r="Z160" i="4"/>
  <c r="Z160" i="6" s="1"/>
  <c r="AA160" i="4"/>
  <c r="AA160" i="6" s="1"/>
  <c r="AB160" i="4"/>
  <c r="AB160" i="6" s="1"/>
  <c r="AC160" i="4"/>
  <c r="AC160" i="6" s="1"/>
  <c r="AD160" i="4"/>
  <c r="AD160" i="6" s="1"/>
  <c r="AE160" i="4"/>
  <c r="AE160" i="6" s="1"/>
  <c r="AF160" i="4"/>
  <c r="AF160" i="6" s="1"/>
  <c r="AG160" i="4"/>
  <c r="AG160" i="6" s="1"/>
  <c r="AH160" i="4"/>
  <c r="AH160" i="6" s="1"/>
  <c r="AI160" i="4"/>
  <c r="AI160" i="6" s="1"/>
  <c r="AJ160" i="4"/>
  <c r="AJ160" i="6" s="1"/>
  <c r="AK160" i="4"/>
  <c r="AK160" i="6" s="1"/>
  <c r="AL160" i="4"/>
  <c r="AL160" i="6" s="1"/>
  <c r="AM160" i="4"/>
  <c r="AM160" i="6" s="1"/>
  <c r="AN160" i="4"/>
  <c r="AN160" i="6" s="1"/>
  <c r="AO160" i="4"/>
  <c r="AO160" i="6" s="1"/>
  <c r="AP160" i="4"/>
  <c r="AP160" i="6" s="1"/>
  <c r="AQ160" i="4"/>
  <c r="AQ160" i="6" s="1"/>
  <c r="AR160" i="4"/>
  <c r="AR160" i="6" s="1"/>
  <c r="AS160" i="4"/>
  <c r="AS160" i="6" s="1"/>
  <c r="AT160" i="4"/>
  <c r="AT160" i="6" s="1"/>
  <c r="AU160" i="4"/>
  <c r="AU160" i="6" s="1"/>
  <c r="AV160" i="4"/>
  <c r="AV160" i="6" s="1"/>
  <c r="AW160" i="4"/>
  <c r="AW160" i="6" s="1"/>
  <c r="AX160" i="4"/>
  <c r="AX160" i="6" s="1"/>
  <c r="AY160" i="4"/>
  <c r="AY160" i="6" s="1"/>
  <c r="AZ160" i="4"/>
  <c r="AZ160" i="6" s="1"/>
  <c r="BA160" i="4"/>
  <c r="BA160" i="6" s="1"/>
  <c r="BB160" i="4"/>
  <c r="BB160" i="6" s="1"/>
  <c r="BC160" i="4"/>
  <c r="BC160" i="6" s="1"/>
  <c r="BD160" i="4"/>
  <c r="BD160" i="6" s="1"/>
  <c r="BE160" i="4"/>
  <c r="BE160" i="6" s="1"/>
  <c r="BF160" i="4"/>
  <c r="BF160" i="6" s="1"/>
  <c r="BG160" i="4"/>
  <c r="BG160" i="6" s="1"/>
  <c r="BH160" i="4"/>
  <c r="BH160" i="6" s="1"/>
  <c r="BI160" i="4"/>
  <c r="BI160" i="6" s="1"/>
  <c r="BJ160" i="4"/>
  <c r="BJ160" i="6" s="1"/>
  <c r="BK160" i="4"/>
  <c r="BK160" i="6" s="1"/>
  <c r="BL160" i="4"/>
  <c r="BL160" i="6" s="1"/>
  <c r="BM160" i="4"/>
  <c r="BM160" i="6" s="1"/>
  <c r="BN160" i="4"/>
  <c r="BN160" i="6" s="1"/>
  <c r="BO160" i="4"/>
  <c r="BO160" i="6" s="1"/>
  <c r="BP160" i="4"/>
  <c r="BP160" i="6" s="1"/>
  <c r="BQ160" i="4"/>
  <c r="BQ160" i="6" s="1"/>
  <c r="BR160" i="4"/>
  <c r="BR160" i="6" s="1"/>
  <c r="BS160" i="4"/>
  <c r="BS160" i="6" s="1"/>
  <c r="BT160" i="4"/>
  <c r="BT160" i="6" s="1"/>
  <c r="BU160" i="4"/>
  <c r="BU160" i="6" s="1"/>
  <c r="BV160" i="4"/>
  <c r="BV160" i="6" s="1"/>
  <c r="BW160" i="4"/>
  <c r="BW160" i="6" s="1"/>
  <c r="BX160" i="4"/>
  <c r="BX160" i="6" s="1"/>
  <c r="BY160" i="4"/>
  <c r="BY160" i="6" s="1"/>
  <c r="BZ160" i="4"/>
  <c r="BZ160" i="6" s="1"/>
  <c r="CA160" i="4"/>
  <c r="CA160" i="6" s="1"/>
  <c r="CB160" i="4"/>
  <c r="CB160" i="6" s="1"/>
  <c r="CC160" i="4"/>
  <c r="CC160" i="6" s="1"/>
  <c r="CD160" i="4"/>
  <c r="CD160" i="6" s="1"/>
  <c r="CE160" i="4"/>
  <c r="CE160" i="6" s="1"/>
  <c r="CF160" i="4"/>
  <c r="CF160" i="6" s="1"/>
  <c r="CG160" i="4"/>
  <c r="CG160" i="6" s="1"/>
  <c r="B161" i="4"/>
  <c r="B161" i="6" s="1"/>
  <c r="C161" i="4"/>
  <c r="C161" i="6" s="1"/>
  <c r="D161" i="4"/>
  <c r="D161" i="6" s="1"/>
  <c r="E161" i="4"/>
  <c r="E161" i="6" s="1"/>
  <c r="F161" i="4"/>
  <c r="F161" i="6" s="1"/>
  <c r="G161" i="4"/>
  <c r="G161" i="6" s="1"/>
  <c r="H161" i="4"/>
  <c r="H161" i="6" s="1"/>
  <c r="I161" i="4"/>
  <c r="I161" i="6" s="1"/>
  <c r="J161" i="4"/>
  <c r="J161" i="6" s="1"/>
  <c r="K161" i="4"/>
  <c r="K161" i="6" s="1"/>
  <c r="L161" i="4"/>
  <c r="L161" i="6" s="1"/>
  <c r="M161" i="4"/>
  <c r="M161" i="6" s="1"/>
  <c r="N161" i="4"/>
  <c r="N161" i="6" s="1"/>
  <c r="O161" i="4"/>
  <c r="O161" i="6" s="1"/>
  <c r="P161" i="4"/>
  <c r="P161" i="6" s="1"/>
  <c r="Q161" i="4"/>
  <c r="Q161" i="6" s="1"/>
  <c r="R161" i="4"/>
  <c r="R161" i="6" s="1"/>
  <c r="S161" i="4"/>
  <c r="S161" i="6" s="1"/>
  <c r="T161" i="4"/>
  <c r="T161" i="6" s="1"/>
  <c r="U161" i="4"/>
  <c r="U161" i="6" s="1"/>
  <c r="V161" i="4"/>
  <c r="V161" i="6" s="1"/>
  <c r="W161" i="4"/>
  <c r="W161" i="6" s="1"/>
  <c r="X161" i="4"/>
  <c r="X161" i="6" s="1"/>
  <c r="Y161" i="4"/>
  <c r="Y161" i="6" s="1"/>
  <c r="Z161" i="4"/>
  <c r="Z161" i="6" s="1"/>
  <c r="AA161" i="4"/>
  <c r="AA161" i="6" s="1"/>
  <c r="AB161" i="4"/>
  <c r="AB161" i="6" s="1"/>
  <c r="AC161" i="4"/>
  <c r="AC161" i="6" s="1"/>
  <c r="AD161" i="4"/>
  <c r="AD161" i="6" s="1"/>
  <c r="AE161" i="4"/>
  <c r="AE161" i="6" s="1"/>
  <c r="AF161" i="4"/>
  <c r="AF161" i="6" s="1"/>
  <c r="AG161" i="4"/>
  <c r="AG161" i="6" s="1"/>
  <c r="AH161" i="4"/>
  <c r="AH161" i="6" s="1"/>
  <c r="AI161" i="4"/>
  <c r="AI161" i="6" s="1"/>
  <c r="AJ161" i="4"/>
  <c r="AJ161" i="6" s="1"/>
  <c r="AK161" i="4"/>
  <c r="AK161" i="6" s="1"/>
  <c r="AL161" i="4"/>
  <c r="AL161" i="6" s="1"/>
  <c r="AM161" i="4"/>
  <c r="AM161" i="6" s="1"/>
  <c r="AN161" i="4"/>
  <c r="AN161" i="6" s="1"/>
  <c r="AO161" i="4"/>
  <c r="AO161" i="6" s="1"/>
  <c r="AP161" i="4"/>
  <c r="AP161" i="6" s="1"/>
  <c r="AQ161" i="4"/>
  <c r="AQ161" i="6" s="1"/>
  <c r="AR161" i="4"/>
  <c r="AR161" i="6" s="1"/>
  <c r="AS161" i="4"/>
  <c r="AS161" i="6" s="1"/>
  <c r="AT161" i="4"/>
  <c r="AT161" i="6" s="1"/>
  <c r="AU161" i="4"/>
  <c r="AU161" i="6" s="1"/>
  <c r="AV161" i="4"/>
  <c r="AV161" i="6" s="1"/>
  <c r="AW161" i="4"/>
  <c r="AW161" i="6" s="1"/>
  <c r="AX161" i="4"/>
  <c r="AX161" i="6" s="1"/>
  <c r="AY161" i="4"/>
  <c r="AY161" i="6" s="1"/>
  <c r="AZ161" i="4"/>
  <c r="AZ161" i="6" s="1"/>
  <c r="BA161" i="4"/>
  <c r="BA161" i="6" s="1"/>
  <c r="BB161" i="4"/>
  <c r="BB161" i="6" s="1"/>
  <c r="BC161" i="4"/>
  <c r="BC161" i="6" s="1"/>
  <c r="BD161" i="4"/>
  <c r="BD161" i="6" s="1"/>
  <c r="BE161" i="4"/>
  <c r="BE161" i="6" s="1"/>
  <c r="BF161" i="4"/>
  <c r="BF161" i="6" s="1"/>
  <c r="BG161" i="4"/>
  <c r="BG161" i="6" s="1"/>
  <c r="BH161" i="4"/>
  <c r="BH161" i="6" s="1"/>
  <c r="BI161" i="4"/>
  <c r="BI161" i="6" s="1"/>
  <c r="BJ161" i="4"/>
  <c r="BJ161" i="6" s="1"/>
  <c r="BK161" i="4"/>
  <c r="BK161" i="6" s="1"/>
  <c r="BL161" i="4"/>
  <c r="BL161" i="6" s="1"/>
  <c r="BM161" i="4"/>
  <c r="BM161" i="6" s="1"/>
  <c r="BN161" i="4"/>
  <c r="BN161" i="6" s="1"/>
  <c r="BO161" i="4"/>
  <c r="BO161" i="6" s="1"/>
  <c r="BP161" i="4"/>
  <c r="BP161" i="6" s="1"/>
  <c r="BQ161" i="4"/>
  <c r="BQ161" i="6" s="1"/>
  <c r="BR161" i="4"/>
  <c r="BR161" i="6" s="1"/>
  <c r="BS161" i="4"/>
  <c r="BS161" i="6" s="1"/>
  <c r="BT161" i="4"/>
  <c r="BT161" i="6" s="1"/>
  <c r="BU161" i="4"/>
  <c r="BU161" i="6" s="1"/>
  <c r="BV161" i="4"/>
  <c r="BV161" i="6" s="1"/>
  <c r="BW161" i="4"/>
  <c r="BW161" i="6" s="1"/>
  <c r="BX161" i="4"/>
  <c r="BX161" i="6" s="1"/>
  <c r="BY161" i="4"/>
  <c r="BY161" i="6" s="1"/>
  <c r="BZ161" i="4"/>
  <c r="BZ161" i="6" s="1"/>
  <c r="CA161" i="4"/>
  <c r="CA161" i="6" s="1"/>
  <c r="CB161" i="4"/>
  <c r="CB161" i="6" s="1"/>
  <c r="CC161" i="4"/>
  <c r="CC161" i="6" s="1"/>
  <c r="CD161" i="4"/>
  <c r="CD161" i="6" s="1"/>
  <c r="CE161" i="4"/>
  <c r="CE161" i="6" s="1"/>
  <c r="CF161" i="4"/>
  <c r="CF161" i="6" s="1"/>
  <c r="CG161" i="4"/>
  <c r="CG161" i="6" s="1"/>
  <c r="B162" i="4"/>
  <c r="B162" i="6" s="1"/>
  <c r="C162" i="4"/>
  <c r="C162" i="6" s="1"/>
  <c r="D162" i="4"/>
  <c r="D162" i="6" s="1"/>
  <c r="E162" i="4"/>
  <c r="E162" i="6" s="1"/>
  <c r="F162" i="4"/>
  <c r="F162" i="6" s="1"/>
  <c r="G162" i="4"/>
  <c r="G162" i="6" s="1"/>
  <c r="H162" i="4"/>
  <c r="H162" i="6" s="1"/>
  <c r="I162" i="4"/>
  <c r="I162" i="6" s="1"/>
  <c r="J162" i="4"/>
  <c r="J162" i="6" s="1"/>
  <c r="K162" i="4"/>
  <c r="K162" i="6" s="1"/>
  <c r="L162" i="4"/>
  <c r="L162" i="6" s="1"/>
  <c r="M162" i="4"/>
  <c r="M162" i="6" s="1"/>
  <c r="N162" i="4"/>
  <c r="N162" i="6" s="1"/>
  <c r="O162" i="4"/>
  <c r="O162" i="6" s="1"/>
  <c r="P162" i="4"/>
  <c r="P162" i="6" s="1"/>
  <c r="Q162" i="4"/>
  <c r="Q162" i="6" s="1"/>
  <c r="R162" i="4"/>
  <c r="R162" i="6" s="1"/>
  <c r="S162" i="4"/>
  <c r="S162" i="6" s="1"/>
  <c r="T162" i="4"/>
  <c r="T162" i="6" s="1"/>
  <c r="U162" i="4"/>
  <c r="U162" i="6" s="1"/>
  <c r="V162" i="4"/>
  <c r="V162" i="6" s="1"/>
  <c r="W162" i="4"/>
  <c r="W162" i="6" s="1"/>
  <c r="X162" i="4"/>
  <c r="X162" i="6" s="1"/>
  <c r="Y162" i="4"/>
  <c r="Y162" i="6" s="1"/>
  <c r="Z162" i="4"/>
  <c r="Z162" i="6" s="1"/>
  <c r="AA162" i="4"/>
  <c r="AA162" i="6" s="1"/>
  <c r="AB162" i="4"/>
  <c r="AB162" i="6" s="1"/>
  <c r="AC162" i="4"/>
  <c r="AC162" i="6" s="1"/>
  <c r="AD162" i="4"/>
  <c r="AD162" i="6" s="1"/>
  <c r="AE162" i="4"/>
  <c r="AE162" i="6" s="1"/>
  <c r="AF162" i="4"/>
  <c r="AF162" i="6" s="1"/>
  <c r="AG162" i="4"/>
  <c r="AG162" i="6" s="1"/>
  <c r="AH162" i="4"/>
  <c r="AH162" i="6" s="1"/>
  <c r="AI162" i="4"/>
  <c r="AI162" i="6" s="1"/>
  <c r="AJ162" i="4"/>
  <c r="AJ162" i="6" s="1"/>
  <c r="AK162" i="4"/>
  <c r="AK162" i="6" s="1"/>
  <c r="AL162" i="4"/>
  <c r="AL162" i="6" s="1"/>
  <c r="AM162" i="4"/>
  <c r="AM162" i="6" s="1"/>
  <c r="AN162" i="4"/>
  <c r="AN162" i="6" s="1"/>
  <c r="AO162" i="4"/>
  <c r="AO162" i="6" s="1"/>
  <c r="AP162" i="4"/>
  <c r="AP162" i="6" s="1"/>
  <c r="AQ162" i="4"/>
  <c r="AQ162" i="6" s="1"/>
  <c r="AR162" i="4"/>
  <c r="AR162" i="6" s="1"/>
  <c r="AS162" i="4"/>
  <c r="AS162" i="6" s="1"/>
  <c r="AT162" i="4"/>
  <c r="AT162" i="6" s="1"/>
  <c r="AU162" i="4"/>
  <c r="AU162" i="6" s="1"/>
  <c r="AV162" i="4"/>
  <c r="AV162" i="6" s="1"/>
  <c r="AW162" i="4"/>
  <c r="AW162" i="6" s="1"/>
  <c r="AX162" i="4"/>
  <c r="AX162" i="6" s="1"/>
  <c r="AY162" i="4"/>
  <c r="AY162" i="6" s="1"/>
  <c r="AZ162" i="4"/>
  <c r="AZ162" i="6" s="1"/>
  <c r="BA162" i="4"/>
  <c r="BA162" i="6" s="1"/>
  <c r="BB162" i="4"/>
  <c r="BB162" i="6" s="1"/>
  <c r="BC162" i="4"/>
  <c r="BC162" i="6" s="1"/>
  <c r="BD162" i="4"/>
  <c r="BD162" i="6" s="1"/>
  <c r="BE162" i="4"/>
  <c r="BE162" i="6" s="1"/>
  <c r="BF162" i="4"/>
  <c r="BF162" i="6" s="1"/>
  <c r="BG162" i="4"/>
  <c r="BG162" i="6" s="1"/>
  <c r="BH162" i="4"/>
  <c r="BH162" i="6" s="1"/>
  <c r="BI162" i="4"/>
  <c r="BI162" i="6" s="1"/>
  <c r="BJ162" i="4"/>
  <c r="BJ162" i="6" s="1"/>
  <c r="BK162" i="4"/>
  <c r="BK162" i="6" s="1"/>
  <c r="BL162" i="4"/>
  <c r="BL162" i="6" s="1"/>
  <c r="BM162" i="4"/>
  <c r="BM162" i="6" s="1"/>
  <c r="BN162" i="4"/>
  <c r="BN162" i="6" s="1"/>
  <c r="BO162" i="4"/>
  <c r="BO162" i="6" s="1"/>
  <c r="BP162" i="4"/>
  <c r="BP162" i="6" s="1"/>
  <c r="BQ162" i="4"/>
  <c r="BQ162" i="6" s="1"/>
  <c r="BR162" i="4"/>
  <c r="BR162" i="6" s="1"/>
  <c r="BS162" i="4"/>
  <c r="BS162" i="6" s="1"/>
  <c r="BT162" i="4"/>
  <c r="BT162" i="6" s="1"/>
  <c r="BU162" i="4"/>
  <c r="BU162" i="6" s="1"/>
  <c r="BV162" i="4"/>
  <c r="BV162" i="6" s="1"/>
  <c r="BW162" i="4"/>
  <c r="BW162" i="6" s="1"/>
  <c r="BX162" i="4"/>
  <c r="BX162" i="6" s="1"/>
  <c r="BY162" i="4"/>
  <c r="BY162" i="6" s="1"/>
  <c r="BZ162" i="4"/>
  <c r="BZ162" i="6" s="1"/>
  <c r="CA162" i="4"/>
  <c r="CA162" i="6" s="1"/>
  <c r="CB162" i="4"/>
  <c r="CB162" i="6" s="1"/>
  <c r="CC162" i="4"/>
  <c r="CC162" i="6" s="1"/>
  <c r="CD162" i="4"/>
  <c r="CD162" i="6" s="1"/>
  <c r="CE162" i="4"/>
  <c r="CE162" i="6" s="1"/>
  <c r="CF162" i="4"/>
  <c r="CF162" i="6" s="1"/>
  <c r="CG162" i="4"/>
  <c r="CG162" i="6" s="1"/>
  <c r="B163" i="4"/>
  <c r="B163" i="6" s="1"/>
  <c r="C163" i="4"/>
  <c r="C163" i="6" s="1"/>
  <c r="D163" i="4"/>
  <c r="D163" i="6" s="1"/>
  <c r="E163" i="4"/>
  <c r="E163" i="6" s="1"/>
  <c r="F163" i="4"/>
  <c r="F163" i="6" s="1"/>
  <c r="G163" i="4"/>
  <c r="G163" i="6" s="1"/>
  <c r="H163" i="4"/>
  <c r="H163" i="6" s="1"/>
  <c r="I163" i="4"/>
  <c r="I163" i="6" s="1"/>
  <c r="J163" i="4"/>
  <c r="J163" i="6" s="1"/>
  <c r="K163" i="4"/>
  <c r="K163" i="6" s="1"/>
  <c r="L163" i="4"/>
  <c r="L163" i="6" s="1"/>
  <c r="M163" i="4"/>
  <c r="M163" i="6" s="1"/>
  <c r="N163" i="4"/>
  <c r="N163" i="6" s="1"/>
  <c r="O163" i="4"/>
  <c r="O163" i="6" s="1"/>
  <c r="P163" i="4"/>
  <c r="P163" i="6" s="1"/>
  <c r="Q163" i="4"/>
  <c r="Q163" i="6" s="1"/>
  <c r="R163" i="4"/>
  <c r="R163" i="6" s="1"/>
  <c r="S163" i="4"/>
  <c r="S163" i="6" s="1"/>
  <c r="T163" i="4"/>
  <c r="T163" i="6" s="1"/>
  <c r="U163" i="4"/>
  <c r="U163" i="6" s="1"/>
  <c r="V163" i="4"/>
  <c r="V163" i="6" s="1"/>
  <c r="W163" i="4"/>
  <c r="W163" i="6" s="1"/>
  <c r="X163" i="4"/>
  <c r="X163" i="6" s="1"/>
  <c r="Y163" i="4"/>
  <c r="Y163" i="6" s="1"/>
  <c r="Z163" i="4"/>
  <c r="Z163" i="6" s="1"/>
  <c r="AA163" i="4"/>
  <c r="AA163" i="6" s="1"/>
  <c r="AB163" i="4"/>
  <c r="AB163" i="6" s="1"/>
  <c r="AC163" i="4"/>
  <c r="AC163" i="6" s="1"/>
  <c r="AD163" i="4"/>
  <c r="AD163" i="6" s="1"/>
  <c r="AE163" i="4"/>
  <c r="AE163" i="6" s="1"/>
  <c r="AF163" i="4"/>
  <c r="AF163" i="6" s="1"/>
  <c r="AG163" i="4"/>
  <c r="AG163" i="6" s="1"/>
  <c r="AH163" i="4"/>
  <c r="AH163" i="6" s="1"/>
  <c r="AI163" i="4"/>
  <c r="AI163" i="6" s="1"/>
  <c r="AJ163" i="4"/>
  <c r="AJ163" i="6" s="1"/>
  <c r="AK163" i="4"/>
  <c r="AK163" i="6" s="1"/>
  <c r="AL163" i="4"/>
  <c r="AL163" i="6" s="1"/>
  <c r="AM163" i="4"/>
  <c r="AM163" i="6" s="1"/>
  <c r="AN163" i="4"/>
  <c r="AN163" i="6" s="1"/>
  <c r="AO163" i="4"/>
  <c r="AO163" i="6" s="1"/>
  <c r="AP163" i="4"/>
  <c r="AP163" i="6" s="1"/>
  <c r="AQ163" i="4"/>
  <c r="AQ163" i="6" s="1"/>
  <c r="AR163" i="4"/>
  <c r="AR163" i="6" s="1"/>
  <c r="AS163" i="4"/>
  <c r="AS163" i="6" s="1"/>
  <c r="AT163" i="4"/>
  <c r="AT163" i="6" s="1"/>
  <c r="AU163" i="4"/>
  <c r="AU163" i="6" s="1"/>
  <c r="AV163" i="4"/>
  <c r="AV163" i="6" s="1"/>
  <c r="AW163" i="4"/>
  <c r="AW163" i="6" s="1"/>
  <c r="AX163" i="4"/>
  <c r="AX163" i="6" s="1"/>
  <c r="AY163" i="4"/>
  <c r="AY163" i="6" s="1"/>
  <c r="AZ163" i="4"/>
  <c r="AZ163" i="6" s="1"/>
  <c r="BA163" i="4"/>
  <c r="BA163" i="6" s="1"/>
  <c r="BB163" i="4"/>
  <c r="BB163" i="6" s="1"/>
  <c r="BC163" i="4"/>
  <c r="BC163" i="6" s="1"/>
  <c r="BD163" i="4"/>
  <c r="BD163" i="6" s="1"/>
  <c r="BE163" i="4"/>
  <c r="BE163" i="6" s="1"/>
  <c r="BF163" i="4"/>
  <c r="BF163" i="6" s="1"/>
  <c r="BG163" i="4"/>
  <c r="BG163" i="6" s="1"/>
  <c r="BH163" i="4"/>
  <c r="BH163" i="6" s="1"/>
  <c r="BI163" i="4"/>
  <c r="BI163" i="6" s="1"/>
  <c r="BJ163" i="4"/>
  <c r="BJ163" i="6" s="1"/>
  <c r="BK163" i="4"/>
  <c r="BK163" i="6" s="1"/>
  <c r="BL163" i="4"/>
  <c r="BL163" i="6" s="1"/>
  <c r="BM163" i="4"/>
  <c r="BM163" i="6" s="1"/>
  <c r="BN163" i="4"/>
  <c r="BN163" i="6" s="1"/>
  <c r="BO163" i="4"/>
  <c r="BO163" i="6" s="1"/>
  <c r="BP163" i="4"/>
  <c r="BP163" i="6" s="1"/>
  <c r="BQ163" i="4"/>
  <c r="BQ163" i="6" s="1"/>
  <c r="BR163" i="4"/>
  <c r="BR163" i="6" s="1"/>
  <c r="BS163" i="4"/>
  <c r="BS163" i="6" s="1"/>
  <c r="BT163" i="4"/>
  <c r="BT163" i="6" s="1"/>
  <c r="BU163" i="4"/>
  <c r="BU163" i="6" s="1"/>
  <c r="BV163" i="4"/>
  <c r="BV163" i="6" s="1"/>
  <c r="BW163" i="4"/>
  <c r="BW163" i="6" s="1"/>
  <c r="BX163" i="4"/>
  <c r="BX163" i="6" s="1"/>
  <c r="BY163" i="4"/>
  <c r="BY163" i="6" s="1"/>
  <c r="BZ163" i="4"/>
  <c r="BZ163" i="6" s="1"/>
  <c r="CA163" i="4"/>
  <c r="CA163" i="6" s="1"/>
  <c r="CB163" i="4"/>
  <c r="CB163" i="6" s="1"/>
  <c r="CC163" i="4"/>
  <c r="CC163" i="6" s="1"/>
  <c r="CD163" i="4"/>
  <c r="CD163" i="6" s="1"/>
  <c r="CE163" i="4"/>
  <c r="CE163" i="6" s="1"/>
  <c r="CF163" i="4"/>
  <c r="CF163" i="6" s="1"/>
  <c r="CG163" i="4"/>
  <c r="CG163" i="6" s="1"/>
  <c r="B164" i="4"/>
  <c r="B164" i="6" s="1"/>
  <c r="C164" i="4"/>
  <c r="C164" i="6" s="1"/>
  <c r="D164" i="4"/>
  <c r="D164" i="6" s="1"/>
  <c r="E164" i="4"/>
  <c r="E164" i="6" s="1"/>
  <c r="F164" i="4"/>
  <c r="F164" i="6" s="1"/>
  <c r="G164" i="4"/>
  <c r="G164" i="6" s="1"/>
  <c r="H164" i="4"/>
  <c r="H164" i="6" s="1"/>
  <c r="I164" i="4"/>
  <c r="I164" i="6" s="1"/>
  <c r="J164" i="4"/>
  <c r="J164" i="6" s="1"/>
  <c r="K164" i="4"/>
  <c r="K164" i="6" s="1"/>
  <c r="L164" i="4"/>
  <c r="L164" i="6" s="1"/>
  <c r="M164" i="4"/>
  <c r="M164" i="6" s="1"/>
  <c r="N164" i="4"/>
  <c r="N164" i="6" s="1"/>
  <c r="O164" i="4"/>
  <c r="O164" i="6" s="1"/>
  <c r="P164" i="4"/>
  <c r="P164" i="6" s="1"/>
  <c r="Q164" i="4"/>
  <c r="Q164" i="6" s="1"/>
  <c r="R164" i="4"/>
  <c r="R164" i="6" s="1"/>
  <c r="S164" i="4"/>
  <c r="S164" i="6" s="1"/>
  <c r="T164" i="4"/>
  <c r="T164" i="6" s="1"/>
  <c r="U164" i="4"/>
  <c r="U164" i="6" s="1"/>
  <c r="V164" i="4"/>
  <c r="V164" i="6" s="1"/>
  <c r="W164" i="4"/>
  <c r="W164" i="6" s="1"/>
  <c r="X164" i="4"/>
  <c r="X164" i="6" s="1"/>
  <c r="Y164" i="4"/>
  <c r="Y164" i="6" s="1"/>
  <c r="Z164" i="4"/>
  <c r="Z164" i="6" s="1"/>
  <c r="AA164" i="4"/>
  <c r="AA164" i="6" s="1"/>
  <c r="AB164" i="4"/>
  <c r="AB164" i="6" s="1"/>
  <c r="AC164" i="4"/>
  <c r="AC164" i="6" s="1"/>
  <c r="AD164" i="4"/>
  <c r="AD164" i="6" s="1"/>
  <c r="AE164" i="4"/>
  <c r="AE164" i="6" s="1"/>
  <c r="AF164" i="4"/>
  <c r="AF164" i="6" s="1"/>
  <c r="AG164" i="4"/>
  <c r="AG164" i="6" s="1"/>
  <c r="AH164" i="4"/>
  <c r="AH164" i="6" s="1"/>
  <c r="AI164" i="4"/>
  <c r="AI164" i="6" s="1"/>
  <c r="AJ164" i="4"/>
  <c r="AJ164" i="6" s="1"/>
  <c r="AK164" i="4"/>
  <c r="AK164" i="6" s="1"/>
  <c r="AL164" i="4"/>
  <c r="AL164" i="6" s="1"/>
  <c r="AM164" i="4"/>
  <c r="AM164" i="6" s="1"/>
  <c r="AN164" i="4"/>
  <c r="AN164" i="6" s="1"/>
  <c r="AO164" i="4"/>
  <c r="AO164" i="6" s="1"/>
  <c r="AP164" i="4"/>
  <c r="AP164" i="6" s="1"/>
  <c r="AQ164" i="4"/>
  <c r="AQ164" i="6" s="1"/>
  <c r="AR164" i="4"/>
  <c r="AR164" i="6" s="1"/>
  <c r="AS164" i="4"/>
  <c r="AS164" i="6" s="1"/>
  <c r="AT164" i="4"/>
  <c r="AT164" i="6" s="1"/>
  <c r="AU164" i="4"/>
  <c r="AU164" i="6" s="1"/>
  <c r="AV164" i="4"/>
  <c r="AV164" i="6" s="1"/>
  <c r="AW164" i="4"/>
  <c r="AW164" i="6" s="1"/>
  <c r="AX164" i="4"/>
  <c r="AX164" i="6" s="1"/>
  <c r="AY164" i="4"/>
  <c r="AY164" i="6" s="1"/>
  <c r="AZ164" i="4"/>
  <c r="AZ164" i="6" s="1"/>
  <c r="BA164" i="4"/>
  <c r="BA164" i="6" s="1"/>
  <c r="BB164" i="4"/>
  <c r="BB164" i="6" s="1"/>
  <c r="BC164" i="4"/>
  <c r="BC164" i="6" s="1"/>
  <c r="BD164" i="4"/>
  <c r="BD164" i="6" s="1"/>
  <c r="BE164" i="4"/>
  <c r="BE164" i="6" s="1"/>
  <c r="BF164" i="4"/>
  <c r="BF164" i="6" s="1"/>
  <c r="BG164" i="4"/>
  <c r="BG164" i="6" s="1"/>
  <c r="BH164" i="4"/>
  <c r="BH164" i="6" s="1"/>
  <c r="BI164" i="4"/>
  <c r="BI164" i="6" s="1"/>
  <c r="BJ164" i="4"/>
  <c r="BJ164" i="6" s="1"/>
  <c r="BK164" i="4"/>
  <c r="BK164" i="6" s="1"/>
  <c r="BL164" i="4"/>
  <c r="BL164" i="6" s="1"/>
  <c r="BM164" i="4"/>
  <c r="BM164" i="6" s="1"/>
  <c r="BN164" i="4"/>
  <c r="BN164" i="6" s="1"/>
  <c r="BO164" i="4"/>
  <c r="BO164" i="6" s="1"/>
  <c r="BP164" i="4"/>
  <c r="BP164" i="6" s="1"/>
  <c r="BQ164" i="4"/>
  <c r="BQ164" i="6" s="1"/>
  <c r="BR164" i="4"/>
  <c r="BR164" i="6" s="1"/>
  <c r="BS164" i="4"/>
  <c r="BS164" i="6" s="1"/>
  <c r="BT164" i="4"/>
  <c r="BT164" i="6" s="1"/>
  <c r="BU164" i="4"/>
  <c r="BU164" i="6" s="1"/>
  <c r="BV164" i="4"/>
  <c r="BV164" i="6" s="1"/>
  <c r="BW164" i="4"/>
  <c r="BW164" i="6" s="1"/>
  <c r="BX164" i="4"/>
  <c r="BX164" i="6" s="1"/>
  <c r="BY164" i="4"/>
  <c r="BY164" i="6" s="1"/>
  <c r="BZ164" i="4"/>
  <c r="BZ164" i="6" s="1"/>
  <c r="CA164" i="4"/>
  <c r="CA164" i="6" s="1"/>
  <c r="CB164" i="4"/>
  <c r="CB164" i="6" s="1"/>
  <c r="CC164" i="4"/>
  <c r="CC164" i="6" s="1"/>
  <c r="CD164" i="4"/>
  <c r="CD164" i="6" s="1"/>
  <c r="CE164" i="4"/>
  <c r="CE164" i="6" s="1"/>
  <c r="CF164" i="4"/>
  <c r="CF164" i="6" s="1"/>
  <c r="CG164" i="4"/>
  <c r="CG164" i="6" s="1"/>
  <c r="B165" i="4"/>
  <c r="B165" i="6" s="1"/>
  <c r="C165" i="4"/>
  <c r="C165" i="6" s="1"/>
  <c r="D165" i="4"/>
  <c r="D165" i="6" s="1"/>
  <c r="E165" i="4"/>
  <c r="E165" i="6" s="1"/>
  <c r="F165" i="4"/>
  <c r="F165" i="6" s="1"/>
  <c r="G165" i="4"/>
  <c r="G165" i="6" s="1"/>
  <c r="H165" i="4"/>
  <c r="H165" i="6" s="1"/>
  <c r="I165" i="4"/>
  <c r="I165" i="6" s="1"/>
  <c r="J165" i="4"/>
  <c r="J165" i="6" s="1"/>
  <c r="K165" i="4"/>
  <c r="K165" i="6" s="1"/>
  <c r="L165" i="4"/>
  <c r="L165" i="6" s="1"/>
  <c r="M165" i="4"/>
  <c r="M165" i="6" s="1"/>
  <c r="N165" i="4"/>
  <c r="N165" i="6" s="1"/>
  <c r="O165" i="4"/>
  <c r="O165" i="6" s="1"/>
  <c r="P165" i="4"/>
  <c r="P165" i="6" s="1"/>
  <c r="Q165" i="4"/>
  <c r="Q165" i="6" s="1"/>
  <c r="R165" i="4"/>
  <c r="R165" i="6" s="1"/>
  <c r="S165" i="4"/>
  <c r="S165" i="6" s="1"/>
  <c r="T165" i="4"/>
  <c r="T165" i="6" s="1"/>
  <c r="U165" i="4"/>
  <c r="U165" i="6" s="1"/>
  <c r="V165" i="4"/>
  <c r="V165" i="6" s="1"/>
  <c r="W165" i="4"/>
  <c r="W165" i="6" s="1"/>
  <c r="X165" i="4"/>
  <c r="X165" i="6" s="1"/>
  <c r="Y165" i="4"/>
  <c r="Y165" i="6" s="1"/>
  <c r="Z165" i="4"/>
  <c r="Z165" i="6" s="1"/>
  <c r="AA165" i="4"/>
  <c r="AA165" i="6" s="1"/>
  <c r="AB165" i="4"/>
  <c r="AB165" i="6" s="1"/>
  <c r="AC165" i="4"/>
  <c r="AC165" i="6" s="1"/>
  <c r="AD165" i="4"/>
  <c r="AD165" i="6" s="1"/>
  <c r="AE165" i="4"/>
  <c r="AE165" i="6" s="1"/>
  <c r="AF165" i="4"/>
  <c r="AF165" i="6" s="1"/>
  <c r="AG165" i="4"/>
  <c r="AG165" i="6" s="1"/>
  <c r="AH165" i="4"/>
  <c r="AH165" i="6" s="1"/>
  <c r="AI165" i="4"/>
  <c r="AI165" i="6" s="1"/>
  <c r="AJ165" i="4"/>
  <c r="AJ165" i="6" s="1"/>
  <c r="AK165" i="4"/>
  <c r="AK165" i="6" s="1"/>
  <c r="AL165" i="4"/>
  <c r="AL165" i="6" s="1"/>
  <c r="AM165" i="4"/>
  <c r="AM165" i="6" s="1"/>
  <c r="AN165" i="4"/>
  <c r="AN165" i="6" s="1"/>
  <c r="AO165" i="4"/>
  <c r="AO165" i="6" s="1"/>
  <c r="AP165" i="4"/>
  <c r="AP165" i="6" s="1"/>
  <c r="AQ165" i="4"/>
  <c r="AQ165" i="6" s="1"/>
  <c r="AR165" i="4"/>
  <c r="AR165" i="6" s="1"/>
  <c r="AS165" i="4"/>
  <c r="AS165" i="6" s="1"/>
  <c r="AT165" i="4"/>
  <c r="AT165" i="6" s="1"/>
  <c r="AU165" i="4"/>
  <c r="AU165" i="6" s="1"/>
  <c r="AV165" i="4"/>
  <c r="AV165" i="6" s="1"/>
  <c r="AW165" i="4"/>
  <c r="AW165" i="6" s="1"/>
  <c r="AX165" i="4"/>
  <c r="AX165" i="6" s="1"/>
  <c r="AY165" i="4"/>
  <c r="AY165" i="6" s="1"/>
  <c r="AZ165" i="4"/>
  <c r="AZ165" i="6" s="1"/>
  <c r="BA165" i="4"/>
  <c r="BA165" i="6" s="1"/>
  <c r="BB165" i="4"/>
  <c r="BB165" i="6" s="1"/>
  <c r="BC165" i="4"/>
  <c r="BC165" i="6" s="1"/>
  <c r="BD165" i="4"/>
  <c r="BD165" i="6" s="1"/>
  <c r="BE165" i="4"/>
  <c r="BE165" i="6" s="1"/>
  <c r="BF165" i="4"/>
  <c r="BF165" i="6" s="1"/>
  <c r="BG165" i="4"/>
  <c r="BG165" i="6" s="1"/>
  <c r="BH165" i="4"/>
  <c r="BH165" i="6" s="1"/>
  <c r="BI165" i="4"/>
  <c r="BI165" i="6" s="1"/>
  <c r="BJ165" i="4"/>
  <c r="BJ165" i="6" s="1"/>
  <c r="BK165" i="4"/>
  <c r="BK165" i="6" s="1"/>
  <c r="BL165" i="4"/>
  <c r="BL165" i="6" s="1"/>
  <c r="BM165" i="4"/>
  <c r="BM165" i="6" s="1"/>
  <c r="BN165" i="4"/>
  <c r="BN165" i="6" s="1"/>
  <c r="BO165" i="4"/>
  <c r="BO165" i="6" s="1"/>
  <c r="BP165" i="4"/>
  <c r="BP165" i="6" s="1"/>
  <c r="BQ165" i="4"/>
  <c r="BQ165" i="6" s="1"/>
  <c r="BR165" i="4"/>
  <c r="BR165" i="6" s="1"/>
  <c r="BS165" i="4"/>
  <c r="BS165" i="6" s="1"/>
  <c r="BT165" i="4"/>
  <c r="BT165" i="6" s="1"/>
  <c r="BU165" i="4"/>
  <c r="BU165" i="6" s="1"/>
  <c r="BV165" i="4"/>
  <c r="BV165" i="6" s="1"/>
  <c r="BW165" i="4"/>
  <c r="BW165" i="6" s="1"/>
  <c r="BX165" i="4"/>
  <c r="BX165" i="6" s="1"/>
  <c r="BY165" i="4"/>
  <c r="BY165" i="6" s="1"/>
  <c r="BZ165" i="4"/>
  <c r="BZ165" i="6" s="1"/>
  <c r="CA165" i="4"/>
  <c r="CA165" i="6" s="1"/>
  <c r="CB165" i="4"/>
  <c r="CB165" i="6" s="1"/>
  <c r="CC165" i="4"/>
  <c r="CC165" i="6" s="1"/>
  <c r="CD165" i="4"/>
  <c r="CD165" i="6" s="1"/>
  <c r="CE165" i="4"/>
  <c r="CE165" i="6" s="1"/>
  <c r="CF165" i="4"/>
  <c r="CF165" i="6" s="1"/>
  <c r="CG165" i="4"/>
  <c r="CG165" i="6" s="1"/>
  <c r="B166" i="4"/>
  <c r="B166" i="6" s="1"/>
  <c r="C166" i="4"/>
  <c r="C166" i="6" s="1"/>
  <c r="D166" i="4"/>
  <c r="D166" i="6" s="1"/>
  <c r="E166" i="4"/>
  <c r="E166" i="6" s="1"/>
  <c r="F166" i="4"/>
  <c r="F166" i="6" s="1"/>
  <c r="G166" i="4"/>
  <c r="G166" i="6" s="1"/>
  <c r="H166" i="4"/>
  <c r="H166" i="6" s="1"/>
  <c r="I166" i="4"/>
  <c r="I166" i="6" s="1"/>
  <c r="J166" i="4"/>
  <c r="J166" i="6" s="1"/>
  <c r="K166" i="4"/>
  <c r="K166" i="6" s="1"/>
  <c r="L166" i="4"/>
  <c r="L166" i="6" s="1"/>
  <c r="M166" i="4"/>
  <c r="M166" i="6" s="1"/>
  <c r="N166" i="4"/>
  <c r="N166" i="6" s="1"/>
  <c r="O166" i="4"/>
  <c r="O166" i="6" s="1"/>
  <c r="P166" i="4"/>
  <c r="P166" i="6" s="1"/>
  <c r="Q166" i="4"/>
  <c r="Q166" i="6" s="1"/>
  <c r="R166" i="4"/>
  <c r="R166" i="6" s="1"/>
  <c r="S166" i="4"/>
  <c r="S166" i="6" s="1"/>
  <c r="T166" i="4"/>
  <c r="T166" i="6" s="1"/>
  <c r="U166" i="4"/>
  <c r="U166" i="6" s="1"/>
  <c r="V166" i="4"/>
  <c r="V166" i="6" s="1"/>
  <c r="W166" i="4"/>
  <c r="W166" i="6" s="1"/>
  <c r="X166" i="4"/>
  <c r="X166" i="6" s="1"/>
  <c r="Y166" i="4"/>
  <c r="Y166" i="6" s="1"/>
  <c r="Z166" i="4"/>
  <c r="Z166" i="6" s="1"/>
  <c r="AA166" i="4"/>
  <c r="AA166" i="6" s="1"/>
  <c r="AB166" i="4"/>
  <c r="AB166" i="6" s="1"/>
  <c r="AC166" i="4"/>
  <c r="AC166" i="6" s="1"/>
  <c r="AD166" i="4"/>
  <c r="AD166" i="6" s="1"/>
  <c r="AE166" i="4"/>
  <c r="AE166" i="6" s="1"/>
  <c r="AF166" i="4"/>
  <c r="AF166" i="6" s="1"/>
  <c r="AG166" i="4"/>
  <c r="AG166" i="6" s="1"/>
  <c r="AH166" i="4"/>
  <c r="AH166" i="6" s="1"/>
  <c r="AI166" i="4"/>
  <c r="AI166" i="6" s="1"/>
  <c r="AJ166" i="4"/>
  <c r="AJ166" i="6" s="1"/>
  <c r="AK166" i="4"/>
  <c r="AK166" i="6" s="1"/>
  <c r="AL166" i="4"/>
  <c r="AL166" i="6" s="1"/>
  <c r="AM166" i="4"/>
  <c r="AM166" i="6" s="1"/>
  <c r="AN166" i="4"/>
  <c r="AN166" i="6" s="1"/>
  <c r="AO166" i="4"/>
  <c r="AO166" i="6" s="1"/>
  <c r="AP166" i="4"/>
  <c r="AP166" i="6" s="1"/>
  <c r="AQ166" i="4"/>
  <c r="AQ166" i="6" s="1"/>
  <c r="AR166" i="4"/>
  <c r="AR166" i="6" s="1"/>
  <c r="AS166" i="4"/>
  <c r="AS166" i="6" s="1"/>
  <c r="AT166" i="4"/>
  <c r="AT166" i="6" s="1"/>
  <c r="AU166" i="4"/>
  <c r="AU166" i="6" s="1"/>
  <c r="AV166" i="4"/>
  <c r="AV166" i="6" s="1"/>
  <c r="AW166" i="4"/>
  <c r="AW166" i="6" s="1"/>
  <c r="AX166" i="4"/>
  <c r="AX166" i="6" s="1"/>
  <c r="AY166" i="4"/>
  <c r="AY166" i="6" s="1"/>
  <c r="AZ166" i="4"/>
  <c r="AZ166" i="6" s="1"/>
  <c r="BA166" i="4"/>
  <c r="BA166" i="6" s="1"/>
  <c r="BB166" i="4"/>
  <c r="BB166" i="6" s="1"/>
  <c r="BC166" i="4"/>
  <c r="BC166" i="6" s="1"/>
  <c r="BD166" i="4"/>
  <c r="BD166" i="6" s="1"/>
  <c r="BE166" i="4"/>
  <c r="BE166" i="6" s="1"/>
  <c r="BF166" i="4"/>
  <c r="BF166" i="6" s="1"/>
  <c r="BG166" i="4"/>
  <c r="BG166" i="6" s="1"/>
  <c r="BH166" i="4"/>
  <c r="BH166" i="6" s="1"/>
  <c r="BI166" i="4"/>
  <c r="BI166" i="6" s="1"/>
  <c r="BJ166" i="4"/>
  <c r="BJ166" i="6" s="1"/>
  <c r="BK166" i="4"/>
  <c r="BK166" i="6" s="1"/>
  <c r="BL166" i="4"/>
  <c r="BL166" i="6" s="1"/>
  <c r="BM166" i="4"/>
  <c r="BM166" i="6" s="1"/>
  <c r="BN166" i="4"/>
  <c r="BN166" i="6" s="1"/>
  <c r="BO166" i="4"/>
  <c r="BO166" i="6" s="1"/>
  <c r="BP166" i="4"/>
  <c r="BP166" i="6" s="1"/>
  <c r="BQ166" i="4"/>
  <c r="BQ166" i="6" s="1"/>
  <c r="BR166" i="4"/>
  <c r="BR166" i="6" s="1"/>
  <c r="BS166" i="4"/>
  <c r="BS166" i="6" s="1"/>
  <c r="BT166" i="4"/>
  <c r="BT166" i="6" s="1"/>
  <c r="BU166" i="4"/>
  <c r="BU166" i="6" s="1"/>
  <c r="BV166" i="4"/>
  <c r="BV166" i="6" s="1"/>
  <c r="BW166" i="4"/>
  <c r="BW166" i="6" s="1"/>
  <c r="BX166" i="4"/>
  <c r="BX166" i="6" s="1"/>
  <c r="BY166" i="4"/>
  <c r="BY166" i="6" s="1"/>
  <c r="BZ166" i="4"/>
  <c r="BZ166" i="6" s="1"/>
  <c r="CA166" i="4"/>
  <c r="CA166" i="6" s="1"/>
  <c r="CB166" i="4"/>
  <c r="CB166" i="6" s="1"/>
  <c r="CC166" i="4"/>
  <c r="CC166" i="6" s="1"/>
  <c r="CD166" i="4"/>
  <c r="CD166" i="6" s="1"/>
  <c r="CE166" i="4"/>
  <c r="CE166" i="6" s="1"/>
  <c r="CF166" i="4"/>
  <c r="CF166" i="6" s="1"/>
  <c r="CG166" i="4"/>
  <c r="CG166" i="6" s="1"/>
  <c r="B167" i="4"/>
  <c r="B167" i="6" s="1"/>
  <c r="C167" i="4"/>
  <c r="C167" i="6" s="1"/>
  <c r="D167" i="4"/>
  <c r="D167" i="6" s="1"/>
  <c r="E167" i="4"/>
  <c r="E167" i="6" s="1"/>
  <c r="F167" i="4"/>
  <c r="F167" i="6" s="1"/>
  <c r="G167" i="4"/>
  <c r="G167" i="6" s="1"/>
  <c r="H167" i="4"/>
  <c r="H167" i="6" s="1"/>
  <c r="I167" i="4"/>
  <c r="I167" i="6" s="1"/>
  <c r="J167" i="4"/>
  <c r="J167" i="6" s="1"/>
  <c r="K167" i="4"/>
  <c r="K167" i="6" s="1"/>
  <c r="L167" i="4"/>
  <c r="L167" i="6" s="1"/>
  <c r="M167" i="4"/>
  <c r="M167" i="6" s="1"/>
  <c r="N167" i="4"/>
  <c r="N167" i="6" s="1"/>
  <c r="O167" i="4"/>
  <c r="O167" i="6" s="1"/>
  <c r="P167" i="4"/>
  <c r="P167" i="6" s="1"/>
  <c r="Q167" i="4"/>
  <c r="Q167" i="6" s="1"/>
  <c r="R167" i="4"/>
  <c r="R167" i="6" s="1"/>
  <c r="S167" i="4"/>
  <c r="S167" i="6" s="1"/>
  <c r="T167" i="4"/>
  <c r="T167" i="6" s="1"/>
  <c r="U167" i="4"/>
  <c r="U167" i="6" s="1"/>
  <c r="V167" i="4"/>
  <c r="V167" i="6" s="1"/>
  <c r="W167" i="4"/>
  <c r="W167" i="6" s="1"/>
  <c r="X167" i="4"/>
  <c r="X167" i="6" s="1"/>
  <c r="Y167" i="4"/>
  <c r="Y167" i="6" s="1"/>
  <c r="Z167" i="4"/>
  <c r="Z167" i="6" s="1"/>
  <c r="AA167" i="4"/>
  <c r="AA167" i="6" s="1"/>
  <c r="AB167" i="4"/>
  <c r="AB167" i="6" s="1"/>
  <c r="AC167" i="4"/>
  <c r="AC167" i="6" s="1"/>
  <c r="AD167" i="4"/>
  <c r="AD167" i="6" s="1"/>
  <c r="AE167" i="4"/>
  <c r="AE167" i="6" s="1"/>
  <c r="AF167" i="4"/>
  <c r="AF167" i="6" s="1"/>
  <c r="AG167" i="4"/>
  <c r="AG167" i="6" s="1"/>
  <c r="AH167" i="4"/>
  <c r="AH167" i="6" s="1"/>
  <c r="AI167" i="4"/>
  <c r="AI167" i="6" s="1"/>
  <c r="AJ167" i="4"/>
  <c r="AJ167" i="6" s="1"/>
  <c r="AK167" i="4"/>
  <c r="AK167" i="6" s="1"/>
  <c r="AL167" i="4"/>
  <c r="AL167" i="6" s="1"/>
  <c r="AM167" i="4"/>
  <c r="AM167" i="6" s="1"/>
  <c r="AN167" i="4"/>
  <c r="AN167" i="6" s="1"/>
  <c r="AO167" i="4"/>
  <c r="AO167" i="6" s="1"/>
  <c r="AP167" i="4"/>
  <c r="AP167" i="6" s="1"/>
  <c r="AQ167" i="4"/>
  <c r="AQ167" i="6" s="1"/>
  <c r="AR167" i="4"/>
  <c r="AR167" i="6" s="1"/>
  <c r="AS167" i="4"/>
  <c r="AS167" i="6" s="1"/>
  <c r="AT167" i="4"/>
  <c r="AT167" i="6" s="1"/>
  <c r="AU167" i="4"/>
  <c r="AU167" i="6" s="1"/>
  <c r="AV167" i="4"/>
  <c r="AV167" i="6" s="1"/>
  <c r="AW167" i="4"/>
  <c r="AW167" i="6" s="1"/>
  <c r="AX167" i="4"/>
  <c r="AX167" i="6" s="1"/>
  <c r="AY167" i="4"/>
  <c r="AY167" i="6" s="1"/>
  <c r="AZ167" i="4"/>
  <c r="AZ167" i="6" s="1"/>
  <c r="BA167" i="4"/>
  <c r="BA167" i="6" s="1"/>
  <c r="BB167" i="4"/>
  <c r="BB167" i="6" s="1"/>
  <c r="BC167" i="4"/>
  <c r="BC167" i="6" s="1"/>
  <c r="BD167" i="4"/>
  <c r="BD167" i="6" s="1"/>
  <c r="BE167" i="4"/>
  <c r="BE167" i="6" s="1"/>
  <c r="BF167" i="4"/>
  <c r="BF167" i="6" s="1"/>
  <c r="BG167" i="4"/>
  <c r="BG167" i="6" s="1"/>
  <c r="BH167" i="4"/>
  <c r="BH167" i="6" s="1"/>
  <c r="BI167" i="4"/>
  <c r="BI167" i="6" s="1"/>
  <c r="BJ167" i="4"/>
  <c r="BJ167" i="6" s="1"/>
  <c r="BK167" i="4"/>
  <c r="BK167" i="6" s="1"/>
  <c r="BL167" i="4"/>
  <c r="BL167" i="6" s="1"/>
  <c r="BM167" i="4"/>
  <c r="BM167" i="6" s="1"/>
  <c r="BN167" i="4"/>
  <c r="BN167" i="6" s="1"/>
  <c r="BO167" i="4"/>
  <c r="BO167" i="6" s="1"/>
  <c r="BP167" i="4"/>
  <c r="BP167" i="6" s="1"/>
  <c r="BQ167" i="4"/>
  <c r="BQ167" i="6" s="1"/>
  <c r="BR167" i="4"/>
  <c r="BR167" i="6" s="1"/>
  <c r="BS167" i="4"/>
  <c r="BS167" i="6" s="1"/>
  <c r="BT167" i="4"/>
  <c r="BT167" i="6" s="1"/>
  <c r="BU167" i="4"/>
  <c r="BU167" i="6" s="1"/>
  <c r="BV167" i="4"/>
  <c r="BV167" i="6" s="1"/>
  <c r="BW167" i="4"/>
  <c r="BW167" i="6" s="1"/>
  <c r="BX167" i="4"/>
  <c r="BX167" i="6" s="1"/>
  <c r="BY167" i="4"/>
  <c r="BY167" i="6" s="1"/>
  <c r="BZ167" i="4"/>
  <c r="BZ167" i="6" s="1"/>
  <c r="CA167" i="4"/>
  <c r="CA167" i="6" s="1"/>
  <c r="CB167" i="4"/>
  <c r="CB167" i="6" s="1"/>
  <c r="CC167" i="4"/>
  <c r="CC167" i="6" s="1"/>
  <c r="CD167" i="4"/>
  <c r="CD167" i="6" s="1"/>
  <c r="CE167" i="4"/>
  <c r="CE167" i="6" s="1"/>
  <c r="CF167" i="4"/>
  <c r="CF167" i="6" s="1"/>
  <c r="CG167" i="4"/>
  <c r="CG167" i="6" s="1"/>
  <c r="B168" i="4"/>
  <c r="B168" i="6" s="1"/>
  <c r="C168" i="4"/>
  <c r="C168" i="6" s="1"/>
  <c r="D168" i="4"/>
  <c r="D168" i="6" s="1"/>
  <c r="E168" i="4"/>
  <c r="E168" i="6" s="1"/>
  <c r="F168" i="4"/>
  <c r="F168" i="6" s="1"/>
  <c r="G168" i="4"/>
  <c r="G168" i="6" s="1"/>
  <c r="H168" i="4"/>
  <c r="H168" i="6" s="1"/>
  <c r="I168" i="4"/>
  <c r="I168" i="6" s="1"/>
  <c r="J168" i="4"/>
  <c r="J168" i="6" s="1"/>
  <c r="K168" i="4"/>
  <c r="K168" i="6" s="1"/>
  <c r="L168" i="4"/>
  <c r="L168" i="6" s="1"/>
  <c r="M168" i="4"/>
  <c r="M168" i="6" s="1"/>
  <c r="N168" i="4"/>
  <c r="N168" i="6" s="1"/>
  <c r="O168" i="4"/>
  <c r="O168" i="6" s="1"/>
  <c r="P168" i="4"/>
  <c r="P168" i="6" s="1"/>
  <c r="Q168" i="4"/>
  <c r="Q168" i="6" s="1"/>
  <c r="R168" i="4"/>
  <c r="R168" i="6" s="1"/>
  <c r="S168" i="4"/>
  <c r="S168" i="6" s="1"/>
  <c r="T168" i="4"/>
  <c r="T168" i="6" s="1"/>
  <c r="U168" i="4"/>
  <c r="U168" i="6" s="1"/>
  <c r="V168" i="4"/>
  <c r="V168" i="6" s="1"/>
  <c r="W168" i="4"/>
  <c r="W168" i="6" s="1"/>
  <c r="X168" i="4"/>
  <c r="X168" i="6" s="1"/>
  <c r="Y168" i="4"/>
  <c r="Y168" i="6" s="1"/>
  <c r="Z168" i="4"/>
  <c r="Z168" i="6" s="1"/>
  <c r="AA168" i="4"/>
  <c r="AA168" i="6" s="1"/>
  <c r="AB168" i="4"/>
  <c r="AB168" i="6" s="1"/>
  <c r="AC168" i="4"/>
  <c r="AC168" i="6" s="1"/>
  <c r="AD168" i="4"/>
  <c r="AD168" i="6" s="1"/>
  <c r="AE168" i="4"/>
  <c r="AE168" i="6" s="1"/>
  <c r="AF168" i="4"/>
  <c r="AF168" i="6" s="1"/>
  <c r="AG168" i="4"/>
  <c r="AG168" i="6" s="1"/>
  <c r="AH168" i="4"/>
  <c r="AH168" i="6" s="1"/>
  <c r="AI168" i="4"/>
  <c r="AI168" i="6" s="1"/>
  <c r="AJ168" i="4"/>
  <c r="AJ168" i="6" s="1"/>
  <c r="AK168" i="4"/>
  <c r="AK168" i="6" s="1"/>
  <c r="AL168" i="4"/>
  <c r="AL168" i="6" s="1"/>
  <c r="AM168" i="4"/>
  <c r="AM168" i="6" s="1"/>
  <c r="AN168" i="4"/>
  <c r="AN168" i="6" s="1"/>
  <c r="AO168" i="4"/>
  <c r="AO168" i="6" s="1"/>
  <c r="AP168" i="4"/>
  <c r="AP168" i="6" s="1"/>
  <c r="AQ168" i="4"/>
  <c r="AQ168" i="6" s="1"/>
  <c r="AR168" i="4"/>
  <c r="AR168" i="6" s="1"/>
  <c r="AS168" i="4"/>
  <c r="AS168" i="6" s="1"/>
  <c r="AT168" i="4"/>
  <c r="AT168" i="6" s="1"/>
  <c r="AU168" i="4"/>
  <c r="AU168" i="6" s="1"/>
  <c r="AV168" i="4"/>
  <c r="AV168" i="6" s="1"/>
  <c r="AW168" i="4"/>
  <c r="AW168" i="6" s="1"/>
  <c r="AX168" i="4"/>
  <c r="AX168" i="6" s="1"/>
  <c r="AY168" i="4"/>
  <c r="AY168" i="6" s="1"/>
  <c r="AZ168" i="4"/>
  <c r="AZ168" i="6" s="1"/>
  <c r="BA168" i="4"/>
  <c r="BA168" i="6" s="1"/>
  <c r="BB168" i="4"/>
  <c r="BB168" i="6" s="1"/>
  <c r="BC168" i="4"/>
  <c r="BC168" i="6" s="1"/>
  <c r="BD168" i="4"/>
  <c r="BD168" i="6" s="1"/>
  <c r="BE168" i="4"/>
  <c r="BE168" i="6" s="1"/>
  <c r="BF168" i="4"/>
  <c r="BF168" i="6" s="1"/>
  <c r="BG168" i="4"/>
  <c r="BG168" i="6" s="1"/>
  <c r="BH168" i="4"/>
  <c r="BH168" i="6" s="1"/>
  <c r="BI168" i="4"/>
  <c r="BI168" i="6" s="1"/>
  <c r="BJ168" i="4"/>
  <c r="BJ168" i="6" s="1"/>
  <c r="BK168" i="4"/>
  <c r="BK168" i="6" s="1"/>
  <c r="BL168" i="4"/>
  <c r="BL168" i="6" s="1"/>
  <c r="BM168" i="4"/>
  <c r="BM168" i="6" s="1"/>
  <c r="BN168" i="4"/>
  <c r="BN168" i="6" s="1"/>
  <c r="BO168" i="4"/>
  <c r="BO168" i="6" s="1"/>
  <c r="BP168" i="4"/>
  <c r="BP168" i="6" s="1"/>
  <c r="BQ168" i="4"/>
  <c r="BQ168" i="6" s="1"/>
  <c r="BR168" i="4"/>
  <c r="BR168" i="6" s="1"/>
  <c r="BS168" i="4"/>
  <c r="BS168" i="6" s="1"/>
  <c r="BT168" i="4"/>
  <c r="BT168" i="6" s="1"/>
  <c r="BU168" i="4"/>
  <c r="BU168" i="6" s="1"/>
  <c r="BV168" i="4"/>
  <c r="BV168" i="6" s="1"/>
  <c r="BW168" i="4"/>
  <c r="BW168" i="6" s="1"/>
  <c r="BX168" i="4"/>
  <c r="BX168" i="6" s="1"/>
  <c r="BY168" i="4"/>
  <c r="BY168" i="6" s="1"/>
  <c r="BZ168" i="4"/>
  <c r="BZ168" i="6" s="1"/>
  <c r="CA168" i="4"/>
  <c r="CA168" i="6" s="1"/>
  <c r="CB168" i="4"/>
  <c r="CB168" i="6" s="1"/>
  <c r="CC168" i="4"/>
  <c r="CC168" i="6" s="1"/>
  <c r="CD168" i="4"/>
  <c r="CD168" i="6" s="1"/>
  <c r="CE168" i="4"/>
  <c r="CE168" i="6" s="1"/>
  <c r="CF168" i="4"/>
  <c r="CF168" i="6" s="1"/>
  <c r="CG168" i="4"/>
  <c r="CG168" i="6" s="1"/>
  <c r="B169" i="4"/>
  <c r="B169" i="6" s="1"/>
  <c r="C169" i="4"/>
  <c r="C169" i="6" s="1"/>
  <c r="D169" i="4"/>
  <c r="D169" i="6" s="1"/>
  <c r="E169" i="4"/>
  <c r="E169" i="6" s="1"/>
  <c r="F169" i="4"/>
  <c r="F169" i="6" s="1"/>
  <c r="G169" i="4"/>
  <c r="G169" i="6" s="1"/>
  <c r="H169" i="4"/>
  <c r="H169" i="6" s="1"/>
  <c r="I169" i="4"/>
  <c r="I169" i="6" s="1"/>
  <c r="J169" i="4"/>
  <c r="J169" i="6" s="1"/>
  <c r="K169" i="4"/>
  <c r="K169" i="6" s="1"/>
  <c r="L169" i="4"/>
  <c r="L169" i="6" s="1"/>
  <c r="M169" i="4"/>
  <c r="M169" i="6" s="1"/>
  <c r="N169" i="4"/>
  <c r="N169" i="6" s="1"/>
  <c r="O169" i="4"/>
  <c r="O169" i="6" s="1"/>
  <c r="P169" i="4"/>
  <c r="P169" i="6" s="1"/>
  <c r="Q169" i="4"/>
  <c r="Q169" i="6" s="1"/>
  <c r="R169" i="4"/>
  <c r="R169" i="6" s="1"/>
  <c r="S169" i="4"/>
  <c r="S169" i="6" s="1"/>
  <c r="T169" i="4"/>
  <c r="T169" i="6" s="1"/>
  <c r="U169" i="4"/>
  <c r="U169" i="6" s="1"/>
  <c r="V169" i="4"/>
  <c r="V169" i="6" s="1"/>
  <c r="W169" i="4"/>
  <c r="W169" i="6" s="1"/>
  <c r="X169" i="4"/>
  <c r="X169" i="6" s="1"/>
  <c r="Y169" i="4"/>
  <c r="Y169" i="6" s="1"/>
  <c r="Z169" i="4"/>
  <c r="Z169" i="6" s="1"/>
  <c r="AA169" i="4"/>
  <c r="AA169" i="6" s="1"/>
  <c r="AB169" i="4"/>
  <c r="AB169" i="6" s="1"/>
  <c r="AC169" i="4"/>
  <c r="AC169" i="6" s="1"/>
  <c r="AD169" i="4"/>
  <c r="AD169" i="6" s="1"/>
  <c r="AE169" i="4"/>
  <c r="AE169" i="6" s="1"/>
  <c r="AF169" i="4"/>
  <c r="AF169" i="6" s="1"/>
  <c r="AG169" i="4"/>
  <c r="AG169" i="6" s="1"/>
  <c r="AH169" i="4"/>
  <c r="AH169" i="6" s="1"/>
  <c r="AI169" i="4"/>
  <c r="AI169" i="6" s="1"/>
  <c r="AJ169" i="4"/>
  <c r="AJ169" i="6" s="1"/>
  <c r="AK169" i="4"/>
  <c r="AK169" i="6" s="1"/>
  <c r="AL169" i="4"/>
  <c r="AL169" i="6" s="1"/>
  <c r="AM169" i="4"/>
  <c r="AM169" i="6" s="1"/>
  <c r="AN169" i="4"/>
  <c r="AN169" i="6" s="1"/>
  <c r="AO169" i="4"/>
  <c r="AO169" i="6" s="1"/>
  <c r="AP169" i="4"/>
  <c r="AP169" i="6" s="1"/>
  <c r="AQ169" i="4"/>
  <c r="AQ169" i="6" s="1"/>
  <c r="AR169" i="4"/>
  <c r="AR169" i="6" s="1"/>
  <c r="AS169" i="4"/>
  <c r="AS169" i="6" s="1"/>
  <c r="AT169" i="4"/>
  <c r="AT169" i="6" s="1"/>
  <c r="AU169" i="4"/>
  <c r="AU169" i="6" s="1"/>
  <c r="AV169" i="4"/>
  <c r="AV169" i="6" s="1"/>
  <c r="AW169" i="4"/>
  <c r="AW169" i="6" s="1"/>
  <c r="AX169" i="4"/>
  <c r="AX169" i="6" s="1"/>
  <c r="AY169" i="4"/>
  <c r="AY169" i="6" s="1"/>
  <c r="AZ169" i="4"/>
  <c r="AZ169" i="6" s="1"/>
  <c r="BA169" i="4"/>
  <c r="BA169" i="6" s="1"/>
  <c r="BB169" i="4"/>
  <c r="BB169" i="6" s="1"/>
  <c r="BC169" i="4"/>
  <c r="BC169" i="6" s="1"/>
  <c r="BD169" i="4"/>
  <c r="BD169" i="6" s="1"/>
  <c r="BE169" i="4"/>
  <c r="BE169" i="6" s="1"/>
  <c r="BF169" i="4"/>
  <c r="BF169" i="6" s="1"/>
  <c r="BG169" i="4"/>
  <c r="BG169" i="6" s="1"/>
  <c r="BH169" i="4"/>
  <c r="BH169" i="6" s="1"/>
  <c r="BI169" i="4"/>
  <c r="BI169" i="6" s="1"/>
  <c r="BJ169" i="4"/>
  <c r="BJ169" i="6" s="1"/>
  <c r="BK169" i="4"/>
  <c r="BK169" i="6" s="1"/>
  <c r="BL169" i="4"/>
  <c r="BL169" i="6" s="1"/>
  <c r="BM169" i="4"/>
  <c r="BM169" i="6" s="1"/>
  <c r="BN169" i="4"/>
  <c r="BN169" i="6" s="1"/>
  <c r="BO169" i="4"/>
  <c r="BO169" i="6" s="1"/>
  <c r="BP169" i="4"/>
  <c r="BP169" i="6" s="1"/>
  <c r="BQ169" i="4"/>
  <c r="BQ169" i="6" s="1"/>
  <c r="BR169" i="4"/>
  <c r="BR169" i="6" s="1"/>
  <c r="BS169" i="4"/>
  <c r="BS169" i="6" s="1"/>
  <c r="BT169" i="4"/>
  <c r="BT169" i="6" s="1"/>
  <c r="BU169" i="4"/>
  <c r="BU169" i="6" s="1"/>
  <c r="BV169" i="4"/>
  <c r="BV169" i="6" s="1"/>
  <c r="BW169" i="4"/>
  <c r="BW169" i="6" s="1"/>
  <c r="BX169" i="4"/>
  <c r="BX169" i="6" s="1"/>
  <c r="BY169" i="4"/>
  <c r="BY169" i="6" s="1"/>
  <c r="BZ169" i="4"/>
  <c r="BZ169" i="6" s="1"/>
  <c r="CA169" i="4"/>
  <c r="CA169" i="6" s="1"/>
  <c r="CB169" i="4"/>
  <c r="CB169" i="6" s="1"/>
  <c r="CC169" i="4"/>
  <c r="CC169" i="6" s="1"/>
  <c r="CD169" i="4"/>
  <c r="CD169" i="6" s="1"/>
  <c r="CE169" i="4"/>
  <c r="CE169" i="6" s="1"/>
  <c r="CF169" i="4"/>
  <c r="CF169" i="6" s="1"/>
  <c r="CG169" i="4"/>
  <c r="CG169" i="6" s="1"/>
  <c r="B170" i="4"/>
  <c r="B170" i="6" s="1"/>
  <c r="C170" i="4"/>
  <c r="C170" i="6" s="1"/>
  <c r="D170" i="4"/>
  <c r="D170" i="6" s="1"/>
  <c r="E170" i="4"/>
  <c r="E170" i="6" s="1"/>
  <c r="F170" i="4"/>
  <c r="F170" i="6" s="1"/>
  <c r="G170" i="4"/>
  <c r="G170" i="6" s="1"/>
  <c r="H170" i="4"/>
  <c r="H170" i="6" s="1"/>
  <c r="I170" i="4"/>
  <c r="I170" i="6" s="1"/>
  <c r="J170" i="4"/>
  <c r="J170" i="6" s="1"/>
  <c r="K170" i="4"/>
  <c r="K170" i="6" s="1"/>
  <c r="L170" i="4"/>
  <c r="L170" i="6" s="1"/>
  <c r="M170" i="4"/>
  <c r="M170" i="6" s="1"/>
  <c r="N170" i="4"/>
  <c r="N170" i="6" s="1"/>
  <c r="O170" i="4"/>
  <c r="O170" i="6" s="1"/>
  <c r="P170" i="4"/>
  <c r="P170" i="6" s="1"/>
  <c r="Q170" i="4"/>
  <c r="Q170" i="6" s="1"/>
  <c r="R170" i="4"/>
  <c r="R170" i="6" s="1"/>
  <c r="S170" i="4"/>
  <c r="S170" i="6" s="1"/>
  <c r="T170" i="4"/>
  <c r="T170" i="6" s="1"/>
  <c r="U170" i="4"/>
  <c r="U170" i="6" s="1"/>
  <c r="V170" i="4"/>
  <c r="V170" i="6" s="1"/>
  <c r="W170" i="4"/>
  <c r="W170" i="6" s="1"/>
  <c r="X170" i="4"/>
  <c r="X170" i="6" s="1"/>
  <c r="Y170" i="4"/>
  <c r="Y170" i="6" s="1"/>
  <c r="Z170" i="4"/>
  <c r="Z170" i="6" s="1"/>
  <c r="AA170" i="4"/>
  <c r="AA170" i="6" s="1"/>
  <c r="AB170" i="4"/>
  <c r="AB170" i="6" s="1"/>
  <c r="AC170" i="4"/>
  <c r="AC170" i="6" s="1"/>
  <c r="AD170" i="4"/>
  <c r="AD170" i="6" s="1"/>
  <c r="AE170" i="4"/>
  <c r="AE170" i="6" s="1"/>
  <c r="AF170" i="4"/>
  <c r="AF170" i="6" s="1"/>
  <c r="AG170" i="4"/>
  <c r="AG170" i="6" s="1"/>
  <c r="AH170" i="4"/>
  <c r="AH170" i="6" s="1"/>
  <c r="AI170" i="4"/>
  <c r="AI170" i="6" s="1"/>
  <c r="AJ170" i="4"/>
  <c r="AJ170" i="6" s="1"/>
  <c r="AK170" i="4"/>
  <c r="AK170" i="6" s="1"/>
  <c r="AL170" i="4"/>
  <c r="AL170" i="6" s="1"/>
  <c r="AM170" i="4"/>
  <c r="AM170" i="6" s="1"/>
  <c r="AN170" i="4"/>
  <c r="AN170" i="6" s="1"/>
  <c r="AO170" i="4"/>
  <c r="AO170" i="6" s="1"/>
  <c r="AP170" i="4"/>
  <c r="AP170" i="6" s="1"/>
  <c r="AQ170" i="4"/>
  <c r="AQ170" i="6" s="1"/>
  <c r="AR170" i="4"/>
  <c r="AR170" i="6" s="1"/>
  <c r="AS170" i="4"/>
  <c r="AS170" i="6" s="1"/>
  <c r="AT170" i="4"/>
  <c r="AT170" i="6" s="1"/>
  <c r="AU170" i="4"/>
  <c r="AU170" i="6" s="1"/>
  <c r="AV170" i="4"/>
  <c r="AV170" i="6" s="1"/>
  <c r="AW170" i="4"/>
  <c r="AW170" i="6" s="1"/>
  <c r="AX170" i="4"/>
  <c r="AX170" i="6" s="1"/>
  <c r="AY170" i="4"/>
  <c r="AY170" i="6" s="1"/>
  <c r="AZ170" i="4"/>
  <c r="AZ170" i="6" s="1"/>
  <c r="BA170" i="4"/>
  <c r="BA170" i="6" s="1"/>
  <c r="BB170" i="4"/>
  <c r="BB170" i="6" s="1"/>
  <c r="BC170" i="4"/>
  <c r="BC170" i="6" s="1"/>
  <c r="BD170" i="4"/>
  <c r="BD170" i="6" s="1"/>
  <c r="BE170" i="4"/>
  <c r="BE170" i="6" s="1"/>
  <c r="BF170" i="4"/>
  <c r="BF170" i="6" s="1"/>
  <c r="BG170" i="4"/>
  <c r="BG170" i="6" s="1"/>
  <c r="BH170" i="4"/>
  <c r="BH170" i="6" s="1"/>
  <c r="BI170" i="4"/>
  <c r="BI170" i="6" s="1"/>
  <c r="BJ170" i="4"/>
  <c r="BJ170" i="6" s="1"/>
  <c r="BK170" i="4"/>
  <c r="BK170" i="6" s="1"/>
  <c r="BL170" i="4"/>
  <c r="BL170" i="6" s="1"/>
  <c r="BM170" i="4"/>
  <c r="BM170" i="6" s="1"/>
  <c r="BN170" i="4"/>
  <c r="BN170" i="6" s="1"/>
  <c r="BO170" i="4"/>
  <c r="BO170" i="6" s="1"/>
  <c r="BP170" i="4"/>
  <c r="BP170" i="6" s="1"/>
  <c r="BQ170" i="4"/>
  <c r="BQ170" i="6" s="1"/>
  <c r="BR170" i="4"/>
  <c r="BR170" i="6" s="1"/>
  <c r="BS170" i="4"/>
  <c r="BS170" i="6" s="1"/>
  <c r="BT170" i="4"/>
  <c r="BT170" i="6" s="1"/>
  <c r="BU170" i="4"/>
  <c r="BU170" i="6" s="1"/>
  <c r="BV170" i="4"/>
  <c r="BV170" i="6" s="1"/>
  <c r="BW170" i="4"/>
  <c r="BW170" i="6" s="1"/>
  <c r="BX170" i="4"/>
  <c r="BX170" i="6" s="1"/>
  <c r="BY170" i="4"/>
  <c r="BY170" i="6" s="1"/>
  <c r="BZ170" i="4"/>
  <c r="BZ170" i="6" s="1"/>
  <c r="CA170" i="4"/>
  <c r="CA170" i="6" s="1"/>
  <c r="CB170" i="4"/>
  <c r="CB170" i="6" s="1"/>
  <c r="CC170" i="4"/>
  <c r="CC170" i="6" s="1"/>
  <c r="CD170" i="4"/>
  <c r="CD170" i="6" s="1"/>
  <c r="CE170" i="4"/>
  <c r="CE170" i="6" s="1"/>
  <c r="CF170" i="4"/>
  <c r="CF170" i="6" s="1"/>
  <c r="CG170" i="4"/>
  <c r="CG170" i="6" s="1"/>
  <c r="B171" i="4"/>
  <c r="B171" i="6" s="1"/>
  <c r="C171" i="4"/>
  <c r="C171" i="6" s="1"/>
  <c r="D171" i="4"/>
  <c r="D171" i="6" s="1"/>
  <c r="E171" i="4"/>
  <c r="E171" i="6" s="1"/>
  <c r="F171" i="4"/>
  <c r="F171" i="6" s="1"/>
  <c r="G171" i="4"/>
  <c r="G171" i="6" s="1"/>
  <c r="H171" i="4"/>
  <c r="H171" i="6" s="1"/>
  <c r="I171" i="4"/>
  <c r="I171" i="6" s="1"/>
  <c r="J171" i="4"/>
  <c r="J171" i="6" s="1"/>
  <c r="K171" i="4"/>
  <c r="K171" i="6" s="1"/>
  <c r="L171" i="4"/>
  <c r="L171" i="6" s="1"/>
  <c r="M171" i="4"/>
  <c r="M171" i="6" s="1"/>
  <c r="N171" i="4"/>
  <c r="N171" i="6" s="1"/>
  <c r="O171" i="4"/>
  <c r="O171" i="6" s="1"/>
  <c r="P171" i="4"/>
  <c r="P171" i="6" s="1"/>
  <c r="Q171" i="4"/>
  <c r="Q171" i="6" s="1"/>
  <c r="R171" i="4"/>
  <c r="R171" i="6" s="1"/>
  <c r="S171" i="4"/>
  <c r="S171" i="6" s="1"/>
  <c r="T171" i="4"/>
  <c r="T171" i="6" s="1"/>
  <c r="U171" i="4"/>
  <c r="U171" i="6" s="1"/>
  <c r="V171" i="4"/>
  <c r="V171" i="6" s="1"/>
  <c r="W171" i="4"/>
  <c r="W171" i="6" s="1"/>
  <c r="X171" i="4"/>
  <c r="X171" i="6" s="1"/>
  <c r="Y171" i="4"/>
  <c r="Y171" i="6" s="1"/>
  <c r="Z171" i="4"/>
  <c r="Z171" i="6" s="1"/>
  <c r="AA171" i="4"/>
  <c r="AA171" i="6" s="1"/>
  <c r="AB171" i="4"/>
  <c r="AB171" i="6" s="1"/>
  <c r="AC171" i="4"/>
  <c r="AC171" i="6" s="1"/>
  <c r="AD171" i="4"/>
  <c r="AD171" i="6" s="1"/>
  <c r="AE171" i="4"/>
  <c r="AE171" i="6" s="1"/>
  <c r="AF171" i="4"/>
  <c r="AF171" i="6" s="1"/>
  <c r="AG171" i="4"/>
  <c r="AG171" i="6" s="1"/>
  <c r="AH171" i="4"/>
  <c r="AH171" i="6" s="1"/>
  <c r="AI171" i="4"/>
  <c r="AI171" i="6" s="1"/>
  <c r="AJ171" i="4"/>
  <c r="AJ171" i="6" s="1"/>
  <c r="AK171" i="4"/>
  <c r="AK171" i="6" s="1"/>
  <c r="AL171" i="4"/>
  <c r="AL171" i="6" s="1"/>
  <c r="AM171" i="4"/>
  <c r="AM171" i="6" s="1"/>
  <c r="AN171" i="4"/>
  <c r="AN171" i="6" s="1"/>
  <c r="AO171" i="4"/>
  <c r="AO171" i="6" s="1"/>
  <c r="AP171" i="4"/>
  <c r="AP171" i="6" s="1"/>
  <c r="AQ171" i="4"/>
  <c r="AQ171" i="6" s="1"/>
  <c r="AR171" i="4"/>
  <c r="AR171" i="6" s="1"/>
  <c r="AS171" i="4"/>
  <c r="AS171" i="6" s="1"/>
  <c r="AT171" i="4"/>
  <c r="AT171" i="6" s="1"/>
  <c r="AU171" i="4"/>
  <c r="AU171" i="6" s="1"/>
  <c r="AV171" i="4"/>
  <c r="AV171" i="6" s="1"/>
  <c r="AW171" i="4"/>
  <c r="AW171" i="6" s="1"/>
  <c r="AX171" i="4"/>
  <c r="AX171" i="6" s="1"/>
  <c r="AY171" i="4"/>
  <c r="AY171" i="6" s="1"/>
  <c r="AZ171" i="4"/>
  <c r="AZ171" i="6" s="1"/>
  <c r="BA171" i="4"/>
  <c r="BA171" i="6" s="1"/>
  <c r="BB171" i="4"/>
  <c r="BB171" i="6" s="1"/>
  <c r="BC171" i="4"/>
  <c r="BC171" i="6" s="1"/>
  <c r="BD171" i="4"/>
  <c r="BD171" i="6" s="1"/>
  <c r="BE171" i="4"/>
  <c r="BE171" i="6" s="1"/>
  <c r="BF171" i="4"/>
  <c r="BF171" i="6" s="1"/>
  <c r="BG171" i="4"/>
  <c r="BG171" i="6" s="1"/>
  <c r="BH171" i="4"/>
  <c r="BH171" i="6" s="1"/>
  <c r="BI171" i="4"/>
  <c r="BI171" i="6" s="1"/>
  <c r="BJ171" i="4"/>
  <c r="BJ171" i="6" s="1"/>
  <c r="BK171" i="4"/>
  <c r="BK171" i="6" s="1"/>
  <c r="BL171" i="4"/>
  <c r="BL171" i="6" s="1"/>
  <c r="BM171" i="4"/>
  <c r="BM171" i="6" s="1"/>
  <c r="BN171" i="4"/>
  <c r="BN171" i="6" s="1"/>
  <c r="BO171" i="4"/>
  <c r="BO171" i="6" s="1"/>
  <c r="BP171" i="4"/>
  <c r="BP171" i="6" s="1"/>
  <c r="BQ171" i="4"/>
  <c r="BQ171" i="6" s="1"/>
  <c r="BR171" i="4"/>
  <c r="BR171" i="6" s="1"/>
  <c r="BS171" i="4"/>
  <c r="BS171" i="6" s="1"/>
  <c r="BT171" i="4"/>
  <c r="BT171" i="6" s="1"/>
  <c r="BU171" i="4"/>
  <c r="BU171" i="6" s="1"/>
  <c r="BV171" i="4"/>
  <c r="BV171" i="6" s="1"/>
  <c r="BW171" i="4"/>
  <c r="BW171" i="6" s="1"/>
  <c r="BX171" i="4"/>
  <c r="BX171" i="6" s="1"/>
  <c r="BY171" i="4"/>
  <c r="BY171" i="6" s="1"/>
  <c r="BZ171" i="4"/>
  <c r="BZ171" i="6" s="1"/>
  <c r="CA171" i="4"/>
  <c r="CA171" i="6" s="1"/>
  <c r="CB171" i="4"/>
  <c r="CB171" i="6" s="1"/>
  <c r="CC171" i="4"/>
  <c r="CC171" i="6" s="1"/>
  <c r="CD171" i="4"/>
  <c r="CD171" i="6" s="1"/>
  <c r="CE171" i="4"/>
  <c r="CE171" i="6" s="1"/>
  <c r="CF171" i="4"/>
  <c r="CF171" i="6" s="1"/>
  <c r="CG171" i="4"/>
  <c r="CG171" i="6" s="1"/>
  <c r="B172" i="4"/>
  <c r="B172" i="6" s="1"/>
  <c r="C172" i="4"/>
  <c r="C172" i="6" s="1"/>
  <c r="D172" i="4"/>
  <c r="D172" i="6" s="1"/>
  <c r="E172" i="4"/>
  <c r="E172" i="6" s="1"/>
  <c r="F172" i="4"/>
  <c r="F172" i="6" s="1"/>
  <c r="G172" i="4"/>
  <c r="G172" i="6" s="1"/>
  <c r="H172" i="4"/>
  <c r="H172" i="6" s="1"/>
  <c r="I172" i="4"/>
  <c r="I172" i="6" s="1"/>
  <c r="J172" i="4"/>
  <c r="J172" i="6" s="1"/>
  <c r="K172" i="4"/>
  <c r="K172" i="6" s="1"/>
  <c r="L172" i="4"/>
  <c r="L172" i="6" s="1"/>
  <c r="M172" i="4"/>
  <c r="M172" i="6" s="1"/>
  <c r="N172" i="4"/>
  <c r="N172" i="6" s="1"/>
  <c r="O172" i="4"/>
  <c r="O172" i="6" s="1"/>
  <c r="P172" i="4"/>
  <c r="P172" i="6" s="1"/>
  <c r="Q172" i="4"/>
  <c r="Q172" i="6" s="1"/>
  <c r="R172" i="4"/>
  <c r="R172" i="6" s="1"/>
  <c r="S172" i="4"/>
  <c r="S172" i="6" s="1"/>
  <c r="T172" i="4"/>
  <c r="T172" i="6" s="1"/>
  <c r="U172" i="4"/>
  <c r="U172" i="6" s="1"/>
  <c r="V172" i="4"/>
  <c r="V172" i="6" s="1"/>
  <c r="W172" i="4"/>
  <c r="W172" i="6" s="1"/>
  <c r="X172" i="4"/>
  <c r="X172" i="6" s="1"/>
  <c r="Y172" i="4"/>
  <c r="Y172" i="6" s="1"/>
  <c r="Z172" i="4"/>
  <c r="Z172" i="6" s="1"/>
  <c r="AA172" i="4"/>
  <c r="AA172" i="6" s="1"/>
  <c r="AB172" i="4"/>
  <c r="AB172" i="6" s="1"/>
  <c r="AC172" i="4"/>
  <c r="AC172" i="6" s="1"/>
  <c r="AD172" i="4"/>
  <c r="AD172" i="6" s="1"/>
  <c r="AE172" i="4"/>
  <c r="AE172" i="6" s="1"/>
  <c r="AF172" i="4"/>
  <c r="AF172" i="6" s="1"/>
  <c r="AG172" i="4"/>
  <c r="AG172" i="6" s="1"/>
  <c r="AH172" i="4"/>
  <c r="AH172" i="6" s="1"/>
  <c r="AI172" i="4"/>
  <c r="AI172" i="6" s="1"/>
  <c r="AJ172" i="4"/>
  <c r="AJ172" i="6" s="1"/>
  <c r="AK172" i="4"/>
  <c r="AK172" i="6" s="1"/>
  <c r="AL172" i="4"/>
  <c r="AL172" i="6" s="1"/>
  <c r="AM172" i="4"/>
  <c r="AM172" i="6" s="1"/>
  <c r="AN172" i="4"/>
  <c r="AN172" i="6" s="1"/>
  <c r="AO172" i="4"/>
  <c r="AO172" i="6" s="1"/>
  <c r="AP172" i="4"/>
  <c r="AP172" i="6" s="1"/>
  <c r="AQ172" i="4"/>
  <c r="AQ172" i="6" s="1"/>
  <c r="AR172" i="4"/>
  <c r="AR172" i="6" s="1"/>
  <c r="AS172" i="4"/>
  <c r="AS172" i="6" s="1"/>
  <c r="AT172" i="4"/>
  <c r="AT172" i="6" s="1"/>
  <c r="AU172" i="4"/>
  <c r="AU172" i="6" s="1"/>
  <c r="AV172" i="4"/>
  <c r="AV172" i="6" s="1"/>
  <c r="AW172" i="4"/>
  <c r="AW172" i="6" s="1"/>
  <c r="AX172" i="4"/>
  <c r="AX172" i="6" s="1"/>
  <c r="AY172" i="4"/>
  <c r="AY172" i="6" s="1"/>
  <c r="AZ172" i="4"/>
  <c r="AZ172" i="6" s="1"/>
  <c r="BA172" i="4"/>
  <c r="BA172" i="6" s="1"/>
  <c r="BB172" i="4"/>
  <c r="BB172" i="6" s="1"/>
  <c r="BC172" i="4"/>
  <c r="BC172" i="6" s="1"/>
  <c r="BD172" i="4"/>
  <c r="BD172" i="6" s="1"/>
  <c r="BE172" i="4"/>
  <c r="BE172" i="6" s="1"/>
  <c r="BF172" i="4"/>
  <c r="BF172" i="6" s="1"/>
  <c r="BG172" i="4"/>
  <c r="BG172" i="6" s="1"/>
  <c r="BH172" i="4"/>
  <c r="BH172" i="6" s="1"/>
  <c r="BI172" i="4"/>
  <c r="BI172" i="6" s="1"/>
  <c r="BJ172" i="4"/>
  <c r="BJ172" i="6" s="1"/>
  <c r="BK172" i="4"/>
  <c r="BK172" i="6" s="1"/>
  <c r="BL172" i="4"/>
  <c r="BL172" i="6" s="1"/>
  <c r="BM172" i="4"/>
  <c r="BM172" i="6" s="1"/>
  <c r="BN172" i="4"/>
  <c r="BN172" i="6" s="1"/>
  <c r="BO172" i="4"/>
  <c r="BO172" i="6" s="1"/>
  <c r="BP172" i="4"/>
  <c r="BP172" i="6" s="1"/>
  <c r="BQ172" i="4"/>
  <c r="BQ172" i="6" s="1"/>
  <c r="BR172" i="4"/>
  <c r="BR172" i="6" s="1"/>
  <c r="BS172" i="4"/>
  <c r="BS172" i="6" s="1"/>
  <c r="BT172" i="4"/>
  <c r="BT172" i="6" s="1"/>
  <c r="BU172" i="4"/>
  <c r="BU172" i="6" s="1"/>
  <c r="BV172" i="4"/>
  <c r="BV172" i="6" s="1"/>
  <c r="BW172" i="4"/>
  <c r="BW172" i="6" s="1"/>
  <c r="BX172" i="4"/>
  <c r="BX172" i="6" s="1"/>
  <c r="BY172" i="4"/>
  <c r="BY172" i="6" s="1"/>
  <c r="BZ172" i="4"/>
  <c r="BZ172" i="6" s="1"/>
  <c r="CA172" i="4"/>
  <c r="CA172" i="6" s="1"/>
  <c r="CB172" i="4"/>
  <c r="CB172" i="6" s="1"/>
  <c r="CC172" i="4"/>
  <c r="CC172" i="6" s="1"/>
  <c r="CD172" i="4"/>
  <c r="CD172" i="6" s="1"/>
  <c r="CE172" i="4"/>
  <c r="CE172" i="6" s="1"/>
  <c r="CF172" i="4"/>
  <c r="CF172" i="6" s="1"/>
  <c r="CG172" i="4"/>
  <c r="CG172" i="6" s="1"/>
  <c r="B173" i="4"/>
  <c r="B173" i="6" s="1"/>
  <c r="C173" i="4"/>
  <c r="C173" i="6" s="1"/>
  <c r="D173" i="4"/>
  <c r="D173" i="6" s="1"/>
  <c r="E173" i="4"/>
  <c r="E173" i="6" s="1"/>
  <c r="F173" i="4"/>
  <c r="F173" i="6" s="1"/>
  <c r="G173" i="4"/>
  <c r="G173" i="6" s="1"/>
  <c r="H173" i="4"/>
  <c r="H173" i="6" s="1"/>
  <c r="I173" i="4"/>
  <c r="I173" i="6" s="1"/>
  <c r="J173" i="4"/>
  <c r="J173" i="6" s="1"/>
  <c r="K173" i="4"/>
  <c r="K173" i="6" s="1"/>
  <c r="L173" i="4"/>
  <c r="L173" i="6" s="1"/>
  <c r="M173" i="4"/>
  <c r="M173" i="6" s="1"/>
  <c r="N173" i="4"/>
  <c r="N173" i="6" s="1"/>
  <c r="O173" i="4"/>
  <c r="O173" i="6" s="1"/>
  <c r="P173" i="4"/>
  <c r="P173" i="6" s="1"/>
  <c r="Q173" i="4"/>
  <c r="Q173" i="6" s="1"/>
  <c r="R173" i="4"/>
  <c r="R173" i="6" s="1"/>
  <c r="S173" i="4"/>
  <c r="S173" i="6" s="1"/>
  <c r="T173" i="4"/>
  <c r="T173" i="6" s="1"/>
  <c r="U173" i="4"/>
  <c r="U173" i="6" s="1"/>
  <c r="V173" i="4"/>
  <c r="V173" i="6" s="1"/>
  <c r="W173" i="4"/>
  <c r="W173" i="6" s="1"/>
  <c r="X173" i="4"/>
  <c r="X173" i="6" s="1"/>
  <c r="Y173" i="4"/>
  <c r="Y173" i="6" s="1"/>
  <c r="Z173" i="4"/>
  <c r="Z173" i="6" s="1"/>
  <c r="AA173" i="4"/>
  <c r="AA173" i="6" s="1"/>
  <c r="AB173" i="4"/>
  <c r="AB173" i="6" s="1"/>
  <c r="AC173" i="4"/>
  <c r="AC173" i="6" s="1"/>
  <c r="AD173" i="4"/>
  <c r="AD173" i="6" s="1"/>
  <c r="AE173" i="4"/>
  <c r="AE173" i="6" s="1"/>
  <c r="AF173" i="4"/>
  <c r="AF173" i="6" s="1"/>
  <c r="AG173" i="4"/>
  <c r="AG173" i="6" s="1"/>
  <c r="AH173" i="4"/>
  <c r="AH173" i="6" s="1"/>
  <c r="AI173" i="4"/>
  <c r="AI173" i="6" s="1"/>
  <c r="AJ173" i="4"/>
  <c r="AJ173" i="6" s="1"/>
  <c r="AK173" i="4"/>
  <c r="AK173" i="6" s="1"/>
  <c r="AL173" i="4"/>
  <c r="AL173" i="6" s="1"/>
  <c r="AM173" i="4"/>
  <c r="AM173" i="6" s="1"/>
  <c r="AN173" i="4"/>
  <c r="AN173" i="6" s="1"/>
  <c r="AO173" i="4"/>
  <c r="AO173" i="6" s="1"/>
  <c r="AP173" i="4"/>
  <c r="AP173" i="6" s="1"/>
  <c r="AQ173" i="4"/>
  <c r="AQ173" i="6" s="1"/>
  <c r="AR173" i="4"/>
  <c r="AR173" i="6" s="1"/>
  <c r="AS173" i="4"/>
  <c r="AS173" i="6" s="1"/>
  <c r="AT173" i="4"/>
  <c r="AT173" i="6" s="1"/>
  <c r="AU173" i="4"/>
  <c r="AU173" i="6" s="1"/>
  <c r="AV173" i="4"/>
  <c r="AV173" i="6" s="1"/>
  <c r="AW173" i="4"/>
  <c r="AW173" i="6" s="1"/>
  <c r="AX173" i="4"/>
  <c r="AX173" i="6" s="1"/>
  <c r="AY173" i="4"/>
  <c r="AY173" i="6" s="1"/>
  <c r="AZ173" i="4"/>
  <c r="AZ173" i="6" s="1"/>
  <c r="BA173" i="4"/>
  <c r="BA173" i="6" s="1"/>
  <c r="BB173" i="4"/>
  <c r="BB173" i="6" s="1"/>
  <c r="BC173" i="4"/>
  <c r="BC173" i="6" s="1"/>
  <c r="BD173" i="4"/>
  <c r="BD173" i="6" s="1"/>
  <c r="BE173" i="4"/>
  <c r="BE173" i="6" s="1"/>
  <c r="BF173" i="4"/>
  <c r="BF173" i="6" s="1"/>
  <c r="BG173" i="4"/>
  <c r="BG173" i="6" s="1"/>
  <c r="BH173" i="4"/>
  <c r="BH173" i="6" s="1"/>
  <c r="BI173" i="4"/>
  <c r="BI173" i="6" s="1"/>
  <c r="BJ173" i="4"/>
  <c r="BJ173" i="6" s="1"/>
  <c r="BK173" i="4"/>
  <c r="BK173" i="6" s="1"/>
  <c r="BL173" i="4"/>
  <c r="BL173" i="6" s="1"/>
  <c r="BM173" i="4"/>
  <c r="BM173" i="6" s="1"/>
  <c r="BN173" i="4"/>
  <c r="BN173" i="6" s="1"/>
  <c r="BO173" i="4"/>
  <c r="BO173" i="6" s="1"/>
  <c r="BP173" i="4"/>
  <c r="BP173" i="6" s="1"/>
  <c r="BQ173" i="4"/>
  <c r="BQ173" i="6" s="1"/>
  <c r="BR173" i="4"/>
  <c r="BR173" i="6" s="1"/>
  <c r="BS173" i="4"/>
  <c r="BS173" i="6" s="1"/>
  <c r="BT173" i="4"/>
  <c r="BT173" i="6" s="1"/>
  <c r="BU173" i="4"/>
  <c r="BU173" i="6" s="1"/>
  <c r="BV173" i="4"/>
  <c r="BV173" i="6" s="1"/>
  <c r="BW173" i="4"/>
  <c r="BW173" i="6" s="1"/>
  <c r="BX173" i="4"/>
  <c r="BX173" i="6" s="1"/>
  <c r="BY173" i="4"/>
  <c r="BY173" i="6" s="1"/>
  <c r="BZ173" i="4"/>
  <c r="BZ173" i="6" s="1"/>
  <c r="CA173" i="4"/>
  <c r="CA173" i="6" s="1"/>
  <c r="CB173" i="4"/>
  <c r="CB173" i="6" s="1"/>
  <c r="CC173" i="4"/>
  <c r="CC173" i="6" s="1"/>
  <c r="CD173" i="4"/>
  <c r="CD173" i="6" s="1"/>
  <c r="CE173" i="4"/>
  <c r="CE173" i="6" s="1"/>
  <c r="CF173" i="4"/>
  <c r="CF173" i="6" s="1"/>
  <c r="CG173" i="4"/>
  <c r="CG173" i="6" s="1"/>
  <c r="B174" i="4"/>
  <c r="B174" i="6" s="1"/>
  <c r="C174" i="4"/>
  <c r="C174" i="6" s="1"/>
  <c r="D174" i="4"/>
  <c r="D174" i="6" s="1"/>
  <c r="E174" i="4"/>
  <c r="E174" i="6" s="1"/>
  <c r="F174" i="4"/>
  <c r="F174" i="6" s="1"/>
  <c r="G174" i="4"/>
  <c r="G174" i="6" s="1"/>
  <c r="H174" i="4"/>
  <c r="H174" i="6" s="1"/>
  <c r="I174" i="4"/>
  <c r="I174" i="6" s="1"/>
  <c r="J174" i="4"/>
  <c r="J174" i="6" s="1"/>
  <c r="K174" i="4"/>
  <c r="K174" i="6" s="1"/>
  <c r="L174" i="4"/>
  <c r="L174" i="6" s="1"/>
  <c r="M174" i="4"/>
  <c r="M174" i="6" s="1"/>
  <c r="N174" i="4"/>
  <c r="N174" i="6" s="1"/>
  <c r="O174" i="4"/>
  <c r="O174" i="6" s="1"/>
  <c r="P174" i="4"/>
  <c r="P174" i="6" s="1"/>
  <c r="Q174" i="4"/>
  <c r="Q174" i="6" s="1"/>
  <c r="R174" i="4"/>
  <c r="R174" i="6" s="1"/>
  <c r="S174" i="4"/>
  <c r="S174" i="6" s="1"/>
  <c r="T174" i="4"/>
  <c r="T174" i="6" s="1"/>
  <c r="U174" i="4"/>
  <c r="U174" i="6" s="1"/>
  <c r="V174" i="4"/>
  <c r="V174" i="6" s="1"/>
  <c r="W174" i="4"/>
  <c r="W174" i="6" s="1"/>
  <c r="X174" i="4"/>
  <c r="X174" i="6" s="1"/>
  <c r="Y174" i="4"/>
  <c r="Y174" i="6" s="1"/>
  <c r="Z174" i="4"/>
  <c r="Z174" i="6" s="1"/>
  <c r="AA174" i="4"/>
  <c r="AA174" i="6" s="1"/>
  <c r="AB174" i="4"/>
  <c r="AB174" i="6" s="1"/>
  <c r="AC174" i="4"/>
  <c r="AC174" i="6" s="1"/>
  <c r="AD174" i="4"/>
  <c r="AD174" i="6" s="1"/>
  <c r="AE174" i="4"/>
  <c r="AE174" i="6" s="1"/>
  <c r="AF174" i="4"/>
  <c r="AF174" i="6" s="1"/>
  <c r="AG174" i="4"/>
  <c r="AG174" i="6" s="1"/>
  <c r="AH174" i="4"/>
  <c r="AH174" i="6" s="1"/>
  <c r="AI174" i="4"/>
  <c r="AI174" i="6" s="1"/>
  <c r="AJ174" i="4"/>
  <c r="AJ174" i="6" s="1"/>
  <c r="AK174" i="4"/>
  <c r="AK174" i="6" s="1"/>
  <c r="AL174" i="4"/>
  <c r="AL174" i="6" s="1"/>
  <c r="AM174" i="4"/>
  <c r="AM174" i="6" s="1"/>
  <c r="AN174" i="4"/>
  <c r="AN174" i="6" s="1"/>
  <c r="AO174" i="4"/>
  <c r="AO174" i="6" s="1"/>
  <c r="AP174" i="4"/>
  <c r="AP174" i="6" s="1"/>
  <c r="AQ174" i="4"/>
  <c r="AQ174" i="6" s="1"/>
  <c r="AR174" i="4"/>
  <c r="AR174" i="6" s="1"/>
  <c r="AS174" i="4"/>
  <c r="AS174" i="6" s="1"/>
  <c r="AT174" i="4"/>
  <c r="AT174" i="6" s="1"/>
  <c r="AU174" i="4"/>
  <c r="AU174" i="6" s="1"/>
  <c r="AV174" i="4"/>
  <c r="AV174" i="6" s="1"/>
  <c r="AW174" i="4"/>
  <c r="AW174" i="6" s="1"/>
  <c r="AX174" i="4"/>
  <c r="AX174" i="6" s="1"/>
  <c r="AY174" i="4"/>
  <c r="AY174" i="6" s="1"/>
  <c r="AZ174" i="4"/>
  <c r="AZ174" i="6" s="1"/>
  <c r="BA174" i="4"/>
  <c r="BA174" i="6" s="1"/>
  <c r="BB174" i="4"/>
  <c r="BB174" i="6" s="1"/>
  <c r="BC174" i="4"/>
  <c r="BC174" i="6" s="1"/>
  <c r="BD174" i="4"/>
  <c r="BD174" i="6" s="1"/>
  <c r="BE174" i="4"/>
  <c r="BE174" i="6" s="1"/>
  <c r="BF174" i="4"/>
  <c r="BF174" i="6" s="1"/>
  <c r="BG174" i="4"/>
  <c r="BG174" i="6" s="1"/>
  <c r="BH174" i="4"/>
  <c r="BH174" i="6" s="1"/>
  <c r="BI174" i="4"/>
  <c r="BI174" i="6" s="1"/>
  <c r="BJ174" i="4"/>
  <c r="BJ174" i="6" s="1"/>
  <c r="BK174" i="4"/>
  <c r="BK174" i="6" s="1"/>
  <c r="BL174" i="4"/>
  <c r="BL174" i="6" s="1"/>
  <c r="BM174" i="4"/>
  <c r="BM174" i="6" s="1"/>
  <c r="BN174" i="4"/>
  <c r="BN174" i="6" s="1"/>
  <c r="BO174" i="4"/>
  <c r="BO174" i="6" s="1"/>
  <c r="BP174" i="4"/>
  <c r="BP174" i="6" s="1"/>
  <c r="BQ174" i="4"/>
  <c r="BQ174" i="6" s="1"/>
  <c r="BR174" i="4"/>
  <c r="BR174" i="6" s="1"/>
  <c r="BS174" i="4"/>
  <c r="BS174" i="6" s="1"/>
  <c r="BT174" i="4"/>
  <c r="BT174" i="6" s="1"/>
  <c r="BU174" i="4"/>
  <c r="BU174" i="6" s="1"/>
  <c r="BV174" i="4"/>
  <c r="BV174" i="6" s="1"/>
  <c r="BW174" i="4"/>
  <c r="BW174" i="6" s="1"/>
  <c r="BX174" i="4"/>
  <c r="BX174" i="6" s="1"/>
  <c r="BY174" i="4"/>
  <c r="BY174" i="6" s="1"/>
  <c r="BZ174" i="4"/>
  <c r="BZ174" i="6" s="1"/>
  <c r="CA174" i="4"/>
  <c r="CA174" i="6" s="1"/>
  <c r="CB174" i="4"/>
  <c r="CB174" i="6" s="1"/>
  <c r="CC174" i="4"/>
  <c r="CC174" i="6" s="1"/>
  <c r="CD174" i="4"/>
  <c r="CD174" i="6" s="1"/>
  <c r="CE174" i="4"/>
  <c r="CE174" i="6" s="1"/>
  <c r="CF174" i="4"/>
  <c r="CF174" i="6" s="1"/>
  <c r="CG174" i="4"/>
  <c r="CG174" i="6" s="1"/>
  <c r="B175" i="4"/>
  <c r="B175" i="6" s="1"/>
  <c r="C175" i="4"/>
  <c r="C175" i="6" s="1"/>
  <c r="D175" i="4"/>
  <c r="D175" i="6" s="1"/>
  <c r="E175" i="4"/>
  <c r="E175" i="6" s="1"/>
  <c r="F175" i="4"/>
  <c r="F175" i="6" s="1"/>
  <c r="G175" i="4"/>
  <c r="G175" i="6" s="1"/>
  <c r="H175" i="4"/>
  <c r="H175" i="6" s="1"/>
  <c r="I175" i="4"/>
  <c r="I175" i="6" s="1"/>
  <c r="J175" i="4"/>
  <c r="J175" i="6" s="1"/>
  <c r="K175" i="4"/>
  <c r="K175" i="6" s="1"/>
  <c r="L175" i="4"/>
  <c r="L175" i="6" s="1"/>
  <c r="M175" i="4"/>
  <c r="M175" i="6" s="1"/>
  <c r="N175" i="4"/>
  <c r="N175" i="6" s="1"/>
  <c r="O175" i="4"/>
  <c r="O175" i="6" s="1"/>
  <c r="P175" i="4"/>
  <c r="P175" i="6" s="1"/>
  <c r="Q175" i="4"/>
  <c r="Q175" i="6" s="1"/>
  <c r="R175" i="4"/>
  <c r="R175" i="6" s="1"/>
  <c r="S175" i="4"/>
  <c r="S175" i="6" s="1"/>
  <c r="T175" i="4"/>
  <c r="T175" i="6" s="1"/>
  <c r="U175" i="4"/>
  <c r="U175" i="6" s="1"/>
  <c r="V175" i="4"/>
  <c r="V175" i="6" s="1"/>
  <c r="W175" i="4"/>
  <c r="W175" i="6" s="1"/>
  <c r="X175" i="4"/>
  <c r="X175" i="6" s="1"/>
  <c r="Y175" i="4"/>
  <c r="Y175" i="6" s="1"/>
  <c r="Z175" i="4"/>
  <c r="Z175" i="6" s="1"/>
  <c r="AA175" i="4"/>
  <c r="AA175" i="6" s="1"/>
  <c r="AB175" i="4"/>
  <c r="AB175" i="6" s="1"/>
  <c r="AC175" i="4"/>
  <c r="AC175" i="6" s="1"/>
  <c r="AD175" i="4"/>
  <c r="AD175" i="6" s="1"/>
  <c r="AE175" i="4"/>
  <c r="AE175" i="6" s="1"/>
  <c r="AF175" i="4"/>
  <c r="AF175" i="6" s="1"/>
  <c r="AG175" i="4"/>
  <c r="AG175" i="6" s="1"/>
  <c r="AH175" i="4"/>
  <c r="AH175" i="6" s="1"/>
  <c r="AI175" i="4"/>
  <c r="AI175" i="6" s="1"/>
  <c r="AJ175" i="4"/>
  <c r="AJ175" i="6" s="1"/>
  <c r="AK175" i="4"/>
  <c r="AK175" i="6" s="1"/>
  <c r="AL175" i="4"/>
  <c r="AL175" i="6" s="1"/>
  <c r="AM175" i="4"/>
  <c r="AM175" i="6" s="1"/>
  <c r="AN175" i="4"/>
  <c r="AN175" i="6" s="1"/>
  <c r="AO175" i="4"/>
  <c r="AO175" i="6" s="1"/>
  <c r="AP175" i="4"/>
  <c r="AP175" i="6" s="1"/>
  <c r="AQ175" i="4"/>
  <c r="AQ175" i="6" s="1"/>
  <c r="AR175" i="4"/>
  <c r="AR175" i="6" s="1"/>
  <c r="AS175" i="4"/>
  <c r="AS175" i="6" s="1"/>
  <c r="AT175" i="4"/>
  <c r="AT175" i="6" s="1"/>
  <c r="AU175" i="4"/>
  <c r="AU175" i="6" s="1"/>
  <c r="AV175" i="4"/>
  <c r="AV175" i="6" s="1"/>
  <c r="AW175" i="4"/>
  <c r="AW175" i="6" s="1"/>
  <c r="AX175" i="4"/>
  <c r="AX175" i="6" s="1"/>
  <c r="AY175" i="4"/>
  <c r="AY175" i="6" s="1"/>
  <c r="AZ175" i="4"/>
  <c r="AZ175" i="6" s="1"/>
  <c r="BA175" i="4"/>
  <c r="BA175" i="6" s="1"/>
  <c r="BB175" i="4"/>
  <c r="BB175" i="6" s="1"/>
  <c r="BC175" i="4"/>
  <c r="BC175" i="6" s="1"/>
  <c r="BD175" i="4"/>
  <c r="BD175" i="6" s="1"/>
  <c r="BE175" i="4"/>
  <c r="BE175" i="6" s="1"/>
  <c r="BF175" i="4"/>
  <c r="BF175" i="6" s="1"/>
  <c r="BG175" i="4"/>
  <c r="BG175" i="6" s="1"/>
  <c r="BH175" i="4"/>
  <c r="BH175" i="6" s="1"/>
  <c r="BI175" i="4"/>
  <c r="BI175" i="6" s="1"/>
  <c r="BJ175" i="4"/>
  <c r="BJ175" i="6" s="1"/>
  <c r="BK175" i="4"/>
  <c r="BK175" i="6" s="1"/>
  <c r="BL175" i="4"/>
  <c r="BL175" i="6" s="1"/>
  <c r="BM175" i="4"/>
  <c r="BM175" i="6" s="1"/>
  <c r="BN175" i="4"/>
  <c r="BN175" i="6" s="1"/>
  <c r="BO175" i="4"/>
  <c r="BO175" i="6" s="1"/>
  <c r="BP175" i="4"/>
  <c r="BP175" i="6" s="1"/>
  <c r="BQ175" i="4"/>
  <c r="BQ175" i="6" s="1"/>
  <c r="BR175" i="4"/>
  <c r="BR175" i="6" s="1"/>
  <c r="BS175" i="4"/>
  <c r="BS175" i="6" s="1"/>
  <c r="BT175" i="4"/>
  <c r="BT175" i="6" s="1"/>
  <c r="BU175" i="4"/>
  <c r="BU175" i="6" s="1"/>
  <c r="BV175" i="4"/>
  <c r="BV175" i="6" s="1"/>
  <c r="BW175" i="4"/>
  <c r="BW175" i="6" s="1"/>
  <c r="BX175" i="4"/>
  <c r="BX175" i="6" s="1"/>
  <c r="BY175" i="4"/>
  <c r="BY175" i="6" s="1"/>
  <c r="BZ175" i="4"/>
  <c r="BZ175" i="6" s="1"/>
  <c r="CA175" i="4"/>
  <c r="CA175" i="6" s="1"/>
  <c r="CB175" i="4"/>
  <c r="CB175" i="6" s="1"/>
  <c r="CC175" i="4"/>
  <c r="CC175" i="6" s="1"/>
  <c r="CD175" i="4"/>
  <c r="CD175" i="6" s="1"/>
  <c r="CE175" i="4"/>
  <c r="CE175" i="6" s="1"/>
  <c r="CF175" i="4"/>
  <c r="CF175" i="6" s="1"/>
  <c r="CG175" i="4"/>
  <c r="CG175" i="6" s="1"/>
  <c r="B176" i="4"/>
  <c r="B176" i="6" s="1"/>
  <c r="C176" i="4"/>
  <c r="C176" i="6" s="1"/>
  <c r="D176" i="4"/>
  <c r="D176" i="6" s="1"/>
  <c r="E176" i="4"/>
  <c r="E176" i="6" s="1"/>
  <c r="F176" i="4"/>
  <c r="F176" i="6" s="1"/>
  <c r="G176" i="4"/>
  <c r="G176" i="6" s="1"/>
  <c r="H176" i="4"/>
  <c r="H176" i="6" s="1"/>
  <c r="I176" i="4"/>
  <c r="I176" i="6" s="1"/>
  <c r="J176" i="4"/>
  <c r="J176" i="6" s="1"/>
  <c r="K176" i="4"/>
  <c r="K176" i="6" s="1"/>
  <c r="L176" i="4"/>
  <c r="L176" i="6" s="1"/>
  <c r="M176" i="4"/>
  <c r="M176" i="6" s="1"/>
  <c r="N176" i="4"/>
  <c r="N176" i="6" s="1"/>
  <c r="O176" i="4"/>
  <c r="O176" i="6" s="1"/>
  <c r="P176" i="4"/>
  <c r="P176" i="6" s="1"/>
  <c r="Q176" i="4"/>
  <c r="Q176" i="6" s="1"/>
  <c r="R176" i="4"/>
  <c r="R176" i="6" s="1"/>
  <c r="S176" i="4"/>
  <c r="S176" i="6" s="1"/>
  <c r="T176" i="4"/>
  <c r="T176" i="6" s="1"/>
  <c r="U176" i="4"/>
  <c r="U176" i="6" s="1"/>
  <c r="V176" i="4"/>
  <c r="V176" i="6" s="1"/>
  <c r="W176" i="4"/>
  <c r="W176" i="6" s="1"/>
  <c r="X176" i="4"/>
  <c r="X176" i="6" s="1"/>
  <c r="Y176" i="4"/>
  <c r="Y176" i="6" s="1"/>
  <c r="Z176" i="4"/>
  <c r="Z176" i="6" s="1"/>
  <c r="AA176" i="4"/>
  <c r="AA176" i="6" s="1"/>
  <c r="AB176" i="4"/>
  <c r="AB176" i="6" s="1"/>
  <c r="AC176" i="4"/>
  <c r="AC176" i="6" s="1"/>
  <c r="AD176" i="4"/>
  <c r="AD176" i="6" s="1"/>
  <c r="AE176" i="4"/>
  <c r="AE176" i="6" s="1"/>
  <c r="AF176" i="4"/>
  <c r="AF176" i="6" s="1"/>
  <c r="AG176" i="4"/>
  <c r="AG176" i="6" s="1"/>
  <c r="AH176" i="4"/>
  <c r="AH176" i="6" s="1"/>
  <c r="AI176" i="4"/>
  <c r="AI176" i="6" s="1"/>
  <c r="AJ176" i="4"/>
  <c r="AJ176" i="6" s="1"/>
  <c r="AK176" i="4"/>
  <c r="AK176" i="6" s="1"/>
  <c r="AL176" i="4"/>
  <c r="AL176" i="6" s="1"/>
  <c r="AM176" i="4"/>
  <c r="AM176" i="6" s="1"/>
  <c r="AN176" i="4"/>
  <c r="AN176" i="6" s="1"/>
  <c r="AO176" i="4"/>
  <c r="AO176" i="6" s="1"/>
  <c r="AP176" i="4"/>
  <c r="AP176" i="6" s="1"/>
  <c r="AQ176" i="4"/>
  <c r="AQ176" i="6" s="1"/>
  <c r="AR176" i="4"/>
  <c r="AR176" i="6" s="1"/>
  <c r="AS176" i="4"/>
  <c r="AS176" i="6" s="1"/>
  <c r="AT176" i="4"/>
  <c r="AT176" i="6" s="1"/>
  <c r="AU176" i="4"/>
  <c r="AU176" i="6" s="1"/>
  <c r="AV176" i="4"/>
  <c r="AV176" i="6" s="1"/>
  <c r="AW176" i="4"/>
  <c r="AW176" i="6" s="1"/>
  <c r="AX176" i="4"/>
  <c r="AX176" i="6" s="1"/>
  <c r="AY176" i="4"/>
  <c r="AY176" i="6" s="1"/>
  <c r="AZ176" i="4"/>
  <c r="AZ176" i="6" s="1"/>
  <c r="BA176" i="4"/>
  <c r="BA176" i="6" s="1"/>
  <c r="BB176" i="4"/>
  <c r="BB176" i="6" s="1"/>
  <c r="BC176" i="4"/>
  <c r="BC176" i="6" s="1"/>
  <c r="BD176" i="4"/>
  <c r="BD176" i="6" s="1"/>
  <c r="BE176" i="4"/>
  <c r="BE176" i="6" s="1"/>
  <c r="BF176" i="4"/>
  <c r="BF176" i="6" s="1"/>
  <c r="BG176" i="4"/>
  <c r="BG176" i="6" s="1"/>
  <c r="BH176" i="4"/>
  <c r="BH176" i="6" s="1"/>
  <c r="BI176" i="4"/>
  <c r="BI176" i="6" s="1"/>
  <c r="BJ176" i="4"/>
  <c r="BJ176" i="6" s="1"/>
  <c r="BK176" i="4"/>
  <c r="BK176" i="6" s="1"/>
  <c r="BL176" i="4"/>
  <c r="BL176" i="6" s="1"/>
  <c r="BM176" i="4"/>
  <c r="BM176" i="6" s="1"/>
  <c r="BN176" i="4"/>
  <c r="BN176" i="6" s="1"/>
  <c r="BO176" i="4"/>
  <c r="BO176" i="6" s="1"/>
  <c r="BP176" i="4"/>
  <c r="BP176" i="6" s="1"/>
  <c r="BQ176" i="4"/>
  <c r="BQ176" i="6" s="1"/>
  <c r="BR176" i="4"/>
  <c r="BR176" i="6" s="1"/>
  <c r="BS176" i="4"/>
  <c r="BS176" i="6" s="1"/>
  <c r="BT176" i="4"/>
  <c r="BT176" i="6" s="1"/>
  <c r="BU176" i="4"/>
  <c r="BU176" i="6" s="1"/>
  <c r="BV176" i="4"/>
  <c r="BV176" i="6" s="1"/>
  <c r="BW176" i="4"/>
  <c r="BW176" i="6" s="1"/>
  <c r="BX176" i="4"/>
  <c r="BX176" i="6" s="1"/>
  <c r="BY176" i="4"/>
  <c r="BY176" i="6" s="1"/>
  <c r="BZ176" i="4"/>
  <c r="BZ176" i="6" s="1"/>
  <c r="CA176" i="4"/>
  <c r="CA176" i="6" s="1"/>
  <c r="CB176" i="4"/>
  <c r="CB176" i="6" s="1"/>
  <c r="CC176" i="4"/>
  <c r="CC176" i="6" s="1"/>
  <c r="CD176" i="4"/>
  <c r="CD176" i="6" s="1"/>
  <c r="CE176" i="4"/>
  <c r="CE176" i="6" s="1"/>
  <c r="CF176" i="4"/>
  <c r="CF176" i="6" s="1"/>
  <c r="CG176" i="4"/>
  <c r="CG176" i="6" s="1"/>
  <c r="B177" i="4"/>
  <c r="B177" i="6" s="1"/>
  <c r="C177" i="4"/>
  <c r="C177" i="6" s="1"/>
  <c r="D177" i="4"/>
  <c r="D177" i="6" s="1"/>
  <c r="E177" i="4"/>
  <c r="E177" i="6" s="1"/>
  <c r="F177" i="4"/>
  <c r="F177" i="6" s="1"/>
  <c r="G177" i="4"/>
  <c r="G177" i="6" s="1"/>
  <c r="H177" i="4"/>
  <c r="H177" i="6" s="1"/>
  <c r="I177" i="4"/>
  <c r="I177" i="6" s="1"/>
  <c r="J177" i="4"/>
  <c r="J177" i="6" s="1"/>
  <c r="K177" i="4"/>
  <c r="K177" i="6" s="1"/>
  <c r="L177" i="4"/>
  <c r="L177" i="6" s="1"/>
  <c r="M177" i="4"/>
  <c r="M177" i="6" s="1"/>
  <c r="N177" i="4"/>
  <c r="N177" i="6" s="1"/>
  <c r="O177" i="4"/>
  <c r="O177" i="6" s="1"/>
  <c r="P177" i="4"/>
  <c r="P177" i="6" s="1"/>
  <c r="Q177" i="4"/>
  <c r="Q177" i="6" s="1"/>
  <c r="R177" i="4"/>
  <c r="R177" i="6" s="1"/>
  <c r="S177" i="4"/>
  <c r="S177" i="6" s="1"/>
  <c r="T177" i="4"/>
  <c r="T177" i="6" s="1"/>
  <c r="U177" i="4"/>
  <c r="U177" i="6" s="1"/>
  <c r="V177" i="4"/>
  <c r="V177" i="6" s="1"/>
  <c r="W177" i="4"/>
  <c r="W177" i="6" s="1"/>
  <c r="X177" i="4"/>
  <c r="X177" i="6" s="1"/>
  <c r="Y177" i="4"/>
  <c r="Y177" i="6" s="1"/>
  <c r="Z177" i="4"/>
  <c r="Z177" i="6" s="1"/>
  <c r="AA177" i="4"/>
  <c r="AA177" i="6" s="1"/>
  <c r="AB177" i="4"/>
  <c r="AB177" i="6" s="1"/>
  <c r="AC177" i="4"/>
  <c r="AC177" i="6" s="1"/>
  <c r="AD177" i="4"/>
  <c r="AD177" i="6" s="1"/>
  <c r="AE177" i="4"/>
  <c r="AE177" i="6" s="1"/>
  <c r="AF177" i="4"/>
  <c r="AF177" i="6" s="1"/>
  <c r="AG177" i="4"/>
  <c r="AG177" i="6" s="1"/>
  <c r="AH177" i="4"/>
  <c r="AH177" i="6" s="1"/>
  <c r="AI177" i="4"/>
  <c r="AI177" i="6" s="1"/>
  <c r="AJ177" i="4"/>
  <c r="AJ177" i="6" s="1"/>
  <c r="AK177" i="4"/>
  <c r="AK177" i="6" s="1"/>
  <c r="AL177" i="4"/>
  <c r="AL177" i="6" s="1"/>
  <c r="AM177" i="4"/>
  <c r="AM177" i="6" s="1"/>
  <c r="AN177" i="4"/>
  <c r="AN177" i="6" s="1"/>
  <c r="AO177" i="4"/>
  <c r="AO177" i="6" s="1"/>
  <c r="AP177" i="4"/>
  <c r="AP177" i="6" s="1"/>
  <c r="AQ177" i="4"/>
  <c r="AQ177" i="6" s="1"/>
  <c r="AR177" i="4"/>
  <c r="AR177" i="6" s="1"/>
  <c r="AS177" i="4"/>
  <c r="AS177" i="6" s="1"/>
  <c r="AT177" i="4"/>
  <c r="AT177" i="6" s="1"/>
  <c r="AU177" i="4"/>
  <c r="AU177" i="6" s="1"/>
  <c r="AV177" i="4"/>
  <c r="AV177" i="6" s="1"/>
  <c r="AW177" i="4"/>
  <c r="AW177" i="6" s="1"/>
  <c r="AX177" i="4"/>
  <c r="AX177" i="6" s="1"/>
  <c r="AY177" i="4"/>
  <c r="AY177" i="6" s="1"/>
  <c r="AZ177" i="4"/>
  <c r="AZ177" i="6" s="1"/>
  <c r="BA177" i="4"/>
  <c r="BA177" i="6" s="1"/>
  <c r="BB177" i="4"/>
  <c r="BB177" i="6" s="1"/>
  <c r="BC177" i="4"/>
  <c r="BC177" i="6" s="1"/>
  <c r="BD177" i="4"/>
  <c r="BD177" i="6" s="1"/>
  <c r="BE177" i="4"/>
  <c r="BE177" i="6" s="1"/>
  <c r="BF177" i="4"/>
  <c r="BF177" i="6" s="1"/>
  <c r="BG177" i="4"/>
  <c r="BG177" i="6" s="1"/>
  <c r="BH177" i="4"/>
  <c r="BH177" i="6" s="1"/>
  <c r="BI177" i="4"/>
  <c r="BI177" i="6" s="1"/>
  <c r="BJ177" i="4"/>
  <c r="BJ177" i="6" s="1"/>
  <c r="BK177" i="4"/>
  <c r="BK177" i="6" s="1"/>
  <c r="BL177" i="4"/>
  <c r="BL177" i="6" s="1"/>
  <c r="BM177" i="4"/>
  <c r="BM177" i="6" s="1"/>
  <c r="BN177" i="4"/>
  <c r="BN177" i="6" s="1"/>
  <c r="BO177" i="4"/>
  <c r="BO177" i="6" s="1"/>
  <c r="BP177" i="4"/>
  <c r="BP177" i="6" s="1"/>
  <c r="BQ177" i="4"/>
  <c r="BQ177" i="6" s="1"/>
  <c r="BR177" i="4"/>
  <c r="BR177" i="6" s="1"/>
  <c r="BS177" i="4"/>
  <c r="BS177" i="6" s="1"/>
  <c r="BT177" i="4"/>
  <c r="BT177" i="6" s="1"/>
  <c r="BU177" i="4"/>
  <c r="BU177" i="6" s="1"/>
  <c r="BV177" i="4"/>
  <c r="BV177" i="6" s="1"/>
  <c r="BW177" i="4"/>
  <c r="BW177" i="6" s="1"/>
  <c r="BX177" i="4"/>
  <c r="BX177" i="6" s="1"/>
  <c r="BY177" i="4"/>
  <c r="BY177" i="6" s="1"/>
  <c r="BZ177" i="4"/>
  <c r="BZ177" i="6" s="1"/>
  <c r="CA177" i="4"/>
  <c r="CA177" i="6" s="1"/>
  <c r="CB177" i="4"/>
  <c r="CB177" i="6" s="1"/>
  <c r="CC177" i="4"/>
  <c r="CC177" i="6" s="1"/>
  <c r="CD177" i="4"/>
  <c r="CD177" i="6" s="1"/>
  <c r="CE177" i="4"/>
  <c r="CE177" i="6" s="1"/>
  <c r="CF177" i="4"/>
  <c r="CF177" i="6" s="1"/>
  <c r="CG177" i="4"/>
  <c r="CG177" i="6" s="1"/>
  <c r="B178" i="4"/>
  <c r="B178" i="6" s="1"/>
  <c r="C178" i="4"/>
  <c r="C178" i="6" s="1"/>
  <c r="D178" i="4"/>
  <c r="D178" i="6" s="1"/>
  <c r="E178" i="4"/>
  <c r="E178" i="6" s="1"/>
  <c r="F178" i="4"/>
  <c r="F178" i="6" s="1"/>
  <c r="G178" i="4"/>
  <c r="G178" i="6" s="1"/>
  <c r="H178" i="4"/>
  <c r="H178" i="6" s="1"/>
  <c r="I178" i="4"/>
  <c r="I178" i="6" s="1"/>
  <c r="J178" i="4"/>
  <c r="J178" i="6" s="1"/>
  <c r="K178" i="4"/>
  <c r="K178" i="6" s="1"/>
  <c r="L178" i="4"/>
  <c r="L178" i="6" s="1"/>
  <c r="M178" i="4"/>
  <c r="M178" i="6" s="1"/>
  <c r="N178" i="4"/>
  <c r="N178" i="6" s="1"/>
  <c r="O178" i="4"/>
  <c r="O178" i="6" s="1"/>
  <c r="P178" i="4"/>
  <c r="P178" i="6" s="1"/>
  <c r="Q178" i="4"/>
  <c r="Q178" i="6" s="1"/>
  <c r="R178" i="4"/>
  <c r="R178" i="6" s="1"/>
  <c r="S178" i="4"/>
  <c r="S178" i="6" s="1"/>
  <c r="T178" i="4"/>
  <c r="T178" i="6" s="1"/>
  <c r="U178" i="4"/>
  <c r="U178" i="6" s="1"/>
  <c r="V178" i="4"/>
  <c r="V178" i="6" s="1"/>
  <c r="W178" i="4"/>
  <c r="W178" i="6" s="1"/>
  <c r="X178" i="4"/>
  <c r="X178" i="6" s="1"/>
  <c r="Y178" i="4"/>
  <c r="Y178" i="6" s="1"/>
  <c r="Z178" i="4"/>
  <c r="Z178" i="6" s="1"/>
  <c r="AA178" i="4"/>
  <c r="AA178" i="6" s="1"/>
  <c r="AB178" i="4"/>
  <c r="AB178" i="6" s="1"/>
  <c r="AC178" i="4"/>
  <c r="AC178" i="6" s="1"/>
  <c r="AD178" i="4"/>
  <c r="AD178" i="6" s="1"/>
  <c r="AE178" i="4"/>
  <c r="AE178" i="6" s="1"/>
  <c r="AF178" i="4"/>
  <c r="AF178" i="6" s="1"/>
  <c r="AG178" i="4"/>
  <c r="AG178" i="6" s="1"/>
  <c r="AH178" i="4"/>
  <c r="AH178" i="6" s="1"/>
  <c r="AI178" i="4"/>
  <c r="AI178" i="6" s="1"/>
  <c r="AJ178" i="4"/>
  <c r="AJ178" i="6" s="1"/>
  <c r="AK178" i="4"/>
  <c r="AK178" i="6" s="1"/>
  <c r="AL178" i="4"/>
  <c r="AL178" i="6" s="1"/>
  <c r="AM178" i="4"/>
  <c r="AM178" i="6" s="1"/>
  <c r="AN178" i="4"/>
  <c r="AN178" i="6" s="1"/>
  <c r="AO178" i="4"/>
  <c r="AO178" i="6" s="1"/>
  <c r="AP178" i="4"/>
  <c r="AP178" i="6" s="1"/>
  <c r="AQ178" i="4"/>
  <c r="AQ178" i="6" s="1"/>
  <c r="AR178" i="4"/>
  <c r="AR178" i="6" s="1"/>
  <c r="AS178" i="4"/>
  <c r="AS178" i="6" s="1"/>
  <c r="AT178" i="4"/>
  <c r="AT178" i="6" s="1"/>
  <c r="AU178" i="4"/>
  <c r="AU178" i="6" s="1"/>
  <c r="AV178" i="4"/>
  <c r="AV178" i="6" s="1"/>
  <c r="AW178" i="4"/>
  <c r="AW178" i="6" s="1"/>
  <c r="AX178" i="4"/>
  <c r="AX178" i="6" s="1"/>
  <c r="AY178" i="4"/>
  <c r="AY178" i="6" s="1"/>
  <c r="AZ178" i="4"/>
  <c r="AZ178" i="6" s="1"/>
  <c r="BA178" i="4"/>
  <c r="BA178" i="6" s="1"/>
  <c r="BB178" i="4"/>
  <c r="BB178" i="6" s="1"/>
  <c r="BC178" i="4"/>
  <c r="BC178" i="6" s="1"/>
  <c r="BD178" i="4"/>
  <c r="BD178" i="6" s="1"/>
  <c r="BE178" i="4"/>
  <c r="BE178" i="6" s="1"/>
  <c r="BF178" i="4"/>
  <c r="BF178" i="6" s="1"/>
  <c r="BG178" i="4"/>
  <c r="BG178" i="6" s="1"/>
  <c r="BH178" i="4"/>
  <c r="BH178" i="6" s="1"/>
  <c r="BI178" i="4"/>
  <c r="BI178" i="6" s="1"/>
  <c r="BJ178" i="4"/>
  <c r="BJ178" i="6" s="1"/>
  <c r="BK178" i="4"/>
  <c r="BK178" i="6" s="1"/>
  <c r="BL178" i="4"/>
  <c r="BL178" i="6" s="1"/>
  <c r="BM178" i="4"/>
  <c r="BM178" i="6" s="1"/>
  <c r="BN178" i="4"/>
  <c r="BN178" i="6" s="1"/>
  <c r="BO178" i="4"/>
  <c r="BO178" i="6" s="1"/>
  <c r="BP178" i="4"/>
  <c r="BP178" i="6" s="1"/>
  <c r="BQ178" i="4"/>
  <c r="BQ178" i="6" s="1"/>
  <c r="BR178" i="4"/>
  <c r="BR178" i="6" s="1"/>
  <c r="BS178" i="4"/>
  <c r="BS178" i="6" s="1"/>
  <c r="BT178" i="4"/>
  <c r="BT178" i="6" s="1"/>
  <c r="BU178" i="4"/>
  <c r="BU178" i="6" s="1"/>
  <c r="BV178" i="4"/>
  <c r="BV178" i="6" s="1"/>
  <c r="BW178" i="4"/>
  <c r="BW178" i="6" s="1"/>
  <c r="BX178" i="4"/>
  <c r="BX178" i="6" s="1"/>
  <c r="BY178" i="4"/>
  <c r="BY178" i="6" s="1"/>
  <c r="BZ178" i="4"/>
  <c r="BZ178" i="6" s="1"/>
  <c r="CA178" i="4"/>
  <c r="CA178" i="6" s="1"/>
  <c r="CB178" i="4"/>
  <c r="CB178" i="6" s="1"/>
  <c r="CC178" i="4"/>
  <c r="CC178" i="6" s="1"/>
  <c r="CD178" i="4"/>
  <c r="CD178" i="6" s="1"/>
  <c r="CE178" i="4"/>
  <c r="CE178" i="6" s="1"/>
  <c r="CF178" i="4"/>
  <c r="CF178" i="6" s="1"/>
  <c r="CG178" i="4"/>
  <c r="CG178" i="6" s="1"/>
  <c r="B179" i="4"/>
  <c r="B179" i="6" s="1"/>
  <c r="C179" i="4"/>
  <c r="C179" i="6" s="1"/>
  <c r="D179" i="4"/>
  <c r="D179" i="6" s="1"/>
  <c r="E179" i="4"/>
  <c r="E179" i="6" s="1"/>
  <c r="F179" i="4"/>
  <c r="F179" i="6" s="1"/>
  <c r="G179" i="4"/>
  <c r="G179" i="6" s="1"/>
  <c r="H179" i="4"/>
  <c r="H179" i="6" s="1"/>
  <c r="I179" i="4"/>
  <c r="I179" i="6" s="1"/>
  <c r="J179" i="4"/>
  <c r="J179" i="6" s="1"/>
  <c r="K179" i="4"/>
  <c r="K179" i="6" s="1"/>
  <c r="L179" i="4"/>
  <c r="L179" i="6" s="1"/>
  <c r="M179" i="4"/>
  <c r="M179" i="6" s="1"/>
  <c r="N179" i="4"/>
  <c r="N179" i="6" s="1"/>
  <c r="O179" i="4"/>
  <c r="O179" i="6" s="1"/>
  <c r="P179" i="4"/>
  <c r="P179" i="6" s="1"/>
  <c r="Q179" i="4"/>
  <c r="Q179" i="6" s="1"/>
  <c r="R179" i="4"/>
  <c r="R179" i="6" s="1"/>
  <c r="S179" i="4"/>
  <c r="S179" i="6" s="1"/>
  <c r="T179" i="4"/>
  <c r="T179" i="6" s="1"/>
  <c r="U179" i="4"/>
  <c r="U179" i="6" s="1"/>
  <c r="V179" i="4"/>
  <c r="V179" i="6" s="1"/>
  <c r="W179" i="4"/>
  <c r="W179" i="6" s="1"/>
  <c r="X179" i="4"/>
  <c r="X179" i="6" s="1"/>
  <c r="Y179" i="4"/>
  <c r="Y179" i="6" s="1"/>
  <c r="Z179" i="4"/>
  <c r="Z179" i="6" s="1"/>
  <c r="AA179" i="4"/>
  <c r="AA179" i="6" s="1"/>
  <c r="AB179" i="4"/>
  <c r="AB179" i="6" s="1"/>
  <c r="AC179" i="4"/>
  <c r="AC179" i="6" s="1"/>
  <c r="AD179" i="4"/>
  <c r="AD179" i="6" s="1"/>
  <c r="AE179" i="4"/>
  <c r="AE179" i="6" s="1"/>
  <c r="AF179" i="4"/>
  <c r="AF179" i="6" s="1"/>
  <c r="AG179" i="4"/>
  <c r="AG179" i="6" s="1"/>
  <c r="AH179" i="4"/>
  <c r="AH179" i="6" s="1"/>
  <c r="AI179" i="4"/>
  <c r="AI179" i="6" s="1"/>
  <c r="AJ179" i="4"/>
  <c r="AJ179" i="6" s="1"/>
  <c r="AK179" i="4"/>
  <c r="AK179" i="6" s="1"/>
  <c r="AL179" i="4"/>
  <c r="AL179" i="6" s="1"/>
  <c r="AM179" i="4"/>
  <c r="AM179" i="6" s="1"/>
  <c r="AN179" i="4"/>
  <c r="AN179" i="6" s="1"/>
  <c r="AO179" i="4"/>
  <c r="AO179" i="6" s="1"/>
  <c r="AP179" i="4"/>
  <c r="AP179" i="6" s="1"/>
  <c r="AQ179" i="4"/>
  <c r="AQ179" i="6" s="1"/>
  <c r="AR179" i="4"/>
  <c r="AR179" i="6" s="1"/>
  <c r="AS179" i="4"/>
  <c r="AS179" i="6" s="1"/>
  <c r="AT179" i="4"/>
  <c r="AT179" i="6" s="1"/>
  <c r="AU179" i="4"/>
  <c r="AU179" i="6" s="1"/>
  <c r="AV179" i="4"/>
  <c r="AV179" i="6" s="1"/>
  <c r="AW179" i="4"/>
  <c r="AW179" i="6" s="1"/>
  <c r="AX179" i="4"/>
  <c r="AX179" i="6" s="1"/>
  <c r="AY179" i="4"/>
  <c r="AY179" i="6" s="1"/>
  <c r="AZ179" i="4"/>
  <c r="AZ179" i="6" s="1"/>
  <c r="BA179" i="4"/>
  <c r="BA179" i="6" s="1"/>
  <c r="BB179" i="4"/>
  <c r="BB179" i="6" s="1"/>
  <c r="BC179" i="4"/>
  <c r="BC179" i="6" s="1"/>
  <c r="BD179" i="4"/>
  <c r="BD179" i="6" s="1"/>
  <c r="BE179" i="4"/>
  <c r="BE179" i="6" s="1"/>
  <c r="BF179" i="4"/>
  <c r="BF179" i="6" s="1"/>
  <c r="BG179" i="4"/>
  <c r="BG179" i="6" s="1"/>
  <c r="BH179" i="4"/>
  <c r="BH179" i="6" s="1"/>
  <c r="BI179" i="4"/>
  <c r="BI179" i="6" s="1"/>
  <c r="BJ179" i="4"/>
  <c r="BJ179" i="6" s="1"/>
  <c r="BK179" i="4"/>
  <c r="BK179" i="6" s="1"/>
  <c r="BL179" i="4"/>
  <c r="BL179" i="6" s="1"/>
  <c r="BM179" i="4"/>
  <c r="BM179" i="6" s="1"/>
  <c r="BN179" i="4"/>
  <c r="BN179" i="6" s="1"/>
  <c r="BO179" i="4"/>
  <c r="BO179" i="6" s="1"/>
  <c r="BP179" i="4"/>
  <c r="BP179" i="6" s="1"/>
  <c r="BQ179" i="4"/>
  <c r="BQ179" i="6" s="1"/>
  <c r="BR179" i="4"/>
  <c r="BR179" i="6" s="1"/>
  <c r="BS179" i="4"/>
  <c r="BS179" i="6" s="1"/>
  <c r="BT179" i="4"/>
  <c r="BT179" i="6" s="1"/>
  <c r="BU179" i="4"/>
  <c r="BU179" i="6" s="1"/>
  <c r="BV179" i="4"/>
  <c r="BV179" i="6" s="1"/>
  <c r="BW179" i="4"/>
  <c r="BW179" i="6" s="1"/>
  <c r="BX179" i="4"/>
  <c r="BX179" i="6" s="1"/>
  <c r="BY179" i="4"/>
  <c r="BY179" i="6" s="1"/>
  <c r="BZ179" i="4"/>
  <c r="BZ179" i="6" s="1"/>
  <c r="CA179" i="4"/>
  <c r="CA179" i="6" s="1"/>
  <c r="CB179" i="4"/>
  <c r="CB179" i="6" s="1"/>
  <c r="CC179" i="4"/>
  <c r="CC179" i="6" s="1"/>
  <c r="CD179" i="4"/>
  <c r="CD179" i="6" s="1"/>
  <c r="CE179" i="4"/>
  <c r="CE179" i="6" s="1"/>
  <c r="CF179" i="4"/>
  <c r="CF179" i="6" s="1"/>
  <c r="CG179" i="4"/>
  <c r="CG179" i="6" s="1"/>
  <c r="B180" i="4"/>
  <c r="B180" i="6" s="1"/>
  <c r="C180" i="4"/>
  <c r="C180" i="6" s="1"/>
  <c r="D180" i="4"/>
  <c r="D180" i="6" s="1"/>
  <c r="E180" i="4"/>
  <c r="E180" i="6" s="1"/>
  <c r="F180" i="4"/>
  <c r="F180" i="6" s="1"/>
  <c r="G180" i="4"/>
  <c r="G180" i="6" s="1"/>
  <c r="H180" i="4"/>
  <c r="H180" i="6" s="1"/>
  <c r="I180" i="4"/>
  <c r="I180" i="6" s="1"/>
  <c r="J180" i="4"/>
  <c r="J180" i="6" s="1"/>
  <c r="K180" i="4"/>
  <c r="K180" i="6" s="1"/>
  <c r="L180" i="4"/>
  <c r="L180" i="6" s="1"/>
  <c r="M180" i="4"/>
  <c r="M180" i="6" s="1"/>
  <c r="N180" i="4"/>
  <c r="N180" i="6" s="1"/>
  <c r="O180" i="4"/>
  <c r="O180" i="6" s="1"/>
  <c r="P180" i="4"/>
  <c r="P180" i="6" s="1"/>
  <c r="Q180" i="4"/>
  <c r="Q180" i="6" s="1"/>
  <c r="R180" i="4"/>
  <c r="R180" i="6" s="1"/>
  <c r="S180" i="4"/>
  <c r="S180" i="6" s="1"/>
  <c r="T180" i="4"/>
  <c r="T180" i="6" s="1"/>
  <c r="U180" i="4"/>
  <c r="U180" i="6" s="1"/>
  <c r="V180" i="4"/>
  <c r="V180" i="6" s="1"/>
  <c r="W180" i="4"/>
  <c r="W180" i="6" s="1"/>
  <c r="X180" i="4"/>
  <c r="X180" i="6" s="1"/>
  <c r="Y180" i="4"/>
  <c r="Y180" i="6" s="1"/>
  <c r="Z180" i="4"/>
  <c r="Z180" i="6" s="1"/>
  <c r="AA180" i="4"/>
  <c r="AA180" i="6" s="1"/>
  <c r="AB180" i="4"/>
  <c r="AB180" i="6" s="1"/>
  <c r="AC180" i="4"/>
  <c r="AC180" i="6" s="1"/>
  <c r="AD180" i="4"/>
  <c r="AD180" i="6" s="1"/>
  <c r="AE180" i="4"/>
  <c r="AE180" i="6" s="1"/>
  <c r="AF180" i="4"/>
  <c r="AF180" i="6" s="1"/>
  <c r="AG180" i="4"/>
  <c r="AG180" i="6" s="1"/>
  <c r="AH180" i="4"/>
  <c r="AH180" i="6" s="1"/>
  <c r="AI180" i="4"/>
  <c r="AI180" i="6" s="1"/>
  <c r="AJ180" i="4"/>
  <c r="AJ180" i="6" s="1"/>
  <c r="AK180" i="4"/>
  <c r="AK180" i="6" s="1"/>
  <c r="AL180" i="4"/>
  <c r="AL180" i="6" s="1"/>
  <c r="AM180" i="4"/>
  <c r="AM180" i="6" s="1"/>
  <c r="AN180" i="4"/>
  <c r="AN180" i="6" s="1"/>
  <c r="AO180" i="4"/>
  <c r="AO180" i="6" s="1"/>
  <c r="AP180" i="4"/>
  <c r="AP180" i="6" s="1"/>
  <c r="AQ180" i="4"/>
  <c r="AQ180" i="6" s="1"/>
  <c r="AR180" i="4"/>
  <c r="AR180" i="6" s="1"/>
  <c r="AS180" i="4"/>
  <c r="AS180" i="6" s="1"/>
  <c r="AT180" i="4"/>
  <c r="AT180" i="6" s="1"/>
  <c r="AU180" i="4"/>
  <c r="AU180" i="6" s="1"/>
  <c r="AV180" i="4"/>
  <c r="AV180" i="6" s="1"/>
  <c r="AW180" i="4"/>
  <c r="AW180" i="6" s="1"/>
  <c r="AX180" i="4"/>
  <c r="AX180" i="6" s="1"/>
  <c r="AY180" i="4"/>
  <c r="AY180" i="6" s="1"/>
  <c r="AZ180" i="4"/>
  <c r="AZ180" i="6" s="1"/>
  <c r="BA180" i="4"/>
  <c r="BA180" i="6" s="1"/>
  <c r="BB180" i="4"/>
  <c r="BB180" i="6" s="1"/>
  <c r="BC180" i="4"/>
  <c r="BC180" i="6" s="1"/>
  <c r="BD180" i="4"/>
  <c r="BD180" i="6" s="1"/>
  <c r="BE180" i="4"/>
  <c r="BE180" i="6" s="1"/>
  <c r="BF180" i="4"/>
  <c r="BF180" i="6" s="1"/>
  <c r="BG180" i="4"/>
  <c r="BG180" i="6" s="1"/>
  <c r="BH180" i="4"/>
  <c r="BH180" i="6" s="1"/>
  <c r="BI180" i="4"/>
  <c r="BI180" i="6" s="1"/>
  <c r="BJ180" i="4"/>
  <c r="BJ180" i="6" s="1"/>
  <c r="BK180" i="4"/>
  <c r="BK180" i="6" s="1"/>
  <c r="BL180" i="4"/>
  <c r="BL180" i="6" s="1"/>
  <c r="BM180" i="4"/>
  <c r="BM180" i="6" s="1"/>
  <c r="BN180" i="4"/>
  <c r="BN180" i="6" s="1"/>
  <c r="BO180" i="4"/>
  <c r="BO180" i="6" s="1"/>
  <c r="BP180" i="4"/>
  <c r="BP180" i="6" s="1"/>
  <c r="BQ180" i="4"/>
  <c r="BQ180" i="6" s="1"/>
  <c r="BR180" i="4"/>
  <c r="BR180" i="6" s="1"/>
  <c r="BS180" i="4"/>
  <c r="BS180" i="6" s="1"/>
  <c r="BT180" i="4"/>
  <c r="BT180" i="6" s="1"/>
  <c r="BU180" i="4"/>
  <c r="BU180" i="6" s="1"/>
  <c r="BV180" i="4"/>
  <c r="BV180" i="6" s="1"/>
  <c r="BW180" i="4"/>
  <c r="BW180" i="6" s="1"/>
  <c r="BX180" i="4"/>
  <c r="BX180" i="6" s="1"/>
  <c r="BY180" i="4"/>
  <c r="BY180" i="6" s="1"/>
  <c r="BZ180" i="4"/>
  <c r="BZ180" i="6" s="1"/>
  <c r="CA180" i="4"/>
  <c r="CA180" i="6" s="1"/>
  <c r="CB180" i="4"/>
  <c r="CB180" i="6" s="1"/>
  <c r="CC180" i="4"/>
  <c r="CC180" i="6" s="1"/>
  <c r="CD180" i="4"/>
  <c r="CD180" i="6" s="1"/>
  <c r="CE180" i="4"/>
  <c r="CE180" i="6" s="1"/>
  <c r="CF180" i="4"/>
  <c r="CF180" i="6" s="1"/>
  <c r="CG180" i="4"/>
  <c r="CG180" i="6" s="1"/>
  <c r="B181" i="4"/>
  <c r="B181" i="6" s="1"/>
  <c r="C181" i="4"/>
  <c r="C181" i="6" s="1"/>
  <c r="D181" i="4"/>
  <c r="D181" i="6" s="1"/>
  <c r="E181" i="4"/>
  <c r="E181" i="6" s="1"/>
  <c r="F181" i="4"/>
  <c r="F181" i="6" s="1"/>
  <c r="G181" i="4"/>
  <c r="G181" i="6" s="1"/>
  <c r="H181" i="4"/>
  <c r="H181" i="6" s="1"/>
  <c r="I181" i="4"/>
  <c r="I181" i="6" s="1"/>
  <c r="J181" i="4"/>
  <c r="J181" i="6" s="1"/>
  <c r="K181" i="4"/>
  <c r="K181" i="6" s="1"/>
  <c r="L181" i="4"/>
  <c r="L181" i="6" s="1"/>
  <c r="M181" i="4"/>
  <c r="M181" i="6" s="1"/>
  <c r="N181" i="4"/>
  <c r="N181" i="6" s="1"/>
  <c r="O181" i="4"/>
  <c r="O181" i="6" s="1"/>
  <c r="P181" i="4"/>
  <c r="P181" i="6" s="1"/>
  <c r="Q181" i="4"/>
  <c r="Q181" i="6" s="1"/>
  <c r="R181" i="4"/>
  <c r="R181" i="6" s="1"/>
  <c r="S181" i="4"/>
  <c r="S181" i="6" s="1"/>
  <c r="T181" i="4"/>
  <c r="T181" i="6" s="1"/>
  <c r="U181" i="4"/>
  <c r="U181" i="6" s="1"/>
  <c r="V181" i="4"/>
  <c r="V181" i="6" s="1"/>
  <c r="W181" i="4"/>
  <c r="W181" i="6" s="1"/>
  <c r="X181" i="4"/>
  <c r="X181" i="6" s="1"/>
  <c r="Y181" i="4"/>
  <c r="Y181" i="6" s="1"/>
  <c r="Z181" i="4"/>
  <c r="Z181" i="6" s="1"/>
  <c r="AA181" i="4"/>
  <c r="AA181" i="6" s="1"/>
  <c r="AB181" i="4"/>
  <c r="AB181" i="6" s="1"/>
  <c r="AC181" i="4"/>
  <c r="AC181" i="6" s="1"/>
  <c r="AD181" i="4"/>
  <c r="AD181" i="6" s="1"/>
  <c r="AE181" i="4"/>
  <c r="AE181" i="6" s="1"/>
  <c r="AF181" i="4"/>
  <c r="AF181" i="6" s="1"/>
  <c r="AG181" i="4"/>
  <c r="AG181" i="6" s="1"/>
  <c r="AH181" i="4"/>
  <c r="AH181" i="6" s="1"/>
  <c r="AI181" i="4"/>
  <c r="AI181" i="6" s="1"/>
  <c r="AJ181" i="4"/>
  <c r="AJ181" i="6" s="1"/>
  <c r="AK181" i="4"/>
  <c r="AK181" i="6" s="1"/>
  <c r="AL181" i="4"/>
  <c r="AL181" i="6" s="1"/>
  <c r="AM181" i="4"/>
  <c r="AM181" i="6" s="1"/>
  <c r="AN181" i="4"/>
  <c r="AN181" i="6" s="1"/>
  <c r="AO181" i="4"/>
  <c r="AO181" i="6" s="1"/>
  <c r="AP181" i="4"/>
  <c r="AP181" i="6" s="1"/>
  <c r="AQ181" i="4"/>
  <c r="AQ181" i="6" s="1"/>
  <c r="AR181" i="4"/>
  <c r="AR181" i="6" s="1"/>
  <c r="AS181" i="4"/>
  <c r="AS181" i="6" s="1"/>
  <c r="AT181" i="4"/>
  <c r="AT181" i="6" s="1"/>
  <c r="AU181" i="4"/>
  <c r="AU181" i="6" s="1"/>
  <c r="AV181" i="4"/>
  <c r="AV181" i="6" s="1"/>
  <c r="AW181" i="4"/>
  <c r="AW181" i="6" s="1"/>
  <c r="AX181" i="4"/>
  <c r="AX181" i="6" s="1"/>
  <c r="AY181" i="4"/>
  <c r="AY181" i="6" s="1"/>
  <c r="AZ181" i="4"/>
  <c r="AZ181" i="6" s="1"/>
  <c r="BA181" i="4"/>
  <c r="BA181" i="6" s="1"/>
  <c r="BB181" i="4"/>
  <c r="BB181" i="6" s="1"/>
  <c r="BC181" i="4"/>
  <c r="BC181" i="6" s="1"/>
  <c r="BD181" i="4"/>
  <c r="BD181" i="6" s="1"/>
  <c r="BE181" i="4"/>
  <c r="BE181" i="6" s="1"/>
  <c r="BF181" i="4"/>
  <c r="BF181" i="6" s="1"/>
  <c r="BG181" i="4"/>
  <c r="BG181" i="6" s="1"/>
  <c r="BH181" i="4"/>
  <c r="BH181" i="6" s="1"/>
  <c r="BI181" i="4"/>
  <c r="BI181" i="6" s="1"/>
  <c r="BJ181" i="4"/>
  <c r="BJ181" i="6" s="1"/>
  <c r="BK181" i="4"/>
  <c r="BK181" i="6" s="1"/>
  <c r="BL181" i="4"/>
  <c r="BL181" i="6" s="1"/>
  <c r="BM181" i="4"/>
  <c r="BM181" i="6" s="1"/>
  <c r="BN181" i="4"/>
  <c r="BN181" i="6" s="1"/>
  <c r="BO181" i="4"/>
  <c r="BO181" i="6" s="1"/>
  <c r="BP181" i="4"/>
  <c r="BP181" i="6" s="1"/>
  <c r="BQ181" i="4"/>
  <c r="BQ181" i="6" s="1"/>
  <c r="BR181" i="4"/>
  <c r="BR181" i="6" s="1"/>
  <c r="BS181" i="4"/>
  <c r="BS181" i="6" s="1"/>
  <c r="BT181" i="4"/>
  <c r="BT181" i="6" s="1"/>
  <c r="BU181" i="4"/>
  <c r="BU181" i="6" s="1"/>
  <c r="BV181" i="4"/>
  <c r="BV181" i="6" s="1"/>
  <c r="BW181" i="4"/>
  <c r="BW181" i="6" s="1"/>
  <c r="BX181" i="4"/>
  <c r="BX181" i="6" s="1"/>
  <c r="BY181" i="4"/>
  <c r="BY181" i="6" s="1"/>
  <c r="BZ181" i="4"/>
  <c r="BZ181" i="6" s="1"/>
  <c r="CA181" i="4"/>
  <c r="CA181" i="6" s="1"/>
  <c r="CB181" i="4"/>
  <c r="CB181" i="6" s="1"/>
  <c r="CC181" i="4"/>
  <c r="CC181" i="6" s="1"/>
  <c r="CD181" i="4"/>
  <c r="CD181" i="6" s="1"/>
  <c r="CE181" i="4"/>
  <c r="CE181" i="6" s="1"/>
  <c r="CF181" i="4"/>
  <c r="CF181" i="6" s="1"/>
  <c r="CG181" i="4"/>
  <c r="CG181" i="6" s="1"/>
  <c r="B182" i="4"/>
  <c r="B182" i="6" s="1"/>
  <c r="C182" i="4"/>
  <c r="C182" i="6" s="1"/>
  <c r="D182" i="4"/>
  <c r="D182" i="6" s="1"/>
  <c r="E182" i="4"/>
  <c r="E182" i="6" s="1"/>
  <c r="F182" i="4"/>
  <c r="F182" i="6" s="1"/>
  <c r="G182" i="4"/>
  <c r="G182" i="6" s="1"/>
  <c r="H182" i="4"/>
  <c r="H182" i="6" s="1"/>
  <c r="I182" i="4"/>
  <c r="I182" i="6" s="1"/>
  <c r="J182" i="4"/>
  <c r="J182" i="6" s="1"/>
  <c r="K182" i="4"/>
  <c r="K182" i="6" s="1"/>
  <c r="L182" i="4"/>
  <c r="L182" i="6" s="1"/>
  <c r="M182" i="4"/>
  <c r="M182" i="6" s="1"/>
  <c r="N182" i="4"/>
  <c r="N182" i="6" s="1"/>
  <c r="O182" i="4"/>
  <c r="O182" i="6" s="1"/>
  <c r="P182" i="4"/>
  <c r="P182" i="6" s="1"/>
  <c r="Q182" i="4"/>
  <c r="Q182" i="6" s="1"/>
  <c r="R182" i="4"/>
  <c r="R182" i="6" s="1"/>
  <c r="S182" i="4"/>
  <c r="S182" i="6" s="1"/>
  <c r="T182" i="4"/>
  <c r="T182" i="6" s="1"/>
  <c r="U182" i="4"/>
  <c r="U182" i="6" s="1"/>
  <c r="V182" i="4"/>
  <c r="V182" i="6" s="1"/>
  <c r="W182" i="4"/>
  <c r="W182" i="6" s="1"/>
  <c r="X182" i="4"/>
  <c r="X182" i="6" s="1"/>
  <c r="Y182" i="4"/>
  <c r="Y182" i="6" s="1"/>
  <c r="Z182" i="4"/>
  <c r="Z182" i="6" s="1"/>
  <c r="AA182" i="4"/>
  <c r="AA182" i="6" s="1"/>
  <c r="AB182" i="4"/>
  <c r="AB182" i="6" s="1"/>
  <c r="AC182" i="4"/>
  <c r="AC182" i="6" s="1"/>
  <c r="AD182" i="4"/>
  <c r="AD182" i="6" s="1"/>
  <c r="AE182" i="4"/>
  <c r="AE182" i="6" s="1"/>
  <c r="AF182" i="4"/>
  <c r="AF182" i="6" s="1"/>
  <c r="AG182" i="4"/>
  <c r="AG182" i="6" s="1"/>
  <c r="AH182" i="4"/>
  <c r="AH182" i="6" s="1"/>
  <c r="AI182" i="4"/>
  <c r="AI182" i="6" s="1"/>
  <c r="AJ182" i="4"/>
  <c r="AJ182" i="6" s="1"/>
  <c r="AK182" i="4"/>
  <c r="AK182" i="6" s="1"/>
  <c r="AL182" i="4"/>
  <c r="AL182" i="6" s="1"/>
  <c r="AM182" i="4"/>
  <c r="AM182" i="6" s="1"/>
  <c r="AN182" i="4"/>
  <c r="AN182" i="6" s="1"/>
  <c r="AO182" i="4"/>
  <c r="AO182" i="6" s="1"/>
  <c r="AP182" i="4"/>
  <c r="AP182" i="6" s="1"/>
  <c r="AQ182" i="4"/>
  <c r="AQ182" i="6" s="1"/>
  <c r="AR182" i="4"/>
  <c r="AR182" i="6" s="1"/>
  <c r="AS182" i="4"/>
  <c r="AS182" i="6" s="1"/>
  <c r="AT182" i="4"/>
  <c r="AT182" i="6" s="1"/>
  <c r="AU182" i="4"/>
  <c r="AU182" i="6" s="1"/>
  <c r="AV182" i="4"/>
  <c r="AV182" i="6" s="1"/>
  <c r="AW182" i="4"/>
  <c r="AW182" i="6" s="1"/>
  <c r="AX182" i="4"/>
  <c r="AX182" i="6" s="1"/>
  <c r="AY182" i="4"/>
  <c r="AY182" i="6" s="1"/>
  <c r="AZ182" i="4"/>
  <c r="AZ182" i="6" s="1"/>
  <c r="BA182" i="4"/>
  <c r="BA182" i="6" s="1"/>
  <c r="BB182" i="4"/>
  <c r="BB182" i="6" s="1"/>
  <c r="BC182" i="4"/>
  <c r="BC182" i="6" s="1"/>
  <c r="BD182" i="4"/>
  <c r="BD182" i="6" s="1"/>
  <c r="BE182" i="4"/>
  <c r="BE182" i="6" s="1"/>
  <c r="BF182" i="4"/>
  <c r="BF182" i="6" s="1"/>
  <c r="BG182" i="4"/>
  <c r="BG182" i="6" s="1"/>
  <c r="BH182" i="4"/>
  <c r="BH182" i="6" s="1"/>
  <c r="BI182" i="4"/>
  <c r="BI182" i="6" s="1"/>
  <c r="BJ182" i="4"/>
  <c r="BJ182" i="6" s="1"/>
  <c r="BK182" i="4"/>
  <c r="BK182" i="6" s="1"/>
  <c r="BL182" i="4"/>
  <c r="BL182" i="6" s="1"/>
  <c r="BM182" i="4"/>
  <c r="BM182" i="6" s="1"/>
  <c r="BN182" i="4"/>
  <c r="BN182" i="6" s="1"/>
  <c r="BO182" i="4"/>
  <c r="BO182" i="6" s="1"/>
  <c r="BP182" i="4"/>
  <c r="BP182" i="6" s="1"/>
  <c r="BQ182" i="4"/>
  <c r="BQ182" i="6" s="1"/>
  <c r="BR182" i="4"/>
  <c r="BR182" i="6" s="1"/>
  <c r="BS182" i="4"/>
  <c r="BS182" i="6" s="1"/>
  <c r="BT182" i="4"/>
  <c r="BT182" i="6" s="1"/>
  <c r="BU182" i="4"/>
  <c r="BU182" i="6" s="1"/>
  <c r="BV182" i="4"/>
  <c r="BV182" i="6" s="1"/>
  <c r="BW182" i="4"/>
  <c r="BW182" i="6" s="1"/>
  <c r="BX182" i="4"/>
  <c r="BX182" i="6" s="1"/>
  <c r="BY182" i="4"/>
  <c r="BY182" i="6" s="1"/>
  <c r="BZ182" i="4"/>
  <c r="BZ182" i="6" s="1"/>
  <c r="CA182" i="4"/>
  <c r="CA182" i="6" s="1"/>
  <c r="CB182" i="4"/>
  <c r="CB182" i="6" s="1"/>
  <c r="CC182" i="4"/>
  <c r="CC182" i="6" s="1"/>
  <c r="CD182" i="4"/>
  <c r="CD182" i="6" s="1"/>
  <c r="CE182" i="4"/>
  <c r="CE182" i="6" s="1"/>
  <c r="CF182" i="4"/>
  <c r="CF182" i="6" s="1"/>
  <c r="CG182" i="4"/>
  <c r="CG182" i="6" s="1"/>
  <c r="B183" i="4"/>
  <c r="B183" i="6" s="1"/>
  <c r="C183" i="4"/>
  <c r="C183" i="6" s="1"/>
  <c r="D183" i="4"/>
  <c r="D183" i="6" s="1"/>
  <c r="E183" i="4"/>
  <c r="E183" i="6" s="1"/>
  <c r="F183" i="4"/>
  <c r="F183" i="6" s="1"/>
  <c r="G183" i="4"/>
  <c r="G183" i="6" s="1"/>
  <c r="H183" i="4"/>
  <c r="H183" i="6" s="1"/>
  <c r="I183" i="4"/>
  <c r="I183" i="6" s="1"/>
  <c r="J183" i="4"/>
  <c r="J183" i="6" s="1"/>
  <c r="K183" i="4"/>
  <c r="K183" i="6" s="1"/>
  <c r="L183" i="4"/>
  <c r="L183" i="6" s="1"/>
  <c r="M183" i="4"/>
  <c r="M183" i="6" s="1"/>
  <c r="N183" i="4"/>
  <c r="N183" i="6" s="1"/>
  <c r="O183" i="4"/>
  <c r="O183" i="6" s="1"/>
  <c r="P183" i="4"/>
  <c r="P183" i="6" s="1"/>
  <c r="Q183" i="4"/>
  <c r="Q183" i="6" s="1"/>
  <c r="R183" i="4"/>
  <c r="R183" i="6" s="1"/>
  <c r="S183" i="4"/>
  <c r="S183" i="6" s="1"/>
  <c r="T183" i="4"/>
  <c r="T183" i="6" s="1"/>
  <c r="U183" i="4"/>
  <c r="U183" i="6" s="1"/>
  <c r="V183" i="4"/>
  <c r="V183" i="6" s="1"/>
  <c r="W183" i="4"/>
  <c r="W183" i="6" s="1"/>
  <c r="X183" i="4"/>
  <c r="X183" i="6" s="1"/>
  <c r="Y183" i="4"/>
  <c r="Y183" i="6" s="1"/>
  <c r="Z183" i="4"/>
  <c r="Z183" i="6" s="1"/>
  <c r="AA183" i="4"/>
  <c r="AA183" i="6" s="1"/>
  <c r="AB183" i="4"/>
  <c r="AB183" i="6" s="1"/>
  <c r="AC183" i="4"/>
  <c r="AC183" i="6" s="1"/>
  <c r="AD183" i="4"/>
  <c r="AD183" i="6" s="1"/>
  <c r="AE183" i="4"/>
  <c r="AE183" i="6" s="1"/>
  <c r="AF183" i="4"/>
  <c r="AF183" i="6" s="1"/>
  <c r="AG183" i="4"/>
  <c r="AG183" i="6" s="1"/>
  <c r="AH183" i="4"/>
  <c r="AH183" i="6" s="1"/>
  <c r="AI183" i="4"/>
  <c r="AI183" i="6" s="1"/>
  <c r="AJ183" i="4"/>
  <c r="AJ183" i="6" s="1"/>
  <c r="AK183" i="4"/>
  <c r="AK183" i="6" s="1"/>
  <c r="AL183" i="4"/>
  <c r="AL183" i="6" s="1"/>
  <c r="AM183" i="4"/>
  <c r="AM183" i="6" s="1"/>
  <c r="AN183" i="4"/>
  <c r="AN183" i="6" s="1"/>
  <c r="AO183" i="4"/>
  <c r="AO183" i="6" s="1"/>
  <c r="AP183" i="4"/>
  <c r="AP183" i="6" s="1"/>
  <c r="AQ183" i="4"/>
  <c r="AQ183" i="6" s="1"/>
  <c r="AR183" i="4"/>
  <c r="AR183" i="6" s="1"/>
  <c r="AS183" i="4"/>
  <c r="AS183" i="6" s="1"/>
  <c r="AT183" i="4"/>
  <c r="AT183" i="6" s="1"/>
  <c r="AU183" i="4"/>
  <c r="AU183" i="6" s="1"/>
  <c r="AV183" i="4"/>
  <c r="AV183" i="6" s="1"/>
  <c r="AW183" i="4"/>
  <c r="AW183" i="6" s="1"/>
  <c r="AX183" i="4"/>
  <c r="AX183" i="6" s="1"/>
  <c r="AY183" i="4"/>
  <c r="AY183" i="6" s="1"/>
  <c r="AZ183" i="4"/>
  <c r="AZ183" i="6" s="1"/>
  <c r="BA183" i="4"/>
  <c r="BA183" i="6" s="1"/>
  <c r="BB183" i="4"/>
  <c r="BB183" i="6" s="1"/>
  <c r="BC183" i="4"/>
  <c r="BC183" i="6" s="1"/>
  <c r="BD183" i="4"/>
  <c r="BD183" i="6" s="1"/>
  <c r="BE183" i="4"/>
  <c r="BE183" i="6" s="1"/>
  <c r="BF183" i="4"/>
  <c r="BF183" i="6" s="1"/>
  <c r="BG183" i="4"/>
  <c r="BG183" i="6" s="1"/>
  <c r="BH183" i="4"/>
  <c r="BH183" i="6" s="1"/>
  <c r="BI183" i="4"/>
  <c r="BI183" i="6" s="1"/>
  <c r="BJ183" i="4"/>
  <c r="BJ183" i="6" s="1"/>
  <c r="BK183" i="4"/>
  <c r="BK183" i="6" s="1"/>
  <c r="BL183" i="4"/>
  <c r="BL183" i="6" s="1"/>
  <c r="BM183" i="4"/>
  <c r="BM183" i="6" s="1"/>
  <c r="BN183" i="4"/>
  <c r="BN183" i="6" s="1"/>
  <c r="BO183" i="4"/>
  <c r="BO183" i="6" s="1"/>
  <c r="BP183" i="4"/>
  <c r="BP183" i="6" s="1"/>
  <c r="BQ183" i="4"/>
  <c r="BQ183" i="6" s="1"/>
  <c r="BR183" i="4"/>
  <c r="BR183" i="6" s="1"/>
  <c r="BS183" i="4"/>
  <c r="BS183" i="6" s="1"/>
  <c r="BT183" i="4"/>
  <c r="BT183" i="6" s="1"/>
  <c r="BU183" i="4"/>
  <c r="BU183" i="6" s="1"/>
  <c r="BV183" i="4"/>
  <c r="BV183" i="6" s="1"/>
  <c r="BW183" i="4"/>
  <c r="BW183" i="6" s="1"/>
  <c r="BX183" i="4"/>
  <c r="BX183" i="6" s="1"/>
  <c r="BY183" i="4"/>
  <c r="BY183" i="6" s="1"/>
  <c r="BZ183" i="4"/>
  <c r="BZ183" i="6" s="1"/>
  <c r="CA183" i="4"/>
  <c r="CA183" i="6" s="1"/>
  <c r="CB183" i="4"/>
  <c r="CB183" i="6" s="1"/>
  <c r="CC183" i="4"/>
  <c r="CC183" i="6" s="1"/>
  <c r="CD183" i="4"/>
  <c r="CD183" i="6" s="1"/>
  <c r="CE183" i="4"/>
  <c r="CE183" i="6" s="1"/>
  <c r="CF183" i="4"/>
  <c r="CF183" i="6" s="1"/>
  <c r="CG183" i="4"/>
  <c r="CG183" i="6" s="1"/>
  <c r="B184" i="4"/>
  <c r="B184" i="6" s="1"/>
  <c r="C184" i="4"/>
  <c r="C184" i="6" s="1"/>
  <c r="D184" i="4"/>
  <c r="D184" i="6" s="1"/>
  <c r="E184" i="4"/>
  <c r="E184" i="6" s="1"/>
  <c r="F184" i="4"/>
  <c r="F184" i="6" s="1"/>
  <c r="G184" i="4"/>
  <c r="G184" i="6" s="1"/>
  <c r="H184" i="4"/>
  <c r="H184" i="6" s="1"/>
  <c r="I184" i="4"/>
  <c r="I184" i="6" s="1"/>
  <c r="J184" i="4"/>
  <c r="J184" i="6" s="1"/>
  <c r="K184" i="4"/>
  <c r="K184" i="6" s="1"/>
  <c r="L184" i="4"/>
  <c r="L184" i="6" s="1"/>
  <c r="M184" i="4"/>
  <c r="M184" i="6" s="1"/>
  <c r="N184" i="4"/>
  <c r="N184" i="6" s="1"/>
  <c r="O184" i="4"/>
  <c r="O184" i="6" s="1"/>
  <c r="P184" i="4"/>
  <c r="P184" i="6" s="1"/>
  <c r="Q184" i="4"/>
  <c r="Q184" i="6" s="1"/>
  <c r="R184" i="4"/>
  <c r="R184" i="6" s="1"/>
  <c r="S184" i="4"/>
  <c r="S184" i="6" s="1"/>
  <c r="T184" i="4"/>
  <c r="T184" i="6" s="1"/>
  <c r="U184" i="4"/>
  <c r="U184" i="6" s="1"/>
  <c r="V184" i="4"/>
  <c r="V184" i="6" s="1"/>
  <c r="W184" i="4"/>
  <c r="W184" i="6" s="1"/>
  <c r="X184" i="4"/>
  <c r="X184" i="6" s="1"/>
  <c r="Y184" i="4"/>
  <c r="Y184" i="6" s="1"/>
  <c r="Z184" i="4"/>
  <c r="Z184" i="6" s="1"/>
  <c r="AA184" i="4"/>
  <c r="AA184" i="6" s="1"/>
  <c r="AB184" i="4"/>
  <c r="AB184" i="6" s="1"/>
  <c r="AC184" i="4"/>
  <c r="AC184" i="6" s="1"/>
  <c r="AD184" i="4"/>
  <c r="AD184" i="6" s="1"/>
  <c r="AE184" i="4"/>
  <c r="AE184" i="6" s="1"/>
  <c r="AF184" i="4"/>
  <c r="AF184" i="6" s="1"/>
  <c r="AG184" i="4"/>
  <c r="AG184" i="6" s="1"/>
  <c r="AH184" i="4"/>
  <c r="AH184" i="6" s="1"/>
  <c r="AI184" i="4"/>
  <c r="AI184" i="6" s="1"/>
  <c r="AJ184" i="4"/>
  <c r="AJ184" i="6" s="1"/>
  <c r="AK184" i="4"/>
  <c r="AK184" i="6" s="1"/>
  <c r="AL184" i="4"/>
  <c r="AL184" i="6" s="1"/>
  <c r="AM184" i="4"/>
  <c r="AM184" i="6" s="1"/>
  <c r="AN184" i="4"/>
  <c r="AN184" i="6" s="1"/>
  <c r="AO184" i="4"/>
  <c r="AO184" i="6" s="1"/>
  <c r="AP184" i="4"/>
  <c r="AP184" i="6" s="1"/>
  <c r="AQ184" i="4"/>
  <c r="AQ184" i="6" s="1"/>
  <c r="AR184" i="4"/>
  <c r="AR184" i="6" s="1"/>
  <c r="AS184" i="4"/>
  <c r="AS184" i="6" s="1"/>
  <c r="AT184" i="4"/>
  <c r="AT184" i="6" s="1"/>
  <c r="AU184" i="4"/>
  <c r="AU184" i="6" s="1"/>
  <c r="AV184" i="4"/>
  <c r="AV184" i="6" s="1"/>
  <c r="AW184" i="4"/>
  <c r="AW184" i="6" s="1"/>
  <c r="AX184" i="4"/>
  <c r="AX184" i="6" s="1"/>
  <c r="AY184" i="4"/>
  <c r="AY184" i="6" s="1"/>
  <c r="AZ184" i="4"/>
  <c r="AZ184" i="6" s="1"/>
  <c r="BA184" i="4"/>
  <c r="BA184" i="6" s="1"/>
  <c r="BB184" i="4"/>
  <c r="BB184" i="6" s="1"/>
  <c r="BC184" i="4"/>
  <c r="BC184" i="6" s="1"/>
  <c r="BD184" i="4"/>
  <c r="BD184" i="6" s="1"/>
  <c r="BE184" i="4"/>
  <c r="BE184" i="6" s="1"/>
  <c r="BF184" i="4"/>
  <c r="BF184" i="6" s="1"/>
  <c r="BG184" i="4"/>
  <c r="BG184" i="6" s="1"/>
  <c r="BH184" i="4"/>
  <c r="BH184" i="6" s="1"/>
  <c r="BI184" i="4"/>
  <c r="BI184" i="6" s="1"/>
  <c r="BJ184" i="4"/>
  <c r="BJ184" i="6" s="1"/>
  <c r="BK184" i="4"/>
  <c r="BK184" i="6" s="1"/>
  <c r="BL184" i="4"/>
  <c r="BL184" i="6" s="1"/>
  <c r="BM184" i="4"/>
  <c r="BM184" i="6" s="1"/>
  <c r="BN184" i="4"/>
  <c r="BN184" i="6" s="1"/>
  <c r="BO184" i="4"/>
  <c r="BO184" i="6" s="1"/>
  <c r="BP184" i="4"/>
  <c r="BP184" i="6" s="1"/>
  <c r="BQ184" i="4"/>
  <c r="BQ184" i="6" s="1"/>
  <c r="BR184" i="4"/>
  <c r="BR184" i="6" s="1"/>
  <c r="BS184" i="4"/>
  <c r="BS184" i="6" s="1"/>
  <c r="BT184" i="4"/>
  <c r="BT184" i="6" s="1"/>
  <c r="BU184" i="4"/>
  <c r="BU184" i="6" s="1"/>
  <c r="BV184" i="4"/>
  <c r="BV184" i="6" s="1"/>
  <c r="BW184" i="4"/>
  <c r="BW184" i="6" s="1"/>
  <c r="BX184" i="4"/>
  <c r="BX184" i="6" s="1"/>
  <c r="BY184" i="4"/>
  <c r="BY184" i="6" s="1"/>
  <c r="BZ184" i="4"/>
  <c r="BZ184" i="6" s="1"/>
  <c r="CA184" i="4"/>
  <c r="CA184" i="6" s="1"/>
  <c r="CB184" i="4"/>
  <c r="CB184" i="6" s="1"/>
  <c r="CC184" i="4"/>
  <c r="CC184" i="6" s="1"/>
  <c r="CD184" i="4"/>
  <c r="CD184" i="6" s="1"/>
  <c r="CE184" i="4"/>
  <c r="CE184" i="6" s="1"/>
  <c r="CF184" i="4"/>
  <c r="CF184" i="6" s="1"/>
  <c r="CG184" i="4"/>
  <c r="CG184" i="6" s="1"/>
  <c r="B185" i="4"/>
  <c r="B185" i="6" s="1"/>
  <c r="C185" i="4"/>
  <c r="C185" i="6" s="1"/>
  <c r="D185" i="4"/>
  <c r="D185" i="6" s="1"/>
  <c r="E185" i="4"/>
  <c r="E185" i="6" s="1"/>
  <c r="F185" i="4"/>
  <c r="F185" i="6" s="1"/>
  <c r="G185" i="4"/>
  <c r="G185" i="6" s="1"/>
  <c r="H185" i="4"/>
  <c r="H185" i="6" s="1"/>
  <c r="I185" i="4"/>
  <c r="I185" i="6" s="1"/>
  <c r="J185" i="4"/>
  <c r="J185" i="6" s="1"/>
  <c r="K185" i="4"/>
  <c r="K185" i="6" s="1"/>
  <c r="L185" i="4"/>
  <c r="L185" i="6" s="1"/>
  <c r="M185" i="4"/>
  <c r="M185" i="6" s="1"/>
  <c r="N185" i="4"/>
  <c r="N185" i="6" s="1"/>
  <c r="O185" i="4"/>
  <c r="O185" i="6" s="1"/>
  <c r="P185" i="4"/>
  <c r="P185" i="6" s="1"/>
  <c r="Q185" i="4"/>
  <c r="Q185" i="6" s="1"/>
  <c r="R185" i="4"/>
  <c r="R185" i="6" s="1"/>
  <c r="S185" i="4"/>
  <c r="S185" i="6" s="1"/>
  <c r="T185" i="4"/>
  <c r="T185" i="6" s="1"/>
  <c r="U185" i="4"/>
  <c r="U185" i="6" s="1"/>
  <c r="V185" i="4"/>
  <c r="V185" i="6" s="1"/>
  <c r="W185" i="4"/>
  <c r="W185" i="6" s="1"/>
  <c r="X185" i="4"/>
  <c r="X185" i="6" s="1"/>
  <c r="Y185" i="4"/>
  <c r="Y185" i="6" s="1"/>
  <c r="Z185" i="4"/>
  <c r="Z185" i="6" s="1"/>
  <c r="AA185" i="4"/>
  <c r="AA185" i="6" s="1"/>
  <c r="AB185" i="4"/>
  <c r="AB185" i="6" s="1"/>
  <c r="AC185" i="4"/>
  <c r="AC185" i="6" s="1"/>
  <c r="AD185" i="4"/>
  <c r="AD185" i="6" s="1"/>
  <c r="AE185" i="4"/>
  <c r="AE185" i="6" s="1"/>
  <c r="AF185" i="4"/>
  <c r="AF185" i="6" s="1"/>
  <c r="AG185" i="4"/>
  <c r="AG185" i="6" s="1"/>
  <c r="AH185" i="4"/>
  <c r="AH185" i="6" s="1"/>
  <c r="AI185" i="4"/>
  <c r="AI185" i="6" s="1"/>
  <c r="AJ185" i="4"/>
  <c r="AJ185" i="6" s="1"/>
  <c r="AK185" i="4"/>
  <c r="AK185" i="6" s="1"/>
  <c r="AL185" i="4"/>
  <c r="AL185" i="6" s="1"/>
  <c r="AM185" i="4"/>
  <c r="AM185" i="6" s="1"/>
  <c r="AN185" i="4"/>
  <c r="AN185" i="6" s="1"/>
  <c r="AO185" i="4"/>
  <c r="AO185" i="6" s="1"/>
  <c r="AP185" i="4"/>
  <c r="AP185" i="6" s="1"/>
  <c r="AQ185" i="4"/>
  <c r="AQ185" i="6" s="1"/>
  <c r="AR185" i="4"/>
  <c r="AR185" i="6" s="1"/>
  <c r="AS185" i="4"/>
  <c r="AS185" i="6" s="1"/>
  <c r="AT185" i="4"/>
  <c r="AT185" i="6" s="1"/>
  <c r="AU185" i="4"/>
  <c r="AU185" i="6" s="1"/>
  <c r="AV185" i="4"/>
  <c r="AV185" i="6" s="1"/>
  <c r="AW185" i="4"/>
  <c r="AW185" i="6" s="1"/>
  <c r="AX185" i="4"/>
  <c r="AX185" i="6" s="1"/>
  <c r="AY185" i="4"/>
  <c r="AY185" i="6" s="1"/>
  <c r="AZ185" i="4"/>
  <c r="AZ185" i="6" s="1"/>
  <c r="BA185" i="4"/>
  <c r="BA185" i="6" s="1"/>
  <c r="BB185" i="4"/>
  <c r="BB185" i="6" s="1"/>
  <c r="BC185" i="4"/>
  <c r="BC185" i="6" s="1"/>
  <c r="BD185" i="4"/>
  <c r="BD185" i="6" s="1"/>
  <c r="BE185" i="4"/>
  <c r="BE185" i="6" s="1"/>
  <c r="BF185" i="4"/>
  <c r="BF185" i="6" s="1"/>
  <c r="BG185" i="4"/>
  <c r="BG185" i="6" s="1"/>
  <c r="BH185" i="4"/>
  <c r="BH185" i="6" s="1"/>
  <c r="BI185" i="4"/>
  <c r="BI185" i="6" s="1"/>
  <c r="BJ185" i="4"/>
  <c r="BJ185" i="6" s="1"/>
  <c r="BK185" i="4"/>
  <c r="BK185" i="6" s="1"/>
  <c r="BL185" i="4"/>
  <c r="BL185" i="6" s="1"/>
  <c r="BM185" i="4"/>
  <c r="BM185" i="6" s="1"/>
  <c r="BN185" i="4"/>
  <c r="BN185" i="6" s="1"/>
  <c r="BO185" i="4"/>
  <c r="BO185" i="6" s="1"/>
  <c r="BP185" i="4"/>
  <c r="BP185" i="6" s="1"/>
  <c r="BQ185" i="4"/>
  <c r="BQ185" i="6" s="1"/>
  <c r="BR185" i="4"/>
  <c r="BR185" i="6" s="1"/>
  <c r="BS185" i="4"/>
  <c r="BS185" i="6" s="1"/>
  <c r="BT185" i="4"/>
  <c r="BT185" i="6" s="1"/>
  <c r="BU185" i="4"/>
  <c r="BU185" i="6" s="1"/>
  <c r="BV185" i="4"/>
  <c r="BV185" i="6" s="1"/>
  <c r="BW185" i="4"/>
  <c r="BW185" i="6" s="1"/>
  <c r="BX185" i="4"/>
  <c r="BX185" i="6" s="1"/>
  <c r="BY185" i="4"/>
  <c r="BY185" i="6" s="1"/>
  <c r="BZ185" i="4"/>
  <c r="BZ185" i="6" s="1"/>
  <c r="CA185" i="4"/>
  <c r="CA185" i="6" s="1"/>
  <c r="CB185" i="4"/>
  <c r="CB185" i="6" s="1"/>
  <c r="CC185" i="4"/>
  <c r="CC185" i="6" s="1"/>
  <c r="CD185" i="4"/>
  <c r="CD185" i="6" s="1"/>
  <c r="CE185" i="4"/>
  <c r="CE185" i="6" s="1"/>
  <c r="CF185" i="4"/>
  <c r="CF185" i="6" s="1"/>
  <c r="CG185" i="4"/>
  <c r="CG185" i="6" s="1"/>
  <c r="B186" i="4"/>
  <c r="B186" i="6" s="1"/>
  <c r="C186" i="4"/>
  <c r="C186" i="6" s="1"/>
  <c r="D186" i="4"/>
  <c r="D186" i="6" s="1"/>
  <c r="E186" i="4"/>
  <c r="E186" i="6" s="1"/>
  <c r="F186" i="4"/>
  <c r="F186" i="6" s="1"/>
  <c r="G186" i="4"/>
  <c r="G186" i="6" s="1"/>
  <c r="H186" i="4"/>
  <c r="H186" i="6" s="1"/>
  <c r="I186" i="4"/>
  <c r="I186" i="6" s="1"/>
  <c r="J186" i="4"/>
  <c r="J186" i="6" s="1"/>
  <c r="K186" i="4"/>
  <c r="K186" i="6" s="1"/>
  <c r="L186" i="4"/>
  <c r="L186" i="6" s="1"/>
  <c r="M186" i="4"/>
  <c r="M186" i="6" s="1"/>
  <c r="N186" i="4"/>
  <c r="N186" i="6" s="1"/>
  <c r="O186" i="4"/>
  <c r="O186" i="6" s="1"/>
  <c r="P186" i="4"/>
  <c r="P186" i="6" s="1"/>
  <c r="Q186" i="4"/>
  <c r="Q186" i="6" s="1"/>
  <c r="R186" i="4"/>
  <c r="R186" i="6" s="1"/>
  <c r="S186" i="4"/>
  <c r="S186" i="6" s="1"/>
  <c r="T186" i="4"/>
  <c r="T186" i="6" s="1"/>
  <c r="U186" i="4"/>
  <c r="U186" i="6" s="1"/>
  <c r="V186" i="4"/>
  <c r="V186" i="6" s="1"/>
  <c r="W186" i="4"/>
  <c r="W186" i="6" s="1"/>
  <c r="X186" i="4"/>
  <c r="X186" i="6" s="1"/>
  <c r="Y186" i="4"/>
  <c r="Y186" i="6" s="1"/>
  <c r="Z186" i="4"/>
  <c r="Z186" i="6" s="1"/>
  <c r="AA186" i="4"/>
  <c r="AA186" i="6" s="1"/>
  <c r="AB186" i="4"/>
  <c r="AB186" i="6" s="1"/>
  <c r="AC186" i="4"/>
  <c r="AC186" i="6" s="1"/>
  <c r="AD186" i="4"/>
  <c r="AD186" i="6" s="1"/>
  <c r="AE186" i="4"/>
  <c r="AE186" i="6" s="1"/>
  <c r="AF186" i="4"/>
  <c r="AF186" i="6" s="1"/>
  <c r="AG186" i="4"/>
  <c r="AG186" i="6" s="1"/>
  <c r="AH186" i="4"/>
  <c r="AH186" i="6" s="1"/>
  <c r="AI186" i="4"/>
  <c r="AI186" i="6" s="1"/>
  <c r="AJ186" i="4"/>
  <c r="AJ186" i="6" s="1"/>
  <c r="AK186" i="4"/>
  <c r="AK186" i="6" s="1"/>
  <c r="AL186" i="4"/>
  <c r="AL186" i="6" s="1"/>
  <c r="AM186" i="4"/>
  <c r="AM186" i="6" s="1"/>
  <c r="AN186" i="4"/>
  <c r="AN186" i="6" s="1"/>
  <c r="AO186" i="4"/>
  <c r="AO186" i="6" s="1"/>
  <c r="AP186" i="4"/>
  <c r="AP186" i="6" s="1"/>
  <c r="AQ186" i="4"/>
  <c r="AQ186" i="6" s="1"/>
  <c r="AR186" i="4"/>
  <c r="AR186" i="6" s="1"/>
  <c r="AS186" i="4"/>
  <c r="AS186" i="6" s="1"/>
  <c r="AT186" i="4"/>
  <c r="AT186" i="6" s="1"/>
  <c r="AU186" i="4"/>
  <c r="AU186" i="6" s="1"/>
  <c r="AV186" i="4"/>
  <c r="AV186" i="6" s="1"/>
  <c r="AW186" i="4"/>
  <c r="AW186" i="6" s="1"/>
  <c r="AX186" i="4"/>
  <c r="AX186" i="6" s="1"/>
  <c r="AY186" i="4"/>
  <c r="AY186" i="6" s="1"/>
  <c r="AZ186" i="4"/>
  <c r="AZ186" i="6" s="1"/>
  <c r="BA186" i="4"/>
  <c r="BA186" i="6" s="1"/>
  <c r="BB186" i="4"/>
  <c r="BB186" i="6" s="1"/>
  <c r="BC186" i="4"/>
  <c r="BC186" i="6" s="1"/>
  <c r="BD186" i="4"/>
  <c r="BD186" i="6" s="1"/>
  <c r="BE186" i="4"/>
  <c r="BE186" i="6" s="1"/>
  <c r="BF186" i="4"/>
  <c r="BF186" i="6" s="1"/>
  <c r="BG186" i="4"/>
  <c r="BG186" i="6" s="1"/>
  <c r="BH186" i="4"/>
  <c r="BH186" i="6" s="1"/>
  <c r="BI186" i="4"/>
  <c r="BI186" i="6" s="1"/>
  <c r="BJ186" i="4"/>
  <c r="BJ186" i="6" s="1"/>
  <c r="BK186" i="4"/>
  <c r="BK186" i="6" s="1"/>
  <c r="BL186" i="4"/>
  <c r="BL186" i="6" s="1"/>
  <c r="BM186" i="4"/>
  <c r="BM186" i="6" s="1"/>
  <c r="BN186" i="4"/>
  <c r="BN186" i="6" s="1"/>
  <c r="BO186" i="4"/>
  <c r="BO186" i="6" s="1"/>
  <c r="BP186" i="4"/>
  <c r="BP186" i="6" s="1"/>
  <c r="BQ186" i="4"/>
  <c r="BQ186" i="6" s="1"/>
  <c r="BR186" i="4"/>
  <c r="BR186" i="6" s="1"/>
  <c r="BS186" i="4"/>
  <c r="BS186" i="6" s="1"/>
  <c r="BT186" i="4"/>
  <c r="BT186" i="6" s="1"/>
  <c r="BU186" i="4"/>
  <c r="BU186" i="6" s="1"/>
  <c r="BV186" i="4"/>
  <c r="BV186" i="6" s="1"/>
  <c r="BW186" i="4"/>
  <c r="BW186" i="6" s="1"/>
  <c r="BX186" i="4"/>
  <c r="BX186" i="6" s="1"/>
  <c r="BY186" i="4"/>
  <c r="BY186" i="6" s="1"/>
  <c r="BZ186" i="4"/>
  <c r="BZ186" i="6" s="1"/>
  <c r="CA186" i="4"/>
  <c r="CA186" i="6" s="1"/>
  <c r="CB186" i="4"/>
  <c r="CB186" i="6" s="1"/>
  <c r="CC186" i="4"/>
  <c r="CC186" i="6" s="1"/>
  <c r="CD186" i="4"/>
  <c r="CD186" i="6" s="1"/>
  <c r="CE186" i="4"/>
  <c r="CE186" i="6" s="1"/>
  <c r="CF186" i="4"/>
  <c r="CF186" i="6" s="1"/>
  <c r="CG186" i="4"/>
  <c r="CG186" i="6" s="1"/>
  <c r="B187" i="4"/>
  <c r="B187" i="6" s="1"/>
  <c r="C187" i="4"/>
  <c r="C187" i="6" s="1"/>
  <c r="D187" i="4"/>
  <c r="D187" i="6" s="1"/>
  <c r="E187" i="4"/>
  <c r="E187" i="6" s="1"/>
  <c r="F187" i="4"/>
  <c r="F187" i="6" s="1"/>
  <c r="G187" i="4"/>
  <c r="G187" i="6" s="1"/>
  <c r="H187" i="4"/>
  <c r="H187" i="6" s="1"/>
  <c r="I187" i="4"/>
  <c r="I187" i="6" s="1"/>
  <c r="J187" i="4"/>
  <c r="J187" i="6" s="1"/>
  <c r="K187" i="4"/>
  <c r="K187" i="6" s="1"/>
  <c r="L187" i="4"/>
  <c r="L187" i="6" s="1"/>
  <c r="M187" i="4"/>
  <c r="M187" i="6" s="1"/>
  <c r="N187" i="4"/>
  <c r="N187" i="6" s="1"/>
  <c r="O187" i="4"/>
  <c r="O187" i="6" s="1"/>
  <c r="P187" i="4"/>
  <c r="P187" i="6" s="1"/>
  <c r="Q187" i="4"/>
  <c r="Q187" i="6" s="1"/>
  <c r="R187" i="4"/>
  <c r="R187" i="6" s="1"/>
  <c r="S187" i="4"/>
  <c r="S187" i="6" s="1"/>
  <c r="T187" i="4"/>
  <c r="T187" i="6" s="1"/>
  <c r="U187" i="4"/>
  <c r="U187" i="6" s="1"/>
  <c r="V187" i="4"/>
  <c r="V187" i="6" s="1"/>
  <c r="W187" i="4"/>
  <c r="W187" i="6" s="1"/>
  <c r="X187" i="4"/>
  <c r="X187" i="6" s="1"/>
  <c r="Y187" i="4"/>
  <c r="Y187" i="6" s="1"/>
  <c r="Z187" i="4"/>
  <c r="Z187" i="6" s="1"/>
  <c r="AA187" i="4"/>
  <c r="AA187" i="6" s="1"/>
  <c r="AB187" i="4"/>
  <c r="AB187" i="6" s="1"/>
  <c r="AC187" i="4"/>
  <c r="AC187" i="6" s="1"/>
  <c r="AD187" i="4"/>
  <c r="AD187" i="6" s="1"/>
  <c r="AE187" i="4"/>
  <c r="AE187" i="6" s="1"/>
  <c r="AF187" i="4"/>
  <c r="AF187" i="6" s="1"/>
  <c r="AG187" i="4"/>
  <c r="AG187" i="6" s="1"/>
  <c r="AH187" i="4"/>
  <c r="AH187" i="6" s="1"/>
  <c r="AI187" i="4"/>
  <c r="AI187" i="6" s="1"/>
  <c r="AJ187" i="4"/>
  <c r="AJ187" i="6" s="1"/>
  <c r="AK187" i="4"/>
  <c r="AK187" i="6" s="1"/>
  <c r="AL187" i="4"/>
  <c r="AL187" i="6" s="1"/>
  <c r="AM187" i="4"/>
  <c r="AM187" i="6" s="1"/>
  <c r="AN187" i="4"/>
  <c r="AN187" i="6" s="1"/>
  <c r="AO187" i="4"/>
  <c r="AO187" i="6" s="1"/>
  <c r="AP187" i="4"/>
  <c r="AP187" i="6" s="1"/>
  <c r="AQ187" i="4"/>
  <c r="AQ187" i="6" s="1"/>
  <c r="AR187" i="4"/>
  <c r="AR187" i="6" s="1"/>
  <c r="AS187" i="4"/>
  <c r="AS187" i="6" s="1"/>
  <c r="AT187" i="4"/>
  <c r="AT187" i="6" s="1"/>
  <c r="AU187" i="4"/>
  <c r="AU187" i="6" s="1"/>
  <c r="AV187" i="4"/>
  <c r="AV187" i="6" s="1"/>
  <c r="AW187" i="4"/>
  <c r="AW187" i="6" s="1"/>
  <c r="AX187" i="4"/>
  <c r="AX187" i="6" s="1"/>
  <c r="AY187" i="4"/>
  <c r="AY187" i="6" s="1"/>
  <c r="AZ187" i="4"/>
  <c r="AZ187" i="6" s="1"/>
  <c r="BA187" i="4"/>
  <c r="BA187" i="6" s="1"/>
  <c r="BB187" i="4"/>
  <c r="BB187" i="6" s="1"/>
  <c r="BC187" i="4"/>
  <c r="BC187" i="6" s="1"/>
  <c r="BD187" i="4"/>
  <c r="BD187" i="6" s="1"/>
  <c r="BE187" i="4"/>
  <c r="BE187" i="6" s="1"/>
  <c r="BF187" i="4"/>
  <c r="BF187" i="6" s="1"/>
  <c r="BG187" i="4"/>
  <c r="BG187" i="6" s="1"/>
  <c r="BH187" i="4"/>
  <c r="BH187" i="6" s="1"/>
  <c r="BI187" i="4"/>
  <c r="BI187" i="6" s="1"/>
  <c r="BJ187" i="4"/>
  <c r="BJ187" i="6" s="1"/>
  <c r="BK187" i="4"/>
  <c r="BK187" i="6" s="1"/>
  <c r="BL187" i="4"/>
  <c r="BL187" i="6" s="1"/>
  <c r="BM187" i="4"/>
  <c r="BM187" i="6" s="1"/>
  <c r="BN187" i="4"/>
  <c r="BN187" i="6" s="1"/>
  <c r="BO187" i="4"/>
  <c r="BO187" i="6" s="1"/>
  <c r="BP187" i="4"/>
  <c r="BP187" i="6" s="1"/>
  <c r="BQ187" i="4"/>
  <c r="BQ187" i="6" s="1"/>
  <c r="BR187" i="4"/>
  <c r="BR187" i="6" s="1"/>
  <c r="BS187" i="4"/>
  <c r="BS187" i="6" s="1"/>
  <c r="BT187" i="4"/>
  <c r="BT187" i="6" s="1"/>
  <c r="BU187" i="4"/>
  <c r="BU187" i="6" s="1"/>
  <c r="BV187" i="4"/>
  <c r="BV187" i="6" s="1"/>
  <c r="BW187" i="4"/>
  <c r="BW187" i="6" s="1"/>
  <c r="BX187" i="4"/>
  <c r="BX187" i="6" s="1"/>
  <c r="BY187" i="4"/>
  <c r="BY187" i="6" s="1"/>
  <c r="BZ187" i="4"/>
  <c r="BZ187" i="6" s="1"/>
  <c r="CA187" i="4"/>
  <c r="CA187" i="6" s="1"/>
  <c r="CB187" i="4"/>
  <c r="CB187" i="6" s="1"/>
  <c r="CC187" i="4"/>
  <c r="CC187" i="6" s="1"/>
  <c r="CD187" i="4"/>
  <c r="CD187" i="6" s="1"/>
  <c r="CE187" i="4"/>
  <c r="CE187" i="6" s="1"/>
  <c r="CF187" i="4"/>
  <c r="CF187" i="6" s="1"/>
  <c r="CG187" i="4"/>
  <c r="CG187" i="6" s="1"/>
  <c r="B188" i="4"/>
  <c r="B188" i="6" s="1"/>
  <c r="C188" i="4"/>
  <c r="C188" i="6" s="1"/>
  <c r="D188" i="4"/>
  <c r="D188" i="6" s="1"/>
  <c r="E188" i="4"/>
  <c r="E188" i="6" s="1"/>
  <c r="F188" i="4"/>
  <c r="F188" i="6" s="1"/>
  <c r="G188" i="4"/>
  <c r="G188" i="6" s="1"/>
  <c r="H188" i="4"/>
  <c r="H188" i="6" s="1"/>
  <c r="I188" i="4"/>
  <c r="I188" i="6" s="1"/>
  <c r="J188" i="4"/>
  <c r="J188" i="6" s="1"/>
  <c r="K188" i="4"/>
  <c r="K188" i="6" s="1"/>
  <c r="L188" i="4"/>
  <c r="L188" i="6" s="1"/>
  <c r="M188" i="4"/>
  <c r="M188" i="6" s="1"/>
  <c r="N188" i="4"/>
  <c r="N188" i="6" s="1"/>
  <c r="O188" i="4"/>
  <c r="O188" i="6" s="1"/>
  <c r="P188" i="4"/>
  <c r="P188" i="6" s="1"/>
  <c r="Q188" i="4"/>
  <c r="Q188" i="6" s="1"/>
  <c r="R188" i="4"/>
  <c r="R188" i="6" s="1"/>
  <c r="S188" i="4"/>
  <c r="S188" i="6" s="1"/>
  <c r="T188" i="4"/>
  <c r="T188" i="6" s="1"/>
  <c r="U188" i="4"/>
  <c r="U188" i="6" s="1"/>
  <c r="V188" i="4"/>
  <c r="V188" i="6" s="1"/>
  <c r="W188" i="4"/>
  <c r="W188" i="6" s="1"/>
  <c r="X188" i="4"/>
  <c r="X188" i="6" s="1"/>
  <c r="Y188" i="4"/>
  <c r="Y188" i="6" s="1"/>
  <c r="Z188" i="4"/>
  <c r="Z188" i="6" s="1"/>
  <c r="AA188" i="4"/>
  <c r="AA188" i="6" s="1"/>
  <c r="AB188" i="4"/>
  <c r="AB188" i="6" s="1"/>
  <c r="AC188" i="4"/>
  <c r="AC188" i="6" s="1"/>
  <c r="AD188" i="4"/>
  <c r="AD188" i="6" s="1"/>
  <c r="AE188" i="4"/>
  <c r="AE188" i="6" s="1"/>
  <c r="AF188" i="4"/>
  <c r="AF188" i="6" s="1"/>
  <c r="AG188" i="4"/>
  <c r="AG188" i="6" s="1"/>
  <c r="AH188" i="4"/>
  <c r="AH188" i="6" s="1"/>
  <c r="AI188" i="4"/>
  <c r="AI188" i="6" s="1"/>
  <c r="AJ188" i="4"/>
  <c r="AJ188" i="6" s="1"/>
  <c r="AK188" i="4"/>
  <c r="AK188" i="6" s="1"/>
  <c r="AL188" i="4"/>
  <c r="AL188" i="6" s="1"/>
  <c r="AM188" i="4"/>
  <c r="AM188" i="6" s="1"/>
  <c r="AN188" i="4"/>
  <c r="AN188" i="6" s="1"/>
  <c r="AO188" i="4"/>
  <c r="AO188" i="6" s="1"/>
  <c r="AP188" i="4"/>
  <c r="AP188" i="6" s="1"/>
  <c r="AQ188" i="4"/>
  <c r="AQ188" i="6" s="1"/>
  <c r="AR188" i="4"/>
  <c r="AR188" i="6" s="1"/>
  <c r="AS188" i="4"/>
  <c r="AS188" i="6" s="1"/>
  <c r="AT188" i="4"/>
  <c r="AT188" i="6" s="1"/>
  <c r="AU188" i="4"/>
  <c r="AU188" i="6" s="1"/>
  <c r="AV188" i="4"/>
  <c r="AV188" i="6" s="1"/>
  <c r="AW188" i="4"/>
  <c r="AW188" i="6" s="1"/>
  <c r="AX188" i="4"/>
  <c r="AX188" i="6" s="1"/>
  <c r="AY188" i="4"/>
  <c r="AY188" i="6" s="1"/>
  <c r="AZ188" i="4"/>
  <c r="AZ188" i="6" s="1"/>
  <c r="BA188" i="4"/>
  <c r="BA188" i="6" s="1"/>
  <c r="BB188" i="4"/>
  <c r="BB188" i="6" s="1"/>
  <c r="BC188" i="4"/>
  <c r="BC188" i="6" s="1"/>
  <c r="BD188" i="4"/>
  <c r="BD188" i="6" s="1"/>
  <c r="BE188" i="4"/>
  <c r="BE188" i="6" s="1"/>
  <c r="BF188" i="4"/>
  <c r="BF188" i="6" s="1"/>
  <c r="BG188" i="4"/>
  <c r="BG188" i="6" s="1"/>
  <c r="BH188" i="4"/>
  <c r="BH188" i="6" s="1"/>
  <c r="BI188" i="4"/>
  <c r="BI188" i="6" s="1"/>
  <c r="BJ188" i="4"/>
  <c r="BJ188" i="6" s="1"/>
  <c r="BK188" i="4"/>
  <c r="BK188" i="6" s="1"/>
  <c r="BL188" i="4"/>
  <c r="BL188" i="6" s="1"/>
  <c r="BM188" i="4"/>
  <c r="BM188" i="6" s="1"/>
  <c r="BN188" i="4"/>
  <c r="BN188" i="6" s="1"/>
  <c r="BO188" i="4"/>
  <c r="BO188" i="6" s="1"/>
  <c r="BP188" i="4"/>
  <c r="BP188" i="6" s="1"/>
  <c r="BQ188" i="4"/>
  <c r="BQ188" i="6" s="1"/>
  <c r="BR188" i="4"/>
  <c r="BR188" i="6" s="1"/>
  <c r="BS188" i="4"/>
  <c r="BS188" i="6" s="1"/>
  <c r="BT188" i="4"/>
  <c r="BT188" i="6" s="1"/>
  <c r="BU188" i="4"/>
  <c r="BU188" i="6" s="1"/>
  <c r="BV188" i="4"/>
  <c r="BV188" i="6" s="1"/>
  <c r="BW188" i="4"/>
  <c r="BW188" i="6" s="1"/>
  <c r="BX188" i="4"/>
  <c r="BX188" i="6" s="1"/>
  <c r="BY188" i="4"/>
  <c r="BY188" i="6" s="1"/>
  <c r="BZ188" i="4"/>
  <c r="BZ188" i="6" s="1"/>
  <c r="CA188" i="4"/>
  <c r="CA188" i="6" s="1"/>
  <c r="CB188" i="4"/>
  <c r="CB188" i="6" s="1"/>
  <c r="CC188" i="4"/>
  <c r="CC188" i="6" s="1"/>
  <c r="CD188" i="4"/>
  <c r="CD188" i="6" s="1"/>
  <c r="CE188" i="4"/>
  <c r="CE188" i="6" s="1"/>
  <c r="CF188" i="4"/>
  <c r="CF188" i="6" s="1"/>
  <c r="CG188" i="4"/>
  <c r="CG188" i="6" s="1"/>
  <c r="B189" i="4"/>
  <c r="B189" i="6" s="1"/>
  <c r="C189" i="4"/>
  <c r="C189" i="6" s="1"/>
  <c r="D189" i="4"/>
  <c r="D189" i="6" s="1"/>
  <c r="E189" i="4"/>
  <c r="E189" i="6" s="1"/>
  <c r="F189" i="4"/>
  <c r="F189" i="6" s="1"/>
  <c r="G189" i="4"/>
  <c r="G189" i="6" s="1"/>
  <c r="H189" i="4"/>
  <c r="H189" i="6" s="1"/>
  <c r="I189" i="4"/>
  <c r="I189" i="6" s="1"/>
  <c r="J189" i="4"/>
  <c r="J189" i="6" s="1"/>
  <c r="K189" i="4"/>
  <c r="K189" i="6" s="1"/>
  <c r="L189" i="4"/>
  <c r="L189" i="6" s="1"/>
  <c r="M189" i="4"/>
  <c r="M189" i="6" s="1"/>
  <c r="N189" i="4"/>
  <c r="N189" i="6" s="1"/>
  <c r="O189" i="4"/>
  <c r="O189" i="6" s="1"/>
  <c r="P189" i="4"/>
  <c r="P189" i="6" s="1"/>
  <c r="Q189" i="4"/>
  <c r="Q189" i="6" s="1"/>
  <c r="R189" i="4"/>
  <c r="R189" i="6" s="1"/>
  <c r="S189" i="4"/>
  <c r="S189" i="6" s="1"/>
  <c r="T189" i="4"/>
  <c r="T189" i="6" s="1"/>
  <c r="U189" i="4"/>
  <c r="U189" i="6" s="1"/>
  <c r="V189" i="4"/>
  <c r="V189" i="6" s="1"/>
  <c r="W189" i="4"/>
  <c r="W189" i="6" s="1"/>
  <c r="X189" i="4"/>
  <c r="X189" i="6" s="1"/>
  <c r="Y189" i="4"/>
  <c r="Y189" i="6" s="1"/>
  <c r="Z189" i="4"/>
  <c r="Z189" i="6" s="1"/>
  <c r="AA189" i="4"/>
  <c r="AA189" i="6" s="1"/>
  <c r="AB189" i="4"/>
  <c r="AB189" i="6" s="1"/>
  <c r="AC189" i="4"/>
  <c r="AC189" i="6" s="1"/>
  <c r="AD189" i="4"/>
  <c r="AD189" i="6" s="1"/>
  <c r="AE189" i="4"/>
  <c r="AE189" i="6" s="1"/>
  <c r="AF189" i="4"/>
  <c r="AF189" i="6" s="1"/>
  <c r="AG189" i="4"/>
  <c r="AG189" i="6" s="1"/>
  <c r="AH189" i="4"/>
  <c r="AH189" i="6" s="1"/>
  <c r="AI189" i="4"/>
  <c r="AI189" i="6" s="1"/>
  <c r="AJ189" i="4"/>
  <c r="AJ189" i="6" s="1"/>
  <c r="AK189" i="4"/>
  <c r="AK189" i="6" s="1"/>
  <c r="AL189" i="4"/>
  <c r="AL189" i="6" s="1"/>
  <c r="AM189" i="4"/>
  <c r="AM189" i="6" s="1"/>
  <c r="AN189" i="4"/>
  <c r="AN189" i="6" s="1"/>
  <c r="AO189" i="4"/>
  <c r="AO189" i="6" s="1"/>
  <c r="AP189" i="4"/>
  <c r="AP189" i="6" s="1"/>
  <c r="AQ189" i="4"/>
  <c r="AQ189" i="6" s="1"/>
  <c r="AR189" i="4"/>
  <c r="AR189" i="6" s="1"/>
  <c r="AS189" i="4"/>
  <c r="AS189" i="6" s="1"/>
  <c r="AT189" i="4"/>
  <c r="AT189" i="6" s="1"/>
  <c r="AU189" i="4"/>
  <c r="AU189" i="6" s="1"/>
  <c r="AV189" i="4"/>
  <c r="AV189" i="6" s="1"/>
  <c r="AW189" i="4"/>
  <c r="AW189" i="6" s="1"/>
  <c r="AX189" i="4"/>
  <c r="AX189" i="6" s="1"/>
  <c r="AY189" i="4"/>
  <c r="AY189" i="6" s="1"/>
  <c r="AZ189" i="4"/>
  <c r="AZ189" i="6" s="1"/>
  <c r="BA189" i="4"/>
  <c r="BA189" i="6" s="1"/>
  <c r="BB189" i="4"/>
  <c r="BB189" i="6" s="1"/>
  <c r="BC189" i="4"/>
  <c r="BC189" i="6" s="1"/>
  <c r="BD189" i="4"/>
  <c r="BD189" i="6" s="1"/>
  <c r="BE189" i="4"/>
  <c r="BE189" i="6" s="1"/>
  <c r="BF189" i="4"/>
  <c r="BF189" i="6" s="1"/>
  <c r="BG189" i="4"/>
  <c r="BG189" i="6" s="1"/>
  <c r="BH189" i="4"/>
  <c r="BH189" i="6" s="1"/>
  <c r="BI189" i="4"/>
  <c r="BI189" i="6" s="1"/>
  <c r="BJ189" i="4"/>
  <c r="BJ189" i="6" s="1"/>
  <c r="BK189" i="4"/>
  <c r="BK189" i="6" s="1"/>
  <c r="BL189" i="4"/>
  <c r="BL189" i="6" s="1"/>
  <c r="BM189" i="4"/>
  <c r="BM189" i="6" s="1"/>
  <c r="BN189" i="4"/>
  <c r="BN189" i="6" s="1"/>
  <c r="BO189" i="4"/>
  <c r="BO189" i="6" s="1"/>
  <c r="BP189" i="4"/>
  <c r="BP189" i="6" s="1"/>
  <c r="BQ189" i="4"/>
  <c r="BQ189" i="6" s="1"/>
  <c r="BR189" i="4"/>
  <c r="BR189" i="6" s="1"/>
  <c r="BS189" i="4"/>
  <c r="BS189" i="6" s="1"/>
  <c r="BT189" i="4"/>
  <c r="BT189" i="6" s="1"/>
  <c r="BU189" i="4"/>
  <c r="BU189" i="6" s="1"/>
  <c r="BV189" i="4"/>
  <c r="BV189" i="6" s="1"/>
  <c r="BW189" i="4"/>
  <c r="BW189" i="6" s="1"/>
  <c r="BX189" i="4"/>
  <c r="BX189" i="6" s="1"/>
  <c r="BY189" i="4"/>
  <c r="BY189" i="6" s="1"/>
  <c r="BZ189" i="4"/>
  <c r="BZ189" i="6" s="1"/>
  <c r="CA189" i="4"/>
  <c r="CA189" i="6" s="1"/>
  <c r="CB189" i="4"/>
  <c r="CB189" i="6" s="1"/>
  <c r="CC189" i="4"/>
  <c r="CC189" i="6" s="1"/>
  <c r="CD189" i="4"/>
  <c r="CD189" i="6" s="1"/>
  <c r="CE189" i="4"/>
  <c r="CE189" i="6" s="1"/>
  <c r="CF189" i="4"/>
  <c r="CF189" i="6" s="1"/>
  <c r="CG189" i="4"/>
  <c r="CG189" i="6" s="1"/>
  <c r="B190" i="4"/>
  <c r="B190" i="6" s="1"/>
  <c r="C190" i="4"/>
  <c r="C190" i="6" s="1"/>
  <c r="D190" i="4"/>
  <c r="D190" i="6" s="1"/>
  <c r="E190" i="4"/>
  <c r="E190" i="6" s="1"/>
  <c r="F190" i="4"/>
  <c r="F190" i="6" s="1"/>
  <c r="G190" i="4"/>
  <c r="G190" i="6" s="1"/>
  <c r="H190" i="4"/>
  <c r="H190" i="6" s="1"/>
  <c r="I190" i="4"/>
  <c r="I190" i="6" s="1"/>
  <c r="J190" i="4"/>
  <c r="J190" i="6" s="1"/>
  <c r="K190" i="4"/>
  <c r="K190" i="6" s="1"/>
  <c r="L190" i="4"/>
  <c r="L190" i="6" s="1"/>
  <c r="M190" i="4"/>
  <c r="M190" i="6" s="1"/>
  <c r="N190" i="4"/>
  <c r="N190" i="6" s="1"/>
  <c r="O190" i="4"/>
  <c r="O190" i="6" s="1"/>
  <c r="P190" i="4"/>
  <c r="P190" i="6" s="1"/>
  <c r="Q190" i="4"/>
  <c r="Q190" i="6" s="1"/>
  <c r="R190" i="4"/>
  <c r="R190" i="6" s="1"/>
  <c r="S190" i="4"/>
  <c r="S190" i="6" s="1"/>
  <c r="T190" i="4"/>
  <c r="T190" i="6" s="1"/>
  <c r="U190" i="4"/>
  <c r="U190" i="6" s="1"/>
  <c r="V190" i="4"/>
  <c r="V190" i="6" s="1"/>
  <c r="W190" i="4"/>
  <c r="W190" i="6" s="1"/>
  <c r="X190" i="4"/>
  <c r="X190" i="6" s="1"/>
  <c r="Y190" i="4"/>
  <c r="Y190" i="6" s="1"/>
  <c r="Z190" i="4"/>
  <c r="Z190" i="6" s="1"/>
  <c r="AA190" i="4"/>
  <c r="AA190" i="6" s="1"/>
  <c r="AB190" i="4"/>
  <c r="AB190" i="6" s="1"/>
  <c r="AC190" i="4"/>
  <c r="AC190" i="6" s="1"/>
  <c r="AD190" i="4"/>
  <c r="AD190" i="6" s="1"/>
  <c r="AE190" i="4"/>
  <c r="AE190" i="6" s="1"/>
  <c r="AF190" i="4"/>
  <c r="AF190" i="6" s="1"/>
  <c r="AG190" i="4"/>
  <c r="AG190" i="6" s="1"/>
  <c r="AH190" i="4"/>
  <c r="AH190" i="6" s="1"/>
  <c r="AI190" i="4"/>
  <c r="AI190" i="6" s="1"/>
  <c r="AJ190" i="4"/>
  <c r="AJ190" i="6" s="1"/>
  <c r="AK190" i="4"/>
  <c r="AK190" i="6" s="1"/>
  <c r="AL190" i="4"/>
  <c r="AL190" i="6" s="1"/>
  <c r="AM190" i="4"/>
  <c r="AM190" i="6" s="1"/>
  <c r="AN190" i="4"/>
  <c r="AN190" i="6" s="1"/>
  <c r="AO190" i="4"/>
  <c r="AO190" i="6" s="1"/>
  <c r="AP190" i="4"/>
  <c r="AP190" i="6" s="1"/>
  <c r="AQ190" i="4"/>
  <c r="AQ190" i="6" s="1"/>
  <c r="AR190" i="4"/>
  <c r="AR190" i="6" s="1"/>
  <c r="AS190" i="4"/>
  <c r="AS190" i="6" s="1"/>
  <c r="AT190" i="4"/>
  <c r="AT190" i="6" s="1"/>
  <c r="AU190" i="4"/>
  <c r="AU190" i="6" s="1"/>
  <c r="AV190" i="4"/>
  <c r="AV190" i="6" s="1"/>
  <c r="AW190" i="4"/>
  <c r="AW190" i="6" s="1"/>
  <c r="AX190" i="4"/>
  <c r="AX190" i="6" s="1"/>
  <c r="AY190" i="4"/>
  <c r="AY190" i="6" s="1"/>
  <c r="AZ190" i="4"/>
  <c r="AZ190" i="6" s="1"/>
  <c r="BA190" i="4"/>
  <c r="BA190" i="6" s="1"/>
  <c r="BB190" i="4"/>
  <c r="BB190" i="6" s="1"/>
  <c r="BC190" i="4"/>
  <c r="BC190" i="6" s="1"/>
  <c r="BD190" i="4"/>
  <c r="BD190" i="6" s="1"/>
  <c r="BE190" i="4"/>
  <c r="BE190" i="6" s="1"/>
  <c r="BF190" i="4"/>
  <c r="BF190" i="6" s="1"/>
  <c r="BG190" i="4"/>
  <c r="BG190" i="6" s="1"/>
  <c r="BH190" i="4"/>
  <c r="BH190" i="6" s="1"/>
  <c r="BI190" i="4"/>
  <c r="BI190" i="6" s="1"/>
  <c r="BJ190" i="4"/>
  <c r="BJ190" i="6" s="1"/>
  <c r="BK190" i="4"/>
  <c r="BK190" i="6" s="1"/>
  <c r="BL190" i="4"/>
  <c r="BL190" i="6" s="1"/>
  <c r="BM190" i="4"/>
  <c r="BM190" i="6" s="1"/>
  <c r="BN190" i="4"/>
  <c r="BN190" i="6" s="1"/>
  <c r="BO190" i="4"/>
  <c r="BO190" i="6" s="1"/>
  <c r="BP190" i="4"/>
  <c r="BP190" i="6" s="1"/>
  <c r="BQ190" i="4"/>
  <c r="BQ190" i="6" s="1"/>
  <c r="BR190" i="4"/>
  <c r="BR190" i="6" s="1"/>
  <c r="BS190" i="4"/>
  <c r="BS190" i="6" s="1"/>
  <c r="BT190" i="4"/>
  <c r="BT190" i="6" s="1"/>
  <c r="BU190" i="4"/>
  <c r="BU190" i="6" s="1"/>
  <c r="BV190" i="4"/>
  <c r="BV190" i="6" s="1"/>
  <c r="BW190" i="4"/>
  <c r="BW190" i="6" s="1"/>
  <c r="BX190" i="4"/>
  <c r="BX190" i="6" s="1"/>
  <c r="BY190" i="4"/>
  <c r="BY190" i="6" s="1"/>
  <c r="BZ190" i="4"/>
  <c r="BZ190" i="6" s="1"/>
  <c r="CA190" i="4"/>
  <c r="CA190" i="6" s="1"/>
  <c r="CB190" i="4"/>
  <c r="CB190" i="6" s="1"/>
  <c r="CC190" i="4"/>
  <c r="CC190" i="6" s="1"/>
  <c r="CD190" i="4"/>
  <c r="CD190" i="6" s="1"/>
  <c r="CE190" i="4"/>
  <c r="CE190" i="6" s="1"/>
  <c r="CF190" i="4"/>
  <c r="CF190" i="6" s="1"/>
  <c r="CG190" i="4"/>
  <c r="CG190" i="6" s="1"/>
  <c r="B191" i="4"/>
  <c r="B191" i="6" s="1"/>
  <c r="C191" i="4"/>
  <c r="C191" i="6" s="1"/>
  <c r="D191" i="4"/>
  <c r="D191" i="6" s="1"/>
  <c r="E191" i="4"/>
  <c r="E191" i="6" s="1"/>
  <c r="F191" i="4"/>
  <c r="F191" i="6" s="1"/>
  <c r="G191" i="4"/>
  <c r="G191" i="6" s="1"/>
  <c r="H191" i="4"/>
  <c r="H191" i="6" s="1"/>
  <c r="I191" i="4"/>
  <c r="I191" i="6" s="1"/>
  <c r="J191" i="4"/>
  <c r="J191" i="6" s="1"/>
  <c r="K191" i="4"/>
  <c r="K191" i="6" s="1"/>
  <c r="L191" i="4"/>
  <c r="L191" i="6" s="1"/>
  <c r="M191" i="4"/>
  <c r="M191" i="6" s="1"/>
  <c r="N191" i="4"/>
  <c r="N191" i="6" s="1"/>
  <c r="O191" i="4"/>
  <c r="O191" i="6" s="1"/>
  <c r="P191" i="4"/>
  <c r="P191" i="6" s="1"/>
  <c r="Q191" i="4"/>
  <c r="Q191" i="6" s="1"/>
  <c r="R191" i="4"/>
  <c r="R191" i="6" s="1"/>
  <c r="S191" i="4"/>
  <c r="S191" i="6" s="1"/>
  <c r="T191" i="4"/>
  <c r="T191" i="6" s="1"/>
  <c r="U191" i="4"/>
  <c r="U191" i="6" s="1"/>
  <c r="V191" i="4"/>
  <c r="V191" i="6" s="1"/>
  <c r="W191" i="4"/>
  <c r="W191" i="6" s="1"/>
  <c r="X191" i="4"/>
  <c r="X191" i="6" s="1"/>
  <c r="Y191" i="4"/>
  <c r="Y191" i="6" s="1"/>
  <c r="Z191" i="4"/>
  <c r="Z191" i="6" s="1"/>
  <c r="AA191" i="4"/>
  <c r="AA191" i="6" s="1"/>
  <c r="AB191" i="4"/>
  <c r="AB191" i="6" s="1"/>
  <c r="AC191" i="4"/>
  <c r="AC191" i="6" s="1"/>
  <c r="AD191" i="4"/>
  <c r="AD191" i="6" s="1"/>
  <c r="AE191" i="4"/>
  <c r="AE191" i="6" s="1"/>
  <c r="AF191" i="4"/>
  <c r="AF191" i="6" s="1"/>
  <c r="AG191" i="4"/>
  <c r="AG191" i="6" s="1"/>
  <c r="AH191" i="4"/>
  <c r="AH191" i="6" s="1"/>
  <c r="AI191" i="4"/>
  <c r="AI191" i="6" s="1"/>
  <c r="AJ191" i="4"/>
  <c r="AJ191" i="6" s="1"/>
  <c r="AK191" i="4"/>
  <c r="AK191" i="6" s="1"/>
  <c r="AL191" i="4"/>
  <c r="AL191" i="6" s="1"/>
  <c r="AM191" i="4"/>
  <c r="AM191" i="6" s="1"/>
  <c r="AN191" i="4"/>
  <c r="AN191" i="6" s="1"/>
  <c r="AO191" i="4"/>
  <c r="AO191" i="6" s="1"/>
  <c r="AP191" i="4"/>
  <c r="AP191" i="6" s="1"/>
  <c r="AQ191" i="4"/>
  <c r="AQ191" i="6" s="1"/>
  <c r="AR191" i="4"/>
  <c r="AR191" i="6" s="1"/>
  <c r="AS191" i="4"/>
  <c r="AS191" i="6" s="1"/>
  <c r="AT191" i="4"/>
  <c r="AT191" i="6" s="1"/>
  <c r="AU191" i="4"/>
  <c r="AU191" i="6" s="1"/>
  <c r="AV191" i="4"/>
  <c r="AV191" i="6" s="1"/>
  <c r="AW191" i="4"/>
  <c r="AW191" i="6" s="1"/>
  <c r="AX191" i="4"/>
  <c r="AX191" i="6" s="1"/>
  <c r="AY191" i="4"/>
  <c r="AY191" i="6" s="1"/>
  <c r="AZ191" i="4"/>
  <c r="AZ191" i="6" s="1"/>
  <c r="BA191" i="4"/>
  <c r="BA191" i="6" s="1"/>
  <c r="BB191" i="4"/>
  <c r="BB191" i="6" s="1"/>
  <c r="BC191" i="4"/>
  <c r="BC191" i="6" s="1"/>
  <c r="BD191" i="4"/>
  <c r="BD191" i="6" s="1"/>
  <c r="BE191" i="4"/>
  <c r="BE191" i="6" s="1"/>
  <c r="BF191" i="4"/>
  <c r="BF191" i="6" s="1"/>
  <c r="BG191" i="4"/>
  <c r="BG191" i="6" s="1"/>
  <c r="BH191" i="4"/>
  <c r="BH191" i="6" s="1"/>
  <c r="BI191" i="4"/>
  <c r="BI191" i="6" s="1"/>
  <c r="BJ191" i="4"/>
  <c r="BJ191" i="6" s="1"/>
  <c r="BK191" i="4"/>
  <c r="BK191" i="6" s="1"/>
  <c r="BL191" i="4"/>
  <c r="BL191" i="6" s="1"/>
  <c r="BM191" i="4"/>
  <c r="BM191" i="6" s="1"/>
  <c r="BN191" i="4"/>
  <c r="BN191" i="6" s="1"/>
  <c r="BO191" i="4"/>
  <c r="BO191" i="6" s="1"/>
  <c r="BP191" i="4"/>
  <c r="BP191" i="6" s="1"/>
  <c r="BQ191" i="4"/>
  <c r="BQ191" i="6" s="1"/>
  <c r="BR191" i="4"/>
  <c r="BR191" i="6" s="1"/>
  <c r="BS191" i="4"/>
  <c r="BS191" i="6" s="1"/>
  <c r="BT191" i="4"/>
  <c r="BT191" i="6" s="1"/>
  <c r="BU191" i="4"/>
  <c r="BU191" i="6" s="1"/>
  <c r="BV191" i="4"/>
  <c r="BV191" i="6" s="1"/>
  <c r="BW191" i="4"/>
  <c r="BW191" i="6" s="1"/>
  <c r="BX191" i="4"/>
  <c r="BX191" i="6" s="1"/>
  <c r="BY191" i="4"/>
  <c r="BY191" i="6" s="1"/>
  <c r="BZ191" i="4"/>
  <c r="BZ191" i="6" s="1"/>
  <c r="CA191" i="4"/>
  <c r="CA191" i="6" s="1"/>
  <c r="CB191" i="4"/>
  <c r="CB191" i="6" s="1"/>
  <c r="CC191" i="4"/>
  <c r="CC191" i="6" s="1"/>
  <c r="CD191" i="4"/>
  <c r="CD191" i="6" s="1"/>
  <c r="CE191" i="4"/>
  <c r="CE191" i="6" s="1"/>
  <c r="CF191" i="4"/>
  <c r="CF191" i="6" s="1"/>
  <c r="CG191" i="4"/>
  <c r="CG191" i="6" s="1"/>
  <c r="B192" i="4"/>
  <c r="B192" i="6" s="1"/>
  <c r="C192" i="4"/>
  <c r="C192" i="6" s="1"/>
  <c r="D192" i="4"/>
  <c r="D192" i="6" s="1"/>
  <c r="E192" i="4"/>
  <c r="E192" i="6" s="1"/>
  <c r="F192" i="4"/>
  <c r="F192" i="6" s="1"/>
  <c r="G192" i="4"/>
  <c r="G192" i="6" s="1"/>
  <c r="H192" i="4"/>
  <c r="H192" i="6" s="1"/>
  <c r="I192" i="4"/>
  <c r="I192" i="6" s="1"/>
  <c r="J192" i="4"/>
  <c r="J192" i="6" s="1"/>
  <c r="K192" i="4"/>
  <c r="K192" i="6" s="1"/>
  <c r="L192" i="4"/>
  <c r="L192" i="6" s="1"/>
  <c r="M192" i="4"/>
  <c r="M192" i="6" s="1"/>
  <c r="N192" i="4"/>
  <c r="N192" i="6" s="1"/>
  <c r="O192" i="4"/>
  <c r="O192" i="6" s="1"/>
  <c r="P192" i="4"/>
  <c r="P192" i="6" s="1"/>
  <c r="Q192" i="4"/>
  <c r="Q192" i="6" s="1"/>
  <c r="R192" i="4"/>
  <c r="R192" i="6" s="1"/>
  <c r="S192" i="4"/>
  <c r="S192" i="6" s="1"/>
  <c r="T192" i="4"/>
  <c r="T192" i="6" s="1"/>
  <c r="U192" i="4"/>
  <c r="U192" i="6" s="1"/>
  <c r="V192" i="4"/>
  <c r="V192" i="6" s="1"/>
  <c r="W192" i="4"/>
  <c r="W192" i="6" s="1"/>
  <c r="X192" i="4"/>
  <c r="X192" i="6" s="1"/>
  <c r="Y192" i="4"/>
  <c r="Y192" i="6" s="1"/>
  <c r="Z192" i="4"/>
  <c r="Z192" i="6" s="1"/>
  <c r="AA192" i="4"/>
  <c r="AA192" i="6" s="1"/>
  <c r="AB192" i="4"/>
  <c r="AB192" i="6" s="1"/>
  <c r="AC192" i="4"/>
  <c r="AC192" i="6" s="1"/>
  <c r="AD192" i="4"/>
  <c r="AD192" i="6" s="1"/>
  <c r="AE192" i="4"/>
  <c r="AE192" i="6" s="1"/>
  <c r="AF192" i="4"/>
  <c r="AF192" i="6" s="1"/>
  <c r="AG192" i="4"/>
  <c r="AG192" i="6" s="1"/>
  <c r="AH192" i="4"/>
  <c r="AH192" i="6" s="1"/>
  <c r="AI192" i="4"/>
  <c r="AI192" i="6" s="1"/>
  <c r="AJ192" i="4"/>
  <c r="AJ192" i="6" s="1"/>
  <c r="AK192" i="4"/>
  <c r="AK192" i="6" s="1"/>
  <c r="AL192" i="4"/>
  <c r="AL192" i="6" s="1"/>
  <c r="AM192" i="4"/>
  <c r="AM192" i="6" s="1"/>
  <c r="AN192" i="4"/>
  <c r="AN192" i="6" s="1"/>
  <c r="AO192" i="4"/>
  <c r="AO192" i="6" s="1"/>
  <c r="AP192" i="4"/>
  <c r="AP192" i="6" s="1"/>
  <c r="AQ192" i="4"/>
  <c r="AQ192" i="6" s="1"/>
  <c r="AR192" i="4"/>
  <c r="AR192" i="6" s="1"/>
  <c r="AS192" i="4"/>
  <c r="AS192" i="6" s="1"/>
  <c r="AT192" i="4"/>
  <c r="AT192" i="6" s="1"/>
  <c r="AU192" i="4"/>
  <c r="AU192" i="6" s="1"/>
  <c r="AV192" i="4"/>
  <c r="AV192" i="6" s="1"/>
  <c r="AW192" i="4"/>
  <c r="AW192" i="6" s="1"/>
  <c r="AX192" i="4"/>
  <c r="AX192" i="6" s="1"/>
  <c r="AY192" i="4"/>
  <c r="AY192" i="6" s="1"/>
  <c r="AZ192" i="4"/>
  <c r="AZ192" i="6" s="1"/>
  <c r="BA192" i="4"/>
  <c r="BA192" i="6" s="1"/>
  <c r="BB192" i="4"/>
  <c r="BB192" i="6" s="1"/>
  <c r="BC192" i="4"/>
  <c r="BC192" i="6" s="1"/>
  <c r="BD192" i="4"/>
  <c r="BD192" i="6" s="1"/>
  <c r="BE192" i="4"/>
  <c r="BE192" i="6" s="1"/>
  <c r="BF192" i="4"/>
  <c r="BF192" i="6" s="1"/>
  <c r="BG192" i="4"/>
  <c r="BG192" i="6" s="1"/>
  <c r="BH192" i="4"/>
  <c r="BH192" i="6" s="1"/>
  <c r="BI192" i="4"/>
  <c r="BI192" i="6" s="1"/>
  <c r="BJ192" i="4"/>
  <c r="BJ192" i="6" s="1"/>
  <c r="BK192" i="4"/>
  <c r="BK192" i="6" s="1"/>
  <c r="BL192" i="4"/>
  <c r="BL192" i="6" s="1"/>
  <c r="BM192" i="4"/>
  <c r="BM192" i="6" s="1"/>
  <c r="BN192" i="4"/>
  <c r="BN192" i="6" s="1"/>
  <c r="BO192" i="4"/>
  <c r="BO192" i="6" s="1"/>
  <c r="BP192" i="4"/>
  <c r="BP192" i="6" s="1"/>
  <c r="BQ192" i="4"/>
  <c r="BQ192" i="6" s="1"/>
  <c r="BR192" i="4"/>
  <c r="BR192" i="6" s="1"/>
  <c r="BS192" i="4"/>
  <c r="BS192" i="6" s="1"/>
  <c r="BT192" i="4"/>
  <c r="BT192" i="6" s="1"/>
  <c r="BU192" i="4"/>
  <c r="BU192" i="6" s="1"/>
  <c r="BV192" i="4"/>
  <c r="BV192" i="6" s="1"/>
  <c r="BW192" i="4"/>
  <c r="BW192" i="6" s="1"/>
  <c r="BX192" i="4"/>
  <c r="BX192" i="6" s="1"/>
  <c r="BY192" i="4"/>
  <c r="BY192" i="6" s="1"/>
  <c r="BZ192" i="4"/>
  <c r="BZ192" i="6" s="1"/>
  <c r="CA192" i="4"/>
  <c r="CA192" i="6" s="1"/>
  <c r="CB192" i="4"/>
  <c r="CB192" i="6" s="1"/>
  <c r="CC192" i="4"/>
  <c r="CC192" i="6" s="1"/>
  <c r="CD192" i="4"/>
  <c r="CD192" i="6" s="1"/>
  <c r="CE192" i="4"/>
  <c r="CE192" i="6" s="1"/>
  <c r="CF192" i="4"/>
  <c r="CF192" i="6" s="1"/>
  <c r="CG192" i="4"/>
  <c r="CG192" i="6" s="1"/>
  <c r="B193" i="4"/>
  <c r="B193" i="6" s="1"/>
  <c r="C193" i="4"/>
  <c r="C193" i="6" s="1"/>
  <c r="D193" i="4"/>
  <c r="D193" i="6" s="1"/>
  <c r="E193" i="4"/>
  <c r="E193" i="6" s="1"/>
  <c r="F193" i="4"/>
  <c r="F193" i="6" s="1"/>
  <c r="G193" i="4"/>
  <c r="G193" i="6" s="1"/>
  <c r="H193" i="4"/>
  <c r="H193" i="6" s="1"/>
  <c r="I193" i="4"/>
  <c r="I193" i="6" s="1"/>
  <c r="J193" i="4"/>
  <c r="J193" i="6" s="1"/>
  <c r="K193" i="4"/>
  <c r="K193" i="6" s="1"/>
  <c r="L193" i="4"/>
  <c r="L193" i="6" s="1"/>
  <c r="M193" i="4"/>
  <c r="M193" i="6" s="1"/>
  <c r="N193" i="4"/>
  <c r="N193" i="6" s="1"/>
  <c r="O193" i="4"/>
  <c r="O193" i="6" s="1"/>
  <c r="P193" i="4"/>
  <c r="P193" i="6" s="1"/>
  <c r="Q193" i="4"/>
  <c r="Q193" i="6" s="1"/>
  <c r="R193" i="4"/>
  <c r="R193" i="6" s="1"/>
  <c r="S193" i="4"/>
  <c r="S193" i="6" s="1"/>
  <c r="T193" i="4"/>
  <c r="T193" i="6" s="1"/>
  <c r="U193" i="4"/>
  <c r="U193" i="6" s="1"/>
  <c r="V193" i="4"/>
  <c r="V193" i="6" s="1"/>
  <c r="W193" i="4"/>
  <c r="W193" i="6" s="1"/>
  <c r="X193" i="4"/>
  <c r="X193" i="6" s="1"/>
  <c r="Y193" i="4"/>
  <c r="Y193" i="6" s="1"/>
  <c r="Z193" i="4"/>
  <c r="Z193" i="6" s="1"/>
  <c r="AA193" i="4"/>
  <c r="AA193" i="6" s="1"/>
  <c r="AB193" i="4"/>
  <c r="AB193" i="6" s="1"/>
  <c r="AC193" i="4"/>
  <c r="AC193" i="6" s="1"/>
  <c r="AD193" i="4"/>
  <c r="AD193" i="6" s="1"/>
  <c r="AE193" i="4"/>
  <c r="AE193" i="6" s="1"/>
  <c r="AF193" i="4"/>
  <c r="AF193" i="6" s="1"/>
  <c r="AG193" i="4"/>
  <c r="AG193" i="6" s="1"/>
  <c r="AH193" i="4"/>
  <c r="AH193" i="6" s="1"/>
  <c r="AI193" i="4"/>
  <c r="AI193" i="6" s="1"/>
  <c r="AJ193" i="4"/>
  <c r="AJ193" i="6" s="1"/>
  <c r="AK193" i="4"/>
  <c r="AK193" i="6" s="1"/>
  <c r="AL193" i="4"/>
  <c r="AL193" i="6" s="1"/>
  <c r="AM193" i="4"/>
  <c r="AM193" i="6" s="1"/>
  <c r="AN193" i="4"/>
  <c r="AN193" i="6" s="1"/>
  <c r="AO193" i="4"/>
  <c r="AO193" i="6" s="1"/>
  <c r="AP193" i="4"/>
  <c r="AP193" i="6" s="1"/>
  <c r="AQ193" i="4"/>
  <c r="AQ193" i="6" s="1"/>
  <c r="AR193" i="4"/>
  <c r="AR193" i="6" s="1"/>
  <c r="AS193" i="4"/>
  <c r="AS193" i="6" s="1"/>
  <c r="AT193" i="4"/>
  <c r="AT193" i="6" s="1"/>
  <c r="AU193" i="4"/>
  <c r="AU193" i="6" s="1"/>
  <c r="AV193" i="4"/>
  <c r="AV193" i="6" s="1"/>
  <c r="AW193" i="4"/>
  <c r="AW193" i="6" s="1"/>
  <c r="AX193" i="4"/>
  <c r="AX193" i="6" s="1"/>
  <c r="AY193" i="4"/>
  <c r="AY193" i="6" s="1"/>
  <c r="AZ193" i="4"/>
  <c r="AZ193" i="6" s="1"/>
  <c r="BA193" i="4"/>
  <c r="BA193" i="6" s="1"/>
  <c r="BB193" i="4"/>
  <c r="BB193" i="6" s="1"/>
  <c r="BC193" i="4"/>
  <c r="BC193" i="6" s="1"/>
  <c r="BD193" i="4"/>
  <c r="BD193" i="6" s="1"/>
  <c r="BE193" i="4"/>
  <c r="BE193" i="6" s="1"/>
  <c r="BF193" i="4"/>
  <c r="BF193" i="6" s="1"/>
  <c r="BG193" i="4"/>
  <c r="BG193" i="6" s="1"/>
  <c r="BH193" i="4"/>
  <c r="BH193" i="6" s="1"/>
  <c r="BI193" i="4"/>
  <c r="BI193" i="6" s="1"/>
  <c r="BJ193" i="4"/>
  <c r="BJ193" i="6" s="1"/>
  <c r="BK193" i="4"/>
  <c r="BK193" i="6" s="1"/>
  <c r="BL193" i="4"/>
  <c r="BL193" i="6" s="1"/>
  <c r="BM193" i="4"/>
  <c r="BM193" i="6" s="1"/>
  <c r="BN193" i="4"/>
  <c r="BN193" i="6" s="1"/>
  <c r="BO193" i="4"/>
  <c r="BO193" i="6" s="1"/>
  <c r="BP193" i="4"/>
  <c r="BP193" i="6" s="1"/>
  <c r="BQ193" i="4"/>
  <c r="BQ193" i="6" s="1"/>
  <c r="BR193" i="4"/>
  <c r="BR193" i="6" s="1"/>
  <c r="BS193" i="4"/>
  <c r="BS193" i="6" s="1"/>
  <c r="BT193" i="4"/>
  <c r="BT193" i="6" s="1"/>
  <c r="BU193" i="4"/>
  <c r="BU193" i="6" s="1"/>
  <c r="BV193" i="4"/>
  <c r="BV193" i="6" s="1"/>
  <c r="BW193" i="4"/>
  <c r="BW193" i="6" s="1"/>
  <c r="BX193" i="4"/>
  <c r="BX193" i="6" s="1"/>
  <c r="BY193" i="4"/>
  <c r="BY193" i="6" s="1"/>
  <c r="BZ193" i="4"/>
  <c r="BZ193" i="6" s="1"/>
  <c r="CA193" i="4"/>
  <c r="CA193" i="6" s="1"/>
  <c r="CB193" i="4"/>
  <c r="CB193" i="6" s="1"/>
  <c r="CC193" i="4"/>
  <c r="CC193" i="6" s="1"/>
  <c r="CD193" i="4"/>
  <c r="CD193" i="6" s="1"/>
  <c r="CE193" i="4"/>
  <c r="CE193" i="6" s="1"/>
  <c r="CF193" i="4"/>
  <c r="CF193" i="6" s="1"/>
  <c r="CG193" i="4"/>
  <c r="CG193" i="6" s="1"/>
  <c r="B194" i="4"/>
  <c r="B194" i="6" s="1"/>
  <c r="C194" i="4"/>
  <c r="C194" i="6" s="1"/>
  <c r="D194" i="4"/>
  <c r="D194" i="6" s="1"/>
  <c r="E194" i="4"/>
  <c r="E194" i="6" s="1"/>
  <c r="F194" i="4"/>
  <c r="F194" i="6" s="1"/>
  <c r="G194" i="4"/>
  <c r="G194" i="6" s="1"/>
  <c r="H194" i="4"/>
  <c r="H194" i="6" s="1"/>
  <c r="I194" i="4"/>
  <c r="I194" i="6" s="1"/>
  <c r="J194" i="4"/>
  <c r="J194" i="6" s="1"/>
  <c r="K194" i="4"/>
  <c r="K194" i="6" s="1"/>
  <c r="L194" i="4"/>
  <c r="L194" i="6" s="1"/>
  <c r="M194" i="4"/>
  <c r="M194" i="6" s="1"/>
  <c r="N194" i="4"/>
  <c r="N194" i="6" s="1"/>
  <c r="O194" i="4"/>
  <c r="O194" i="6" s="1"/>
  <c r="P194" i="4"/>
  <c r="P194" i="6" s="1"/>
  <c r="Q194" i="4"/>
  <c r="Q194" i="6" s="1"/>
  <c r="R194" i="4"/>
  <c r="R194" i="6" s="1"/>
  <c r="S194" i="4"/>
  <c r="S194" i="6" s="1"/>
  <c r="T194" i="4"/>
  <c r="T194" i="6" s="1"/>
  <c r="U194" i="4"/>
  <c r="U194" i="6" s="1"/>
  <c r="V194" i="4"/>
  <c r="V194" i="6" s="1"/>
  <c r="W194" i="4"/>
  <c r="W194" i="6" s="1"/>
  <c r="X194" i="4"/>
  <c r="X194" i="6" s="1"/>
  <c r="Y194" i="4"/>
  <c r="Y194" i="6" s="1"/>
  <c r="Z194" i="4"/>
  <c r="Z194" i="6" s="1"/>
  <c r="AA194" i="4"/>
  <c r="AA194" i="6" s="1"/>
  <c r="AB194" i="4"/>
  <c r="AB194" i="6" s="1"/>
  <c r="AC194" i="4"/>
  <c r="AC194" i="6" s="1"/>
  <c r="AD194" i="4"/>
  <c r="AD194" i="6" s="1"/>
  <c r="AE194" i="4"/>
  <c r="AE194" i="6" s="1"/>
  <c r="AF194" i="4"/>
  <c r="AF194" i="6" s="1"/>
  <c r="AG194" i="4"/>
  <c r="AG194" i="6" s="1"/>
  <c r="AH194" i="4"/>
  <c r="AH194" i="6" s="1"/>
  <c r="AI194" i="4"/>
  <c r="AI194" i="6" s="1"/>
  <c r="AJ194" i="4"/>
  <c r="AJ194" i="6" s="1"/>
  <c r="AK194" i="4"/>
  <c r="AK194" i="6" s="1"/>
  <c r="AL194" i="4"/>
  <c r="AL194" i="6" s="1"/>
  <c r="AM194" i="4"/>
  <c r="AM194" i="6" s="1"/>
  <c r="AN194" i="4"/>
  <c r="AN194" i="6" s="1"/>
  <c r="AO194" i="4"/>
  <c r="AO194" i="6" s="1"/>
  <c r="AP194" i="4"/>
  <c r="AP194" i="6" s="1"/>
  <c r="AQ194" i="4"/>
  <c r="AQ194" i="6" s="1"/>
  <c r="AR194" i="4"/>
  <c r="AR194" i="6" s="1"/>
  <c r="AS194" i="4"/>
  <c r="AS194" i="6" s="1"/>
  <c r="AT194" i="4"/>
  <c r="AT194" i="6" s="1"/>
  <c r="AU194" i="4"/>
  <c r="AU194" i="6" s="1"/>
  <c r="AV194" i="4"/>
  <c r="AV194" i="6" s="1"/>
  <c r="AW194" i="4"/>
  <c r="AW194" i="6" s="1"/>
  <c r="AX194" i="4"/>
  <c r="AX194" i="6" s="1"/>
  <c r="AY194" i="4"/>
  <c r="AY194" i="6" s="1"/>
  <c r="AZ194" i="4"/>
  <c r="AZ194" i="6" s="1"/>
  <c r="BA194" i="4"/>
  <c r="BA194" i="6" s="1"/>
  <c r="BB194" i="4"/>
  <c r="BB194" i="6" s="1"/>
  <c r="BC194" i="4"/>
  <c r="BC194" i="6" s="1"/>
  <c r="BD194" i="4"/>
  <c r="BD194" i="6" s="1"/>
  <c r="BE194" i="4"/>
  <c r="BE194" i="6" s="1"/>
  <c r="BF194" i="4"/>
  <c r="BF194" i="6" s="1"/>
  <c r="BG194" i="4"/>
  <c r="BG194" i="6" s="1"/>
  <c r="BH194" i="4"/>
  <c r="BH194" i="6" s="1"/>
  <c r="BI194" i="4"/>
  <c r="BI194" i="6" s="1"/>
  <c r="BJ194" i="4"/>
  <c r="BJ194" i="6" s="1"/>
  <c r="BK194" i="4"/>
  <c r="BK194" i="6" s="1"/>
  <c r="BL194" i="4"/>
  <c r="BL194" i="6" s="1"/>
  <c r="BM194" i="4"/>
  <c r="BM194" i="6" s="1"/>
  <c r="BN194" i="4"/>
  <c r="BN194" i="6" s="1"/>
  <c r="BO194" i="4"/>
  <c r="BO194" i="6" s="1"/>
  <c r="BP194" i="4"/>
  <c r="BP194" i="6" s="1"/>
  <c r="BQ194" i="4"/>
  <c r="BQ194" i="6" s="1"/>
  <c r="BR194" i="4"/>
  <c r="BR194" i="6" s="1"/>
  <c r="BS194" i="4"/>
  <c r="BS194" i="6" s="1"/>
  <c r="BT194" i="4"/>
  <c r="BT194" i="6" s="1"/>
  <c r="BU194" i="4"/>
  <c r="BU194" i="6" s="1"/>
  <c r="BV194" i="4"/>
  <c r="BV194" i="6" s="1"/>
  <c r="BW194" i="4"/>
  <c r="BW194" i="6" s="1"/>
  <c r="BX194" i="4"/>
  <c r="BX194" i="6" s="1"/>
  <c r="BY194" i="4"/>
  <c r="BY194" i="6" s="1"/>
  <c r="BZ194" i="4"/>
  <c r="BZ194" i="6" s="1"/>
  <c r="CA194" i="4"/>
  <c r="CA194" i="6" s="1"/>
  <c r="CB194" i="4"/>
  <c r="CB194" i="6" s="1"/>
  <c r="CC194" i="4"/>
  <c r="CC194" i="6" s="1"/>
  <c r="CD194" i="4"/>
  <c r="CD194" i="6" s="1"/>
  <c r="CE194" i="4"/>
  <c r="CE194" i="6" s="1"/>
  <c r="CF194" i="4"/>
  <c r="CF194" i="6" s="1"/>
  <c r="CG194" i="4"/>
  <c r="CG194" i="6" s="1"/>
  <c r="B195" i="4"/>
  <c r="B195" i="6" s="1"/>
  <c r="C195" i="4"/>
  <c r="C195" i="6" s="1"/>
  <c r="D195" i="4"/>
  <c r="D195" i="6" s="1"/>
  <c r="E195" i="4"/>
  <c r="E195" i="6" s="1"/>
  <c r="F195" i="4"/>
  <c r="F195" i="6" s="1"/>
  <c r="G195" i="4"/>
  <c r="G195" i="6" s="1"/>
  <c r="H195" i="4"/>
  <c r="H195" i="6" s="1"/>
  <c r="I195" i="4"/>
  <c r="I195" i="6" s="1"/>
  <c r="J195" i="4"/>
  <c r="J195" i="6" s="1"/>
  <c r="K195" i="4"/>
  <c r="K195" i="6" s="1"/>
  <c r="L195" i="4"/>
  <c r="L195" i="6" s="1"/>
  <c r="M195" i="4"/>
  <c r="M195" i="6" s="1"/>
  <c r="N195" i="4"/>
  <c r="N195" i="6" s="1"/>
  <c r="O195" i="4"/>
  <c r="O195" i="6" s="1"/>
  <c r="P195" i="4"/>
  <c r="P195" i="6" s="1"/>
  <c r="Q195" i="4"/>
  <c r="Q195" i="6" s="1"/>
  <c r="R195" i="4"/>
  <c r="R195" i="6" s="1"/>
  <c r="S195" i="4"/>
  <c r="S195" i="6" s="1"/>
  <c r="T195" i="4"/>
  <c r="T195" i="6" s="1"/>
  <c r="U195" i="4"/>
  <c r="U195" i="6" s="1"/>
  <c r="V195" i="4"/>
  <c r="V195" i="6" s="1"/>
  <c r="W195" i="4"/>
  <c r="W195" i="6" s="1"/>
  <c r="X195" i="4"/>
  <c r="X195" i="6" s="1"/>
  <c r="Y195" i="4"/>
  <c r="Y195" i="6" s="1"/>
  <c r="Z195" i="4"/>
  <c r="Z195" i="6" s="1"/>
  <c r="AA195" i="4"/>
  <c r="AA195" i="6" s="1"/>
  <c r="AB195" i="4"/>
  <c r="AB195" i="6" s="1"/>
  <c r="AC195" i="4"/>
  <c r="AC195" i="6" s="1"/>
  <c r="AD195" i="4"/>
  <c r="AD195" i="6" s="1"/>
  <c r="AE195" i="4"/>
  <c r="AE195" i="6" s="1"/>
  <c r="AF195" i="4"/>
  <c r="AF195" i="6" s="1"/>
  <c r="AG195" i="4"/>
  <c r="AG195" i="6" s="1"/>
  <c r="AH195" i="4"/>
  <c r="AH195" i="6" s="1"/>
  <c r="AI195" i="4"/>
  <c r="AI195" i="6" s="1"/>
  <c r="AJ195" i="4"/>
  <c r="AJ195" i="6" s="1"/>
  <c r="AK195" i="4"/>
  <c r="AK195" i="6" s="1"/>
  <c r="AL195" i="4"/>
  <c r="AL195" i="6" s="1"/>
  <c r="AM195" i="4"/>
  <c r="AM195" i="6" s="1"/>
  <c r="AN195" i="4"/>
  <c r="AN195" i="6" s="1"/>
  <c r="AO195" i="4"/>
  <c r="AO195" i="6" s="1"/>
  <c r="AP195" i="4"/>
  <c r="AP195" i="6" s="1"/>
  <c r="AQ195" i="4"/>
  <c r="AQ195" i="6" s="1"/>
  <c r="AR195" i="4"/>
  <c r="AR195" i="6" s="1"/>
  <c r="AS195" i="4"/>
  <c r="AS195" i="6" s="1"/>
  <c r="AT195" i="4"/>
  <c r="AT195" i="6" s="1"/>
  <c r="AU195" i="4"/>
  <c r="AU195" i="6" s="1"/>
  <c r="AV195" i="4"/>
  <c r="AV195" i="6" s="1"/>
  <c r="AW195" i="4"/>
  <c r="AW195" i="6" s="1"/>
  <c r="AX195" i="4"/>
  <c r="AX195" i="6" s="1"/>
  <c r="AY195" i="4"/>
  <c r="AY195" i="6" s="1"/>
  <c r="AZ195" i="4"/>
  <c r="AZ195" i="6" s="1"/>
  <c r="BA195" i="4"/>
  <c r="BA195" i="6" s="1"/>
  <c r="BB195" i="4"/>
  <c r="BB195" i="6" s="1"/>
  <c r="BC195" i="4"/>
  <c r="BC195" i="6" s="1"/>
  <c r="BD195" i="4"/>
  <c r="BD195" i="6" s="1"/>
  <c r="BE195" i="4"/>
  <c r="BE195" i="6" s="1"/>
  <c r="BF195" i="4"/>
  <c r="BF195" i="6" s="1"/>
  <c r="BG195" i="4"/>
  <c r="BG195" i="6" s="1"/>
  <c r="BH195" i="4"/>
  <c r="BH195" i="6" s="1"/>
  <c r="BI195" i="4"/>
  <c r="BI195" i="6" s="1"/>
  <c r="BJ195" i="4"/>
  <c r="BJ195" i="6" s="1"/>
  <c r="BK195" i="4"/>
  <c r="BK195" i="6" s="1"/>
  <c r="BL195" i="4"/>
  <c r="BL195" i="6" s="1"/>
  <c r="BM195" i="4"/>
  <c r="BM195" i="6" s="1"/>
  <c r="BN195" i="4"/>
  <c r="BN195" i="6" s="1"/>
  <c r="BO195" i="4"/>
  <c r="BO195" i="6" s="1"/>
  <c r="BP195" i="4"/>
  <c r="BP195" i="6" s="1"/>
  <c r="BQ195" i="4"/>
  <c r="BQ195" i="6" s="1"/>
  <c r="BR195" i="4"/>
  <c r="BR195" i="6" s="1"/>
  <c r="BS195" i="4"/>
  <c r="BS195" i="6" s="1"/>
  <c r="BT195" i="4"/>
  <c r="BT195" i="6" s="1"/>
  <c r="BU195" i="4"/>
  <c r="BU195" i="6" s="1"/>
  <c r="BV195" i="4"/>
  <c r="BV195" i="6" s="1"/>
  <c r="BW195" i="4"/>
  <c r="BW195" i="6" s="1"/>
  <c r="BX195" i="4"/>
  <c r="BX195" i="6" s="1"/>
  <c r="BY195" i="4"/>
  <c r="BY195" i="6" s="1"/>
  <c r="BZ195" i="4"/>
  <c r="BZ195" i="6" s="1"/>
  <c r="CA195" i="4"/>
  <c r="CA195" i="6" s="1"/>
  <c r="CB195" i="4"/>
  <c r="CB195" i="6" s="1"/>
  <c r="CC195" i="4"/>
  <c r="CC195" i="6" s="1"/>
  <c r="CD195" i="4"/>
  <c r="CD195" i="6" s="1"/>
  <c r="CE195" i="4"/>
  <c r="CE195" i="6" s="1"/>
  <c r="CF195" i="4"/>
  <c r="CF195" i="6" s="1"/>
  <c r="CG195" i="4"/>
  <c r="CG195" i="6" s="1"/>
  <c r="B196" i="4"/>
  <c r="B196" i="6" s="1"/>
  <c r="C196" i="4"/>
  <c r="C196" i="6" s="1"/>
  <c r="D196" i="4"/>
  <c r="D196" i="6" s="1"/>
  <c r="E196" i="4"/>
  <c r="E196" i="6" s="1"/>
  <c r="F196" i="4"/>
  <c r="F196" i="6" s="1"/>
  <c r="G196" i="4"/>
  <c r="G196" i="6" s="1"/>
  <c r="H196" i="4"/>
  <c r="H196" i="6" s="1"/>
  <c r="I196" i="4"/>
  <c r="I196" i="6" s="1"/>
  <c r="J196" i="4"/>
  <c r="J196" i="6" s="1"/>
  <c r="K196" i="4"/>
  <c r="K196" i="6" s="1"/>
  <c r="L196" i="4"/>
  <c r="L196" i="6" s="1"/>
  <c r="M196" i="4"/>
  <c r="M196" i="6" s="1"/>
  <c r="N196" i="4"/>
  <c r="N196" i="6" s="1"/>
  <c r="O196" i="4"/>
  <c r="O196" i="6" s="1"/>
  <c r="P196" i="4"/>
  <c r="P196" i="6" s="1"/>
  <c r="Q196" i="4"/>
  <c r="Q196" i="6" s="1"/>
  <c r="R196" i="4"/>
  <c r="R196" i="6" s="1"/>
  <c r="S196" i="4"/>
  <c r="S196" i="6" s="1"/>
  <c r="T196" i="4"/>
  <c r="T196" i="6" s="1"/>
  <c r="U196" i="4"/>
  <c r="U196" i="6" s="1"/>
  <c r="V196" i="4"/>
  <c r="V196" i="6" s="1"/>
  <c r="W196" i="4"/>
  <c r="W196" i="6" s="1"/>
  <c r="X196" i="4"/>
  <c r="X196" i="6" s="1"/>
  <c r="Y196" i="4"/>
  <c r="Y196" i="6" s="1"/>
  <c r="Z196" i="4"/>
  <c r="Z196" i="6" s="1"/>
  <c r="AA196" i="4"/>
  <c r="AA196" i="6" s="1"/>
  <c r="AB196" i="4"/>
  <c r="AB196" i="6" s="1"/>
  <c r="AC196" i="4"/>
  <c r="AC196" i="6" s="1"/>
  <c r="AD196" i="4"/>
  <c r="AD196" i="6" s="1"/>
  <c r="AE196" i="4"/>
  <c r="AE196" i="6" s="1"/>
  <c r="AF196" i="4"/>
  <c r="AF196" i="6" s="1"/>
  <c r="AG196" i="4"/>
  <c r="AG196" i="6" s="1"/>
  <c r="AH196" i="4"/>
  <c r="AH196" i="6" s="1"/>
  <c r="AI196" i="4"/>
  <c r="AI196" i="6" s="1"/>
  <c r="AJ196" i="4"/>
  <c r="AJ196" i="6" s="1"/>
  <c r="AK196" i="4"/>
  <c r="AK196" i="6" s="1"/>
  <c r="AL196" i="4"/>
  <c r="AL196" i="6" s="1"/>
  <c r="AM196" i="4"/>
  <c r="AM196" i="6" s="1"/>
  <c r="AN196" i="4"/>
  <c r="AN196" i="6" s="1"/>
  <c r="AO196" i="4"/>
  <c r="AO196" i="6" s="1"/>
  <c r="AP196" i="4"/>
  <c r="AP196" i="6" s="1"/>
  <c r="AQ196" i="4"/>
  <c r="AQ196" i="6" s="1"/>
  <c r="AR196" i="4"/>
  <c r="AR196" i="6" s="1"/>
  <c r="AS196" i="4"/>
  <c r="AS196" i="6" s="1"/>
  <c r="AT196" i="4"/>
  <c r="AT196" i="6" s="1"/>
  <c r="AU196" i="4"/>
  <c r="AU196" i="6" s="1"/>
  <c r="AV196" i="4"/>
  <c r="AV196" i="6" s="1"/>
  <c r="AW196" i="4"/>
  <c r="AW196" i="6" s="1"/>
  <c r="AX196" i="4"/>
  <c r="AX196" i="6" s="1"/>
  <c r="AY196" i="4"/>
  <c r="AY196" i="6" s="1"/>
  <c r="AZ196" i="4"/>
  <c r="AZ196" i="6" s="1"/>
  <c r="BA196" i="4"/>
  <c r="BA196" i="6" s="1"/>
  <c r="BB196" i="4"/>
  <c r="BB196" i="6" s="1"/>
  <c r="BC196" i="4"/>
  <c r="BC196" i="6" s="1"/>
  <c r="BD196" i="4"/>
  <c r="BD196" i="6" s="1"/>
  <c r="BE196" i="4"/>
  <c r="BE196" i="6" s="1"/>
  <c r="BF196" i="4"/>
  <c r="BF196" i="6" s="1"/>
  <c r="BG196" i="4"/>
  <c r="BG196" i="6" s="1"/>
  <c r="BH196" i="4"/>
  <c r="BH196" i="6" s="1"/>
  <c r="BI196" i="4"/>
  <c r="BI196" i="6" s="1"/>
  <c r="BJ196" i="4"/>
  <c r="BJ196" i="6" s="1"/>
  <c r="BK196" i="4"/>
  <c r="BK196" i="6" s="1"/>
  <c r="BL196" i="4"/>
  <c r="BL196" i="6" s="1"/>
  <c r="BM196" i="4"/>
  <c r="BM196" i="6" s="1"/>
  <c r="BN196" i="4"/>
  <c r="BN196" i="6" s="1"/>
  <c r="BO196" i="4"/>
  <c r="BO196" i="6" s="1"/>
  <c r="BP196" i="4"/>
  <c r="BP196" i="6" s="1"/>
  <c r="BQ196" i="4"/>
  <c r="BQ196" i="6" s="1"/>
  <c r="BR196" i="4"/>
  <c r="BR196" i="6" s="1"/>
  <c r="BS196" i="4"/>
  <c r="BS196" i="6" s="1"/>
  <c r="BT196" i="4"/>
  <c r="BT196" i="6" s="1"/>
  <c r="BU196" i="4"/>
  <c r="BU196" i="6" s="1"/>
  <c r="BV196" i="4"/>
  <c r="BV196" i="6" s="1"/>
  <c r="BW196" i="4"/>
  <c r="BW196" i="6" s="1"/>
  <c r="BX196" i="4"/>
  <c r="BX196" i="6" s="1"/>
  <c r="BY196" i="4"/>
  <c r="BY196" i="6" s="1"/>
  <c r="BZ196" i="4"/>
  <c r="BZ196" i="6" s="1"/>
  <c r="CA196" i="4"/>
  <c r="CA196" i="6" s="1"/>
  <c r="CB196" i="4"/>
  <c r="CB196" i="6" s="1"/>
  <c r="CC196" i="4"/>
  <c r="CC196" i="6" s="1"/>
  <c r="CD196" i="4"/>
  <c r="CD196" i="6" s="1"/>
  <c r="CE196" i="4"/>
  <c r="CE196" i="6" s="1"/>
  <c r="CF196" i="4"/>
  <c r="CF196" i="6" s="1"/>
  <c r="CG196" i="4"/>
  <c r="CG196" i="6" s="1"/>
  <c r="B197" i="4"/>
  <c r="B197" i="6" s="1"/>
  <c r="C197" i="4"/>
  <c r="C197" i="6" s="1"/>
  <c r="D197" i="4"/>
  <c r="D197" i="6" s="1"/>
  <c r="E197" i="4"/>
  <c r="E197" i="6" s="1"/>
  <c r="F197" i="4"/>
  <c r="F197" i="6" s="1"/>
  <c r="G197" i="4"/>
  <c r="G197" i="6" s="1"/>
  <c r="H197" i="4"/>
  <c r="H197" i="6" s="1"/>
  <c r="I197" i="4"/>
  <c r="I197" i="6" s="1"/>
  <c r="J197" i="4"/>
  <c r="J197" i="6" s="1"/>
  <c r="K197" i="4"/>
  <c r="K197" i="6" s="1"/>
  <c r="L197" i="4"/>
  <c r="L197" i="6" s="1"/>
  <c r="M197" i="4"/>
  <c r="M197" i="6" s="1"/>
  <c r="N197" i="4"/>
  <c r="N197" i="6" s="1"/>
  <c r="O197" i="4"/>
  <c r="O197" i="6" s="1"/>
  <c r="P197" i="4"/>
  <c r="P197" i="6" s="1"/>
  <c r="Q197" i="4"/>
  <c r="Q197" i="6" s="1"/>
  <c r="R197" i="4"/>
  <c r="R197" i="6" s="1"/>
  <c r="S197" i="4"/>
  <c r="S197" i="6" s="1"/>
  <c r="T197" i="4"/>
  <c r="T197" i="6" s="1"/>
  <c r="U197" i="4"/>
  <c r="U197" i="6" s="1"/>
  <c r="V197" i="4"/>
  <c r="V197" i="6" s="1"/>
  <c r="W197" i="4"/>
  <c r="W197" i="6" s="1"/>
  <c r="X197" i="4"/>
  <c r="X197" i="6" s="1"/>
  <c r="Y197" i="4"/>
  <c r="Y197" i="6" s="1"/>
  <c r="Z197" i="4"/>
  <c r="Z197" i="6" s="1"/>
  <c r="AA197" i="4"/>
  <c r="AA197" i="6" s="1"/>
  <c r="AB197" i="4"/>
  <c r="AB197" i="6" s="1"/>
  <c r="AC197" i="4"/>
  <c r="AC197" i="6" s="1"/>
  <c r="AD197" i="4"/>
  <c r="AD197" i="6" s="1"/>
  <c r="AE197" i="4"/>
  <c r="AE197" i="6" s="1"/>
  <c r="AF197" i="4"/>
  <c r="AF197" i="6" s="1"/>
  <c r="AG197" i="4"/>
  <c r="AG197" i="6" s="1"/>
  <c r="AH197" i="4"/>
  <c r="AH197" i="6" s="1"/>
  <c r="AI197" i="4"/>
  <c r="AI197" i="6" s="1"/>
  <c r="AJ197" i="4"/>
  <c r="AJ197" i="6" s="1"/>
  <c r="AK197" i="4"/>
  <c r="AK197" i="6" s="1"/>
  <c r="AL197" i="4"/>
  <c r="AL197" i="6" s="1"/>
  <c r="AM197" i="4"/>
  <c r="AM197" i="6" s="1"/>
  <c r="AN197" i="4"/>
  <c r="AN197" i="6" s="1"/>
  <c r="AO197" i="4"/>
  <c r="AO197" i="6" s="1"/>
  <c r="AP197" i="4"/>
  <c r="AP197" i="6" s="1"/>
  <c r="AQ197" i="4"/>
  <c r="AQ197" i="6" s="1"/>
  <c r="AR197" i="4"/>
  <c r="AR197" i="6" s="1"/>
  <c r="AS197" i="4"/>
  <c r="AS197" i="6" s="1"/>
  <c r="AT197" i="4"/>
  <c r="AT197" i="6" s="1"/>
  <c r="AU197" i="4"/>
  <c r="AU197" i="6" s="1"/>
  <c r="AV197" i="4"/>
  <c r="AV197" i="6" s="1"/>
  <c r="AW197" i="4"/>
  <c r="AW197" i="6" s="1"/>
  <c r="AX197" i="4"/>
  <c r="AX197" i="6" s="1"/>
  <c r="AY197" i="4"/>
  <c r="AY197" i="6" s="1"/>
  <c r="AZ197" i="4"/>
  <c r="AZ197" i="6" s="1"/>
  <c r="BA197" i="4"/>
  <c r="BA197" i="6" s="1"/>
  <c r="BB197" i="4"/>
  <c r="BB197" i="6" s="1"/>
  <c r="BC197" i="4"/>
  <c r="BC197" i="6" s="1"/>
  <c r="BD197" i="4"/>
  <c r="BD197" i="6" s="1"/>
  <c r="BE197" i="4"/>
  <c r="BE197" i="6" s="1"/>
  <c r="BF197" i="4"/>
  <c r="BF197" i="6" s="1"/>
  <c r="BG197" i="4"/>
  <c r="BG197" i="6" s="1"/>
  <c r="BH197" i="4"/>
  <c r="BH197" i="6" s="1"/>
  <c r="BI197" i="4"/>
  <c r="BI197" i="6" s="1"/>
  <c r="BJ197" i="4"/>
  <c r="BJ197" i="6" s="1"/>
  <c r="BK197" i="4"/>
  <c r="BK197" i="6" s="1"/>
  <c r="BL197" i="4"/>
  <c r="BL197" i="6" s="1"/>
  <c r="BM197" i="4"/>
  <c r="BM197" i="6" s="1"/>
  <c r="BN197" i="4"/>
  <c r="BN197" i="6" s="1"/>
  <c r="BO197" i="4"/>
  <c r="BO197" i="6" s="1"/>
  <c r="BP197" i="4"/>
  <c r="BP197" i="6" s="1"/>
  <c r="BQ197" i="4"/>
  <c r="BQ197" i="6" s="1"/>
  <c r="BR197" i="4"/>
  <c r="BR197" i="6" s="1"/>
  <c r="BS197" i="4"/>
  <c r="BS197" i="6" s="1"/>
  <c r="BT197" i="4"/>
  <c r="BT197" i="6" s="1"/>
  <c r="BU197" i="4"/>
  <c r="BU197" i="6" s="1"/>
  <c r="BV197" i="4"/>
  <c r="BV197" i="6" s="1"/>
  <c r="BW197" i="4"/>
  <c r="BW197" i="6" s="1"/>
  <c r="BX197" i="4"/>
  <c r="BX197" i="6" s="1"/>
  <c r="BY197" i="4"/>
  <c r="BY197" i="6" s="1"/>
  <c r="BZ197" i="4"/>
  <c r="BZ197" i="6" s="1"/>
  <c r="CA197" i="4"/>
  <c r="CA197" i="6" s="1"/>
  <c r="CB197" i="4"/>
  <c r="CB197" i="6" s="1"/>
  <c r="CC197" i="4"/>
  <c r="CC197" i="6" s="1"/>
  <c r="CD197" i="4"/>
  <c r="CD197" i="6" s="1"/>
  <c r="CE197" i="4"/>
  <c r="CE197" i="6" s="1"/>
  <c r="CF197" i="4"/>
  <c r="CF197" i="6" s="1"/>
  <c r="CG197" i="4"/>
  <c r="CG197" i="6" s="1"/>
  <c r="B198" i="4"/>
  <c r="B198" i="6" s="1"/>
  <c r="C198" i="4"/>
  <c r="C198" i="6" s="1"/>
  <c r="D198" i="4"/>
  <c r="D198" i="6" s="1"/>
  <c r="E198" i="4"/>
  <c r="E198" i="6" s="1"/>
  <c r="F198" i="4"/>
  <c r="F198" i="6" s="1"/>
  <c r="G198" i="4"/>
  <c r="G198" i="6" s="1"/>
  <c r="H198" i="4"/>
  <c r="H198" i="6" s="1"/>
  <c r="I198" i="4"/>
  <c r="I198" i="6" s="1"/>
  <c r="J198" i="4"/>
  <c r="J198" i="6" s="1"/>
  <c r="K198" i="4"/>
  <c r="K198" i="6" s="1"/>
  <c r="L198" i="4"/>
  <c r="L198" i="6" s="1"/>
  <c r="M198" i="4"/>
  <c r="M198" i="6" s="1"/>
  <c r="N198" i="4"/>
  <c r="N198" i="6" s="1"/>
  <c r="O198" i="4"/>
  <c r="O198" i="6" s="1"/>
  <c r="P198" i="4"/>
  <c r="P198" i="6" s="1"/>
  <c r="Q198" i="4"/>
  <c r="Q198" i="6" s="1"/>
  <c r="R198" i="4"/>
  <c r="R198" i="6" s="1"/>
  <c r="S198" i="4"/>
  <c r="S198" i="6" s="1"/>
  <c r="T198" i="4"/>
  <c r="T198" i="6" s="1"/>
  <c r="U198" i="4"/>
  <c r="U198" i="6" s="1"/>
  <c r="V198" i="4"/>
  <c r="V198" i="6" s="1"/>
  <c r="W198" i="4"/>
  <c r="W198" i="6" s="1"/>
  <c r="X198" i="4"/>
  <c r="X198" i="6" s="1"/>
  <c r="Y198" i="4"/>
  <c r="Y198" i="6" s="1"/>
  <c r="Z198" i="4"/>
  <c r="Z198" i="6" s="1"/>
  <c r="AA198" i="4"/>
  <c r="AA198" i="6" s="1"/>
  <c r="AB198" i="4"/>
  <c r="AB198" i="6" s="1"/>
  <c r="AC198" i="4"/>
  <c r="AC198" i="6" s="1"/>
  <c r="AD198" i="4"/>
  <c r="AD198" i="6" s="1"/>
  <c r="AE198" i="4"/>
  <c r="AE198" i="6" s="1"/>
  <c r="AF198" i="4"/>
  <c r="AF198" i="6" s="1"/>
  <c r="AG198" i="4"/>
  <c r="AG198" i="6" s="1"/>
  <c r="AH198" i="4"/>
  <c r="AH198" i="6" s="1"/>
  <c r="AI198" i="4"/>
  <c r="AI198" i="6" s="1"/>
  <c r="AJ198" i="4"/>
  <c r="AJ198" i="6" s="1"/>
  <c r="AK198" i="4"/>
  <c r="AK198" i="6" s="1"/>
  <c r="AL198" i="4"/>
  <c r="AL198" i="6" s="1"/>
  <c r="AM198" i="4"/>
  <c r="AM198" i="6" s="1"/>
  <c r="AN198" i="4"/>
  <c r="AN198" i="6" s="1"/>
  <c r="AO198" i="4"/>
  <c r="AO198" i="6" s="1"/>
  <c r="AP198" i="4"/>
  <c r="AP198" i="6" s="1"/>
  <c r="AQ198" i="4"/>
  <c r="AQ198" i="6" s="1"/>
  <c r="AR198" i="4"/>
  <c r="AR198" i="6" s="1"/>
  <c r="AS198" i="4"/>
  <c r="AS198" i="6" s="1"/>
  <c r="AT198" i="4"/>
  <c r="AT198" i="6" s="1"/>
  <c r="AU198" i="4"/>
  <c r="AU198" i="6" s="1"/>
  <c r="AV198" i="4"/>
  <c r="AV198" i="6" s="1"/>
  <c r="AW198" i="4"/>
  <c r="AW198" i="6" s="1"/>
  <c r="AX198" i="4"/>
  <c r="AX198" i="6" s="1"/>
  <c r="AY198" i="4"/>
  <c r="AY198" i="6" s="1"/>
  <c r="AZ198" i="4"/>
  <c r="AZ198" i="6" s="1"/>
  <c r="BA198" i="4"/>
  <c r="BA198" i="6" s="1"/>
  <c r="BB198" i="4"/>
  <c r="BB198" i="6" s="1"/>
  <c r="BC198" i="4"/>
  <c r="BC198" i="6" s="1"/>
  <c r="BD198" i="4"/>
  <c r="BD198" i="6" s="1"/>
  <c r="BE198" i="4"/>
  <c r="BE198" i="6" s="1"/>
  <c r="BF198" i="4"/>
  <c r="BF198" i="6" s="1"/>
  <c r="BG198" i="4"/>
  <c r="BG198" i="6" s="1"/>
  <c r="BH198" i="4"/>
  <c r="BH198" i="6" s="1"/>
  <c r="BI198" i="4"/>
  <c r="BI198" i="6" s="1"/>
  <c r="BJ198" i="4"/>
  <c r="BJ198" i="6" s="1"/>
  <c r="BK198" i="4"/>
  <c r="BK198" i="6" s="1"/>
  <c r="BL198" i="4"/>
  <c r="BL198" i="6" s="1"/>
  <c r="BM198" i="4"/>
  <c r="BM198" i="6" s="1"/>
  <c r="BN198" i="4"/>
  <c r="BN198" i="6" s="1"/>
  <c r="BO198" i="4"/>
  <c r="BO198" i="6" s="1"/>
  <c r="BP198" i="4"/>
  <c r="BP198" i="6" s="1"/>
  <c r="BQ198" i="4"/>
  <c r="BQ198" i="6" s="1"/>
  <c r="BR198" i="4"/>
  <c r="BR198" i="6" s="1"/>
  <c r="BS198" i="4"/>
  <c r="BS198" i="6" s="1"/>
  <c r="BT198" i="4"/>
  <c r="BT198" i="6" s="1"/>
  <c r="BU198" i="4"/>
  <c r="BU198" i="6" s="1"/>
  <c r="BV198" i="4"/>
  <c r="BV198" i="6" s="1"/>
  <c r="BW198" i="4"/>
  <c r="BW198" i="6" s="1"/>
  <c r="BX198" i="4"/>
  <c r="BX198" i="6" s="1"/>
  <c r="BY198" i="4"/>
  <c r="BY198" i="6" s="1"/>
  <c r="BZ198" i="4"/>
  <c r="BZ198" i="6" s="1"/>
  <c r="CA198" i="4"/>
  <c r="CA198" i="6" s="1"/>
  <c r="CB198" i="4"/>
  <c r="CB198" i="6" s="1"/>
  <c r="CC198" i="4"/>
  <c r="CC198" i="6" s="1"/>
  <c r="CD198" i="4"/>
  <c r="CD198" i="6" s="1"/>
  <c r="CE198" i="4"/>
  <c r="CE198" i="6" s="1"/>
  <c r="CF198" i="4"/>
  <c r="CF198" i="6" s="1"/>
  <c r="CG198" i="4"/>
  <c r="CG198" i="6" s="1"/>
  <c r="B199" i="4"/>
  <c r="B199" i="6" s="1"/>
  <c r="C199" i="4"/>
  <c r="C199" i="6" s="1"/>
  <c r="D199" i="4"/>
  <c r="D199" i="6" s="1"/>
  <c r="E199" i="4"/>
  <c r="E199" i="6" s="1"/>
  <c r="F199" i="4"/>
  <c r="F199" i="6" s="1"/>
  <c r="G199" i="4"/>
  <c r="G199" i="6" s="1"/>
  <c r="H199" i="4"/>
  <c r="H199" i="6" s="1"/>
  <c r="I199" i="4"/>
  <c r="I199" i="6" s="1"/>
  <c r="J199" i="4"/>
  <c r="J199" i="6" s="1"/>
  <c r="K199" i="4"/>
  <c r="K199" i="6" s="1"/>
  <c r="L199" i="4"/>
  <c r="L199" i="6" s="1"/>
  <c r="M199" i="4"/>
  <c r="M199" i="6" s="1"/>
  <c r="N199" i="4"/>
  <c r="N199" i="6" s="1"/>
  <c r="O199" i="4"/>
  <c r="O199" i="6" s="1"/>
  <c r="P199" i="4"/>
  <c r="P199" i="6" s="1"/>
  <c r="Q199" i="4"/>
  <c r="Q199" i="6" s="1"/>
  <c r="R199" i="4"/>
  <c r="R199" i="6" s="1"/>
  <c r="S199" i="4"/>
  <c r="S199" i="6" s="1"/>
  <c r="T199" i="4"/>
  <c r="T199" i="6" s="1"/>
  <c r="U199" i="4"/>
  <c r="U199" i="6" s="1"/>
  <c r="V199" i="4"/>
  <c r="V199" i="6" s="1"/>
  <c r="W199" i="4"/>
  <c r="W199" i="6" s="1"/>
  <c r="X199" i="4"/>
  <c r="X199" i="6" s="1"/>
  <c r="Y199" i="4"/>
  <c r="Y199" i="6" s="1"/>
  <c r="Z199" i="4"/>
  <c r="Z199" i="6" s="1"/>
  <c r="AA199" i="4"/>
  <c r="AA199" i="6" s="1"/>
  <c r="AB199" i="4"/>
  <c r="AB199" i="6" s="1"/>
  <c r="AC199" i="4"/>
  <c r="AC199" i="6" s="1"/>
  <c r="AD199" i="4"/>
  <c r="AD199" i="6" s="1"/>
  <c r="AE199" i="4"/>
  <c r="AE199" i="6" s="1"/>
  <c r="AF199" i="4"/>
  <c r="AF199" i="6" s="1"/>
  <c r="AG199" i="4"/>
  <c r="AG199" i="6" s="1"/>
  <c r="AH199" i="4"/>
  <c r="AH199" i="6" s="1"/>
  <c r="AI199" i="4"/>
  <c r="AI199" i="6" s="1"/>
  <c r="AJ199" i="4"/>
  <c r="AJ199" i="6" s="1"/>
  <c r="AK199" i="4"/>
  <c r="AK199" i="6" s="1"/>
  <c r="AL199" i="4"/>
  <c r="AL199" i="6" s="1"/>
  <c r="AM199" i="4"/>
  <c r="AM199" i="6" s="1"/>
  <c r="AN199" i="4"/>
  <c r="AN199" i="6" s="1"/>
  <c r="AO199" i="4"/>
  <c r="AO199" i="6" s="1"/>
  <c r="AP199" i="4"/>
  <c r="AP199" i="6" s="1"/>
  <c r="AQ199" i="4"/>
  <c r="AQ199" i="6" s="1"/>
  <c r="AR199" i="4"/>
  <c r="AR199" i="6" s="1"/>
  <c r="AS199" i="4"/>
  <c r="AS199" i="6" s="1"/>
  <c r="AT199" i="4"/>
  <c r="AT199" i="6" s="1"/>
  <c r="AU199" i="4"/>
  <c r="AU199" i="6" s="1"/>
  <c r="AV199" i="4"/>
  <c r="AV199" i="6" s="1"/>
  <c r="AW199" i="4"/>
  <c r="AW199" i="6" s="1"/>
  <c r="AX199" i="4"/>
  <c r="AX199" i="6" s="1"/>
  <c r="AY199" i="4"/>
  <c r="AY199" i="6" s="1"/>
  <c r="AZ199" i="4"/>
  <c r="AZ199" i="6" s="1"/>
  <c r="BA199" i="4"/>
  <c r="BA199" i="6" s="1"/>
  <c r="BB199" i="4"/>
  <c r="BB199" i="6" s="1"/>
  <c r="BC199" i="4"/>
  <c r="BC199" i="6" s="1"/>
  <c r="BD199" i="4"/>
  <c r="BD199" i="6" s="1"/>
  <c r="BE199" i="4"/>
  <c r="BE199" i="6" s="1"/>
  <c r="BF199" i="4"/>
  <c r="BF199" i="6" s="1"/>
  <c r="BG199" i="4"/>
  <c r="BG199" i="6" s="1"/>
  <c r="BH199" i="4"/>
  <c r="BH199" i="6" s="1"/>
  <c r="BI199" i="4"/>
  <c r="BI199" i="6" s="1"/>
  <c r="BJ199" i="4"/>
  <c r="BJ199" i="6" s="1"/>
  <c r="BK199" i="4"/>
  <c r="BK199" i="6" s="1"/>
  <c r="BL199" i="4"/>
  <c r="BL199" i="6" s="1"/>
  <c r="BM199" i="4"/>
  <c r="BM199" i="6" s="1"/>
  <c r="BN199" i="4"/>
  <c r="BN199" i="6" s="1"/>
  <c r="BO199" i="4"/>
  <c r="BO199" i="6" s="1"/>
  <c r="BP199" i="4"/>
  <c r="BP199" i="6" s="1"/>
  <c r="BQ199" i="4"/>
  <c r="BQ199" i="6" s="1"/>
  <c r="BR199" i="4"/>
  <c r="BR199" i="6" s="1"/>
  <c r="BS199" i="4"/>
  <c r="BS199" i="6" s="1"/>
  <c r="BT199" i="4"/>
  <c r="BT199" i="6" s="1"/>
  <c r="BU199" i="4"/>
  <c r="BU199" i="6" s="1"/>
  <c r="BV199" i="4"/>
  <c r="BV199" i="6" s="1"/>
  <c r="BW199" i="4"/>
  <c r="BW199" i="6" s="1"/>
  <c r="BX199" i="4"/>
  <c r="BX199" i="6" s="1"/>
  <c r="BY199" i="4"/>
  <c r="BY199" i="6" s="1"/>
  <c r="BZ199" i="4"/>
  <c r="BZ199" i="6" s="1"/>
  <c r="CA199" i="4"/>
  <c r="CA199" i="6" s="1"/>
  <c r="CB199" i="4"/>
  <c r="CB199" i="6" s="1"/>
  <c r="CC199" i="4"/>
  <c r="CC199" i="6" s="1"/>
  <c r="CD199" i="4"/>
  <c r="CD199" i="6" s="1"/>
  <c r="CE199" i="4"/>
  <c r="CE199" i="6" s="1"/>
  <c r="CF199" i="4"/>
  <c r="CF199" i="6" s="1"/>
  <c r="CG199" i="4"/>
  <c r="CG199" i="6" s="1"/>
  <c r="B200" i="4"/>
  <c r="B200" i="6" s="1"/>
  <c r="C200" i="4"/>
  <c r="C200" i="6" s="1"/>
  <c r="D200" i="4"/>
  <c r="D200" i="6" s="1"/>
  <c r="E200" i="4"/>
  <c r="E200" i="6" s="1"/>
  <c r="F200" i="4"/>
  <c r="F200" i="6" s="1"/>
  <c r="G200" i="4"/>
  <c r="G200" i="6" s="1"/>
  <c r="H200" i="4"/>
  <c r="H200" i="6" s="1"/>
  <c r="I200" i="4"/>
  <c r="I200" i="6" s="1"/>
  <c r="J200" i="4"/>
  <c r="J200" i="6" s="1"/>
  <c r="K200" i="4"/>
  <c r="K200" i="6" s="1"/>
  <c r="L200" i="4"/>
  <c r="L200" i="6" s="1"/>
  <c r="M200" i="4"/>
  <c r="M200" i="6" s="1"/>
  <c r="N200" i="4"/>
  <c r="N200" i="6" s="1"/>
  <c r="O200" i="4"/>
  <c r="O200" i="6" s="1"/>
  <c r="P200" i="4"/>
  <c r="P200" i="6" s="1"/>
  <c r="Q200" i="4"/>
  <c r="Q200" i="6" s="1"/>
  <c r="R200" i="4"/>
  <c r="R200" i="6" s="1"/>
  <c r="S200" i="4"/>
  <c r="S200" i="6" s="1"/>
  <c r="T200" i="4"/>
  <c r="T200" i="6" s="1"/>
  <c r="U200" i="4"/>
  <c r="U200" i="6" s="1"/>
  <c r="V200" i="4"/>
  <c r="V200" i="6" s="1"/>
  <c r="W200" i="4"/>
  <c r="W200" i="6" s="1"/>
  <c r="X200" i="4"/>
  <c r="X200" i="6" s="1"/>
  <c r="Y200" i="4"/>
  <c r="Y200" i="6" s="1"/>
  <c r="Z200" i="4"/>
  <c r="Z200" i="6" s="1"/>
  <c r="AA200" i="4"/>
  <c r="AA200" i="6" s="1"/>
  <c r="AB200" i="4"/>
  <c r="AB200" i="6" s="1"/>
  <c r="AC200" i="4"/>
  <c r="AC200" i="6" s="1"/>
  <c r="AD200" i="4"/>
  <c r="AD200" i="6" s="1"/>
  <c r="AE200" i="4"/>
  <c r="AE200" i="6" s="1"/>
  <c r="AF200" i="4"/>
  <c r="AF200" i="6" s="1"/>
  <c r="AG200" i="4"/>
  <c r="AG200" i="6" s="1"/>
  <c r="AH200" i="4"/>
  <c r="AH200" i="6" s="1"/>
  <c r="AI200" i="4"/>
  <c r="AI200" i="6" s="1"/>
  <c r="AJ200" i="4"/>
  <c r="AJ200" i="6" s="1"/>
  <c r="AK200" i="4"/>
  <c r="AK200" i="6" s="1"/>
  <c r="AL200" i="4"/>
  <c r="AL200" i="6" s="1"/>
  <c r="AM200" i="4"/>
  <c r="AM200" i="6" s="1"/>
  <c r="AN200" i="4"/>
  <c r="AN200" i="6" s="1"/>
  <c r="AO200" i="4"/>
  <c r="AO200" i="6" s="1"/>
  <c r="AP200" i="4"/>
  <c r="AP200" i="6" s="1"/>
  <c r="AQ200" i="4"/>
  <c r="AQ200" i="6" s="1"/>
  <c r="AR200" i="4"/>
  <c r="AR200" i="6" s="1"/>
  <c r="AS200" i="4"/>
  <c r="AS200" i="6" s="1"/>
  <c r="AT200" i="4"/>
  <c r="AT200" i="6" s="1"/>
  <c r="AU200" i="4"/>
  <c r="AU200" i="6" s="1"/>
  <c r="AV200" i="4"/>
  <c r="AV200" i="6" s="1"/>
  <c r="AW200" i="4"/>
  <c r="AW200" i="6" s="1"/>
  <c r="AX200" i="4"/>
  <c r="AX200" i="6" s="1"/>
  <c r="AY200" i="4"/>
  <c r="AY200" i="6" s="1"/>
  <c r="AZ200" i="4"/>
  <c r="AZ200" i="6" s="1"/>
  <c r="BA200" i="4"/>
  <c r="BA200" i="6" s="1"/>
  <c r="BB200" i="4"/>
  <c r="BB200" i="6" s="1"/>
  <c r="BC200" i="4"/>
  <c r="BC200" i="6" s="1"/>
  <c r="BD200" i="4"/>
  <c r="BD200" i="6" s="1"/>
  <c r="BE200" i="4"/>
  <c r="BE200" i="6" s="1"/>
  <c r="BF200" i="4"/>
  <c r="BF200" i="6" s="1"/>
  <c r="BG200" i="4"/>
  <c r="BG200" i="6" s="1"/>
  <c r="BH200" i="4"/>
  <c r="BH200" i="6" s="1"/>
  <c r="BI200" i="4"/>
  <c r="BI200" i="6" s="1"/>
  <c r="BJ200" i="4"/>
  <c r="BJ200" i="6" s="1"/>
  <c r="BK200" i="4"/>
  <c r="BK200" i="6" s="1"/>
  <c r="BL200" i="4"/>
  <c r="BL200" i="6" s="1"/>
  <c r="BM200" i="4"/>
  <c r="BM200" i="6" s="1"/>
  <c r="BN200" i="4"/>
  <c r="BN200" i="6" s="1"/>
  <c r="BO200" i="4"/>
  <c r="BO200" i="6" s="1"/>
  <c r="BP200" i="4"/>
  <c r="BP200" i="6" s="1"/>
  <c r="BQ200" i="4"/>
  <c r="BQ200" i="6" s="1"/>
  <c r="BR200" i="4"/>
  <c r="BR200" i="6" s="1"/>
  <c r="BS200" i="4"/>
  <c r="BS200" i="6" s="1"/>
  <c r="BT200" i="4"/>
  <c r="BT200" i="6" s="1"/>
  <c r="BU200" i="4"/>
  <c r="BU200" i="6" s="1"/>
  <c r="BV200" i="4"/>
  <c r="BV200" i="6" s="1"/>
  <c r="BW200" i="4"/>
  <c r="BW200" i="6" s="1"/>
  <c r="BX200" i="4"/>
  <c r="BX200" i="6" s="1"/>
  <c r="BY200" i="4"/>
  <c r="BY200" i="6" s="1"/>
  <c r="BZ200" i="4"/>
  <c r="BZ200" i="6" s="1"/>
  <c r="CA200" i="4"/>
  <c r="CA200" i="6" s="1"/>
  <c r="CB200" i="4"/>
  <c r="CB200" i="6" s="1"/>
  <c r="CC200" i="4"/>
  <c r="CC200" i="6" s="1"/>
  <c r="CD200" i="4"/>
  <c r="CD200" i="6" s="1"/>
  <c r="CE200" i="4"/>
  <c r="CE200" i="6" s="1"/>
  <c r="CF200" i="4"/>
  <c r="CF200" i="6" s="1"/>
  <c r="CG200" i="4"/>
  <c r="CG200" i="6" s="1"/>
  <c r="B201" i="4"/>
  <c r="B201" i="6" s="1"/>
  <c r="C201" i="4"/>
  <c r="C201" i="6" s="1"/>
  <c r="D201" i="4"/>
  <c r="D201" i="6" s="1"/>
  <c r="E201" i="4"/>
  <c r="E201" i="6" s="1"/>
  <c r="F201" i="4"/>
  <c r="F201" i="6" s="1"/>
  <c r="G201" i="4"/>
  <c r="G201" i="6" s="1"/>
  <c r="H201" i="4"/>
  <c r="H201" i="6" s="1"/>
  <c r="I201" i="4"/>
  <c r="I201" i="6" s="1"/>
  <c r="J201" i="4"/>
  <c r="J201" i="6" s="1"/>
  <c r="K201" i="4"/>
  <c r="K201" i="6" s="1"/>
  <c r="L201" i="4"/>
  <c r="L201" i="6" s="1"/>
  <c r="M201" i="4"/>
  <c r="M201" i="6" s="1"/>
  <c r="N201" i="4"/>
  <c r="N201" i="6" s="1"/>
  <c r="O201" i="4"/>
  <c r="O201" i="6" s="1"/>
  <c r="P201" i="4"/>
  <c r="P201" i="6" s="1"/>
  <c r="Q201" i="4"/>
  <c r="Q201" i="6" s="1"/>
  <c r="R201" i="4"/>
  <c r="R201" i="6" s="1"/>
  <c r="S201" i="4"/>
  <c r="S201" i="6" s="1"/>
  <c r="T201" i="4"/>
  <c r="T201" i="6" s="1"/>
  <c r="U201" i="4"/>
  <c r="U201" i="6" s="1"/>
  <c r="V201" i="4"/>
  <c r="V201" i="6" s="1"/>
  <c r="W201" i="4"/>
  <c r="W201" i="6" s="1"/>
  <c r="X201" i="4"/>
  <c r="X201" i="6" s="1"/>
  <c r="Y201" i="4"/>
  <c r="Y201" i="6" s="1"/>
  <c r="Z201" i="4"/>
  <c r="Z201" i="6" s="1"/>
  <c r="AA201" i="4"/>
  <c r="AA201" i="6" s="1"/>
  <c r="AB201" i="4"/>
  <c r="AB201" i="6" s="1"/>
  <c r="AC201" i="4"/>
  <c r="AC201" i="6" s="1"/>
  <c r="AD201" i="4"/>
  <c r="AD201" i="6" s="1"/>
  <c r="AE201" i="4"/>
  <c r="AE201" i="6" s="1"/>
  <c r="AF201" i="4"/>
  <c r="AF201" i="6" s="1"/>
  <c r="AG201" i="4"/>
  <c r="AG201" i="6" s="1"/>
  <c r="AH201" i="4"/>
  <c r="AH201" i="6" s="1"/>
  <c r="AI201" i="4"/>
  <c r="AI201" i="6" s="1"/>
  <c r="AJ201" i="4"/>
  <c r="AJ201" i="6" s="1"/>
  <c r="AK201" i="4"/>
  <c r="AK201" i="6" s="1"/>
  <c r="AL201" i="4"/>
  <c r="AL201" i="6" s="1"/>
  <c r="AM201" i="4"/>
  <c r="AM201" i="6" s="1"/>
  <c r="AN201" i="4"/>
  <c r="AN201" i="6" s="1"/>
  <c r="AO201" i="4"/>
  <c r="AO201" i="6" s="1"/>
  <c r="AP201" i="4"/>
  <c r="AP201" i="6" s="1"/>
  <c r="AQ201" i="4"/>
  <c r="AQ201" i="6" s="1"/>
  <c r="AR201" i="4"/>
  <c r="AR201" i="6" s="1"/>
  <c r="AS201" i="4"/>
  <c r="AS201" i="6" s="1"/>
  <c r="AT201" i="4"/>
  <c r="AT201" i="6" s="1"/>
  <c r="AU201" i="4"/>
  <c r="AU201" i="6" s="1"/>
  <c r="AV201" i="4"/>
  <c r="AV201" i="6" s="1"/>
  <c r="AW201" i="4"/>
  <c r="AW201" i="6" s="1"/>
  <c r="AX201" i="4"/>
  <c r="AX201" i="6" s="1"/>
  <c r="AY201" i="4"/>
  <c r="AY201" i="6" s="1"/>
  <c r="AZ201" i="4"/>
  <c r="AZ201" i="6" s="1"/>
  <c r="BA201" i="4"/>
  <c r="BA201" i="6" s="1"/>
  <c r="BB201" i="4"/>
  <c r="BB201" i="6" s="1"/>
  <c r="BC201" i="4"/>
  <c r="BC201" i="6" s="1"/>
  <c r="BD201" i="4"/>
  <c r="BD201" i="6" s="1"/>
  <c r="BE201" i="4"/>
  <c r="BE201" i="6" s="1"/>
  <c r="BF201" i="4"/>
  <c r="BF201" i="6" s="1"/>
  <c r="BG201" i="4"/>
  <c r="BG201" i="6" s="1"/>
  <c r="BH201" i="4"/>
  <c r="BH201" i="6" s="1"/>
  <c r="BI201" i="4"/>
  <c r="BI201" i="6" s="1"/>
  <c r="BJ201" i="4"/>
  <c r="BJ201" i="6" s="1"/>
  <c r="BK201" i="4"/>
  <c r="BK201" i="6" s="1"/>
  <c r="BL201" i="4"/>
  <c r="BL201" i="6" s="1"/>
  <c r="BM201" i="4"/>
  <c r="BM201" i="6" s="1"/>
  <c r="BN201" i="4"/>
  <c r="BN201" i="6" s="1"/>
  <c r="BO201" i="4"/>
  <c r="BO201" i="6" s="1"/>
  <c r="BP201" i="4"/>
  <c r="BP201" i="6" s="1"/>
  <c r="BQ201" i="4"/>
  <c r="BQ201" i="6" s="1"/>
  <c r="BR201" i="4"/>
  <c r="BR201" i="6" s="1"/>
  <c r="BS201" i="4"/>
  <c r="BS201" i="6" s="1"/>
  <c r="BT201" i="4"/>
  <c r="BT201" i="6" s="1"/>
  <c r="BU201" i="4"/>
  <c r="BU201" i="6" s="1"/>
  <c r="BV201" i="4"/>
  <c r="BV201" i="6" s="1"/>
  <c r="BW201" i="4"/>
  <c r="BW201" i="6" s="1"/>
  <c r="BX201" i="4"/>
  <c r="BX201" i="6" s="1"/>
  <c r="BY201" i="4"/>
  <c r="BY201" i="6" s="1"/>
  <c r="BZ201" i="4"/>
  <c r="BZ201" i="6" s="1"/>
  <c r="CA201" i="4"/>
  <c r="CA201" i="6" s="1"/>
  <c r="CB201" i="4"/>
  <c r="CB201" i="6" s="1"/>
  <c r="CC201" i="4"/>
  <c r="CC201" i="6" s="1"/>
  <c r="CD201" i="4"/>
  <c r="CD201" i="6" s="1"/>
  <c r="CE201" i="4"/>
  <c r="CE201" i="6" s="1"/>
  <c r="CF201" i="4"/>
  <c r="CF201" i="6" s="1"/>
  <c r="CG201" i="4"/>
  <c r="CG201" i="6" s="1"/>
  <c r="B202" i="4"/>
  <c r="B202" i="6" s="1"/>
  <c r="C202" i="4"/>
  <c r="C202" i="6" s="1"/>
  <c r="D202" i="4"/>
  <c r="D202" i="6" s="1"/>
  <c r="E202" i="4"/>
  <c r="E202" i="6" s="1"/>
  <c r="F202" i="4"/>
  <c r="F202" i="6" s="1"/>
  <c r="G202" i="4"/>
  <c r="G202" i="6" s="1"/>
  <c r="H202" i="4"/>
  <c r="H202" i="6" s="1"/>
  <c r="I202" i="4"/>
  <c r="I202" i="6" s="1"/>
  <c r="J202" i="4"/>
  <c r="J202" i="6" s="1"/>
  <c r="K202" i="4"/>
  <c r="K202" i="6" s="1"/>
  <c r="L202" i="4"/>
  <c r="L202" i="6" s="1"/>
  <c r="M202" i="4"/>
  <c r="M202" i="6" s="1"/>
  <c r="N202" i="4"/>
  <c r="N202" i="6" s="1"/>
  <c r="O202" i="4"/>
  <c r="O202" i="6" s="1"/>
  <c r="P202" i="4"/>
  <c r="P202" i="6" s="1"/>
  <c r="Q202" i="4"/>
  <c r="Q202" i="6" s="1"/>
  <c r="R202" i="4"/>
  <c r="R202" i="6" s="1"/>
  <c r="S202" i="4"/>
  <c r="S202" i="6" s="1"/>
  <c r="T202" i="4"/>
  <c r="T202" i="6" s="1"/>
  <c r="U202" i="4"/>
  <c r="U202" i="6" s="1"/>
  <c r="V202" i="4"/>
  <c r="V202" i="6" s="1"/>
  <c r="W202" i="4"/>
  <c r="W202" i="6" s="1"/>
  <c r="X202" i="4"/>
  <c r="X202" i="6" s="1"/>
  <c r="Y202" i="4"/>
  <c r="Y202" i="6" s="1"/>
  <c r="Z202" i="4"/>
  <c r="Z202" i="6" s="1"/>
  <c r="AA202" i="4"/>
  <c r="AA202" i="6" s="1"/>
  <c r="AB202" i="4"/>
  <c r="AB202" i="6" s="1"/>
  <c r="AC202" i="4"/>
  <c r="AC202" i="6" s="1"/>
  <c r="AD202" i="4"/>
  <c r="AD202" i="6" s="1"/>
  <c r="AE202" i="4"/>
  <c r="AE202" i="6" s="1"/>
  <c r="AF202" i="4"/>
  <c r="AF202" i="6" s="1"/>
  <c r="AG202" i="4"/>
  <c r="AG202" i="6" s="1"/>
  <c r="AH202" i="4"/>
  <c r="AH202" i="6" s="1"/>
  <c r="AI202" i="4"/>
  <c r="AI202" i="6" s="1"/>
  <c r="AJ202" i="4"/>
  <c r="AJ202" i="6" s="1"/>
  <c r="AK202" i="4"/>
  <c r="AK202" i="6" s="1"/>
  <c r="AL202" i="4"/>
  <c r="AL202" i="6" s="1"/>
  <c r="AM202" i="4"/>
  <c r="AM202" i="6" s="1"/>
  <c r="AN202" i="4"/>
  <c r="AN202" i="6" s="1"/>
  <c r="AO202" i="4"/>
  <c r="AO202" i="6" s="1"/>
  <c r="AP202" i="4"/>
  <c r="AP202" i="6" s="1"/>
  <c r="AQ202" i="4"/>
  <c r="AQ202" i="6" s="1"/>
  <c r="AR202" i="4"/>
  <c r="AR202" i="6" s="1"/>
  <c r="AS202" i="4"/>
  <c r="AS202" i="6" s="1"/>
  <c r="AT202" i="4"/>
  <c r="AT202" i="6" s="1"/>
  <c r="AU202" i="4"/>
  <c r="AU202" i="6" s="1"/>
  <c r="AV202" i="4"/>
  <c r="AV202" i="6" s="1"/>
  <c r="AW202" i="4"/>
  <c r="AW202" i="6" s="1"/>
  <c r="AX202" i="4"/>
  <c r="AX202" i="6" s="1"/>
  <c r="AY202" i="4"/>
  <c r="AY202" i="6" s="1"/>
  <c r="AZ202" i="4"/>
  <c r="AZ202" i="6" s="1"/>
  <c r="BA202" i="4"/>
  <c r="BA202" i="6" s="1"/>
  <c r="BB202" i="4"/>
  <c r="BB202" i="6" s="1"/>
  <c r="BC202" i="4"/>
  <c r="BC202" i="6" s="1"/>
  <c r="BD202" i="4"/>
  <c r="BD202" i="6" s="1"/>
  <c r="BE202" i="4"/>
  <c r="BE202" i="6" s="1"/>
  <c r="BF202" i="4"/>
  <c r="BF202" i="6" s="1"/>
  <c r="BG202" i="4"/>
  <c r="BG202" i="6" s="1"/>
  <c r="BH202" i="4"/>
  <c r="BH202" i="6" s="1"/>
  <c r="BI202" i="4"/>
  <c r="BI202" i="6" s="1"/>
  <c r="BJ202" i="4"/>
  <c r="BJ202" i="6" s="1"/>
  <c r="BK202" i="4"/>
  <c r="BK202" i="6" s="1"/>
  <c r="BL202" i="4"/>
  <c r="BL202" i="6" s="1"/>
  <c r="BM202" i="4"/>
  <c r="BM202" i="6" s="1"/>
  <c r="BN202" i="4"/>
  <c r="BN202" i="6" s="1"/>
  <c r="BO202" i="4"/>
  <c r="BO202" i="6" s="1"/>
  <c r="BP202" i="4"/>
  <c r="BP202" i="6" s="1"/>
  <c r="BQ202" i="4"/>
  <c r="BQ202" i="6" s="1"/>
  <c r="BR202" i="4"/>
  <c r="BR202" i="6" s="1"/>
  <c r="BS202" i="4"/>
  <c r="BS202" i="6" s="1"/>
  <c r="BT202" i="4"/>
  <c r="BT202" i="6" s="1"/>
  <c r="BU202" i="4"/>
  <c r="BU202" i="6" s="1"/>
  <c r="BV202" i="4"/>
  <c r="BV202" i="6" s="1"/>
  <c r="BW202" i="4"/>
  <c r="BW202" i="6" s="1"/>
  <c r="BX202" i="4"/>
  <c r="BX202" i="6" s="1"/>
  <c r="BY202" i="4"/>
  <c r="BY202" i="6" s="1"/>
  <c r="BZ202" i="4"/>
  <c r="BZ202" i="6" s="1"/>
  <c r="CA202" i="4"/>
  <c r="CA202" i="6" s="1"/>
  <c r="CB202" i="4"/>
  <c r="CB202" i="6" s="1"/>
  <c r="CC202" i="4"/>
  <c r="CC202" i="6" s="1"/>
  <c r="CD202" i="4"/>
  <c r="CD202" i="6" s="1"/>
  <c r="CE202" i="4"/>
  <c r="CE202" i="6" s="1"/>
  <c r="CF202" i="4"/>
  <c r="CF202" i="6" s="1"/>
  <c r="CG202" i="4"/>
  <c r="CG202" i="6" s="1"/>
  <c r="B203" i="4"/>
  <c r="B203" i="6" s="1"/>
  <c r="C203" i="4"/>
  <c r="C203" i="6" s="1"/>
  <c r="D203" i="4"/>
  <c r="D203" i="6" s="1"/>
  <c r="E203" i="4"/>
  <c r="E203" i="6" s="1"/>
  <c r="F203" i="4"/>
  <c r="F203" i="6" s="1"/>
  <c r="G203" i="4"/>
  <c r="G203" i="6" s="1"/>
  <c r="H203" i="4"/>
  <c r="H203" i="6" s="1"/>
  <c r="I203" i="4"/>
  <c r="I203" i="6" s="1"/>
  <c r="J203" i="4"/>
  <c r="J203" i="6" s="1"/>
  <c r="K203" i="4"/>
  <c r="K203" i="6" s="1"/>
  <c r="L203" i="4"/>
  <c r="L203" i="6" s="1"/>
  <c r="M203" i="4"/>
  <c r="M203" i="6" s="1"/>
  <c r="N203" i="4"/>
  <c r="N203" i="6" s="1"/>
  <c r="O203" i="4"/>
  <c r="O203" i="6" s="1"/>
  <c r="P203" i="4"/>
  <c r="P203" i="6" s="1"/>
  <c r="Q203" i="4"/>
  <c r="Q203" i="6" s="1"/>
  <c r="R203" i="4"/>
  <c r="R203" i="6" s="1"/>
  <c r="S203" i="4"/>
  <c r="S203" i="6" s="1"/>
  <c r="T203" i="4"/>
  <c r="T203" i="6" s="1"/>
  <c r="U203" i="4"/>
  <c r="U203" i="6" s="1"/>
  <c r="V203" i="4"/>
  <c r="V203" i="6" s="1"/>
  <c r="W203" i="4"/>
  <c r="W203" i="6" s="1"/>
  <c r="X203" i="4"/>
  <c r="X203" i="6" s="1"/>
  <c r="Y203" i="4"/>
  <c r="Y203" i="6" s="1"/>
  <c r="Z203" i="4"/>
  <c r="Z203" i="6" s="1"/>
  <c r="AA203" i="4"/>
  <c r="AA203" i="6" s="1"/>
  <c r="AB203" i="4"/>
  <c r="AB203" i="6" s="1"/>
  <c r="AC203" i="4"/>
  <c r="AC203" i="6" s="1"/>
  <c r="AD203" i="4"/>
  <c r="AD203" i="6" s="1"/>
  <c r="AE203" i="4"/>
  <c r="AE203" i="6" s="1"/>
  <c r="AF203" i="4"/>
  <c r="AF203" i="6" s="1"/>
  <c r="AG203" i="4"/>
  <c r="AG203" i="6" s="1"/>
  <c r="AH203" i="4"/>
  <c r="AH203" i="6" s="1"/>
  <c r="AI203" i="4"/>
  <c r="AI203" i="6" s="1"/>
  <c r="AJ203" i="4"/>
  <c r="AJ203" i="6" s="1"/>
  <c r="AK203" i="4"/>
  <c r="AK203" i="6" s="1"/>
  <c r="AL203" i="4"/>
  <c r="AL203" i="6" s="1"/>
  <c r="AM203" i="4"/>
  <c r="AM203" i="6" s="1"/>
  <c r="AN203" i="4"/>
  <c r="AN203" i="6" s="1"/>
  <c r="AO203" i="4"/>
  <c r="AO203" i="6" s="1"/>
  <c r="AP203" i="4"/>
  <c r="AP203" i="6" s="1"/>
  <c r="AQ203" i="4"/>
  <c r="AQ203" i="6" s="1"/>
  <c r="AR203" i="4"/>
  <c r="AR203" i="6" s="1"/>
  <c r="AS203" i="4"/>
  <c r="AS203" i="6" s="1"/>
  <c r="AT203" i="4"/>
  <c r="AT203" i="6" s="1"/>
  <c r="AU203" i="4"/>
  <c r="AU203" i="6" s="1"/>
  <c r="AV203" i="4"/>
  <c r="AV203" i="6" s="1"/>
  <c r="AW203" i="4"/>
  <c r="AW203" i="6" s="1"/>
  <c r="AX203" i="4"/>
  <c r="AX203" i="6" s="1"/>
  <c r="AY203" i="4"/>
  <c r="AY203" i="6" s="1"/>
  <c r="AZ203" i="4"/>
  <c r="AZ203" i="6" s="1"/>
  <c r="BA203" i="4"/>
  <c r="BA203" i="6" s="1"/>
  <c r="BB203" i="4"/>
  <c r="BB203" i="6" s="1"/>
  <c r="BC203" i="4"/>
  <c r="BC203" i="6" s="1"/>
  <c r="BD203" i="4"/>
  <c r="BD203" i="6" s="1"/>
  <c r="BE203" i="4"/>
  <c r="BE203" i="6" s="1"/>
  <c r="BF203" i="4"/>
  <c r="BF203" i="6" s="1"/>
  <c r="BG203" i="4"/>
  <c r="BG203" i="6" s="1"/>
  <c r="BH203" i="4"/>
  <c r="BH203" i="6" s="1"/>
  <c r="BI203" i="4"/>
  <c r="BI203" i="6" s="1"/>
  <c r="BJ203" i="4"/>
  <c r="BJ203" i="6" s="1"/>
  <c r="BK203" i="4"/>
  <c r="BK203" i="6" s="1"/>
  <c r="BL203" i="4"/>
  <c r="BL203" i="6" s="1"/>
  <c r="BM203" i="4"/>
  <c r="BM203" i="6" s="1"/>
  <c r="BN203" i="4"/>
  <c r="BN203" i="6" s="1"/>
  <c r="BO203" i="4"/>
  <c r="BO203" i="6" s="1"/>
  <c r="BP203" i="4"/>
  <c r="BP203" i="6" s="1"/>
  <c r="BQ203" i="4"/>
  <c r="BQ203" i="6" s="1"/>
  <c r="BR203" i="4"/>
  <c r="BR203" i="6" s="1"/>
  <c r="BS203" i="4"/>
  <c r="BS203" i="6" s="1"/>
  <c r="BT203" i="4"/>
  <c r="BT203" i="6" s="1"/>
  <c r="BU203" i="4"/>
  <c r="BU203" i="6" s="1"/>
  <c r="BV203" i="4"/>
  <c r="BV203" i="6" s="1"/>
  <c r="BW203" i="4"/>
  <c r="BW203" i="6" s="1"/>
  <c r="BX203" i="4"/>
  <c r="BX203" i="6" s="1"/>
  <c r="BY203" i="4"/>
  <c r="BY203" i="6" s="1"/>
  <c r="BZ203" i="4"/>
  <c r="BZ203" i="6" s="1"/>
  <c r="CA203" i="4"/>
  <c r="CA203" i="6" s="1"/>
  <c r="CB203" i="4"/>
  <c r="CB203" i="6" s="1"/>
  <c r="CC203" i="4"/>
  <c r="CC203" i="6" s="1"/>
  <c r="CD203" i="4"/>
  <c r="CD203" i="6" s="1"/>
  <c r="CE203" i="4"/>
  <c r="CE203" i="6" s="1"/>
  <c r="CF203" i="4"/>
  <c r="CF203" i="6" s="1"/>
  <c r="CG203" i="4"/>
  <c r="CG203" i="6" s="1"/>
  <c r="B204" i="4"/>
  <c r="B204" i="6" s="1"/>
  <c r="C204" i="4"/>
  <c r="C204" i="6" s="1"/>
  <c r="D204" i="4"/>
  <c r="D204" i="6" s="1"/>
  <c r="E204" i="4"/>
  <c r="E204" i="6" s="1"/>
  <c r="F204" i="4"/>
  <c r="F204" i="6" s="1"/>
  <c r="G204" i="4"/>
  <c r="G204" i="6" s="1"/>
  <c r="H204" i="4"/>
  <c r="H204" i="6" s="1"/>
  <c r="I204" i="4"/>
  <c r="I204" i="6" s="1"/>
  <c r="J204" i="4"/>
  <c r="J204" i="6" s="1"/>
  <c r="K204" i="4"/>
  <c r="K204" i="6" s="1"/>
  <c r="L204" i="4"/>
  <c r="L204" i="6" s="1"/>
  <c r="M204" i="4"/>
  <c r="M204" i="6" s="1"/>
  <c r="N204" i="4"/>
  <c r="N204" i="6" s="1"/>
  <c r="O204" i="4"/>
  <c r="O204" i="6" s="1"/>
  <c r="P204" i="4"/>
  <c r="P204" i="6" s="1"/>
  <c r="Q204" i="4"/>
  <c r="Q204" i="6" s="1"/>
  <c r="R204" i="4"/>
  <c r="R204" i="6" s="1"/>
  <c r="S204" i="4"/>
  <c r="S204" i="6" s="1"/>
  <c r="T204" i="4"/>
  <c r="T204" i="6" s="1"/>
  <c r="U204" i="4"/>
  <c r="U204" i="6" s="1"/>
  <c r="V204" i="4"/>
  <c r="V204" i="6" s="1"/>
  <c r="W204" i="4"/>
  <c r="W204" i="6" s="1"/>
  <c r="X204" i="4"/>
  <c r="X204" i="6" s="1"/>
  <c r="Y204" i="4"/>
  <c r="Y204" i="6" s="1"/>
  <c r="Z204" i="4"/>
  <c r="Z204" i="6" s="1"/>
  <c r="AA204" i="4"/>
  <c r="AA204" i="6" s="1"/>
  <c r="AB204" i="4"/>
  <c r="AB204" i="6" s="1"/>
  <c r="AC204" i="4"/>
  <c r="AC204" i="6" s="1"/>
  <c r="AD204" i="4"/>
  <c r="AD204" i="6" s="1"/>
  <c r="AE204" i="4"/>
  <c r="AE204" i="6" s="1"/>
  <c r="AF204" i="4"/>
  <c r="AF204" i="6" s="1"/>
  <c r="AG204" i="4"/>
  <c r="AG204" i="6" s="1"/>
  <c r="AH204" i="4"/>
  <c r="AH204" i="6" s="1"/>
  <c r="AI204" i="4"/>
  <c r="AI204" i="6" s="1"/>
  <c r="AJ204" i="4"/>
  <c r="AJ204" i="6" s="1"/>
  <c r="AK204" i="4"/>
  <c r="AK204" i="6" s="1"/>
  <c r="AL204" i="4"/>
  <c r="AL204" i="6" s="1"/>
  <c r="AM204" i="4"/>
  <c r="AM204" i="6" s="1"/>
  <c r="AN204" i="4"/>
  <c r="AN204" i="6" s="1"/>
  <c r="AO204" i="4"/>
  <c r="AO204" i="6" s="1"/>
  <c r="AP204" i="4"/>
  <c r="AP204" i="6" s="1"/>
  <c r="AQ204" i="4"/>
  <c r="AQ204" i="6" s="1"/>
  <c r="AR204" i="4"/>
  <c r="AR204" i="6" s="1"/>
  <c r="AS204" i="4"/>
  <c r="AS204" i="6" s="1"/>
  <c r="AT204" i="4"/>
  <c r="AT204" i="6" s="1"/>
  <c r="AU204" i="4"/>
  <c r="AU204" i="6" s="1"/>
  <c r="AV204" i="4"/>
  <c r="AV204" i="6" s="1"/>
  <c r="AW204" i="4"/>
  <c r="AW204" i="6" s="1"/>
  <c r="AX204" i="4"/>
  <c r="AX204" i="6" s="1"/>
  <c r="AY204" i="4"/>
  <c r="AY204" i="6" s="1"/>
  <c r="AZ204" i="4"/>
  <c r="AZ204" i="6" s="1"/>
  <c r="BA204" i="4"/>
  <c r="BA204" i="6" s="1"/>
  <c r="BB204" i="4"/>
  <c r="BB204" i="6" s="1"/>
  <c r="BC204" i="4"/>
  <c r="BC204" i="6" s="1"/>
  <c r="BD204" i="4"/>
  <c r="BD204" i="6" s="1"/>
  <c r="BE204" i="4"/>
  <c r="BE204" i="6" s="1"/>
  <c r="BF204" i="4"/>
  <c r="BF204" i="6" s="1"/>
  <c r="BG204" i="4"/>
  <c r="BG204" i="6" s="1"/>
  <c r="BH204" i="4"/>
  <c r="BH204" i="6" s="1"/>
  <c r="BI204" i="4"/>
  <c r="BI204" i="6" s="1"/>
  <c r="BJ204" i="4"/>
  <c r="BJ204" i="6" s="1"/>
  <c r="BK204" i="4"/>
  <c r="BK204" i="6" s="1"/>
  <c r="BL204" i="4"/>
  <c r="BL204" i="6" s="1"/>
  <c r="BM204" i="4"/>
  <c r="BM204" i="6" s="1"/>
  <c r="BN204" i="4"/>
  <c r="BN204" i="6" s="1"/>
  <c r="BO204" i="4"/>
  <c r="BO204" i="6" s="1"/>
  <c r="BP204" i="4"/>
  <c r="BP204" i="6" s="1"/>
  <c r="BQ204" i="4"/>
  <c r="BQ204" i="6" s="1"/>
  <c r="BR204" i="4"/>
  <c r="BR204" i="6" s="1"/>
  <c r="BS204" i="4"/>
  <c r="BS204" i="6" s="1"/>
  <c r="BT204" i="4"/>
  <c r="BT204" i="6" s="1"/>
  <c r="BU204" i="4"/>
  <c r="BU204" i="6" s="1"/>
  <c r="BV204" i="4"/>
  <c r="BV204" i="6" s="1"/>
  <c r="BW204" i="4"/>
  <c r="BW204" i="6" s="1"/>
  <c r="BX204" i="4"/>
  <c r="BX204" i="6" s="1"/>
  <c r="BY204" i="4"/>
  <c r="BY204" i="6" s="1"/>
  <c r="BZ204" i="4"/>
  <c r="BZ204" i="6" s="1"/>
  <c r="CA204" i="4"/>
  <c r="CA204" i="6" s="1"/>
  <c r="CB204" i="4"/>
  <c r="CB204" i="6" s="1"/>
  <c r="CC204" i="4"/>
  <c r="CC204" i="6" s="1"/>
  <c r="CD204" i="4"/>
  <c r="CD204" i="6" s="1"/>
  <c r="CE204" i="4"/>
  <c r="CE204" i="6" s="1"/>
  <c r="CF204" i="4"/>
  <c r="CF204" i="6" s="1"/>
  <c r="CG204" i="4"/>
  <c r="CG204" i="6" s="1"/>
  <c r="B205" i="4"/>
  <c r="B205" i="6" s="1"/>
  <c r="C205" i="4"/>
  <c r="C205" i="6" s="1"/>
  <c r="D205" i="4"/>
  <c r="D205" i="6" s="1"/>
  <c r="E205" i="4"/>
  <c r="E205" i="6" s="1"/>
  <c r="F205" i="4"/>
  <c r="F205" i="6" s="1"/>
  <c r="G205" i="4"/>
  <c r="G205" i="6" s="1"/>
  <c r="H205" i="4"/>
  <c r="H205" i="6" s="1"/>
  <c r="I205" i="4"/>
  <c r="I205" i="6" s="1"/>
  <c r="J205" i="4"/>
  <c r="J205" i="6" s="1"/>
  <c r="K205" i="4"/>
  <c r="K205" i="6" s="1"/>
  <c r="L205" i="4"/>
  <c r="L205" i="6" s="1"/>
  <c r="M205" i="4"/>
  <c r="M205" i="6" s="1"/>
  <c r="N205" i="4"/>
  <c r="N205" i="6" s="1"/>
  <c r="O205" i="4"/>
  <c r="O205" i="6" s="1"/>
  <c r="P205" i="4"/>
  <c r="P205" i="6" s="1"/>
  <c r="Q205" i="4"/>
  <c r="Q205" i="6" s="1"/>
  <c r="R205" i="4"/>
  <c r="R205" i="6" s="1"/>
  <c r="S205" i="4"/>
  <c r="S205" i="6" s="1"/>
  <c r="T205" i="4"/>
  <c r="T205" i="6" s="1"/>
  <c r="U205" i="4"/>
  <c r="U205" i="6" s="1"/>
  <c r="V205" i="4"/>
  <c r="V205" i="6" s="1"/>
  <c r="W205" i="4"/>
  <c r="W205" i="6" s="1"/>
  <c r="X205" i="4"/>
  <c r="X205" i="6" s="1"/>
  <c r="Y205" i="4"/>
  <c r="Y205" i="6" s="1"/>
  <c r="Z205" i="4"/>
  <c r="Z205" i="6" s="1"/>
  <c r="AA205" i="4"/>
  <c r="AA205" i="6" s="1"/>
  <c r="AB205" i="4"/>
  <c r="AB205" i="6" s="1"/>
  <c r="AC205" i="4"/>
  <c r="AC205" i="6" s="1"/>
  <c r="AD205" i="4"/>
  <c r="AD205" i="6" s="1"/>
  <c r="AE205" i="4"/>
  <c r="AE205" i="6" s="1"/>
  <c r="AF205" i="4"/>
  <c r="AF205" i="6" s="1"/>
  <c r="AG205" i="4"/>
  <c r="AG205" i="6" s="1"/>
  <c r="AH205" i="4"/>
  <c r="AH205" i="6" s="1"/>
  <c r="AI205" i="4"/>
  <c r="AI205" i="6" s="1"/>
  <c r="AJ205" i="4"/>
  <c r="AJ205" i="6" s="1"/>
  <c r="AK205" i="4"/>
  <c r="AK205" i="6" s="1"/>
  <c r="AL205" i="4"/>
  <c r="AL205" i="6" s="1"/>
  <c r="AM205" i="4"/>
  <c r="AM205" i="6" s="1"/>
  <c r="AN205" i="4"/>
  <c r="AN205" i="6" s="1"/>
  <c r="AO205" i="4"/>
  <c r="AO205" i="6" s="1"/>
  <c r="AP205" i="4"/>
  <c r="AP205" i="6" s="1"/>
  <c r="AQ205" i="4"/>
  <c r="AQ205" i="6" s="1"/>
  <c r="AR205" i="4"/>
  <c r="AR205" i="6" s="1"/>
  <c r="AS205" i="4"/>
  <c r="AS205" i="6" s="1"/>
  <c r="AT205" i="4"/>
  <c r="AT205" i="6" s="1"/>
  <c r="AU205" i="4"/>
  <c r="AU205" i="6" s="1"/>
  <c r="AV205" i="4"/>
  <c r="AV205" i="6" s="1"/>
  <c r="AW205" i="4"/>
  <c r="AW205" i="6" s="1"/>
  <c r="AX205" i="4"/>
  <c r="AX205" i="6" s="1"/>
  <c r="AY205" i="4"/>
  <c r="AY205" i="6" s="1"/>
  <c r="AZ205" i="4"/>
  <c r="AZ205" i="6" s="1"/>
  <c r="BA205" i="4"/>
  <c r="BA205" i="6" s="1"/>
  <c r="BB205" i="4"/>
  <c r="BB205" i="6" s="1"/>
  <c r="BC205" i="4"/>
  <c r="BC205" i="6" s="1"/>
  <c r="BD205" i="4"/>
  <c r="BD205" i="6" s="1"/>
  <c r="BE205" i="4"/>
  <c r="BE205" i="6" s="1"/>
  <c r="BF205" i="4"/>
  <c r="BF205" i="6" s="1"/>
  <c r="BG205" i="4"/>
  <c r="BG205" i="6" s="1"/>
  <c r="BH205" i="4"/>
  <c r="BH205" i="6" s="1"/>
  <c r="BI205" i="4"/>
  <c r="BI205" i="6" s="1"/>
  <c r="BJ205" i="4"/>
  <c r="BJ205" i="6" s="1"/>
  <c r="BK205" i="4"/>
  <c r="BK205" i="6" s="1"/>
  <c r="BL205" i="4"/>
  <c r="BL205" i="6" s="1"/>
  <c r="BM205" i="4"/>
  <c r="BM205" i="6" s="1"/>
  <c r="BN205" i="4"/>
  <c r="BN205" i="6" s="1"/>
  <c r="BO205" i="4"/>
  <c r="BO205" i="6" s="1"/>
  <c r="BP205" i="4"/>
  <c r="BP205" i="6" s="1"/>
  <c r="BQ205" i="4"/>
  <c r="BQ205" i="6" s="1"/>
  <c r="BR205" i="4"/>
  <c r="BR205" i="6" s="1"/>
  <c r="BS205" i="4"/>
  <c r="BS205" i="6" s="1"/>
  <c r="BT205" i="4"/>
  <c r="BT205" i="6" s="1"/>
  <c r="BU205" i="4"/>
  <c r="BU205" i="6" s="1"/>
  <c r="BV205" i="4"/>
  <c r="BV205" i="6" s="1"/>
  <c r="BW205" i="4"/>
  <c r="BW205" i="6" s="1"/>
  <c r="BX205" i="4"/>
  <c r="BX205" i="6" s="1"/>
  <c r="BY205" i="4"/>
  <c r="BY205" i="6" s="1"/>
  <c r="BZ205" i="4"/>
  <c r="BZ205" i="6" s="1"/>
  <c r="CA205" i="4"/>
  <c r="CA205" i="6" s="1"/>
  <c r="CB205" i="4"/>
  <c r="CB205" i="6" s="1"/>
  <c r="CC205" i="4"/>
  <c r="CC205" i="6" s="1"/>
  <c r="CD205" i="4"/>
  <c r="CD205" i="6" s="1"/>
  <c r="CE205" i="4"/>
  <c r="CE205" i="6" s="1"/>
  <c r="CF205" i="4"/>
  <c r="CF205" i="6" s="1"/>
  <c r="CG205" i="4"/>
  <c r="CG205" i="6" s="1"/>
  <c r="B206" i="4"/>
  <c r="B206" i="6" s="1"/>
  <c r="C206" i="4"/>
  <c r="C206" i="6" s="1"/>
  <c r="D206" i="4"/>
  <c r="D206" i="6" s="1"/>
  <c r="E206" i="4"/>
  <c r="E206" i="6" s="1"/>
  <c r="F206" i="4"/>
  <c r="F206" i="6" s="1"/>
  <c r="G206" i="4"/>
  <c r="G206" i="6" s="1"/>
  <c r="H206" i="4"/>
  <c r="H206" i="6" s="1"/>
  <c r="I206" i="4"/>
  <c r="I206" i="6" s="1"/>
  <c r="J206" i="4"/>
  <c r="J206" i="6" s="1"/>
  <c r="K206" i="4"/>
  <c r="K206" i="6" s="1"/>
  <c r="L206" i="4"/>
  <c r="L206" i="6" s="1"/>
  <c r="M206" i="4"/>
  <c r="M206" i="6" s="1"/>
  <c r="N206" i="4"/>
  <c r="N206" i="6" s="1"/>
  <c r="O206" i="4"/>
  <c r="O206" i="6" s="1"/>
  <c r="P206" i="4"/>
  <c r="P206" i="6" s="1"/>
  <c r="Q206" i="4"/>
  <c r="Q206" i="6" s="1"/>
  <c r="R206" i="4"/>
  <c r="R206" i="6" s="1"/>
  <c r="S206" i="4"/>
  <c r="S206" i="6" s="1"/>
  <c r="T206" i="4"/>
  <c r="T206" i="6" s="1"/>
  <c r="U206" i="4"/>
  <c r="U206" i="6" s="1"/>
  <c r="V206" i="4"/>
  <c r="V206" i="6" s="1"/>
  <c r="W206" i="4"/>
  <c r="W206" i="6" s="1"/>
  <c r="X206" i="4"/>
  <c r="X206" i="6" s="1"/>
  <c r="Y206" i="4"/>
  <c r="Y206" i="6" s="1"/>
  <c r="Z206" i="4"/>
  <c r="Z206" i="6" s="1"/>
  <c r="AA206" i="4"/>
  <c r="AA206" i="6" s="1"/>
  <c r="AB206" i="4"/>
  <c r="AB206" i="6" s="1"/>
  <c r="AC206" i="4"/>
  <c r="AC206" i="6" s="1"/>
  <c r="AD206" i="4"/>
  <c r="AD206" i="6" s="1"/>
  <c r="AE206" i="4"/>
  <c r="AE206" i="6" s="1"/>
  <c r="AF206" i="4"/>
  <c r="AF206" i="6" s="1"/>
  <c r="AG206" i="4"/>
  <c r="AG206" i="6" s="1"/>
  <c r="AH206" i="4"/>
  <c r="AH206" i="6" s="1"/>
  <c r="AI206" i="4"/>
  <c r="AI206" i="6" s="1"/>
  <c r="AJ206" i="4"/>
  <c r="AJ206" i="6" s="1"/>
  <c r="AK206" i="4"/>
  <c r="AK206" i="6" s="1"/>
  <c r="AL206" i="4"/>
  <c r="AL206" i="6" s="1"/>
  <c r="AM206" i="4"/>
  <c r="AM206" i="6" s="1"/>
  <c r="AN206" i="4"/>
  <c r="AN206" i="6" s="1"/>
  <c r="AO206" i="4"/>
  <c r="AO206" i="6" s="1"/>
  <c r="AP206" i="4"/>
  <c r="AP206" i="6" s="1"/>
  <c r="AQ206" i="4"/>
  <c r="AQ206" i="6" s="1"/>
  <c r="AR206" i="4"/>
  <c r="AR206" i="6" s="1"/>
  <c r="AS206" i="4"/>
  <c r="AS206" i="6" s="1"/>
  <c r="AT206" i="4"/>
  <c r="AT206" i="6" s="1"/>
  <c r="AU206" i="4"/>
  <c r="AU206" i="6" s="1"/>
  <c r="AV206" i="4"/>
  <c r="AV206" i="6" s="1"/>
  <c r="AW206" i="4"/>
  <c r="AW206" i="6" s="1"/>
  <c r="AX206" i="4"/>
  <c r="AX206" i="6" s="1"/>
  <c r="AY206" i="4"/>
  <c r="AY206" i="6" s="1"/>
  <c r="AZ206" i="4"/>
  <c r="AZ206" i="6" s="1"/>
  <c r="BA206" i="4"/>
  <c r="BA206" i="6" s="1"/>
  <c r="BB206" i="4"/>
  <c r="BB206" i="6" s="1"/>
  <c r="BC206" i="4"/>
  <c r="BC206" i="6" s="1"/>
  <c r="BD206" i="4"/>
  <c r="BD206" i="6" s="1"/>
  <c r="BE206" i="4"/>
  <c r="BE206" i="6" s="1"/>
  <c r="BF206" i="4"/>
  <c r="BF206" i="6" s="1"/>
  <c r="BG206" i="4"/>
  <c r="BG206" i="6" s="1"/>
  <c r="BH206" i="4"/>
  <c r="BH206" i="6" s="1"/>
  <c r="BI206" i="4"/>
  <c r="BI206" i="6" s="1"/>
  <c r="BJ206" i="4"/>
  <c r="BJ206" i="6" s="1"/>
  <c r="BK206" i="4"/>
  <c r="BK206" i="6" s="1"/>
  <c r="BL206" i="4"/>
  <c r="BL206" i="6" s="1"/>
  <c r="BM206" i="4"/>
  <c r="BM206" i="6" s="1"/>
  <c r="BN206" i="4"/>
  <c r="BN206" i="6" s="1"/>
  <c r="BO206" i="4"/>
  <c r="BO206" i="6" s="1"/>
  <c r="BP206" i="4"/>
  <c r="BP206" i="6" s="1"/>
  <c r="BQ206" i="4"/>
  <c r="BQ206" i="6" s="1"/>
  <c r="BR206" i="4"/>
  <c r="BR206" i="6" s="1"/>
  <c r="BS206" i="4"/>
  <c r="BS206" i="6" s="1"/>
  <c r="BT206" i="4"/>
  <c r="BT206" i="6" s="1"/>
  <c r="BU206" i="4"/>
  <c r="BU206" i="6" s="1"/>
  <c r="BV206" i="4"/>
  <c r="BV206" i="6" s="1"/>
  <c r="BW206" i="4"/>
  <c r="BW206" i="6" s="1"/>
  <c r="BX206" i="4"/>
  <c r="BX206" i="6" s="1"/>
  <c r="BY206" i="4"/>
  <c r="BY206" i="6" s="1"/>
  <c r="BZ206" i="4"/>
  <c r="BZ206" i="6" s="1"/>
  <c r="CA206" i="4"/>
  <c r="CA206" i="6" s="1"/>
  <c r="CB206" i="4"/>
  <c r="CB206" i="6" s="1"/>
  <c r="CC206" i="4"/>
  <c r="CC206" i="6" s="1"/>
  <c r="CD206" i="4"/>
  <c r="CD206" i="6" s="1"/>
  <c r="CE206" i="4"/>
  <c r="CE206" i="6" s="1"/>
  <c r="CF206" i="4"/>
  <c r="CF206" i="6" s="1"/>
  <c r="CG206" i="4"/>
  <c r="CG206" i="6" s="1"/>
  <c r="B207" i="4"/>
  <c r="B207" i="6" s="1"/>
  <c r="C207" i="4"/>
  <c r="C207" i="6" s="1"/>
  <c r="D207" i="4"/>
  <c r="D207" i="6" s="1"/>
  <c r="E207" i="4"/>
  <c r="E207" i="6" s="1"/>
  <c r="F207" i="4"/>
  <c r="F207" i="6" s="1"/>
  <c r="G207" i="4"/>
  <c r="G207" i="6" s="1"/>
  <c r="H207" i="4"/>
  <c r="H207" i="6" s="1"/>
  <c r="I207" i="4"/>
  <c r="I207" i="6" s="1"/>
  <c r="J207" i="4"/>
  <c r="J207" i="6" s="1"/>
  <c r="K207" i="4"/>
  <c r="K207" i="6" s="1"/>
  <c r="L207" i="4"/>
  <c r="L207" i="6" s="1"/>
  <c r="M207" i="4"/>
  <c r="M207" i="6" s="1"/>
  <c r="N207" i="4"/>
  <c r="N207" i="6" s="1"/>
  <c r="O207" i="4"/>
  <c r="O207" i="6" s="1"/>
  <c r="P207" i="4"/>
  <c r="P207" i="6" s="1"/>
  <c r="Q207" i="4"/>
  <c r="Q207" i="6" s="1"/>
  <c r="R207" i="4"/>
  <c r="R207" i="6" s="1"/>
  <c r="S207" i="4"/>
  <c r="S207" i="6" s="1"/>
  <c r="T207" i="4"/>
  <c r="T207" i="6" s="1"/>
  <c r="U207" i="4"/>
  <c r="U207" i="6" s="1"/>
  <c r="V207" i="4"/>
  <c r="V207" i="6" s="1"/>
  <c r="W207" i="4"/>
  <c r="W207" i="6" s="1"/>
  <c r="X207" i="4"/>
  <c r="X207" i="6" s="1"/>
  <c r="Y207" i="4"/>
  <c r="Y207" i="6" s="1"/>
  <c r="Z207" i="4"/>
  <c r="Z207" i="6" s="1"/>
  <c r="AA207" i="4"/>
  <c r="AA207" i="6" s="1"/>
  <c r="AB207" i="4"/>
  <c r="AB207" i="6" s="1"/>
  <c r="AC207" i="4"/>
  <c r="AC207" i="6" s="1"/>
  <c r="AD207" i="4"/>
  <c r="AD207" i="6" s="1"/>
  <c r="AE207" i="4"/>
  <c r="AE207" i="6" s="1"/>
  <c r="AF207" i="4"/>
  <c r="AF207" i="6" s="1"/>
  <c r="AG207" i="4"/>
  <c r="AG207" i="6" s="1"/>
  <c r="AH207" i="4"/>
  <c r="AH207" i="6" s="1"/>
  <c r="AI207" i="4"/>
  <c r="AI207" i="6" s="1"/>
  <c r="AJ207" i="4"/>
  <c r="AJ207" i="6" s="1"/>
  <c r="AK207" i="4"/>
  <c r="AK207" i="6" s="1"/>
  <c r="AL207" i="4"/>
  <c r="AL207" i="6" s="1"/>
  <c r="AM207" i="4"/>
  <c r="AM207" i="6" s="1"/>
  <c r="AN207" i="4"/>
  <c r="AN207" i="6" s="1"/>
  <c r="AO207" i="4"/>
  <c r="AO207" i="6" s="1"/>
  <c r="AP207" i="4"/>
  <c r="AP207" i="6" s="1"/>
  <c r="AQ207" i="4"/>
  <c r="AQ207" i="6" s="1"/>
  <c r="AR207" i="4"/>
  <c r="AR207" i="6" s="1"/>
  <c r="AS207" i="4"/>
  <c r="AS207" i="6" s="1"/>
  <c r="AT207" i="4"/>
  <c r="AT207" i="6" s="1"/>
  <c r="AU207" i="4"/>
  <c r="AU207" i="6" s="1"/>
  <c r="AV207" i="4"/>
  <c r="AV207" i="6" s="1"/>
  <c r="AW207" i="4"/>
  <c r="AW207" i="6" s="1"/>
  <c r="AX207" i="4"/>
  <c r="AX207" i="6" s="1"/>
  <c r="AY207" i="4"/>
  <c r="AY207" i="6" s="1"/>
  <c r="AZ207" i="4"/>
  <c r="AZ207" i="6" s="1"/>
  <c r="BA207" i="4"/>
  <c r="BA207" i="6" s="1"/>
  <c r="BB207" i="4"/>
  <c r="BB207" i="6" s="1"/>
  <c r="BC207" i="4"/>
  <c r="BC207" i="6" s="1"/>
  <c r="BD207" i="4"/>
  <c r="BD207" i="6" s="1"/>
  <c r="BE207" i="4"/>
  <c r="BE207" i="6" s="1"/>
  <c r="BF207" i="4"/>
  <c r="BF207" i="6" s="1"/>
  <c r="BG207" i="4"/>
  <c r="BG207" i="6" s="1"/>
  <c r="BH207" i="4"/>
  <c r="BH207" i="6" s="1"/>
  <c r="BI207" i="4"/>
  <c r="BI207" i="6" s="1"/>
  <c r="BJ207" i="4"/>
  <c r="BJ207" i="6" s="1"/>
  <c r="BK207" i="4"/>
  <c r="BK207" i="6" s="1"/>
  <c r="BL207" i="4"/>
  <c r="BL207" i="6" s="1"/>
  <c r="BM207" i="4"/>
  <c r="BM207" i="6" s="1"/>
  <c r="BN207" i="4"/>
  <c r="BN207" i="6" s="1"/>
  <c r="BO207" i="4"/>
  <c r="BO207" i="6" s="1"/>
  <c r="BP207" i="4"/>
  <c r="BP207" i="6" s="1"/>
  <c r="BQ207" i="4"/>
  <c r="BQ207" i="6" s="1"/>
  <c r="BR207" i="4"/>
  <c r="BR207" i="6" s="1"/>
  <c r="BS207" i="4"/>
  <c r="BS207" i="6" s="1"/>
  <c r="BT207" i="4"/>
  <c r="BT207" i="6" s="1"/>
  <c r="BU207" i="4"/>
  <c r="BU207" i="6" s="1"/>
  <c r="BV207" i="4"/>
  <c r="BV207" i="6" s="1"/>
  <c r="BW207" i="4"/>
  <c r="BW207" i="6" s="1"/>
  <c r="BX207" i="4"/>
  <c r="BX207" i="6" s="1"/>
  <c r="BY207" i="4"/>
  <c r="BY207" i="6" s="1"/>
  <c r="BZ207" i="4"/>
  <c r="BZ207" i="6" s="1"/>
  <c r="CA207" i="4"/>
  <c r="CA207" i="6" s="1"/>
  <c r="CB207" i="4"/>
  <c r="CB207" i="6" s="1"/>
  <c r="CC207" i="4"/>
  <c r="CC207" i="6" s="1"/>
  <c r="CD207" i="4"/>
  <c r="CD207" i="6" s="1"/>
  <c r="CE207" i="4"/>
  <c r="CE207" i="6" s="1"/>
  <c r="CF207" i="4"/>
  <c r="CF207" i="6" s="1"/>
  <c r="CG207" i="4"/>
  <c r="CG207" i="6" s="1"/>
  <c r="B208" i="4"/>
  <c r="B208" i="6" s="1"/>
  <c r="C208" i="4"/>
  <c r="C208" i="6" s="1"/>
  <c r="D208" i="4"/>
  <c r="D208" i="6" s="1"/>
  <c r="E208" i="4"/>
  <c r="E208" i="6" s="1"/>
  <c r="F208" i="4"/>
  <c r="F208" i="6" s="1"/>
  <c r="G208" i="4"/>
  <c r="G208" i="6" s="1"/>
  <c r="H208" i="4"/>
  <c r="H208" i="6" s="1"/>
  <c r="I208" i="4"/>
  <c r="I208" i="6" s="1"/>
  <c r="J208" i="4"/>
  <c r="J208" i="6" s="1"/>
  <c r="K208" i="4"/>
  <c r="K208" i="6" s="1"/>
  <c r="L208" i="4"/>
  <c r="L208" i="6" s="1"/>
  <c r="M208" i="4"/>
  <c r="M208" i="6" s="1"/>
  <c r="N208" i="4"/>
  <c r="N208" i="6" s="1"/>
  <c r="O208" i="4"/>
  <c r="O208" i="6" s="1"/>
  <c r="P208" i="4"/>
  <c r="P208" i="6" s="1"/>
  <c r="Q208" i="4"/>
  <c r="Q208" i="6" s="1"/>
  <c r="R208" i="4"/>
  <c r="R208" i="6" s="1"/>
  <c r="S208" i="4"/>
  <c r="S208" i="6" s="1"/>
  <c r="T208" i="4"/>
  <c r="T208" i="6" s="1"/>
  <c r="U208" i="4"/>
  <c r="U208" i="6" s="1"/>
  <c r="V208" i="4"/>
  <c r="V208" i="6" s="1"/>
  <c r="W208" i="4"/>
  <c r="W208" i="6" s="1"/>
  <c r="X208" i="4"/>
  <c r="X208" i="6" s="1"/>
  <c r="Y208" i="4"/>
  <c r="Y208" i="6" s="1"/>
  <c r="Z208" i="4"/>
  <c r="Z208" i="6" s="1"/>
  <c r="AA208" i="4"/>
  <c r="AA208" i="6" s="1"/>
  <c r="AB208" i="4"/>
  <c r="AB208" i="6" s="1"/>
  <c r="AC208" i="4"/>
  <c r="AC208" i="6" s="1"/>
  <c r="AD208" i="4"/>
  <c r="AD208" i="6" s="1"/>
  <c r="AE208" i="4"/>
  <c r="AE208" i="6" s="1"/>
  <c r="AF208" i="4"/>
  <c r="AF208" i="6" s="1"/>
  <c r="AG208" i="4"/>
  <c r="AG208" i="6" s="1"/>
  <c r="AH208" i="4"/>
  <c r="AH208" i="6" s="1"/>
  <c r="AI208" i="4"/>
  <c r="AI208" i="6" s="1"/>
  <c r="AJ208" i="4"/>
  <c r="AJ208" i="6" s="1"/>
  <c r="AK208" i="4"/>
  <c r="AK208" i="6" s="1"/>
  <c r="AL208" i="4"/>
  <c r="AL208" i="6" s="1"/>
  <c r="AM208" i="4"/>
  <c r="AM208" i="6" s="1"/>
  <c r="AN208" i="4"/>
  <c r="AN208" i="6" s="1"/>
  <c r="AO208" i="4"/>
  <c r="AO208" i="6" s="1"/>
  <c r="AP208" i="4"/>
  <c r="AP208" i="6" s="1"/>
  <c r="AQ208" i="4"/>
  <c r="AQ208" i="6" s="1"/>
  <c r="AR208" i="4"/>
  <c r="AR208" i="6" s="1"/>
  <c r="AS208" i="4"/>
  <c r="AS208" i="6" s="1"/>
  <c r="AT208" i="4"/>
  <c r="AT208" i="6" s="1"/>
  <c r="AU208" i="4"/>
  <c r="AU208" i="6" s="1"/>
  <c r="AV208" i="4"/>
  <c r="AV208" i="6" s="1"/>
  <c r="AW208" i="4"/>
  <c r="AW208" i="6" s="1"/>
  <c r="AX208" i="4"/>
  <c r="AX208" i="6" s="1"/>
  <c r="AY208" i="4"/>
  <c r="AY208" i="6" s="1"/>
  <c r="AZ208" i="4"/>
  <c r="AZ208" i="6" s="1"/>
  <c r="BA208" i="4"/>
  <c r="BA208" i="6" s="1"/>
  <c r="BB208" i="4"/>
  <c r="BB208" i="6" s="1"/>
  <c r="BC208" i="4"/>
  <c r="BC208" i="6" s="1"/>
  <c r="BD208" i="4"/>
  <c r="BD208" i="6" s="1"/>
  <c r="BE208" i="4"/>
  <c r="BE208" i="6" s="1"/>
  <c r="BF208" i="4"/>
  <c r="BF208" i="6" s="1"/>
  <c r="BG208" i="4"/>
  <c r="BG208" i="6" s="1"/>
  <c r="BH208" i="4"/>
  <c r="BH208" i="6" s="1"/>
  <c r="BI208" i="4"/>
  <c r="BI208" i="6" s="1"/>
  <c r="BJ208" i="4"/>
  <c r="BJ208" i="6" s="1"/>
  <c r="BK208" i="4"/>
  <c r="BK208" i="6" s="1"/>
  <c r="BL208" i="4"/>
  <c r="BL208" i="6" s="1"/>
  <c r="BM208" i="4"/>
  <c r="BM208" i="6" s="1"/>
  <c r="BN208" i="4"/>
  <c r="BN208" i="6" s="1"/>
  <c r="BO208" i="4"/>
  <c r="BO208" i="6" s="1"/>
  <c r="BP208" i="4"/>
  <c r="BP208" i="6" s="1"/>
  <c r="BQ208" i="4"/>
  <c r="BQ208" i="6" s="1"/>
  <c r="BR208" i="4"/>
  <c r="BR208" i="6" s="1"/>
  <c r="BS208" i="4"/>
  <c r="BS208" i="6" s="1"/>
  <c r="BT208" i="4"/>
  <c r="BT208" i="6" s="1"/>
  <c r="BU208" i="4"/>
  <c r="BU208" i="6" s="1"/>
  <c r="BV208" i="4"/>
  <c r="BV208" i="6" s="1"/>
  <c r="BW208" i="4"/>
  <c r="BW208" i="6" s="1"/>
  <c r="BX208" i="4"/>
  <c r="BX208" i="6" s="1"/>
  <c r="BY208" i="4"/>
  <c r="BY208" i="6" s="1"/>
  <c r="BZ208" i="4"/>
  <c r="BZ208" i="6" s="1"/>
  <c r="CA208" i="4"/>
  <c r="CA208" i="6" s="1"/>
  <c r="CB208" i="4"/>
  <c r="CB208" i="6" s="1"/>
  <c r="CC208" i="4"/>
  <c r="CC208" i="6" s="1"/>
  <c r="CD208" i="4"/>
  <c r="CD208" i="6" s="1"/>
  <c r="CE208" i="4"/>
  <c r="CE208" i="6" s="1"/>
  <c r="CF208" i="4"/>
  <c r="CF208" i="6" s="1"/>
  <c r="CG208" i="4"/>
  <c r="CG208" i="6" s="1"/>
  <c r="B209" i="4"/>
  <c r="B209" i="6" s="1"/>
  <c r="C209" i="4"/>
  <c r="C209" i="6" s="1"/>
  <c r="D209" i="4"/>
  <c r="D209" i="6" s="1"/>
  <c r="E209" i="4"/>
  <c r="E209" i="6" s="1"/>
  <c r="F209" i="4"/>
  <c r="F209" i="6" s="1"/>
  <c r="G209" i="4"/>
  <c r="G209" i="6" s="1"/>
  <c r="H209" i="4"/>
  <c r="H209" i="6" s="1"/>
  <c r="I209" i="4"/>
  <c r="I209" i="6" s="1"/>
  <c r="J209" i="4"/>
  <c r="J209" i="6" s="1"/>
  <c r="K209" i="4"/>
  <c r="K209" i="6" s="1"/>
  <c r="L209" i="4"/>
  <c r="L209" i="6" s="1"/>
  <c r="M209" i="4"/>
  <c r="M209" i="6" s="1"/>
  <c r="N209" i="4"/>
  <c r="N209" i="6" s="1"/>
  <c r="O209" i="4"/>
  <c r="O209" i="6" s="1"/>
  <c r="P209" i="4"/>
  <c r="P209" i="6" s="1"/>
  <c r="Q209" i="4"/>
  <c r="Q209" i="6" s="1"/>
  <c r="R209" i="4"/>
  <c r="R209" i="6" s="1"/>
  <c r="S209" i="4"/>
  <c r="S209" i="6" s="1"/>
  <c r="T209" i="4"/>
  <c r="T209" i="6" s="1"/>
  <c r="U209" i="4"/>
  <c r="U209" i="6" s="1"/>
  <c r="V209" i="4"/>
  <c r="V209" i="6" s="1"/>
  <c r="W209" i="4"/>
  <c r="W209" i="6" s="1"/>
  <c r="X209" i="4"/>
  <c r="X209" i="6" s="1"/>
  <c r="Y209" i="4"/>
  <c r="Y209" i="6" s="1"/>
  <c r="Z209" i="4"/>
  <c r="Z209" i="6" s="1"/>
  <c r="AA209" i="4"/>
  <c r="AA209" i="6" s="1"/>
  <c r="AB209" i="4"/>
  <c r="AB209" i="6" s="1"/>
  <c r="AC209" i="4"/>
  <c r="AC209" i="6" s="1"/>
  <c r="AD209" i="4"/>
  <c r="AD209" i="6" s="1"/>
  <c r="AE209" i="4"/>
  <c r="AE209" i="6" s="1"/>
  <c r="AF209" i="4"/>
  <c r="AF209" i="6" s="1"/>
  <c r="AG209" i="4"/>
  <c r="AG209" i="6" s="1"/>
  <c r="AH209" i="4"/>
  <c r="AH209" i="6" s="1"/>
  <c r="AI209" i="4"/>
  <c r="AI209" i="6" s="1"/>
  <c r="AJ209" i="4"/>
  <c r="AJ209" i="6" s="1"/>
  <c r="AK209" i="4"/>
  <c r="AK209" i="6" s="1"/>
  <c r="AL209" i="4"/>
  <c r="AL209" i="6" s="1"/>
  <c r="AM209" i="4"/>
  <c r="AM209" i="6" s="1"/>
  <c r="AN209" i="4"/>
  <c r="AN209" i="6" s="1"/>
  <c r="AO209" i="4"/>
  <c r="AO209" i="6" s="1"/>
  <c r="AP209" i="4"/>
  <c r="AP209" i="6" s="1"/>
  <c r="AQ209" i="4"/>
  <c r="AQ209" i="6" s="1"/>
  <c r="AR209" i="4"/>
  <c r="AR209" i="6" s="1"/>
  <c r="AS209" i="4"/>
  <c r="AS209" i="6" s="1"/>
  <c r="AT209" i="4"/>
  <c r="AT209" i="6" s="1"/>
  <c r="AU209" i="4"/>
  <c r="AU209" i="6" s="1"/>
  <c r="AV209" i="4"/>
  <c r="AV209" i="6" s="1"/>
  <c r="AW209" i="4"/>
  <c r="AW209" i="6" s="1"/>
  <c r="AX209" i="4"/>
  <c r="AX209" i="6" s="1"/>
  <c r="AY209" i="4"/>
  <c r="AY209" i="6" s="1"/>
  <c r="AZ209" i="4"/>
  <c r="AZ209" i="6" s="1"/>
  <c r="BA209" i="4"/>
  <c r="BA209" i="6" s="1"/>
  <c r="BB209" i="4"/>
  <c r="BB209" i="6" s="1"/>
  <c r="BC209" i="4"/>
  <c r="BC209" i="6" s="1"/>
  <c r="BD209" i="4"/>
  <c r="BD209" i="6" s="1"/>
  <c r="BE209" i="4"/>
  <c r="BE209" i="6" s="1"/>
  <c r="BF209" i="4"/>
  <c r="BF209" i="6" s="1"/>
  <c r="BG209" i="4"/>
  <c r="BG209" i="6" s="1"/>
  <c r="BH209" i="4"/>
  <c r="BH209" i="6" s="1"/>
  <c r="BI209" i="4"/>
  <c r="BI209" i="6" s="1"/>
  <c r="BJ209" i="4"/>
  <c r="BJ209" i="6" s="1"/>
  <c r="BK209" i="4"/>
  <c r="BK209" i="6" s="1"/>
  <c r="BL209" i="4"/>
  <c r="BL209" i="6" s="1"/>
  <c r="BM209" i="4"/>
  <c r="BM209" i="6" s="1"/>
  <c r="BN209" i="4"/>
  <c r="BN209" i="6" s="1"/>
  <c r="BO209" i="4"/>
  <c r="BO209" i="6" s="1"/>
  <c r="BP209" i="4"/>
  <c r="BP209" i="6" s="1"/>
  <c r="BQ209" i="4"/>
  <c r="BQ209" i="6" s="1"/>
  <c r="BR209" i="4"/>
  <c r="BR209" i="6" s="1"/>
  <c r="BS209" i="4"/>
  <c r="BS209" i="6" s="1"/>
  <c r="BT209" i="4"/>
  <c r="BT209" i="6" s="1"/>
  <c r="BU209" i="4"/>
  <c r="BU209" i="6" s="1"/>
  <c r="BV209" i="4"/>
  <c r="BV209" i="6" s="1"/>
  <c r="BW209" i="4"/>
  <c r="BW209" i="6" s="1"/>
  <c r="BX209" i="4"/>
  <c r="BX209" i="6" s="1"/>
  <c r="BY209" i="4"/>
  <c r="BY209" i="6" s="1"/>
  <c r="BZ209" i="4"/>
  <c r="BZ209" i="6" s="1"/>
  <c r="CA209" i="4"/>
  <c r="CA209" i="6" s="1"/>
  <c r="CB209" i="4"/>
  <c r="CB209" i="6" s="1"/>
  <c r="CC209" i="4"/>
  <c r="CC209" i="6" s="1"/>
  <c r="CD209" i="4"/>
  <c r="CD209" i="6" s="1"/>
  <c r="CE209" i="4"/>
  <c r="CE209" i="6" s="1"/>
  <c r="CF209" i="4"/>
  <c r="CF209" i="6" s="1"/>
  <c r="CG209" i="4"/>
  <c r="CG209" i="6" s="1"/>
  <c r="B210" i="4"/>
  <c r="B210" i="6" s="1"/>
  <c r="C210" i="4"/>
  <c r="C210" i="6" s="1"/>
  <c r="D210" i="4"/>
  <c r="D210" i="6" s="1"/>
  <c r="E210" i="4"/>
  <c r="E210" i="6" s="1"/>
  <c r="F210" i="4"/>
  <c r="F210" i="6" s="1"/>
  <c r="G210" i="4"/>
  <c r="G210" i="6" s="1"/>
  <c r="H210" i="4"/>
  <c r="H210" i="6" s="1"/>
  <c r="I210" i="4"/>
  <c r="I210" i="6" s="1"/>
  <c r="J210" i="4"/>
  <c r="J210" i="6" s="1"/>
  <c r="K210" i="4"/>
  <c r="K210" i="6" s="1"/>
  <c r="L210" i="4"/>
  <c r="L210" i="6" s="1"/>
  <c r="M210" i="4"/>
  <c r="M210" i="6" s="1"/>
  <c r="N210" i="4"/>
  <c r="N210" i="6" s="1"/>
  <c r="O210" i="4"/>
  <c r="O210" i="6" s="1"/>
  <c r="P210" i="4"/>
  <c r="P210" i="6" s="1"/>
  <c r="Q210" i="4"/>
  <c r="Q210" i="6" s="1"/>
  <c r="R210" i="4"/>
  <c r="R210" i="6" s="1"/>
  <c r="S210" i="4"/>
  <c r="S210" i="6" s="1"/>
  <c r="T210" i="4"/>
  <c r="T210" i="6" s="1"/>
  <c r="U210" i="4"/>
  <c r="U210" i="6" s="1"/>
  <c r="V210" i="4"/>
  <c r="V210" i="6" s="1"/>
  <c r="W210" i="4"/>
  <c r="W210" i="6" s="1"/>
  <c r="X210" i="4"/>
  <c r="X210" i="6" s="1"/>
  <c r="Y210" i="4"/>
  <c r="Y210" i="6" s="1"/>
  <c r="Z210" i="4"/>
  <c r="Z210" i="6" s="1"/>
  <c r="AA210" i="4"/>
  <c r="AA210" i="6" s="1"/>
  <c r="AB210" i="4"/>
  <c r="AB210" i="6" s="1"/>
  <c r="AC210" i="4"/>
  <c r="AC210" i="6" s="1"/>
  <c r="AD210" i="4"/>
  <c r="AD210" i="6" s="1"/>
  <c r="AE210" i="4"/>
  <c r="AE210" i="6" s="1"/>
  <c r="AF210" i="4"/>
  <c r="AF210" i="6" s="1"/>
  <c r="AG210" i="4"/>
  <c r="AG210" i="6" s="1"/>
  <c r="AH210" i="4"/>
  <c r="AH210" i="6" s="1"/>
  <c r="AI210" i="4"/>
  <c r="AI210" i="6" s="1"/>
  <c r="AJ210" i="4"/>
  <c r="AJ210" i="6" s="1"/>
  <c r="AK210" i="4"/>
  <c r="AK210" i="6" s="1"/>
  <c r="AL210" i="4"/>
  <c r="AL210" i="6" s="1"/>
  <c r="AM210" i="4"/>
  <c r="AM210" i="6" s="1"/>
  <c r="AN210" i="4"/>
  <c r="AN210" i="6" s="1"/>
  <c r="AO210" i="4"/>
  <c r="AO210" i="6" s="1"/>
  <c r="AP210" i="4"/>
  <c r="AP210" i="6" s="1"/>
  <c r="AQ210" i="4"/>
  <c r="AQ210" i="6" s="1"/>
  <c r="AR210" i="4"/>
  <c r="AR210" i="6" s="1"/>
  <c r="AS210" i="4"/>
  <c r="AS210" i="6" s="1"/>
  <c r="AT210" i="4"/>
  <c r="AT210" i="6" s="1"/>
  <c r="AU210" i="4"/>
  <c r="AU210" i="6" s="1"/>
  <c r="AV210" i="4"/>
  <c r="AV210" i="6" s="1"/>
  <c r="AW210" i="4"/>
  <c r="AW210" i="6" s="1"/>
  <c r="AX210" i="4"/>
  <c r="AX210" i="6" s="1"/>
  <c r="AY210" i="4"/>
  <c r="AY210" i="6" s="1"/>
  <c r="AZ210" i="4"/>
  <c r="AZ210" i="6" s="1"/>
  <c r="BA210" i="4"/>
  <c r="BA210" i="6" s="1"/>
  <c r="BB210" i="4"/>
  <c r="BB210" i="6" s="1"/>
  <c r="BC210" i="4"/>
  <c r="BC210" i="6" s="1"/>
  <c r="BD210" i="4"/>
  <c r="BD210" i="6" s="1"/>
  <c r="BE210" i="4"/>
  <c r="BE210" i="6" s="1"/>
  <c r="BF210" i="4"/>
  <c r="BF210" i="6" s="1"/>
  <c r="BG210" i="4"/>
  <c r="BG210" i="6" s="1"/>
  <c r="BH210" i="4"/>
  <c r="BH210" i="6" s="1"/>
  <c r="BI210" i="4"/>
  <c r="BI210" i="6" s="1"/>
  <c r="BJ210" i="4"/>
  <c r="BJ210" i="6" s="1"/>
  <c r="BK210" i="4"/>
  <c r="BK210" i="6" s="1"/>
  <c r="BL210" i="4"/>
  <c r="BL210" i="6" s="1"/>
  <c r="BM210" i="4"/>
  <c r="BM210" i="6" s="1"/>
  <c r="BN210" i="4"/>
  <c r="BN210" i="6" s="1"/>
  <c r="BO210" i="4"/>
  <c r="BO210" i="6" s="1"/>
  <c r="BP210" i="4"/>
  <c r="BP210" i="6" s="1"/>
  <c r="BQ210" i="4"/>
  <c r="BQ210" i="6" s="1"/>
  <c r="BR210" i="4"/>
  <c r="BR210" i="6" s="1"/>
  <c r="BS210" i="4"/>
  <c r="BS210" i="6" s="1"/>
  <c r="BT210" i="4"/>
  <c r="BT210" i="6" s="1"/>
  <c r="BU210" i="4"/>
  <c r="BU210" i="6" s="1"/>
  <c r="BV210" i="4"/>
  <c r="BV210" i="6" s="1"/>
  <c r="BW210" i="4"/>
  <c r="BW210" i="6" s="1"/>
  <c r="BX210" i="4"/>
  <c r="BX210" i="6" s="1"/>
  <c r="BY210" i="4"/>
  <c r="BY210" i="6" s="1"/>
  <c r="BZ210" i="4"/>
  <c r="BZ210" i="6" s="1"/>
  <c r="CA210" i="4"/>
  <c r="CA210" i="6" s="1"/>
  <c r="CB210" i="4"/>
  <c r="CB210" i="6" s="1"/>
  <c r="CC210" i="4"/>
  <c r="CC210" i="6" s="1"/>
  <c r="CD210" i="4"/>
  <c r="CD210" i="6" s="1"/>
  <c r="CE210" i="4"/>
  <c r="CE210" i="6" s="1"/>
  <c r="CF210" i="4"/>
  <c r="CF210" i="6" s="1"/>
  <c r="CG210" i="4"/>
  <c r="CG210" i="6" s="1"/>
  <c r="B211" i="4"/>
  <c r="B211" i="6" s="1"/>
  <c r="C211" i="4"/>
  <c r="C211" i="6" s="1"/>
  <c r="D211" i="4"/>
  <c r="D211" i="6" s="1"/>
  <c r="E211" i="4"/>
  <c r="E211" i="6" s="1"/>
  <c r="F211" i="4"/>
  <c r="F211" i="6" s="1"/>
  <c r="G211" i="4"/>
  <c r="G211" i="6" s="1"/>
  <c r="H211" i="4"/>
  <c r="H211" i="6" s="1"/>
  <c r="I211" i="4"/>
  <c r="I211" i="6" s="1"/>
  <c r="J211" i="4"/>
  <c r="J211" i="6" s="1"/>
  <c r="K211" i="4"/>
  <c r="K211" i="6" s="1"/>
  <c r="L211" i="4"/>
  <c r="L211" i="6" s="1"/>
  <c r="M211" i="4"/>
  <c r="M211" i="6" s="1"/>
  <c r="N211" i="4"/>
  <c r="N211" i="6" s="1"/>
  <c r="O211" i="4"/>
  <c r="O211" i="6" s="1"/>
  <c r="P211" i="4"/>
  <c r="P211" i="6" s="1"/>
  <c r="Q211" i="4"/>
  <c r="Q211" i="6" s="1"/>
  <c r="R211" i="4"/>
  <c r="R211" i="6" s="1"/>
  <c r="S211" i="4"/>
  <c r="S211" i="6" s="1"/>
  <c r="T211" i="4"/>
  <c r="T211" i="6" s="1"/>
  <c r="U211" i="4"/>
  <c r="U211" i="6" s="1"/>
  <c r="V211" i="4"/>
  <c r="V211" i="6" s="1"/>
  <c r="W211" i="4"/>
  <c r="W211" i="6" s="1"/>
  <c r="X211" i="4"/>
  <c r="X211" i="6" s="1"/>
  <c r="Y211" i="4"/>
  <c r="Y211" i="6" s="1"/>
  <c r="Z211" i="4"/>
  <c r="Z211" i="6" s="1"/>
  <c r="AA211" i="4"/>
  <c r="AA211" i="6" s="1"/>
  <c r="AB211" i="4"/>
  <c r="AB211" i="6" s="1"/>
  <c r="AC211" i="4"/>
  <c r="AC211" i="6" s="1"/>
  <c r="AD211" i="4"/>
  <c r="AD211" i="6" s="1"/>
  <c r="AE211" i="4"/>
  <c r="AE211" i="6" s="1"/>
  <c r="AF211" i="4"/>
  <c r="AF211" i="6" s="1"/>
  <c r="AG211" i="4"/>
  <c r="AG211" i="6" s="1"/>
  <c r="AH211" i="4"/>
  <c r="AH211" i="6" s="1"/>
  <c r="AI211" i="4"/>
  <c r="AI211" i="6" s="1"/>
  <c r="AJ211" i="4"/>
  <c r="AJ211" i="6" s="1"/>
  <c r="AK211" i="4"/>
  <c r="AK211" i="6" s="1"/>
  <c r="AL211" i="4"/>
  <c r="AL211" i="6" s="1"/>
  <c r="AM211" i="4"/>
  <c r="AM211" i="6" s="1"/>
  <c r="AN211" i="4"/>
  <c r="AN211" i="6" s="1"/>
  <c r="AO211" i="4"/>
  <c r="AO211" i="6" s="1"/>
  <c r="AP211" i="4"/>
  <c r="AP211" i="6" s="1"/>
  <c r="AQ211" i="4"/>
  <c r="AQ211" i="6" s="1"/>
  <c r="AR211" i="4"/>
  <c r="AR211" i="6" s="1"/>
  <c r="AS211" i="4"/>
  <c r="AS211" i="6" s="1"/>
  <c r="AT211" i="4"/>
  <c r="AT211" i="6" s="1"/>
  <c r="AU211" i="4"/>
  <c r="AU211" i="6" s="1"/>
  <c r="AV211" i="4"/>
  <c r="AV211" i="6" s="1"/>
  <c r="AW211" i="4"/>
  <c r="AW211" i="6" s="1"/>
  <c r="AX211" i="4"/>
  <c r="AX211" i="6" s="1"/>
  <c r="AY211" i="4"/>
  <c r="AY211" i="6" s="1"/>
  <c r="AZ211" i="4"/>
  <c r="AZ211" i="6" s="1"/>
  <c r="BA211" i="4"/>
  <c r="BA211" i="6" s="1"/>
  <c r="BB211" i="4"/>
  <c r="BB211" i="6" s="1"/>
  <c r="BC211" i="4"/>
  <c r="BC211" i="6" s="1"/>
  <c r="BD211" i="4"/>
  <c r="BD211" i="6" s="1"/>
  <c r="BE211" i="4"/>
  <c r="BE211" i="6" s="1"/>
  <c r="BF211" i="4"/>
  <c r="BF211" i="6" s="1"/>
  <c r="BG211" i="4"/>
  <c r="BG211" i="6" s="1"/>
  <c r="BH211" i="4"/>
  <c r="BH211" i="6" s="1"/>
  <c r="BI211" i="4"/>
  <c r="BI211" i="6" s="1"/>
  <c r="BJ211" i="4"/>
  <c r="BJ211" i="6" s="1"/>
  <c r="BK211" i="4"/>
  <c r="BK211" i="6" s="1"/>
  <c r="BL211" i="4"/>
  <c r="BL211" i="6" s="1"/>
  <c r="BM211" i="4"/>
  <c r="BM211" i="6" s="1"/>
  <c r="BN211" i="4"/>
  <c r="BN211" i="6" s="1"/>
  <c r="BO211" i="4"/>
  <c r="BO211" i="6" s="1"/>
  <c r="BP211" i="4"/>
  <c r="BP211" i="6" s="1"/>
  <c r="BQ211" i="4"/>
  <c r="BQ211" i="6" s="1"/>
  <c r="BR211" i="4"/>
  <c r="BR211" i="6" s="1"/>
  <c r="BS211" i="4"/>
  <c r="BS211" i="6" s="1"/>
  <c r="BT211" i="4"/>
  <c r="BT211" i="6" s="1"/>
  <c r="BU211" i="4"/>
  <c r="BU211" i="6" s="1"/>
  <c r="BV211" i="4"/>
  <c r="BV211" i="6" s="1"/>
  <c r="BW211" i="4"/>
  <c r="BW211" i="6" s="1"/>
  <c r="BX211" i="4"/>
  <c r="BX211" i="6" s="1"/>
  <c r="BY211" i="4"/>
  <c r="BY211" i="6" s="1"/>
  <c r="BZ211" i="4"/>
  <c r="BZ211" i="6" s="1"/>
  <c r="CA211" i="4"/>
  <c r="CA211" i="6" s="1"/>
  <c r="CB211" i="4"/>
  <c r="CB211" i="6" s="1"/>
  <c r="CC211" i="4"/>
  <c r="CC211" i="6" s="1"/>
  <c r="CD211" i="4"/>
  <c r="CD211" i="6" s="1"/>
  <c r="CE211" i="4"/>
  <c r="CE211" i="6" s="1"/>
  <c r="CF211" i="4"/>
  <c r="CF211" i="6" s="1"/>
  <c r="CG211" i="4"/>
  <c r="CG211" i="6" s="1"/>
  <c r="B212" i="4"/>
  <c r="B212" i="6" s="1"/>
  <c r="C212" i="4"/>
  <c r="C212" i="6" s="1"/>
  <c r="D212" i="4"/>
  <c r="D212" i="6" s="1"/>
  <c r="E212" i="4"/>
  <c r="E212" i="6" s="1"/>
  <c r="F212" i="4"/>
  <c r="F212" i="6" s="1"/>
  <c r="G212" i="4"/>
  <c r="G212" i="6" s="1"/>
  <c r="H212" i="4"/>
  <c r="H212" i="6" s="1"/>
  <c r="I212" i="4"/>
  <c r="I212" i="6" s="1"/>
  <c r="J212" i="4"/>
  <c r="J212" i="6" s="1"/>
  <c r="K212" i="4"/>
  <c r="K212" i="6" s="1"/>
  <c r="L212" i="4"/>
  <c r="L212" i="6" s="1"/>
  <c r="M212" i="4"/>
  <c r="M212" i="6" s="1"/>
  <c r="N212" i="4"/>
  <c r="N212" i="6" s="1"/>
  <c r="O212" i="4"/>
  <c r="O212" i="6" s="1"/>
  <c r="P212" i="4"/>
  <c r="P212" i="6" s="1"/>
  <c r="Q212" i="4"/>
  <c r="Q212" i="6" s="1"/>
  <c r="R212" i="4"/>
  <c r="R212" i="6" s="1"/>
  <c r="S212" i="4"/>
  <c r="S212" i="6" s="1"/>
  <c r="T212" i="4"/>
  <c r="T212" i="6" s="1"/>
  <c r="U212" i="4"/>
  <c r="U212" i="6" s="1"/>
  <c r="V212" i="4"/>
  <c r="V212" i="6" s="1"/>
  <c r="W212" i="4"/>
  <c r="W212" i="6" s="1"/>
  <c r="X212" i="4"/>
  <c r="X212" i="6" s="1"/>
  <c r="Y212" i="4"/>
  <c r="Y212" i="6" s="1"/>
  <c r="Z212" i="4"/>
  <c r="Z212" i="6" s="1"/>
  <c r="AA212" i="4"/>
  <c r="AA212" i="6" s="1"/>
  <c r="AB212" i="4"/>
  <c r="AB212" i="6" s="1"/>
  <c r="AC212" i="4"/>
  <c r="AC212" i="6" s="1"/>
  <c r="AD212" i="4"/>
  <c r="AD212" i="6" s="1"/>
  <c r="AE212" i="4"/>
  <c r="AE212" i="6" s="1"/>
  <c r="AF212" i="4"/>
  <c r="AF212" i="6" s="1"/>
  <c r="AG212" i="4"/>
  <c r="AG212" i="6" s="1"/>
  <c r="AH212" i="4"/>
  <c r="AH212" i="6" s="1"/>
  <c r="AI212" i="4"/>
  <c r="AI212" i="6" s="1"/>
  <c r="AJ212" i="4"/>
  <c r="AJ212" i="6" s="1"/>
  <c r="AK212" i="4"/>
  <c r="AK212" i="6" s="1"/>
  <c r="AL212" i="4"/>
  <c r="AL212" i="6" s="1"/>
  <c r="AM212" i="4"/>
  <c r="AM212" i="6" s="1"/>
  <c r="AN212" i="4"/>
  <c r="AN212" i="6" s="1"/>
  <c r="AO212" i="4"/>
  <c r="AO212" i="6" s="1"/>
  <c r="AP212" i="4"/>
  <c r="AP212" i="6" s="1"/>
  <c r="AQ212" i="4"/>
  <c r="AQ212" i="6" s="1"/>
  <c r="AR212" i="4"/>
  <c r="AR212" i="6" s="1"/>
  <c r="AS212" i="4"/>
  <c r="AS212" i="6" s="1"/>
  <c r="AT212" i="4"/>
  <c r="AT212" i="6" s="1"/>
  <c r="AU212" i="4"/>
  <c r="AU212" i="6" s="1"/>
  <c r="AV212" i="4"/>
  <c r="AV212" i="6" s="1"/>
  <c r="AW212" i="4"/>
  <c r="AW212" i="6" s="1"/>
  <c r="AX212" i="4"/>
  <c r="AX212" i="6" s="1"/>
  <c r="AY212" i="4"/>
  <c r="AY212" i="6" s="1"/>
  <c r="AZ212" i="4"/>
  <c r="AZ212" i="6" s="1"/>
  <c r="BA212" i="4"/>
  <c r="BA212" i="6" s="1"/>
  <c r="BB212" i="4"/>
  <c r="BB212" i="6" s="1"/>
  <c r="BC212" i="4"/>
  <c r="BC212" i="6" s="1"/>
  <c r="BD212" i="4"/>
  <c r="BD212" i="6" s="1"/>
  <c r="BE212" i="4"/>
  <c r="BE212" i="6" s="1"/>
  <c r="BF212" i="4"/>
  <c r="BF212" i="6" s="1"/>
  <c r="BG212" i="4"/>
  <c r="BG212" i="6" s="1"/>
  <c r="BH212" i="4"/>
  <c r="BH212" i="6" s="1"/>
  <c r="BI212" i="4"/>
  <c r="BI212" i="6" s="1"/>
  <c r="BJ212" i="4"/>
  <c r="BJ212" i="6" s="1"/>
  <c r="BK212" i="4"/>
  <c r="BK212" i="6" s="1"/>
  <c r="BL212" i="4"/>
  <c r="BL212" i="6" s="1"/>
  <c r="BM212" i="4"/>
  <c r="BM212" i="6" s="1"/>
  <c r="BN212" i="4"/>
  <c r="BN212" i="6" s="1"/>
  <c r="BO212" i="4"/>
  <c r="BO212" i="6" s="1"/>
  <c r="BP212" i="4"/>
  <c r="BP212" i="6" s="1"/>
  <c r="BQ212" i="4"/>
  <c r="BQ212" i="6" s="1"/>
  <c r="BR212" i="4"/>
  <c r="BR212" i="6" s="1"/>
  <c r="BS212" i="4"/>
  <c r="BS212" i="6" s="1"/>
  <c r="BT212" i="4"/>
  <c r="BT212" i="6" s="1"/>
  <c r="BU212" i="4"/>
  <c r="BU212" i="6" s="1"/>
  <c r="BV212" i="4"/>
  <c r="BV212" i="6" s="1"/>
  <c r="BW212" i="4"/>
  <c r="BW212" i="6" s="1"/>
  <c r="BX212" i="4"/>
  <c r="BX212" i="6" s="1"/>
  <c r="BY212" i="4"/>
  <c r="BY212" i="6" s="1"/>
  <c r="BZ212" i="4"/>
  <c r="BZ212" i="6" s="1"/>
  <c r="CA212" i="4"/>
  <c r="CA212" i="6" s="1"/>
  <c r="CB212" i="4"/>
  <c r="CB212" i="6" s="1"/>
  <c r="CC212" i="4"/>
  <c r="CC212" i="6" s="1"/>
  <c r="CD212" i="4"/>
  <c r="CD212" i="6" s="1"/>
  <c r="CE212" i="4"/>
  <c r="CE212" i="6" s="1"/>
  <c r="CF212" i="4"/>
  <c r="CF212" i="6" s="1"/>
  <c r="CG212" i="4"/>
  <c r="CG212" i="6" s="1"/>
  <c r="B213" i="4"/>
  <c r="B213" i="6" s="1"/>
  <c r="C213" i="4"/>
  <c r="C213" i="6" s="1"/>
  <c r="D213" i="4"/>
  <c r="D213" i="6" s="1"/>
  <c r="E213" i="4"/>
  <c r="E213" i="6" s="1"/>
  <c r="F213" i="4"/>
  <c r="F213" i="6" s="1"/>
  <c r="G213" i="4"/>
  <c r="G213" i="6" s="1"/>
  <c r="H213" i="4"/>
  <c r="H213" i="6" s="1"/>
  <c r="I213" i="4"/>
  <c r="I213" i="6" s="1"/>
  <c r="J213" i="4"/>
  <c r="J213" i="6" s="1"/>
  <c r="K213" i="4"/>
  <c r="K213" i="6" s="1"/>
  <c r="L213" i="4"/>
  <c r="L213" i="6" s="1"/>
  <c r="M213" i="4"/>
  <c r="M213" i="6" s="1"/>
  <c r="N213" i="4"/>
  <c r="N213" i="6" s="1"/>
  <c r="O213" i="4"/>
  <c r="O213" i="6" s="1"/>
  <c r="P213" i="4"/>
  <c r="P213" i="6" s="1"/>
  <c r="Q213" i="4"/>
  <c r="Q213" i="6" s="1"/>
  <c r="R213" i="4"/>
  <c r="R213" i="6" s="1"/>
  <c r="S213" i="4"/>
  <c r="S213" i="6" s="1"/>
  <c r="T213" i="4"/>
  <c r="T213" i="6" s="1"/>
  <c r="U213" i="4"/>
  <c r="U213" i="6" s="1"/>
  <c r="V213" i="4"/>
  <c r="V213" i="6" s="1"/>
  <c r="W213" i="4"/>
  <c r="W213" i="6" s="1"/>
  <c r="X213" i="4"/>
  <c r="X213" i="6" s="1"/>
  <c r="Y213" i="4"/>
  <c r="Y213" i="6" s="1"/>
  <c r="Z213" i="4"/>
  <c r="Z213" i="6" s="1"/>
  <c r="AA213" i="4"/>
  <c r="AA213" i="6" s="1"/>
  <c r="AB213" i="4"/>
  <c r="AB213" i="6" s="1"/>
  <c r="AC213" i="4"/>
  <c r="AC213" i="6" s="1"/>
  <c r="AD213" i="4"/>
  <c r="AD213" i="6" s="1"/>
  <c r="AE213" i="4"/>
  <c r="AE213" i="6" s="1"/>
  <c r="AF213" i="4"/>
  <c r="AF213" i="6" s="1"/>
  <c r="AG213" i="4"/>
  <c r="AG213" i="6" s="1"/>
  <c r="AH213" i="4"/>
  <c r="AH213" i="6" s="1"/>
  <c r="AI213" i="4"/>
  <c r="AI213" i="6" s="1"/>
  <c r="AJ213" i="4"/>
  <c r="AJ213" i="6" s="1"/>
  <c r="AK213" i="4"/>
  <c r="AK213" i="6" s="1"/>
  <c r="AL213" i="4"/>
  <c r="AL213" i="6" s="1"/>
  <c r="AM213" i="4"/>
  <c r="AM213" i="6" s="1"/>
  <c r="AN213" i="4"/>
  <c r="AN213" i="6" s="1"/>
  <c r="AO213" i="4"/>
  <c r="AO213" i="6" s="1"/>
  <c r="AP213" i="4"/>
  <c r="AP213" i="6" s="1"/>
  <c r="AQ213" i="4"/>
  <c r="AQ213" i="6" s="1"/>
  <c r="AR213" i="4"/>
  <c r="AR213" i="6" s="1"/>
  <c r="AS213" i="4"/>
  <c r="AS213" i="6" s="1"/>
  <c r="AT213" i="4"/>
  <c r="AT213" i="6" s="1"/>
  <c r="AU213" i="4"/>
  <c r="AU213" i="6" s="1"/>
  <c r="AV213" i="4"/>
  <c r="AV213" i="6" s="1"/>
  <c r="AW213" i="4"/>
  <c r="AW213" i="6" s="1"/>
  <c r="AX213" i="4"/>
  <c r="AX213" i="6" s="1"/>
  <c r="AY213" i="4"/>
  <c r="AY213" i="6" s="1"/>
  <c r="AZ213" i="4"/>
  <c r="AZ213" i="6" s="1"/>
  <c r="BA213" i="4"/>
  <c r="BA213" i="6" s="1"/>
  <c r="BB213" i="4"/>
  <c r="BB213" i="6" s="1"/>
  <c r="BC213" i="4"/>
  <c r="BC213" i="6" s="1"/>
  <c r="BD213" i="4"/>
  <c r="BD213" i="6" s="1"/>
  <c r="BE213" i="4"/>
  <c r="BE213" i="6" s="1"/>
  <c r="BF213" i="4"/>
  <c r="BF213" i="6" s="1"/>
  <c r="BG213" i="4"/>
  <c r="BG213" i="6" s="1"/>
  <c r="BH213" i="4"/>
  <c r="BH213" i="6" s="1"/>
  <c r="BI213" i="4"/>
  <c r="BI213" i="6" s="1"/>
  <c r="BJ213" i="4"/>
  <c r="BJ213" i="6" s="1"/>
  <c r="BK213" i="4"/>
  <c r="BK213" i="6" s="1"/>
  <c r="BL213" i="4"/>
  <c r="BL213" i="6" s="1"/>
  <c r="BM213" i="4"/>
  <c r="BM213" i="6" s="1"/>
  <c r="BN213" i="4"/>
  <c r="BN213" i="6" s="1"/>
  <c r="BO213" i="4"/>
  <c r="BO213" i="6" s="1"/>
  <c r="BP213" i="4"/>
  <c r="BP213" i="6" s="1"/>
  <c r="BQ213" i="4"/>
  <c r="BQ213" i="6" s="1"/>
  <c r="BR213" i="4"/>
  <c r="BR213" i="6" s="1"/>
  <c r="BS213" i="4"/>
  <c r="BS213" i="6" s="1"/>
  <c r="BT213" i="4"/>
  <c r="BT213" i="6" s="1"/>
  <c r="BU213" i="4"/>
  <c r="BU213" i="6" s="1"/>
  <c r="BV213" i="4"/>
  <c r="BV213" i="6" s="1"/>
  <c r="BW213" i="4"/>
  <c r="BW213" i="6" s="1"/>
  <c r="BX213" i="4"/>
  <c r="BX213" i="6" s="1"/>
  <c r="BY213" i="4"/>
  <c r="BY213" i="6" s="1"/>
  <c r="BZ213" i="4"/>
  <c r="BZ213" i="6" s="1"/>
  <c r="CA213" i="4"/>
  <c r="CA213" i="6" s="1"/>
  <c r="CB213" i="4"/>
  <c r="CB213" i="6" s="1"/>
  <c r="CC213" i="4"/>
  <c r="CC213" i="6" s="1"/>
  <c r="CD213" i="4"/>
  <c r="CD213" i="6" s="1"/>
  <c r="CE213" i="4"/>
  <c r="CE213" i="6" s="1"/>
  <c r="CF213" i="4"/>
  <c r="CF213" i="6" s="1"/>
  <c r="CG213" i="4"/>
  <c r="CG213" i="6" s="1"/>
  <c r="B214" i="4"/>
  <c r="B214" i="6" s="1"/>
  <c r="C214" i="4"/>
  <c r="C214" i="6" s="1"/>
  <c r="D214" i="4"/>
  <c r="D214" i="6" s="1"/>
  <c r="E214" i="4"/>
  <c r="E214" i="6" s="1"/>
  <c r="F214" i="4"/>
  <c r="F214" i="6" s="1"/>
  <c r="G214" i="4"/>
  <c r="G214" i="6" s="1"/>
  <c r="H214" i="4"/>
  <c r="H214" i="6" s="1"/>
  <c r="I214" i="4"/>
  <c r="I214" i="6" s="1"/>
  <c r="J214" i="4"/>
  <c r="J214" i="6" s="1"/>
  <c r="K214" i="4"/>
  <c r="K214" i="6" s="1"/>
  <c r="L214" i="4"/>
  <c r="L214" i="6" s="1"/>
  <c r="M214" i="4"/>
  <c r="M214" i="6" s="1"/>
  <c r="N214" i="4"/>
  <c r="N214" i="6" s="1"/>
  <c r="O214" i="4"/>
  <c r="O214" i="6" s="1"/>
  <c r="P214" i="4"/>
  <c r="P214" i="6" s="1"/>
  <c r="Q214" i="4"/>
  <c r="Q214" i="6" s="1"/>
  <c r="R214" i="4"/>
  <c r="R214" i="6" s="1"/>
  <c r="S214" i="4"/>
  <c r="S214" i="6" s="1"/>
  <c r="T214" i="4"/>
  <c r="T214" i="6" s="1"/>
  <c r="U214" i="4"/>
  <c r="U214" i="6" s="1"/>
  <c r="V214" i="4"/>
  <c r="V214" i="6" s="1"/>
  <c r="W214" i="4"/>
  <c r="W214" i="6" s="1"/>
  <c r="X214" i="4"/>
  <c r="X214" i="6" s="1"/>
  <c r="Y214" i="4"/>
  <c r="Y214" i="6" s="1"/>
  <c r="Z214" i="4"/>
  <c r="Z214" i="6" s="1"/>
  <c r="AA214" i="4"/>
  <c r="AA214" i="6" s="1"/>
  <c r="AB214" i="4"/>
  <c r="AB214" i="6" s="1"/>
  <c r="AC214" i="4"/>
  <c r="AC214" i="6" s="1"/>
  <c r="AD214" i="4"/>
  <c r="AD214" i="6" s="1"/>
  <c r="AE214" i="4"/>
  <c r="AE214" i="6" s="1"/>
  <c r="AF214" i="4"/>
  <c r="AF214" i="6" s="1"/>
  <c r="AG214" i="4"/>
  <c r="AG214" i="6" s="1"/>
  <c r="AH214" i="4"/>
  <c r="AH214" i="6" s="1"/>
  <c r="AI214" i="4"/>
  <c r="AI214" i="6" s="1"/>
  <c r="AJ214" i="4"/>
  <c r="AJ214" i="6" s="1"/>
  <c r="AK214" i="4"/>
  <c r="AK214" i="6" s="1"/>
  <c r="AL214" i="4"/>
  <c r="AL214" i="6" s="1"/>
  <c r="AM214" i="4"/>
  <c r="AM214" i="6" s="1"/>
  <c r="AN214" i="4"/>
  <c r="AN214" i="6" s="1"/>
  <c r="AO214" i="4"/>
  <c r="AO214" i="6" s="1"/>
  <c r="AP214" i="4"/>
  <c r="AP214" i="6" s="1"/>
  <c r="AQ214" i="4"/>
  <c r="AQ214" i="6" s="1"/>
  <c r="AR214" i="4"/>
  <c r="AR214" i="6" s="1"/>
  <c r="AS214" i="4"/>
  <c r="AS214" i="6" s="1"/>
  <c r="AT214" i="4"/>
  <c r="AT214" i="6" s="1"/>
  <c r="AU214" i="4"/>
  <c r="AU214" i="6" s="1"/>
  <c r="AV214" i="4"/>
  <c r="AV214" i="6" s="1"/>
  <c r="AW214" i="4"/>
  <c r="AW214" i="6" s="1"/>
  <c r="AX214" i="4"/>
  <c r="AX214" i="6" s="1"/>
  <c r="AY214" i="4"/>
  <c r="AY214" i="6" s="1"/>
  <c r="AZ214" i="4"/>
  <c r="AZ214" i="6" s="1"/>
  <c r="BA214" i="4"/>
  <c r="BA214" i="6" s="1"/>
  <c r="BB214" i="4"/>
  <c r="BB214" i="6" s="1"/>
  <c r="BC214" i="4"/>
  <c r="BC214" i="6" s="1"/>
  <c r="BD214" i="4"/>
  <c r="BD214" i="6" s="1"/>
  <c r="BE214" i="4"/>
  <c r="BE214" i="6" s="1"/>
  <c r="BF214" i="4"/>
  <c r="BF214" i="6" s="1"/>
  <c r="BG214" i="4"/>
  <c r="BG214" i="6" s="1"/>
  <c r="BH214" i="4"/>
  <c r="BH214" i="6" s="1"/>
  <c r="BI214" i="4"/>
  <c r="BI214" i="6" s="1"/>
  <c r="BJ214" i="4"/>
  <c r="BJ214" i="6" s="1"/>
  <c r="BK214" i="4"/>
  <c r="BK214" i="6" s="1"/>
  <c r="BL214" i="4"/>
  <c r="BL214" i="6" s="1"/>
  <c r="BM214" i="4"/>
  <c r="BM214" i="6" s="1"/>
  <c r="BN214" i="4"/>
  <c r="BN214" i="6" s="1"/>
  <c r="BO214" i="4"/>
  <c r="BO214" i="6" s="1"/>
  <c r="BP214" i="4"/>
  <c r="BP214" i="6" s="1"/>
  <c r="BQ214" i="4"/>
  <c r="BQ214" i="6" s="1"/>
  <c r="BR214" i="4"/>
  <c r="BR214" i="6" s="1"/>
  <c r="BS214" i="4"/>
  <c r="BS214" i="6" s="1"/>
  <c r="BT214" i="4"/>
  <c r="BT214" i="6" s="1"/>
  <c r="BU214" i="4"/>
  <c r="BU214" i="6" s="1"/>
  <c r="BV214" i="4"/>
  <c r="BV214" i="6" s="1"/>
  <c r="BW214" i="4"/>
  <c r="BW214" i="6" s="1"/>
  <c r="BX214" i="4"/>
  <c r="BX214" i="6" s="1"/>
  <c r="BY214" i="4"/>
  <c r="BY214" i="6" s="1"/>
  <c r="BZ214" i="4"/>
  <c r="BZ214" i="6" s="1"/>
  <c r="CA214" i="4"/>
  <c r="CA214" i="6" s="1"/>
  <c r="CB214" i="4"/>
  <c r="CB214" i="6" s="1"/>
  <c r="CC214" i="4"/>
  <c r="CC214" i="6" s="1"/>
  <c r="CD214" i="4"/>
  <c r="CD214" i="6" s="1"/>
  <c r="CE214" i="4"/>
  <c r="CE214" i="6" s="1"/>
  <c r="CF214" i="4"/>
  <c r="CF214" i="6" s="1"/>
  <c r="CG214" i="4"/>
  <c r="CG214" i="6" s="1"/>
  <c r="B215" i="4"/>
  <c r="B215" i="6" s="1"/>
  <c r="C215" i="4"/>
  <c r="C215" i="6" s="1"/>
  <c r="D215" i="4"/>
  <c r="D215" i="6" s="1"/>
  <c r="E215" i="4"/>
  <c r="E215" i="6" s="1"/>
  <c r="F215" i="4"/>
  <c r="F215" i="6" s="1"/>
  <c r="G215" i="4"/>
  <c r="G215" i="6" s="1"/>
  <c r="H215" i="4"/>
  <c r="H215" i="6" s="1"/>
  <c r="I215" i="4"/>
  <c r="I215" i="6" s="1"/>
  <c r="J215" i="4"/>
  <c r="J215" i="6" s="1"/>
  <c r="K215" i="4"/>
  <c r="K215" i="6" s="1"/>
  <c r="L215" i="4"/>
  <c r="L215" i="6" s="1"/>
  <c r="M215" i="4"/>
  <c r="M215" i="6" s="1"/>
  <c r="N215" i="4"/>
  <c r="N215" i="6" s="1"/>
  <c r="O215" i="4"/>
  <c r="O215" i="6" s="1"/>
  <c r="P215" i="4"/>
  <c r="P215" i="6" s="1"/>
  <c r="Q215" i="4"/>
  <c r="Q215" i="6" s="1"/>
  <c r="R215" i="4"/>
  <c r="R215" i="6" s="1"/>
  <c r="S215" i="4"/>
  <c r="S215" i="6" s="1"/>
  <c r="T215" i="4"/>
  <c r="T215" i="6" s="1"/>
  <c r="U215" i="4"/>
  <c r="U215" i="6" s="1"/>
  <c r="V215" i="4"/>
  <c r="V215" i="6" s="1"/>
  <c r="W215" i="4"/>
  <c r="W215" i="6" s="1"/>
  <c r="X215" i="4"/>
  <c r="X215" i="6" s="1"/>
  <c r="Y215" i="4"/>
  <c r="Y215" i="6" s="1"/>
  <c r="Z215" i="4"/>
  <c r="Z215" i="6" s="1"/>
  <c r="AA215" i="4"/>
  <c r="AA215" i="6" s="1"/>
  <c r="AB215" i="4"/>
  <c r="AB215" i="6" s="1"/>
  <c r="AC215" i="4"/>
  <c r="AC215" i="6" s="1"/>
  <c r="AD215" i="4"/>
  <c r="AD215" i="6" s="1"/>
  <c r="AE215" i="4"/>
  <c r="AE215" i="6" s="1"/>
  <c r="AF215" i="4"/>
  <c r="AF215" i="6" s="1"/>
  <c r="AG215" i="4"/>
  <c r="AG215" i="6" s="1"/>
  <c r="AH215" i="4"/>
  <c r="AH215" i="6" s="1"/>
  <c r="AI215" i="4"/>
  <c r="AI215" i="6" s="1"/>
  <c r="AJ215" i="4"/>
  <c r="AJ215" i="6" s="1"/>
  <c r="AK215" i="4"/>
  <c r="AK215" i="6" s="1"/>
  <c r="AL215" i="4"/>
  <c r="AL215" i="6" s="1"/>
  <c r="AM215" i="4"/>
  <c r="AM215" i="6" s="1"/>
  <c r="AN215" i="4"/>
  <c r="AN215" i="6" s="1"/>
  <c r="AO215" i="4"/>
  <c r="AO215" i="6" s="1"/>
  <c r="AP215" i="4"/>
  <c r="AP215" i="6" s="1"/>
  <c r="AQ215" i="4"/>
  <c r="AQ215" i="6" s="1"/>
  <c r="AR215" i="4"/>
  <c r="AR215" i="6" s="1"/>
  <c r="AS215" i="4"/>
  <c r="AS215" i="6" s="1"/>
  <c r="AT215" i="4"/>
  <c r="AT215" i="6" s="1"/>
  <c r="AU215" i="4"/>
  <c r="AU215" i="6" s="1"/>
  <c r="AV215" i="4"/>
  <c r="AV215" i="6" s="1"/>
  <c r="AW215" i="4"/>
  <c r="AW215" i="6" s="1"/>
  <c r="AX215" i="4"/>
  <c r="AX215" i="6" s="1"/>
  <c r="AY215" i="4"/>
  <c r="AY215" i="6" s="1"/>
  <c r="AZ215" i="4"/>
  <c r="AZ215" i="6" s="1"/>
  <c r="BA215" i="4"/>
  <c r="BA215" i="6" s="1"/>
  <c r="BB215" i="4"/>
  <c r="BB215" i="6" s="1"/>
  <c r="BC215" i="4"/>
  <c r="BC215" i="6" s="1"/>
  <c r="BD215" i="4"/>
  <c r="BD215" i="6" s="1"/>
  <c r="BE215" i="4"/>
  <c r="BE215" i="6" s="1"/>
  <c r="BF215" i="4"/>
  <c r="BF215" i="6" s="1"/>
  <c r="BG215" i="4"/>
  <c r="BG215" i="6" s="1"/>
  <c r="BH215" i="4"/>
  <c r="BH215" i="6" s="1"/>
  <c r="BI215" i="4"/>
  <c r="BI215" i="6" s="1"/>
  <c r="BJ215" i="4"/>
  <c r="BJ215" i="6" s="1"/>
  <c r="BK215" i="4"/>
  <c r="BK215" i="6" s="1"/>
  <c r="BL215" i="4"/>
  <c r="BL215" i="6" s="1"/>
  <c r="BM215" i="4"/>
  <c r="BM215" i="6" s="1"/>
  <c r="BN215" i="4"/>
  <c r="BN215" i="6" s="1"/>
  <c r="BO215" i="4"/>
  <c r="BO215" i="6" s="1"/>
  <c r="BP215" i="4"/>
  <c r="BP215" i="6" s="1"/>
  <c r="BQ215" i="4"/>
  <c r="BQ215" i="6" s="1"/>
  <c r="BR215" i="4"/>
  <c r="BR215" i="6" s="1"/>
  <c r="BS215" i="4"/>
  <c r="BS215" i="6" s="1"/>
  <c r="BT215" i="4"/>
  <c r="BT215" i="6" s="1"/>
  <c r="BU215" i="4"/>
  <c r="BU215" i="6" s="1"/>
  <c r="BV215" i="4"/>
  <c r="BV215" i="6" s="1"/>
  <c r="BW215" i="4"/>
  <c r="BW215" i="6" s="1"/>
  <c r="BX215" i="4"/>
  <c r="BX215" i="6" s="1"/>
  <c r="BY215" i="4"/>
  <c r="BY215" i="6" s="1"/>
  <c r="BZ215" i="4"/>
  <c r="BZ215" i="6" s="1"/>
  <c r="CA215" i="4"/>
  <c r="CA215" i="6" s="1"/>
  <c r="CB215" i="4"/>
  <c r="CB215" i="6" s="1"/>
  <c r="CC215" i="4"/>
  <c r="CC215" i="6" s="1"/>
  <c r="CD215" i="4"/>
  <c r="CD215" i="6" s="1"/>
  <c r="CE215" i="4"/>
  <c r="CE215" i="6" s="1"/>
  <c r="CF215" i="4"/>
  <c r="CF215" i="6" s="1"/>
  <c r="CG215" i="4"/>
  <c r="CG215" i="6" s="1"/>
  <c r="B216" i="4"/>
  <c r="B216" i="6" s="1"/>
  <c r="C216" i="4"/>
  <c r="C216" i="6" s="1"/>
  <c r="D216" i="4"/>
  <c r="D216" i="6" s="1"/>
  <c r="E216" i="4"/>
  <c r="E216" i="6" s="1"/>
  <c r="F216" i="4"/>
  <c r="F216" i="6" s="1"/>
  <c r="G216" i="4"/>
  <c r="G216" i="6" s="1"/>
  <c r="H216" i="4"/>
  <c r="H216" i="6" s="1"/>
  <c r="I216" i="4"/>
  <c r="I216" i="6" s="1"/>
  <c r="J216" i="4"/>
  <c r="J216" i="6" s="1"/>
  <c r="K216" i="4"/>
  <c r="K216" i="6" s="1"/>
  <c r="L216" i="4"/>
  <c r="L216" i="6" s="1"/>
  <c r="M216" i="4"/>
  <c r="M216" i="6" s="1"/>
  <c r="N216" i="4"/>
  <c r="N216" i="6" s="1"/>
  <c r="O216" i="4"/>
  <c r="O216" i="6" s="1"/>
  <c r="P216" i="4"/>
  <c r="P216" i="6" s="1"/>
  <c r="Q216" i="4"/>
  <c r="Q216" i="6" s="1"/>
  <c r="R216" i="4"/>
  <c r="R216" i="6" s="1"/>
  <c r="S216" i="4"/>
  <c r="S216" i="6" s="1"/>
  <c r="T216" i="4"/>
  <c r="T216" i="6" s="1"/>
  <c r="U216" i="4"/>
  <c r="U216" i="6" s="1"/>
  <c r="V216" i="4"/>
  <c r="V216" i="6" s="1"/>
  <c r="W216" i="4"/>
  <c r="W216" i="6" s="1"/>
  <c r="X216" i="4"/>
  <c r="X216" i="6" s="1"/>
  <c r="Y216" i="4"/>
  <c r="Y216" i="6" s="1"/>
  <c r="Z216" i="4"/>
  <c r="Z216" i="6" s="1"/>
  <c r="AA216" i="4"/>
  <c r="AA216" i="6" s="1"/>
  <c r="AB216" i="4"/>
  <c r="AB216" i="6" s="1"/>
  <c r="AC216" i="4"/>
  <c r="AC216" i="6" s="1"/>
  <c r="AD216" i="4"/>
  <c r="AD216" i="6" s="1"/>
  <c r="AE216" i="4"/>
  <c r="AE216" i="6" s="1"/>
  <c r="AF216" i="4"/>
  <c r="AF216" i="6" s="1"/>
  <c r="AG216" i="4"/>
  <c r="AG216" i="6" s="1"/>
  <c r="AH216" i="4"/>
  <c r="AH216" i="6" s="1"/>
  <c r="AI216" i="4"/>
  <c r="AI216" i="6" s="1"/>
  <c r="AJ216" i="4"/>
  <c r="AJ216" i="6" s="1"/>
  <c r="AK216" i="4"/>
  <c r="AK216" i="6" s="1"/>
  <c r="AL216" i="4"/>
  <c r="AL216" i="6" s="1"/>
  <c r="AM216" i="4"/>
  <c r="AM216" i="6" s="1"/>
  <c r="AN216" i="4"/>
  <c r="AN216" i="6" s="1"/>
  <c r="AO216" i="4"/>
  <c r="AO216" i="6" s="1"/>
  <c r="AP216" i="4"/>
  <c r="AP216" i="6" s="1"/>
  <c r="AQ216" i="4"/>
  <c r="AQ216" i="6" s="1"/>
  <c r="AR216" i="4"/>
  <c r="AR216" i="6" s="1"/>
  <c r="AS216" i="4"/>
  <c r="AS216" i="6" s="1"/>
  <c r="AT216" i="4"/>
  <c r="AT216" i="6" s="1"/>
  <c r="AU216" i="4"/>
  <c r="AU216" i="6" s="1"/>
  <c r="AV216" i="4"/>
  <c r="AV216" i="6" s="1"/>
  <c r="AW216" i="4"/>
  <c r="AW216" i="6" s="1"/>
  <c r="AX216" i="4"/>
  <c r="AX216" i="6" s="1"/>
  <c r="AY216" i="4"/>
  <c r="AY216" i="6" s="1"/>
  <c r="AZ216" i="4"/>
  <c r="AZ216" i="6" s="1"/>
  <c r="BA216" i="4"/>
  <c r="BA216" i="6" s="1"/>
  <c r="BB216" i="4"/>
  <c r="BB216" i="6" s="1"/>
  <c r="BC216" i="4"/>
  <c r="BC216" i="6" s="1"/>
  <c r="BD216" i="4"/>
  <c r="BD216" i="6" s="1"/>
  <c r="BE216" i="4"/>
  <c r="BE216" i="6" s="1"/>
  <c r="BF216" i="4"/>
  <c r="BF216" i="6" s="1"/>
  <c r="BG216" i="4"/>
  <c r="BG216" i="6" s="1"/>
  <c r="BH216" i="4"/>
  <c r="BH216" i="6" s="1"/>
  <c r="BI216" i="4"/>
  <c r="BI216" i="6" s="1"/>
  <c r="BJ216" i="4"/>
  <c r="BJ216" i="6" s="1"/>
  <c r="BK216" i="4"/>
  <c r="BK216" i="6" s="1"/>
  <c r="BL216" i="4"/>
  <c r="BL216" i="6" s="1"/>
  <c r="BM216" i="4"/>
  <c r="BM216" i="6" s="1"/>
  <c r="BN216" i="4"/>
  <c r="BN216" i="6" s="1"/>
  <c r="BO216" i="4"/>
  <c r="BO216" i="6" s="1"/>
  <c r="BP216" i="4"/>
  <c r="BP216" i="6" s="1"/>
  <c r="BQ216" i="4"/>
  <c r="BQ216" i="6" s="1"/>
  <c r="BR216" i="4"/>
  <c r="BR216" i="6" s="1"/>
  <c r="BS216" i="4"/>
  <c r="BS216" i="6" s="1"/>
  <c r="BT216" i="4"/>
  <c r="BT216" i="6" s="1"/>
  <c r="BU216" i="4"/>
  <c r="BU216" i="6" s="1"/>
  <c r="BV216" i="4"/>
  <c r="BV216" i="6" s="1"/>
  <c r="BW216" i="4"/>
  <c r="BW216" i="6" s="1"/>
  <c r="BX216" i="4"/>
  <c r="BX216" i="6" s="1"/>
  <c r="BY216" i="4"/>
  <c r="BY216" i="6" s="1"/>
  <c r="BZ216" i="4"/>
  <c r="BZ216" i="6" s="1"/>
  <c r="CA216" i="4"/>
  <c r="CA216" i="6" s="1"/>
  <c r="CB216" i="4"/>
  <c r="CB216" i="6" s="1"/>
  <c r="CC216" i="4"/>
  <c r="CC216" i="6" s="1"/>
  <c r="CD216" i="4"/>
  <c r="CD216" i="6" s="1"/>
  <c r="CE216" i="4"/>
  <c r="CE216" i="6" s="1"/>
  <c r="CF216" i="4"/>
  <c r="CF216" i="6" s="1"/>
  <c r="CG216" i="4"/>
  <c r="CG216" i="6" s="1"/>
  <c r="B217" i="4"/>
  <c r="B217" i="6" s="1"/>
  <c r="C217" i="4"/>
  <c r="C217" i="6" s="1"/>
  <c r="D217" i="4"/>
  <c r="D217" i="6" s="1"/>
  <c r="E217" i="4"/>
  <c r="E217" i="6" s="1"/>
  <c r="F217" i="4"/>
  <c r="F217" i="6" s="1"/>
  <c r="G217" i="4"/>
  <c r="G217" i="6" s="1"/>
  <c r="H217" i="4"/>
  <c r="H217" i="6" s="1"/>
  <c r="I217" i="4"/>
  <c r="I217" i="6" s="1"/>
  <c r="J217" i="4"/>
  <c r="J217" i="6" s="1"/>
  <c r="K217" i="4"/>
  <c r="K217" i="6" s="1"/>
  <c r="L217" i="4"/>
  <c r="L217" i="6" s="1"/>
  <c r="M217" i="4"/>
  <c r="M217" i="6" s="1"/>
  <c r="N217" i="4"/>
  <c r="N217" i="6" s="1"/>
  <c r="O217" i="4"/>
  <c r="O217" i="6" s="1"/>
  <c r="P217" i="4"/>
  <c r="P217" i="6" s="1"/>
  <c r="Q217" i="4"/>
  <c r="Q217" i="6" s="1"/>
  <c r="R217" i="4"/>
  <c r="R217" i="6" s="1"/>
  <c r="S217" i="4"/>
  <c r="S217" i="6" s="1"/>
  <c r="T217" i="4"/>
  <c r="T217" i="6" s="1"/>
  <c r="U217" i="4"/>
  <c r="U217" i="6" s="1"/>
  <c r="V217" i="4"/>
  <c r="V217" i="6" s="1"/>
  <c r="W217" i="4"/>
  <c r="W217" i="6" s="1"/>
  <c r="X217" i="4"/>
  <c r="X217" i="6" s="1"/>
  <c r="Y217" i="4"/>
  <c r="Y217" i="6" s="1"/>
  <c r="Z217" i="4"/>
  <c r="Z217" i="6" s="1"/>
  <c r="AA217" i="4"/>
  <c r="AA217" i="6" s="1"/>
  <c r="AB217" i="4"/>
  <c r="AB217" i="6" s="1"/>
  <c r="AC217" i="4"/>
  <c r="AC217" i="6" s="1"/>
  <c r="AD217" i="4"/>
  <c r="AD217" i="6" s="1"/>
  <c r="AE217" i="4"/>
  <c r="AE217" i="6" s="1"/>
  <c r="AF217" i="4"/>
  <c r="AF217" i="6" s="1"/>
  <c r="AG217" i="4"/>
  <c r="AG217" i="6" s="1"/>
  <c r="AH217" i="4"/>
  <c r="AH217" i="6" s="1"/>
  <c r="AI217" i="4"/>
  <c r="AI217" i="6" s="1"/>
  <c r="AJ217" i="4"/>
  <c r="AJ217" i="6" s="1"/>
  <c r="AK217" i="4"/>
  <c r="AK217" i="6" s="1"/>
  <c r="AL217" i="4"/>
  <c r="AL217" i="6" s="1"/>
  <c r="AM217" i="4"/>
  <c r="AM217" i="6" s="1"/>
  <c r="AN217" i="4"/>
  <c r="AN217" i="6" s="1"/>
  <c r="AO217" i="4"/>
  <c r="AO217" i="6" s="1"/>
  <c r="AP217" i="4"/>
  <c r="AP217" i="6" s="1"/>
  <c r="AQ217" i="4"/>
  <c r="AQ217" i="6" s="1"/>
  <c r="AR217" i="4"/>
  <c r="AR217" i="6" s="1"/>
  <c r="AS217" i="4"/>
  <c r="AS217" i="6" s="1"/>
  <c r="AT217" i="4"/>
  <c r="AT217" i="6" s="1"/>
  <c r="AU217" i="4"/>
  <c r="AU217" i="6" s="1"/>
  <c r="AV217" i="4"/>
  <c r="AV217" i="6" s="1"/>
  <c r="AW217" i="4"/>
  <c r="AW217" i="6" s="1"/>
  <c r="AX217" i="4"/>
  <c r="AX217" i="6" s="1"/>
  <c r="AY217" i="4"/>
  <c r="AY217" i="6" s="1"/>
  <c r="AZ217" i="4"/>
  <c r="AZ217" i="6" s="1"/>
  <c r="BA217" i="4"/>
  <c r="BA217" i="6" s="1"/>
  <c r="BB217" i="4"/>
  <c r="BB217" i="6" s="1"/>
  <c r="BC217" i="4"/>
  <c r="BC217" i="6" s="1"/>
  <c r="BD217" i="4"/>
  <c r="BD217" i="6" s="1"/>
  <c r="BE217" i="4"/>
  <c r="BE217" i="6" s="1"/>
  <c r="BF217" i="4"/>
  <c r="BF217" i="6" s="1"/>
  <c r="BG217" i="4"/>
  <c r="BG217" i="6" s="1"/>
  <c r="BH217" i="4"/>
  <c r="BH217" i="6" s="1"/>
  <c r="BI217" i="4"/>
  <c r="BI217" i="6" s="1"/>
  <c r="BJ217" i="4"/>
  <c r="BJ217" i="6" s="1"/>
  <c r="BK217" i="4"/>
  <c r="BK217" i="6" s="1"/>
  <c r="BL217" i="4"/>
  <c r="BL217" i="6" s="1"/>
  <c r="BM217" i="4"/>
  <c r="BM217" i="6" s="1"/>
  <c r="BN217" i="4"/>
  <c r="BN217" i="6" s="1"/>
  <c r="BO217" i="4"/>
  <c r="BO217" i="6" s="1"/>
  <c r="BP217" i="4"/>
  <c r="BP217" i="6" s="1"/>
  <c r="BQ217" i="4"/>
  <c r="BQ217" i="6" s="1"/>
  <c r="BR217" i="4"/>
  <c r="BR217" i="6" s="1"/>
  <c r="BS217" i="4"/>
  <c r="BS217" i="6" s="1"/>
  <c r="BT217" i="4"/>
  <c r="BT217" i="6" s="1"/>
  <c r="BU217" i="4"/>
  <c r="BU217" i="6" s="1"/>
  <c r="BV217" i="4"/>
  <c r="BV217" i="6" s="1"/>
  <c r="BW217" i="4"/>
  <c r="BW217" i="6" s="1"/>
  <c r="BX217" i="4"/>
  <c r="BX217" i="6" s="1"/>
  <c r="BY217" i="4"/>
  <c r="BY217" i="6" s="1"/>
  <c r="BZ217" i="4"/>
  <c r="BZ217" i="6" s="1"/>
  <c r="CA217" i="4"/>
  <c r="CA217" i="6" s="1"/>
  <c r="CB217" i="4"/>
  <c r="CB217" i="6" s="1"/>
  <c r="CC217" i="4"/>
  <c r="CC217" i="6" s="1"/>
  <c r="CD217" i="4"/>
  <c r="CD217" i="6" s="1"/>
  <c r="CE217" i="4"/>
  <c r="CE217" i="6" s="1"/>
  <c r="CF217" i="4"/>
  <c r="CF217" i="6" s="1"/>
  <c r="CG217" i="4"/>
  <c r="CG217" i="6" s="1"/>
  <c r="B218" i="4"/>
  <c r="B218" i="6" s="1"/>
  <c r="C218" i="4"/>
  <c r="C218" i="6" s="1"/>
  <c r="D218" i="4"/>
  <c r="D218" i="6" s="1"/>
  <c r="E218" i="4"/>
  <c r="E218" i="6" s="1"/>
  <c r="F218" i="4"/>
  <c r="F218" i="6" s="1"/>
  <c r="G218" i="4"/>
  <c r="G218" i="6" s="1"/>
  <c r="H218" i="4"/>
  <c r="H218" i="6" s="1"/>
  <c r="I218" i="4"/>
  <c r="I218" i="6" s="1"/>
  <c r="J218" i="4"/>
  <c r="J218" i="6" s="1"/>
  <c r="K218" i="4"/>
  <c r="K218" i="6" s="1"/>
  <c r="L218" i="4"/>
  <c r="L218" i="6" s="1"/>
  <c r="M218" i="4"/>
  <c r="M218" i="6" s="1"/>
  <c r="N218" i="4"/>
  <c r="N218" i="6" s="1"/>
  <c r="O218" i="4"/>
  <c r="O218" i="6" s="1"/>
  <c r="P218" i="4"/>
  <c r="P218" i="6" s="1"/>
  <c r="Q218" i="4"/>
  <c r="Q218" i="6" s="1"/>
  <c r="R218" i="4"/>
  <c r="R218" i="6" s="1"/>
  <c r="S218" i="4"/>
  <c r="S218" i="6" s="1"/>
  <c r="T218" i="4"/>
  <c r="T218" i="6" s="1"/>
  <c r="U218" i="4"/>
  <c r="U218" i="6" s="1"/>
  <c r="V218" i="4"/>
  <c r="V218" i="6" s="1"/>
  <c r="W218" i="4"/>
  <c r="W218" i="6" s="1"/>
  <c r="X218" i="4"/>
  <c r="X218" i="6" s="1"/>
  <c r="Y218" i="4"/>
  <c r="Y218" i="6" s="1"/>
  <c r="Z218" i="4"/>
  <c r="Z218" i="6" s="1"/>
  <c r="AA218" i="4"/>
  <c r="AA218" i="6" s="1"/>
  <c r="AB218" i="4"/>
  <c r="AB218" i="6" s="1"/>
  <c r="AC218" i="4"/>
  <c r="AC218" i="6" s="1"/>
  <c r="AD218" i="4"/>
  <c r="AD218" i="6" s="1"/>
  <c r="AE218" i="4"/>
  <c r="AE218" i="6" s="1"/>
  <c r="AF218" i="4"/>
  <c r="AF218" i="6" s="1"/>
  <c r="AG218" i="4"/>
  <c r="AG218" i="6" s="1"/>
  <c r="AH218" i="4"/>
  <c r="AH218" i="6" s="1"/>
  <c r="AI218" i="4"/>
  <c r="AI218" i="6" s="1"/>
  <c r="AJ218" i="4"/>
  <c r="AJ218" i="6" s="1"/>
  <c r="AK218" i="4"/>
  <c r="AK218" i="6" s="1"/>
  <c r="AL218" i="4"/>
  <c r="AL218" i="6" s="1"/>
  <c r="AM218" i="4"/>
  <c r="AM218" i="6" s="1"/>
  <c r="AN218" i="4"/>
  <c r="AN218" i="6" s="1"/>
  <c r="AO218" i="4"/>
  <c r="AO218" i="6" s="1"/>
  <c r="AP218" i="4"/>
  <c r="AP218" i="6" s="1"/>
  <c r="AQ218" i="4"/>
  <c r="AQ218" i="6" s="1"/>
  <c r="AR218" i="4"/>
  <c r="AR218" i="6" s="1"/>
  <c r="AS218" i="4"/>
  <c r="AS218" i="6" s="1"/>
  <c r="AT218" i="4"/>
  <c r="AT218" i="6" s="1"/>
  <c r="AU218" i="4"/>
  <c r="AU218" i="6" s="1"/>
  <c r="AV218" i="4"/>
  <c r="AV218" i="6" s="1"/>
  <c r="AW218" i="4"/>
  <c r="AW218" i="6" s="1"/>
  <c r="AX218" i="4"/>
  <c r="AX218" i="6" s="1"/>
  <c r="AY218" i="4"/>
  <c r="AY218" i="6" s="1"/>
  <c r="AZ218" i="4"/>
  <c r="AZ218" i="6" s="1"/>
  <c r="BA218" i="4"/>
  <c r="BA218" i="6" s="1"/>
  <c r="BB218" i="4"/>
  <c r="BB218" i="6" s="1"/>
  <c r="BC218" i="4"/>
  <c r="BC218" i="6" s="1"/>
  <c r="BD218" i="4"/>
  <c r="BD218" i="6" s="1"/>
  <c r="BE218" i="4"/>
  <c r="BE218" i="6" s="1"/>
  <c r="BF218" i="4"/>
  <c r="BF218" i="6" s="1"/>
  <c r="BG218" i="4"/>
  <c r="BG218" i="6" s="1"/>
  <c r="BH218" i="4"/>
  <c r="BH218" i="6" s="1"/>
  <c r="BI218" i="4"/>
  <c r="BI218" i="6" s="1"/>
  <c r="BJ218" i="4"/>
  <c r="BJ218" i="6" s="1"/>
  <c r="BK218" i="4"/>
  <c r="BK218" i="6" s="1"/>
  <c r="BL218" i="4"/>
  <c r="BL218" i="6" s="1"/>
  <c r="BM218" i="4"/>
  <c r="BM218" i="6" s="1"/>
  <c r="BN218" i="4"/>
  <c r="BN218" i="6" s="1"/>
  <c r="BO218" i="4"/>
  <c r="BO218" i="6" s="1"/>
  <c r="BP218" i="4"/>
  <c r="BP218" i="6" s="1"/>
  <c r="BQ218" i="4"/>
  <c r="BQ218" i="6" s="1"/>
  <c r="BR218" i="4"/>
  <c r="BR218" i="6" s="1"/>
  <c r="BS218" i="4"/>
  <c r="BS218" i="6" s="1"/>
  <c r="BT218" i="4"/>
  <c r="BT218" i="6" s="1"/>
  <c r="BU218" i="4"/>
  <c r="BU218" i="6" s="1"/>
  <c r="BV218" i="4"/>
  <c r="BV218" i="6" s="1"/>
  <c r="BW218" i="4"/>
  <c r="BW218" i="6" s="1"/>
  <c r="BX218" i="4"/>
  <c r="BX218" i="6" s="1"/>
  <c r="BY218" i="4"/>
  <c r="BY218" i="6" s="1"/>
  <c r="BZ218" i="4"/>
  <c r="BZ218" i="6" s="1"/>
  <c r="CA218" i="4"/>
  <c r="CA218" i="6" s="1"/>
  <c r="CB218" i="4"/>
  <c r="CB218" i="6" s="1"/>
  <c r="CC218" i="4"/>
  <c r="CC218" i="6" s="1"/>
  <c r="CD218" i="4"/>
  <c r="CD218" i="6" s="1"/>
  <c r="CE218" i="4"/>
  <c r="CE218" i="6" s="1"/>
  <c r="CF218" i="4"/>
  <c r="CF218" i="6" s="1"/>
  <c r="CG218" i="4"/>
  <c r="CG218" i="6" s="1"/>
  <c r="B219" i="4"/>
  <c r="B219" i="6" s="1"/>
  <c r="C219" i="4"/>
  <c r="C219" i="6" s="1"/>
  <c r="D219" i="4"/>
  <c r="D219" i="6" s="1"/>
  <c r="E219" i="4"/>
  <c r="E219" i="6" s="1"/>
  <c r="F219" i="4"/>
  <c r="F219" i="6" s="1"/>
  <c r="G219" i="4"/>
  <c r="G219" i="6" s="1"/>
  <c r="H219" i="4"/>
  <c r="H219" i="6" s="1"/>
  <c r="I219" i="4"/>
  <c r="I219" i="6" s="1"/>
  <c r="J219" i="4"/>
  <c r="J219" i="6" s="1"/>
  <c r="K219" i="4"/>
  <c r="K219" i="6" s="1"/>
  <c r="L219" i="4"/>
  <c r="L219" i="6" s="1"/>
  <c r="M219" i="4"/>
  <c r="M219" i="6" s="1"/>
  <c r="N219" i="4"/>
  <c r="N219" i="6" s="1"/>
  <c r="O219" i="4"/>
  <c r="O219" i="6" s="1"/>
  <c r="P219" i="4"/>
  <c r="P219" i="6" s="1"/>
  <c r="Q219" i="4"/>
  <c r="Q219" i="6" s="1"/>
  <c r="R219" i="4"/>
  <c r="R219" i="6" s="1"/>
  <c r="S219" i="4"/>
  <c r="S219" i="6" s="1"/>
  <c r="T219" i="4"/>
  <c r="T219" i="6" s="1"/>
  <c r="U219" i="4"/>
  <c r="U219" i="6" s="1"/>
  <c r="V219" i="4"/>
  <c r="V219" i="6" s="1"/>
  <c r="W219" i="4"/>
  <c r="W219" i="6" s="1"/>
  <c r="X219" i="4"/>
  <c r="X219" i="6" s="1"/>
  <c r="Y219" i="4"/>
  <c r="Y219" i="6" s="1"/>
  <c r="Z219" i="4"/>
  <c r="Z219" i="6" s="1"/>
  <c r="AA219" i="4"/>
  <c r="AA219" i="6" s="1"/>
  <c r="AB219" i="4"/>
  <c r="AB219" i="6" s="1"/>
  <c r="AC219" i="4"/>
  <c r="AC219" i="6" s="1"/>
  <c r="AD219" i="4"/>
  <c r="AD219" i="6" s="1"/>
  <c r="AE219" i="4"/>
  <c r="AE219" i="6" s="1"/>
  <c r="AF219" i="4"/>
  <c r="AF219" i="6" s="1"/>
  <c r="AG219" i="4"/>
  <c r="AG219" i="6" s="1"/>
  <c r="AH219" i="4"/>
  <c r="AH219" i="6" s="1"/>
  <c r="AI219" i="4"/>
  <c r="AI219" i="6" s="1"/>
  <c r="AJ219" i="4"/>
  <c r="AJ219" i="6" s="1"/>
  <c r="AK219" i="4"/>
  <c r="AK219" i="6" s="1"/>
  <c r="AL219" i="4"/>
  <c r="AL219" i="6" s="1"/>
  <c r="AM219" i="4"/>
  <c r="AM219" i="6" s="1"/>
  <c r="AN219" i="4"/>
  <c r="AN219" i="6" s="1"/>
  <c r="AO219" i="4"/>
  <c r="AO219" i="6" s="1"/>
  <c r="AP219" i="4"/>
  <c r="AP219" i="6" s="1"/>
  <c r="AQ219" i="4"/>
  <c r="AQ219" i="6" s="1"/>
  <c r="AR219" i="4"/>
  <c r="AR219" i="6" s="1"/>
  <c r="AS219" i="4"/>
  <c r="AS219" i="6" s="1"/>
  <c r="AT219" i="4"/>
  <c r="AT219" i="6" s="1"/>
  <c r="AU219" i="4"/>
  <c r="AU219" i="6" s="1"/>
  <c r="AV219" i="4"/>
  <c r="AV219" i="6" s="1"/>
  <c r="AW219" i="4"/>
  <c r="AW219" i="6" s="1"/>
  <c r="AX219" i="4"/>
  <c r="AX219" i="6" s="1"/>
  <c r="AY219" i="4"/>
  <c r="AY219" i="6" s="1"/>
  <c r="AZ219" i="4"/>
  <c r="AZ219" i="6" s="1"/>
  <c r="BA219" i="4"/>
  <c r="BA219" i="6" s="1"/>
  <c r="BB219" i="4"/>
  <c r="BB219" i="6" s="1"/>
  <c r="BC219" i="4"/>
  <c r="BC219" i="6" s="1"/>
  <c r="BD219" i="4"/>
  <c r="BD219" i="6" s="1"/>
  <c r="BE219" i="4"/>
  <c r="BE219" i="6" s="1"/>
  <c r="BF219" i="4"/>
  <c r="BF219" i="6" s="1"/>
  <c r="BG219" i="4"/>
  <c r="BG219" i="6" s="1"/>
  <c r="BH219" i="4"/>
  <c r="BH219" i="6" s="1"/>
  <c r="BI219" i="4"/>
  <c r="BI219" i="6" s="1"/>
  <c r="BJ219" i="4"/>
  <c r="BJ219" i="6" s="1"/>
  <c r="BK219" i="4"/>
  <c r="BK219" i="6" s="1"/>
  <c r="BL219" i="4"/>
  <c r="BL219" i="6" s="1"/>
  <c r="BM219" i="4"/>
  <c r="BM219" i="6" s="1"/>
  <c r="BN219" i="4"/>
  <c r="BN219" i="6" s="1"/>
  <c r="BO219" i="4"/>
  <c r="BO219" i="6" s="1"/>
  <c r="BP219" i="4"/>
  <c r="BP219" i="6" s="1"/>
  <c r="BQ219" i="4"/>
  <c r="BQ219" i="6" s="1"/>
  <c r="BR219" i="4"/>
  <c r="BR219" i="6" s="1"/>
  <c r="BS219" i="4"/>
  <c r="BS219" i="6" s="1"/>
  <c r="BT219" i="4"/>
  <c r="BT219" i="6" s="1"/>
  <c r="BU219" i="4"/>
  <c r="BU219" i="6" s="1"/>
  <c r="BV219" i="4"/>
  <c r="BV219" i="6" s="1"/>
  <c r="BW219" i="4"/>
  <c r="BW219" i="6" s="1"/>
  <c r="BX219" i="4"/>
  <c r="BX219" i="6" s="1"/>
  <c r="BY219" i="4"/>
  <c r="BY219" i="6" s="1"/>
  <c r="BZ219" i="4"/>
  <c r="BZ219" i="6" s="1"/>
  <c r="CA219" i="4"/>
  <c r="CA219" i="6" s="1"/>
  <c r="CB219" i="4"/>
  <c r="CB219" i="6" s="1"/>
  <c r="CC219" i="4"/>
  <c r="CC219" i="6" s="1"/>
  <c r="CD219" i="4"/>
  <c r="CD219" i="6" s="1"/>
  <c r="CE219" i="4"/>
  <c r="CE219" i="6" s="1"/>
  <c r="CF219" i="4"/>
  <c r="CF219" i="6" s="1"/>
  <c r="CG219" i="4"/>
  <c r="CG219" i="6" s="1"/>
  <c r="B220" i="4"/>
  <c r="B220" i="6" s="1"/>
  <c r="C220" i="4"/>
  <c r="C220" i="6" s="1"/>
  <c r="D220" i="4"/>
  <c r="D220" i="6" s="1"/>
  <c r="E220" i="4"/>
  <c r="E220" i="6" s="1"/>
  <c r="F220" i="4"/>
  <c r="F220" i="6" s="1"/>
  <c r="G220" i="4"/>
  <c r="G220" i="6" s="1"/>
  <c r="H220" i="4"/>
  <c r="H220" i="6" s="1"/>
  <c r="I220" i="4"/>
  <c r="I220" i="6" s="1"/>
  <c r="J220" i="4"/>
  <c r="J220" i="6" s="1"/>
  <c r="K220" i="4"/>
  <c r="K220" i="6" s="1"/>
  <c r="L220" i="4"/>
  <c r="L220" i="6" s="1"/>
  <c r="M220" i="4"/>
  <c r="M220" i="6" s="1"/>
  <c r="N220" i="4"/>
  <c r="N220" i="6" s="1"/>
  <c r="O220" i="4"/>
  <c r="O220" i="6" s="1"/>
  <c r="P220" i="4"/>
  <c r="P220" i="6" s="1"/>
  <c r="Q220" i="4"/>
  <c r="Q220" i="6" s="1"/>
  <c r="R220" i="4"/>
  <c r="R220" i="6" s="1"/>
  <c r="S220" i="4"/>
  <c r="S220" i="6" s="1"/>
  <c r="T220" i="4"/>
  <c r="T220" i="6" s="1"/>
  <c r="U220" i="4"/>
  <c r="U220" i="6" s="1"/>
  <c r="V220" i="4"/>
  <c r="V220" i="6" s="1"/>
  <c r="W220" i="4"/>
  <c r="W220" i="6" s="1"/>
  <c r="X220" i="4"/>
  <c r="X220" i="6" s="1"/>
  <c r="Y220" i="4"/>
  <c r="Y220" i="6" s="1"/>
  <c r="Z220" i="4"/>
  <c r="Z220" i="6" s="1"/>
  <c r="AA220" i="4"/>
  <c r="AA220" i="6" s="1"/>
  <c r="AB220" i="4"/>
  <c r="AB220" i="6" s="1"/>
  <c r="AC220" i="4"/>
  <c r="AC220" i="6" s="1"/>
  <c r="AD220" i="4"/>
  <c r="AD220" i="6" s="1"/>
  <c r="AE220" i="4"/>
  <c r="AE220" i="6" s="1"/>
  <c r="AF220" i="4"/>
  <c r="AF220" i="6" s="1"/>
  <c r="AG220" i="4"/>
  <c r="AG220" i="6" s="1"/>
  <c r="AH220" i="4"/>
  <c r="AH220" i="6" s="1"/>
  <c r="AI220" i="4"/>
  <c r="AI220" i="6" s="1"/>
  <c r="AJ220" i="4"/>
  <c r="AJ220" i="6" s="1"/>
  <c r="AK220" i="4"/>
  <c r="AK220" i="6" s="1"/>
  <c r="AL220" i="4"/>
  <c r="AL220" i="6" s="1"/>
  <c r="AM220" i="4"/>
  <c r="AM220" i="6" s="1"/>
  <c r="AN220" i="4"/>
  <c r="AN220" i="6" s="1"/>
  <c r="AO220" i="4"/>
  <c r="AO220" i="6" s="1"/>
  <c r="AP220" i="4"/>
  <c r="AP220" i="6" s="1"/>
  <c r="AQ220" i="4"/>
  <c r="AQ220" i="6" s="1"/>
  <c r="AR220" i="4"/>
  <c r="AR220" i="6" s="1"/>
  <c r="AS220" i="4"/>
  <c r="AS220" i="6" s="1"/>
  <c r="AT220" i="4"/>
  <c r="AT220" i="6" s="1"/>
  <c r="AU220" i="4"/>
  <c r="AU220" i="6" s="1"/>
  <c r="AV220" i="4"/>
  <c r="AV220" i="6" s="1"/>
  <c r="AW220" i="4"/>
  <c r="AW220" i="6" s="1"/>
  <c r="AX220" i="4"/>
  <c r="AX220" i="6" s="1"/>
  <c r="AY220" i="4"/>
  <c r="AY220" i="6" s="1"/>
  <c r="AZ220" i="4"/>
  <c r="AZ220" i="6" s="1"/>
  <c r="BA220" i="4"/>
  <c r="BA220" i="6" s="1"/>
  <c r="BB220" i="4"/>
  <c r="BB220" i="6" s="1"/>
  <c r="BC220" i="4"/>
  <c r="BC220" i="6" s="1"/>
  <c r="BD220" i="4"/>
  <c r="BD220" i="6" s="1"/>
  <c r="BE220" i="4"/>
  <c r="BE220" i="6" s="1"/>
  <c r="BF220" i="4"/>
  <c r="BF220" i="6" s="1"/>
  <c r="BG220" i="4"/>
  <c r="BG220" i="6" s="1"/>
  <c r="BH220" i="4"/>
  <c r="BH220" i="6" s="1"/>
  <c r="BI220" i="4"/>
  <c r="BI220" i="6" s="1"/>
  <c r="BJ220" i="4"/>
  <c r="BJ220" i="6" s="1"/>
  <c r="BK220" i="4"/>
  <c r="BK220" i="6" s="1"/>
  <c r="BL220" i="4"/>
  <c r="BL220" i="6" s="1"/>
  <c r="BM220" i="4"/>
  <c r="BM220" i="6" s="1"/>
  <c r="BN220" i="4"/>
  <c r="BN220" i="6" s="1"/>
  <c r="BO220" i="4"/>
  <c r="BO220" i="6" s="1"/>
  <c r="BP220" i="4"/>
  <c r="BP220" i="6" s="1"/>
  <c r="BQ220" i="4"/>
  <c r="BQ220" i="6" s="1"/>
  <c r="BR220" i="4"/>
  <c r="BR220" i="6" s="1"/>
  <c r="BS220" i="4"/>
  <c r="BS220" i="6" s="1"/>
  <c r="BT220" i="4"/>
  <c r="BT220" i="6" s="1"/>
  <c r="BU220" i="4"/>
  <c r="BU220" i="6" s="1"/>
  <c r="BV220" i="4"/>
  <c r="BV220" i="6" s="1"/>
  <c r="BW220" i="4"/>
  <c r="BW220" i="6" s="1"/>
  <c r="BX220" i="4"/>
  <c r="BX220" i="6" s="1"/>
  <c r="BY220" i="4"/>
  <c r="BY220" i="6" s="1"/>
  <c r="BZ220" i="4"/>
  <c r="BZ220" i="6" s="1"/>
  <c r="CA220" i="4"/>
  <c r="CA220" i="6" s="1"/>
  <c r="CB220" i="4"/>
  <c r="CB220" i="6" s="1"/>
  <c r="CC220" i="4"/>
  <c r="CC220" i="6" s="1"/>
  <c r="CD220" i="4"/>
  <c r="CD220" i="6" s="1"/>
  <c r="CE220" i="4"/>
  <c r="CE220" i="6" s="1"/>
  <c r="CF220" i="4"/>
  <c r="CF220" i="6" s="1"/>
  <c r="CG220" i="4"/>
  <c r="CG220" i="6" s="1"/>
  <c r="B221" i="4"/>
  <c r="B221" i="6" s="1"/>
  <c r="C221" i="4"/>
  <c r="C221" i="6" s="1"/>
  <c r="D221" i="4"/>
  <c r="D221" i="6" s="1"/>
  <c r="E221" i="4"/>
  <c r="E221" i="6" s="1"/>
  <c r="F221" i="4"/>
  <c r="F221" i="6" s="1"/>
  <c r="G221" i="4"/>
  <c r="G221" i="6" s="1"/>
  <c r="H221" i="4"/>
  <c r="H221" i="6" s="1"/>
  <c r="I221" i="4"/>
  <c r="I221" i="6" s="1"/>
  <c r="J221" i="4"/>
  <c r="J221" i="6" s="1"/>
  <c r="K221" i="4"/>
  <c r="K221" i="6" s="1"/>
  <c r="L221" i="4"/>
  <c r="L221" i="6" s="1"/>
  <c r="M221" i="4"/>
  <c r="M221" i="6" s="1"/>
  <c r="N221" i="4"/>
  <c r="N221" i="6" s="1"/>
  <c r="O221" i="4"/>
  <c r="O221" i="6" s="1"/>
  <c r="P221" i="4"/>
  <c r="P221" i="6" s="1"/>
  <c r="Q221" i="4"/>
  <c r="Q221" i="6" s="1"/>
  <c r="R221" i="4"/>
  <c r="R221" i="6" s="1"/>
  <c r="S221" i="4"/>
  <c r="S221" i="6" s="1"/>
  <c r="T221" i="4"/>
  <c r="T221" i="6" s="1"/>
  <c r="U221" i="4"/>
  <c r="U221" i="6" s="1"/>
  <c r="V221" i="4"/>
  <c r="V221" i="6" s="1"/>
  <c r="W221" i="4"/>
  <c r="W221" i="6" s="1"/>
  <c r="X221" i="4"/>
  <c r="X221" i="6" s="1"/>
  <c r="Y221" i="4"/>
  <c r="Y221" i="6" s="1"/>
  <c r="Z221" i="4"/>
  <c r="Z221" i="6" s="1"/>
  <c r="AA221" i="4"/>
  <c r="AA221" i="6" s="1"/>
  <c r="AB221" i="4"/>
  <c r="AB221" i="6" s="1"/>
  <c r="AC221" i="4"/>
  <c r="AC221" i="6" s="1"/>
  <c r="AD221" i="4"/>
  <c r="AD221" i="6" s="1"/>
  <c r="AE221" i="4"/>
  <c r="AE221" i="6" s="1"/>
  <c r="AF221" i="4"/>
  <c r="AF221" i="6" s="1"/>
  <c r="AG221" i="4"/>
  <c r="AG221" i="6" s="1"/>
  <c r="AH221" i="4"/>
  <c r="AH221" i="6" s="1"/>
  <c r="AI221" i="4"/>
  <c r="AI221" i="6" s="1"/>
  <c r="AJ221" i="4"/>
  <c r="AJ221" i="6" s="1"/>
  <c r="AK221" i="4"/>
  <c r="AK221" i="6" s="1"/>
  <c r="AL221" i="4"/>
  <c r="AL221" i="6" s="1"/>
  <c r="AM221" i="4"/>
  <c r="AM221" i="6" s="1"/>
  <c r="AN221" i="4"/>
  <c r="AN221" i="6" s="1"/>
  <c r="AO221" i="4"/>
  <c r="AO221" i="6" s="1"/>
  <c r="AP221" i="4"/>
  <c r="AP221" i="6" s="1"/>
  <c r="AQ221" i="4"/>
  <c r="AQ221" i="6" s="1"/>
  <c r="AR221" i="4"/>
  <c r="AR221" i="6" s="1"/>
  <c r="AS221" i="4"/>
  <c r="AS221" i="6" s="1"/>
  <c r="AT221" i="4"/>
  <c r="AT221" i="6" s="1"/>
  <c r="AU221" i="4"/>
  <c r="AU221" i="6" s="1"/>
  <c r="AV221" i="4"/>
  <c r="AV221" i="6" s="1"/>
  <c r="AW221" i="4"/>
  <c r="AW221" i="6" s="1"/>
  <c r="AX221" i="4"/>
  <c r="AX221" i="6" s="1"/>
  <c r="AY221" i="4"/>
  <c r="AY221" i="6" s="1"/>
  <c r="AZ221" i="4"/>
  <c r="AZ221" i="6" s="1"/>
  <c r="BA221" i="4"/>
  <c r="BA221" i="6" s="1"/>
  <c r="BB221" i="4"/>
  <c r="BB221" i="6" s="1"/>
  <c r="BC221" i="4"/>
  <c r="BC221" i="6" s="1"/>
  <c r="BD221" i="4"/>
  <c r="BD221" i="6" s="1"/>
  <c r="BE221" i="4"/>
  <c r="BE221" i="6" s="1"/>
  <c r="BF221" i="4"/>
  <c r="BF221" i="6" s="1"/>
  <c r="BG221" i="4"/>
  <c r="BG221" i="6" s="1"/>
  <c r="BH221" i="4"/>
  <c r="BH221" i="6" s="1"/>
  <c r="BI221" i="4"/>
  <c r="BI221" i="6" s="1"/>
  <c r="BJ221" i="4"/>
  <c r="BJ221" i="6" s="1"/>
  <c r="BK221" i="4"/>
  <c r="BK221" i="6" s="1"/>
  <c r="BL221" i="4"/>
  <c r="BL221" i="6" s="1"/>
  <c r="BM221" i="4"/>
  <c r="BM221" i="6" s="1"/>
  <c r="BN221" i="4"/>
  <c r="BN221" i="6" s="1"/>
  <c r="BO221" i="4"/>
  <c r="BO221" i="6" s="1"/>
  <c r="BP221" i="4"/>
  <c r="BP221" i="6" s="1"/>
  <c r="BQ221" i="4"/>
  <c r="BQ221" i="6" s="1"/>
  <c r="BR221" i="4"/>
  <c r="BR221" i="6" s="1"/>
  <c r="BS221" i="4"/>
  <c r="BS221" i="6" s="1"/>
  <c r="BT221" i="4"/>
  <c r="BT221" i="6" s="1"/>
  <c r="BU221" i="4"/>
  <c r="BU221" i="6" s="1"/>
  <c r="BV221" i="4"/>
  <c r="BV221" i="6" s="1"/>
  <c r="BW221" i="4"/>
  <c r="BW221" i="6" s="1"/>
  <c r="BX221" i="4"/>
  <c r="BX221" i="6" s="1"/>
  <c r="BY221" i="4"/>
  <c r="BY221" i="6" s="1"/>
  <c r="BZ221" i="4"/>
  <c r="BZ221" i="6" s="1"/>
  <c r="CA221" i="4"/>
  <c r="CA221" i="6" s="1"/>
  <c r="CB221" i="4"/>
  <c r="CB221" i="6" s="1"/>
  <c r="CC221" i="4"/>
  <c r="CC221" i="6" s="1"/>
  <c r="CD221" i="4"/>
  <c r="CD221" i="6" s="1"/>
  <c r="CE221" i="4"/>
  <c r="CE221" i="6" s="1"/>
  <c r="CF221" i="4"/>
  <c r="CF221" i="6" s="1"/>
  <c r="CG221" i="4"/>
  <c r="CG221" i="6" s="1"/>
  <c r="B222" i="4"/>
  <c r="B222" i="6" s="1"/>
  <c r="C222" i="4"/>
  <c r="C222" i="6" s="1"/>
  <c r="D222" i="4"/>
  <c r="D222" i="6" s="1"/>
  <c r="E222" i="4"/>
  <c r="E222" i="6" s="1"/>
  <c r="F222" i="4"/>
  <c r="F222" i="6" s="1"/>
  <c r="G222" i="4"/>
  <c r="G222" i="6" s="1"/>
  <c r="H222" i="4"/>
  <c r="H222" i="6" s="1"/>
  <c r="I222" i="4"/>
  <c r="I222" i="6" s="1"/>
  <c r="J222" i="4"/>
  <c r="J222" i="6" s="1"/>
  <c r="K222" i="4"/>
  <c r="K222" i="6" s="1"/>
  <c r="L222" i="4"/>
  <c r="L222" i="6" s="1"/>
  <c r="M222" i="4"/>
  <c r="M222" i="6" s="1"/>
  <c r="N222" i="4"/>
  <c r="N222" i="6" s="1"/>
  <c r="O222" i="4"/>
  <c r="O222" i="6" s="1"/>
  <c r="P222" i="4"/>
  <c r="P222" i="6" s="1"/>
  <c r="Q222" i="4"/>
  <c r="Q222" i="6" s="1"/>
  <c r="R222" i="4"/>
  <c r="R222" i="6" s="1"/>
  <c r="S222" i="4"/>
  <c r="S222" i="6" s="1"/>
  <c r="T222" i="4"/>
  <c r="T222" i="6" s="1"/>
  <c r="U222" i="4"/>
  <c r="U222" i="6" s="1"/>
  <c r="V222" i="4"/>
  <c r="V222" i="6" s="1"/>
  <c r="W222" i="4"/>
  <c r="W222" i="6" s="1"/>
  <c r="X222" i="4"/>
  <c r="X222" i="6" s="1"/>
  <c r="Y222" i="4"/>
  <c r="Y222" i="6" s="1"/>
  <c r="Z222" i="4"/>
  <c r="Z222" i="6" s="1"/>
  <c r="AA222" i="4"/>
  <c r="AA222" i="6" s="1"/>
  <c r="AB222" i="4"/>
  <c r="AB222" i="6" s="1"/>
  <c r="AC222" i="4"/>
  <c r="AC222" i="6" s="1"/>
  <c r="AD222" i="4"/>
  <c r="AD222" i="6" s="1"/>
  <c r="AE222" i="4"/>
  <c r="AE222" i="6" s="1"/>
  <c r="AF222" i="4"/>
  <c r="AF222" i="6" s="1"/>
  <c r="AG222" i="4"/>
  <c r="AG222" i="6" s="1"/>
  <c r="AH222" i="4"/>
  <c r="AH222" i="6" s="1"/>
  <c r="AI222" i="4"/>
  <c r="AI222" i="6" s="1"/>
  <c r="AJ222" i="4"/>
  <c r="AJ222" i="6" s="1"/>
  <c r="AK222" i="4"/>
  <c r="AK222" i="6" s="1"/>
  <c r="AL222" i="4"/>
  <c r="AL222" i="6" s="1"/>
  <c r="AM222" i="4"/>
  <c r="AM222" i="6" s="1"/>
  <c r="AN222" i="4"/>
  <c r="AN222" i="6" s="1"/>
  <c r="AO222" i="4"/>
  <c r="AO222" i="6" s="1"/>
  <c r="AP222" i="4"/>
  <c r="AP222" i="6" s="1"/>
  <c r="AQ222" i="4"/>
  <c r="AQ222" i="6" s="1"/>
  <c r="AR222" i="4"/>
  <c r="AR222" i="6" s="1"/>
  <c r="AS222" i="4"/>
  <c r="AS222" i="6" s="1"/>
  <c r="AT222" i="4"/>
  <c r="AT222" i="6" s="1"/>
  <c r="AU222" i="4"/>
  <c r="AU222" i="6" s="1"/>
  <c r="AV222" i="4"/>
  <c r="AV222" i="6" s="1"/>
  <c r="AW222" i="4"/>
  <c r="AW222" i="6" s="1"/>
  <c r="AX222" i="4"/>
  <c r="AX222" i="6" s="1"/>
  <c r="AY222" i="4"/>
  <c r="AY222" i="6" s="1"/>
  <c r="AZ222" i="4"/>
  <c r="AZ222" i="6" s="1"/>
  <c r="BA222" i="4"/>
  <c r="BA222" i="6" s="1"/>
  <c r="BB222" i="4"/>
  <c r="BB222" i="6" s="1"/>
  <c r="BC222" i="4"/>
  <c r="BC222" i="6" s="1"/>
  <c r="BD222" i="4"/>
  <c r="BD222" i="6" s="1"/>
  <c r="BE222" i="4"/>
  <c r="BE222" i="6" s="1"/>
  <c r="BF222" i="4"/>
  <c r="BF222" i="6" s="1"/>
  <c r="BG222" i="4"/>
  <c r="BG222" i="6" s="1"/>
  <c r="BH222" i="4"/>
  <c r="BH222" i="6" s="1"/>
  <c r="BI222" i="4"/>
  <c r="BI222" i="6" s="1"/>
  <c r="BJ222" i="4"/>
  <c r="BJ222" i="6" s="1"/>
  <c r="BK222" i="4"/>
  <c r="BK222" i="6" s="1"/>
  <c r="BL222" i="4"/>
  <c r="BL222" i="6" s="1"/>
  <c r="BM222" i="4"/>
  <c r="BM222" i="6" s="1"/>
  <c r="BN222" i="4"/>
  <c r="BN222" i="6" s="1"/>
  <c r="BO222" i="4"/>
  <c r="BO222" i="6" s="1"/>
  <c r="BP222" i="4"/>
  <c r="BP222" i="6" s="1"/>
  <c r="BQ222" i="4"/>
  <c r="BQ222" i="6" s="1"/>
  <c r="BR222" i="4"/>
  <c r="BR222" i="6" s="1"/>
  <c r="BS222" i="4"/>
  <c r="BS222" i="6" s="1"/>
  <c r="BT222" i="4"/>
  <c r="BT222" i="6" s="1"/>
  <c r="BU222" i="4"/>
  <c r="BU222" i="6" s="1"/>
  <c r="BV222" i="4"/>
  <c r="BV222" i="6" s="1"/>
  <c r="BW222" i="4"/>
  <c r="BW222" i="6" s="1"/>
  <c r="BX222" i="4"/>
  <c r="BX222" i="6" s="1"/>
  <c r="BY222" i="4"/>
  <c r="BY222" i="6" s="1"/>
  <c r="BZ222" i="4"/>
  <c r="BZ222" i="6" s="1"/>
  <c r="CA222" i="4"/>
  <c r="CA222" i="6" s="1"/>
  <c r="CB222" i="4"/>
  <c r="CB222" i="6" s="1"/>
  <c r="CC222" i="4"/>
  <c r="CC222" i="6" s="1"/>
  <c r="CD222" i="4"/>
  <c r="CD222" i="6" s="1"/>
  <c r="CE222" i="4"/>
  <c r="CE222" i="6" s="1"/>
  <c r="CF222" i="4"/>
  <c r="CF222" i="6" s="1"/>
  <c r="CG222" i="4"/>
  <c r="CG222" i="6" s="1"/>
  <c r="B223" i="4"/>
  <c r="B223" i="6" s="1"/>
  <c r="C223" i="4"/>
  <c r="C223" i="6" s="1"/>
  <c r="D223" i="4"/>
  <c r="D223" i="6" s="1"/>
  <c r="E223" i="4"/>
  <c r="E223" i="6" s="1"/>
  <c r="F223" i="4"/>
  <c r="F223" i="6" s="1"/>
  <c r="G223" i="4"/>
  <c r="G223" i="6" s="1"/>
  <c r="H223" i="4"/>
  <c r="H223" i="6" s="1"/>
  <c r="I223" i="4"/>
  <c r="I223" i="6" s="1"/>
  <c r="J223" i="4"/>
  <c r="J223" i="6" s="1"/>
  <c r="K223" i="4"/>
  <c r="K223" i="6" s="1"/>
  <c r="L223" i="4"/>
  <c r="L223" i="6" s="1"/>
  <c r="M223" i="4"/>
  <c r="M223" i="6" s="1"/>
  <c r="N223" i="4"/>
  <c r="N223" i="6" s="1"/>
  <c r="O223" i="4"/>
  <c r="O223" i="6" s="1"/>
  <c r="P223" i="4"/>
  <c r="P223" i="6" s="1"/>
  <c r="Q223" i="4"/>
  <c r="Q223" i="6" s="1"/>
  <c r="R223" i="4"/>
  <c r="R223" i="6" s="1"/>
  <c r="S223" i="4"/>
  <c r="S223" i="6" s="1"/>
  <c r="T223" i="4"/>
  <c r="T223" i="6" s="1"/>
  <c r="U223" i="4"/>
  <c r="U223" i="6" s="1"/>
  <c r="V223" i="4"/>
  <c r="V223" i="6" s="1"/>
  <c r="W223" i="4"/>
  <c r="W223" i="6" s="1"/>
  <c r="X223" i="4"/>
  <c r="X223" i="6" s="1"/>
  <c r="Y223" i="4"/>
  <c r="Y223" i="6" s="1"/>
  <c r="Z223" i="4"/>
  <c r="Z223" i="6" s="1"/>
  <c r="AA223" i="4"/>
  <c r="AA223" i="6" s="1"/>
  <c r="AB223" i="4"/>
  <c r="AB223" i="6" s="1"/>
  <c r="AC223" i="4"/>
  <c r="AC223" i="6" s="1"/>
  <c r="AD223" i="4"/>
  <c r="AD223" i="6" s="1"/>
  <c r="AE223" i="4"/>
  <c r="AE223" i="6" s="1"/>
  <c r="AF223" i="4"/>
  <c r="AF223" i="6" s="1"/>
  <c r="AG223" i="4"/>
  <c r="AG223" i="6" s="1"/>
  <c r="AH223" i="4"/>
  <c r="AH223" i="6" s="1"/>
  <c r="AI223" i="4"/>
  <c r="AI223" i="6" s="1"/>
  <c r="AJ223" i="4"/>
  <c r="AJ223" i="6" s="1"/>
  <c r="AK223" i="4"/>
  <c r="AK223" i="6" s="1"/>
  <c r="AL223" i="4"/>
  <c r="AL223" i="6" s="1"/>
  <c r="AM223" i="4"/>
  <c r="AM223" i="6" s="1"/>
  <c r="AN223" i="4"/>
  <c r="AN223" i="6" s="1"/>
  <c r="AO223" i="4"/>
  <c r="AO223" i="6" s="1"/>
  <c r="AP223" i="4"/>
  <c r="AP223" i="6" s="1"/>
  <c r="AQ223" i="4"/>
  <c r="AQ223" i="6" s="1"/>
  <c r="AR223" i="4"/>
  <c r="AR223" i="6" s="1"/>
  <c r="AS223" i="4"/>
  <c r="AS223" i="6" s="1"/>
  <c r="AT223" i="4"/>
  <c r="AT223" i="6" s="1"/>
  <c r="AU223" i="4"/>
  <c r="AU223" i="6" s="1"/>
  <c r="AV223" i="4"/>
  <c r="AV223" i="6" s="1"/>
  <c r="AW223" i="4"/>
  <c r="AW223" i="6" s="1"/>
  <c r="AX223" i="4"/>
  <c r="AX223" i="6" s="1"/>
  <c r="AY223" i="4"/>
  <c r="AY223" i="6" s="1"/>
  <c r="AZ223" i="4"/>
  <c r="AZ223" i="6" s="1"/>
  <c r="BA223" i="4"/>
  <c r="BA223" i="6" s="1"/>
  <c r="BB223" i="4"/>
  <c r="BB223" i="6" s="1"/>
  <c r="BC223" i="4"/>
  <c r="BC223" i="6" s="1"/>
  <c r="BD223" i="4"/>
  <c r="BD223" i="6" s="1"/>
  <c r="BE223" i="4"/>
  <c r="BE223" i="6" s="1"/>
  <c r="BF223" i="4"/>
  <c r="BF223" i="6" s="1"/>
  <c r="BG223" i="4"/>
  <c r="BG223" i="6" s="1"/>
  <c r="BH223" i="4"/>
  <c r="BH223" i="6" s="1"/>
  <c r="BI223" i="4"/>
  <c r="BI223" i="6" s="1"/>
  <c r="BJ223" i="4"/>
  <c r="BJ223" i="6" s="1"/>
  <c r="BK223" i="4"/>
  <c r="BK223" i="6" s="1"/>
  <c r="BL223" i="4"/>
  <c r="BL223" i="6" s="1"/>
  <c r="BM223" i="4"/>
  <c r="BM223" i="6" s="1"/>
  <c r="BN223" i="4"/>
  <c r="BN223" i="6" s="1"/>
  <c r="BO223" i="4"/>
  <c r="BO223" i="6" s="1"/>
  <c r="BP223" i="4"/>
  <c r="BP223" i="6" s="1"/>
  <c r="BQ223" i="4"/>
  <c r="BQ223" i="6" s="1"/>
  <c r="BR223" i="4"/>
  <c r="BR223" i="6" s="1"/>
  <c r="BS223" i="4"/>
  <c r="BS223" i="6" s="1"/>
  <c r="BT223" i="4"/>
  <c r="BT223" i="6" s="1"/>
  <c r="BU223" i="4"/>
  <c r="BU223" i="6" s="1"/>
  <c r="BV223" i="4"/>
  <c r="BV223" i="6" s="1"/>
  <c r="BW223" i="4"/>
  <c r="BW223" i="6" s="1"/>
  <c r="BX223" i="4"/>
  <c r="BX223" i="6" s="1"/>
  <c r="BY223" i="4"/>
  <c r="BY223" i="6" s="1"/>
  <c r="BZ223" i="4"/>
  <c r="BZ223" i="6" s="1"/>
  <c r="CA223" i="4"/>
  <c r="CA223" i="6" s="1"/>
  <c r="CB223" i="4"/>
  <c r="CB223" i="6" s="1"/>
  <c r="CC223" i="4"/>
  <c r="CC223" i="6" s="1"/>
  <c r="CD223" i="4"/>
  <c r="CD223" i="6" s="1"/>
  <c r="CE223" i="4"/>
  <c r="CE223" i="6" s="1"/>
  <c r="CF223" i="4"/>
  <c r="CF223" i="6" s="1"/>
  <c r="CG223" i="4"/>
  <c r="CG223" i="6" s="1"/>
  <c r="B224" i="4"/>
  <c r="B224" i="6" s="1"/>
  <c r="C224" i="4"/>
  <c r="C224" i="6" s="1"/>
  <c r="D224" i="4"/>
  <c r="D224" i="6" s="1"/>
  <c r="E224" i="4"/>
  <c r="E224" i="6" s="1"/>
  <c r="F224" i="4"/>
  <c r="F224" i="6" s="1"/>
  <c r="G224" i="4"/>
  <c r="G224" i="6" s="1"/>
  <c r="H224" i="4"/>
  <c r="H224" i="6" s="1"/>
  <c r="I224" i="4"/>
  <c r="I224" i="6" s="1"/>
  <c r="J224" i="4"/>
  <c r="J224" i="6" s="1"/>
  <c r="K224" i="4"/>
  <c r="K224" i="6" s="1"/>
  <c r="L224" i="4"/>
  <c r="L224" i="6" s="1"/>
  <c r="M224" i="4"/>
  <c r="M224" i="6" s="1"/>
  <c r="N224" i="4"/>
  <c r="N224" i="6" s="1"/>
  <c r="O224" i="4"/>
  <c r="O224" i="6" s="1"/>
  <c r="P224" i="4"/>
  <c r="P224" i="6" s="1"/>
  <c r="Q224" i="4"/>
  <c r="Q224" i="6" s="1"/>
  <c r="R224" i="4"/>
  <c r="R224" i="6" s="1"/>
  <c r="S224" i="4"/>
  <c r="S224" i="6" s="1"/>
  <c r="T224" i="4"/>
  <c r="T224" i="6" s="1"/>
  <c r="U224" i="4"/>
  <c r="U224" i="6" s="1"/>
  <c r="V224" i="4"/>
  <c r="V224" i="6" s="1"/>
  <c r="W224" i="4"/>
  <c r="W224" i="6" s="1"/>
  <c r="X224" i="4"/>
  <c r="X224" i="6" s="1"/>
  <c r="Y224" i="4"/>
  <c r="Y224" i="6" s="1"/>
  <c r="Z224" i="4"/>
  <c r="Z224" i="6" s="1"/>
  <c r="AA224" i="4"/>
  <c r="AA224" i="6" s="1"/>
  <c r="AB224" i="4"/>
  <c r="AB224" i="6" s="1"/>
  <c r="AC224" i="4"/>
  <c r="AC224" i="6" s="1"/>
  <c r="AD224" i="4"/>
  <c r="AD224" i="6" s="1"/>
  <c r="AE224" i="4"/>
  <c r="AE224" i="6" s="1"/>
  <c r="AF224" i="4"/>
  <c r="AF224" i="6" s="1"/>
  <c r="AG224" i="4"/>
  <c r="AG224" i="6" s="1"/>
  <c r="AH224" i="4"/>
  <c r="AH224" i="6" s="1"/>
  <c r="AI224" i="4"/>
  <c r="AI224" i="6" s="1"/>
  <c r="AJ224" i="4"/>
  <c r="AJ224" i="6" s="1"/>
  <c r="AK224" i="4"/>
  <c r="AK224" i="6" s="1"/>
  <c r="AL224" i="4"/>
  <c r="AL224" i="6" s="1"/>
  <c r="AM224" i="4"/>
  <c r="AM224" i="6" s="1"/>
  <c r="AN224" i="4"/>
  <c r="AN224" i="6" s="1"/>
  <c r="AO224" i="4"/>
  <c r="AO224" i="6" s="1"/>
  <c r="AP224" i="4"/>
  <c r="AP224" i="6" s="1"/>
  <c r="AQ224" i="4"/>
  <c r="AQ224" i="6" s="1"/>
  <c r="AR224" i="4"/>
  <c r="AR224" i="6" s="1"/>
  <c r="AS224" i="4"/>
  <c r="AS224" i="6" s="1"/>
  <c r="AT224" i="4"/>
  <c r="AT224" i="6" s="1"/>
  <c r="AU224" i="4"/>
  <c r="AU224" i="6" s="1"/>
  <c r="AV224" i="4"/>
  <c r="AV224" i="6" s="1"/>
  <c r="AW224" i="4"/>
  <c r="AW224" i="6" s="1"/>
  <c r="AX224" i="4"/>
  <c r="AX224" i="6" s="1"/>
  <c r="AY224" i="4"/>
  <c r="AY224" i="6" s="1"/>
  <c r="AZ224" i="4"/>
  <c r="AZ224" i="6" s="1"/>
  <c r="BA224" i="4"/>
  <c r="BA224" i="6" s="1"/>
  <c r="BB224" i="4"/>
  <c r="BB224" i="6" s="1"/>
  <c r="BC224" i="4"/>
  <c r="BC224" i="6" s="1"/>
  <c r="BD224" i="4"/>
  <c r="BD224" i="6" s="1"/>
  <c r="BE224" i="4"/>
  <c r="BE224" i="6" s="1"/>
  <c r="BF224" i="4"/>
  <c r="BF224" i="6" s="1"/>
  <c r="BG224" i="4"/>
  <c r="BG224" i="6" s="1"/>
  <c r="BH224" i="4"/>
  <c r="BH224" i="6" s="1"/>
  <c r="BI224" i="4"/>
  <c r="BI224" i="6" s="1"/>
  <c r="BJ224" i="4"/>
  <c r="BJ224" i="6" s="1"/>
  <c r="BK224" i="4"/>
  <c r="BK224" i="6" s="1"/>
  <c r="BL224" i="4"/>
  <c r="BL224" i="6" s="1"/>
  <c r="BM224" i="4"/>
  <c r="BM224" i="6" s="1"/>
  <c r="BN224" i="4"/>
  <c r="BN224" i="6" s="1"/>
  <c r="BO224" i="4"/>
  <c r="BO224" i="6" s="1"/>
  <c r="BP224" i="4"/>
  <c r="BP224" i="6" s="1"/>
  <c r="BQ224" i="4"/>
  <c r="BQ224" i="6" s="1"/>
  <c r="BR224" i="4"/>
  <c r="BR224" i="6" s="1"/>
  <c r="BS224" i="4"/>
  <c r="BS224" i="6" s="1"/>
  <c r="BT224" i="4"/>
  <c r="BT224" i="6" s="1"/>
  <c r="BU224" i="4"/>
  <c r="BU224" i="6" s="1"/>
  <c r="BV224" i="4"/>
  <c r="BV224" i="6" s="1"/>
  <c r="BW224" i="4"/>
  <c r="BW224" i="6" s="1"/>
  <c r="BX224" i="4"/>
  <c r="BX224" i="6" s="1"/>
  <c r="BY224" i="4"/>
  <c r="BY224" i="6" s="1"/>
  <c r="BZ224" i="4"/>
  <c r="BZ224" i="6" s="1"/>
  <c r="CA224" i="4"/>
  <c r="CA224" i="6" s="1"/>
  <c r="CB224" i="4"/>
  <c r="CB224" i="6" s="1"/>
  <c r="CC224" i="4"/>
  <c r="CC224" i="6" s="1"/>
  <c r="CD224" i="4"/>
  <c r="CD224" i="6" s="1"/>
  <c r="CE224" i="4"/>
  <c r="CE224" i="6" s="1"/>
  <c r="CF224" i="4"/>
  <c r="CF224" i="6" s="1"/>
  <c r="CG224" i="4"/>
  <c r="CG224" i="6" s="1"/>
  <c r="B225" i="4"/>
  <c r="B225" i="6" s="1"/>
  <c r="C225" i="4"/>
  <c r="C225" i="6" s="1"/>
  <c r="D225" i="4"/>
  <c r="D225" i="6" s="1"/>
  <c r="E225" i="4"/>
  <c r="E225" i="6" s="1"/>
  <c r="F225" i="4"/>
  <c r="F225" i="6" s="1"/>
  <c r="G225" i="4"/>
  <c r="G225" i="6" s="1"/>
  <c r="H225" i="4"/>
  <c r="H225" i="6" s="1"/>
  <c r="I225" i="4"/>
  <c r="I225" i="6" s="1"/>
  <c r="J225" i="4"/>
  <c r="J225" i="6" s="1"/>
  <c r="K225" i="4"/>
  <c r="K225" i="6" s="1"/>
  <c r="L225" i="4"/>
  <c r="L225" i="6" s="1"/>
  <c r="M225" i="4"/>
  <c r="M225" i="6" s="1"/>
  <c r="N225" i="4"/>
  <c r="N225" i="6" s="1"/>
  <c r="O225" i="4"/>
  <c r="O225" i="6" s="1"/>
  <c r="P225" i="4"/>
  <c r="P225" i="6" s="1"/>
  <c r="Q225" i="4"/>
  <c r="Q225" i="6" s="1"/>
  <c r="R225" i="4"/>
  <c r="R225" i="6" s="1"/>
  <c r="S225" i="4"/>
  <c r="S225" i="6" s="1"/>
  <c r="T225" i="4"/>
  <c r="T225" i="6" s="1"/>
  <c r="U225" i="4"/>
  <c r="U225" i="6" s="1"/>
  <c r="V225" i="4"/>
  <c r="V225" i="6" s="1"/>
  <c r="W225" i="4"/>
  <c r="W225" i="6" s="1"/>
  <c r="X225" i="4"/>
  <c r="X225" i="6" s="1"/>
  <c r="Y225" i="4"/>
  <c r="Y225" i="6" s="1"/>
  <c r="Z225" i="4"/>
  <c r="Z225" i="6" s="1"/>
  <c r="AA225" i="4"/>
  <c r="AA225" i="6" s="1"/>
  <c r="AB225" i="4"/>
  <c r="AB225" i="6" s="1"/>
  <c r="AC225" i="4"/>
  <c r="AC225" i="6" s="1"/>
  <c r="AD225" i="4"/>
  <c r="AD225" i="6" s="1"/>
  <c r="AE225" i="4"/>
  <c r="AE225" i="6" s="1"/>
  <c r="AF225" i="4"/>
  <c r="AF225" i="6" s="1"/>
  <c r="AG225" i="4"/>
  <c r="AG225" i="6" s="1"/>
  <c r="AH225" i="4"/>
  <c r="AH225" i="6" s="1"/>
  <c r="AI225" i="4"/>
  <c r="AI225" i="6" s="1"/>
  <c r="AJ225" i="4"/>
  <c r="AJ225" i="6" s="1"/>
  <c r="AK225" i="4"/>
  <c r="AK225" i="6" s="1"/>
  <c r="AL225" i="4"/>
  <c r="AL225" i="6" s="1"/>
  <c r="AM225" i="4"/>
  <c r="AM225" i="6" s="1"/>
  <c r="AN225" i="4"/>
  <c r="AN225" i="6" s="1"/>
  <c r="AO225" i="4"/>
  <c r="AO225" i="6" s="1"/>
  <c r="AP225" i="4"/>
  <c r="AP225" i="6" s="1"/>
  <c r="AQ225" i="4"/>
  <c r="AQ225" i="6" s="1"/>
  <c r="AR225" i="4"/>
  <c r="AR225" i="6" s="1"/>
  <c r="AS225" i="4"/>
  <c r="AS225" i="6" s="1"/>
  <c r="AT225" i="4"/>
  <c r="AT225" i="6" s="1"/>
  <c r="AU225" i="4"/>
  <c r="AU225" i="6" s="1"/>
  <c r="AV225" i="4"/>
  <c r="AV225" i="6" s="1"/>
  <c r="AW225" i="4"/>
  <c r="AW225" i="6" s="1"/>
  <c r="AX225" i="4"/>
  <c r="AX225" i="6" s="1"/>
  <c r="AY225" i="4"/>
  <c r="AY225" i="6" s="1"/>
  <c r="AZ225" i="4"/>
  <c r="AZ225" i="6" s="1"/>
  <c r="BA225" i="4"/>
  <c r="BA225" i="6" s="1"/>
  <c r="BB225" i="4"/>
  <c r="BB225" i="6" s="1"/>
  <c r="BC225" i="4"/>
  <c r="BC225" i="6" s="1"/>
  <c r="BD225" i="4"/>
  <c r="BD225" i="6" s="1"/>
  <c r="BE225" i="4"/>
  <c r="BE225" i="6" s="1"/>
  <c r="BF225" i="4"/>
  <c r="BF225" i="6" s="1"/>
  <c r="BG225" i="4"/>
  <c r="BG225" i="6" s="1"/>
  <c r="BH225" i="4"/>
  <c r="BH225" i="6" s="1"/>
  <c r="BI225" i="4"/>
  <c r="BI225" i="6" s="1"/>
  <c r="BJ225" i="4"/>
  <c r="BJ225" i="6" s="1"/>
  <c r="BK225" i="4"/>
  <c r="BK225" i="6" s="1"/>
  <c r="BL225" i="4"/>
  <c r="BL225" i="6" s="1"/>
  <c r="BM225" i="4"/>
  <c r="BM225" i="6" s="1"/>
  <c r="BN225" i="4"/>
  <c r="BN225" i="6" s="1"/>
  <c r="BO225" i="4"/>
  <c r="BO225" i="6" s="1"/>
  <c r="BP225" i="4"/>
  <c r="BP225" i="6" s="1"/>
  <c r="BQ225" i="4"/>
  <c r="BQ225" i="6" s="1"/>
  <c r="BR225" i="4"/>
  <c r="BR225" i="6" s="1"/>
  <c r="BS225" i="4"/>
  <c r="BS225" i="6" s="1"/>
  <c r="BT225" i="4"/>
  <c r="BT225" i="6" s="1"/>
  <c r="BU225" i="4"/>
  <c r="BU225" i="6" s="1"/>
  <c r="BV225" i="4"/>
  <c r="BV225" i="6" s="1"/>
  <c r="BW225" i="4"/>
  <c r="BW225" i="6" s="1"/>
  <c r="BX225" i="4"/>
  <c r="BX225" i="6" s="1"/>
  <c r="BY225" i="4"/>
  <c r="BY225" i="6" s="1"/>
  <c r="BZ225" i="4"/>
  <c r="BZ225" i="6" s="1"/>
  <c r="CA225" i="4"/>
  <c r="CA225" i="6" s="1"/>
  <c r="CB225" i="4"/>
  <c r="CB225" i="6" s="1"/>
  <c r="CC225" i="4"/>
  <c r="CC225" i="6" s="1"/>
  <c r="CD225" i="4"/>
  <c r="CD225" i="6" s="1"/>
  <c r="CE225" i="4"/>
  <c r="CE225" i="6" s="1"/>
  <c r="CF225" i="4"/>
  <c r="CF225" i="6" s="1"/>
  <c r="CG225" i="4"/>
  <c r="CG225" i="6" s="1"/>
  <c r="B226" i="4"/>
  <c r="B226" i="6" s="1"/>
  <c r="C226" i="4"/>
  <c r="C226" i="6" s="1"/>
  <c r="D226" i="4"/>
  <c r="D226" i="6" s="1"/>
  <c r="E226" i="4"/>
  <c r="E226" i="6" s="1"/>
  <c r="F226" i="4"/>
  <c r="F226" i="6" s="1"/>
  <c r="G226" i="4"/>
  <c r="G226" i="6" s="1"/>
  <c r="H226" i="4"/>
  <c r="H226" i="6" s="1"/>
  <c r="I226" i="4"/>
  <c r="I226" i="6" s="1"/>
  <c r="J226" i="4"/>
  <c r="J226" i="6" s="1"/>
  <c r="K226" i="4"/>
  <c r="K226" i="6" s="1"/>
  <c r="L226" i="4"/>
  <c r="L226" i="6" s="1"/>
  <c r="M226" i="4"/>
  <c r="M226" i="6" s="1"/>
  <c r="N226" i="4"/>
  <c r="N226" i="6" s="1"/>
  <c r="O226" i="4"/>
  <c r="O226" i="6" s="1"/>
  <c r="P226" i="4"/>
  <c r="P226" i="6" s="1"/>
  <c r="Q226" i="4"/>
  <c r="Q226" i="6" s="1"/>
  <c r="R226" i="4"/>
  <c r="R226" i="6" s="1"/>
  <c r="S226" i="4"/>
  <c r="S226" i="6" s="1"/>
  <c r="T226" i="4"/>
  <c r="T226" i="6" s="1"/>
  <c r="U226" i="4"/>
  <c r="U226" i="6" s="1"/>
  <c r="V226" i="4"/>
  <c r="V226" i="6" s="1"/>
  <c r="W226" i="4"/>
  <c r="W226" i="6" s="1"/>
  <c r="X226" i="4"/>
  <c r="X226" i="6" s="1"/>
  <c r="Y226" i="4"/>
  <c r="Y226" i="6" s="1"/>
  <c r="Z226" i="4"/>
  <c r="Z226" i="6" s="1"/>
  <c r="AA226" i="4"/>
  <c r="AA226" i="6" s="1"/>
  <c r="AB226" i="4"/>
  <c r="AB226" i="6" s="1"/>
  <c r="AC226" i="4"/>
  <c r="AC226" i="6" s="1"/>
  <c r="AD226" i="4"/>
  <c r="AD226" i="6" s="1"/>
  <c r="AE226" i="4"/>
  <c r="AE226" i="6" s="1"/>
  <c r="AF226" i="4"/>
  <c r="AF226" i="6" s="1"/>
  <c r="AG226" i="4"/>
  <c r="AG226" i="6" s="1"/>
  <c r="AH226" i="4"/>
  <c r="AH226" i="6" s="1"/>
  <c r="AI226" i="4"/>
  <c r="AI226" i="6" s="1"/>
  <c r="AJ226" i="4"/>
  <c r="AJ226" i="6" s="1"/>
  <c r="AK226" i="4"/>
  <c r="AK226" i="6" s="1"/>
  <c r="AL226" i="4"/>
  <c r="AL226" i="6" s="1"/>
  <c r="AM226" i="4"/>
  <c r="AM226" i="6" s="1"/>
  <c r="AN226" i="4"/>
  <c r="AN226" i="6" s="1"/>
  <c r="AO226" i="4"/>
  <c r="AO226" i="6" s="1"/>
  <c r="AP226" i="4"/>
  <c r="AP226" i="6" s="1"/>
  <c r="AQ226" i="4"/>
  <c r="AQ226" i="6" s="1"/>
  <c r="AR226" i="4"/>
  <c r="AR226" i="6" s="1"/>
  <c r="AS226" i="4"/>
  <c r="AS226" i="6" s="1"/>
  <c r="AT226" i="4"/>
  <c r="AT226" i="6" s="1"/>
  <c r="AU226" i="4"/>
  <c r="AU226" i="6" s="1"/>
  <c r="AV226" i="4"/>
  <c r="AV226" i="6" s="1"/>
  <c r="AW226" i="4"/>
  <c r="AW226" i="6" s="1"/>
  <c r="AX226" i="4"/>
  <c r="AX226" i="6" s="1"/>
  <c r="AY226" i="4"/>
  <c r="AY226" i="6" s="1"/>
  <c r="AZ226" i="4"/>
  <c r="AZ226" i="6" s="1"/>
  <c r="BA226" i="4"/>
  <c r="BA226" i="6" s="1"/>
  <c r="BB226" i="4"/>
  <c r="BB226" i="6" s="1"/>
  <c r="BC226" i="4"/>
  <c r="BC226" i="6" s="1"/>
  <c r="BD226" i="4"/>
  <c r="BD226" i="6" s="1"/>
  <c r="BE226" i="4"/>
  <c r="BE226" i="6" s="1"/>
  <c r="BF226" i="4"/>
  <c r="BF226" i="6" s="1"/>
  <c r="BG226" i="4"/>
  <c r="BG226" i="6" s="1"/>
  <c r="BH226" i="4"/>
  <c r="BH226" i="6" s="1"/>
  <c r="BI226" i="4"/>
  <c r="BI226" i="6" s="1"/>
  <c r="BJ226" i="4"/>
  <c r="BJ226" i="6" s="1"/>
  <c r="BK226" i="4"/>
  <c r="BK226" i="6" s="1"/>
  <c r="BL226" i="4"/>
  <c r="BL226" i="6" s="1"/>
  <c r="BM226" i="4"/>
  <c r="BM226" i="6" s="1"/>
  <c r="BN226" i="4"/>
  <c r="BN226" i="6" s="1"/>
  <c r="BO226" i="4"/>
  <c r="BO226" i="6" s="1"/>
  <c r="BP226" i="4"/>
  <c r="BP226" i="6" s="1"/>
  <c r="BQ226" i="4"/>
  <c r="BQ226" i="6" s="1"/>
  <c r="BR226" i="4"/>
  <c r="BR226" i="6" s="1"/>
  <c r="BS226" i="4"/>
  <c r="BS226" i="6" s="1"/>
  <c r="BT226" i="4"/>
  <c r="BT226" i="6" s="1"/>
  <c r="BU226" i="4"/>
  <c r="BU226" i="6" s="1"/>
  <c r="BV226" i="4"/>
  <c r="BV226" i="6" s="1"/>
  <c r="BW226" i="4"/>
  <c r="BW226" i="6" s="1"/>
  <c r="BX226" i="4"/>
  <c r="BX226" i="6" s="1"/>
  <c r="BY226" i="4"/>
  <c r="BY226" i="6" s="1"/>
  <c r="BZ226" i="4"/>
  <c r="BZ226" i="6" s="1"/>
  <c r="CA226" i="4"/>
  <c r="CA226" i="6" s="1"/>
  <c r="CB226" i="4"/>
  <c r="CB226" i="6" s="1"/>
  <c r="CC226" i="4"/>
  <c r="CC226" i="6" s="1"/>
  <c r="CD226" i="4"/>
  <c r="CD226" i="6" s="1"/>
  <c r="CE226" i="4"/>
  <c r="CE226" i="6" s="1"/>
  <c r="CF226" i="4"/>
  <c r="CF226" i="6" s="1"/>
  <c r="CG226" i="4"/>
  <c r="CG226" i="6" s="1"/>
  <c r="C2" i="4"/>
  <c r="C2" i="6" s="1"/>
  <c r="D2" i="4"/>
  <c r="D2" i="6" s="1"/>
  <c r="E2" i="4"/>
  <c r="E2" i="6" s="1"/>
  <c r="F2" i="4"/>
  <c r="F2" i="6" s="1"/>
  <c r="G2" i="4"/>
  <c r="G2" i="6" s="1"/>
  <c r="H2" i="4"/>
  <c r="H2" i="6" s="1"/>
  <c r="I2" i="4"/>
  <c r="I2" i="6" s="1"/>
  <c r="J2" i="4"/>
  <c r="J2" i="6" s="1"/>
  <c r="K2" i="4"/>
  <c r="K2" i="6" s="1"/>
  <c r="L2" i="4"/>
  <c r="L2" i="6" s="1"/>
  <c r="M2" i="4"/>
  <c r="M2" i="6" s="1"/>
  <c r="N2" i="4"/>
  <c r="N2" i="6" s="1"/>
  <c r="O2" i="4"/>
  <c r="O2" i="6" s="1"/>
  <c r="P2" i="4"/>
  <c r="Q2" i="4"/>
  <c r="Q2" i="6" s="1"/>
  <c r="R2" i="4"/>
  <c r="R2" i="6" s="1"/>
  <c r="S2" i="4"/>
  <c r="S2" i="6" s="1"/>
  <c r="T2" i="4"/>
  <c r="T2" i="6" s="1"/>
  <c r="U2" i="4"/>
  <c r="U2" i="6" s="1"/>
  <c r="V2" i="4"/>
  <c r="V2" i="6" s="1"/>
  <c r="W2" i="4"/>
  <c r="W2" i="6" s="1"/>
  <c r="X2" i="4"/>
  <c r="X2" i="6" s="1"/>
  <c r="Y2" i="4"/>
  <c r="Y2" i="6" s="1"/>
  <c r="Z2" i="4"/>
  <c r="Z2" i="6" s="1"/>
  <c r="AA2" i="4"/>
  <c r="AB2" i="4"/>
  <c r="AB2" i="6" s="1"/>
  <c r="AC2" i="4"/>
  <c r="AC2" i="6" s="1"/>
  <c r="AD2" i="4"/>
  <c r="AD2" i="6" s="1"/>
  <c r="AE2" i="4"/>
  <c r="AE2" i="6" s="1"/>
  <c r="AF2" i="4"/>
  <c r="AG2" i="4"/>
  <c r="AG2" i="6" s="1"/>
  <c r="AH2" i="4"/>
  <c r="AH2" i="6" s="1"/>
  <c r="AI2" i="4"/>
  <c r="AJ2" i="4"/>
  <c r="AJ2" i="6" s="1"/>
  <c r="AK2" i="4"/>
  <c r="AK2" i="6" s="1"/>
  <c r="AL2" i="4"/>
  <c r="AL2" i="6" s="1"/>
  <c r="AM2" i="4"/>
  <c r="AM2" i="6" s="1"/>
  <c r="AN2" i="4"/>
  <c r="AO2" i="4"/>
  <c r="AO2" i="6" s="1"/>
  <c r="AP2" i="4"/>
  <c r="AP2" i="6" s="1"/>
  <c r="AQ2" i="4"/>
  <c r="AQ2" i="6" s="1"/>
  <c r="AR2" i="4"/>
  <c r="AR2" i="6" s="1"/>
  <c r="AS2" i="4"/>
  <c r="AS2" i="6" s="1"/>
  <c r="AT2" i="4"/>
  <c r="AT2" i="6" s="1"/>
  <c r="AU2" i="4"/>
  <c r="AU2" i="6" s="1"/>
  <c r="AV2" i="4"/>
  <c r="AW2" i="4"/>
  <c r="AW2" i="6" s="1"/>
  <c r="AX2" i="4"/>
  <c r="AX2" i="6" s="1"/>
  <c r="AY2" i="4"/>
  <c r="AY2" i="6" s="1"/>
  <c r="AZ2" i="4"/>
  <c r="AZ2" i="6" s="1"/>
  <c r="BA2" i="4"/>
  <c r="BA2" i="6" s="1"/>
  <c r="BB2" i="4"/>
  <c r="BB2" i="6" s="1"/>
  <c r="BC2" i="4"/>
  <c r="BC2" i="6" s="1"/>
  <c r="BD2" i="4"/>
  <c r="BE2" i="4"/>
  <c r="BE2" i="6" s="1"/>
  <c r="BF2" i="4"/>
  <c r="BF2" i="6" s="1"/>
  <c r="BG2" i="4"/>
  <c r="BH2" i="4"/>
  <c r="BH2" i="6" s="1"/>
  <c r="BI2" i="4"/>
  <c r="BI2" i="6" s="1"/>
  <c r="BJ2" i="4"/>
  <c r="BJ2" i="6" s="1"/>
  <c r="BK2" i="4"/>
  <c r="BK2" i="6" s="1"/>
  <c r="BL2" i="4"/>
  <c r="BM2" i="4"/>
  <c r="BM2" i="6" s="1"/>
  <c r="BN2" i="4"/>
  <c r="BN2" i="6" s="1"/>
  <c r="BO2" i="4"/>
  <c r="BP2" i="4"/>
  <c r="BP2" i="6" s="1"/>
  <c r="BQ2" i="4"/>
  <c r="BQ2" i="6" s="1"/>
  <c r="BR2" i="4"/>
  <c r="BR2" i="6" s="1"/>
  <c r="BS2" i="4"/>
  <c r="BS2" i="6" s="1"/>
  <c r="BT2" i="4"/>
  <c r="BU2" i="4"/>
  <c r="BU2" i="6" s="1"/>
  <c r="BV2" i="4"/>
  <c r="BV2" i="6" s="1"/>
  <c r="BW2" i="4"/>
  <c r="BW2" i="6" s="1"/>
  <c r="BX2" i="4"/>
  <c r="BX2" i="6" s="1"/>
  <c r="BY2" i="4"/>
  <c r="BY2" i="6" s="1"/>
  <c r="BZ2" i="4"/>
  <c r="BZ2" i="6" s="1"/>
  <c r="CA2" i="4"/>
  <c r="CA2" i="6" s="1"/>
  <c r="CB2" i="4"/>
  <c r="CC2" i="4"/>
  <c r="CC2" i="6" s="1"/>
  <c r="CD2" i="4"/>
  <c r="CD2" i="6" s="1"/>
  <c r="CE2" i="4"/>
  <c r="CE2" i="6" s="1"/>
  <c r="CF2" i="4"/>
  <c r="CF2" i="6" s="1"/>
  <c r="CG2" i="4"/>
  <c r="CG2" i="6" s="1"/>
  <c r="B2" i="4"/>
  <c r="B2" i="6" s="1"/>
  <c r="BW135" i="8" l="1"/>
  <c r="AN144" i="8"/>
  <c r="AD134" i="8"/>
  <c r="S2" i="8"/>
  <c r="BW123" i="8"/>
  <c r="BV123" i="8"/>
  <c r="BB150" i="8"/>
  <c r="AP117" i="8"/>
  <c r="BR150" i="8"/>
  <c r="AH147" i="8"/>
  <c r="AA109" i="8"/>
  <c r="F146" i="8"/>
  <c r="BZ108" i="8"/>
  <c r="AI97" i="8"/>
  <c r="AL146" i="8"/>
  <c r="N136" i="8"/>
  <c r="P124" i="8"/>
  <c r="AY109" i="8"/>
  <c r="K143" i="8"/>
  <c r="W134" i="8"/>
  <c r="AA123" i="8"/>
  <c r="AI105" i="8"/>
  <c r="BN147" i="8"/>
  <c r="BK140" i="8"/>
  <c r="AP131" i="8"/>
  <c r="BK120" i="8"/>
  <c r="AD98" i="8"/>
  <c r="AE140" i="8"/>
  <c r="BG129" i="8"/>
  <c r="AA147" i="8"/>
  <c r="D139" i="8"/>
  <c r="AI129" i="8"/>
  <c r="C117" i="8"/>
  <c r="F92" i="8"/>
  <c r="S147" i="8"/>
  <c r="C139" i="8"/>
  <c r="AG129" i="8"/>
  <c r="V116" i="8"/>
  <c r="BC86" i="8"/>
  <c r="AS149" i="8"/>
  <c r="CA148" i="8"/>
  <c r="R147" i="8"/>
  <c r="BZ142" i="8"/>
  <c r="BZ138" i="8"/>
  <c r="BV133" i="8"/>
  <c r="AI127" i="8"/>
  <c r="K123" i="8"/>
  <c r="BO113" i="8"/>
  <c r="BR104" i="8"/>
  <c r="AW83" i="8"/>
  <c r="BK148" i="8"/>
  <c r="BB146" i="8"/>
  <c r="BJ142" i="8"/>
  <c r="AT138" i="8"/>
  <c r="AH133" i="8"/>
  <c r="T127" i="8"/>
  <c r="J123" i="8"/>
  <c r="AA113" i="8"/>
  <c r="AX103" i="8"/>
  <c r="AH81" i="8"/>
  <c r="BW147" i="8"/>
  <c r="BA146" i="8"/>
  <c r="AT142" i="8"/>
  <c r="BG137" i="8"/>
  <c r="BV131" i="8"/>
  <c r="CA126" i="8"/>
  <c r="BV121" i="8"/>
  <c r="C113" i="8"/>
  <c r="Y103" i="8"/>
  <c r="BZ78" i="8"/>
  <c r="H145" i="8"/>
  <c r="H129" i="8"/>
  <c r="BO147" i="8"/>
  <c r="AT146" i="8"/>
  <c r="CC140" i="8"/>
  <c r="AD136" i="8"/>
  <c r="BO131" i="8"/>
  <c r="BZ126" i="8"/>
  <c r="S121" i="8"/>
  <c r="AU110" i="8"/>
  <c r="BB98" i="8"/>
  <c r="N76" i="8"/>
  <c r="X144" i="8"/>
  <c r="AJ137" i="8"/>
  <c r="AE94" i="8"/>
  <c r="AN145" i="8"/>
  <c r="L140" i="8"/>
  <c r="BT131" i="8"/>
  <c r="AF73" i="8"/>
  <c r="CE2" i="8"/>
  <c r="BI149" i="8"/>
  <c r="CD147" i="8"/>
  <c r="AI147" i="8"/>
  <c r="BJ146" i="8"/>
  <c r="N146" i="8"/>
  <c r="AA143" i="8"/>
  <c r="CC141" i="8"/>
  <c r="R139" i="8"/>
  <c r="BV137" i="8"/>
  <c r="AT136" i="8"/>
  <c r="BB134" i="8"/>
  <c r="O132" i="8"/>
  <c r="V130" i="8"/>
  <c r="BO127" i="8"/>
  <c r="W124" i="8"/>
  <c r="AI123" i="8"/>
  <c r="AT122" i="8"/>
  <c r="W118" i="8"/>
  <c r="V114" i="8"/>
  <c r="BS110" i="8"/>
  <c r="Q107" i="8"/>
  <c r="BW99" i="8"/>
  <c r="AL92" i="8"/>
  <c r="AD84" i="8"/>
  <c r="AK137" i="8"/>
  <c r="BQ87" i="8"/>
  <c r="BG147" i="8"/>
  <c r="BW85" i="8"/>
  <c r="AL150" i="8"/>
  <c r="AE148" i="8"/>
  <c r="AY147" i="8"/>
  <c r="K147" i="8"/>
  <c r="AD146" i="8"/>
  <c r="BG143" i="8"/>
  <c r="AD142" i="8"/>
  <c r="BG139" i="8"/>
  <c r="AE138" i="8"/>
  <c r="K137" i="8"/>
  <c r="K135" i="8"/>
  <c r="AC133" i="8"/>
  <c r="J131" i="8"/>
  <c r="BB128" i="8"/>
  <c r="BP125" i="8"/>
  <c r="BG123" i="8"/>
  <c r="BZ122" i="8"/>
  <c r="AE120" i="8"/>
  <c r="BM115" i="8"/>
  <c r="G112" i="8"/>
  <c r="BJ108" i="8"/>
  <c r="AE102" i="8"/>
  <c r="CE93" i="8"/>
  <c r="K85" i="8"/>
  <c r="AH71" i="8"/>
  <c r="AU148" i="8"/>
  <c r="BW143" i="8"/>
  <c r="BY139" i="8"/>
  <c r="AA137" i="8"/>
  <c r="AQ135" i="8"/>
  <c r="AI131" i="8"/>
  <c r="C129" i="8"/>
  <c r="BO123" i="8"/>
  <c r="C123" i="8"/>
  <c r="AP120" i="8"/>
  <c r="BO115" i="8"/>
  <c r="AU112" i="8"/>
  <c r="V150" i="8"/>
  <c r="O148" i="8"/>
  <c r="AX147" i="8"/>
  <c r="BZ146" i="8"/>
  <c r="V146" i="8"/>
  <c r="AT143" i="8"/>
  <c r="N142" i="8"/>
  <c r="BF139" i="8"/>
  <c r="W138" i="8"/>
  <c r="BZ136" i="8"/>
  <c r="CA134" i="8"/>
  <c r="J133" i="8"/>
  <c r="BZ130" i="8"/>
  <c r="N128" i="8"/>
  <c r="AJ125" i="8"/>
  <c r="AQ123" i="8"/>
  <c r="BJ122" i="8"/>
  <c r="CD119" i="8"/>
  <c r="C115" i="8"/>
  <c r="BN111" i="8"/>
  <c r="AT108" i="8"/>
  <c r="K101" i="8"/>
  <c r="AY93" i="8"/>
  <c r="J85" i="8"/>
  <c r="AX65" i="8"/>
  <c r="AO150" i="8"/>
  <c r="AO149" i="8"/>
  <c r="Y149" i="8"/>
  <c r="I149" i="8"/>
  <c r="CG146" i="8"/>
  <c r="BQ146" i="8"/>
  <c r="AK146" i="8"/>
  <c r="AG141" i="8"/>
  <c r="AC140" i="8"/>
  <c r="M138" i="8"/>
  <c r="Q135" i="8"/>
  <c r="CC133" i="8"/>
  <c r="AC130" i="8"/>
  <c r="BU127" i="8"/>
  <c r="BI122" i="8"/>
  <c r="BM121" i="8"/>
  <c r="CC119" i="8"/>
  <c r="BY108" i="8"/>
  <c r="E102" i="8"/>
  <c r="BQ92" i="8"/>
  <c r="CE147" i="8"/>
  <c r="AQ147" i="8"/>
  <c r="BR146" i="8"/>
  <c r="U146" i="8"/>
  <c r="AQ143" i="8"/>
  <c r="CF141" i="8"/>
  <c r="AX139" i="8"/>
  <c r="N138" i="8"/>
  <c r="BC136" i="8"/>
  <c r="BC134" i="8"/>
  <c r="BC132" i="8"/>
  <c r="BB130" i="8"/>
  <c r="I128" i="8"/>
  <c r="BC124" i="8"/>
  <c r="AP123" i="8"/>
  <c r="BB122" i="8"/>
  <c r="BV118" i="8"/>
  <c r="AT114" i="8"/>
  <c r="AO111" i="8"/>
  <c r="N108" i="8"/>
  <c r="J101" i="8"/>
  <c r="BR92" i="8"/>
  <c r="BJ84" i="8"/>
  <c r="J61" i="8"/>
  <c r="BT2" i="6"/>
  <c r="BT2" i="8"/>
  <c r="P2" i="6"/>
  <c r="P2" i="8"/>
  <c r="BO150" i="6"/>
  <c r="BO150" i="8"/>
  <c r="AQ150" i="6"/>
  <c r="AQ150" i="8"/>
  <c r="K150" i="6"/>
  <c r="K150" i="8"/>
  <c r="BK149" i="6"/>
  <c r="BK149" i="8"/>
  <c r="AU149" i="6"/>
  <c r="AU149" i="8"/>
  <c r="O149" i="6"/>
  <c r="O149" i="8"/>
  <c r="BO148" i="6"/>
  <c r="BO148" i="8"/>
  <c r="AI148" i="6"/>
  <c r="AI148" i="8"/>
  <c r="K148" i="6"/>
  <c r="K148" i="8"/>
  <c r="W147" i="6"/>
  <c r="W147" i="8"/>
  <c r="CE146" i="6"/>
  <c r="CE146" i="8"/>
  <c r="AY146" i="6"/>
  <c r="AY146" i="8"/>
  <c r="S146" i="6"/>
  <c r="S146" i="8"/>
  <c r="BS145" i="6"/>
  <c r="BS145" i="8"/>
  <c r="AU145" i="6"/>
  <c r="AU145" i="8"/>
  <c r="O145" i="6"/>
  <c r="O145" i="8"/>
  <c r="BW144" i="6"/>
  <c r="BW144" i="8"/>
  <c r="AY144" i="6"/>
  <c r="AY144" i="8"/>
  <c r="AI144" i="6"/>
  <c r="AI144" i="8"/>
  <c r="K144" i="6"/>
  <c r="K144" i="8"/>
  <c r="BS143" i="6"/>
  <c r="BS143" i="8"/>
  <c r="AU143" i="6"/>
  <c r="AU143" i="8"/>
  <c r="W143" i="6"/>
  <c r="W143" i="8"/>
  <c r="CE142" i="6"/>
  <c r="CE142" i="8"/>
  <c r="AY142" i="6"/>
  <c r="AY142" i="8"/>
  <c r="S142" i="6"/>
  <c r="S142" i="8"/>
  <c r="BS141" i="6"/>
  <c r="BS141" i="8"/>
  <c r="AU141" i="6"/>
  <c r="AU141" i="8"/>
  <c r="W141" i="6"/>
  <c r="W141" i="8"/>
  <c r="G141" i="6"/>
  <c r="G141" i="8"/>
  <c r="BG140" i="6"/>
  <c r="BG140" i="8"/>
  <c r="AA140" i="6"/>
  <c r="AA140" i="8"/>
  <c r="CA139" i="6"/>
  <c r="CA139" i="8"/>
  <c r="O139" i="6"/>
  <c r="O139" i="8"/>
  <c r="BO138" i="6"/>
  <c r="BO138" i="8"/>
  <c r="AA138" i="6"/>
  <c r="AA138" i="8"/>
  <c r="CA137" i="6"/>
  <c r="CA137" i="8"/>
  <c r="AU137" i="6"/>
  <c r="AU137" i="8"/>
  <c r="O137" i="6"/>
  <c r="O137" i="8"/>
  <c r="AI136" i="6"/>
  <c r="AI136" i="8"/>
  <c r="C136" i="6"/>
  <c r="C136" i="8"/>
  <c r="BK135" i="6"/>
  <c r="BK135" i="8"/>
  <c r="AE135" i="6"/>
  <c r="AE135" i="8"/>
  <c r="CE134" i="6"/>
  <c r="CE134" i="8"/>
  <c r="BG134" i="6"/>
  <c r="BG134" i="8"/>
  <c r="AI134" i="6"/>
  <c r="AI134" i="8"/>
  <c r="K134" i="6"/>
  <c r="K134" i="8"/>
  <c r="BK133" i="6"/>
  <c r="BK133" i="8"/>
  <c r="AE133" i="6"/>
  <c r="AE133" i="8"/>
  <c r="G133" i="6"/>
  <c r="G133" i="8"/>
  <c r="BG132" i="6"/>
  <c r="BG132" i="8"/>
  <c r="AI132" i="6"/>
  <c r="AI132" i="8"/>
  <c r="K132" i="6"/>
  <c r="K132" i="8"/>
  <c r="BK131" i="6"/>
  <c r="BK131" i="8"/>
  <c r="AE131" i="6"/>
  <c r="AE131" i="8"/>
  <c r="G131" i="6"/>
  <c r="G131" i="8"/>
  <c r="BG130" i="6"/>
  <c r="BG130" i="8"/>
  <c r="AY130" i="6"/>
  <c r="AY130" i="8"/>
  <c r="S130" i="6"/>
  <c r="S130" i="8"/>
  <c r="BS129" i="6"/>
  <c r="BS129" i="8"/>
  <c r="AM129" i="6"/>
  <c r="AM129" i="8"/>
  <c r="W129" i="6"/>
  <c r="W129" i="8"/>
  <c r="BW128" i="6"/>
  <c r="BW128" i="8"/>
  <c r="AY128" i="6"/>
  <c r="AY128" i="8"/>
  <c r="AA128" i="6"/>
  <c r="AA128" i="8"/>
  <c r="C128" i="6"/>
  <c r="C128" i="8"/>
  <c r="BC127" i="6"/>
  <c r="BC127" i="8"/>
  <c r="BO126" i="6"/>
  <c r="BO126" i="8"/>
  <c r="AQ126" i="6"/>
  <c r="AQ126" i="8"/>
  <c r="S126" i="6"/>
  <c r="S126" i="8"/>
  <c r="BS125" i="6"/>
  <c r="BS125" i="8"/>
  <c r="AU125" i="6"/>
  <c r="AU125" i="8"/>
  <c r="W125" i="6"/>
  <c r="W125" i="8"/>
  <c r="BW124" i="6"/>
  <c r="BW124" i="8"/>
  <c r="AQ124" i="6"/>
  <c r="AQ124" i="8"/>
  <c r="K124" i="6"/>
  <c r="K124" i="8"/>
  <c r="CA123" i="6"/>
  <c r="CA123" i="8"/>
  <c r="BC123" i="6"/>
  <c r="BC123" i="8"/>
  <c r="W123" i="6"/>
  <c r="W123" i="8"/>
  <c r="BW122" i="6"/>
  <c r="BW122" i="8"/>
  <c r="AY122" i="6"/>
  <c r="AY122" i="8"/>
  <c r="AA122" i="6"/>
  <c r="AA122" i="8"/>
  <c r="C122" i="6"/>
  <c r="C122" i="8"/>
  <c r="BC121" i="6"/>
  <c r="BC121" i="8"/>
  <c r="AE121" i="6"/>
  <c r="AE121" i="8"/>
  <c r="CE120" i="6"/>
  <c r="CE120" i="8"/>
  <c r="BG120" i="6"/>
  <c r="BG120" i="8"/>
  <c r="AA120" i="6"/>
  <c r="AA120" i="8"/>
  <c r="CA119" i="6"/>
  <c r="CA119" i="8"/>
  <c r="BC119" i="6"/>
  <c r="BC119" i="8"/>
  <c r="AE119" i="6"/>
  <c r="AE119" i="8"/>
  <c r="CE118" i="6"/>
  <c r="CE118" i="8"/>
  <c r="BG118" i="6"/>
  <c r="BG118" i="8"/>
  <c r="AI118" i="6"/>
  <c r="AI118" i="8"/>
  <c r="C118" i="6"/>
  <c r="C118" i="8"/>
  <c r="BK117" i="6"/>
  <c r="BK117" i="8"/>
  <c r="AE117" i="6"/>
  <c r="AE117" i="8"/>
  <c r="W117" i="6"/>
  <c r="W117" i="8"/>
  <c r="BW116" i="6"/>
  <c r="BW116" i="8"/>
  <c r="AQ116" i="6"/>
  <c r="AQ116" i="8"/>
  <c r="AA116" i="6"/>
  <c r="AA116" i="8"/>
  <c r="C116" i="6"/>
  <c r="C116" i="8"/>
  <c r="BC115" i="6"/>
  <c r="BC115" i="8"/>
  <c r="W115" i="6"/>
  <c r="W115" i="8"/>
  <c r="CE114" i="6"/>
  <c r="CE114" i="8"/>
  <c r="BG114" i="6"/>
  <c r="BG114" i="8"/>
  <c r="AQ114" i="6"/>
  <c r="AQ114" i="8"/>
  <c r="K114" i="6"/>
  <c r="K114" i="8"/>
  <c r="BK113" i="6"/>
  <c r="BK113" i="8"/>
  <c r="AU113" i="6"/>
  <c r="AU113" i="8"/>
  <c r="W113" i="6"/>
  <c r="W113" i="8"/>
  <c r="BW112" i="6"/>
  <c r="BW112" i="8"/>
  <c r="AY112" i="6"/>
  <c r="AY112" i="8"/>
  <c r="AA112" i="6"/>
  <c r="AA112" i="8"/>
  <c r="C112" i="6"/>
  <c r="C112" i="8"/>
  <c r="BK111" i="6"/>
  <c r="BK111" i="8"/>
  <c r="AE111" i="6"/>
  <c r="AE111" i="8"/>
  <c r="G111" i="6"/>
  <c r="G111" i="8"/>
  <c r="BO110" i="6"/>
  <c r="BO110" i="8"/>
  <c r="AI110" i="6"/>
  <c r="AI110" i="8"/>
  <c r="C110" i="6"/>
  <c r="C110" i="8"/>
  <c r="BS109" i="6"/>
  <c r="BS109" i="8"/>
  <c r="AM109" i="6"/>
  <c r="AM109" i="8"/>
  <c r="G109" i="6"/>
  <c r="G109" i="8"/>
  <c r="BO108" i="6"/>
  <c r="BO108" i="8"/>
  <c r="AQ108" i="6"/>
  <c r="AQ108" i="8"/>
  <c r="S108" i="6"/>
  <c r="S108" i="8"/>
  <c r="BS107" i="6"/>
  <c r="BS107" i="8"/>
  <c r="AM107" i="6"/>
  <c r="AM107" i="8"/>
  <c r="O107" i="6"/>
  <c r="O107" i="8"/>
  <c r="S106" i="6"/>
  <c r="S106" i="8"/>
  <c r="BS105" i="6"/>
  <c r="BS105" i="8"/>
  <c r="AU105" i="6"/>
  <c r="AU105" i="8"/>
  <c r="AE105" i="6"/>
  <c r="AE105" i="8"/>
  <c r="CE104" i="6"/>
  <c r="CE104" i="8"/>
  <c r="AY104" i="6"/>
  <c r="AY104" i="8"/>
  <c r="S104" i="6"/>
  <c r="S104" i="8"/>
  <c r="BS103" i="6"/>
  <c r="BS103" i="8"/>
  <c r="AM103" i="6"/>
  <c r="AM103" i="8"/>
  <c r="G103" i="6"/>
  <c r="G103" i="8"/>
  <c r="BW102" i="6"/>
  <c r="BW102" i="8"/>
  <c r="AY102" i="6"/>
  <c r="AY102" i="8"/>
  <c r="S102" i="6"/>
  <c r="S102" i="8"/>
  <c r="BS101" i="6"/>
  <c r="BS101" i="8"/>
  <c r="BC101" i="6"/>
  <c r="BC101" i="8"/>
  <c r="W101" i="6"/>
  <c r="W101" i="8"/>
  <c r="CE100" i="6"/>
  <c r="CE100" i="8"/>
  <c r="AY100" i="6"/>
  <c r="AY100" i="8"/>
  <c r="S100" i="6"/>
  <c r="S100" i="8"/>
  <c r="CA99" i="6"/>
  <c r="CA99" i="8"/>
  <c r="AU99" i="6"/>
  <c r="AU99" i="8"/>
  <c r="W99" i="6"/>
  <c r="W99" i="8"/>
  <c r="BW98" i="6"/>
  <c r="BW98" i="8"/>
  <c r="AQ98" i="6"/>
  <c r="AQ98" i="8"/>
  <c r="AA98" i="6"/>
  <c r="AA98" i="8"/>
  <c r="CA97" i="6"/>
  <c r="CA97" i="8"/>
  <c r="AU97" i="6"/>
  <c r="AU97" i="8"/>
  <c r="O97" i="6"/>
  <c r="O97" i="8"/>
  <c r="BO96" i="6"/>
  <c r="BO96" i="8"/>
  <c r="BG96" i="6"/>
  <c r="BG96" i="8"/>
  <c r="AA96" i="6"/>
  <c r="AA96" i="8"/>
  <c r="K96" i="6"/>
  <c r="K96" i="8"/>
  <c r="BK95" i="6"/>
  <c r="BK95" i="8"/>
  <c r="AE95" i="6"/>
  <c r="AE95" i="8"/>
  <c r="CE94" i="6"/>
  <c r="CE94" i="8"/>
  <c r="BW94" i="6"/>
  <c r="BW94" i="8"/>
  <c r="AQ94" i="6"/>
  <c r="AQ94" i="8"/>
  <c r="K94" i="6"/>
  <c r="K94" i="8"/>
  <c r="BK93" i="6"/>
  <c r="BK93" i="8"/>
  <c r="AM93" i="6"/>
  <c r="AM93" i="8"/>
  <c r="O93" i="6"/>
  <c r="O93" i="8"/>
  <c r="BO92" i="6"/>
  <c r="BO92" i="8"/>
  <c r="AI92" i="6"/>
  <c r="AI92" i="8"/>
  <c r="C92" i="6"/>
  <c r="C92" i="8"/>
  <c r="BS91" i="6"/>
  <c r="BS91" i="8"/>
  <c r="AM91" i="6"/>
  <c r="AM91" i="8"/>
  <c r="G91" i="6"/>
  <c r="G91" i="8"/>
  <c r="BO90" i="6"/>
  <c r="BO90" i="8"/>
  <c r="AQ90" i="6"/>
  <c r="AQ90" i="8"/>
  <c r="S90" i="6"/>
  <c r="S90" i="8"/>
  <c r="CA89" i="6"/>
  <c r="CA89" i="8"/>
  <c r="BC89" i="6"/>
  <c r="BC89" i="8"/>
  <c r="W89" i="6"/>
  <c r="W89" i="8"/>
  <c r="O89" i="6"/>
  <c r="O89" i="8"/>
  <c r="BO88" i="6"/>
  <c r="BO88" i="8"/>
  <c r="AI88" i="6"/>
  <c r="AI88" i="8"/>
  <c r="K88" i="6"/>
  <c r="K88" i="8"/>
  <c r="CA87" i="6"/>
  <c r="CA87" i="8"/>
  <c r="AU87" i="6"/>
  <c r="AU87" i="8"/>
  <c r="W87" i="6"/>
  <c r="W87" i="8"/>
  <c r="CE86" i="6"/>
  <c r="CE86" i="8"/>
  <c r="BG86" i="6"/>
  <c r="BG86" i="8"/>
  <c r="AQ86" i="6"/>
  <c r="AQ86" i="8"/>
  <c r="S86" i="6"/>
  <c r="S86" i="8"/>
  <c r="CA85" i="6"/>
  <c r="CA85" i="8"/>
  <c r="BK85" i="6"/>
  <c r="BK85" i="8"/>
  <c r="AM85" i="6"/>
  <c r="AM85" i="8"/>
  <c r="G85" i="6"/>
  <c r="G85" i="8"/>
  <c r="BO84" i="6"/>
  <c r="BO84" i="8"/>
  <c r="AI84" i="6"/>
  <c r="AI84" i="8"/>
  <c r="S84" i="6"/>
  <c r="S84" i="8"/>
  <c r="BS83" i="6"/>
  <c r="BS83" i="8"/>
  <c r="AM83" i="6"/>
  <c r="AM83" i="8"/>
  <c r="G83" i="6"/>
  <c r="G83" i="8"/>
  <c r="BW82" i="6"/>
  <c r="BW82" i="8"/>
  <c r="AQ82" i="6"/>
  <c r="AQ82" i="8"/>
  <c r="K82" i="6"/>
  <c r="K82" i="8"/>
  <c r="BS81" i="6"/>
  <c r="BS81" i="8"/>
  <c r="AM81" i="6"/>
  <c r="AM81" i="8"/>
  <c r="O81" i="6"/>
  <c r="O81" i="8"/>
  <c r="BO80" i="6"/>
  <c r="BO80" i="8"/>
  <c r="AI80" i="6"/>
  <c r="AI80" i="8"/>
  <c r="K80" i="6"/>
  <c r="K80" i="8"/>
  <c r="CA79" i="6"/>
  <c r="CA79" i="8"/>
  <c r="AU79" i="6"/>
  <c r="AU79" i="8"/>
  <c r="O79" i="6"/>
  <c r="O79" i="8"/>
  <c r="BO78" i="6"/>
  <c r="BO78" i="8"/>
  <c r="AQ78" i="6"/>
  <c r="AQ78" i="8"/>
  <c r="K78" i="6"/>
  <c r="K78" i="8"/>
  <c r="BK77" i="6"/>
  <c r="BK77" i="8"/>
  <c r="AM77" i="6"/>
  <c r="AM77" i="8"/>
  <c r="O77" i="6"/>
  <c r="O77" i="8"/>
  <c r="BO76" i="6"/>
  <c r="BO76" i="8"/>
  <c r="AI76" i="6"/>
  <c r="AI76" i="8"/>
  <c r="C76" i="6"/>
  <c r="C76" i="8"/>
  <c r="BC75" i="6"/>
  <c r="BC75" i="8"/>
  <c r="AE75" i="6"/>
  <c r="AE75" i="8"/>
  <c r="CE74" i="6"/>
  <c r="CE74" i="8"/>
  <c r="AY74" i="6"/>
  <c r="AY74" i="8"/>
  <c r="AA74" i="6"/>
  <c r="AA74" i="8"/>
  <c r="CA73" i="6"/>
  <c r="CA73" i="8"/>
  <c r="AU73" i="6"/>
  <c r="AU73" i="8"/>
  <c r="O73" i="6"/>
  <c r="O73" i="8"/>
  <c r="BW72" i="6"/>
  <c r="BW72" i="8"/>
  <c r="AY72" i="6"/>
  <c r="AY72" i="8"/>
  <c r="S72" i="6"/>
  <c r="S72" i="8"/>
  <c r="BS71" i="6"/>
  <c r="BS71" i="8"/>
  <c r="BC71" i="6"/>
  <c r="BC71" i="8"/>
  <c r="W71" i="6"/>
  <c r="W71" i="8"/>
  <c r="BW70" i="6"/>
  <c r="BW70" i="8"/>
  <c r="AQ70" i="6"/>
  <c r="AQ70" i="8"/>
  <c r="S70" i="6"/>
  <c r="S70" i="8"/>
  <c r="CA69" i="6"/>
  <c r="CA69" i="8"/>
  <c r="BC69" i="6"/>
  <c r="BC69" i="8"/>
  <c r="W69" i="6"/>
  <c r="W69" i="8"/>
  <c r="BW68" i="6"/>
  <c r="BW68" i="8"/>
  <c r="AQ68" i="6"/>
  <c r="AQ68" i="8"/>
  <c r="K68" i="6"/>
  <c r="K68" i="8"/>
  <c r="BS67" i="6"/>
  <c r="BS67" i="8"/>
  <c r="AM67" i="6"/>
  <c r="AM67" i="8"/>
  <c r="G67" i="6"/>
  <c r="G67" i="8"/>
  <c r="BO66" i="6"/>
  <c r="BO66" i="8"/>
  <c r="AQ66" i="6"/>
  <c r="AQ66" i="8"/>
  <c r="K66" i="6"/>
  <c r="K66" i="8"/>
  <c r="BK65" i="6"/>
  <c r="BK65" i="8"/>
  <c r="AM65" i="6"/>
  <c r="AM65" i="8"/>
  <c r="O65" i="6"/>
  <c r="O65" i="8"/>
  <c r="BW64" i="6"/>
  <c r="BW64" i="8"/>
  <c r="AQ64" i="6"/>
  <c r="AQ64" i="8"/>
  <c r="K64" i="6"/>
  <c r="K64" i="8"/>
  <c r="BK63" i="6"/>
  <c r="BK63" i="8"/>
  <c r="AM63" i="6"/>
  <c r="AM63" i="8"/>
  <c r="G63" i="6"/>
  <c r="G63" i="8"/>
  <c r="BO62" i="6"/>
  <c r="BO62" i="8"/>
  <c r="AQ62" i="6"/>
  <c r="AQ62" i="8"/>
  <c r="K62" i="6"/>
  <c r="K62" i="8"/>
  <c r="BK61" i="6"/>
  <c r="BK61" i="8"/>
  <c r="BC61" i="6"/>
  <c r="BC61" i="8"/>
  <c r="W61" i="6"/>
  <c r="W61" i="8"/>
  <c r="BW60" i="6"/>
  <c r="BW60" i="8"/>
  <c r="AQ60" i="6"/>
  <c r="AQ60" i="8"/>
  <c r="AA60" i="6"/>
  <c r="AA60" i="8"/>
  <c r="CA59" i="6"/>
  <c r="CA59" i="8"/>
  <c r="AU59" i="6"/>
  <c r="AU59" i="8"/>
  <c r="W59" i="6"/>
  <c r="W59" i="8"/>
  <c r="G59" i="6"/>
  <c r="G59" i="8"/>
  <c r="BG58" i="6"/>
  <c r="BG58" i="8"/>
  <c r="AA58" i="6"/>
  <c r="AA58" i="8"/>
  <c r="K58" i="6"/>
  <c r="K58" i="8"/>
  <c r="BS57" i="6"/>
  <c r="BS57" i="8"/>
  <c r="AM57" i="6"/>
  <c r="AM57" i="8"/>
  <c r="G57" i="6"/>
  <c r="G57" i="8"/>
  <c r="BG56" i="6"/>
  <c r="BG56" i="8"/>
  <c r="AA56" i="6"/>
  <c r="AA56" i="8"/>
  <c r="C56" i="6"/>
  <c r="C56" i="8"/>
  <c r="BK55" i="6"/>
  <c r="BK55" i="8"/>
  <c r="AM55" i="6"/>
  <c r="AM55" i="8"/>
  <c r="G55" i="6"/>
  <c r="G55" i="8"/>
  <c r="BW54" i="6"/>
  <c r="BW54" i="8"/>
  <c r="AQ54" i="6"/>
  <c r="AQ54" i="8"/>
  <c r="K54" i="6"/>
  <c r="K54" i="8"/>
  <c r="BK53" i="6"/>
  <c r="BK53" i="8"/>
  <c r="AU53" i="6"/>
  <c r="AU53" i="8"/>
  <c r="O53" i="6"/>
  <c r="O53" i="8"/>
  <c r="BO52" i="6"/>
  <c r="BO52" i="8"/>
  <c r="AI52" i="6"/>
  <c r="AI52" i="8"/>
  <c r="S52" i="6"/>
  <c r="S52" i="8"/>
  <c r="BS51" i="6"/>
  <c r="BS51" i="8"/>
  <c r="AM51" i="6"/>
  <c r="AM51" i="8"/>
  <c r="O51" i="6"/>
  <c r="O51" i="8"/>
  <c r="BO50" i="6"/>
  <c r="BO50" i="8"/>
  <c r="AI50" i="6"/>
  <c r="AI50" i="8"/>
  <c r="C50" i="6"/>
  <c r="C50" i="8"/>
  <c r="BS49" i="6"/>
  <c r="BS49" i="8"/>
  <c r="AM49" i="6"/>
  <c r="AM49" i="8"/>
  <c r="G49" i="6"/>
  <c r="G49" i="8"/>
  <c r="BG48" i="6"/>
  <c r="BG48" i="8"/>
  <c r="AQ48" i="6"/>
  <c r="AQ48" i="8"/>
  <c r="K48" i="6"/>
  <c r="K48" i="8"/>
  <c r="BK47" i="6"/>
  <c r="BK47" i="8"/>
  <c r="AM47" i="6"/>
  <c r="AM47" i="8"/>
  <c r="G47" i="6"/>
  <c r="G47" i="8"/>
  <c r="BO46" i="6"/>
  <c r="BO46" i="8"/>
  <c r="AI46" i="6"/>
  <c r="AI46" i="8"/>
  <c r="C46" i="6"/>
  <c r="C46" i="8"/>
  <c r="BK45" i="6"/>
  <c r="BK45" i="8"/>
  <c r="AE45" i="6"/>
  <c r="AE45" i="8"/>
  <c r="CE44" i="6"/>
  <c r="CE44" i="8"/>
  <c r="AY44" i="6"/>
  <c r="AY44" i="8"/>
  <c r="AI44" i="6"/>
  <c r="AI44" i="8"/>
  <c r="C44" i="6"/>
  <c r="C44" i="8"/>
  <c r="BC43" i="6"/>
  <c r="BC43" i="8"/>
  <c r="AE43" i="6"/>
  <c r="AE43" i="8"/>
  <c r="G43" i="6"/>
  <c r="G43" i="8"/>
  <c r="BO42" i="6"/>
  <c r="BO42" i="8"/>
  <c r="AI42" i="6"/>
  <c r="AI42" i="8"/>
  <c r="C42" i="6"/>
  <c r="C42" i="8"/>
  <c r="CA41" i="6"/>
  <c r="CA41" i="8"/>
  <c r="AU41" i="6"/>
  <c r="AU41" i="8"/>
  <c r="O41" i="6"/>
  <c r="O41" i="8"/>
  <c r="BO40" i="6"/>
  <c r="BO40" i="8"/>
  <c r="AY40" i="6"/>
  <c r="AY40" i="8"/>
  <c r="S40" i="6"/>
  <c r="S40" i="8"/>
  <c r="BS39" i="6"/>
  <c r="BS39" i="8"/>
  <c r="AU39" i="6"/>
  <c r="AU39" i="8"/>
  <c r="O39" i="6"/>
  <c r="O39" i="8"/>
  <c r="BO38" i="6"/>
  <c r="BO38" i="8"/>
  <c r="AQ38" i="6"/>
  <c r="AQ38" i="8"/>
  <c r="K38" i="6"/>
  <c r="K38" i="8"/>
  <c r="BK37" i="6"/>
  <c r="BK37" i="8"/>
  <c r="AM37" i="6"/>
  <c r="AM37" i="8"/>
  <c r="G37" i="6"/>
  <c r="G37" i="8"/>
  <c r="BG36" i="6"/>
  <c r="BG36" i="8"/>
  <c r="AQ36" i="6"/>
  <c r="AQ36" i="8"/>
  <c r="S36" i="6"/>
  <c r="S36" i="8"/>
  <c r="C36" i="6"/>
  <c r="C36" i="8"/>
  <c r="BK35" i="6"/>
  <c r="BK35" i="8"/>
  <c r="AM35" i="6"/>
  <c r="AM35" i="8"/>
  <c r="G35" i="6"/>
  <c r="G35" i="8"/>
  <c r="BO34" i="6"/>
  <c r="BO34" i="8"/>
  <c r="AY34" i="6"/>
  <c r="AY34" i="8"/>
  <c r="AA34" i="6"/>
  <c r="AA34" i="8"/>
  <c r="C34" i="6"/>
  <c r="C34" i="8"/>
  <c r="BK33" i="6"/>
  <c r="BK33" i="8"/>
  <c r="AM33" i="6"/>
  <c r="AM33" i="8"/>
  <c r="O33" i="6"/>
  <c r="O33" i="8"/>
  <c r="BW32" i="6"/>
  <c r="BW32" i="8"/>
  <c r="AY32" i="6"/>
  <c r="AY32" i="8"/>
  <c r="AA32" i="6"/>
  <c r="AA32" i="8"/>
  <c r="K32" i="6"/>
  <c r="K32" i="8"/>
  <c r="BS31" i="6"/>
  <c r="BS31" i="8"/>
  <c r="BC31" i="6"/>
  <c r="BC31" i="8"/>
  <c r="AE31" i="6"/>
  <c r="AE31" i="8"/>
  <c r="G31" i="6"/>
  <c r="G31" i="8"/>
  <c r="BO30" i="6"/>
  <c r="BO30" i="8"/>
  <c r="AQ30" i="6"/>
  <c r="AQ30" i="8"/>
  <c r="AA30" i="6"/>
  <c r="AA30" i="8"/>
  <c r="K30" i="6"/>
  <c r="K30" i="8"/>
  <c r="BS29" i="6"/>
  <c r="BS29" i="8"/>
  <c r="AU29" i="6"/>
  <c r="AU29" i="8"/>
  <c r="W29" i="6"/>
  <c r="W29" i="8"/>
  <c r="CE28" i="6"/>
  <c r="CE28" i="8"/>
  <c r="BG28" i="6"/>
  <c r="BG28" i="8"/>
  <c r="AI28" i="6"/>
  <c r="AI28" i="8"/>
  <c r="K28" i="6"/>
  <c r="K28" i="8"/>
  <c r="BS27" i="6"/>
  <c r="BS27" i="8"/>
  <c r="BC27" i="6"/>
  <c r="BC27" i="8"/>
  <c r="AE27" i="6"/>
  <c r="AE27" i="8"/>
  <c r="O27" i="6"/>
  <c r="O27" i="8"/>
  <c r="BW26" i="6"/>
  <c r="BW26" i="8"/>
  <c r="AY26" i="6"/>
  <c r="AY26" i="8"/>
  <c r="AI26" i="6"/>
  <c r="AI26" i="8"/>
  <c r="K26" i="6"/>
  <c r="K26" i="8"/>
  <c r="BS25" i="6"/>
  <c r="BS25" i="8"/>
  <c r="AU25" i="6"/>
  <c r="AU25" i="8"/>
  <c r="AE25" i="6"/>
  <c r="AE25" i="8"/>
  <c r="G25" i="6"/>
  <c r="G25" i="8"/>
  <c r="BW24" i="6"/>
  <c r="BW24" i="8"/>
  <c r="AY24" i="6"/>
  <c r="AY24" i="8"/>
  <c r="AA24" i="6"/>
  <c r="AA24" i="8"/>
  <c r="C24" i="6"/>
  <c r="C24" i="8"/>
  <c r="BK23" i="6"/>
  <c r="BK23" i="8"/>
  <c r="AU23" i="6"/>
  <c r="AU23" i="8"/>
  <c r="AE23" i="6"/>
  <c r="AE23" i="8"/>
  <c r="G23" i="6"/>
  <c r="G23" i="8"/>
  <c r="BG22" i="6"/>
  <c r="BG22" i="8"/>
  <c r="AI22" i="6"/>
  <c r="AI22" i="8"/>
  <c r="K22" i="6"/>
  <c r="K22" i="8"/>
  <c r="CA21" i="6"/>
  <c r="CA21" i="8"/>
  <c r="BK21" i="6"/>
  <c r="BK21" i="8"/>
  <c r="AM21" i="6"/>
  <c r="AM21" i="8"/>
  <c r="G21" i="6"/>
  <c r="G21" i="8"/>
  <c r="AN109" i="8"/>
  <c r="X2" i="8"/>
  <c r="AY136" i="8"/>
  <c r="S122" i="8"/>
  <c r="AZ106" i="8"/>
  <c r="CC150" i="6"/>
  <c r="CD150" i="8"/>
  <c r="CC150" i="8"/>
  <c r="BU150" i="6"/>
  <c r="BU150" i="8"/>
  <c r="BM150" i="6"/>
  <c r="BN150" i="8"/>
  <c r="BM150" i="8"/>
  <c r="BE150" i="6"/>
  <c r="BE150" i="8"/>
  <c r="BF150" i="8"/>
  <c r="AW150" i="6"/>
  <c r="AW150" i="8"/>
  <c r="AX150" i="8"/>
  <c r="AG150" i="6"/>
  <c r="AH150" i="8"/>
  <c r="AG150" i="8"/>
  <c r="Y150" i="6"/>
  <c r="Z150" i="8"/>
  <c r="Q150" i="6"/>
  <c r="Q150" i="8"/>
  <c r="R150" i="8"/>
  <c r="I150" i="6"/>
  <c r="J150" i="8"/>
  <c r="CG149" i="6"/>
  <c r="CG149" i="8"/>
  <c r="BQ149" i="6"/>
  <c r="BQ149" i="8"/>
  <c r="BA149" i="6"/>
  <c r="BA149" i="8"/>
  <c r="AK149" i="6"/>
  <c r="AK149" i="8"/>
  <c r="AC149" i="6"/>
  <c r="AC149" i="8"/>
  <c r="U149" i="6"/>
  <c r="U149" i="8"/>
  <c r="M149" i="6"/>
  <c r="M149" i="8"/>
  <c r="E149" i="6"/>
  <c r="CC148" i="6"/>
  <c r="CC148" i="8"/>
  <c r="BU148" i="6"/>
  <c r="BU148" i="8"/>
  <c r="BM148" i="6"/>
  <c r="BM148" i="8"/>
  <c r="BE148" i="6"/>
  <c r="BE148" i="8"/>
  <c r="AW148" i="6"/>
  <c r="AW148" i="8"/>
  <c r="AO148" i="6"/>
  <c r="AO148" i="8"/>
  <c r="AG148" i="6"/>
  <c r="AG148" i="8"/>
  <c r="Y148" i="6"/>
  <c r="Y148" i="8"/>
  <c r="Q148" i="6"/>
  <c r="Q148" i="8"/>
  <c r="I148" i="6"/>
  <c r="I148" i="8"/>
  <c r="CG147" i="6"/>
  <c r="CG147" i="8"/>
  <c r="BY147" i="6"/>
  <c r="BY147" i="8"/>
  <c r="BQ147" i="6"/>
  <c r="BQ147" i="8"/>
  <c r="BI147" i="6"/>
  <c r="BI147" i="8"/>
  <c r="BA147" i="6"/>
  <c r="BA147" i="8"/>
  <c r="AS147" i="6"/>
  <c r="AS147" i="8"/>
  <c r="AK147" i="6"/>
  <c r="AK147" i="8"/>
  <c r="AC147" i="6"/>
  <c r="AC147" i="8"/>
  <c r="U147" i="6"/>
  <c r="U147" i="8"/>
  <c r="M147" i="6"/>
  <c r="M147" i="8"/>
  <c r="E147" i="6"/>
  <c r="CC146" i="6"/>
  <c r="CC146" i="8"/>
  <c r="CD146" i="8"/>
  <c r="BU146" i="6"/>
  <c r="BU146" i="8"/>
  <c r="BM146" i="6"/>
  <c r="BM146" i="8"/>
  <c r="BE146" i="6"/>
  <c r="BE146" i="8"/>
  <c r="AW146" i="6"/>
  <c r="AW146" i="8"/>
  <c r="AX146" i="8"/>
  <c r="AO146" i="6"/>
  <c r="AO146" i="8"/>
  <c r="AG146" i="6"/>
  <c r="AG146" i="8"/>
  <c r="Y146" i="6"/>
  <c r="Y146" i="8"/>
  <c r="Q146" i="6"/>
  <c r="Q146" i="8"/>
  <c r="R146" i="8"/>
  <c r="I146" i="6"/>
  <c r="I146" i="8"/>
  <c r="BY145" i="6"/>
  <c r="BY145" i="8"/>
  <c r="BI145" i="6"/>
  <c r="BI145" i="8"/>
  <c r="AS145" i="6"/>
  <c r="AS145" i="8"/>
  <c r="AK145" i="6"/>
  <c r="AK145" i="8"/>
  <c r="AC145" i="6"/>
  <c r="AC145" i="8"/>
  <c r="U145" i="6"/>
  <c r="U145" i="8"/>
  <c r="M145" i="6"/>
  <c r="M145" i="8"/>
  <c r="CC144" i="6"/>
  <c r="CC144" i="8"/>
  <c r="BU144" i="6"/>
  <c r="BU144" i="8"/>
  <c r="BM144" i="6"/>
  <c r="BM144" i="8"/>
  <c r="BE144" i="6"/>
  <c r="BE144" i="8"/>
  <c r="AW144" i="6"/>
  <c r="AW144" i="8"/>
  <c r="AO144" i="6"/>
  <c r="AO144" i="8"/>
  <c r="AG144" i="6"/>
  <c r="AG144" i="8"/>
  <c r="Y144" i="6"/>
  <c r="Y144" i="8"/>
  <c r="Q144" i="6"/>
  <c r="Q144" i="8"/>
  <c r="I144" i="6"/>
  <c r="I144" i="8"/>
  <c r="CG143" i="6"/>
  <c r="CG143" i="8"/>
  <c r="BY143" i="6"/>
  <c r="BY143" i="8"/>
  <c r="BQ143" i="6"/>
  <c r="BQ143" i="8"/>
  <c r="BI143" i="6"/>
  <c r="BI143" i="8"/>
  <c r="BA143" i="6"/>
  <c r="BA143" i="8"/>
  <c r="AS143" i="6"/>
  <c r="AS143" i="8"/>
  <c r="AK143" i="6"/>
  <c r="AK143" i="8"/>
  <c r="AC143" i="6"/>
  <c r="AC143" i="8"/>
  <c r="AD143" i="8"/>
  <c r="U143" i="6"/>
  <c r="U143" i="8"/>
  <c r="M143" i="6"/>
  <c r="M143" i="8"/>
  <c r="N143" i="8"/>
  <c r="E143" i="6"/>
  <c r="E143" i="8"/>
  <c r="BU142" i="6"/>
  <c r="BV142" i="8"/>
  <c r="BU142" i="8"/>
  <c r="BM142" i="6"/>
  <c r="BM142" i="8"/>
  <c r="BN142" i="8"/>
  <c r="BE142" i="6"/>
  <c r="BE142" i="8"/>
  <c r="BF142" i="8"/>
  <c r="AW142" i="6"/>
  <c r="AW142" i="8"/>
  <c r="AX142" i="8"/>
  <c r="AO142" i="6"/>
  <c r="AP142" i="8"/>
  <c r="AO142" i="8"/>
  <c r="Y142" i="6"/>
  <c r="Z142" i="8"/>
  <c r="Y142" i="8"/>
  <c r="Q142" i="6"/>
  <c r="R142" i="8"/>
  <c r="I142" i="6"/>
  <c r="I142" i="8"/>
  <c r="J142" i="8"/>
  <c r="CG141" i="6"/>
  <c r="CG141" i="8"/>
  <c r="BY141" i="6"/>
  <c r="BY141" i="8"/>
  <c r="BI141" i="6"/>
  <c r="BI141" i="8"/>
  <c r="AS141" i="6"/>
  <c r="AS141" i="8"/>
  <c r="AC141" i="6"/>
  <c r="AC141" i="8"/>
  <c r="U141" i="6"/>
  <c r="U141" i="8"/>
  <c r="M141" i="6"/>
  <c r="M141" i="8"/>
  <c r="E141" i="6"/>
  <c r="E141" i="8"/>
  <c r="BU140" i="6"/>
  <c r="BU140" i="8"/>
  <c r="BM140" i="6"/>
  <c r="BM140" i="8"/>
  <c r="BE140" i="6"/>
  <c r="BF140" i="8"/>
  <c r="BE140" i="8"/>
  <c r="AW140" i="6"/>
  <c r="AW140" i="8"/>
  <c r="AO140" i="6"/>
  <c r="AO140" i="8"/>
  <c r="AG140" i="6"/>
  <c r="AG140" i="8"/>
  <c r="Y140" i="6"/>
  <c r="Y140" i="8"/>
  <c r="Q140" i="6"/>
  <c r="Q140" i="8"/>
  <c r="I140" i="6"/>
  <c r="I140" i="8"/>
  <c r="CG139" i="6"/>
  <c r="CG139" i="8"/>
  <c r="BQ139" i="6"/>
  <c r="BQ139" i="8"/>
  <c r="BI139" i="6"/>
  <c r="BI139" i="8"/>
  <c r="BA139" i="6"/>
  <c r="BA139" i="8"/>
  <c r="AS139" i="6"/>
  <c r="AS139" i="8"/>
  <c r="AK139" i="6"/>
  <c r="AK139" i="8"/>
  <c r="AC139" i="6"/>
  <c r="AC139" i="8"/>
  <c r="U139" i="6"/>
  <c r="V139" i="8"/>
  <c r="M139" i="6"/>
  <c r="M139" i="8"/>
  <c r="E139" i="6"/>
  <c r="E139" i="8"/>
  <c r="CC138" i="6"/>
  <c r="CC138" i="8"/>
  <c r="CD138" i="8"/>
  <c r="BU138" i="6"/>
  <c r="BU138" i="8"/>
  <c r="BM138" i="6"/>
  <c r="BM138" i="8"/>
  <c r="BE138" i="6"/>
  <c r="BE138" i="8"/>
  <c r="AO138" i="6"/>
  <c r="AO138" i="8"/>
  <c r="AG138" i="6"/>
  <c r="AG138" i="8"/>
  <c r="Y138" i="6"/>
  <c r="Y138" i="8"/>
  <c r="Q138" i="6"/>
  <c r="Q138" i="8"/>
  <c r="CG137" i="6"/>
  <c r="CG137" i="8"/>
  <c r="BY137" i="6"/>
  <c r="BY137" i="8"/>
  <c r="BZ137" i="8"/>
  <c r="BQ137" i="6"/>
  <c r="BQ137" i="8"/>
  <c r="BI137" i="6"/>
  <c r="BI137" i="8"/>
  <c r="AS137" i="6"/>
  <c r="AS137" i="8"/>
  <c r="AC137" i="6"/>
  <c r="AC137" i="8"/>
  <c r="U137" i="6"/>
  <c r="U137" i="8"/>
  <c r="M137" i="6"/>
  <c r="M137" i="8"/>
  <c r="N137" i="8"/>
  <c r="E137" i="6"/>
  <c r="E137" i="8"/>
  <c r="CC136" i="6"/>
  <c r="CC136" i="8"/>
  <c r="BU136" i="6"/>
  <c r="BU136" i="8"/>
  <c r="BM136" i="6"/>
  <c r="BM136" i="8"/>
  <c r="BE136" i="6"/>
  <c r="BE136" i="8"/>
  <c r="AW136" i="6"/>
  <c r="AW136" i="8"/>
  <c r="AO136" i="6"/>
  <c r="AO136" i="8"/>
  <c r="Y136" i="6"/>
  <c r="Y136" i="8"/>
  <c r="Q136" i="6"/>
  <c r="Q136" i="8"/>
  <c r="I136" i="6"/>
  <c r="I136" i="8"/>
  <c r="CG135" i="6"/>
  <c r="CG135" i="8"/>
  <c r="BY135" i="6"/>
  <c r="BY135" i="8"/>
  <c r="BQ135" i="6"/>
  <c r="BQ135" i="8"/>
  <c r="BI135" i="6"/>
  <c r="BI135" i="8"/>
  <c r="BJ135" i="8"/>
  <c r="BA135" i="6"/>
  <c r="BA135" i="8"/>
  <c r="AS135" i="6"/>
  <c r="AS135" i="8"/>
  <c r="AK135" i="6"/>
  <c r="AK135" i="8"/>
  <c r="AC135" i="6"/>
  <c r="AC135" i="8"/>
  <c r="U135" i="6"/>
  <c r="U135" i="8"/>
  <c r="V135" i="8"/>
  <c r="M135" i="6"/>
  <c r="M135" i="8"/>
  <c r="E135" i="6"/>
  <c r="E135" i="8"/>
  <c r="CC134" i="6"/>
  <c r="CC134" i="8"/>
  <c r="BU134" i="6"/>
  <c r="BU134" i="8"/>
  <c r="BM134" i="6"/>
  <c r="BM134" i="8"/>
  <c r="BE134" i="6"/>
  <c r="BE134" i="8"/>
  <c r="AW134" i="6"/>
  <c r="AW134" i="8"/>
  <c r="AO134" i="6"/>
  <c r="AP134" i="8"/>
  <c r="AO134" i="8"/>
  <c r="AG134" i="6"/>
  <c r="AG134" i="8"/>
  <c r="Y134" i="6"/>
  <c r="Y134" i="8"/>
  <c r="Q134" i="6"/>
  <c r="Q134" i="8"/>
  <c r="I134" i="6"/>
  <c r="I134" i="8"/>
  <c r="BY133" i="6"/>
  <c r="BY133" i="8"/>
  <c r="BQ133" i="6"/>
  <c r="BQ133" i="8"/>
  <c r="BI133" i="6"/>
  <c r="BI133" i="8"/>
  <c r="BA133" i="6"/>
  <c r="BA133" i="8"/>
  <c r="AS133" i="6"/>
  <c r="AS133" i="8"/>
  <c r="AK133" i="6"/>
  <c r="AK133" i="8"/>
  <c r="U133" i="6"/>
  <c r="U133" i="8"/>
  <c r="M133" i="6"/>
  <c r="M133" i="8"/>
  <c r="E133" i="6"/>
  <c r="E133" i="8"/>
  <c r="CC132" i="6"/>
  <c r="CC132" i="8"/>
  <c r="BU132" i="6"/>
  <c r="BU132" i="8"/>
  <c r="BM132" i="6"/>
  <c r="BM132" i="8"/>
  <c r="BN132" i="8"/>
  <c r="BE132" i="6"/>
  <c r="BE132" i="8"/>
  <c r="AW132" i="6"/>
  <c r="AW132" i="8"/>
  <c r="AO132" i="6"/>
  <c r="AO132" i="8"/>
  <c r="AG132" i="6"/>
  <c r="AG132" i="8"/>
  <c r="Y132" i="6"/>
  <c r="Y132" i="8"/>
  <c r="Q132" i="6"/>
  <c r="Q132" i="8"/>
  <c r="I132" i="6"/>
  <c r="I132" i="8"/>
  <c r="J132" i="8"/>
  <c r="CG131" i="6"/>
  <c r="CG131" i="8"/>
  <c r="BY131" i="6"/>
  <c r="BY131" i="8"/>
  <c r="BQ131" i="6"/>
  <c r="BQ131" i="8"/>
  <c r="BI131" i="6"/>
  <c r="BI131" i="8"/>
  <c r="BA131" i="6"/>
  <c r="BA131" i="8"/>
  <c r="AS131" i="6"/>
  <c r="AS131" i="8"/>
  <c r="AK131" i="6"/>
  <c r="AK131" i="8"/>
  <c r="AC131" i="6"/>
  <c r="AC131" i="8"/>
  <c r="U131" i="6"/>
  <c r="U131" i="8"/>
  <c r="M131" i="6"/>
  <c r="M131" i="8"/>
  <c r="E131" i="6"/>
  <c r="E131" i="8"/>
  <c r="CC130" i="6"/>
  <c r="CC130" i="8"/>
  <c r="BU130" i="6"/>
  <c r="BU130" i="8"/>
  <c r="BV130" i="8"/>
  <c r="BM130" i="6"/>
  <c r="BM130" i="8"/>
  <c r="BE130" i="6"/>
  <c r="BE130" i="8"/>
  <c r="AW130" i="6"/>
  <c r="AW130" i="8"/>
  <c r="AO130" i="6"/>
  <c r="AO130" i="8"/>
  <c r="AP130" i="8"/>
  <c r="AG130" i="6"/>
  <c r="AG130" i="8"/>
  <c r="Y130" i="6"/>
  <c r="Y130" i="8"/>
  <c r="Q130" i="6"/>
  <c r="Q130" i="8"/>
  <c r="I130" i="6"/>
  <c r="I130" i="8"/>
  <c r="CG129" i="6"/>
  <c r="CG129" i="8"/>
  <c r="BY129" i="6"/>
  <c r="BY129" i="8"/>
  <c r="BQ129" i="6"/>
  <c r="BQ129" i="8"/>
  <c r="BI129" i="6"/>
  <c r="BI129" i="8"/>
  <c r="BA129" i="6"/>
  <c r="BA129" i="8"/>
  <c r="AS129" i="6"/>
  <c r="AS129" i="8"/>
  <c r="AK129" i="6"/>
  <c r="AK129" i="8"/>
  <c r="AC129" i="6"/>
  <c r="AC129" i="8"/>
  <c r="U129" i="6"/>
  <c r="U129" i="8"/>
  <c r="V129" i="8"/>
  <c r="M129" i="6"/>
  <c r="M129" i="8"/>
  <c r="E129" i="6"/>
  <c r="E129" i="8"/>
  <c r="CC128" i="6"/>
  <c r="CC128" i="8"/>
  <c r="BU128" i="6"/>
  <c r="BU128" i="8"/>
  <c r="BE128" i="6"/>
  <c r="BE128" i="8"/>
  <c r="AW128" i="6"/>
  <c r="AW128" i="8"/>
  <c r="AO128" i="6"/>
  <c r="AO128" i="8"/>
  <c r="AG128" i="6"/>
  <c r="AG128" i="8"/>
  <c r="Y128" i="6"/>
  <c r="Y128" i="8"/>
  <c r="Q128" i="6"/>
  <c r="Q128" i="8"/>
  <c r="CG127" i="6"/>
  <c r="CG127" i="8"/>
  <c r="BY127" i="6"/>
  <c r="BY127" i="8"/>
  <c r="BQ127" i="6"/>
  <c r="BQ127" i="8"/>
  <c r="BI127" i="6"/>
  <c r="BI127" i="8"/>
  <c r="BA127" i="6"/>
  <c r="BA127" i="8"/>
  <c r="AS127" i="6"/>
  <c r="AS127" i="8"/>
  <c r="AK127" i="6"/>
  <c r="AK127" i="8"/>
  <c r="AC127" i="6"/>
  <c r="AC127" i="8"/>
  <c r="U127" i="6"/>
  <c r="U127" i="8"/>
  <c r="M127" i="6"/>
  <c r="M127" i="8"/>
  <c r="E127" i="6"/>
  <c r="E127" i="8"/>
  <c r="CC126" i="6"/>
  <c r="CC126" i="8"/>
  <c r="BM126" i="6"/>
  <c r="BM126" i="8"/>
  <c r="BN126" i="8"/>
  <c r="BE126" i="6"/>
  <c r="BE126" i="8"/>
  <c r="AW126" i="6"/>
  <c r="AW126" i="8"/>
  <c r="AX126" i="8"/>
  <c r="AO126" i="6"/>
  <c r="AO126" i="8"/>
  <c r="AG126" i="6"/>
  <c r="AH126" i="8"/>
  <c r="AG126" i="8"/>
  <c r="Y126" i="6"/>
  <c r="Y126" i="8"/>
  <c r="I126" i="6"/>
  <c r="I126" i="8"/>
  <c r="J126" i="8"/>
  <c r="CG125" i="6"/>
  <c r="CG125" i="8"/>
  <c r="BY125" i="6"/>
  <c r="BY125" i="8"/>
  <c r="BQ125" i="6"/>
  <c r="BQ125" i="8"/>
  <c r="BI125" i="6"/>
  <c r="BI125" i="8"/>
  <c r="BA125" i="6"/>
  <c r="BA125" i="8"/>
  <c r="AS125" i="6"/>
  <c r="AS125" i="8"/>
  <c r="AK125" i="6"/>
  <c r="AK125" i="8"/>
  <c r="U125" i="6"/>
  <c r="U125" i="8"/>
  <c r="M125" i="6"/>
  <c r="M125" i="8"/>
  <c r="CC124" i="6"/>
  <c r="CC124" i="8"/>
  <c r="BU124" i="6"/>
  <c r="BU124" i="8"/>
  <c r="BM124" i="6"/>
  <c r="BM124" i="8"/>
  <c r="BE124" i="6"/>
  <c r="BE124" i="8"/>
  <c r="AW124" i="6"/>
  <c r="AW124" i="8"/>
  <c r="AO124" i="6"/>
  <c r="AO124" i="8"/>
  <c r="AG124" i="6"/>
  <c r="AG124" i="8"/>
  <c r="Y124" i="6"/>
  <c r="Y124" i="8"/>
  <c r="Q124" i="6"/>
  <c r="Q124" i="8"/>
  <c r="I124" i="6"/>
  <c r="I124" i="8"/>
  <c r="CG123" i="6"/>
  <c r="CG123" i="8"/>
  <c r="BY123" i="6"/>
  <c r="BY123" i="8"/>
  <c r="BQ123" i="6"/>
  <c r="BQ123" i="8"/>
  <c r="BI123" i="6"/>
  <c r="BI123" i="8"/>
  <c r="BA123" i="6"/>
  <c r="BA123" i="8"/>
  <c r="AS123" i="6"/>
  <c r="AS123" i="8"/>
  <c r="AK123" i="6"/>
  <c r="AK123" i="8"/>
  <c r="AC123" i="6"/>
  <c r="AC123" i="8"/>
  <c r="U123" i="6"/>
  <c r="U123" i="8"/>
  <c r="M123" i="6"/>
  <c r="M123" i="8"/>
  <c r="E123" i="6"/>
  <c r="E123" i="8"/>
  <c r="CC122" i="6"/>
  <c r="CC122" i="8"/>
  <c r="BU122" i="6"/>
  <c r="BU122" i="8"/>
  <c r="BM122" i="6"/>
  <c r="BM122" i="8"/>
  <c r="BE122" i="6"/>
  <c r="BE122" i="8"/>
  <c r="AW122" i="6"/>
  <c r="AW122" i="8"/>
  <c r="AO122" i="6"/>
  <c r="AO122" i="8"/>
  <c r="AG122" i="6"/>
  <c r="AG122" i="8"/>
  <c r="Y122" i="6"/>
  <c r="Y122" i="8"/>
  <c r="Q122" i="6"/>
  <c r="Q122" i="8"/>
  <c r="I122" i="6"/>
  <c r="I122" i="8"/>
  <c r="CG121" i="6"/>
  <c r="CG121" i="8"/>
  <c r="BY121" i="6"/>
  <c r="BY121" i="8"/>
  <c r="BQ121" i="6"/>
  <c r="BQ121" i="8"/>
  <c r="BI121" i="6"/>
  <c r="BI121" i="8"/>
  <c r="BA121" i="6"/>
  <c r="BA121" i="8"/>
  <c r="AS121" i="6"/>
  <c r="AS121" i="8"/>
  <c r="AK121" i="6"/>
  <c r="AK121" i="8"/>
  <c r="AC121" i="6"/>
  <c r="AC121" i="8"/>
  <c r="U121" i="6"/>
  <c r="U121" i="8"/>
  <c r="M121" i="6"/>
  <c r="M121" i="8"/>
  <c r="E121" i="6"/>
  <c r="E121" i="8"/>
  <c r="CC120" i="6"/>
  <c r="CC120" i="8"/>
  <c r="BU120" i="6"/>
  <c r="BU120" i="8"/>
  <c r="BV120" i="8"/>
  <c r="BM120" i="6"/>
  <c r="BM120" i="8"/>
  <c r="BE120" i="6"/>
  <c r="BE120" i="8"/>
  <c r="AW120" i="6"/>
  <c r="AW120" i="8"/>
  <c r="AG120" i="6"/>
  <c r="AG120" i="8"/>
  <c r="Y120" i="6"/>
  <c r="Y120" i="8"/>
  <c r="Q120" i="6"/>
  <c r="Q120" i="8"/>
  <c r="I120" i="6"/>
  <c r="I120" i="8"/>
  <c r="CG119" i="6"/>
  <c r="CG119" i="8"/>
  <c r="BY119" i="6"/>
  <c r="BY119" i="8"/>
  <c r="BQ119" i="6"/>
  <c r="BQ119" i="8"/>
  <c r="BI119" i="6"/>
  <c r="BI119" i="8"/>
  <c r="BA119" i="6"/>
  <c r="BA119" i="8"/>
  <c r="AS119" i="6"/>
  <c r="AS119" i="8"/>
  <c r="AK119" i="6"/>
  <c r="AK119" i="8"/>
  <c r="U119" i="6"/>
  <c r="U119" i="8"/>
  <c r="M119" i="6"/>
  <c r="M119" i="8"/>
  <c r="E119" i="6"/>
  <c r="E119" i="8"/>
  <c r="CC118" i="6"/>
  <c r="CC118" i="8"/>
  <c r="BU118" i="6"/>
  <c r="BU118" i="8"/>
  <c r="BM118" i="6"/>
  <c r="BM118" i="8"/>
  <c r="BE118" i="6"/>
  <c r="BE118" i="8"/>
  <c r="AW118" i="6"/>
  <c r="AW118" i="8"/>
  <c r="AO118" i="6"/>
  <c r="AO118" i="8"/>
  <c r="AG118" i="6"/>
  <c r="AG118" i="8"/>
  <c r="Y118" i="6"/>
  <c r="Y118" i="8"/>
  <c r="Q118" i="6"/>
  <c r="Q118" i="8"/>
  <c r="I118" i="6"/>
  <c r="I118" i="8"/>
  <c r="J118" i="8"/>
  <c r="CG117" i="6"/>
  <c r="CG117" i="8"/>
  <c r="BY117" i="6"/>
  <c r="BY117" i="8"/>
  <c r="BQ117" i="6"/>
  <c r="BQ117" i="8"/>
  <c r="BI117" i="6"/>
  <c r="BI117" i="8"/>
  <c r="AS117" i="6"/>
  <c r="AS117" i="8"/>
  <c r="AK117" i="6"/>
  <c r="AK117" i="8"/>
  <c r="AC117" i="6"/>
  <c r="AC117" i="8"/>
  <c r="U117" i="6"/>
  <c r="U117" i="8"/>
  <c r="M117" i="6"/>
  <c r="M117" i="8"/>
  <c r="E117" i="6"/>
  <c r="E117" i="8"/>
  <c r="CC116" i="6"/>
  <c r="CC116" i="8"/>
  <c r="BU116" i="6"/>
  <c r="BU116" i="8"/>
  <c r="BM116" i="6"/>
  <c r="BM116" i="8"/>
  <c r="BE116" i="6"/>
  <c r="BE116" i="8"/>
  <c r="AW116" i="6"/>
  <c r="AW116" i="8"/>
  <c r="AO116" i="6"/>
  <c r="AO116" i="8"/>
  <c r="AG116" i="6"/>
  <c r="AG116" i="8"/>
  <c r="AH116" i="8"/>
  <c r="Y116" i="6"/>
  <c r="Y116" i="8"/>
  <c r="Q116" i="6"/>
  <c r="Q116" i="8"/>
  <c r="I116" i="6"/>
  <c r="I116" i="8"/>
  <c r="J116" i="8"/>
  <c r="CG115" i="6"/>
  <c r="CG115" i="8"/>
  <c r="BY115" i="6"/>
  <c r="BY115" i="8"/>
  <c r="BQ115" i="6"/>
  <c r="BQ115" i="8"/>
  <c r="BI115" i="6"/>
  <c r="BI115" i="8"/>
  <c r="BA115" i="6"/>
  <c r="BA115" i="8"/>
  <c r="BB115" i="8"/>
  <c r="AS115" i="6"/>
  <c r="AS115" i="8"/>
  <c r="AK115" i="6"/>
  <c r="AK115" i="8"/>
  <c r="AC115" i="6"/>
  <c r="AC115" i="8"/>
  <c r="U115" i="6"/>
  <c r="U115" i="8"/>
  <c r="M115" i="6"/>
  <c r="M115" i="8"/>
  <c r="E115" i="6"/>
  <c r="E115" i="8"/>
  <c r="CC114" i="6"/>
  <c r="CC114" i="8"/>
  <c r="BU114" i="6"/>
  <c r="BU114" i="8"/>
  <c r="BM114" i="6"/>
  <c r="BM114" i="8"/>
  <c r="BE114" i="6"/>
  <c r="BE114" i="8"/>
  <c r="AW114" i="6"/>
  <c r="AW114" i="8"/>
  <c r="AO114" i="6"/>
  <c r="AO114" i="8"/>
  <c r="AG114" i="6"/>
  <c r="AG114" i="8"/>
  <c r="Y114" i="6"/>
  <c r="Y114" i="8"/>
  <c r="Q114" i="6"/>
  <c r="Q114" i="8"/>
  <c r="I114" i="6"/>
  <c r="I114" i="8"/>
  <c r="CG113" i="6"/>
  <c r="CG113" i="8"/>
  <c r="BY113" i="6"/>
  <c r="BY113" i="8"/>
  <c r="BZ113" i="8"/>
  <c r="BQ113" i="6"/>
  <c r="BQ113" i="8"/>
  <c r="BI113" i="6"/>
  <c r="BI113" i="8"/>
  <c r="BA113" i="6"/>
  <c r="BA113" i="8"/>
  <c r="BB113" i="8"/>
  <c r="AS113" i="6"/>
  <c r="AS113" i="8"/>
  <c r="AK113" i="6"/>
  <c r="AK113" i="8"/>
  <c r="AC113" i="6"/>
  <c r="AC113" i="8"/>
  <c r="U113" i="6"/>
  <c r="U113" i="8"/>
  <c r="M113" i="6"/>
  <c r="M113" i="8"/>
  <c r="E113" i="6"/>
  <c r="E113" i="8"/>
  <c r="CC112" i="6"/>
  <c r="CC112" i="8"/>
  <c r="BU112" i="6"/>
  <c r="BU112" i="8"/>
  <c r="BM112" i="6"/>
  <c r="BM112" i="8"/>
  <c r="BE112" i="6"/>
  <c r="BE112" i="8"/>
  <c r="BF112" i="8"/>
  <c r="AW112" i="6"/>
  <c r="AW112" i="8"/>
  <c r="AO112" i="6"/>
  <c r="AO112" i="8"/>
  <c r="AG112" i="6"/>
  <c r="AH112" i="8"/>
  <c r="AG112" i="8"/>
  <c r="Y112" i="6"/>
  <c r="Y112" i="8"/>
  <c r="Q112" i="6"/>
  <c r="Q112" i="8"/>
  <c r="CG111" i="6"/>
  <c r="CG111" i="8"/>
  <c r="BY111" i="6"/>
  <c r="BY111" i="8"/>
  <c r="BQ111" i="6"/>
  <c r="BQ111" i="8"/>
  <c r="BI111" i="6"/>
  <c r="BI111" i="8"/>
  <c r="BA111" i="6"/>
  <c r="BA111" i="8"/>
  <c r="AS111" i="6"/>
  <c r="AS111" i="8"/>
  <c r="AK111" i="6"/>
  <c r="AK111" i="8"/>
  <c r="AC111" i="6"/>
  <c r="AC111" i="8"/>
  <c r="U111" i="6"/>
  <c r="U111" i="8"/>
  <c r="M111" i="6"/>
  <c r="M111" i="8"/>
  <c r="E111" i="6"/>
  <c r="E111" i="8"/>
  <c r="CC110" i="6"/>
  <c r="CC110" i="8"/>
  <c r="BU110" i="6"/>
  <c r="BU110" i="8"/>
  <c r="BM110" i="6"/>
  <c r="BM110" i="8"/>
  <c r="BE110" i="6"/>
  <c r="BE110" i="8"/>
  <c r="AW110" i="6"/>
  <c r="AW110" i="8"/>
  <c r="AO110" i="6"/>
  <c r="AO110" i="8"/>
  <c r="AG110" i="6"/>
  <c r="AG110" i="8"/>
  <c r="Y110" i="6"/>
  <c r="Y110" i="8"/>
  <c r="Q110" i="6"/>
  <c r="Q110" i="8"/>
  <c r="I110" i="6"/>
  <c r="I110" i="8"/>
  <c r="CG109" i="6"/>
  <c r="CG109" i="8"/>
  <c r="BY109" i="6"/>
  <c r="BY109" i="8"/>
  <c r="BQ109" i="6"/>
  <c r="BQ109" i="8"/>
  <c r="BI109" i="6"/>
  <c r="BI109" i="8"/>
  <c r="BA109" i="6"/>
  <c r="BA109" i="8"/>
  <c r="AS109" i="6"/>
  <c r="AS109" i="8"/>
  <c r="AK109" i="6"/>
  <c r="AK109" i="8"/>
  <c r="AC109" i="6"/>
  <c r="AC109" i="8"/>
  <c r="U109" i="6"/>
  <c r="U109" i="8"/>
  <c r="M109" i="6"/>
  <c r="M109" i="8"/>
  <c r="E109" i="6"/>
  <c r="E109" i="8"/>
  <c r="CC108" i="6"/>
  <c r="CC108" i="8"/>
  <c r="BU108" i="6"/>
  <c r="BU108" i="8"/>
  <c r="BM108" i="6"/>
  <c r="BM108" i="8"/>
  <c r="BE108" i="6"/>
  <c r="BE108" i="8"/>
  <c r="AW108" i="6"/>
  <c r="AW108" i="8"/>
  <c r="AO108" i="6"/>
  <c r="AO108" i="8"/>
  <c r="AG108" i="6"/>
  <c r="AG108" i="8"/>
  <c r="Y108" i="6"/>
  <c r="Y108" i="8"/>
  <c r="Q108" i="6"/>
  <c r="Q108" i="8"/>
  <c r="I108" i="6"/>
  <c r="I108" i="8"/>
  <c r="CG107" i="6"/>
  <c r="CG107" i="8"/>
  <c r="BY107" i="6"/>
  <c r="BY107" i="8"/>
  <c r="BQ107" i="6"/>
  <c r="BQ107" i="8"/>
  <c r="BI107" i="6"/>
  <c r="BI107" i="8"/>
  <c r="BA107" i="6"/>
  <c r="BA107" i="8"/>
  <c r="AS107" i="6"/>
  <c r="AS107" i="8"/>
  <c r="AK107" i="6"/>
  <c r="AK107" i="8"/>
  <c r="AC107" i="6"/>
  <c r="AC107" i="8"/>
  <c r="U107" i="6"/>
  <c r="U107" i="8"/>
  <c r="M107" i="6"/>
  <c r="M107" i="8"/>
  <c r="E107" i="6"/>
  <c r="E107" i="8"/>
  <c r="CC106" i="6"/>
  <c r="CC106" i="8"/>
  <c r="BU106" i="6"/>
  <c r="BU106" i="8"/>
  <c r="BM106" i="6"/>
  <c r="BM106" i="8"/>
  <c r="BE106" i="6"/>
  <c r="BE106" i="8"/>
  <c r="AW106" i="6"/>
  <c r="AW106" i="8"/>
  <c r="AO106" i="6"/>
  <c r="AO106" i="8"/>
  <c r="AG106" i="6"/>
  <c r="AG106" i="8"/>
  <c r="Y106" i="6"/>
  <c r="Y106" i="8"/>
  <c r="Q106" i="6"/>
  <c r="Q106" i="8"/>
  <c r="I106" i="6"/>
  <c r="I106" i="8"/>
  <c r="CG105" i="6"/>
  <c r="CG105" i="8"/>
  <c r="BY105" i="6"/>
  <c r="BY105" i="8"/>
  <c r="BQ105" i="6"/>
  <c r="BQ105" i="8"/>
  <c r="BI105" i="6"/>
  <c r="BI105" i="8"/>
  <c r="BA105" i="6"/>
  <c r="BA105" i="8"/>
  <c r="AS105" i="6"/>
  <c r="AS105" i="8"/>
  <c r="AK105" i="6"/>
  <c r="AK105" i="8"/>
  <c r="AC105" i="6"/>
  <c r="AC105" i="8"/>
  <c r="U105" i="6"/>
  <c r="U105" i="8"/>
  <c r="M105" i="6"/>
  <c r="M105" i="8"/>
  <c r="E105" i="6"/>
  <c r="E105" i="8"/>
  <c r="CC104" i="6"/>
  <c r="CC104" i="8"/>
  <c r="BU104" i="6"/>
  <c r="BU104" i="8"/>
  <c r="BM104" i="6"/>
  <c r="BM104" i="8"/>
  <c r="BE104" i="6"/>
  <c r="BE104" i="8"/>
  <c r="AW104" i="6"/>
  <c r="AW104" i="8"/>
  <c r="AO104" i="6"/>
  <c r="AO104" i="8"/>
  <c r="AG104" i="6"/>
  <c r="AG104" i="8"/>
  <c r="Y104" i="6"/>
  <c r="Y104" i="8"/>
  <c r="Q104" i="6"/>
  <c r="Q104" i="8"/>
  <c r="R104" i="8"/>
  <c r="I104" i="6"/>
  <c r="I104" i="8"/>
  <c r="CG103" i="6"/>
  <c r="CG103" i="8"/>
  <c r="BY103" i="6"/>
  <c r="BY103" i="8"/>
  <c r="BQ103" i="6"/>
  <c r="BQ103" i="8"/>
  <c r="BI103" i="6"/>
  <c r="BI103" i="8"/>
  <c r="BA103" i="6"/>
  <c r="BA103" i="8"/>
  <c r="AS103" i="6"/>
  <c r="AS103" i="8"/>
  <c r="AK103" i="6"/>
  <c r="AK103" i="8"/>
  <c r="AC103" i="6"/>
  <c r="AC103" i="8"/>
  <c r="U103" i="6"/>
  <c r="U103" i="8"/>
  <c r="M103" i="6"/>
  <c r="M103" i="8"/>
  <c r="E103" i="6"/>
  <c r="E103" i="8"/>
  <c r="CC102" i="6"/>
  <c r="CC102" i="8"/>
  <c r="CD102" i="8"/>
  <c r="BU102" i="6"/>
  <c r="BU102" i="8"/>
  <c r="BM102" i="6"/>
  <c r="BM102" i="8"/>
  <c r="BE102" i="6"/>
  <c r="BE102" i="8"/>
  <c r="AW102" i="6"/>
  <c r="AW102" i="8"/>
  <c r="AO102" i="6"/>
  <c r="AO102" i="8"/>
  <c r="AG102" i="6"/>
  <c r="AG102" i="8"/>
  <c r="Y102" i="6"/>
  <c r="Y102" i="8"/>
  <c r="Q102" i="6"/>
  <c r="Q102" i="8"/>
  <c r="I102" i="6"/>
  <c r="I102" i="8"/>
  <c r="CG101" i="6"/>
  <c r="CG101" i="8"/>
  <c r="BY101" i="6"/>
  <c r="BY101" i="8"/>
  <c r="BQ101" i="6"/>
  <c r="BQ101" i="8"/>
  <c r="BI101" i="6"/>
  <c r="BI101" i="8"/>
  <c r="BA101" i="6"/>
  <c r="BA101" i="8"/>
  <c r="AS101" i="6"/>
  <c r="AS101" i="8"/>
  <c r="AK101" i="6"/>
  <c r="AK101" i="8"/>
  <c r="AC101" i="6"/>
  <c r="AC101" i="8"/>
  <c r="U101" i="6"/>
  <c r="U101" i="8"/>
  <c r="M101" i="6"/>
  <c r="M101" i="8"/>
  <c r="E101" i="6"/>
  <c r="E101" i="8"/>
  <c r="CC100" i="6"/>
  <c r="CC100" i="8"/>
  <c r="BU100" i="6"/>
  <c r="BU100" i="8"/>
  <c r="BM100" i="6"/>
  <c r="BM100" i="8"/>
  <c r="BE100" i="6"/>
  <c r="BE100" i="8"/>
  <c r="AW100" i="6"/>
  <c r="AW100" i="8"/>
  <c r="AO100" i="6"/>
  <c r="AO100" i="8"/>
  <c r="AG100" i="6"/>
  <c r="AG100" i="8"/>
  <c r="Y100" i="6"/>
  <c r="Y100" i="8"/>
  <c r="Q100" i="6"/>
  <c r="Q100" i="8"/>
  <c r="I100" i="6"/>
  <c r="I100" i="8"/>
  <c r="CG99" i="6"/>
  <c r="CG99" i="8"/>
  <c r="BY99" i="6"/>
  <c r="BY99" i="8"/>
  <c r="BQ99" i="6"/>
  <c r="BQ99" i="8"/>
  <c r="BI99" i="6"/>
  <c r="BI99" i="8"/>
  <c r="BA99" i="6"/>
  <c r="BA99" i="8"/>
  <c r="AS99" i="6"/>
  <c r="AS99" i="8"/>
  <c r="AK99" i="6"/>
  <c r="AK99" i="8"/>
  <c r="AC99" i="6"/>
  <c r="AC99" i="8"/>
  <c r="U99" i="6"/>
  <c r="U99" i="8"/>
  <c r="M99" i="6"/>
  <c r="M99" i="8"/>
  <c r="E99" i="6"/>
  <c r="E99" i="8"/>
  <c r="CC98" i="6"/>
  <c r="CC98" i="8"/>
  <c r="BU98" i="6"/>
  <c r="BU98" i="8"/>
  <c r="BM98" i="6"/>
  <c r="BM98" i="8"/>
  <c r="BE98" i="6"/>
  <c r="BE98" i="8"/>
  <c r="AW98" i="6"/>
  <c r="AW98" i="8"/>
  <c r="AO98" i="6"/>
  <c r="AO98" i="8"/>
  <c r="AG98" i="6"/>
  <c r="AG98" i="8"/>
  <c r="Y98" i="6"/>
  <c r="Y98" i="8"/>
  <c r="Q98" i="6"/>
  <c r="Q98" i="8"/>
  <c r="I98" i="6"/>
  <c r="I98" i="8"/>
  <c r="CG97" i="6"/>
  <c r="CG97" i="8"/>
  <c r="BY97" i="6"/>
  <c r="BY97" i="8"/>
  <c r="BQ97" i="6"/>
  <c r="BQ97" i="8"/>
  <c r="BI97" i="6"/>
  <c r="BI97" i="8"/>
  <c r="BA97" i="6"/>
  <c r="BA97" i="8"/>
  <c r="AS97" i="6"/>
  <c r="AS97" i="8"/>
  <c r="AK97" i="6"/>
  <c r="AK97" i="8"/>
  <c r="AC97" i="6"/>
  <c r="AC97" i="8"/>
  <c r="U97" i="6"/>
  <c r="U97" i="8"/>
  <c r="M97" i="6"/>
  <c r="M97" i="8"/>
  <c r="E97" i="6"/>
  <c r="E97" i="8"/>
  <c r="CC96" i="6"/>
  <c r="CC96" i="8"/>
  <c r="BU96" i="6"/>
  <c r="BU96" i="8"/>
  <c r="BM96" i="6"/>
  <c r="BM96" i="8"/>
  <c r="BE96" i="6"/>
  <c r="BF96" i="8"/>
  <c r="BE96" i="8"/>
  <c r="AW96" i="6"/>
  <c r="AW96" i="8"/>
  <c r="AO96" i="6"/>
  <c r="AO96" i="8"/>
  <c r="AG96" i="6"/>
  <c r="AG96" i="8"/>
  <c r="Y96" i="6"/>
  <c r="Y96" i="8"/>
  <c r="Q96" i="6"/>
  <c r="Q96" i="8"/>
  <c r="I96" i="6"/>
  <c r="I96" i="8"/>
  <c r="CG95" i="6"/>
  <c r="CG95" i="8"/>
  <c r="BQ95" i="6"/>
  <c r="BQ95" i="8"/>
  <c r="BI95" i="6"/>
  <c r="BI95" i="8"/>
  <c r="BA95" i="6"/>
  <c r="BA95" i="8"/>
  <c r="AS95" i="6"/>
  <c r="AS95" i="8"/>
  <c r="AK95" i="6"/>
  <c r="AK95" i="8"/>
  <c r="AC95" i="6"/>
  <c r="AC95" i="8"/>
  <c r="U95" i="6"/>
  <c r="U95" i="8"/>
  <c r="M95" i="6"/>
  <c r="M95" i="8"/>
  <c r="E95" i="6"/>
  <c r="E95" i="8"/>
  <c r="CC94" i="6"/>
  <c r="CC94" i="8"/>
  <c r="BU94" i="6"/>
  <c r="BU94" i="8"/>
  <c r="BM94" i="6"/>
  <c r="BM94" i="8"/>
  <c r="BE94" i="6"/>
  <c r="BE94" i="8"/>
  <c r="AW94" i="6"/>
  <c r="AW94" i="8"/>
  <c r="AO94" i="6"/>
  <c r="AO94" i="8"/>
  <c r="AG94" i="6"/>
  <c r="AG94" i="8"/>
  <c r="Y94" i="6"/>
  <c r="Y94" i="8"/>
  <c r="Q94" i="6"/>
  <c r="Q94" i="8"/>
  <c r="I94" i="6"/>
  <c r="I94" i="8"/>
  <c r="CG93" i="6"/>
  <c r="CG93" i="8"/>
  <c r="BY93" i="6"/>
  <c r="BY93" i="8"/>
  <c r="BQ93" i="6"/>
  <c r="BQ93" i="8"/>
  <c r="BI93" i="6"/>
  <c r="BI93" i="8"/>
  <c r="BA93" i="6"/>
  <c r="BA93" i="8"/>
  <c r="AS93" i="6"/>
  <c r="AS93" i="8"/>
  <c r="AK93" i="6"/>
  <c r="AK93" i="8"/>
  <c r="AC93" i="6"/>
  <c r="AC93" i="8"/>
  <c r="U93" i="6"/>
  <c r="U93" i="8"/>
  <c r="M93" i="6"/>
  <c r="M93" i="8"/>
  <c r="E93" i="6"/>
  <c r="E93" i="8"/>
  <c r="CC92" i="6"/>
  <c r="CC92" i="8"/>
  <c r="BU92" i="6"/>
  <c r="BU92" i="8"/>
  <c r="BM92" i="6"/>
  <c r="BM92" i="8"/>
  <c r="BE92" i="6"/>
  <c r="BE92" i="8"/>
  <c r="AW92" i="6"/>
  <c r="AW92" i="8"/>
  <c r="AO92" i="6"/>
  <c r="AO92" i="8"/>
  <c r="AG92" i="6"/>
  <c r="AG92" i="8"/>
  <c r="Y92" i="6"/>
  <c r="Y92" i="8"/>
  <c r="Q92" i="6"/>
  <c r="Q92" i="8"/>
  <c r="I92" i="6"/>
  <c r="I92" i="8"/>
  <c r="CG91" i="6"/>
  <c r="CG91" i="8"/>
  <c r="BY91" i="6"/>
  <c r="BY91" i="8"/>
  <c r="BQ91" i="6"/>
  <c r="BQ91" i="8"/>
  <c r="BI91" i="6"/>
  <c r="BI91" i="8"/>
  <c r="BA91" i="6"/>
  <c r="BA91" i="8"/>
  <c r="AS91" i="6"/>
  <c r="AS91" i="8"/>
  <c r="AK91" i="6"/>
  <c r="AK91" i="8"/>
  <c r="AC91" i="6"/>
  <c r="AC91" i="8"/>
  <c r="U91" i="6"/>
  <c r="U91" i="8"/>
  <c r="M91" i="6"/>
  <c r="M91" i="8"/>
  <c r="E91" i="6"/>
  <c r="E91" i="8"/>
  <c r="CC90" i="6"/>
  <c r="CC90" i="8"/>
  <c r="BU90" i="6"/>
  <c r="BU90" i="8"/>
  <c r="BM90" i="6"/>
  <c r="BM90" i="8"/>
  <c r="BE90" i="6"/>
  <c r="BE90" i="8"/>
  <c r="AW90" i="6"/>
  <c r="AW90" i="8"/>
  <c r="AO90" i="6"/>
  <c r="AO90" i="8"/>
  <c r="AG90" i="6"/>
  <c r="AG90" i="8"/>
  <c r="Y90" i="6"/>
  <c r="Y90" i="8"/>
  <c r="Q90" i="6"/>
  <c r="Q90" i="8"/>
  <c r="I90" i="6"/>
  <c r="I90" i="8"/>
  <c r="CG89" i="6"/>
  <c r="CG89" i="8"/>
  <c r="BY89" i="6"/>
  <c r="BY89" i="8"/>
  <c r="BQ89" i="6"/>
  <c r="BQ89" i="8"/>
  <c r="BI89" i="6"/>
  <c r="BI89" i="8"/>
  <c r="BJ89" i="8"/>
  <c r="BA89" i="6"/>
  <c r="BA89" i="8"/>
  <c r="AS89" i="6"/>
  <c r="AS89" i="8"/>
  <c r="AK89" i="6"/>
  <c r="AK89" i="8"/>
  <c r="AC89" i="6"/>
  <c r="AC89" i="8"/>
  <c r="U89" i="6"/>
  <c r="U89" i="8"/>
  <c r="M89" i="6"/>
  <c r="M89" i="8"/>
  <c r="E89" i="6"/>
  <c r="E89" i="8"/>
  <c r="CC88" i="6"/>
  <c r="CC88" i="8"/>
  <c r="CD88" i="8"/>
  <c r="BU88" i="6"/>
  <c r="BU88" i="8"/>
  <c r="BM88" i="6"/>
  <c r="BM88" i="8"/>
  <c r="BE88" i="6"/>
  <c r="BE88" i="8"/>
  <c r="AW88" i="6"/>
  <c r="AW88" i="8"/>
  <c r="AO88" i="6"/>
  <c r="AO88" i="8"/>
  <c r="AG88" i="6"/>
  <c r="AG88" i="8"/>
  <c r="Y88" i="6"/>
  <c r="Y88" i="8"/>
  <c r="Q88" i="6"/>
  <c r="Q88" i="8"/>
  <c r="R88" i="8"/>
  <c r="I88" i="6"/>
  <c r="I88" i="8"/>
  <c r="CG87" i="6"/>
  <c r="CG87" i="8"/>
  <c r="BY87" i="6"/>
  <c r="BY87" i="8"/>
  <c r="BI87" i="6"/>
  <c r="BI87" i="8"/>
  <c r="BA87" i="6"/>
  <c r="BA87" i="8"/>
  <c r="AS87" i="6"/>
  <c r="AS87" i="8"/>
  <c r="AK87" i="6"/>
  <c r="AK87" i="8"/>
  <c r="AC87" i="6"/>
  <c r="AC87" i="8"/>
  <c r="U87" i="6"/>
  <c r="U87" i="8"/>
  <c r="M87" i="6"/>
  <c r="M87" i="8"/>
  <c r="E87" i="6"/>
  <c r="E87" i="8"/>
  <c r="CC86" i="6"/>
  <c r="CC86" i="8"/>
  <c r="BU86" i="6"/>
  <c r="BU86" i="8"/>
  <c r="BM86" i="6"/>
  <c r="BM86" i="8"/>
  <c r="BE86" i="6"/>
  <c r="BE86" i="8"/>
  <c r="AW86" i="6"/>
  <c r="AW86" i="8"/>
  <c r="AO86" i="6"/>
  <c r="AO86" i="8"/>
  <c r="AG86" i="6"/>
  <c r="AG86" i="8"/>
  <c r="Y86" i="6"/>
  <c r="Y86" i="8"/>
  <c r="Q86" i="6"/>
  <c r="Q86" i="8"/>
  <c r="I86" i="6"/>
  <c r="I86" i="8"/>
  <c r="CG85" i="6"/>
  <c r="CG85" i="8"/>
  <c r="BY85" i="6"/>
  <c r="BY85" i="8"/>
  <c r="BQ85" i="6"/>
  <c r="BQ85" i="8"/>
  <c r="BI85" i="6"/>
  <c r="BI85" i="8"/>
  <c r="BA85" i="6"/>
  <c r="BA85" i="8"/>
  <c r="AS85" i="6"/>
  <c r="AS85" i="8"/>
  <c r="AK85" i="6"/>
  <c r="AK85" i="8"/>
  <c r="AC85" i="6"/>
  <c r="AC85" i="8"/>
  <c r="U85" i="6"/>
  <c r="U85" i="8"/>
  <c r="M85" i="6"/>
  <c r="M85" i="8"/>
  <c r="E85" i="6"/>
  <c r="E85" i="8"/>
  <c r="CC84" i="6"/>
  <c r="CC84" i="8"/>
  <c r="BU84" i="6"/>
  <c r="BU84" i="8"/>
  <c r="BM84" i="6"/>
  <c r="BM84" i="8"/>
  <c r="BE84" i="6"/>
  <c r="BE84" i="8"/>
  <c r="AW84" i="6"/>
  <c r="AW84" i="8"/>
  <c r="AO84" i="6"/>
  <c r="AO84" i="8"/>
  <c r="AG84" i="6"/>
  <c r="AG84" i="8"/>
  <c r="Y84" i="6"/>
  <c r="Y84" i="8"/>
  <c r="Q84" i="6"/>
  <c r="Q84" i="8"/>
  <c r="I84" i="6"/>
  <c r="I84" i="8"/>
  <c r="CG83" i="6"/>
  <c r="CG83" i="8"/>
  <c r="BY83" i="6"/>
  <c r="BY83" i="8"/>
  <c r="BQ83" i="6"/>
  <c r="BQ83" i="8"/>
  <c r="BI83" i="6"/>
  <c r="BI83" i="8"/>
  <c r="BA83" i="6"/>
  <c r="BA83" i="8"/>
  <c r="AS83" i="6"/>
  <c r="AS83" i="8"/>
  <c r="AK83" i="6"/>
  <c r="AK83" i="8"/>
  <c r="AC83" i="6"/>
  <c r="AC83" i="8"/>
  <c r="U83" i="6"/>
  <c r="U83" i="8"/>
  <c r="M83" i="6"/>
  <c r="M83" i="8"/>
  <c r="E83" i="6"/>
  <c r="E83" i="8"/>
  <c r="CC82" i="6"/>
  <c r="CC82" i="8"/>
  <c r="BU82" i="6"/>
  <c r="BU82" i="8"/>
  <c r="BM82" i="6"/>
  <c r="BM82" i="8"/>
  <c r="BE82" i="6"/>
  <c r="BE82" i="8"/>
  <c r="AW82" i="6"/>
  <c r="AW82" i="8"/>
  <c r="AO82" i="6"/>
  <c r="AO82" i="8"/>
  <c r="AG82" i="6"/>
  <c r="AG82" i="8"/>
  <c r="Y82" i="6"/>
  <c r="Y82" i="8"/>
  <c r="Q82" i="6"/>
  <c r="Q82" i="8"/>
  <c r="I82" i="6"/>
  <c r="I82" i="8"/>
  <c r="CG81" i="6"/>
  <c r="CG81" i="8"/>
  <c r="BY81" i="6"/>
  <c r="BY81" i="8"/>
  <c r="BQ81" i="6"/>
  <c r="BQ81" i="8"/>
  <c r="BI81" i="6"/>
  <c r="BI81" i="8"/>
  <c r="BA81" i="6"/>
  <c r="BA81" i="8"/>
  <c r="AS81" i="6"/>
  <c r="AS81" i="8"/>
  <c r="AK81" i="6"/>
  <c r="AK81" i="8"/>
  <c r="AC81" i="6"/>
  <c r="AC81" i="8"/>
  <c r="U81" i="6"/>
  <c r="U81" i="8"/>
  <c r="M81" i="6"/>
  <c r="M81" i="8"/>
  <c r="E81" i="6"/>
  <c r="E81" i="8"/>
  <c r="CC80" i="6"/>
  <c r="CC80" i="8"/>
  <c r="BU80" i="6"/>
  <c r="BU80" i="8"/>
  <c r="BM80" i="6"/>
  <c r="BM80" i="8"/>
  <c r="BE80" i="6"/>
  <c r="BE80" i="8"/>
  <c r="AW80" i="6"/>
  <c r="AW80" i="8"/>
  <c r="AO80" i="6"/>
  <c r="AO80" i="8"/>
  <c r="AG80" i="6"/>
  <c r="AG80" i="8"/>
  <c r="Y80" i="6"/>
  <c r="Y80" i="8"/>
  <c r="Q80" i="6"/>
  <c r="Q80" i="8"/>
  <c r="I80" i="6"/>
  <c r="I80" i="8"/>
  <c r="CG79" i="6"/>
  <c r="CG79" i="8"/>
  <c r="BY79" i="6"/>
  <c r="BY79" i="8"/>
  <c r="BQ79" i="6"/>
  <c r="BQ79" i="8"/>
  <c r="BI79" i="6"/>
  <c r="BI79" i="8"/>
  <c r="BA79" i="6"/>
  <c r="BA79" i="8"/>
  <c r="AS79" i="6"/>
  <c r="AS79" i="8"/>
  <c r="AT79" i="8"/>
  <c r="AK79" i="6"/>
  <c r="AK79" i="8"/>
  <c r="AC79" i="6"/>
  <c r="AC79" i="8"/>
  <c r="U79" i="6"/>
  <c r="U79" i="8"/>
  <c r="M79" i="6"/>
  <c r="M79" i="8"/>
  <c r="E79" i="6"/>
  <c r="E79" i="8"/>
  <c r="CC78" i="6"/>
  <c r="CC78" i="8"/>
  <c r="BU78" i="6"/>
  <c r="BU78" i="8"/>
  <c r="BM78" i="6"/>
  <c r="BM78" i="8"/>
  <c r="BE78" i="6"/>
  <c r="BE78" i="8"/>
  <c r="AW78" i="6"/>
  <c r="AW78" i="8"/>
  <c r="AO78" i="6"/>
  <c r="AO78" i="8"/>
  <c r="AG78" i="6"/>
  <c r="AG78" i="8"/>
  <c r="Y78" i="6"/>
  <c r="Y78" i="8"/>
  <c r="Q78" i="6"/>
  <c r="Q78" i="8"/>
  <c r="I78" i="6"/>
  <c r="I78" i="8"/>
  <c r="CG77" i="6"/>
  <c r="CG77" i="8"/>
  <c r="BY77" i="6"/>
  <c r="BY77" i="8"/>
  <c r="BQ77" i="6"/>
  <c r="BQ77" i="8"/>
  <c r="BI77" i="6"/>
  <c r="BI77" i="8"/>
  <c r="BA77" i="6"/>
  <c r="BA77" i="8"/>
  <c r="AS77" i="6"/>
  <c r="AS77" i="8"/>
  <c r="AK77" i="6"/>
  <c r="AK77" i="8"/>
  <c r="AC77" i="6"/>
  <c r="AC77" i="8"/>
  <c r="U77" i="6"/>
  <c r="U77" i="8"/>
  <c r="M77" i="6"/>
  <c r="M77" i="8"/>
  <c r="E77" i="6"/>
  <c r="E77" i="8"/>
  <c r="BU76" i="6"/>
  <c r="BU76" i="8"/>
  <c r="BM76" i="6"/>
  <c r="BM76" i="8"/>
  <c r="BE76" i="6"/>
  <c r="BE76" i="8"/>
  <c r="AW76" i="6"/>
  <c r="AW76" i="8"/>
  <c r="AO76" i="6"/>
  <c r="AO76" i="8"/>
  <c r="AG76" i="6"/>
  <c r="AG76" i="8"/>
  <c r="Y76" i="6"/>
  <c r="Y76" i="8"/>
  <c r="Q76" i="6"/>
  <c r="Q76" i="8"/>
  <c r="I76" i="6"/>
  <c r="I76" i="8"/>
  <c r="CG75" i="6"/>
  <c r="CG75" i="8"/>
  <c r="BY75" i="6"/>
  <c r="BY75" i="8"/>
  <c r="BQ75" i="6"/>
  <c r="BQ75" i="8"/>
  <c r="BI75" i="6"/>
  <c r="BI75" i="8"/>
  <c r="BA75" i="6"/>
  <c r="BA75" i="8"/>
  <c r="AS75" i="6"/>
  <c r="AS75" i="8"/>
  <c r="AK75" i="6"/>
  <c r="AK75" i="8"/>
  <c r="AC75" i="6"/>
  <c r="AC75" i="8"/>
  <c r="U75" i="6"/>
  <c r="U75" i="8"/>
  <c r="M75" i="6"/>
  <c r="M75" i="8"/>
  <c r="E75" i="6"/>
  <c r="E75" i="8"/>
  <c r="CC74" i="6"/>
  <c r="CC74" i="8"/>
  <c r="BU74" i="6"/>
  <c r="BU74" i="8"/>
  <c r="BM74" i="6"/>
  <c r="BM74" i="8"/>
  <c r="BE74" i="6"/>
  <c r="BE74" i="8"/>
  <c r="AW74" i="6"/>
  <c r="AW74" i="8"/>
  <c r="AO74" i="6"/>
  <c r="AO74" i="8"/>
  <c r="AG74" i="6"/>
  <c r="AG74" i="8"/>
  <c r="Y74" i="6"/>
  <c r="Y74" i="8"/>
  <c r="Q74" i="6"/>
  <c r="Q74" i="8"/>
  <c r="I74" i="6"/>
  <c r="I74" i="8"/>
  <c r="CG73" i="6"/>
  <c r="CG73" i="8"/>
  <c r="BY73" i="6"/>
  <c r="BY73" i="8"/>
  <c r="BQ73" i="6"/>
  <c r="BQ73" i="8"/>
  <c r="BI73" i="6"/>
  <c r="BI73" i="8"/>
  <c r="BA73" i="6"/>
  <c r="BA73" i="8"/>
  <c r="AS73" i="6"/>
  <c r="AS73" i="8"/>
  <c r="AK73" i="6"/>
  <c r="AK73" i="8"/>
  <c r="AC73" i="6"/>
  <c r="AC73" i="8"/>
  <c r="U73" i="6"/>
  <c r="U73" i="8"/>
  <c r="M73" i="6"/>
  <c r="M73" i="8"/>
  <c r="E73" i="6"/>
  <c r="E73" i="8"/>
  <c r="CC72" i="6"/>
  <c r="CC72" i="8"/>
  <c r="BU72" i="6"/>
  <c r="BU72" i="8"/>
  <c r="BM72" i="6"/>
  <c r="BM72" i="8"/>
  <c r="BE72" i="6"/>
  <c r="BE72" i="8"/>
  <c r="AW72" i="6"/>
  <c r="AW72" i="8"/>
  <c r="AO72" i="6"/>
  <c r="AO72" i="8"/>
  <c r="AG72" i="6"/>
  <c r="AG72" i="8"/>
  <c r="AH72" i="8"/>
  <c r="Y72" i="6"/>
  <c r="Y72" i="8"/>
  <c r="Q72" i="6"/>
  <c r="Q72" i="8"/>
  <c r="I72" i="6"/>
  <c r="I72" i="8"/>
  <c r="CG71" i="6"/>
  <c r="CG71" i="8"/>
  <c r="BY71" i="6"/>
  <c r="BY71" i="8"/>
  <c r="BQ71" i="6"/>
  <c r="BQ71" i="8"/>
  <c r="BI71" i="6"/>
  <c r="BI71" i="8"/>
  <c r="BA71" i="6"/>
  <c r="BA71" i="8"/>
  <c r="AS71" i="6"/>
  <c r="AS71" i="8"/>
  <c r="AK71" i="6"/>
  <c r="AK71" i="8"/>
  <c r="AC71" i="6"/>
  <c r="AC71" i="8"/>
  <c r="U71" i="6"/>
  <c r="U71" i="8"/>
  <c r="M71" i="6"/>
  <c r="M71" i="8"/>
  <c r="E71" i="6"/>
  <c r="E71" i="8"/>
  <c r="CC70" i="6"/>
  <c r="CC70" i="8"/>
  <c r="BU70" i="6"/>
  <c r="BU70" i="8"/>
  <c r="BM70" i="6"/>
  <c r="BM70" i="8"/>
  <c r="BE70" i="6"/>
  <c r="BE70" i="8"/>
  <c r="AW70" i="6"/>
  <c r="AW70" i="8"/>
  <c r="AO70" i="6"/>
  <c r="AO70" i="8"/>
  <c r="AG70" i="6"/>
  <c r="AG70" i="8"/>
  <c r="Y70" i="6"/>
  <c r="Y70" i="8"/>
  <c r="Q70" i="6"/>
  <c r="Q70" i="8"/>
  <c r="I70" i="6"/>
  <c r="I70" i="8"/>
  <c r="CG69" i="6"/>
  <c r="CG69" i="8"/>
  <c r="BY69" i="6"/>
  <c r="BY69" i="8"/>
  <c r="BQ69" i="6"/>
  <c r="BQ69" i="8"/>
  <c r="BI69" i="6"/>
  <c r="BI69" i="8"/>
  <c r="BA69" i="6"/>
  <c r="BA69" i="8"/>
  <c r="AS69" i="6"/>
  <c r="AS69" i="8"/>
  <c r="AK69" i="6"/>
  <c r="AK69" i="8"/>
  <c r="AC69" i="6"/>
  <c r="AC69" i="8"/>
  <c r="U69" i="6"/>
  <c r="U69" i="8"/>
  <c r="E69" i="6"/>
  <c r="E69" i="8"/>
  <c r="CC68" i="6"/>
  <c r="CC68" i="8"/>
  <c r="BU68" i="6"/>
  <c r="BU68" i="8"/>
  <c r="BM68" i="6"/>
  <c r="BM68" i="8"/>
  <c r="BE68" i="6"/>
  <c r="BE68" i="8"/>
  <c r="AW68" i="6"/>
  <c r="AW68" i="8"/>
  <c r="AO68" i="6"/>
  <c r="AO68" i="8"/>
  <c r="AG68" i="6"/>
  <c r="AG68" i="8"/>
  <c r="Y68" i="6"/>
  <c r="Y68" i="8"/>
  <c r="Q68" i="6"/>
  <c r="Q68" i="8"/>
  <c r="I68" i="6"/>
  <c r="I68" i="8"/>
  <c r="CG67" i="6"/>
  <c r="CG67" i="8"/>
  <c r="BY67" i="6"/>
  <c r="BY67" i="8"/>
  <c r="BQ67" i="6"/>
  <c r="BQ67" i="8"/>
  <c r="BI67" i="6"/>
  <c r="BI67" i="8"/>
  <c r="BA67" i="6"/>
  <c r="BA67" i="8"/>
  <c r="BB67" i="8"/>
  <c r="AS67" i="6"/>
  <c r="AS67" i="8"/>
  <c r="AK67" i="6"/>
  <c r="AK67" i="8"/>
  <c r="AC67" i="6"/>
  <c r="AC67" i="8"/>
  <c r="U67" i="6"/>
  <c r="U67" i="8"/>
  <c r="M67" i="6"/>
  <c r="M67" i="8"/>
  <c r="E67" i="6"/>
  <c r="E67" i="8"/>
  <c r="CC66" i="6"/>
  <c r="CC66" i="8"/>
  <c r="BU66" i="6"/>
  <c r="BU66" i="8"/>
  <c r="BM66" i="6"/>
  <c r="BM66" i="8"/>
  <c r="BE66" i="6"/>
  <c r="BE66" i="8"/>
  <c r="AW66" i="6"/>
  <c r="AW66" i="8"/>
  <c r="AO66" i="6"/>
  <c r="AO66" i="8"/>
  <c r="AG66" i="6"/>
  <c r="AG66" i="8"/>
  <c r="Y66" i="6"/>
  <c r="Y66" i="8"/>
  <c r="Q66" i="6"/>
  <c r="Q66" i="8"/>
  <c r="I66" i="6"/>
  <c r="I66" i="8"/>
  <c r="CG65" i="6"/>
  <c r="CG65" i="8"/>
  <c r="BY65" i="6"/>
  <c r="BY65" i="8"/>
  <c r="BQ65" i="6"/>
  <c r="BQ65" i="8"/>
  <c r="BI65" i="6"/>
  <c r="BI65" i="8"/>
  <c r="BA65" i="6"/>
  <c r="BA65" i="8"/>
  <c r="AS65" i="6"/>
  <c r="AS65" i="8"/>
  <c r="AK65" i="6"/>
  <c r="AK65" i="8"/>
  <c r="AC65" i="6"/>
  <c r="AC65" i="8"/>
  <c r="U65" i="6"/>
  <c r="U65" i="8"/>
  <c r="M65" i="6"/>
  <c r="M65" i="8"/>
  <c r="E65" i="6"/>
  <c r="E65" i="8"/>
  <c r="CC64" i="6"/>
  <c r="CC64" i="8"/>
  <c r="BU64" i="6"/>
  <c r="BU64" i="8"/>
  <c r="BM64" i="6"/>
  <c r="BM64" i="8"/>
  <c r="BE64" i="6"/>
  <c r="BE64" i="8"/>
  <c r="AW64" i="6"/>
  <c r="AW64" i="8"/>
  <c r="AO64" i="6"/>
  <c r="AO64" i="8"/>
  <c r="AG64" i="6"/>
  <c r="AG64" i="8"/>
  <c r="Y64" i="6"/>
  <c r="Y64" i="8"/>
  <c r="Q64" i="6"/>
  <c r="Q64" i="8"/>
  <c r="I64" i="6"/>
  <c r="I64" i="8"/>
  <c r="CG63" i="6"/>
  <c r="CG63" i="8"/>
  <c r="BY63" i="6"/>
  <c r="BY63" i="8"/>
  <c r="BQ63" i="6"/>
  <c r="BQ63" i="8"/>
  <c r="BI63" i="6"/>
  <c r="BI63" i="8"/>
  <c r="BA63" i="6"/>
  <c r="BA63" i="8"/>
  <c r="AS63" i="6"/>
  <c r="AS63" i="8"/>
  <c r="AK63" i="6"/>
  <c r="AK63" i="8"/>
  <c r="AC63" i="6"/>
  <c r="AC63" i="8"/>
  <c r="U63" i="6"/>
  <c r="U63" i="8"/>
  <c r="M63" i="6"/>
  <c r="M63" i="8"/>
  <c r="E63" i="6"/>
  <c r="E63" i="8"/>
  <c r="CC62" i="6"/>
  <c r="CC62" i="8"/>
  <c r="BU62" i="6"/>
  <c r="BU62" i="8"/>
  <c r="BM62" i="6"/>
  <c r="BM62" i="8"/>
  <c r="BE62" i="6"/>
  <c r="BE62" i="8"/>
  <c r="AW62" i="6"/>
  <c r="AW62" i="8"/>
  <c r="AO62" i="6"/>
  <c r="AO62" i="8"/>
  <c r="AG62" i="6"/>
  <c r="AG62" i="8"/>
  <c r="Y62" i="6"/>
  <c r="Y62" i="8"/>
  <c r="Q62" i="6"/>
  <c r="Q62" i="8"/>
  <c r="I62" i="6"/>
  <c r="I62" i="8"/>
  <c r="CG61" i="6"/>
  <c r="CG61" i="8"/>
  <c r="BY61" i="6"/>
  <c r="BY61" i="8"/>
  <c r="BQ61" i="6"/>
  <c r="BQ61" i="8"/>
  <c r="BI61" i="6"/>
  <c r="BI61" i="8"/>
  <c r="BA61" i="6"/>
  <c r="BA61" i="8"/>
  <c r="AS61" i="6"/>
  <c r="AS61" i="8"/>
  <c r="AK61" i="6"/>
  <c r="AK61" i="8"/>
  <c r="AC61" i="6"/>
  <c r="AC61" i="8"/>
  <c r="U61" i="6"/>
  <c r="U61" i="8"/>
  <c r="M61" i="6"/>
  <c r="M61" i="8"/>
  <c r="E61" i="6"/>
  <c r="E61" i="8"/>
  <c r="CC60" i="6"/>
  <c r="CC60" i="8"/>
  <c r="BU60" i="6"/>
  <c r="BU60" i="8"/>
  <c r="BM60" i="6"/>
  <c r="BM60" i="8"/>
  <c r="BE60" i="6"/>
  <c r="BE60" i="8"/>
  <c r="AW60" i="6"/>
  <c r="AW60" i="8"/>
  <c r="AO60" i="6"/>
  <c r="AO60" i="8"/>
  <c r="AG60" i="6"/>
  <c r="AG60" i="8"/>
  <c r="Y60" i="6"/>
  <c r="Y60" i="8"/>
  <c r="Q60" i="6"/>
  <c r="Q60" i="8"/>
  <c r="I60" i="6"/>
  <c r="I60" i="8"/>
  <c r="CG59" i="6"/>
  <c r="CG59" i="8"/>
  <c r="BY59" i="6"/>
  <c r="BY59" i="8"/>
  <c r="BQ59" i="6"/>
  <c r="BQ59" i="8"/>
  <c r="BI59" i="6"/>
  <c r="BI59" i="8"/>
  <c r="BA59" i="6"/>
  <c r="BA59" i="8"/>
  <c r="AS59" i="6"/>
  <c r="AS59" i="8"/>
  <c r="AK59" i="6"/>
  <c r="AK59" i="8"/>
  <c r="AC59" i="6"/>
  <c r="AC59" i="8"/>
  <c r="U59" i="6"/>
  <c r="U59" i="8"/>
  <c r="M59" i="6"/>
  <c r="M59" i="8"/>
  <c r="E59" i="6"/>
  <c r="E59" i="8"/>
  <c r="CC58" i="6"/>
  <c r="CC58" i="8"/>
  <c r="BU58" i="6"/>
  <c r="BU58" i="8"/>
  <c r="BM58" i="6"/>
  <c r="BM58" i="8"/>
  <c r="BE58" i="6"/>
  <c r="BE58" i="8"/>
  <c r="AW58" i="6"/>
  <c r="AW58" i="8"/>
  <c r="AO58" i="6"/>
  <c r="AO58" i="8"/>
  <c r="AG58" i="6"/>
  <c r="AG58" i="8"/>
  <c r="Y58" i="6"/>
  <c r="Y58" i="8"/>
  <c r="Q58" i="6"/>
  <c r="Q58" i="8"/>
  <c r="I58" i="6"/>
  <c r="I58" i="8"/>
  <c r="CG57" i="6"/>
  <c r="CG57" i="8"/>
  <c r="BY57" i="6"/>
  <c r="BY57" i="8"/>
  <c r="BQ57" i="6"/>
  <c r="BQ57" i="8"/>
  <c r="BI57" i="6"/>
  <c r="BI57" i="8"/>
  <c r="BA57" i="6"/>
  <c r="BA57" i="8"/>
  <c r="AS57" i="6"/>
  <c r="AS57" i="8"/>
  <c r="AK57" i="6"/>
  <c r="AK57" i="8"/>
  <c r="AC57" i="6"/>
  <c r="AC57" i="8"/>
  <c r="U57" i="6"/>
  <c r="U57" i="8"/>
  <c r="M57" i="6"/>
  <c r="M57" i="8"/>
  <c r="E57" i="6"/>
  <c r="E57" i="8"/>
  <c r="CC56" i="6"/>
  <c r="CC56" i="8"/>
  <c r="BU56" i="6"/>
  <c r="BU56" i="8"/>
  <c r="BM56" i="6"/>
  <c r="BM56" i="8"/>
  <c r="BE56" i="6"/>
  <c r="BE56" i="8"/>
  <c r="AW56" i="6"/>
  <c r="AW56" i="8"/>
  <c r="AO56" i="6"/>
  <c r="AO56" i="8"/>
  <c r="AG56" i="6"/>
  <c r="AG56" i="8"/>
  <c r="Y56" i="6"/>
  <c r="Y56" i="8"/>
  <c r="Q56" i="6"/>
  <c r="Q56" i="8"/>
  <c r="I56" i="6"/>
  <c r="I56" i="8"/>
  <c r="CG55" i="6"/>
  <c r="CG55" i="8"/>
  <c r="BY55" i="6"/>
  <c r="BY55" i="8"/>
  <c r="BQ55" i="6"/>
  <c r="BQ55" i="8"/>
  <c r="BI55" i="6"/>
  <c r="BI55" i="8"/>
  <c r="BA55" i="6"/>
  <c r="BA55" i="8"/>
  <c r="AS55" i="6"/>
  <c r="AS55" i="8"/>
  <c r="AK55" i="6"/>
  <c r="AK55" i="8"/>
  <c r="AC55" i="6"/>
  <c r="AC55" i="8"/>
  <c r="U55" i="6"/>
  <c r="U55" i="8"/>
  <c r="M55" i="6"/>
  <c r="M55" i="8"/>
  <c r="E55" i="6"/>
  <c r="E55" i="8"/>
  <c r="CC54" i="6"/>
  <c r="CC54" i="8"/>
  <c r="BU54" i="6"/>
  <c r="BU54" i="8"/>
  <c r="BM54" i="6"/>
  <c r="BM54" i="8"/>
  <c r="BE54" i="6"/>
  <c r="BE54" i="8"/>
  <c r="AW54" i="6"/>
  <c r="AW54" i="8"/>
  <c r="AX54" i="8"/>
  <c r="AO54" i="6"/>
  <c r="AO54" i="8"/>
  <c r="AG54" i="6"/>
  <c r="AG54" i="8"/>
  <c r="Y54" i="6"/>
  <c r="Y54" i="8"/>
  <c r="Q54" i="6"/>
  <c r="Q54" i="8"/>
  <c r="I54" i="6"/>
  <c r="I54" i="8"/>
  <c r="CG53" i="6"/>
  <c r="CG53" i="8"/>
  <c r="BY53" i="6"/>
  <c r="BY53" i="8"/>
  <c r="BQ53" i="6"/>
  <c r="BQ53" i="8"/>
  <c r="BI53" i="6"/>
  <c r="BI53" i="8"/>
  <c r="BA53" i="6"/>
  <c r="BA53" i="8"/>
  <c r="AS53" i="6"/>
  <c r="AS53" i="8"/>
  <c r="AK53" i="6"/>
  <c r="AK53" i="8"/>
  <c r="AC53" i="6"/>
  <c r="AC53" i="8"/>
  <c r="U53" i="6"/>
  <c r="U53" i="8"/>
  <c r="M53" i="6"/>
  <c r="M53" i="8"/>
  <c r="E53" i="6"/>
  <c r="E53" i="8"/>
  <c r="CC52" i="6"/>
  <c r="CC52" i="8"/>
  <c r="BU52" i="6"/>
  <c r="BU52" i="8"/>
  <c r="BM52" i="6"/>
  <c r="BM52" i="8"/>
  <c r="BE52" i="6"/>
  <c r="BE52" i="8"/>
  <c r="AW52" i="6"/>
  <c r="AW52" i="8"/>
  <c r="AO52" i="6"/>
  <c r="AO52" i="8"/>
  <c r="AG52" i="6"/>
  <c r="AG52" i="8"/>
  <c r="Y52" i="6"/>
  <c r="Y52" i="8"/>
  <c r="Q52" i="6"/>
  <c r="Q52" i="8"/>
  <c r="I52" i="6"/>
  <c r="I52" i="8"/>
  <c r="CG51" i="6"/>
  <c r="CG51" i="8"/>
  <c r="BY51" i="6"/>
  <c r="BY51" i="8"/>
  <c r="BQ51" i="6"/>
  <c r="BQ51" i="8"/>
  <c r="BI51" i="6"/>
  <c r="BI51" i="8"/>
  <c r="BA51" i="6"/>
  <c r="BA51" i="8"/>
  <c r="AS51" i="6"/>
  <c r="AS51" i="8"/>
  <c r="AK51" i="6"/>
  <c r="AK51" i="8"/>
  <c r="AC51" i="6"/>
  <c r="AC51" i="8"/>
  <c r="U51" i="6"/>
  <c r="U51" i="8"/>
  <c r="M51" i="6"/>
  <c r="M51" i="8"/>
  <c r="E51" i="6"/>
  <c r="E51" i="8"/>
  <c r="CC50" i="6"/>
  <c r="CC50" i="8"/>
  <c r="BU50" i="6"/>
  <c r="BU50" i="8"/>
  <c r="BM50" i="6"/>
  <c r="BM50" i="8"/>
  <c r="BE50" i="6"/>
  <c r="BE50" i="8"/>
  <c r="AW50" i="6"/>
  <c r="AW50" i="8"/>
  <c r="AO50" i="6"/>
  <c r="AO50" i="8"/>
  <c r="AG50" i="6"/>
  <c r="AG50" i="8"/>
  <c r="Y50" i="6"/>
  <c r="Y50" i="8"/>
  <c r="Q50" i="6"/>
  <c r="Q50" i="8"/>
  <c r="I50" i="6"/>
  <c r="I50" i="8"/>
  <c r="CG49" i="6"/>
  <c r="CG49" i="8"/>
  <c r="BY49" i="6"/>
  <c r="BY49" i="8"/>
  <c r="BQ49" i="6"/>
  <c r="BQ49" i="8"/>
  <c r="BI49" i="6"/>
  <c r="BI49" i="8"/>
  <c r="BA49" i="6"/>
  <c r="BA49" i="8"/>
  <c r="AS49" i="6"/>
  <c r="AS49" i="8"/>
  <c r="AK49" i="6"/>
  <c r="AK49" i="8"/>
  <c r="AC49" i="6"/>
  <c r="AC49" i="8"/>
  <c r="U49" i="6"/>
  <c r="U49" i="8"/>
  <c r="M49" i="6"/>
  <c r="M49" i="8"/>
  <c r="E49" i="6"/>
  <c r="E49" i="8"/>
  <c r="CC48" i="6"/>
  <c r="CC48" i="8"/>
  <c r="BU48" i="6"/>
  <c r="BU48" i="8"/>
  <c r="BM48" i="6"/>
  <c r="BM48" i="8"/>
  <c r="BE48" i="6"/>
  <c r="BE48" i="8"/>
  <c r="AW48" i="6"/>
  <c r="AW48" i="8"/>
  <c r="AO48" i="6"/>
  <c r="AO48" i="8"/>
  <c r="AG48" i="6"/>
  <c r="AG48" i="8"/>
  <c r="Y48" i="6"/>
  <c r="Y48" i="8"/>
  <c r="Q48" i="6"/>
  <c r="Q48" i="8"/>
  <c r="I48" i="6"/>
  <c r="I48" i="8"/>
  <c r="CG47" i="6"/>
  <c r="CG47" i="8"/>
  <c r="BY47" i="6"/>
  <c r="BY47" i="8"/>
  <c r="BQ47" i="6"/>
  <c r="BQ47" i="8"/>
  <c r="BI47" i="6"/>
  <c r="BI47" i="8"/>
  <c r="BA47" i="6"/>
  <c r="BA47" i="8"/>
  <c r="AS47" i="6"/>
  <c r="AS47" i="8"/>
  <c r="AK47" i="6"/>
  <c r="AK47" i="8"/>
  <c r="AC47" i="6"/>
  <c r="AC47" i="8"/>
  <c r="U47" i="6"/>
  <c r="U47" i="8"/>
  <c r="M47" i="6"/>
  <c r="M47" i="8"/>
  <c r="E47" i="6"/>
  <c r="E47" i="8"/>
  <c r="CC46" i="6"/>
  <c r="CC46" i="8"/>
  <c r="BU46" i="6"/>
  <c r="BU46" i="8"/>
  <c r="BM46" i="6"/>
  <c r="BM46" i="8"/>
  <c r="BE46" i="6"/>
  <c r="BE46" i="8"/>
  <c r="AW46" i="6"/>
  <c r="AW46" i="8"/>
  <c r="AO46" i="6"/>
  <c r="AO46" i="8"/>
  <c r="AG46" i="6"/>
  <c r="AG46" i="8"/>
  <c r="Y46" i="6"/>
  <c r="Y46" i="8"/>
  <c r="Q46" i="6"/>
  <c r="Q46" i="8"/>
  <c r="I46" i="6"/>
  <c r="I46" i="8"/>
  <c r="CG45" i="6"/>
  <c r="CG45" i="8"/>
  <c r="BY45" i="6"/>
  <c r="BY45" i="8"/>
  <c r="BQ45" i="6"/>
  <c r="BQ45" i="8"/>
  <c r="BI45" i="6"/>
  <c r="BI45" i="8"/>
  <c r="BA45" i="6"/>
  <c r="BA45" i="8"/>
  <c r="AS45" i="6"/>
  <c r="AS45" i="8"/>
  <c r="AK45" i="6"/>
  <c r="AK45" i="8"/>
  <c r="AC45" i="6"/>
  <c r="AC45" i="8"/>
  <c r="U45" i="6"/>
  <c r="U45" i="8"/>
  <c r="M45" i="6"/>
  <c r="M45" i="8"/>
  <c r="E45" i="6"/>
  <c r="E45" i="8"/>
  <c r="CC44" i="6"/>
  <c r="CC44" i="8"/>
  <c r="BU44" i="6"/>
  <c r="BU44" i="8"/>
  <c r="BM44" i="6"/>
  <c r="BM44" i="8"/>
  <c r="BE44" i="6"/>
  <c r="BE44" i="8"/>
  <c r="AW44" i="6"/>
  <c r="AW44" i="8"/>
  <c r="AO44" i="6"/>
  <c r="AO44" i="8"/>
  <c r="AG44" i="6"/>
  <c r="AG44" i="8"/>
  <c r="Y44" i="6"/>
  <c r="Y44" i="8"/>
  <c r="Q44" i="6"/>
  <c r="Q44" i="8"/>
  <c r="I44" i="6"/>
  <c r="I44" i="8"/>
  <c r="CG43" i="6"/>
  <c r="CG43" i="8"/>
  <c r="BY43" i="6"/>
  <c r="BY43" i="8"/>
  <c r="BQ43" i="6"/>
  <c r="BQ43" i="8"/>
  <c r="BI43" i="6"/>
  <c r="BI43" i="8"/>
  <c r="BA43" i="6"/>
  <c r="BA43" i="8"/>
  <c r="AS43" i="6"/>
  <c r="AS43" i="8"/>
  <c r="AK43" i="6"/>
  <c r="AK43" i="8"/>
  <c r="AC43" i="6"/>
  <c r="AC43" i="8"/>
  <c r="U43" i="6"/>
  <c r="U43" i="8"/>
  <c r="M43" i="6"/>
  <c r="M43" i="8"/>
  <c r="E43" i="6"/>
  <c r="E43" i="8"/>
  <c r="CC42" i="6"/>
  <c r="CC42" i="8"/>
  <c r="BU42" i="6"/>
  <c r="BU42" i="8"/>
  <c r="BM42" i="6"/>
  <c r="BM42" i="8"/>
  <c r="BE42" i="6"/>
  <c r="BE42" i="8"/>
  <c r="AW42" i="6"/>
  <c r="AW42" i="8"/>
  <c r="AO42" i="6"/>
  <c r="AO42" i="8"/>
  <c r="AG42" i="6"/>
  <c r="AG42" i="8"/>
  <c r="Y42" i="6"/>
  <c r="Y42" i="8"/>
  <c r="Q42" i="6"/>
  <c r="Q42" i="8"/>
  <c r="I42" i="6"/>
  <c r="I42" i="8"/>
  <c r="CG41" i="6"/>
  <c r="CG41" i="8"/>
  <c r="BY41" i="6"/>
  <c r="BY41" i="8"/>
  <c r="BQ41" i="6"/>
  <c r="BQ41" i="8"/>
  <c r="BI41" i="6"/>
  <c r="BI41" i="8"/>
  <c r="BA41" i="6"/>
  <c r="BA41" i="8"/>
  <c r="AS41" i="6"/>
  <c r="AS41" i="8"/>
  <c r="AK41" i="6"/>
  <c r="AK41" i="8"/>
  <c r="AC41" i="6"/>
  <c r="AC41" i="8"/>
  <c r="U41" i="6"/>
  <c r="U41" i="8"/>
  <c r="M41" i="6"/>
  <c r="M41" i="8"/>
  <c r="E41" i="6"/>
  <c r="E41" i="8"/>
  <c r="CC40" i="6"/>
  <c r="CC40" i="8"/>
  <c r="BU40" i="6"/>
  <c r="BU40" i="8"/>
  <c r="BM40" i="6"/>
  <c r="BM40" i="8"/>
  <c r="BE40" i="6"/>
  <c r="BE40" i="8"/>
  <c r="AW40" i="6"/>
  <c r="AW40" i="8"/>
  <c r="AO40" i="6"/>
  <c r="AO40" i="8"/>
  <c r="AG40" i="6"/>
  <c r="AG40" i="8"/>
  <c r="Y40" i="6"/>
  <c r="Y40" i="8"/>
  <c r="Q40" i="6"/>
  <c r="Q40" i="8"/>
  <c r="I40" i="6"/>
  <c r="I40" i="8"/>
  <c r="CG39" i="6"/>
  <c r="CG39" i="8"/>
  <c r="BY39" i="6"/>
  <c r="BY39" i="8"/>
  <c r="BQ39" i="6"/>
  <c r="BQ39" i="8"/>
  <c r="BI39" i="6"/>
  <c r="BI39" i="8"/>
  <c r="BA39" i="6"/>
  <c r="BA39" i="8"/>
  <c r="AS39" i="6"/>
  <c r="AS39" i="8"/>
  <c r="AK39" i="6"/>
  <c r="AK39" i="8"/>
  <c r="AC39" i="6"/>
  <c r="AC39" i="8"/>
  <c r="U39" i="6"/>
  <c r="U39" i="8"/>
  <c r="M39" i="6"/>
  <c r="M39" i="8"/>
  <c r="E39" i="6"/>
  <c r="E39" i="8"/>
  <c r="CC38" i="6"/>
  <c r="CC38" i="8"/>
  <c r="BU38" i="6"/>
  <c r="BU38" i="8"/>
  <c r="BM38" i="6"/>
  <c r="BM38" i="8"/>
  <c r="BE38" i="6"/>
  <c r="BE38" i="8"/>
  <c r="AW38" i="6"/>
  <c r="AW38" i="8"/>
  <c r="AO38" i="6"/>
  <c r="AO38" i="8"/>
  <c r="AG38" i="6"/>
  <c r="AG38" i="8"/>
  <c r="Y38" i="6"/>
  <c r="Y38" i="8"/>
  <c r="Q38" i="6"/>
  <c r="Q38" i="8"/>
  <c r="I38" i="6"/>
  <c r="I38" i="8"/>
  <c r="CG37" i="6"/>
  <c r="CG37" i="8"/>
  <c r="BY37" i="6"/>
  <c r="BY37" i="8"/>
  <c r="BQ37" i="6"/>
  <c r="BQ37" i="8"/>
  <c r="BI37" i="6"/>
  <c r="BI37" i="8"/>
  <c r="BA37" i="6"/>
  <c r="BA37" i="8"/>
  <c r="AS37" i="6"/>
  <c r="AS37" i="8"/>
  <c r="AK37" i="6"/>
  <c r="AK37" i="8"/>
  <c r="AC37" i="6"/>
  <c r="AC37" i="8"/>
  <c r="U37" i="6"/>
  <c r="U37" i="8"/>
  <c r="M37" i="6"/>
  <c r="M37" i="8"/>
  <c r="E37" i="6"/>
  <c r="E37" i="8"/>
  <c r="CC36" i="6"/>
  <c r="CC36" i="8"/>
  <c r="BU36" i="6"/>
  <c r="BU36" i="8"/>
  <c r="BM36" i="6"/>
  <c r="BM36" i="8"/>
  <c r="BE36" i="6"/>
  <c r="BE36" i="8"/>
  <c r="AW36" i="6"/>
  <c r="AW36" i="8"/>
  <c r="AO36" i="6"/>
  <c r="AO36" i="8"/>
  <c r="AG36" i="6"/>
  <c r="AG36" i="8"/>
  <c r="Y36" i="6"/>
  <c r="Y36" i="8"/>
  <c r="Q36" i="6"/>
  <c r="Q36" i="8"/>
  <c r="I36" i="6"/>
  <c r="I36" i="8"/>
  <c r="CG35" i="6"/>
  <c r="CG35" i="8"/>
  <c r="BY35" i="6"/>
  <c r="BY35" i="8"/>
  <c r="BQ35" i="6"/>
  <c r="BQ35" i="8"/>
  <c r="BI35" i="6"/>
  <c r="BI35" i="8"/>
  <c r="BA35" i="6"/>
  <c r="BA35" i="8"/>
  <c r="AS35" i="6"/>
  <c r="AS35" i="8"/>
  <c r="AK35" i="6"/>
  <c r="AK35" i="8"/>
  <c r="AC35" i="6"/>
  <c r="AC35" i="8"/>
  <c r="U35" i="6"/>
  <c r="U35" i="8"/>
  <c r="M35" i="6"/>
  <c r="M35" i="8"/>
  <c r="E35" i="6"/>
  <c r="E35" i="8"/>
  <c r="CC34" i="6"/>
  <c r="CC34" i="8"/>
  <c r="BU34" i="6"/>
  <c r="BU34" i="8"/>
  <c r="BM34" i="6"/>
  <c r="BM34" i="8"/>
  <c r="BE34" i="6"/>
  <c r="BE34" i="8"/>
  <c r="AW34" i="6"/>
  <c r="AW34" i="8"/>
  <c r="AO34" i="6"/>
  <c r="AO34" i="8"/>
  <c r="AG34" i="6"/>
  <c r="AG34" i="8"/>
  <c r="Y34" i="6"/>
  <c r="Y34" i="8"/>
  <c r="Q34" i="6"/>
  <c r="Q34" i="8"/>
  <c r="I34" i="6"/>
  <c r="I34" i="8"/>
  <c r="CG33" i="6"/>
  <c r="CG33" i="8"/>
  <c r="BY33" i="6"/>
  <c r="BY33" i="8"/>
  <c r="BQ33" i="6"/>
  <c r="BQ33" i="8"/>
  <c r="BI33" i="6"/>
  <c r="BI33" i="8"/>
  <c r="BA33" i="6"/>
  <c r="BA33" i="8"/>
  <c r="AS33" i="6"/>
  <c r="AS33" i="8"/>
  <c r="AK33" i="6"/>
  <c r="AK33" i="8"/>
  <c r="AC33" i="6"/>
  <c r="AC33" i="8"/>
  <c r="U33" i="6"/>
  <c r="U33" i="8"/>
  <c r="M33" i="6"/>
  <c r="M33" i="8"/>
  <c r="E33" i="6"/>
  <c r="E33" i="8"/>
  <c r="CC32" i="6"/>
  <c r="CC32" i="8"/>
  <c r="BU32" i="6"/>
  <c r="BU32" i="8"/>
  <c r="BM32" i="6"/>
  <c r="BM32" i="8"/>
  <c r="BE32" i="6"/>
  <c r="BE32" i="8"/>
  <c r="AW32" i="6"/>
  <c r="AW32" i="8"/>
  <c r="AO32" i="6"/>
  <c r="AO32" i="8"/>
  <c r="AG32" i="6"/>
  <c r="AG32" i="8"/>
  <c r="Y32" i="6"/>
  <c r="Y32" i="8"/>
  <c r="Q32" i="6"/>
  <c r="Q32" i="8"/>
  <c r="I32" i="6"/>
  <c r="I32" i="8"/>
  <c r="CG31" i="6"/>
  <c r="CG31" i="8"/>
  <c r="BY31" i="6"/>
  <c r="BY31" i="8"/>
  <c r="BQ31" i="6"/>
  <c r="BQ31" i="8"/>
  <c r="BI31" i="6"/>
  <c r="BI31" i="8"/>
  <c r="BA31" i="6"/>
  <c r="BA31" i="8"/>
  <c r="AS31" i="6"/>
  <c r="AS31" i="8"/>
  <c r="AK31" i="6"/>
  <c r="AK31" i="8"/>
  <c r="AC31" i="6"/>
  <c r="AC31" i="8"/>
  <c r="U31" i="6"/>
  <c r="U31" i="8"/>
  <c r="M31" i="6"/>
  <c r="M31" i="8"/>
  <c r="E31" i="6"/>
  <c r="E31" i="8"/>
  <c r="CC30" i="6"/>
  <c r="CC30" i="8"/>
  <c r="BU30" i="6"/>
  <c r="BU30" i="8"/>
  <c r="BM30" i="6"/>
  <c r="BM30" i="8"/>
  <c r="BE30" i="6"/>
  <c r="BE30" i="8"/>
  <c r="AW30" i="6"/>
  <c r="AW30" i="8"/>
  <c r="AO30" i="6"/>
  <c r="AO30" i="8"/>
  <c r="AG30" i="6"/>
  <c r="AG30" i="8"/>
  <c r="Y30" i="6"/>
  <c r="Y30" i="8"/>
  <c r="Q30" i="6"/>
  <c r="Q30" i="8"/>
  <c r="I30" i="6"/>
  <c r="I30" i="8"/>
  <c r="CG29" i="6"/>
  <c r="CG29" i="8"/>
  <c r="BY29" i="6"/>
  <c r="BY29" i="8"/>
  <c r="BQ29" i="6"/>
  <c r="BQ29" i="8"/>
  <c r="BI29" i="6"/>
  <c r="BI29" i="8"/>
  <c r="BA29" i="6"/>
  <c r="BA29" i="8"/>
  <c r="AS29" i="6"/>
  <c r="AS29" i="8"/>
  <c r="AK29" i="6"/>
  <c r="AK29" i="8"/>
  <c r="AC29" i="6"/>
  <c r="AC29" i="8"/>
  <c r="U29" i="6"/>
  <c r="U29" i="8"/>
  <c r="M29" i="6"/>
  <c r="M29" i="8"/>
  <c r="E29" i="6"/>
  <c r="E29" i="8"/>
  <c r="CC28" i="6"/>
  <c r="CC28" i="8"/>
  <c r="BU28" i="6"/>
  <c r="BU28" i="8"/>
  <c r="BM28" i="6"/>
  <c r="BM28" i="8"/>
  <c r="BE28" i="6"/>
  <c r="BE28" i="8"/>
  <c r="AW28" i="6"/>
  <c r="AW28" i="8"/>
  <c r="AO28" i="6"/>
  <c r="AO28" i="8"/>
  <c r="AG28" i="6"/>
  <c r="AG28" i="8"/>
  <c r="Y28" i="6"/>
  <c r="Y28" i="8"/>
  <c r="Q28" i="6"/>
  <c r="Q28" i="8"/>
  <c r="I28" i="6"/>
  <c r="I28" i="8"/>
  <c r="CG27" i="6"/>
  <c r="CG27" i="8"/>
  <c r="BY27" i="6"/>
  <c r="BY27" i="8"/>
  <c r="BQ27" i="6"/>
  <c r="BQ27" i="8"/>
  <c r="BI27" i="6"/>
  <c r="BI27" i="8"/>
  <c r="BA27" i="6"/>
  <c r="BA27" i="8"/>
  <c r="AS27" i="6"/>
  <c r="AS27" i="8"/>
  <c r="AK27" i="6"/>
  <c r="AK27" i="8"/>
  <c r="AC27" i="6"/>
  <c r="AC27" i="8"/>
  <c r="U27" i="6"/>
  <c r="U27" i="8"/>
  <c r="M27" i="6"/>
  <c r="M27" i="8"/>
  <c r="E27" i="6"/>
  <c r="E27" i="8"/>
  <c r="CC26" i="6"/>
  <c r="CC26" i="8"/>
  <c r="BU26" i="6"/>
  <c r="BU26" i="8"/>
  <c r="BM26" i="6"/>
  <c r="BM26" i="8"/>
  <c r="BE26" i="6"/>
  <c r="BE26" i="8"/>
  <c r="AW26" i="6"/>
  <c r="AW26" i="8"/>
  <c r="AO26" i="6"/>
  <c r="AO26" i="8"/>
  <c r="AG26" i="6"/>
  <c r="AG26" i="8"/>
  <c r="Y26" i="6"/>
  <c r="Y26" i="8"/>
  <c r="Q26" i="6"/>
  <c r="Q26" i="8"/>
  <c r="I26" i="6"/>
  <c r="I26" i="8"/>
  <c r="CG25" i="6"/>
  <c r="CG25" i="8"/>
  <c r="BY25" i="6"/>
  <c r="BY25" i="8"/>
  <c r="BQ25" i="6"/>
  <c r="BQ25" i="8"/>
  <c r="BI25" i="6"/>
  <c r="BI25" i="8"/>
  <c r="BA25" i="6"/>
  <c r="BA25" i="8"/>
  <c r="AS25" i="6"/>
  <c r="AS25" i="8"/>
  <c r="AK25" i="6"/>
  <c r="AK25" i="8"/>
  <c r="AC25" i="6"/>
  <c r="AC25" i="8"/>
  <c r="U25" i="6"/>
  <c r="U25" i="8"/>
  <c r="M25" i="6"/>
  <c r="M25" i="8"/>
  <c r="E25" i="6"/>
  <c r="E25" i="8"/>
  <c r="CC24" i="6"/>
  <c r="CC24" i="8"/>
  <c r="BU24" i="6"/>
  <c r="BU24" i="8"/>
  <c r="BM24" i="6"/>
  <c r="BM24" i="8"/>
  <c r="BE24" i="6"/>
  <c r="BE24" i="8"/>
  <c r="AW24" i="6"/>
  <c r="AW24" i="8"/>
  <c r="AO24" i="6"/>
  <c r="AO24" i="8"/>
  <c r="AG24" i="6"/>
  <c r="AG24" i="8"/>
  <c r="Y24" i="6"/>
  <c r="Y24" i="8"/>
  <c r="Q24" i="6"/>
  <c r="Q24" i="8"/>
  <c r="I24" i="6"/>
  <c r="I24" i="8"/>
  <c r="CG23" i="6"/>
  <c r="CG23" i="8"/>
  <c r="BY23" i="6"/>
  <c r="BY23" i="8"/>
  <c r="BQ23" i="6"/>
  <c r="BQ23" i="8"/>
  <c r="BI23" i="6"/>
  <c r="BI23" i="8"/>
  <c r="BA23" i="6"/>
  <c r="BA23" i="8"/>
  <c r="AS23" i="6"/>
  <c r="AS23" i="8"/>
  <c r="AK23" i="6"/>
  <c r="AK23" i="8"/>
  <c r="AC23" i="6"/>
  <c r="AC23" i="8"/>
  <c r="U23" i="6"/>
  <c r="U23" i="8"/>
  <c r="M23" i="6"/>
  <c r="M23" i="8"/>
  <c r="E23" i="6"/>
  <c r="E23" i="8"/>
  <c r="CC22" i="6"/>
  <c r="CC22" i="8"/>
  <c r="BU22" i="6"/>
  <c r="BU22" i="8"/>
  <c r="BM22" i="6"/>
  <c r="BM22" i="8"/>
  <c r="BE22" i="6"/>
  <c r="BE22" i="8"/>
  <c r="AW22" i="6"/>
  <c r="AW22" i="8"/>
  <c r="AO22" i="6"/>
  <c r="AO22" i="8"/>
  <c r="AG22" i="6"/>
  <c r="AG22" i="8"/>
  <c r="Y22" i="6"/>
  <c r="Y22" i="8"/>
  <c r="Q22" i="6"/>
  <c r="Q22" i="8"/>
  <c r="I22" i="6"/>
  <c r="I22" i="8"/>
  <c r="CG21" i="6"/>
  <c r="CG21" i="8"/>
  <c r="BY21" i="6"/>
  <c r="BY21" i="8"/>
  <c r="BQ21" i="6"/>
  <c r="BQ21" i="8"/>
  <c r="BI21" i="6"/>
  <c r="BI21" i="8"/>
  <c r="BA21" i="6"/>
  <c r="BA21" i="8"/>
  <c r="AS21" i="6"/>
  <c r="AS21" i="8"/>
  <c r="AK21" i="6"/>
  <c r="AK21" i="8"/>
  <c r="AC21" i="6"/>
  <c r="AC21" i="8"/>
  <c r="U21" i="6"/>
  <c r="U21" i="8"/>
  <c r="M21" i="6"/>
  <c r="M21" i="8"/>
  <c r="E21" i="6"/>
  <c r="E21" i="8"/>
  <c r="CC20" i="6"/>
  <c r="CC20" i="8"/>
  <c r="BU20" i="6"/>
  <c r="BU20" i="8"/>
  <c r="BM20" i="6"/>
  <c r="BM20" i="8"/>
  <c r="BE20" i="6"/>
  <c r="BE20" i="8"/>
  <c r="AW20" i="6"/>
  <c r="AW20" i="8"/>
  <c r="AO20" i="6"/>
  <c r="AO20" i="8"/>
  <c r="AG20" i="6"/>
  <c r="AG20" i="8"/>
  <c r="Y20" i="6"/>
  <c r="Y20" i="8"/>
  <c r="Q20" i="6"/>
  <c r="Q20" i="8"/>
  <c r="I20" i="6"/>
  <c r="I20" i="8"/>
  <c r="CG19" i="6"/>
  <c r="CG19" i="8"/>
  <c r="BY19" i="6"/>
  <c r="BY19" i="8"/>
  <c r="BQ19" i="6"/>
  <c r="BQ19" i="8"/>
  <c r="BI19" i="6"/>
  <c r="BI19" i="8"/>
  <c r="BA19" i="6"/>
  <c r="BA19" i="8"/>
  <c r="AS19" i="6"/>
  <c r="AS19" i="8"/>
  <c r="AK19" i="6"/>
  <c r="AK19" i="8"/>
  <c r="AC19" i="6"/>
  <c r="AC19" i="8"/>
  <c r="U19" i="6"/>
  <c r="U19" i="8"/>
  <c r="M19" i="6"/>
  <c r="M19" i="8"/>
  <c r="E19" i="6"/>
  <c r="E19" i="8"/>
  <c r="CC18" i="6"/>
  <c r="CC18" i="8"/>
  <c r="BU18" i="6"/>
  <c r="BU18" i="8"/>
  <c r="BM18" i="6"/>
  <c r="BM18" i="8"/>
  <c r="BE18" i="6"/>
  <c r="BE18" i="8"/>
  <c r="AW18" i="6"/>
  <c r="AW18" i="8"/>
  <c r="AO18" i="6"/>
  <c r="AO18" i="8"/>
  <c r="AG18" i="6"/>
  <c r="AG18" i="8"/>
  <c r="Y18" i="6"/>
  <c r="Y18" i="8"/>
  <c r="Q18" i="6"/>
  <c r="Q18" i="8"/>
  <c r="I18" i="6"/>
  <c r="I18" i="8"/>
  <c r="CG17" i="6"/>
  <c r="CG17" i="8"/>
  <c r="BY17" i="6"/>
  <c r="BY17" i="8"/>
  <c r="BQ17" i="6"/>
  <c r="BQ17" i="8"/>
  <c r="BI17" i="6"/>
  <c r="BI17" i="8"/>
  <c r="BA17" i="6"/>
  <c r="BA17" i="8"/>
  <c r="AS17" i="6"/>
  <c r="AS17" i="8"/>
  <c r="AK17" i="6"/>
  <c r="AK17" i="8"/>
  <c r="AC17" i="6"/>
  <c r="AC17" i="8"/>
  <c r="U17" i="6"/>
  <c r="U17" i="8"/>
  <c r="M17" i="6"/>
  <c r="M17" i="8"/>
  <c r="E17" i="6"/>
  <c r="E17" i="8"/>
  <c r="CC16" i="6"/>
  <c r="CC16" i="8"/>
  <c r="BU16" i="6"/>
  <c r="BU16" i="8"/>
  <c r="BM16" i="6"/>
  <c r="BM16" i="8"/>
  <c r="BE16" i="6"/>
  <c r="BE16" i="8"/>
  <c r="AW16" i="6"/>
  <c r="AW16" i="8"/>
  <c r="AO16" i="6"/>
  <c r="AO16" i="8"/>
  <c r="AG16" i="6"/>
  <c r="AG16" i="8"/>
  <c r="Y16" i="6"/>
  <c r="Y16" i="8"/>
  <c r="Q16" i="6"/>
  <c r="Q16" i="8"/>
  <c r="I16" i="6"/>
  <c r="I16" i="8"/>
  <c r="CG15" i="6"/>
  <c r="CG15" i="8"/>
  <c r="BY15" i="6"/>
  <c r="BY15" i="8"/>
  <c r="BQ15" i="6"/>
  <c r="BQ15" i="8"/>
  <c r="BI15" i="6"/>
  <c r="BI15" i="8"/>
  <c r="BA15" i="6"/>
  <c r="BA15" i="8"/>
  <c r="AS15" i="6"/>
  <c r="AS15" i="8"/>
  <c r="AK15" i="6"/>
  <c r="AK15" i="8"/>
  <c r="AC15" i="6"/>
  <c r="AC15" i="8"/>
  <c r="U15" i="6"/>
  <c r="U15" i="8"/>
  <c r="M15" i="6"/>
  <c r="M15" i="8"/>
  <c r="E15" i="6"/>
  <c r="E15" i="8"/>
  <c r="CC14" i="6"/>
  <c r="CC14" i="8"/>
  <c r="BU14" i="6"/>
  <c r="BU14" i="8"/>
  <c r="BM14" i="6"/>
  <c r="BM14" i="8"/>
  <c r="BE14" i="6"/>
  <c r="BE14" i="8"/>
  <c r="AW14" i="6"/>
  <c r="AW14" i="8"/>
  <c r="AO14" i="6"/>
  <c r="AO14" i="8"/>
  <c r="AG14" i="6"/>
  <c r="AG14" i="8"/>
  <c r="Y14" i="6"/>
  <c r="Y14" i="8"/>
  <c r="Q14" i="6"/>
  <c r="Q14" i="8"/>
  <c r="I14" i="6"/>
  <c r="I14" i="8"/>
  <c r="CG13" i="6"/>
  <c r="CG13" i="8"/>
  <c r="BY13" i="6"/>
  <c r="BY13" i="8"/>
  <c r="BQ13" i="6"/>
  <c r="BQ13" i="8"/>
  <c r="BI13" i="6"/>
  <c r="BI13" i="8"/>
  <c r="BA13" i="6"/>
  <c r="BA13" i="8"/>
  <c r="AS13" i="6"/>
  <c r="AS13" i="8"/>
  <c r="AK13" i="6"/>
  <c r="AK13" i="8"/>
  <c r="AC13" i="6"/>
  <c r="AC13" i="8"/>
  <c r="U13" i="6"/>
  <c r="U13" i="8"/>
  <c r="M13" i="6"/>
  <c r="M13" i="8"/>
  <c r="E13" i="6"/>
  <c r="E13" i="8"/>
  <c r="CC12" i="6"/>
  <c r="CC12" i="8"/>
  <c r="BU12" i="6"/>
  <c r="BU12" i="8"/>
  <c r="BM12" i="6"/>
  <c r="BM12" i="8"/>
  <c r="BE12" i="6"/>
  <c r="BE12" i="8"/>
  <c r="AW12" i="6"/>
  <c r="AW12" i="8"/>
  <c r="AO12" i="6"/>
  <c r="AO12" i="8"/>
  <c r="AG12" i="6"/>
  <c r="AG12" i="8"/>
  <c r="Y12" i="6"/>
  <c r="Y12" i="8"/>
  <c r="Q12" i="6"/>
  <c r="Q12" i="8"/>
  <c r="I12" i="6"/>
  <c r="I12" i="8"/>
  <c r="CG11" i="6"/>
  <c r="CG11" i="8"/>
  <c r="BY11" i="6"/>
  <c r="BY11" i="8"/>
  <c r="BQ11" i="6"/>
  <c r="BQ11" i="8"/>
  <c r="BI11" i="6"/>
  <c r="BI11" i="8"/>
  <c r="BA11" i="6"/>
  <c r="BA11" i="8"/>
  <c r="AS11" i="6"/>
  <c r="AS11" i="8"/>
  <c r="AK11" i="6"/>
  <c r="AK11" i="8"/>
  <c r="AC11" i="6"/>
  <c r="AC11" i="8"/>
  <c r="U11" i="6"/>
  <c r="U11" i="8"/>
  <c r="M11" i="6"/>
  <c r="M11" i="8"/>
  <c r="E11" i="6"/>
  <c r="E11" i="8"/>
  <c r="CC10" i="6"/>
  <c r="CC10" i="8"/>
  <c r="BU10" i="6"/>
  <c r="BU10" i="8"/>
  <c r="BM10" i="6"/>
  <c r="BM10" i="8"/>
  <c r="BE10" i="6"/>
  <c r="BE10" i="8"/>
  <c r="AW10" i="6"/>
  <c r="AW10" i="8"/>
  <c r="AO10" i="6"/>
  <c r="AO10" i="8"/>
  <c r="AG10" i="6"/>
  <c r="AG10" i="8"/>
  <c r="Y10" i="6"/>
  <c r="Y10" i="8"/>
  <c r="Q10" i="6"/>
  <c r="Q10" i="8"/>
  <c r="I10" i="6"/>
  <c r="I10" i="8"/>
  <c r="CG9" i="6"/>
  <c r="CG9" i="8"/>
  <c r="BY9" i="6"/>
  <c r="BY9" i="8"/>
  <c r="BQ9" i="6"/>
  <c r="BQ9" i="8"/>
  <c r="BI9" i="6"/>
  <c r="BI9" i="8"/>
  <c r="BA9" i="6"/>
  <c r="BA9" i="8"/>
  <c r="AS9" i="6"/>
  <c r="AS9" i="8"/>
  <c r="AK9" i="6"/>
  <c r="AK9" i="8"/>
  <c r="AC9" i="6"/>
  <c r="AC9" i="8"/>
  <c r="U9" i="6"/>
  <c r="U9" i="8"/>
  <c r="M9" i="6"/>
  <c r="M9" i="8"/>
  <c r="E9" i="6"/>
  <c r="E9" i="8"/>
  <c r="CC8" i="6"/>
  <c r="CC8" i="8"/>
  <c r="BU8" i="6"/>
  <c r="BU8" i="8"/>
  <c r="BM8" i="6"/>
  <c r="BM8" i="8"/>
  <c r="BE8" i="6"/>
  <c r="BE8" i="8"/>
  <c r="AW8" i="6"/>
  <c r="AW8" i="8"/>
  <c r="AO8" i="6"/>
  <c r="AO8" i="8"/>
  <c r="AG8" i="6"/>
  <c r="AG8" i="8"/>
  <c r="Y8" i="6"/>
  <c r="Y8" i="8"/>
  <c r="Q8" i="6"/>
  <c r="Q8" i="8"/>
  <c r="I8" i="6"/>
  <c r="I8" i="8"/>
  <c r="CG7" i="6"/>
  <c r="CG7" i="8"/>
  <c r="BY7" i="6"/>
  <c r="BY7" i="8"/>
  <c r="BQ7" i="6"/>
  <c r="BQ7" i="8"/>
  <c r="BI7" i="6"/>
  <c r="BI7" i="8"/>
  <c r="BA7" i="6"/>
  <c r="BA7" i="8"/>
  <c r="AS7" i="6"/>
  <c r="AS7" i="8"/>
  <c r="AK7" i="6"/>
  <c r="AK7" i="8"/>
  <c r="AC7" i="6"/>
  <c r="AC7" i="8"/>
  <c r="U7" i="6"/>
  <c r="U7" i="8"/>
  <c r="M7" i="6"/>
  <c r="M7" i="8"/>
  <c r="E7" i="6"/>
  <c r="E7" i="8"/>
  <c r="CC6" i="6"/>
  <c r="CC6" i="8"/>
  <c r="BU6" i="6"/>
  <c r="BU6" i="8"/>
  <c r="BM6" i="6"/>
  <c r="BM6" i="8"/>
  <c r="BE6" i="6"/>
  <c r="BE6" i="8"/>
  <c r="AW6" i="6"/>
  <c r="AW6" i="8"/>
  <c r="AO6" i="6"/>
  <c r="AO6" i="8"/>
  <c r="AG6" i="6"/>
  <c r="AG6" i="8"/>
  <c r="Y6" i="6"/>
  <c r="Y6" i="8"/>
  <c r="Q6" i="6"/>
  <c r="Q6" i="8"/>
  <c r="I6" i="6"/>
  <c r="I6" i="8"/>
  <c r="CG5" i="6"/>
  <c r="CG5" i="8"/>
  <c r="BY5" i="6"/>
  <c r="BY5" i="8"/>
  <c r="BQ5" i="6"/>
  <c r="BQ5" i="8"/>
  <c r="BI5" i="6"/>
  <c r="BI5" i="8"/>
  <c r="BA5" i="6"/>
  <c r="BA5" i="8"/>
  <c r="AS5" i="6"/>
  <c r="AS5" i="8"/>
  <c r="AK5" i="6"/>
  <c r="AK5" i="8"/>
  <c r="AC5" i="6"/>
  <c r="AC5" i="8"/>
  <c r="U5" i="6"/>
  <c r="U5" i="8"/>
  <c r="M5" i="6"/>
  <c r="M5" i="8"/>
  <c r="E5" i="6"/>
  <c r="E5" i="8"/>
  <c r="CC4" i="6"/>
  <c r="CC4" i="8"/>
  <c r="BU4" i="6"/>
  <c r="BU4" i="8"/>
  <c r="BM4" i="6"/>
  <c r="BM4" i="8"/>
  <c r="BE4" i="6"/>
  <c r="BE4" i="8"/>
  <c r="AW4" i="6"/>
  <c r="AW4" i="8"/>
  <c r="AO4" i="6"/>
  <c r="AO4" i="8"/>
  <c r="AG4" i="6"/>
  <c r="AG4" i="8"/>
  <c r="Y4" i="6"/>
  <c r="Y4" i="8"/>
  <c r="Q4" i="6"/>
  <c r="Q4" i="8"/>
  <c r="I4" i="6"/>
  <c r="I4" i="8"/>
  <c r="CG3" i="6"/>
  <c r="CG3" i="8"/>
  <c r="BY3" i="6"/>
  <c r="BY3" i="8"/>
  <c r="BQ3" i="6"/>
  <c r="BQ3" i="8"/>
  <c r="BI3" i="6"/>
  <c r="BI3" i="8"/>
  <c r="BA3" i="6"/>
  <c r="BA3" i="8"/>
  <c r="AS3" i="6"/>
  <c r="AS3" i="8"/>
  <c r="AK3" i="6"/>
  <c r="AK3" i="8"/>
  <c r="AC3" i="6"/>
  <c r="AC3" i="8"/>
  <c r="U3" i="6"/>
  <c r="U3" i="8"/>
  <c r="M3" i="6"/>
  <c r="M3" i="8"/>
  <c r="E3" i="6"/>
  <c r="E3" i="8"/>
  <c r="Y150" i="8"/>
  <c r="AR149" i="8"/>
  <c r="AR148" i="8"/>
  <c r="H144" i="8"/>
  <c r="AE143" i="8"/>
  <c r="BQ141" i="8"/>
  <c r="BN140" i="8"/>
  <c r="D134" i="8"/>
  <c r="BP132" i="8"/>
  <c r="AV131" i="8"/>
  <c r="AC125" i="8"/>
  <c r="AO120" i="8"/>
  <c r="BC117" i="8"/>
  <c r="N115" i="8"/>
  <c r="AY106" i="8"/>
  <c r="AJ97" i="8"/>
  <c r="BD86" i="8"/>
  <c r="AV83" i="8"/>
  <c r="CB2" i="6"/>
  <c r="CB2" i="8"/>
  <c r="AV2" i="6"/>
  <c r="AV2" i="8"/>
  <c r="BW150" i="6"/>
  <c r="BW150" i="8"/>
  <c r="AI150" i="6"/>
  <c r="AI150" i="8"/>
  <c r="C150" i="6"/>
  <c r="BC149" i="6"/>
  <c r="BC149" i="8"/>
  <c r="W149" i="6"/>
  <c r="W149" i="8"/>
  <c r="CE148" i="6"/>
  <c r="CE148" i="8"/>
  <c r="BG148" i="6"/>
  <c r="BG148" i="8"/>
  <c r="AA148" i="6"/>
  <c r="AA148" i="8"/>
  <c r="C148" i="6"/>
  <c r="BK147" i="6"/>
  <c r="BK147" i="8"/>
  <c r="AM147" i="6"/>
  <c r="AM147" i="8"/>
  <c r="G147" i="6"/>
  <c r="G147" i="8"/>
  <c r="BG146" i="6"/>
  <c r="BG146" i="8"/>
  <c r="AA146" i="6"/>
  <c r="AA146" i="8"/>
  <c r="CA145" i="6"/>
  <c r="CA145" i="8"/>
  <c r="AM145" i="6"/>
  <c r="AM145" i="8"/>
  <c r="G145" i="6"/>
  <c r="G145" i="8"/>
  <c r="S144" i="6"/>
  <c r="S144" i="8"/>
  <c r="BK143" i="6"/>
  <c r="BK143" i="8"/>
  <c r="BO142" i="6"/>
  <c r="BO142" i="8"/>
  <c r="AI142" i="6"/>
  <c r="AI142" i="8"/>
  <c r="C142" i="6"/>
  <c r="C142" i="8"/>
  <c r="BC141" i="6"/>
  <c r="BC141" i="8"/>
  <c r="O141" i="6"/>
  <c r="O141" i="8"/>
  <c r="BW140" i="6"/>
  <c r="BW140" i="8"/>
  <c r="AQ140" i="6"/>
  <c r="AQ140" i="8"/>
  <c r="C140" i="6"/>
  <c r="C140" i="8"/>
  <c r="BC139" i="6"/>
  <c r="BC139" i="8"/>
  <c r="W139" i="6"/>
  <c r="W139" i="8"/>
  <c r="BW138" i="6"/>
  <c r="BW138" i="8"/>
  <c r="AQ138" i="6"/>
  <c r="AQ138" i="8"/>
  <c r="K138" i="6"/>
  <c r="K138" i="8"/>
  <c r="BK137" i="6"/>
  <c r="BK137" i="8"/>
  <c r="AE137" i="6"/>
  <c r="AE137" i="8"/>
  <c r="CE136" i="6"/>
  <c r="CE136" i="8"/>
  <c r="BG136" i="6"/>
  <c r="BG136" i="8"/>
  <c r="S136" i="6"/>
  <c r="S136" i="8"/>
  <c r="O135" i="6"/>
  <c r="O135" i="8"/>
  <c r="BO134" i="6"/>
  <c r="BO134" i="8"/>
  <c r="AA134" i="6"/>
  <c r="AA134" i="8"/>
  <c r="CA133" i="6"/>
  <c r="CA133" i="8"/>
  <c r="AU133" i="6"/>
  <c r="AU133" i="8"/>
  <c r="O133" i="6"/>
  <c r="O133" i="8"/>
  <c r="BO132" i="6"/>
  <c r="BO132" i="8"/>
  <c r="AA132" i="6"/>
  <c r="AA132" i="8"/>
  <c r="CA131" i="6"/>
  <c r="CA131" i="8"/>
  <c r="AU131" i="6"/>
  <c r="AU131" i="8"/>
  <c r="O131" i="6"/>
  <c r="O131" i="8"/>
  <c r="BO130" i="6"/>
  <c r="BO130" i="8"/>
  <c r="AI130" i="6"/>
  <c r="AI130" i="8"/>
  <c r="K130" i="6"/>
  <c r="K130" i="8"/>
  <c r="BK129" i="6"/>
  <c r="BK129" i="8"/>
  <c r="AE129" i="6"/>
  <c r="AE129" i="8"/>
  <c r="CE128" i="6"/>
  <c r="CE128" i="8"/>
  <c r="BG128" i="6"/>
  <c r="BG128" i="8"/>
  <c r="S128" i="6"/>
  <c r="S128" i="8"/>
  <c r="CA127" i="6"/>
  <c r="CA127" i="8"/>
  <c r="AU127" i="6"/>
  <c r="AU127" i="8"/>
  <c r="W127" i="6"/>
  <c r="W127" i="8"/>
  <c r="CE126" i="6"/>
  <c r="CE126" i="8"/>
  <c r="AY126" i="6"/>
  <c r="AY126" i="8"/>
  <c r="K126" i="6"/>
  <c r="K126" i="8"/>
  <c r="BK125" i="6"/>
  <c r="BK125" i="8"/>
  <c r="AE125" i="6"/>
  <c r="AE125" i="8"/>
  <c r="CE124" i="6"/>
  <c r="CE124" i="8"/>
  <c r="AY124" i="6"/>
  <c r="AY124" i="8"/>
  <c r="S124" i="6"/>
  <c r="S124" i="8"/>
  <c r="BK123" i="6"/>
  <c r="BK123" i="8"/>
  <c r="AM123" i="6"/>
  <c r="AM123" i="8"/>
  <c r="O123" i="6"/>
  <c r="O123" i="8"/>
  <c r="BO122" i="6"/>
  <c r="BO122" i="8"/>
  <c r="AQ122" i="6"/>
  <c r="AQ122" i="8"/>
  <c r="K122" i="6"/>
  <c r="K122" i="8"/>
  <c r="BK121" i="6"/>
  <c r="BK121" i="8"/>
  <c r="W121" i="6"/>
  <c r="W121" i="8"/>
  <c r="BW120" i="6"/>
  <c r="BW120" i="8"/>
  <c r="AQ120" i="6"/>
  <c r="AQ120" i="8"/>
  <c r="K120" i="6"/>
  <c r="K120" i="8"/>
  <c r="G119" i="6"/>
  <c r="G119" i="8"/>
  <c r="AY118" i="6"/>
  <c r="AY118" i="8"/>
  <c r="S118" i="6"/>
  <c r="S118" i="8"/>
  <c r="BS117" i="6"/>
  <c r="BS117" i="8"/>
  <c r="AM117" i="6"/>
  <c r="AM117" i="8"/>
  <c r="CE116" i="6"/>
  <c r="CE116" i="8"/>
  <c r="BG116" i="6"/>
  <c r="BG116" i="8"/>
  <c r="S116" i="6"/>
  <c r="S116" i="8"/>
  <c r="BS115" i="6"/>
  <c r="BS115" i="8"/>
  <c r="AM115" i="6"/>
  <c r="AM115" i="8"/>
  <c r="G115" i="6"/>
  <c r="G115" i="8"/>
  <c r="BO114" i="6"/>
  <c r="BO114" i="8"/>
  <c r="AA114" i="6"/>
  <c r="AA114" i="8"/>
  <c r="BS113" i="6"/>
  <c r="BS113" i="8"/>
  <c r="BO112" i="6"/>
  <c r="BO112" i="8"/>
  <c r="AI112" i="6"/>
  <c r="AI112" i="8"/>
  <c r="CA111" i="6"/>
  <c r="CA111" i="8"/>
  <c r="BC111" i="6"/>
  <c r="BC111" i="8"/>
  <c r="W111" i="6"/>
  <c r="W111" i="8"/>
  <c r="BW110" i="6"/>
  <c r="BW110" i="8"/>
  <c r="AQ110" i="6"/>
  <c r="AQ110" i="8"/>
  <c r="K110" i="6"/>
  <c r="K110" i="8"/>
  <c r="BC109" i="6"/>
  <c r="BC109" i="8"/>
  <c r="AE109" i="6"/>
  <c r="AE109" i="8"/>
  <c r="CE108" i="6"/>
  <c r="CE108" i="8"/>
  <c r="AY108" i="6"/>
  <c r="AY108" i="8"/>
  <c r="K108" i="6"/>
  <c r="K108" i="8"/>
  <c r="BK107" i="6"/>
  <c r="BK107" i="8"/>
  <c r="AE107" i="6"/>
  <c r="AE107" i="8"/>
  <c r="CE106" i="6"/>
  <c r="CE106" i="8"/>
  <c r="BG106" i="6"/>
  <c r="BG106" i="8"/>
  <c r="AA106" i="6"/>
  <c r="AA106" i="8"/>
  <c r="CA105" i="6"/>
  <c r="CA105" i="8"/>
  <c r="AM105" i="6"/>
  <c r="AM105" i="8"/>
  <c r="G105" i="6"/>
  <c r="G105" i="8"/>
  <c r="BG104" i="6"/>
  <c r="BG104" i="8"/>
  <c r="AA104" i="6"/>
  <c r="AA104" i="8"/>
  <c r="CA103" i="6"/>
  <c r="CA103" i="8"/>
  <c r="BC103" i="6"/>
  <c r="BC103" i="8"/>
  <c r="W103" i="6"/>
  <c r="W103" i="8"/>
  <c r="BO102" i="6"/>
  <c r="BO102" i="8"/>
  <c r="AI102" i="6"/>
  <c r="AI102" i="8"/>
  <c r="K102" i="6"/>
  <c r="K102" i="8"/>
  <c r="BK101" i="6"/>
  <c r="BK101" i="8"/>
  <c r="AE101" i="6"/>
  <c r="AE101" i="8"/>
  <c r="BW100" i="6"/>
  <c r="BW100" i="8"/>
  <c r="AQ100" i="6"/>
  <c r="AQ100" i="8"/>
  <c r="K100" i="6"/>
  <c r="K100" i="8"/>
  <c r="BK99" i="6"/>
  <c r="BK99" i="8"/>
  <c r="AE99" i="6"/>
  <c r="AE99" i="8"/>
  <c r="CE98" i="6"/>
  <c r="CE98" i="8"/>
  <c r="AY98" i="6"/>
  <c r="AY98" i="8"/>
  <c r="K98" i="6"/>
  <c r="K98" i="8"/>
  <c r="BS97" i="6"/>
  <c r="BS97" i="8"/>
  <c r="AE97" i="6"/>
  <c r="AE97" i="8"/>
  <c r="BW96" i="6"/>
  <c r="BW96" i="8"/>
  <c r="AI96" i="6"/>
  <c r="AI96" i="8"/>
  <c r="CA95" i="6"/>
  <c r="CA95" i="8"/>
  <c r="AU95" i="6"/>
  <c r="AU95" i="8"/>
  <c r="W95" i="6"/>
  <c r="W95" i="8"/>
  <c r="BO94" i="6"/>
  <c r="BO94" i="8"/>
  <c r="AI94" i="6"/>
  <c r="AI94" i="8"/>
  <c r="C94" i="6"/>
  <c r="C94" i="8"/>
  <c r="BC93" i="6"/>
  <c r="BC93" i="8"/>
  <c r="W93" i="6"/>
  <c r="W93" i="8"/>
  <c r="BW92" i="6"/>
  <c r="BW92" i="8"/>
  <c r="AQ92" i="6"/>
  <c r="AQ92" i="8"/>
  <c r="K92" i="6"/>
  <c r="K92" i="8"/>
  <c r="BK91" i="6"/>
  <c r="BK91" i="8"/>
  <c r="AE91" i="6"/>
  <c r="AE91" i="8"/>
  <c r="CE90" i="6"/>
  <c r="CE90" i="8"/>
  <c r="AA90" i="6"/>
  <c r="AA90" i="8"/>
  <c r="BW88" i="6"/>
  <c r="BW88" i="8"/>
  <c r="AQ88" i="6"/>
  <c r="AQ88" i="8"/>
  <c r="BK87" i="6"/>
  <c r="BK87" i="8"/>
  <c r="O85" i="6"/>
  <c r="O85" i="8"/>
  <c r="BG84" i="6"/>
  <c r="BG84" i="8"/>
  <c r="AA84" i="6"/>
  <c r="AA84" i="8"/>
  <c r="CA83" i="6"/>
  <c r="CA83" i="8"/>
  <c r="AU83" i="6"/>
  <c r="AU83" i="8"/>
  <c r="O83" i="6"/>
  <c r="O83" i="8"/>
  <c r="BO82" i="6"/>
  <c r="BO82" i="8"/>
  <c r="AI82" i="6"/>
  <c r="AI82" i="8"/>
  <c r="C82" i="6"/>
  <c r="C82" i="8"/>
  <c r="BC81" i="6"/>
  <c r="BC81" i="8"/>
  <c r="W81" i="6"/>
  <c r="W81" i="8"/>
  <c r="BW80" i="6"/>
  <c r="BW80" i="8"/>
  <c r="AQ80" i="6"/>
  <c r="AQ80" i="8"/>
  <c r="C80" i="6"/>
  <c r="C80" i="8"/>
  <c r="BK79" i="6"/>
  <c r="BK79" i="8"/>
  <c r="AE79" i="6"/>
  <c r="AE79" i="8"/>
  <c r="CE78" i="6"/>
  <c r="CE78" i="8"/>
  <c r="AY78" i="6"/>
  <c r="AY78" i="8"/>
  <c r="S78" i="6"/>
  <c r="S78" i="8"/>
  <c r="BS77" i="6"/>
  <c r="BS77" i="8"/>
  <c r="AE77" i="6"/>
  <c r="AE77" i="8"/>
  <c r="CE76" i="6"/>
  <c r="CE76" i="8"/>
  <c r="AY76" i="6"/>
  <c r="AY76" i="8"/>
  <c r="AA76" i="6"/>
  <c r="AA76" i="8"/>
  <c r="CA75" i="6"/>
  <c r="CA75" i="8"/>
  <c r="AU75" i="6"/>
  <c r="AU75" i="8"/>
  <c r="O75" i="6"/>
  <c r="O75" i="8"/>
  <c r="BO74" i="6"/>
  <c r="BO74" i="8"/>
  <c r="AI74" i="6"/>
  <c r="AI74" i="8"/>
  <c r="C74" i="6"/>
  <c r="C74" i="8"/>
  <c r="BC73" i="6"/>
  <c r="BC73" i="8"/>
  <c r="W73" i="6"/>
  <c r="W73" i="8"/>
  <c r="BO72" i="6"/>
  <c r="BO72" i="8"/>
  <c r="AI72" i="6"/>
  <c r="AI72" i="8"/>
  <c r="K72" i="6"/>
  <c r="K72" i="8"/>
  <c r="BK71" i="6"/>
  <c r="BK71" i="8"/>
  <c r="AE71" i="6"/>
  <c r="AE71" i="8"/>
  <c r="CE70" i="6"/>
  <c r="CE70" i="8"/>
  <c r="AY70" i="6"/>
  <c r="AY70" i="8"/>
  <c r="K70" i="6"/>
  <c r="K70" i="8"/>
  <c r="BK69" i="6"/>
  <c r="BK69" i="8"/>
  <c r="AE69" i="6"/>
  <c r="AE69" i="8"/>
  <c r="CE68" i="6"/>
  <c r="CE68" i="8"/>
  <c r="AY68" i="6"/>
  <c r="AY68" i="8"/>
  <c r="S68" i="6"/>
  <c r="S68" i="8"/>
  <c r="BK67" i="6"/>
  <c r="BK67" i="8"/>
  <c r="AE67" i="6"/>
  <c r="AE67" i="8"/>
  <c r="CE66" i="6"/>
  <c r="CE66" i="8"/>
  <c r="AY66" i="6"/>
  <c r="AY66" i="8"/>
  <c r="S66" i="6"/>
  <c r="S66" i="8"/>
  <c r="BS65" i="6"/>
  <c r="BS65" i="8"/>
  <c r="AE65" i="6"/>
  <c r="AE65" i="8"/>
  <c r="CE64" i="6"/>
  <c r="CE64" i="8"/>
  <c r="AY64" i="6"/>
  <c r="AY64" i="8"/>
  <c r="S64" i="6"/>
  <c r="S64" i="8"/>
  <c r="BS63" i="6"/>
  <c r="BS63" i="8"/>
  <c r="AE63" i="6"/>
  <c r="AE63" i="8"/>
  <c r="CE62" i="6"/>
  <c r="CE62" i="8"/>
  <c r="AY62" i="6"/>
  <c r="AY62" i="8"/>
  <c r="S62" i="6"/>
  <c r="S62" i="8"/>
  <c r="BS61" i="6"/>
  <c r="BS61" i="8"/>
  <c r="AM61" i="6"/>
  <c r="AM61" i="8"/>
  <c r="O61" i="6"/>
  <c r="O61" i="8"/>
  <c r="BO60" i="6"/>
  <c r="BO60" i="8"/>
  <c r="AI60" i="6"/>
  <c r="AI60" i="8"/>
  <c r="C60" i="6"/>
  <c r="C60" i="8"/>
  <c r="BC59" i="6"/>
  <c r="BC59" i="8"/>
  <c r="O59" i="6"/>
  <c r="O59" i="8"/>
  <c r="BO58" i="6"/>
  <c r="BO58" i="8"/>
  <c r="AI58" i="6"/>
  <c r="AI58" i="8"/>
  <c r="S58" i="6"/>
  <c r="S58" i="8"/>
  <c r="BK57" i="6"/>
  <c r="BK57" i="8"/>
  <c r="AE57" i="6"/>
  <c r="AE57" i="8"/>
  <c r="CE56" i="6"/>
  <c r="CE56" i="8"/>
  <c r="AQ56" i="6"/>
  <c r="AQ56" i="8"/>
  <c r="K56" i="6"/>
  <c r="K56" i="8"/>
  <c r="BC55" i="6"/>
  <c r="BC55" i="8"/>
  <c r="W55" i="6"/>
  <c r="W55" i="8"/>
  <c r="BO54" i="6"/>
  <c r="BO54" i="8"/>
  <c r="AI54" i="6"/>
  <c r="AI54" i="8"/>
  <c r="C54" i="6"/>
  <c r="C54" i="8"/>
  <c r="BC53" i="6"/>
  <c r="BC53" i="8"/>
  <c r="W53" i="6"/>
  <c r="W53" i="8"/>
  <c r="BW52" i="6"/>
  <c r="BW52" i="8"/>
  <c r="AQ52" i="6"/>
  <c r="AQ52" i="8"/>
  <c r="C52" i="6"/>
  <c r="C52" i="8"/>
  <c r="BC51" i="6"/>
  <c r="BC51" i="8"/>
  <c r="W51" i="6"/>
  <c r="W51" i="8"/>
  <c r="BW50" i="6"/>
  <c r="BW50" i="8"/>
  <c r="AQ50" i="6"/>
  <c r="AQ50" i="8"/>
  <c r="K50" i="6"/>
  <c r="K50" i="8"/>
  <c r="BC49" i="6"/>
  <c r="BC49" i="8"/>
  <c r="AE49" i="6"/>
  <c r="AE49" i="8"/>
  <c r="CE48" i="6"/>
  <c r="CE48" i="8"/>
  <c r="AY48" i="6"/>
  <c r="AY48" i="8"/>
  <c r="S48" i="6"/>
  <c r="S48" i="8"/>
  <c r="BS47" i="6"/>
  <c r="BS47" i="8"/>
  <c r="AE47" i="6"/>
  <c r="AE47" i="8"/>
  <c r="CE46" i="6"/>
  <c r="CE46" i="8"/>
  <c r="AY46" i="6"/>
  <c r="AY46" i="8"/>
  <c r="S46" i="6"/>
  <c r="S46" i="8"/>
  <c r="BS45" i="6"/>
  <c r="BS45" i="8"/>
  <c r="AM45" i="6"/>
  <c r="AM45" i="8"/>
  <c r="G45" i="6"/>
  <c r="G45" i="8"/>
  <c r="BG44" i="6"/>
  <c r="BG44" i="8"/>
  <c r="S44" i="6"/>
  <c r="S44" i="8"/>
  <c r="BS43" i="6"/>
  <c r="BS43" i="8"/>
  <c r="AM43" i="6"/>
  <c r="AM43" i="8"/>
  <c r="CE42" i="6"/>
  <c r="CE42" i="8"/>
  <c r="AY42" i="6"/>
  <c r="AY42" i="8"/>
  <c r="S42" i="6"/>
  <c r="S42" i="8"/>
  <c r="BS41" i="6"/>
  <c r="BS41" i="8"/>
  <c r="AM41" i="6"/>
  <c r="AM41" i="8"/>
  <c r="G41" i="6"/>
  <c r="G41" i="8"/>
  <c r="BG40" i="6"/>
  <c r="BG40" i="8"/>
  <c r="AA40" i="6"/>
  <c r="AA40" i="8"/>
  <c r="CA39" i="6"/>
  <c r="CA39" i="8"/>
  <c r="AM39" i="6"/>
  <c r="AM39" i="8"/>
  <c r="G39" i="6"/>
  <c r="G39" i="8"/>
  <c r="BG38" i="6"/>
  <c r="BG38" i="8"/>
  <c r="AA38" i="6"/>
  <c r="AA38" i="8"/>
  <c r="CA37" i="6"/>
  <c r="CA37" i="8"/>
  <c r="AU37" i="6"/>
  <c r="AU37" i="8"/>
  <c r="O37" i="6"/>
  <c r="O37" i="8"/>
  <c r="BO36" i="6"/>
  <c r="BO36" i="8"/>
  <c r="AI36" i="6"/>
  <c r="AI36" i="8"/>
  <c r="K36" i="6"/>
  <c r="K36" i="8"/>
  <c r="BS35" i="6"/>
  <c r="BS35" i="8"/>
  <c r="AU35" i="6"/>
  <c r="AU35" i="8"/>
  <c r="O35" i="6"/>
  <c r="O35" i="8"/>
  <c r="CE34" i="6"/>
  <c r="CE34" i="8"/>
  <c r="BG34" i="6"/>
  <c r="BG34" i="8"/>
  <c r="AI34" i="6"/>
  <c r="AI34" i="8"/>
  <c r="K34" i="6"/>
  <c r="K34" i="8"/>
  <c r="BS33" i="6"/>
  <c r="BS33" i="8"/>
  <c r="AU33" i="6"/>
  <c r="AU33" i="8"/>
  <c r="W33" i="6"/>
  <c r="W33" i="8"/>
  <c r="CE32" i="6"/>
  <c r="CE32" i="8"/>
  <c r="BG32" i="6"/>
  <c r="BG32" i="8"/>
  <c r="AQ32" i="6"/>
  <c r="AQ32" i="8"/>
  <c r="S32" i="6"/>
  <c r="S32" i="8"/>
  <c r="CA31" i="6"/>
  <c r="CA31" i="8"/>
  <c r="AU31" i="6"/>
  <c r="AU31" i="8"/>
  <c r="W31" i="6"/>
  <c r="W31" i="8"/>
  <c r="CE30" i="6"/>
  <c r="CE30" i="8"/>
  <c r="BG30" i="6"/>
  <c r="BG30" i="8"/>
  <c r="AI30" i="6"/>
  <c r="AI30" i="8"/>
  <c r="C30" i="6"/>
  <c r="C30" i="8"/>
  <c r="BK29" i="6"/>
  <c r="BK29" i="8"/>
  <c r="AM29" i="6"/>
  <c r="AM29" i="8"/>
  <c r="O29" i="6"/>
  <c r="O29" i="8"/>
  <c r="BW28" i="6"/>
  <c r="BW28" i="8"/>
  <c r="AY28" i="6"/>
  <c r="AY28" i="8"/>
  <c r="AA28" i="6"/>
  <c r="AA28" i="8"/>
  <c r="C28" i="6"/>
  <c r="C28" i="8"/>
  <c r="BK27" i="6"/>
  <c r="BK27" i="8"/>
  <c r="AM27" i="6"/>
  <c r="AM27" i="8"/>
  <c r="G27" i="6"/>
  <c r="G27" i="8"/>
  <c r="BO26" i="6"/>
  <c r="BO26" i="8"/>
  <c r="AQ26" i="6"/>
  <c r="AQ26" i="8"/>
  <c r="S26" i="6"/>
  <c r="S26" i="8"/>
  <c r="CA25" i="6"/>
  <c r="CA25" i="8"/>
  <c r="BC25" i="6"/>
  <c r="BC25" i="8"/>
  <c r="W25" i="6"/>
  <c r="W25" i="8"/>
  <c r="CE24" i="6"/>
  <c r="CE24" i="8"/>
  <c r="BG24" i="6"/>
  <c r="BG24" i="8"/>
  <c r="AI24" i="6"/>
  <c r="AI24" i="8"/>
  <c r="K24" i="6"/>
  <c r="K24" i="8"/>
  <c r="BS23" i="6"/>
  <c r="BS23" i="8"/>
  <c r="AM23" i="6"/>
  <c r="AM23" i="8"/>
  <c r="O23" i="6"/>
  <c r="O23" i="8"/>
  <c r="BO22" i="6"/>
  <c r="BO22" i="8"/>
  <c r="AY22" i="6"/>
  <c r="AY22" i="8"/>
  <c r="AA22" i="6"/>
  <c r="AA22" i="8"/>
  <c r="C22" i="6"/>
  <c r="C22" i="8"/>
  <c r="BS21" i="6"/>
  <c r="BS21" i="8"/>
  <c r="AU21" i="6"/>
  <c r="AU21" i="8"/>
  <c r="W21" i="6"/>
  <c r="W21" i="8"/>
  <c r="AU135" i="8"/>
  <c r="AE89" i="8"/>
  <c r="CA147" i="8"/>
  <c r="BO140" i="8"/>
  <c r="O127" i="8"/>
  <c r="O113" i="8"/>
  <c r="CB150" i="6"/>
  <c r="CB150" i="8"/>
  <c r="BL150" i="6"/>
  <c r="BL150" i="8"/>
  <c r="AV150" i="6"/>
  <c r="AV150" i="8"/>
  <c r="AF150" i="6"/>
  <c r="AF150" i="8"/>
  <c r="P150" i="6"/>
  <c r="P150" i="8"/>
  <c r="BH149" i="6"/>
  <c r="BH149" i="8"/>
  <c r="AB149" i="6"/>
  <c r="AB149" i="8"/>
  <c r="L149" i="6"/>
  <c r="L149" i="8"/>
  <c r="D149" i="6"/>
  <c r="BT148" i="6"/>
  <c r="BT148" i="8"/>
  <c r="BD148" i="6"/>
  <c r="BD148" i="8"/>
  <c r="X148" i="6"/>
  <c r="X148" i="8"/>
  <c r="H148" i="6"/>
  <c r="H148" i="8"/>
  <c r="BX147" i="6"/>
  <c r="BX147" i="8"/>
  <c r="BH147" i="6"/>
  <c r="BH147" i="8"/>
  <c r="AR147" i="6"/>
  <c r="AR147" i="8"/>
  <c r="AB147" i="6"/>
  <c r="AB147" i="8"/>
  <c r="L147" i="6"/>
  <c r="L147" i="8"/>
  <c r="CB146" i="6"/>
  <c r="CB146" i="8"/>
  <c r="BT146" i="6"/>
  <c r="BT146" i="8"/>
  <c r="BD146" i="6"/>
  <c r="BD146" i="8"/>
  <c r="AN146" i="6"/>
  <c r="AN146" i="8"/>
  <c r="X146" i="6"/>
  <c r="X146" i="8"/>
  <c r="H146" i="6"/>
  <c r="H146" i="8"/>
  <c r="BX145" i="6"/>
  <c r="BX145" i="8"/>
  <c r="BH145" i="6"/>
  <c r="BH145" i="8"/>
  <c r="AR145" i="6"/>
  <c r="AR145" i="8"/>
  <c r="AB145" i="6"/>
  <c r="AB145" i="8"/>
  <c r="L145" i="6"/>
  <c r="L145" i="8"/>
  <c r="CB144" i="6"/>
  <c r="CB144" i="8"/>
  <c r="BL144" i="6"/>
  <c r="BL144" i="8"/>
  <c r="BX143" i="6"/>
  <c r="BX143" i="8"/>
  <c r="BH143" i="6"/>
  <c r="BH143" i="8"/>
  <c r="AR143" i="6"/>
  <c r="AR143" i="8"/>
  <c r="AB143" i="6"/>
  <c r="AB143" i="8"/>
  <c r="L143" i="6"/>
  <c r="L143" i="8"/>
  <c r="CB142" i="6"/>
  <c r="CB142" i="8"/>
  <c r="BL142" i="6"/>
  <c r="BL142" i="8"/>
  <c r="AV142" i="6"/>
  <c r="AV142" i="8"/>
  <c r="AF142" i="6"/>
  <c r="AF142" i="8"/>
  <c r="P142" i="6"/>
  <c r="P142" i="8"/>
  <c r="H142" i="6"/>
  <c r="H142" i="8"/>
  <c r="BX141" i="6"/>
  <c r="BX141" i="8"/>
  <c r="BH141" i="6"/>
  <c r="BH141" i="8"/>
  <c r="T141" i="6"/>
  <c r="T141" i="8"/>
  <c r="D141" i="6"/>
  <c r="D141" i="8"/>
  <c r="BT140" i="6"/>
  <c r="BT140" i="8"/>
  <c r="AN140" i="6"/>
  <c r="AN140" i="8"/>
  <c r="X140" i="6"/>
  <c r="X140" i="8"/>
  <c r="H140" i="6"/>
  <c r="H140" i="8"/>
  <c r="BX139" i="6"/>
  <c r="BX139" i="8"/>
  <c r="BH139" i="6"/>
  <c r="BH139" i="8"/>
  <c r="AR139" i="6"/>
  <c r="AR139" i="8"/>
  <c r="AB139" i="6"/>
  <c r="AB139" i="8"/>
  <c r="L139" i="6"/>
  <c r="L139" i="8"/>
  <c r="CB138" i="6"/>
  <c r="CB138" i="8"/>
  <c r="AV138" i="6"/>
  <c r="AV138" i="8"/>
  <c r="AF138" i="6"/>
  <c r="AF138" i="8"/>
  <c r="H138" i="6"/>
  <c r="H138" i="8"/>
  <c r="CF137" i="6"/>
  <c r="CF137" i="8"/>
  <c r="BP137" i="6"/>
  <c r="BP137" i="8"/>
  <c r="AZ137" i="6"/>
  <c r="AZ137" i="8"/>
  <c r="AR137" i="6"/>
  <c r="AR137" i="8"/>
  <c r="AB137" i="6"/>
  <c r="AB137" i="8"/>
  <c r="L137" i="6"/>
  <c r="L137" i="8"/>
  <c r="BD136" i="6"/>
  <c r="BD136" i="8"/>
  <c r="AN136" i="6"/>
  <c r="AN136" i="8"/>
  <c r="X136" i="6"/>
  <c r="X136" i="8"/>
  <c r="H136" i="6"/>
  <c r="H136" i="8"/>
  <c r="BX135" i="6"/>
  <c r="BX135" i="8"/>
  <c r="BH135" i="6"/>
  <c r="BH135" i="8"/>
  <c r="AR135" i="6"/>
  <c r="AR135" i="8"/>
  <c r="AB135" i="6"/>
  <c r="AB135" i="8"/>
  <c r="L135" i="6"/>
  <c r="L135" i="8"/>
  <c r="CB134" i="6"/>
  <c r="CB134" i="8"/>
  <c r="BT134" i="6"/>
  <c r="BT134" i="8"/>
  <c r="BD134" i="6"/>
  <c r="BD134" i="8"/>
  <c r="AN134" i="6"/>
  <c r="AN134" i="8"/>
  <c r="X134" i="6"/>
  <c r="X134" i="8"/>
  <c r="H134" i="6"/>
  <c r="H134" i="8"/>
  <c r="BX133" i="6"/>
  <c r="BX133" i="8"/>
  <c r="BP133" i="6"/>
  <c r="BP133" i="8"/>
  <c r="AZ133" i="6"/>
  <c r="AZ133" i="8"/>
  <c r="AJ133" i="6"/>
  <c r="AJ133" i="8"/>
  <c r="T133" i="6"/>
  <c r="T133" i="8"/>
  <c r="D133" i="6"/>
  <c r="D133" i="8"/>
  <c r="BT132" i="6"/>
  <c r="BT132" i="8"/>
  <c r="BL132" i="6"/>
  <c r="BL132" i="8"/>
  <c r="AV132" i="6"/>
  <c r="AV132" i="8"/>
  <c r="AF132" i="6"/>
  <c r="AF132" i="8"/>
  <c r="P132" i="6"/>
  <c r="P132" i="8"/>
  <c r="CF131" i="6"/>
  <c r="CF131" i="8"/>
  <c r="BX131" i="6"/>
  <c r="BX131" i="8"/>
  <c r="BH131" i="6"/>
  <c r="BH131" i="8"/>
  <c r="AR131" i="6"/>
  <c r="AR131" i="8"/>
  <c r="AB131" i="6"/>
  <c r="AB131" i="8"/>
  <c r="BL130" i="6"/>
  <c r="BL130" i="8"/>
  <c r="AV130" i="6"/>
  <c r="AV130" i="8"/>
  <c r="AF130" i="6"/>
  <c r="AF130" i="8"/>
  <c r="X130" i="6"/>
  <c r="X130" i="8"/>
  <c r="H130" i="6"/>
  <c r="H130" i="8"/>
  <c r="BX129" i="6"/>
  <c r="BX129" i="8"/>
  <c r="BH129" i="6"/>
  <c r="BH129" i="8"/>
  <c r="AR129" i="6"/>
  <c r="AR129" i="8"/>
  <c r="AB129" i="6"/>
  <c r="AB129" i="8"/>
  <c r="L129" i="6"/>
  <c r="L129" i="8"/>
  <c r="CB128" i="6"/>
  <c r="CB128" i="8"/>
  <c r="BL128" i="6"/>
  <c r="BL128" i="8"/>
  <c r="AV128" i="6"/>
  <c r="AV128" i="8"/>
  <c r="AF128" i="6"/>
  <c r="AF128" i="8"/>
  <c r="P128" i="6"/>
  <c r="P128" i="8"/>
  <c r="CF127" i="6"/>
  <c r="CF127" i="8"/>
  <c r="BP127" i="6"/>
  <c r="BP127" i="8"/>
  <c r="AZ127" i="6"/>
  <c r="AZ127" i="8"/>
  <c r="AJ127" i="6"/>
  <c r="AJ127" i="8"/>
  <c r="AB127" i="6"/>
  <c r="AB127" i="8"/>
  <c r="L127" i="6"/>
  <c r="L127" i="8"/>
  <c r="CB126" i="6"/>
  <c r="CB126" i="8"/>
  <c r="BL126" i="6"/>
  <c r="BL126" i="8"/>
  <c r="BD126" i="6"/>
  <c r="BD126" i="8"/>
  <c r="AN126" i="6"/>
  <c r="AN126" i="8"/>
  <c r="X126" i="6"/>
  <c r="X126" i="8"/>
  <c r="H126" i="6"/>
  <c r="H126" i="8"/>
  <c r="AZ125" i="6"/>
  <c r="AZ125" i="8"/>
  <c r="L125" i="6"/>
  <c r="L125" i="8"/>
  <c r="CB124" i="6"/>
  <c r="CB124" i="8"/>
  <c r="AN124" i="6"/>
  <c r="AN124" i="8"/>
  <c r="AF124" i="6"/>
  <c r="AF124" i="8"/>
  <c r="CF123" i="6"/>
  <c r="CF123" i="8"/>
  <c r="BP123" i="6"/>
  <c r="BP123" i="8"/>
  <c r="AZ123" i="6"/>
  <c r="AZ123" i="8"/>
  <c r="AJ123" i="6"/>
  <c r="AJ123" i="8"/>
  <c r="T123" i="6"/>
  <c r="T123" i="8"/>
  <c r="D123" i="6"/>
  <c r="D123" i="8"/>
  <c r="BT122" i="6"/>
  <c r="BT122" i="8"/>
  <c r="BD122" i="6"/>
  <c r="BD122" i="8"/>
  <c r="AN122" i="6"/>
  <c r="AN122" i="8"/>
  <c r="AF122" i="6"/>
  <c r="AF122" i="8"/>
  <c r="P122" i="6"/>
  <c r="P122" i="8"/>
  <c r="BX121" i="6"/>
  <c r="BX121" i="8"/>
  <c r="BH121" i="6"/>
  <c r="BH121" i="8"/>
  <c r="T121" i="6"/>
  <c r="T121" i="8"/>
  <c r="D121" i="6"/>
  <c r="D121" i="8"/>
  <c r="BT120" i="6"/>
  <c r="BT120" i="8"/>
  <c r="BD120" i="6"/>
  <c r="BD120" i="8"/>
  <c r="AN120" i="6"/>
  <c r="AN120" i="8"/>
  <c r="X120" i="6"/>
  <c r="X120" i="8"/>
  <c r="H120" i="6"/>
  <c r="H120" i="8"/>
  <c r="BX119" i="6"/>
  <c r="BX119" i="8"/>
  <c r="BH119" i="6"/>
  <c r="BH119" i="8"/>
  <c r="AR119" i="6"/>
  <c r="AR119" i="8"/>
  <c r="AB119" i="6"/>
  <c r="AB119" i="8"/>
  <c r="T119" i="6"/>
  <c r="T119" i="8"/>
  <c r="D119" i="6"/>
  <c r="D119" i="8"/>
  <c r="BT118" i="6"/>
  <c r="BT118" i="8"/>
  <c r="BD118" i="6"/>
  <c r="BD118" i="8"/>
  <c r="AN118" i="6"/>
  <c r="AN118" i="8"/>
  <c r="X118" i="6"/>
  <c r="X118" i="8"/>
  <c r="H118" i="6"/>
  <c r="H118" i="8"/>
  <c r="BX117" i="6"/>
  <c r="BX117" i="8"/>
  <c r="BH117" i="6"/>
  <c r="BH117" i="8"/>
  <c r="AR117" i="6"/>
  <c r="AR117" i="8"/>
  <c r="AB117" i="6"/>
  <c r="AB117" i="8"/>
  <c r="L117" i="6"/>
  <c r="L117" i="8"/>
  <c r="CB116" i="6"/>
  <c r="CB116" i="8"/>
  <c r="BL116" i="6"/>
  <c r="BL116" i="8"/>
  <c r="AV116" i="6"/>
  <c r="AV116" i="8"/>
  <c r="AF116" i="6"/>
  <c r="AF116" i="8"/>
  <c r="P116" i="6"/>
  <c r="P116" i="8"/>
  <c r="CF115" i="6"/>
  <c r="CF115" i="8"/>
  <c r="BP115" i="6"/>
  <c r="BP115" i="8"/>
  <c r="AZ115" i="6"/>
  <c r="AZ115" i="8"/>
  <c r="AJ115" i="6"/>
  <c r="AJ115" i="8"/>
  <c r="AB115" i="6"/>
  <c r="AB115" i="8"/>
  <c r="L115" i="6"/>
  <c r="L115" i="8"/>
  <c r="CB114" i="6"/>
  <c r="CB114" i="8"/>
  <c r="BL114" i="6"/>
  <c r="BL114" i="8"/>
  <c r="AV114" i="6"/>
  <c r="AV114" i="8"/>
  <c r="AF114" i="6"/>
  <c r="AF114" i="8"/>
  <c r="P114" i="6"/>
  <c r="P114" i="8"/>
  <c r="CF113" i="6"/>
  <c r="CF113" i="8"/>
  <c r="BP113" i="6"/>
  <c r="BP113" i="8"/>
  <c r="AZ113" i="6"/>
  <c r="AZ113" i="8"/>
  <c r="AJ113" i="6"/>
  <c r="AJ113" i="8"/>
  <c r="T113" i="6"/>
  <c r="T113" i="8"/>
  <c r="D113" i="6"/>
  <c r="D113" i="8"/>
  <c r="BT112" i="6"/>
  <c r="BT112" i="8"/>
  <c r="BD112" i="6"/>
  <c r="BD112" i="8"/>
  <c r="AV112" i="6"/>
  <c r="AV112" i="8"/>
  <c r="X112" i="6"/>
  <c r="X112" i="8"/>
  <c r="H112" i="6"/>
  <c r="H112" i="8"/>
  <c r="BX111" i="6"/>
  <c r="BX111" i="8"/>
  <c r="BH111" i="6"/>
  <c r="BH111" i="8"/>
  <c r="AR111" i="6"/>
  <c r="AR111" i="8"/>
  <c r="AB111" i="6"/>
  <c r="AB111" i="8"/>
  <c r="L111" i="6"/>
  <c r="L111" i="8"/>
  <c r="CB110" i="6"/>
  <c r="CB110" i="8"/>
  <c r="BL110" i="6"/>
  <c r="BL110" i="8"/>
  <c r="AV110" i="6"/>
  <c r="AV110" i="8"/>
  <c r="AF110" i="6"/>
  <c r="AF110" i="8"/>
  <c r="BX109" i="6"/>
  <c r="BX109" i="8"/>
  <c r="BH109" i="6"/>
  <c r="BH109" i="8"/>
  <c r="AR109" i="6"/>
  <c r="AR109" i="8"/>
  <c r="AJ109" i="6"/>
  <c r="AJ109" i="8"/>
  <c r="T109" i="6"/>
  <c r="T109" i="8"/>
  <c r="D109" i="6"/>
  <c r="D109" i="8"/>
  <c r="BL108" i="6"/>
  <c r="BL108" i="8"/>
  <c r="AV108" i="6"/>
  <c r="AV108" i="8"/>
  <c r="AF108" i="6"/>
  <c r="AF108" i="8"/>
  <c r="P108" i="6"/>
  <c r="P108" i="8"/>
  <c r="CF107" i="6"/>
  <c r="CF107" i="8"/>
  <c r="BP107" i="6"/>
  <c r="BP107" i="8"/>
  <c r="AZ107" i="6"/>
  <c r="AZ107" i="8"/>
  <c r="AJ107" i="6"/>
  <c r="AJ107" i="8"/>
  <c r="T107" i="6"/>
  <c r="T107" i="8"/>
  <c r="D107" i="6"/>
  <c r="D107" i="8"/>
  <c r="BT106" i="6"/>
  <c r="BT106" i="8"/>
  <c r="BD106" i="6"/>
  <c r="BD106" i="8"/>
  <c r="AN106" i="6"/>
  <c r="AN106" i="8"/>
  <c r="X106" i="6"/>
  <c r="X106" i="8"/>
  <c r="H106" i="6"/>
  <c r="H106" i="8"/>
  <c r="BX105" i="6"/>
  <c r="BX105" i="8"/>
  <c r="BH105" i="6"/>
  <c r="BH105" i="8"/>
  <c r="AR105" i="6"/>
  <c r="AR105" i="8"/>
  <c r="AB105" i="6"/>
  <c r="AB105" i="8"/>
  <c r="T105" i="6"/>
  <c r="T105" i="8"/>
  <c r="D105" i="6"/>
  <c r="D105" i="8"/>
  <c r="BT104" i="6"/>
  <c r="BT104" i="8"/>
  <c r="BD104" i="6"/>
  <c r="BD104" i="8"/>
  <c r="AN104" i="6"/>
  <c r="AN104" i="8"/>
  <c r="X104" i="6"/>
  <c r="X104" i="8"/>
  <c r="H104" i="6"/>
  <c r="H104" i="8"/>
  <c r="BX103" i="6"/>
  <c r="BX103" i="8"/>
  <c r="BH103" i="6"/>
  <c r="BH103" i="8"/>
  <c r="AR103" i="6"/>
  <c r="AR103" i="8"/>
  <c r="AB103" i="6"/>
  <c r="AB103" i="8"/>
  <c r="L103" i="6"/>
  <c r="L103" i="8"/>
  <c r="CB102" i="6"/>
  <c r="CB102" i="8"/>
  <c r="BL102" i="6"/>
  <c r="BL102" i="8"/>
  <c r="AV102" i="6"/>
  <c r="AV102" i="8"/>
  <c r="AF102" i="6"/>
  <c r="AF102" i="8"/>
  <c r="P102" i="6"/>
  <c r="P102" i="8"/>
  <c r="CF101" i="6"/>
  <c r="CF101" i="8"/>
  <c r="BP101" i="6"/>
  <c r="BP101" i="8"/>
  <c r="AZ101" i="6"/>
  <c r="AZ101" i="8"/>
  <c r="AJ101" i="6"/>
  <c r="AJ101" i="8"/>
  <c r="T101" i="6"/>
  <c r="T101" i="8"/>
  <c r="D101" i="6"/>
  <c r="D101" i="8"/>
  <c r="CB100" i="6"/>
  <c r="CB100" i="8"/>
  <c r="BL100" i="6"/>
  <c r="BL100" i="8"/>
  <c r="AV100" i="6"/>
  <c r="AV100" i="8"/>
  <c r="AF100" i="6"/>
  <c r="AF100" i="8"/>
  <c r="P100" i="6"/>
  <c r="P100" i="8"/>
  <c r="CF99" i="6"/>
  <c r="CF99" i="8"/>
  <c r="BP99" i="6"/>
  <c r="BP99" i="8"/>
  <c r="AZ99" i="6"/>
  <c r="AZ99" i="8"/>
  <c r="AJ99" i="6"/>
  <c r="AJ99" i="8"/>
  <c r="T99" i="6"/>
  <c r="T99" i="8"/>
  <c r="L99" i="6"/>
  <c r="L99" i="8"/>
  <c r="CB98" i="6"/>
  <c r="CB98" i="8"/>
  <c r="BD98" i="6"/>
  <c r="BD98" i="8"/>
  <c r="AN98" i="6"/>
  <c r="AN98" i="8"/>
  <c r="AF98" i="6"/>
  <c r="AF98" i="8"/>
  <c r="P98" i="6"/>
  <c r="P98" i="8"/>
  <c r="CF97" i="6"/>
  <c r="CF97" i="8"/>
  <c r="BP97" i="6"/>
  <c r="BP97" i="8"/>
  <c r="AZ97" i="6"/>
  <c r="AZ97" i="8"/>
  <c r="AR97" i="6"/>
  <c r="AR97" i="8"/>
  <c r="AB97" i="6"/>
  <c r="AB97" i="8"/>
  <c r="L97" i="6"/>
  <c r="L97" i="8"/>
  <c r="D97" i="6"/>
  <c r="D97" i="8"/>
  <c r="BL96" i="6"/>
  <c r="BL96" i="8"/>
  <c r="BD96" i="6"/>
  <c r="BD96" i="8"/>
  <c r="AN96" i="6"/>
  <c r="AN96" i="8"/>
  <c r="X96" i="6"/>
  <c r="X96" i="8"/>
  <c r="H96" i="6"/>
  <c r="H96" i="8"/>
  <c r="BX95" i="6"/>
  <c r="BX95" i="8"/>
  <c r="BH95" i="6"/>
  <c r="BH95" i="8"/>
  <c r="AR95" i="6"/>
  <c r="AR95" i="8"/>
  <c r="AJ95" i="6"/>
  <c r="AJ95" i="8"/>
  <c r="T95" i="6"/>
  <c r="T95" i="8"/>
  <c r="D95" i="6"/>
  <c r="D95" i="8"/>
  <c r="BT94" i="6"/>
  <c r="BT94" i="8"/>
  <c r="BD94" i="6"/>
  <c r="BD94" i="8"/>
  <c r="P94" i="6"/>
  <c r="P94" i="8"/>
  <c r="CF93" i="6"/>
  <c r="CF93" i="8"/>
  <c r="BP93" i="6"/>
  <c r="BP93" i="8"/>
  <c r="AZ93" i="6"/>
  <c r="AZ93" i="8"/>
  <c r="AJ93" i="6"/>
  <c r="AJ93" i="8"/>
  <c r="T93" i="6"/>
  <c r="T93" i="8"/>
  <c r="D93" i="6"/>
  <c r="D93" i="8"/>
  <c r="BT92" i="6"/>
  <c r="BT92" i="8"/>
  <c r="BD92" i="6"/>
  <c r="BD92" i="8"/>
  <c r="AN92" i="6"/>
  <c r="AN92" i="8"/>
  <c r="X92" i="6"/>
  <c r="X92" i="8"/>
  <c r="H92" i="6"/>
  <c r="H92" i="8"/>
  <c r="BX91" i="6"/>
  <c r="BX91" i="8"/>
  <c r="BP91" i="6"/>
  <c r="BP91" i="8"/>
  <c r="AZ91" i="6"/>
  <c r="AZ91" i="8"/>
  <c r="AJ91" i="6"/>
  <c r="AJ91" i="8"/>
  <c r="T91" i="6"/>
  <c r="T91" i="8"/>
  <c r="D91" i="6"/>
  <c r="D91" i="8"/>
  <c r="BT90" i="6"/>
  <c r="BT90" i="8"/>
  <c r="BD90" i="6"/>
  <c r="BD90" i="8"/>
  <c r="AN90" i="6"/>
  <c r="AN90" i="8"/>
  <c r="X90" i="6"/>
  <c r="X90" i="8"/>
  <c r="H90" i="6"/>
  <c r="H90" i="8"/>
  <c r="CF89" i="6"/>
  <c r="CF89" i="8"/>
  <c r="BP89" i="6"/>
  <c r="BP89" i="8"/>
  <c r="AZ89" i="6"/>
  <c r="AZ89" i="8"/>
  <c r="AJ89" i="6"/>
  <c r="AJ89" i="8"/>
  <c r="T89" i="6"/>
  <c r="T89" i="8"/>
  <c r="D89" i="6"/>
  <c r="D89" i="8"/>
  <c r="BT88" i="6"/>
  <c r="BT88" i="8"/>
  <c r="BD88" i="6"/>
  <c r="BD88" i="8"/>
  <c r="AN88" i="6"/>
  <c r="AN88" i="8"/>
  <c r="X88" i="6"/>
  <c r="X88" i="8"/>
  <c r="H88" i="6"/>
  <c r="H88" i="8"/>
  <c r="BX87" i="6"/>
  <c r="BX87" i="8"/>
  <c r="BH87" i="6"/>
  <c r="BH87" i="8"/>
  <c r="AR87" i="6"/>
  <c r="AR87" i="8"/>
  <c r="AB87" i="6"/>
  <c r="AB87" i="8"/>
  <c r="L87" i="6"/>
  <c r="L87" i="8"/>
  <c r="CB86" i="6"/>
  <c r="CB86" i="8"/>
  <c r="BT86" i="6"/>
  <c r="BT86" i="8"/>
  <c r="BL86" i="6"/>
  <c r="BL86" i="8"/>
  <c r="AV86" i="6"/>
  <c r="AV86" i="8"/>
  <c r="AF86" i="6"/>
  <c r="AF86" i="8"/>
  <c r="P86" i="6"/>
  <c r="P86" i="8"/>
  <c r="CF85" i="6"/>
  <c r="CF85" i="8"/>
  <c r="BP85" i="6"/>
  <c r="BP85" i="8"/>
  <c r="AZ85" i="6"/>
  <c r="AZ85" i="8"/>
  <c r="AJ85" i="6"/>
  <c r="AJ85" i="8"/>
  <c r="T85" i="6"/>
  <c r="T85" i="8"/>
  <c r="L85" i="6"/>
  <c r="L85" i="8"/>
  <c r="CB84" i="6"/>
  <c r="CB84" i="8"/>
  <c r="BL84" i="6"/>
  <c r="BL84" i="8"/>
  <c r="AV84" i="6"/>
  <c r="AV84" i="8"/>
  <c r="AF84" i="6"/>
  <c r="AF84" i="8"/>
  <c r="P84" i="6"/>
  <c r="P84" i="8"/>
  <c r="H84" i="6"/>
  <c r="H84" i="8"/>
  <c r="BX83" i="6"/>
  <c r="BX83" i="8"/>
  <c r="BH83" i="6"/>
  <c r="BH83" i="8"/>
  <c r="AJ83" i="6"/>
  <c r="AJ83" i="8"/>
  <c r="T83" i="6"/>
  <c r="T83" i="8"/>
  <c r="L83" i="6"/>
  <c r="L83" i="8"/>
  <c r="CB82" i="6"/>
  <c r="CB82" i="8"/>
  <c r="BL82" i="6"/>
  <c r="BL82" i="8"/>
  <c r="AV82" i="6"/>
  <c r="AV82" i="8"/>
  <c r="AF82" i="6"/>
  <c r="AF82" i="8"/>
  <c r="P82" i="6"/>
  <c r="P82" i="8"/>
  <c r="CF81" i="6"/>
  <c r="CF81" i="8"/>
  <c r="BP81" i="6"/>
  <c r="BP81" i="8"/>
  <c r="AZ81" i="6"/>
  <c r="AZ81" i="8"/>
  <c r="AJ81" i="6"/>
  <c r="AJ81" i="8"/>
  <c r="T81" i="6"/>
  <c r="T81" i="8"/>
  <c r="D81" i="6"/>
  <c r="D81" i="8"/>
  <c r="BT80" i="6"/>
  <c r="BT80" i="8"/>
  <c r="BD80" i="6"/>
  <c r="BD80" i="8"/>
  <c r="AN80" i="6"/>
  <c r="AN80" i="8"/>
  <c r="X80" i="6"/>
  <c r="X80" i="8"/>
  <c r="H80" i="6"/>
  <c r="H80" i="8"/>
  <c r="BX79" i="6"/>
  <c r="BX79" i="8"/>
  <c r="BH79" i="6"/>
  <c r="BH79" i="8"/>
  <c r="AB79" i="6"/>
  <c r="AB79" i="8"/>
  <c r="L79" i="6"/>
  <c r="L79" i="8"/>
  <c r="CB78" i="6"/>
  <c r="CB78" i="8"/>
  <c r="BL78" i="6"/>
  <c r="BL78" i="8"/>
  <c r="AV78" i="6"/>
  <c r="AV78" i="8"/>
  <c r="AF78" i="6"/>
  <c r="AF78" i="8"/>
  <c r="P78" i="6"/>
  <c r="P78" i="8"/>
  <c r="CF77" i="6"/>
  <c r="CF77" i="8"/>
  <c r="BP77" i="6"/>
  <c r="BP77" i="8"/>
  <c r="AZ77" i="6"/>
  <c r="AZ77" i="8"/>
  <c r="AJ77" i="6"/>
  <c r="AJ77" i="8"/>
  <c r="T77" i="6"/>
  <c r="T77" i="8"/>
  <c r="L77" i="6"/>
  <c r="L77" i="8"/>
  <c r="CB76" i="6"/>
  <c r="CB76" i="8"/>
  <c r="BL76" i="6"/>
  <c r="BL76" i="8"/>
  <c r="AV76" i="6"/>
  <c r="AV76" i="8"/>
  <c r="AF76" i="6"/>
  <c r="AF76" i="8"/>
  <c r="P76" i="6"/>
  <c r="P76" i="8"/>
  <c r="CF75" i="6"/>
  <c r="CF75" i="8"/>
  <c r="BP75" i="6"/>
  <c r="BP75" i="8"/>
  <c r="AZ75" i="6"/>
  <c r="AZ75" i="8"/>
  <c r="AJ75" i="6"/>
  <c r="AJ75" i="8"/>
  <c r="T75" i="6"/>
  <c r="T75" i="8"/>
  <c r="D75" i="6"/>
  <c r="D75" i="8"/>
  <c r="BT74" i="6"/>
  <c r="BT74" i="8"/>
  <c r="BD74" i="6"/>
  <c r="BD74" i="8"/>
  <c r="AV74" i="6"/>
  <c r="AV74" i="8"/>
  <c r="AF74" i="6"/>
  <c r="AF74" i="8"/>
  <c r="P74" i="6"/>
  <c r="P74" i="8"/>
  <c r="CF73" i="6"/>
  <c r="CF73" i="8"/>
  <c r="BP73" i="6"/>
  <c r="BP73" i="8"/>
  <c r="AZ73" i="6"/>
  <c r="AZ73" i="8"/>
  <c r="AJ73" i="6"/>
  <c r="AJ73" i="8"/>
  <c r="T73" i="6"/>
  <c r="T73" i="8"/>
  <c r="D73" i="6"/>
  <c r="D73" i="8"/>
  <c r="BT72" i="6"/>
  <c r="BT72" i="8"/>
  <c r="BD72" i="6"/>
  <c r="BD72" i="8"/>
  <c r="AV72" i="6"/>
  <c r="AV72" i="8"/>
  <c r="AF72" i="6"/>
  <c r="AF72" i="8"/>
  <c r="P72" i="6"/>
  <c r="P72" i="8"/>
  <c r="CF71" i="6"/>
  <c r="CF71" i="8"/>
  <c r="BP71" i="6"/>
  <c r="BP71" i="8"/>
  <c r="AZ71" i="6"/>
  <c r="AZ71" i="8"/>
  <c r="AJ71" i="6"/>
  <c r="AJ71" i="8"/>
  <c r="T71" i="6"/>
  <c r="T71" i="8"/>
  <c r="D71" i="6"/>
  <c r="D71" i="8"/>
  <c r="BT70" i="6"/>
  <c r="BT70" i="8"/>
  <c r="BD70" i="6"/>
  <c r="BD70" i="8"/>
  <c r="AN70" i="6"/>
  <c r="AN70" i="8"/>
  <c r="AF70" i="6"/>
  <c r="AF70" i="8"/>
  <c r="P70" i="6"/>
  <c r="P70" i="8"/>
  <c r="CF69" i="6"/>
  <c r="CF69" i="8"/>
  <c r="BP69" i="6"/>
  <c r="BP69" i="8"/>
  <c r="AZ69" i="6"/>
  <c r="AZ69" i="8"/>
  <c r="AJ69" i="6"/>
  <c r="AJ69" i="8"/>
  <c r="T69" i="6"/>
  <c r="T69" i="8"/>
  <c r="D69" i="6"/>
  <c r="D69" i="8"/>
  <c r="BT68" i="6"/>
  <c r="BT68" i="8"/>
  <c r="BD68" i="6"/>
  <c r="BD68" i="8"/>
  <c r="AN68" i="6"/>
  <c r="AN68" i="8"/>
  <c r="X68" i="6"/>
  <c r="X68" i="8"/>
  <c r="H68" i="6"/>
  <c r="H68" i="8"/>
  <c r="BX67" i="6"/>
  <c r="BX67" i="8"/>
  <c r="BH67" i="6"/>
  <c r="BH67" i="8"/>
  <c r="AR67" i="6"/>
  <c r="AR67" i="8"/>
  <c r="AB67" i="6"/>
  <c r="AB67" i="8"/>
  <c r="L67" i="6"/>
  <c r="L67" i="8"/>
  <c r="CB66" i="6"/>
  <c r="CB66" i="8"/>
  <c r="BL66" i="6"/>
  <c r="BL66" i="8"/>
  <c r="AV66" i="6"/>
  <c r="AV66" i="8"/>
  <c r="AF66" i="6"/>
  <c r="AF66" i="8"/>
  <c r="P66" i="6"/>
  <c r="P66" i="8"/>
  <c r="CF65" i="6"/>
  <c r="CF65" i="8"/>
  <c r="BX65" i="6"/>
  <c r="BX65" i="8"/>
  <c r="BH65" i="6"/>
  <c r="BH65" i="8"/>
  <c r="AR65" i="6"/>
  <c r="AR65" i="8"/>
  <c r="AB65" i="6"/>
  <c r="AB65" i="8"/>
  <c r="L65" i="6"/>
  <c r="L65" i="8"/>
  <c r="CB64" i="6"/>
  <c r="CB64" i="8"/>
  <c r="BL64" i="6"/>
  <c r="BL64" i="8"/>
  <c r="AV64" i="6"/>
  <c r="AV64" i="8"/>
  <c r="AF64" i="6"/>
  <c r="AF64" i="8"/>
  <c r="X64" i="6"/>
  <c r="X64" i="8"/>
  <c r="H64" i="6"/>
  <c r="H64" i="8"/>
  <c r="BX63" i="6"/>
  <c r="BX63" i="8"/>
  <c r="BH63" i="6"/>
  <c r="BH63" i="8"/>
  <c r="AR63" i="6"/>
  <c r="AR63" i="8"/>
  <c r="AB63" i="6"/>
  <c r="AB63" i="8"/>
  <c r="L63" i="6"/>
  <c r="L63" i="8"/>
  <c r="CB62" i="6"/>
  <c r="CB62" i="8"/>
  <c r="BL62" i="6"/>
  <c r="BL62" i="8"/>
  <c r="BD62" i="6"/>
  <c r="BD62" i="8"/>
  <c r="AN62" i="6"/>
  <c r="AN62" i="8"/>
  <c r="X62" i="6"/>
  <c r="X62" i="8"/>
  <c r="H62" i="6"/>
  <c r="H62" i="8"/>
  <c r="BX61" i="6"/>
  <c r="BX61" i="8"/>
  <c r="BH61" i="6"/>
  <c r="BH61" i="8"/>
  <c r="AR61" i="6"/>
  <c r="AR61" i="8"/>
  <c r="CB60" i="6"/>
  <c r="CB60" i="8"/>
  <c r="BL60" i="6"/>
  <c r="BL60" i="8"/>
  <c r="AV60" i="6"/>
  <c r="AV60" i="8"/>
  <c r="AF60" i="6"/>
  <c r="AF60" i="8"/>
  <c r="P60" i="6"/>
  <c r="P60" i="8"/>
  <c r="CF59" i="6"/>
  <c r="CF59" i="8"/>
  <c r="BP59" i="6"/>
  <c r="BP59" i="8"/>
  <c r="AZ59" i="6"/>
  <c r="AZ59" i="8"/>
  <c r="AJ59" i="6"/>
  <c r="AJ59" i="8"/>
  <c r="T59" i="6"/>
  <c r="T59" i="8"/>
  <c r="D59" i="6"/>
  <c r="D59" i="8"/>
  <c r="BT58" i="6"/>
  <c r="BT58" i="8"/>
  <c r="BL58" i="6"/>
  <c r="BL58" i="8"/>
  <c r="AV58" i="6"/>
  <c r="AV58" i="8"/>
  <c r="X58" i="6"/>
  <c r="X58" i="8"/>
  <c r="P58" i="6"/>
  <c r="P58" i="8"/>
  <c r="CF57" i="6"/>
  <c r="CF57" i="8"/>
  <c r="BP57" i="6"/>
  <c r="BP57" i="8"/>
  <c r="AZ57" i="6"/>
  <c r="AZ57" i="8"/>
  <c r="AJ57" i="6"/>
  <c r="AJ57" i="8"/>
  <c r="T57" i="6"/>
  <c r="T57" i="8"/>
  <c r="D57" i="6"/>
  <c r="D57" i="8"/>
  <c r="BT56" i="6"/>
  <c r="BT56" i="8"/>
  <c r="BD56" i="6"/>
  <c r="BD56" i="8"/>
  <c r="AN56" i="6"/>
  <c r="AN56" i="8"/>
  <c r="X56" i="6"/>
  <c r="X56" i="8"/>
  <c r="H56" i="6"/>
  <c r="H56" i="8"/>
  <c r="BX55" i="6"/>
  <c r="BX55" i="8"/>
  <c r="BH55" i="6"/>
  <c r="BH55" i="8"/>
  <c r="AR55" i="6"/>
  <c r="AR55" i="8"/>
  <c r="AB55" i="6"/>
  <c r="AB55" i="8"/>
  <c r="L55" i="6"/>
  <c r="L55" i="8"/>
  <c r="CB54" i="6"/>
  <c r="CB54" i="8"/>
  <c r="BL54" i="6"/>
  <c r="BL54" i="8"/>
  <c r="AV54" i="6"/>
  <c r="AV54" i="8"/>
  <c r="AN54" i="6"/>
  <c r="AN54" i="8"/>
  <c r="X54" i="6"/>
  <c r="X54" i="8"/>
  <c r="H54" i="6"/>
  <c r="H54" i="8"/>
  <c r="BX53" i="6"/>
  <c r="BX53" i="8"/>
  <c r="BH53" i="6"/>
  <c r="BH53" i="8"/>
  <c r="AR53" i="6"/>
  <c r="AR53" i="8"/>
  <c r="AB53" i="6"/>
  <c r="AB53" i="8"/>
  <c r="L53" i="6"/>
  <c r="L53" i="8"/>
  <c r="CB52" i="6"/>
  <c r="CB52" i="8"/>
  <c r="BL52" i="6"/>
  <c r="BL52" i="8"/>
  <c r="AV52" i="6"/>
  <c r="AV52" i="8"/>
  <c r="AN52" i="6"/>
  <c r="AN52" i="8"/>
  <c r="X52" i="6"/>
  <c r="X52" i="8"/>
  <c r="H52" i="6"/>
  <c r="H52" i="8"/>
  <c r="BX51" i="6"/>
  <c r="BX51" i="8"/>
  <c r="BH51" i="6"/>
  <c r="BH51" i="8"/>
  <c r="AR51" i="6"/>
  <c r="AR51" i="8"/>
  <c r="AB51" i="6"/>
  <c r="AB51" i="8"/>
  <c r="L51" i="6"/>
  <c r="L51" i="8"/>
  <c r="CB50" i="6"/>
  <c r="CB50" i="8"/>
  <c r="BL50" i="6"/>
  <c r="BL50" i="8"/>
  <c r="AV50" i="6"/>
  <c r="AV50" i="8"/>
  <c r="AF50" i="6"/>
  <c r="AF50" i="8"/>
  <c r="P50" i="6"/>
  <c r="P50" i="8"/>
  <c r="CF49" i="6"/>
  <c r="CF49" i="8"/>
  <c r="BP49" i="6"/>
  <c r="BP49" i="8"/>
  <c r="AZ49" i="6"/>
  <c r="AZ49" i="8"/>
  <c r="AJ49" i="6"/>
  <c r="AJ49" i="8"/>
  <c r="T49" i="6"/>
  <c r="T49" i="8"/>
  <c r="D49" i="6"/>
  <c r="D49" i="8"/>
  <c r="BT48" i="6"/>
  <c r="BT48" i="8"/>
  <c r="BD48" i="6"/>
  <c r="BD48" i="8"/>
  <c r="AN48" i="6"/>
  <c r="AN48" i="8"/>
  <c r="X48" i="6"/>
  <c r="X48" i="8"/>
  <c r="H48" i="6"/>
  <c r="H48" i="8"/>
  <c r="BX47" i="6"/>
  <c r="BX47" i="8"/>
  <c r="BP47" i="6"/>
  <c r="BP47" i="8"/>
  <c r="AZ47" i="6"/>
  <c r="AZ47" i="8"/>
  <c r="AJ47" i="6"/>
  <c r="AJ47" i="8"/>
  <c r="T47" i="6"/>
  <c r="T47" i="8"/>
  <c r="D47" i="6"/>
  <c r="D47" i="8"/>
  <c r="BT46" i="6"/>
  <c r="BT46" i="8"/>
  <c r="BD46" i="6"/>
  <c r="BD46" i="8"/>
  <c r="AN46" i="6"/>
  <c r="AN46" i="8"/>
  <c r="X46" i="6"/>
  <c r="X46" i="8"/>
  <c r="H46" i="6"/>
  <c r="H46" i="8"/>
  <c r="BX45" i="6"/>
  <c r="BX45" i="8"/>
  <c r="BH45" i="6"/>
  <c r="BH45" i="8"/>
  <c r="AR45" i="6"/>
  <c r="AR45" i="8"/>
  <c r="AJ45" i="6"/>
  <c r="AJ45" i="8"/>
  <c r="T45" i="6"/>
  <c r="T45" i="8"/>
  <c r="CB44" i="6"/>
  <c r="CB44" i="8"/>
  <c r="BL44" i="6"/>
  <c r="BL44" i="8"/>
  <c r="AV44" i="6"/>
  <c r="AV44" i="8"/>
  <c r="AN44" i="6"/>
  <c r="AN44" i="8"/>
  <c r="X44" i="6"/>
  <c r="X44" i="8"/>
  <c r="H44" i="6"/>
  <c r="H44" i="8"/>
  <c r="BX43" i="6"/>
  <c r="BX43" i="8"/>
  <c r="BH43" i="6"/>
  <c r="BH43" i="8"/>
  <c r="AR43" i="6"/>
  <c r="AR43" i="8"/>
  <c r="AJ43" i="6"/>
  <c r="AJ43" i="8"/>
  <c r="T43" i="6"/>
  <c r="T43" i="8"/>
  <c r="D43" i="6"/>
  <c r="D43" i="8"/>
  <c r="BT42" i="6"/>
  <c r="BT42" i="8"/>
  <c r="BD42" i="6"/>
  <c r="BD42" i="8"/>
  <c r="AN42" i="6"/>
  <c r="AN42" i="8"/>
  <c r="X42" i="6"/>
  <c r="X42" i="8"/>
  <c r="H42" i="6"/>
  <c r="H42" i="8"/>
  <c r="BX41" i="6"/>
  <c r="BX41" i="8"/>
  <c r="BH41" i="6"/>
  <c r="BH41" i="8"/>
  <c r="AR41" i="6"/>
  <c r="AR41" i="8"/>
  <c r="AB41" i="6"/>
  <c r="AB41" i="8"/>
  <c r="L41" i="6"/>
  <c r="L41" i="8"/>
  <c r="CB40" i="6"/>
  <c r="CB40" i="8"/>
  <c r="BL40" i="6"/>
  <c r="BL40" i="8"/>
  <c r="AV40" i="6"/>
  <c r="AV40" i="8"/>
  <c r="AF40" i="6"/>
  <c r="AF40" i="8"/>
  <c r="P40" i="6"/>
  <c r="P40" i="8"/>
  <c r="CF39" i="6"/>
  <c r="CF39" i="8"/>
  <c r="BP39" i="6"/>
  <c r="BP39" i="8"/>
  <c r="AZ39" i="6"/>
  <c r="AZ39" i="8"/>
  <c r="AJ39" i="6"/>
  <c r="AJ39" i="8"/>
  <c r="T39" i="6"/>
  <c r="T39" i="8"/>
  <c r="D39" i="6"/>
  <c r="D39" i="8"/>
  <c r="BT38" i="6"/>
  <c r="BT38" i="8"/>
  <c r="BD38" i="6"/>
  <c r="BD38" i="8"/>
  <c r="AN38" i="6"/>
  <c r="AN38" i="8"/>
  <c r="X38" i="6"/>
  <c r="X38" i="8"/>
  <c r="H38" i="6"/>
  <c r="H38" i="8"/>
  <c r="CF37" i="6"/>
  <c r="CF37" i="8"/>
  <c r="BP37" i="6"/>
  <c r="BP37" i="8"/>
  <c r="AZ37" i="6"/>
  <c r="AZ37" i="8"/>
  <c r="AJ37" i="6"/>
  <c r="AJ37" i="8"/>
  <c r="T37" i="6"/>
  <c r="T37" i="8"/>
  <c r="D37" i="6"/>
  <c r="D37" i="8"/>
  <c r="BT36" i="6"/>
  <c r="BT36" i="8"/>
  <c r="BD36" i="6"/>
  <c r="BD36" i="8"/>
  <c r="AN36" i="6"/>
  <c r="AN36" i="8"/>
  <c r="X36" i="6"/>
  <c r="X36" i="8"/>
  <c r="H36" i="6"/>
  <c r="H36" i="8"/>
  <c r="BX35" i="6"/>
  <c r="BX35" i="8"/>
  <c r="BH35" i="6"/>
  <c r="BH35" i="8"/>
  <c r="AR35" i="6"/>
  <c r="AR35" i="8"/>
  <c r="AB35" i="6"/>
  <c r="AB35" i="8"/>
  <c r="L35" i="6"/>
  <c r="L35" i="8"/>
  <c r="CB34" i="6"/>
  <c r="CB34" i="8"/>
  <c r="BL34" i="6"/>
  <c r="BL34" i="8"/>
  <c r="BD34" i="6"/>
  <c r="BD34" i="8"/>
  <c r="AN34" i="6"/>
  <c r="AN34" i="8"/>
  <c r="X34" i="6"/>
  <c r="X34" i="8"/>
  <c r="H34" i="6"/>
  <c r="H34" i="8"/>
  <c r="BX33" i="6"/>
  <c r="BX33" i="8"/>
  <c r="BH33" i="6"/>
  <c r="BH33" i="8"/>
  <c r="AR33" i="6"/>
  <c r="AR33" i="8"/>
  <c r="AB33" i="6"/>
  <c r="AB33" i="8"/>
  <c r="L33" i="6"/>
  <c r="L33" i="8"/>
  <c r="CB32" i="6"/>
  <c r="CB32" i="8"/>
  <c r="BL32" i="6"/>
  <c r="BL32" i="8"/>
  <c r="AV32" i="6"/>
  <c r="AV32" i="8"/>
  <c r="AN32" i="6"/>
  <c r="AN32" i="8"/>
  <c r="X32" i="6"/>
  <c r="X32" i="8"/>
  <c r="H32" i="6"/>
  <c r="H32" i="8"/>
  <c r="BX31" i="6"/>
  <c r="BX31" i="8"/>
  <c r="BH31" i="6"/>
  <c r="BH31" i="8"/>
  <c r="AR31" i="6"/>
  <c r="AR31" i="8"/>
  <c r="AB31" i="6"/>
  <c r="AB31" i="8"/>
  <c r="L31" i="6"/>
  <c r="L31" i="8"/>
  <c r="CB30" i="6"/>
  <c r="CB30" i="8"/>
  <c r="BL30" i="6"/>
  <c r="BL30" i="8"/>
  <c r="AV30" i="6"/>
  <c r="AV30" i="8"/>
  <c r="AF30" i="6"/>
  <c r="AF30" i="8"/>
  <c r="X30" i="6"/>
  <c r="X30" i="8"/>
  <c r="H30" i="6"/>
  <c r="H30" i="8"/>
  <c r="BX29" i="6"/>
  <c r="BX29" i="8"/>
  <c r="BH29" i="6"/>
  <c r="BH29" i="8"/>
  <c r="AR29" i="6"/>
  <c r="AR29" i="8"/>
  <c r="AB29" i="6"/>
  <c r="AB29" i="8"/>
  <c r="L29" i="6"/>
  <c r="L29" i="8"/>
  <c r="CB28" i="6"/>
  <c r="CB28" i="8"/>
  <c r="BL28" i="6"/>
  <c r="BL28" i="8"/>
  <c r="AV28" i="6"/>
  <c r="AV28" i="8"/>
  <c r="AF28" i="6"/>
  <c r="AF28" i="8"/>
  <c r="X28" i="6"/>
  <c r="X28" i="8"/>
  <c r="H28" i="6"/>
  <c r="H28" i="8"/>
  <c r="BX27" i="6"/>
  <c r="BX27" i="8"/>
  <c r="BH27" i="6"/>
  <c r="BH27" i="8"/>
  <c r="AR27" i="6"/>
  <c r="AR27" i="8"/>
  <c r="AB27" i="6"/>
  <c r="AB27" i="8"/>
  <c r="L27" i="6"/>
  <c r="L27" i="8"/>
  <c r="CB26" i="6"/>
  <c r="CB26" i="8"/>
  <c r="BL26" i="6"/>
  <c r="BL26" i="8"/>
  <c r="AV26" i="6"/>
  <c r="AV26" i="8"/>
  <c r="AF26" i="6"/>
  <c r="AF26" i="8"/>
  <c r="P26" i="6"/>
  <c r="P26" i="8"/>
  <c r="CF25" i="6"/>
  <c r="CF25" i="8"/>
  <c r="BX25" i="6"/>
  <c r="BX25" i="8"/>
  <c r="BH25" i="6"/>
  <c r="BH25" i="8"/>
  <c r="AR25" i="6"/>
  <c r="AR25" i="8"/>
  <c r="AB25" i="6"/>
  <c r="AB25" i="8"/>
  <c r="L25" i="6"/>
  <c r="L25" i="8"/>
  <c r="CB24" i="6"/>
  <c r="CB24" i="8"/>
  <c r="BL24" i="6"/>
  <c r="BL24" i="8"/>
  <c r="AV24" i="6"/>
  <c r="AV24" i="8"/>
  <c r="AF24" i="6"/>
  <c r="AF24" i="8"/>
  <c r="P24" i="6"/>
  <c r="P24" i="8"/>
  <c r="CF23" i="6"/>
  <c r="CF23" i="8"/>
  <c r="BP23" i="6"/>
  <c r="BP23" i="8"/>
  <c r="BH23" i="6"/>
  <c r="BH23" i="8"/>
  <c r="AR23" i="6"/>
  <c r="AR23" i="8"/>
  <c r="AB23" i="6"/>
  <c r="AB23" i="8"/>
  <c r="L23" i="6"/>
  <c r="L23" i="8"/>
  <c r="CB22" i="6"/>
  <c r="CB22" i="8"/>
  <c r="BL22" i="6"/>
  <c r="BL22" i="8"/>
  <c r="AV22" i="6"/>
  <c r="AV22" i="8"/>
  <c r="AF22" i="6"/>
  <c r="AF22" i="8"/>
  <c r="P22" i="6"/>
  <c r="P22" i="8"/>
  <c r="CF21" i="6"/>
  <c r="CF21" i="8"/>
  <c r="BP21" i="6"/>
  <c r="BP21" i="8"/>
  <c r="AZ21" i="6"/>
  <c r="AZ21" i="8"/>
  <c r="AJ21" i="6"/>
  <c r="AJ21" i="8"/>
  <c r="T21" i="6"/>
  <c r="T21" i="8"/>
  <c r="D21" i="6"/>
  <c r="D21" i="8"/>
  <c r="BT20" i="6"/>
  <c r="BT20" i="8"/>
  <c r="BL20" i="6"/>
  <c r="BL20" i="8"/>
  <c r="AV20" i="6"/>
  <c r="AV20" i="8"/>
  <c r="AF20" i="6"/>
  <c r="AF20" i="8"/>
  <c r="P20" i="6"/>
  <c r="P20" i="8"/>
  <c r="CF19" i="6"/>
  <c r="CF19" i="8"/>
  <c r="BP19" i="6"/>
  <c r="BP19" i="8"/>
  <c r="AZ19" i="6"/>
  <c r="AZ19" i="8"/>
  <c r="AJ19" i="6"/>
  <c r="AJ19" i="8"/>
  <c r="T19" i="6"/>
  <c r="T19" i="8"/>
  <c r="BL18" i="6"/>
  <c r="BL18" i="8"/>
  <c r="H2" i="8"/>
  <c r="AF148" i="8"/>
  <c r="CA143" i="8"/>
  <c r="BA141" i="8"/>
  <c r="AG136" i="8"/>
  <c r="CG133" i="8"/>
  <c r="E125" i="8"/>
  <c r="BA117" i="8"/>
  <c r="BR105" i="8"/>
  <c r="BZ81" i="8"/>
  <c r="BV150" i="8"/>
  <c r="CG145" i="8"/>
  <c r="BX144" i="8"/>
  <c r="BZ143" i="8"/>
  <c r="O143" i="8"/>
  <c r="AG142" i="8"/>
  <c r="AK141" i="8"/>
  <c r="AV140" i="8"/>
  <c r="BB139" i="8"/>
  <c r="BL138" i="8"/>
  <c r="I138" i="8"/>
  <c r="AP132" i="8"/>
  <c r="BM128" i="8"/>
  <c r="BU126" i="8"/>
  <c r="BD124" i="8"/>
  <c r="AL121" i="8"/>
  <c r="U110" i="8"/>
  <c r="BY95" i="8"/>
  <c r="M69" i="8"/>
  <c r="P148" i="8"/>
  <c r="AH146" i="8"/>
  <c r="BQ145" i="8"/>
  <c r="BH144" i="8"/>
  <c r="AJ141" i="8"/>
  <c r="AX138" i="8"/>
  <c r="BV134" i="8"/>
  <c r="AN132" i="8"/>
  <c r="P131" i="8"/>
  <c r="CB129" i="8"/>
  <c r="BH128" i="8"/>
  <c r="AT127" i="8"/>
  <c r="AP126" i="8"/>
  <c r="AJ121" i="8"/>
  <c r="AI114" i="8"/>
  <c r="I112" i="8"/>
  <c r="T110" i="8"/>
  <c r="AF94" i="8"/>
  <c r="Y91" i="8"/>
  <c r="AR79" i="8"/>
  <c r="BD2" i="6"/>
  <c r="BD2" i="8"/>
  <c r="AF2" i="6"/>
  <c r="AF2" i="8"/>
  <c r="BG150" i="6"/>
  <c r="BG150" i="8"/>
  <c r="AA150" i="6"/>
  <c r="AA150" i="8"/>
  <c r="CA149" i="6"/>
  <c r="CA149" i="8"/>
  <c r="AM149" i="6"/>
  <c r="AM149" i="8"/>
  <c r="BW148" i="6"/>
  <c r="BW148" i="8"/>
  <c r="AY148" i="6"/>
  <c r="AY148" i="8"/>
  <c r="S148" i="6"/>
  <c r="S148" i="8"/>
  <c r="BS147" i="6"/>
  <c r="BS147" i="8"/>
  <c r="BO146" i="6"/>
  <c r="BO146" i="8"/>
  <c r="AI146" i="6"/>
  <c r="AI146" i="8"/>
  <c r="C146" i="6"/>
  <c r="BC145" i="6"/>
  <c r="BC145" i="8"/>
  <c r="W145" i="6"/>
  <c r="W145" i="8"/>
  <c r="BO144" i="6"/>
  <c r="BO144" i="8"/>
  <c r="BW142" i="6"/>
  <c r="BW142" i="8"/>
  <c r="AQ142" i="6"/>
  <c r="AQ142" i="8"/>
  <c r="K142" i="6"/>
  <c r="K142" i="8"/>
  <c r="BK141" i="6"/>
  <c r="BK141" i="8"/>
  <c r="AE141" i="6"/>
  <c r="AE141" i="8"/>
  <c r="CE140" i="6"/>
  <c r="CE140" i="8"/>
  <c r="AY140" i="6"/>
  <c r="AY140" i="8"/>
  <c r="S140" i="6"/>
  <c r="S140" i="8"/>
  <c r="BS139" i="6"/>
  <c r="BS139" i="8"/>
  <c r="AU139" i="6"/>
  <c r="AU139" i="8"/>
  <c r="G139" i="6"/>
  <c r="G139" i="8"/>
  <c r="BG138" i="6"/>
  <c r="BG138" i="8"/>
  <c r="AI138" i="6"/>
  <c r="AI138" i="8"/>
  <c r="C138" i="6"/>
  <c r="C138" i="8"/>
  <c r="BC137" i="6"/>
  <c r="BC137" i="8"/>
  <c r="W137" i="6"/>
  <c r="W137" i="8"/>
  <c r="BW136" i="6"/>
  <c r="BW136" i="8"/>
  <c r="AQ136" i="6"/>
  <c r="AQ136" i="8"/>
  <c r="K136" i="6"/>
  <c r="K136" i="8"/>
  <c r="BS135" i="6"/>
  <c r="BS135" i="8"/>
  <c r="AM135" i="6"/>
  <c r="AM135" i="8"/>
  <c r="G135" i="6"/>
  <c r="G135" i="8"/>
  <c r="AY134" i="6"/>
  <c r="AY134" i="8"/>
  <c r="S134" i="6"/>
  <c r="S134" i="8"/>
  <c r="BS133" i="6"/>
  <c r="BS133" i="8"/>
  <c r="AM133" i="6"/>
  <c r="AM133" i="8"/>
  <c r="CE132" i="6"/>
  <c r="CE132" i="8"/>
  <c r="AQ132" i="6"/>
  <c r="AQ132" i="8"/>
  <c r="C132" i="6"/>
  <c r="C132" i="8"/>
  <c r="BC131" i="6"/>
  <c r="BC131" i="8"/>
  <c r="W131" i="6"/>
  <c r="W131" i="8"/>
  <c r="BW130" i="6"/>
  <c r="BW130" i="8"/>
  <c r="AQ130" i="6"/>
  <c r="AQ130" i="8"/>
  <c r="C130" i="6"/>
  <c r="C130" i="8"/>
  <c r="BC129" i="6"/>
  <c r="BC129" i="8"/>
  <c r="O129" i="6"/>
  <c r="O129" i="8"/>
  <c r="BO128" i="6"/>
  <c r="BO128" i="8"/>
  <c r="AQ128" i="6"/>
  <c r="AQ128" i="8"/>
  <c r="K128" i="6"/>
  <c r="K128" i="8"/>
  <c r="BK127" i="6"/>
  <c r="BK127" i="8"/>
  <c r="AE127" i="6"/>
  <c r="AE127" i="8"/>
  <c r="BW126" i="6"/>
  <c r="BW126" i="8"/>
  <c r="AI126" i="6"/>
  <c r="AI126" i="8"/>
  <c r="CA125" i="6"/>
  <c r="CA125" i="8"/>
  <c r="AM125" i="6"/>
  <c r="AM125" i="8"/>
  <c r="G125" i="6"/>
  <c r="G125" i="8"/>
  <c r="BG124" i="6"/>
  <c r="BG124" i="8"/>
  <c r="AA124" i="6"/>
  <c r="AA124" i="8"/>
  <c r="BS123" i="6"/>
  <c r="BS123" i="8"/>
  <c r="AE123" i="6"/>
  <c r="AE123" i="8"/>
  <c r="CE122" i="6"/>
  <c r="CE122" i="8"/>
  <c r="BS121" i="6"/>
  <c r="BS121" i="8"/>
  <c r="AM121" i="6"/>
  <c r="AM121" i="8"/>
  <c r="G121" i="6"/>
  <c r="G121" i="8"/>
  <c r="AY120" i="6"/>
  <c r="AY120" i="8"/>
  <c r="S120" i="6"/>
  <c r="S120" i="8"/>
  <c r="BS119" i="6"/>
  <c r="BS119" i="8"/>
  <c r="AU119" i="6"/>
  <c r="AU119" i="8"/>
  <c r="O119" i="6"/>
  <c r="O119" i="8"/>
  <c r="BO118" i="6"/>
  <c r="BO118" i="8"/>
  <c r="AA118" i="6"/>
  <c r="AA118" i="8"/>
  <c r="CA117" i="6"/>
  <c r="CA117" i="8"/>
  <c r="AU117" i="6"/>
  <c r="AU117" i="8"/>
  <c r="G117" i="6"/>
  <c r="G117" i="8"/>
  <c r="AY116" i="6"/>
  <c r="AY116" i="8"/>
  <c r="K116" i="6"/>
  <c r="K116" i="8"/>
  <c r="BK115" i="6"/>
  <c r="BK115" i="8"/>
  <c r="AE115" i="6"/>
  <c r="AE115" i="8"/>
  <c r="BW114" i="6"/>
  <c r="BW114" i="8"/>
  <c r="AY114" i="6"/>
  <c r="AY114" i="8"/>
  <c r="S114" i="6"/>
  <c r="S114" i="8"/>
  <c r="CA113" i="6"/>
  <c r="CA113" i="8"/>
  <c r="AM113" i="6"/>
  <c r="AM113" i="8"/>
  <c r="G113" i="6"/>
  <c r="G113" i="8"/>
  <c r="BG112" i="6"/>
  <c r="BG112" i="8"/>
  <c r="K112" i="6"/>
  <c r="K112" i="8"/>
  <c r="CE110" i="6"/>
  <c r="CE110" i="8"/>
  <c r="AY110" i="6"/>
  <c r="AY110" i="8"/>
  <c r="S110" i="6"/>
  <c r="S110" i="8"/>
  <c r="BK109" i="6"/>
  <c r="BK109" i="8"/>
  <c r="W109" i="6"/>
  <c r="W109" i="8"/>
  <c r="BW108" i="6"/>
  <c r="BW108" i="8"/>
  <c r="AI108" i="6"/>
  <c r="AI108" i="8"/>
  <c r="C108" i="6"/>
  <c r="C108" i="8"/>
  <c r="BC107" i="6"/>
  <c r="BC107" i="8"/>
  <c r="W107" i="6"/>
  <c r="W107" i="8"/>
  <c r="BW106" i="6"/>
  <c r="BW106" i="8"/>
  <c r="AQ106" i="6"/>
  <c r="AQ106" i="8"/>
  <c r="K106" i="6"/>
  <c r="K106" i="8"/>
  <c r="BK105" i="6"/>
  <c r="BK105" i="8"/>
  <c r="O105" i="6"/>
  <c r="O105" i="8"/>
  <c r="BW104" i="6"/>
  <c r="BW104" i="8"/>
  <c r="AQ104" i="6"/>
  <c r="AQ104" i="8"/>
  <c r="K104" i="6"/>
  <c r="K104" i="8"/>
  <c r="BK103" i="6"/>
  <c r="BK103" i="8"/>
  <c r="AE103" i="6"/>
  <c r="AE103" i="8"/>
  <c r="CE102" i="6"/>
  <c r="CE102" i="8"/>
  <c r="AQ102" i="6"/>
  <c r="AQ102" i="8"/>
  <c r="C102" i="6"/>
  <c r="C102" i="8"/>
  <c r="AU101" i="6"/>
  <c r="AU101" i="8"/>
  <c r="O101" i="6"/>
  <c r="O101" i="8"/>
  <c r="BG100" i="6"/>
  <c r="BG100" i="8"/>
  <c r="AA100" i="6"/>
  <c r="AA100" i="8"/>
  <c r="BS99" i="6"/>
  <c r="BS99" i="8"/>
  <c r="AM99" i="6"/>
  <c r="AM99" i="8"/>
  <c r="G99" i="6"/>
  <c r="G99" i="8"/>
  <c r="BG98" i="6"/>
  <c r="BG98" i="8"/>
  <c r="S98" i="6"/>
  <c r="S98" i="8"/>
  <c r="BK97" i="6"/>
  <c r="BK97" i="8"/>
  <c r="AM97" i="6"/>
  <c r="AM97" i="8"/>
  <c r="G97" i="6"/>
  <c r="G97" i="8"/>
  <c r="AQ96" i="6"/>
  <c r="AQ96" i="8"/>
  <c r="C96" i="6"/>
  <c r="C96" i="8"/>
  <c r="BC95" i="6"/>
  <c r="BC95" i="8"/>
  <c r="O95" i="6"/>
  <c r="O95" i="8"/>
  <c r="BG94" i="6"/>
  <c r="BG94" i="8"/>
  <c r="AA94" i="6"/>
  <c r="AA94" i="8"/>
  <c r="BS93" i="6"/>
  <c r="BS93" i="8"/>
  <c r="AE93" i="6"/>
  <c r="AE93" i="8"/>
  <c r="CE92" i="6"/>
  <c r="CE92" i="8"/>
  <c r="AY92" i="6"/>
  <c r="AY92" i="8"/>
  <c r="S92" i="6"/>
  <c r="S92" i="8"/>
  <c r="BC91" i="6"/>
  <c r="BC91" i="8"/>
  <c r="W91" i="6"/>
  <c r="W91" i="8"/>
  <c r="BW90" i="6"/>
  <c r="BW90" i="8"/>
  <c r="AY90" i="6"/>
  <c r="AY90" i="8"/>
  <c r="K90" i="6"/>
  <c r="K90" i="8"/>
  <c r="BS89" i="6"/>
  <c r="BS89" i="8"/>
  <c r="AU89" i="6"/>
  <c r="AU89" i="8"/>
  <c r="CE88" i="6"/>
  <c r="CE88" i="8"/>
  <c r="AY88" i="6"/>
  <c r="AY88" i="8"/>
  <c r="S88" i="6"/>
  <c r="S88" i="8"/>
  <c r="BS87" i="6"/>
  <c r="BS87" i="8"/>
  <c r="AM87" i="6"/>
  <c r="AM87" i="8"/>
  <c r="O87" i="6"/>
  <c r="O87" i="8"/>
  <c r="BW86" i="6"/>
  <c r="BW86" i="8"/>
  <c r="AY86" i="6"/>
  <c r="AY86" i="8"/>
  <c r="AA86" i="6"/>
  <c r="AA86" i="8"/>
  <c r="C86" i="6"/>
  <c r="C86" i="8"/>
  <c r="BC85" i="6"/>
  <c r="BC85" i="8"/>
  <c r="AE85" i="6"/>
  <c r="AE85" i="8"/>
  <c r="CE84" i="6"/>
  <c r="CE84" i="8"/>
  <c r="AY84" i="6"/>
  <c r="AY84" i="8"/>
  <c r="C84" i="6"/>
  <c r="C84" i="8"/>
  <c r="BC83" i="6"/>
  <c r="BC83" i="8"/>
  <c r="W83" i="6"/>
  <c r="W83" i="8"/>
  <c r="BG82" i="6"/>
  <c r="BG82" i="8"/>
  <c r="AA82" i="6"/>
  <c r="AA82" i="8"/>
  <c r="CA81" i="6"/>
  <c r="CA81" i="8"/>
  <c r="AU81" i="6"/>
  <c r="AU81" i="8"/>
  <c r="G81" i="6"/>
  <c r="G81" i="8"/>
  <c r="BG80" i="6"/>
  <c r="BG80" i="8"/>
  <c r="AA80" i="6"/>
  <c r="AA80" i="8"/>
  <c r="BS79" i="6"/>
  <c r="BS79" i="8"/>
  <c r="AM79" i="6"/>
  <c r="AM79" i="8"/>
  <c r="G79" i="6"/>
  <c r="G79" i="8"/>
  <c r="BG78" i="6"/>
  <c r="BG78" i="8"/>
  <c r="AA78" i="6"/>
  <c r="AA78" i="8"/>
  <c r="CA77" i="6"/>
  <c r="CA77" i="8"/>
  <c r="AU77" i="6"/>
  <c r="AU77" i="8"/>
  <c r="G77" i="6"/>
  <c r="G77" i="8"/>
  <c r="BG76" i="6"/>
  <c r="BG76" i="8"/>
  <c r="S76" i="6"/>
  <c r="S76" i="8"/>
  <c r="BK75" i="6"/>
  <c r="BK75" i="8"/>
  <c r="W75" i="6"/>
  <c r="W75" i="8"/>
  <c r="BW74" i="6"/>
  <c r="BW74" i="8"/>
  <c r="AQ74" i="6"/>
  <c r="AQ74" i="8"/>
  <c r="K74" i="6"/>
  <c r="K74" i="8"/>
  <c r="BK73" i="6"/>
  <c r="BK73" i="8"/>
  <c r="AE73" i="6"/>
  <c r="AE73" i="8"/>
  <c r="CE72" i="6"/>
  <c r="CE72" i="8"/>
  <c r="AQ72" i="6"/>
  <c r="AQ72" i="8"/>
  <c r="C72" i="6"/>
  <c r="C72" i="8"/>
  <c r="AU71" i="6"/>
  <c r="AU71" i="8"/>
  <c r="G71" i="6"/>
  <c r="G71" i="8"/>
  <c r="BO70" i="6"/>
  <c r="BO70" i="8"/>
  <c r="AI70" i="6"/>
  <c r="AI70" i="8"/>
  <c r="C70" i="6"/>
  <c r="C70" i="8"/>
  <c r="AU69" i="6"/>
  <c r="AU69" i="8"/>
  <c r="O69" i="6"/>
  <c r="O69" i="8"/>
  <c r="BO68" i="6"/>
  <c r="BO68" i="8"/>
  <c r="AI68" i="6"/>
  <c r="AI68" i="8"/>
  <c r="C68" i="6"/>
  <c r="C68" i="8"/>
  <c r="BC67" i="6"/>
  <c r="BC67" i="8"/>
  <c r="W67" i="6"/>
  <c r="W67" i="8"/>
  <c r="BW66" i="6"/>
  <c r="BW66" i="8"/>
  <c r="AI66" i="6"/>
  <c r="AI66" i="8"/>
  <c r="C66" i="6"/>
  <c r="C66" i="8"/>
  <c r="BC65" i="6"/>
  <c r="BC65" i="8"/>
  <c r="W65" i="6"/>
  <c r="W65" i="8"/>
  <c r="BO64" i="6"/>
  <c r="BO64" i="8"/>
  <c r="AI64" i="6"/>
  <c r="AI64" i="8"/>
  <c r="C64" i="6"/>
  <c r="C64" i="8"/>
  <c r="BC63" i="6"/>
  <c r="BC63" i="8"/>
  <c r="W63" i="6"/>
  <c r="W63" i="8"/>
  <c r="BW62" i="6"/>
  <c r="BW62" i="8"/>
  <c r="AI62" i="6"/>
  <c r="AI62" i="8"/>
  <c r="C62" i="6"/>
  <c r="C62" i="8"/>
  <c r="AE61" i="6"/>
  <c r="AE61" i="8"/>
  <c r="CE60" i="6"/>
  <c r="CE60" i="8"/>
  <c r="AY60" i="6"/>
  <c r="AY60" i="8"/>
  <c r="S60" i="6"/>
  <c r="S60" i="8"/>
  <c r="BS59" i="6"/>
  <c r="BS59" i="8"/>
  <c r="AM59" i="6"/>
  <c r="AM59" i="8"/>
  <c r="BW58" i="6"/>
  <c r="BW58" i="8"/>
  <c r="AY58" i="6"/>
  <c r="AY58" i="8"/>
  <c r="CA57" i="6"/>
  <c r="CA57" i="8"/>
  <c r="AU57" i="6"/>
  <c r="AU57" i="8"/>
  <c r="O57" i="6"/>
  <c r="O57" i="8"/>
  <c r="BO56" i="6"/>
  <c r="BO56" i="8"/>
  <c r="AI56" i="6"/>
  <c r="AI56" i="8"/>
  <c r="CA55" i="6"/>
  <c r="CA55" i="8"/>
  <c r="AU55" i="6"/>
  <c r="AU55" i="8"/>
  <c r="O55" i="6"/>
  <c r="O55" i="8"/>
  <c r="BG54" i="6"/>
  <c r="BG54" i="8"/>
  <c r="AA54" i="6"/>
  <c r="AA54" i="8"/>
  <c r="CA53" i="6"/>
  <c r="CA53" i="8"/>
  <c r="AE53" i="6"/>
  <c r="AE53" i="8"/>
  <c r="CE52" i="6"/>
  <c r="CE52" i="8"/>
  <c r="AY52" i="6"/>
  <c r="AY52" i="8"/>
  <c r="K52" i="6"/>
  <c r="K52" i="8"/>
  <c r="BK51" i="6"/>
  <c r="BK51" i="8"/>
  <c r="AE51" i="6"/>
  <c r="AE51" i="8"/>
  <c r="CE50" i="6"/>
  <c r="CE50" i="8"/>
  <c r="AY50" i="6"/>
  <c r="AY50" i="8"/>
  <c r="S50" i="6"/>
  <c r="S50" i="8"/>
  <c r="BK49" i="6"/>
  <c r="BK49" i="8"/>
  <c r="W49" i="6"/>
  <c r="W49" i="8"/>
  <c r="BW48" i="6"/>
  <c r="BW48" i="8"/>
  <c r="AI48" i="6"/>
  <c r="AI48" i="8"/>
  <c r="CA47" i="6"/>
  <c r="CA47" i="8"/>
  <c r="AU47" i="6"/>
  <c r="AU47" i="8"/>
  <c r="O47" i="6"/>
  <c r="O47" i="8"/>
  <c r="BG46" i="6"/>
  <c r="BG46" i="8"/>
  <c r="AA46" i="6"/>
  <c r="AA46" i="8"/>
  <c r="CA45" i="6"/>
  <c r="CA45" i="8"/>
  <c r="AU45" i="6"/>
  <c r="AU45" i="8"/>
  <c r="O45" i="6"/>
  <c r="O45" i="8"/>
  <c r="BO44" i="6"/>
  <c r="BO44" i="8"/>
  <c r="AA44" i="6"/>
  <c r="AA44" i="8"/>
  <c r="CA43" i="6"/>
  <c r="CA43" i="8"/>
  <c r="AU43" i="6"/>
  <c r="AU43" i="8"/>
  <c r="O43" i="6"/>
  <c r="O43" i="8"/>
  <c r="BG42" i="6"/>
  <c r="BG42" i="8"/>
  <c r="AA42" i="6"/>
  <c r="AA42" i="8"/>
  <c r="BK41" i="6"/>
  <c r="BK41" i="8"/>
  <c r="AE41" i="6"/>
  <c r="AE41" i="8"/>
  <c r="BW40" i="6"/>
  <c r="BW40" i="8"/>
  <c r="AI40" i="6"/>
  <c r="AI40" i="8"/>
  <c r="C40" i="6"/>
  <c r="C40" i="8"/>
  <c r="BC39" i="6"/>
  <c r="BC39" i="8"/>
  <c r="W39" i="6"/>
  <c r="W39" i="8"/>
  <c r="BW38" i="6"/>
  <c r="BW38" i="8"/>
  <c r="AI38" i="6"/>
  <c r="AI38" i="8"/>
  <c r="C38" i="6"/>
  <c r="C38" i="8"/>
  <c r="BC37" i="6"/>
  <c r="BC37" i="8"/>
  <c r="W37" i="6"/>
  <c r="W37" i="8"/>
  <c r="BW36" i="6"/>
  <c r="BW36" i="8"/>
  <c r="AY36" i="6"/>
  <c r="AY36" i="8"/>
  <c r="AA36" i="6"/>
  <c r="AA36" i="8"/>
  <c r="CA35" i="6"/>
  <c r="CA35" i="8"/>
  <c r="BC35" i="6"/>
  <c r="BC35" i="8"/>
  <c r="AE35" i="6"/>
  <c r="AE35" i="8"/>
  <c r="BW34" i="6"/>
  <c r="BW34" i="8"/>
  <c r="AQ34" i="6"/>
  <c r="AQ34" i="8"/>
  <c r="S34" i="6"/>
  <c r="S34" i="8"/>
  <c r="CA33" i="6"/>
  <c r="CA33" i="8"/>
  <c r="BC33" i="6"/>
  <c r="BC33" i="8"/>
  <c r="AE33" i="6"/>
  <c r="AE33" i="8"/>
  <c r="G33" i="6"/>
  <c r="G33" i="8"/>
  <c r="BO32" i="6"/>
  <c r="BO32" i="8"/>
  <c r="AI32" i="6"/>
  <c r="AI32" i="8"/>
  <c r="C32" i="6"/>
  <c r="C32" i="8"/>
  <c r="BK31" i="6"/>
  <c r="BK31" i="8"/>
  <c r="AM31" i="6"/>
  <c r="AM31" i="8"/>
  <c r="O31" i="6"/>
  <c r="O31" i="8"/>
  <c r="BW30" i="6"/>
  <c r="BW30" i="8"/>
  <c r="AY30" i="6"/>
  <c r="AY30" i="8"/>
  <c r="S30" i="6"/>
  <c r="S30" i="8"/>
  <c r="CA29" i="6"/>
  <c r="CA29" i="8"/>
  <c r="BC29" i="6"/>
  <c r="BC29" i="8"/>
  <c r="AE29" i="6"/>
  <c r="AE29" i="8"/>
  <c r="G29" i="6"/>
  <c r="G29" i="8"/>
  <c r="BO28" i="6"/>
  <c r="BO28" i="8"/>
  <c r="AQ28" i="6"/>
  <c r="AQ28" i="8"/>
  <c r="S28" i="6"/>
  <c r="S28" i="8"/>
  <c r="CA27" i="6"/>
  <c r="CA27" i="8"/>
  <c r="AU27" i="6"/>
  <c r="AU27" i="8"/>
  <c r="W27" i="6"/>
  <c r="W27" i="8"/>
  <c r="CE26" i="6"/>
  <c r="CE26" i="8"/>
  <c r="BG26" i="6"/>
  <c r="BG26" i="8"/>
  <c r="AA26" i="6"/>
  <c r="AA26" i="8"/>
  <c r="C26" i="6"/>
  <c r="C26" i="8"/>
  <c r="BK25" i="6"/>
  <c r="BK25" i="8"/>
  <c r="AM25" i="6"/>
  <c r="AM25" i="8"/>
  <c r="O25" i="6"/>
  <c r="O25" i="8"/>
  <c r="BO24" i="6"/>
  <c r="BO24" i="8"/>
  <c r="AQ24" i="6"/>
  <c r="AQ24" i="8"/>
  <c r="S24" i="6"/>
  <c r="S24" i="8"/>
  <c r="CA23" i="6"/>
  <c r="CA23" i="8"/>
  <c r="BC23" i="6"/>
  <c r="BC23" i="8"/>
  <c r="W23" i="6"/>
  <c r="W23" i="8"/>
  <c r="BW22" i="6"/>
  <c r="BW22" i="8"/>
  <c r="AQ22" i="6"/>
  <c r="AQ22" i="8"/>
  <c r="S22" i="6"/>
  <c r="S22" i="8"/>
  <c r="BC21" i="6"/>
  <c r="BC21" i="8"/>
  <c r="AE21" i="6"/>
  <c r="AE21" i="8"/>
  <c r="O21" i="6"/>
  <c r="O21" i="8"/>
  <c r="AU147" i="8"/>
  <c r="X145" i="8"/>
  <c r="AM111" i="8"/>
  <c r="BT150" i="6"/>
  <c r="BT150" i="8"/>
  <c r="BD150" i="6"/>
  <c r="BD150" i="8"/>
  <c r="AN150" i="6"/>
  <c r="AN150" i="8"/>
  <c r="X150" i="6"/>
  <c r="X150" i="8"/>
  <c r="H150" i="6"/>
  <c r="CF149" i="6"/>
  <c r="CF149" i="8"/>
  <c r="BP149" i="6"/>
  <c r="BP149" i="8"/>
  <c r="AZ149" i="6"/>
  <c r="AZ149" i="8"/>
  <c r="AJ149" i="6"/>
  <c r="AJ149" i="8"/>
  <c r="T149" i="6"/>
  <c r="T149" i="8"/>
  <c r="BL148" i="6"/>
  <c r="BL148" i="8"/>
  <c r="AV148" i="6"/>
  <c r="AV148" i="8"/>
  <c r="AN148" i="6"/>
  <c r="AN148" i="8"/>
  <c r="CF147" i="6"/>
  <c r="CF147" i="8"/>
  <c r="BP147" i="6"/>
  <c r="BP147" i="8"/>
  <c r="AZ147" i="6"/>
  <c r="AZ147" i="8"/>
  <c r="AJ147" i="6"/>
  <c r="AJ147" i="8"/>
  <c r="T147" i="6"/>
  <c r="T147" i="8"/>
  <c r="D147" i="6"/>
  <c r="BL146" i="6"/>
  <c r="BL146" i="8"/>
  <c r="AV146" i="6"/>
  <c r="AV146" i="8"/>
  <c r="AF146" i="6"/>
  <c r="AF146" i="8"/>
  <c r="P146" i="6"/>
  <c r="P146" i="8"/>
  <c r="CF145" i="6"/>
  <c r="CF145" i="8"/>
  <c r="BP145" i="6"/>
  <c r="BP145" i="8"/>
  <c r="AZ145" i="6"/>
  <c r="AZ145" i="8"/>
  <c r="AJ145" i="6"/>
  <c r="AJ145" i="8"/>
  <c r="T145" i="6"/>
  <c r="T145" i="8"/>
  <c r="D145" i="6"/>
  <c r="BT144" i="6"/>
  <c r="BT144" i="8"/>
  <c r="BD144" i="6"/>
  <c r="BD144" i="8"/>
  <c r="AV144" i="6"/>
  <c r="AV144" i="8"/>
  <c r="AF144" i="6"/>
  <c r="AF144" i="8"/>
  <c r="P144" i="6"/>
  <c r="P144" i="8"/>
  <c r="CF143" i="6"/>
  <c r="CF143" i="8"/>
  <c r="BP143" i="6"/>
  <c r="BP143" i="8"/>
  <c r="AZ143" i="6"/>
  <c r="AZ143" i="8"/>
  <c r="AJ143" i="6"/>
  <c r="AJ143" i="8"/>
  <c r="T143" i="6"/>
  <c r="T143" i="8"/>
  <c r="D143" i="6"/>
  <c r="D143" i="8"/>
  <c r="BT142" i="6"/>
  <c r="BT142" i="8"/>
  <c r="BD142" i="6"/>
  <c r="BD142" i="8"/>
  <c r="AN142" i="6"/>
  <c r="AN142" i="8"/>
  <c r="X142" i="6"/>
  <c r="X142" i="8"/>
  <c r="BP141" i="6"/>
  <c r="BP141" i="8"/>
  <c r="AZ141" i="6"/>
  <c r="AZ141" i="8"/>
  <c r="AR141" i="6"/>
  <c r="AR141" i="8"/>
  <c r="AB141" i="6"/>
  <c r="AB141" i="8"/>
  <c r="L141" i="6"/>
  <c r="L141" i="8"/>
  <c r="CB140" i="6"/>
  <c r="CB140" i="8"/>
  <c r="BL140" i="6"/>
  <c r="BL140" i="8"/>
  <c r="BD140" i="6"/>
  <c r="BD140" i="8"/>
  <c r="AF140" i="6"/>
  <c r="AF140" i="8"/>
  <c r="P140" i="6"/>
  <c r="P140" i="8"/>
  <c r="CF139" i="6"/>
  <c r="CF139" i="8"/>
  <c r="BP139" i="6"/>
  <c r="BP139" i="8"/>
  <c r="AZ139" i="6"/>
  <c r="AZ139" i="8"/>
  <c r="AJ139" i="6"/>
  <c r="AJ139" i="8"/>
  <c r="T139" i="6"/>
  <c r="T139" i="8"/>
  <c r="BT138" i="6"/>
  <c r="BT138" i="8"/>
  <c r="BD138" i="6"/>
  <c r="BD138" i="8"/>
  <c r="AN138" i="6"/>
  <c r="AN138" i="8"/>
  <c r="X138" i="6"/>
  <c r="X138" i="8"/>
  <c r="P138" i="6"/>
  <c r="P138" i="8"/>
  <c r="BX137" i="6"/>
  <c r="BX137" i="8"/>
  <c r="BH137" i="6"/>
  <c r="BH137" i="8"/>
  <c r="T137" i="6"/>
  <c r="T137" i="8"/>
  <c r="D137" i="6"/>
  <c r="D137" i="8"/>
  <c r="CB136" i="6"/>
  <c r="CB136" i="8"/>
  <c r="BL136" i="6"/>
  <c r="BL136" i="8"/>
  <c r="AV136" i="6"/>
  <c r="AV136" i="8"/>
  <c r="AF136" i="6"/>
  <c r="AF136" i="8"/>
  <c r="P136" i="6"/>
  <c r="P136" i="8"/>
  <c r="CF135" i="6"/>
  <c r="CF135" i="8"/>
  <c r="BP135" i="6"/>
  <c r="BP135" i="8"/>
  <c r="AZ135" i="6"/>
  <c r="AZ135" i="8"/>
  <c r="AJ135" i="6"/>
  <c r="AJ135" i="8"/>
  <c r="T135" i="6"/>
  <c r="T135" i="8"/>
  <c r="D135" i="6"/>
  <c r="D135" i="8"/>
  <c r="BL134" i="6"/>
  <c r="BL134" i="8"/>
  <c r="AV134" i="6"/>
  <c r="AV134" i="8"/>
  <c r="AF134" i="6"/>
  <c r="AF134" i="8"/>
  <c r="P134" i="6"/>
  <c r="P134" i="8"/>
  <c r="CF133" i="6"/>
  <c r="CF133" i="8"/>
  <c r="AR133" i="6"/>
  <c r="AR133" i="8"/>
  <c r="AB133" i="6"/>
  <c r="AB133" i="8"/>
  <c r="L133" i="6"/>
  <c r="L133" i="8"/>
  <c r="CB132" i="6"/>
  <c r="CB132" i="8"/>
  <c r="BD132" i="6"/>
  <c r="BD132" i="8"/>
  <c r="X132" i="6"/>
  <c r="X132" i="8"/>
  <c r="H132" i="6"/>
  <c r="H132" i="8"/>
  <c r="BP131" i="6"/>
  <c r="BP131" i="8"/>
  <c r="AZ131" i="6"/>
  <c r="AZ131" i="8"/>
  <c r="AJ131" i="6"/>
  <c r="AJ131" i="8"/>
  <c r="T131" i="6"/>
  <c r="T131" i="8"/>
  <c r="L131" i="6"/>
  <c r="L131" i="8"/>
  <c r="D131" i="6"/>
  <c r="D131" i="8"/>
  <c r="BT130" i="6"/>
  <c r="BT130" i="8"/>
  <c r="BD130" i="6"/>
  <c r="BD130" i="8"/>
  <c r="AN130" i="6"/>
  <c r="AN130" i="8"/>
  <c r="P130" i="6"/>
  <c r="P130" i="8"/>
  <c r="CF129" i="6"/>
  <c r="CF129" i="8"/>
  <c r="BP129" i="6"/>
  <c r="BP129" i="8"/>
  <c r="AZ129" i="6"/>
  <c r="AZ129" i="8"/>
  <c r="AJ129" i="6"/>
  <c r="AJ129" i="8"/>
  <c r="T129" i="6"/>
  <c r="T129" i="8"/>
  <c r="D129" i="6"/>
  <c r="D129" i="8"/>
  <c r="BT128" i="6"/>
  <c r="BT128" i="8"/>
  <c r="BD128" i="6"/>
  <c r="BD128" i="8"/>
  <c r="AN128" i="6"/>
  <c r="AN128" i="8"/>
  <c r="X128" i="6"/>
  <c r="X128" i="8"/>
  <c r="H128" i="6"/>
  <c r="H128" i="8"/>
  <c r="BX127" i="6"/>
  <c r="BX127" i="8"/>
  <c r="BH127" i="6"/>
  <c r="BH127" i="8"/>
  <c r="AR127" i="6"/>
  <c r="AR127" i="8"/>
  <c r="D127" i="6"/>
  <c r="D127" i="8"/>
  <c r="BT126" i="6"/>
  <c r="BT126" i="8"/>
  <c r="AV126" i="6"/>
  <c r="AV126" i="8"/>
  <c r="AF126" i="6"/>
  <c r="AF126" i="8"/>
  <c r="P126" i="6"/>
  <c r="P126" i="8"/>
  <c r="CF125" i="6"/>
  <c r="CF125" i="8"/>
  <c r="BX125" i="6"/>
  <c r="BX125" i="8"/>
  <c r="BH125" i="6"/>
  <c r="BH125" i="8"/>
  <c r="AR125" i="6"/>
  <c r="AR125" i="8"/>
  <c r="AB125" i="6"/>
  <c r="AB125" i="8"/>
  <c r="T125" i="6"/>
  <c r="T125" i="8"/>
  <c r="D125" i="6"/>
  <c r="D125" i="8"/>
  <c r="BT124" i="6"/>
  <c r="BT124" i="8"/>
  <c r="BL124" i="6"/>
  <c r="BL124" i="8"/>
  <c r="AV124" i="6"/>
  <c r="AV124" i="8"/>
  <c r="H124" i="6"/>
  <c r="H124" i="8"/>
  <c r="BX123" i="6"/>
  <c r="BX123" i="8"/>
  <c r="BH123" i="6"/>
  <c r="BH123" i="8"/>
  <c r="AR123" i="6"/>
  <c r="AR123" i="8"/>
  <c r="AB123" i="6"/>
  <c r="AB123" i="8"/>
  <c r="L123" i="6"/>
  <c r="L123" i="8"/>
  <c r="CB122" i="6"/>
  <c r="CB122" i="8"/>
  <c r="BL122" i="6"/>
  <c r="BL122" i="8"/>
  <c r="AV122" i="6"/>
  <c r="AV122" i="8"/>
  <c r="X122" i="6"/>
  <c r="X122" i="8"/>
  <c r="H122" i="6"/>
  <c r="H122" i="8"/>
  <c r="CF121" i="6"/>
  <c r="CF121" i="8"/>
  <c r="BP121" i="6"/>
  <c r="BP121" i="8"/>
  <c r="AZ121" i="6"/>
  <c r="AZ121" i="8"/>
  <c r="AR121" i="6"/>
  <c r="AR121" i="8"/>
  <c r="AB121" i="6"/>
  <c r="AB121" i="8"/>
  <c r="L121" i="6"/>
  <c r="L121" i="8"/>
  <c r="CB120" i="6"/>
  <c r="CB120" i="8"/>
  <c r="BL120" i="6"/>
  <c r="BL120" i="8"/>
  <c r="AV120" i="6"/>
  <c r="AV120" i="8"/>
  <c r="AF120" i="6"/>
  <c r="AF120" i="8"/>
  <c r="P120" i="6"/>
  <c r="P120" i="8"/>
  <c r="CF119" i="6"/>
  <c r="CF119" i="8"/>
  <c r="BP119" i="6"/>
  <c r="BP119" i="8"/>
  <c r="AZ119" i="6"/>
  <c r="AZ119" i="8"/>
  <c r="AJ119" i="6"/>
  <c r="AJ119" i="8"/>
  <c r="L119" i="6"/>
  <c r="L119" i="8"/>
  <c r="CB118" i="6"/>
  <c r="CB118" i="8"/>
  <c r="BL118" i="6"/>
  <c r="BL118" i="8"/>
  <c r="AV118" i="6"/>
  <c r="AV118" i="8"/>
  <c r="AF118" i="6"/>
  <c r="AF118" i="8"/>
  <c r="P118" i="6"/>
  <c r="P118" i="8"/>
  <c r="CF117" i="6"/>
  <c r="CF117" i="8"/>
  <c r="BP117" i="6"/>
  <c r="BP117" i="8"/>
  <c r="AZ117" i="6"/>
  <c r="AZ117" i="8"/>
  <c r="AJ117" i="6"/>
  <c r="AJ117" i="8"/>
  <c r="T117" i="6"/>
  <c r="T117" i="8"/>
  <c r="D117" i="6"/>
  <c r="D117" i="8"/>
  <c r="BT116" i="6"/>
  <c r="BT116" i="8"/>
  <c r="BD116" i="6"/>
  <c r="BD116" i="8"/>
  <c r="AN116" i="6"/>
  <c r="AN116" i="8"/>
  <c r="X116" i="6"/>
  <c r="X116" i="8"/>
  <c r="H116" i="6"/>
  <c r="H116" i="8"/>
  <c r="BX115" i="6"/>
  <c r="BX115" i="8"/>
  <c r="BH115" i="6"/>
  <c r="BH115" i="8"/>
  <c r="AR115" i="6"/>
  <c r="AR115" i="8"/>
  <c r="T115" i="6"/>
  <c r="T115" i="8"/>
  <c r="D115" i="6"/>
  <c r="D115" i="8"/>
  <c r="BT114" i="6"/>
  <c r="BT114" i="8"/>
  <c r="BD114" i="6"/>
  <c r="BD114" i="8"/>
  <c r="AN114" i="6"/>
  <c r="AN114" i="8"/>
  <c r="X114" i="6"/>
  <c r="X114" i="8"/>
  <c r="H114" i="6"/>
  <c r="H114" i="8"/>
  <c r="BX113" i="6"/>
  <c r="BX113" i="8"/>
  <c r="BH113" i="6"/>
  <c r="BH113" i="8"/>
  <c r="AR113" i="6"/>
  <c r="AR113" i="8"/>
  <c r="AB113" i="6"/>
  <c r="AB113" i="8"/>
  <c r="L113" i="6"/>
  <c r="L113" i="8"/>
  <c r="CB112" i="6"/>
  <c r="CB112" i="8"/>
  <c r="BL112" i="6"/>
  <c r="BL112" i="8"/>
  <c r="AN112" i="6"/>
  <c r="AN112" i="8"/>
  <c r="AF112" i="6"/>
  <c r="AF112" i="8"/>
  <c r="P112" i="6"/>
  <c r="P112" i="8"/>
  <c r="CF111" i="6"/>
  <c r="CF111" i="8"/>
  <c r="BP111" i="6"/>
  <c r="BP111" i="8"/>
  <c r="AZ111" i="6"/>
  <c r="AZ111" i="8"/>
  <c r="AJ111" i="6"/>
  <c r="AJ111" i="8"/>
  <c r="T111" i="6"/>
  <c r="T111" i="8"/>
  <c r="D111" i="6"/>
  <c r="D111" i="8"/>
  <c r="BT110" i="6"/>
  <c r="BT110" i="8"/>
  <c r="BD110" i="6"/>
  <c r="BD110" i="8"/>
  <c r="AN110" i="6"/>
  <c r="AN110" i="8"/>
  <c r="X110" i="6"/>
  <c r="X110" i="8"/>
  <c r="P110" i="6"/>
  <c r="P110" i="8"/>
  <c r="CF109" i="6"/>
  <c r="CF109" i="8"/>
  <c r="BP109" i="6"/>
  <c r="BP109" i="8"/>
  <c r="AZ109" i="6"/>
  <c r="AZ109" i="8"/>
  <c r="AB109" i="6"/>
  <c r="AB109" i="8"/>
  <c r="L109" i="6"/>
  <c r="L109" i="8"/>
  <c r="CB108" i="6"/>
  <c r="CB108" i="8"/>
  <c r="BT108" i="6"/>
  <c r="BT108" i="8"/>
  <c r="BD108" i="6"/>
  <c r="BD108" i="8"/>
  <c r="AN108" i="6"/>
  <c r="AN108" i="8"/>
  <c r="X108" i="6"/>
  <c r="X108" i="8"/>
  <c r="H108" i="6"/>
  <c r="H108" i="8"/>
  <c r="BX107" i="6"/>
  <c r="BX107" i="8"/>
  <c r="BH107" i="6"/>
  <c r="BH107" i="8"/>
  <c r="AR107" i="6"/>
  <c r="AR107" i="8"/>
  <c r="AB107" i="6"/>
  <c r="AB107" i="8"/>
  <c r="L107" i="6"/>
  <c r="L107" i="8"/>
  <c r="CB106" i="6"/>
  <c r="CB106" i="8"/>
  <c r="BL106" i="6"/>
  <c r="BL106" i="8"/>
  <c r="AV106" i="6"/>
  <c r="AV106" i="8"/>
  <c r="AF106" i="6"/>
  <c r="AF106" i="8"/>
  <c r="P106" i="6"/>
  <c r="P106" i="8"/>
  <c r="CF105" i="6"/>
  <c r="CF105" i="8"/>
  <c r="BP105" i="6"/>
  <c r="BP105" i="8"/>
  <c r="AZ105" i="6"/>
  <c r="AZ105" i="8"/>
  <c r="AJ105" i="6"/>
  <c r="AJ105" i="8"/>
  <c r="L105" i="6"/>
  <c r="L105" i="8"/>
  <c r="CB104" i="6"/>
  <c r="CB104" i="8"/>
  <c r="BL104" i="6"/>
  <c r="BL104" i="8"/>
  <c r="AV104" i="6"/>
  <c r="AV104" i="8"/>
  <c r="AF104" i="6"/>
  <c r="AF104" i="8"/>
  <c r="P104" i="6"/>
  <c r="P104" i="8"/>
  <c r="CF103" i="6"/>
  <c r="CF103" i="8"/>
  <c r="BP103" i="6"/>
  <c r="BP103" i="8"/>
  <c r="AZ103" i="6"/>
  <c r="AZ103" i="8"/>
  <c r="AJ103" i="6"/>
  <c r="AJ103" i="8"/>
  <c r="T103" i="6"/>
  <c r="T103" i="8"/>
  <c r="D103" i="6"/>
  <c r="D103" i="8"/>
  <c r="BT102" i="6"/>
  <c r="BT102" i="8"/>
  <c r="BD102" i="6"/>
  <c r="BD102" i="8"/>
  <c r="AN102" i="6"/>
  <c r="AN102" i="8"/>
  <c r="X102" i="6"/>
  <c r="X102" i="8"/>
  <c r="H102" i="6"/>
  <c r="H102" i="8"/>
  <c r="BX101" i="6"/>
  <c r="BX101" i="8"/>
  <c r="BH101" i="6"/>
  <c r="BH101" i="8"/>
  <c r="AR101" i="6"/>
  <c r="AR101" i="8"/>
  <c r="AB101" i="6"/>
  <c r="AB101" i="8"/>
  <c r="L101" i="6"/>
  <c r="L101" i="8"/>
  <c r="BT100" i="6"/>
  <c r="BT100" i="8"/>
  <c r="BD100" i="6"/>
  <c r="BD100" i="8"/>
  <c r="AN100" i="6"/>
  <c r="AN100" i="8"/>
  <c r="X100" i="6"/>
  <c r="X100" i="8"/>
  <c r="H100" i="6"/>
  <c r="H100" i="8"/>
  <c r="BX99" i="6"/>
  <c r="BX99" i="8"/>
  <c r="BH99" i="6"/>
  <c r="BH99" i="8"/>
  <c r="AR99" i="6"/>
  <c r="AR99" i="8"/>
  <c r="AB99" i="6"/>
  <c r="AB99" i="8"/>
  <c r="D99" i="6"/>
  <c r="D99" i="8"/>
  <c r="BT98" i="6"/>
  <c r="BT98" i="8"/>
  <c r="BL98" i="6"/>
  <c r="BL98" i="8"/>
  <c r="AV98" i="6"/>
  <c r="AV98" i="8"/>
  <c r="X98" i="6"/>
  <c r="X98" i="8"/>
  <c r="H98" i="6"/>
  <c r="H98" i="8"/>
  <c r="BX97" i="6"/>
  <c r="BX97" i="8"/>
  <c r="BH97" i="6"/>
  <c r="BH97" i="8"/>
  <c r="T97" i="6"/>
  <c r="T97" i="8"/>
  <c r="CB96" i="6"/>
  <c r="CB96" i="8"/>
  <c r="BT96" i="6"/>
  <c r="BT96" i="8"/>
  <c r="AV96" i="6"/>
  <c r="AV96" i="8"/>
  <c r="AF96" i="6"/>
  <c r="AF96" i="8"/>
  <c r="P96" i="6"/>
  <c r="P96" i="8"/>
  <c r="CF95" i="6"/>
  <c r="CF95" i="8"/>
  <c r="BP95" i="6"/>
  <c r="BP95" i="8"/>
  <c r="AZ95" i="6"/>
  <c r="AZ95" i="8"/>
  <c r="AB95" i="6"/>
  <c r="AB95" i="8"/>
  <c r="L95" i="6"/>
  <c r="L95" i="8"/>
  <c r="CB94" i="6"/>
  <c r="CB94" i="8"/>
  <c r="BL94" i="6"/>
  <c r="BL94" i="8"/>
  <c r="AV94" i="6"/>
  <c r="AV94" i="8"/>
  <c r="AN94" i="6"/>
  <c r="AN94" i="8"/>
  <c r="X94" i="6"/>
  <c r="X94" i="8"/>
  <c r="H94" i="6"/>
  <c r="H94" i="8"/>
  <c r="BX93" i="6"/>
  <c r="BX93" i="8"/>
  <c r="BH93" i="6"/>
  <c r="BH93" i="8"/>
  <c r="AR93" i="6"/>
  <c r="AR93" i="8"/>
  <c r="AB93" i="6"/>
  <c r="AB93" i="8"/>
  <c r="L93" i="6"/>
  <c r="L93" i="8"/>
  <c r="CB92" i="6"/>
  <c r="CB92" i="8"/>
  <c r="BL92" i="6"/>
  <c r="BL92" i="8"/>
  <c r="AV92" i="6"/>
  <c r="AV92" i="8"/>
  <c r="AF92" i="6"/>
  <c r="AF92" i="8"/>
  <c r="P92" i="6"/>
  <c r="P92" i="8"/>
  <c r="CF91" i="6"/>
  <c r="CF91" i="8"/>
  <c r="BH91" i="6"/>
  <c r="BH91" i="8"/>
  <c r="AR91" i="6"/>
  <c r="AR91" i="8"/>
  <c r="AB91" i="6"/>
  <c r="AB91" i="8"/>
  <c r="L91" i="6"/>
  <c r="L91" i="8"/>
  <c r="CB90" i="6"/>
  <c r="CB90" i="8"/>
  <c r="BL90" i="6"/>
  <c r="BL90" i="8"/>
  <c r="AV90" i="6"/>
  <c r="AV90" i="8"/>
  <c r="AF90" i="6"/>
  <c r="AF90" i="8"/>
  <c r="P90" i="6"/>
  <c r="P90" i="8"/>
  <c r="BX89" i="6"/>
  <c r="BX89" i="8"/>
  <c r="BH89" i="6"/>
  <c r="BH89" i="8"/>
  <c r="AR89" i="6"/>
  <c r="AR89" i="8"/>
  <c r="AB89" i="6"/>
  <c r="AB89" i="8"/>
  <c r="L89" i="6"/>
  <c r="L89" i="8"/>
  <c r="CB88" i="6"/>
  <c r="CB88" i="8"/>
  <c r="BL88" i="6"/>
  <c r="BL88" i="8"/>
  <c r="AV88" i="6"/>
  <c r="AV88" i="8"/>
  <c r="AF88" i="6"/>
  <c r="AF88" i="8"/>
  <c r="P88" i="6"/>
  <c r="P88" i="8"/>
  <c r="CF87" i="6"/>
  <c r="CF87" i="8"/>
  <c r="BP87" i="6"/>
  <c r="BP87" i="8"/>
  <c r="AZ87" i="6"/>
  <c r="AZ87" i="8"/>
  <c r="AJ87" i="6"/>
  <c r="AJ87" i="8"/>
  <c r="T87" i="6"/>
  <c r="T87" i="8"/>
  <c r="D87" i="6"/>
  <c r="D87" i="8"/>
  <c r="AN86" i="6"/>
  <c r="AN86" i="8"/>
  <c r="X86" i="6"/>
  <c r="X86" i="8"/>
  <c r="H86" i="6"/>
  <c r="H86" i="8"/>
  <c r="BX85" i="6"/>
  <c r="BX85" i="8"/>
  <c r="BH85" i="6"/>
  <c r="BH85" i="8"/>
  <c r="AR85" i="6"/>
  <c r="AR85" i="8"/>
  <c r="AB85" i="6"/>
  <c r="AB85" i="8"/>
  <c r="D85" i="6"/>
  <c r="D85" i="8"/>
  <c r="BT84" i="6"/>
  <c r="BT84" i="8"/>
  <c r="BD84" i="6"/>
  <c r="BD84" i="8"/>
  <c r="AN84" i="6"/>
  <c r="AN84" i="8"/>
  <c r="X84" i="6"/>
  <c r="X84" i="8"/>
  <c r="CF83" i="6"/>
  <c r="CF83" i="8"/>
  <c r="BP83" i="6"/>
  <c r="BP83" i="8"/>
  <c r="AZ83" i="6"/>
  <c r="AZ83" i="8"/>
  <c r="AR83" i="6"/>
  <c r="AR83" i="8"/>
  <c r="AB83" i="6"/>
  <c r="AB83" i="8"/>
  <c r="D83" i="6"/>
  <c r="D83" i="8"/>
  <c r="BT82" i="6"/>
  <c r="BT82" i="8"/>
  <c r="BD82" i="6"/>
  <c r="BD82" i="8"/>
  <c r="AN82" i="6"/>
  <c r="AN82" i="8"/>
  <c r="X82" i="6"/>
  <c r="X82" i="8"/>
  <c r="H82" i="6"/>
  <c r="H82" i="8"/>
  <c r="BX81" i="6"/>
  <c r="BX81" i="8"/>
  <c r="BH81" i="6"/>
  <c r="BH81" i="8"/>
  <c r="AR81" i="6"/>
  <c r="AR81" i="8"/>
  <c r="AB81" i="6"/>
  <c r="AB81" i="8"/>
  <c r="L81" i="6"/>
  <c r="L81" i="8"/>
  <c r="CB80" i="6"/>
  <c r="CB80" i="8"/>
  <c r="BL80" i="6"/>
  <c r="BL80" i="8"/>
  <c r="AV80" i="6"/>
  <c r="AV80" i="8"/>
  <c r="AF80" i="6"/>
  <c r="AF80" i="8"/>
  <c r="P80" i="6"/>
  <c r="P80" i="8"/>
  <c r="CF79" i="6"/>
  <c r="CF79" i="8"/>
  <c r="BP79" i="6"/>
  <c r="BP79" i="8"/>
  <c r="AZ79" i="6"/>
  <c r="AZ79" i="8"/>
  <c r="AJ79" i="6"/>
  <c r="AJ79" i="8"/>
  <c r="T79" i="6"/>
  <c r="T79" i="8"/>
  <c r="D79" i="6"/>
  <c r="D79" i="8"/>
  <c r="BT78" i="6"/>
  <c r="BT78" i="8"/>
  <c r="BD78" i="6"/>
  <c r="BD78" i="8"/>
  <c r="AN78" i="6"/>
  <c r="AN78" i="8"/>
  <c r="X78" i="6"/>
  <c r="X78" i="8"/>
  <c r="H78" i="6"/>
  <c r="H78" i="8"/>
  <c r="BX77" i="6"/>
  <c r="BX77" i="8"/>
  <c r="BH77" i="6"/>
  <c r="BH77" i="8"/>
  <c r="AR77" i="6"/>
  <c r="AR77" i="8"/>
  <c r="AB77" i="6"/>
  <c r="AB77" i="8"/>
  <c r="D77" i="6"/>
  <c r="D77" i="8"/>
  <c r="BT76" i="6"/>
  <c r="BT76" i="8"/>
  <c r="BD76" i="6"/>
  <c r="BD76" i="8"/>
  <c r="AN76" i="6"/>
  <c r="AN76" i="8"/>
  <c r="X76" i="6"/>
  <c r="X76" i="8"/>
  <c r="H76" i="6"/>
  <c r="H76" i="8"/>
  <c r="BX75" i="6"/>
  <c r="BX75" i="8"/>
  <c r="BH75" i="6"/>
  <c r="BH75" i="8"/>
  <c r="AR75" i="6"/>
  <c r="AR75" i="8"/>
  <c r="AB75" i="6"/>
  <c r="AB75" i="8"/>
  <c r="L75" i="6"/>
  <c r="L75" i="8"/>
  <c r="CB74" i="6"/>
  <c r="CB74" i="8"/>
  <c r="BL74" i="6"/>
  <c r="BL74" i="8"/>
  <c r="AN74" i="6"/>
  <c r="AN74" i="8"/>
  <c r="X74" i="6"/>
  <c r="X74" i="8"/>
  <c r="H74" i="6"/>
  <c r="H74" i="8"/>
  <c r="BX73" i="6"/>
  <c r="BX73" i="8"/>
  <c r="BH73" i="6"/>
  <c r="BH73" i="8"/>
  <c r="AR73" i="6"/>
  <c r="AR73" i="8"/>
  <c r="AB73" i="6"/>
  <c r="AB73" i="8"/>
  <c r="L73" i="6"/>
  <c r="L73" i="8"/>
  <c r="CB72" i="6"/>
  <c r="CB72" i="8"/>
  <c r="BL72" i="6"/>
  <c r="BL72" i="8"/>
  <c r="AN72" i="6"/>
  <c r="AN72" i="8"/>
  <c r="X72" i="6"/>
  <c r="X72" i="8"/>
  <c r="H72" i="6"/>
  <c r="H72" i="8"/>
  <c r="BX71" i="6"/>
  <c r="BX71" i="8"/>
  <c r="BH71" i="6"/>
  <c r="BH71" i="8"/>
  <c r="AR71" i="6"/>
  <c r="AR71" i="8"/>
  <c r="AB71" i="6"/>
  <c r="AB71" i="8"/>
  <c r="L71" i="6"/>
  <c r="L71" i="8"/>
  <c r="CB70" i="6"/>
  <c r="CB70" i="8"/>
  <c r="BL70" i="6"/>
  <c r="BL70" i="8"/>
  <c r="AV70" i="6"/>
  <c r="AV70" i="8"/>
  <c r="X70" i="6"/>
  <c r="X70" i="8"/>
  <c r="H70" i="6"/>
  <c r="H70" i="8"/>
  <c r="BX69" i="6"/>
  <c r="BX69" i="8"/>
  <c r="BH69" i="6"/>
  <c r="BH69" i="8"/>
  <c r="AR69" i="6"/>
  <c r="AR69" i="8"/>
  <c r="AB69" i="6"/>
  <c r="AB69" i="8"/>
  <c r="L69" i="6"/>
  <c r="L69" i="8"/>
  <c r="CB68" i="6"/>
  <c r="CB68" i="8"/>
  <c r="BL68" i="6"/>
  <c r="BL68" i="8"/>
  <c r="AV68" i="6"/>
  <c r="AV68" i="8"/>
  <c r="AF68" i="6"/>
  <c r="AF68" i="8"/>
  <c r="P68" i="6"/>
  <c r="P68" i="8"/>
  <c r="CF67" i="6"/>
  <c r="CF67" i="8"/>
  <c r="BP67" i="6"/>
  <c r="BP67" i="8"/>
  <c r="AZ67" i="6"/>
  <c r="AZ67" i="8"/>
  <c r="AJ67" i="6"/>
  <c r="AJ67" i="8"/>
  <c r="T67" i="6"/>
  <c r="T67" i="8"/>
  <c r="D67" i="6"/>
  <c r="D67" i="8"/>
  <c r="BT66" i="6"/>
  <c r="BT66" i="8"/>
  <c r="BD66" i="6"/>
  <c r="BD66" i="8"/>
  <c r="AN66" i="6"/>
  <c r="AN66" i="8"/>
  <c r="X66" i="6"/>
  <c r="X66" i="8"/>
  <c r="H66" i="6"/>
  <c r="H66" i="8"/>
  <c r="BP65" i="6"/>
  <c r="BP65" i="8"/>
  <c r="AZ65" i="6"/>
  <c r="AZ65" i="8"/>
  <c r="AJ65" i="6"/>
  <c r="AJ65" i="8"/>
  <c r="T65" i="6"/>
  <c r="T65" i="8"/>
  <c r="D65" i="6"/>
  <c r="D65" i="8"/>
  <c r="BT64" i="6"/>
  <c r="BT64" i="8"/>
  <c r="BD64" i="6"/>
  <c r="BD64" i="8"/>
  <c r="AN64" i="6"/>
  <c r="AN64" i="8"/>
  <c r="P64" i="6"/>
  <c r="P64" i="8"/>
  <c r="CF63" i="6"/>
  <c r="CF63" i="8"/>
  <c r="BP63" i="6"/>
  <c r="BP63" i="8"/>
  <c r="AZ63" i="6"/>
  <c r="AZ63" i="8"/>
  <c r="AJ63" i="6"/>
  <c r="AJ63" i="8"/>
  <c r="T63" i="6"/>
  <c r="T63" i="8"/>
  <c r="D63" i="6"/>
  <c r="D63" i="8"/>
  <c r="BT62" i="6"/>
  <c r="BT62" i="8"/>
  <c r="AV62" i="6"/>
  <c r="AV62" i="8"/>
  <c r="AF62" i="6"/>
  <c r="AF62" i="8"/>
  <c r="P62" i="6"/>
  <c r="P62" i="8"/>
  <c r="CF61" i="6"/>
  <c r="CF61" i="8"/>
  <c r="BP61" i="6"/>
  <c r="BP61" i="8"/>
  <c r="AZ61" i="6"/>
  <c r="AZ61" i="8"/>
  <c r="AJ61" i="6"/>
  <c r="AJ61" i="8"/>
  <c r="AB61" i="6"/>
  <c r="AB61" i="8"/>
  <c r="T61" i="6"/>
  <c r="T61" i="8"/>
  <c r="D61" i="6"/>
  <c r="D61" i="8"/>
  <c r="BT60" i="6"/>
  <c r="BT60" i="8"/>
  <c r="BD60" i="6"/>
  <c r="BD60" i="8"/>
  <c r="AN60" i="6"/>
  <c r="AN60" i="8"/>
  <c r="X60" i="6"/>
  <c r="X60" i="8"/>
  <c r="H60" i="6"/>
  <c r="H60" i="8"/>
  <c r="BX59" i="6"/>
  <c r="BX59" i="8"/>
  <c r="BH59" i="6"/>
  <c r="BH59" i="8"/>
  <c r="AR59" i="6"/>
  <c r="AR59" i="8"/>
  <c r="AB59" i="6"/>
  <c r="AB59" i="8"/>
  <c r="L59" i="6"/>
  <c r="L59" i="8"/>
  <c r="CB58" i="6"/>
  <c r="CB58" i="8"/>
  <c r="BD58" i="6"/>
  <c r="BD58" i="8"/>
  <c r="AN58" i="6"/>
  <c r="AN58" i="8"/>
  <c r="AF58" i="6"/>
  <c r="AF58" i="8"/>
  <c r="H58" i="6"/>
  <c r="H58" i="8"/>
  <c r="BX57" i="6"/>
  <c r="BX57" i="8"/>
  <c r="BH57" i="6"/>
  <c r="BH57" i="8"/>
  <c r="AR57" i="6"/>
  <c r="AR57" i="8"/>
  <c r="AB57" i="6"/>
  <c r="AB57" i="8"/>
  <c r="L57" i="6"/>
  <c r="L57" i="8"/>
  <c r="CB56" i="6"/>
  <c r="CB56" i="8"/>
  <c r="BL56" i="6"/>
  <c r="BL56" i="8"/>
  <c r="AV56" i="6"/>
  <c r="AV56" i="8"/>
  <c r="AF56" i="6"/>
  <c r="AF56" i="8"/>
  <c r="P56" i="6"/>
  <c r="P56" i="8"/>
  <c r="CF55" i="6"/>
  <c r="CF55" i="8"/>
  <c r="BP55" i="6"/>
  <c r="BP55" i="8"/>
  <c r="AZ55" i="6"/>
  <c r="AZ55" i="8"/>
  <c r="AJ55" i="6"/>
  <c r="AJ55" i="8"/>
  <c r="T55" i="6"/>
  <c r="T55" i="8"/>
  <c r="D55" i="6"/>
  <c r="D55" i="8"/>
  <c r="BT54" i="6"/>
  <c r="BT54" i="8"/>
  <c r="BD54" i="6"/>
  <c r="BD54" i="8"/>
  <c r="AF54" i="6"/>
  <c r="AF54" i="8"/>
  <c r="P54" i="6"/>
  <c r="P54" i="8"/>
  <c r="CF53" i="6"/>
  <c r="CF53" i="8"/>
  <c r="BP53" i="6"/>
  <c r="BP53" i="8"/>
  <c r="AZ53" i="6"/>
  <c r="AZ53" i="8"/>
  <c r="AJ53" i="6"/>
  <c r="AJ53" i="8"/>
  <c r="T53" i="6"/>
  <c r="T53" i="8"/>
  <c r="D53" i="6"/>
  <c r="D53" i="8"/>
  <c r="BT52" i="6"/>
  <c r="BT52" i="8"/>
  <c r="BD52" i="6"/>
  <c r="BD52" i="8"/>
  <c r="AF52" i="6"/>
  <c r="AF52" i="8"/>
  <c r="P52" i="6"/>
  <c r="P52" i="8"/>
  <c r="CF51" i="6"/>
  <c r="CF51" i="8"/>
  <c r="BP51" i="6"/>
  <c r="BP51" i="8"/>
  <c r="AZ51" i="6"/>
  <c r="AZ51" i="8"/>
  <c r="AJ51" i="6"/>
  <c r="AJ51" i="8"/>
  <c r="T51" i="6"/>
  <c r="T51" i="8"/>
  <c r="D51" i="6"/>
  <c r="D51" i="8"/>
  <c r="BT50" i="6"/>
  <c r="BT50" i="8"/>
  <c r="BD50" i="6"/>
  <c r="BD50" i="8"/>
  <c r="AN50" i="6"/>
  <c r="AN50" i="8"/>
  <c r="X50" i="6"/>
  <c r="X50" i="8"/>
  <c r="H50" i="6"/>
  <c r="H50" i="8"/>
  <c r="BX49" i="6"/>
  <c r="BX49" i="8"/>
  <c r="BH49" i="6"/>
  <c r="BH49" i="8"/>
  <c r="AR49" i="6"/>
  <c r="AR49" i="8"/>
  <c r="AB49" i="6"/>
  <c r="AB49" i="8"/>
  <c r="L49" i="6"/>
  <c r="L49" i="8"/>
  <c r="CB48" i="6"/>
  <c r="CB48" i="8"/>
  <c r="BL48" i="6"/>
  <c r="BL48" i="8"/>
  <c r="AV48" i="6"/>
  <c r="AV48" i="8"/>
  <c r="AF48" i="6"/>
  <c r="AF48" i="8"/>
  <c r="P48" i="6"/>
  <c r="P48" i="8"/>
  <c r="CF47" i="6"/>
  <c r="CF47" i="8"/>
  <c r="BH47" i="6"/>
  <c r="BH47" i="8"/>
  <c r="AR47" i="6"/>
  <c r="AR47" i="8"/>
  <c r="AB47" i="6"/>
  <c r="AB47" i="8"/>
  <c r="L47" i="6"/>
  <c r="L47" i="8"/>
  <c r="CB46" i="6"/>
  <c r="CB46" i="8"/>
  <c r="BL46" i="6"/>
  <c r="BL46" i="8"/>
  <c r="AV46" i="6"/>
  <c r="AV46" i="8"/>
  <c r="AF46" i="6"/>
  <c r="AF46" i="8"/>
  <c r="P46" i="6"/>
  <c r="P46" i="8"/>
  <c r="CF45" i="6"/>
  <c r="CF45" i="8"/>
  <c r="BP45" i="6"/>
  <c r="BP45" i="8"/>
  <c r="AZ45" i="6"/>
  <c r="AZ45" i="8"/>
  <c r="AB45" i="6"/>
  <c r="AB45" i="8"/>
  <c r="L45" i="6"/>
  <c r="L45" i="8"/>
  <c r="D45" i="6"/>
  <c r="D45" i="8"/>
  <c r="BT44" i="6"/>
  <c r="BT44" i="8"/>
  <c r="BD44" i="6"/>
  <c r="BD44" i="8"/>
  <c r="AF44" i="6"/>
  <c r="AF44" i="8"/>
  <c r="P44" i="6"/>
  <c r="P44" i="8"/>
  <c r="CF43" i="6"/>
  <c r="CF43" i="8"/>
  <c r="BP43" i="6"/>
  <c r="BP43" i="8"/>
  <c r="AZ43" i="6"/>
  <c r="AZ43" i="8"/>
  <c r="AB43" i="6"/>
  <c r="AB43" i="8"/>
  <c r="L43" i="6"/>
  <c r="L43" i="8"/>
  <c r="CB42" i="6"/>
  <c r="CB42" i="8"/>
  <c r="BL42" i="6"/>
  <c r="BL42" i="8"/>
  <c r="AV42" i="6"/>
  <c r="AV42" i="8"/>
  <c r="AF42" i="6"/>
  <c r="AF42" i="8"/>
  <c r="P42" i="6"/>
  <c r="P42" i="8"/>
  <c r="CF41" i="6"/>
  <c r="CF41" i="8"/>
  <c r="BP41" i="6"/>
  <c r="BP41" i="8"/>
  <c r="AZ41" i="6"/>
  <c r="AZ41" i="8"/>
  <c r="AJ41" i="6"/>
  <c r="AJ41" i="8"/>
  <c r="T41" i="6"/>
  <c r="T41" i="8"/>
  <c r="D41" i="6"/>
  <c r="D41" i="8"/>
  <c r="BT40" i="6"/>
  <c r="BT40" i="8"/>
  <c r="BD40" i="6"/>
  <c r="BD40" i="8"/>
  <c r="AN40" i="6"/>
  <c r="AN40" i="8"/>
  <c r="X40" i="6"/>
  <c r="X40" i="8"/>
  <c r="H40" i="6"/>
  <c r="H40" i="8"/>
  <c r="BX39" i="6"/>
  <c r="BX39" i="8"/>
  <c r="BH39" i="6"/>
  <c r="BH39" i="8"/>
  <c r="AR39" i="6"/>
  <c r="AR39" i="8"/>
  <c r="AB39" i="6"/>
  <c r="AB39" i="8"/>
  <c r="L39" i="6"/>
  <c r="L39" i="8"/>
  <c r="CB38" i="6"/>
  <c r="CB38" i="8"/>
  <c r="BL38" i="6"/>
  <c r="BL38" i="8"/>
  <c r="AV38" i="6"/>
  <c r="AV38" i="8"/>
  <c r="AF38" i="6"/>
  <c r="AF38" i="8"/>
  <c r="P38" i="6"/>
  <c r="P38" i="8"/>
  <c r="BX37" i="6"/>
  <c r="BX37" i="8"/>
  <c r="BH37" i="6"/>
  <c r="BH37" i="8"/>
  <c r="AR37" i="6"/>
  <c r="AR37" i="8"/>
  <c r="AB37" i="6"/>
  <c r="AB37" i="8"/>
  <c r="L37" i="6"/>
  <c r="L37" i="8"/>
  <c r="CB36" i="6"/>
  <c r="CB36" i="8"/>
  <c r="BL36" i="6"/>
  <c r="BL36" i="8"/>
  <c r="AV36" i="6"/>
  <c r="AV36" i="8"/>
  <c r="AF36" i="6"/>
  <c r="AF36" i="8"/>
  <c r="P36" i="6"/>
  <c r="P36" i="8"/>
  <c r="CF35" i="6"/>
  <c r="CF35" i="8"/>
  <c r="BP35" i="6"/>
  <c r="BP35" i="8"/>
  <c r="AZ35" i="6"/>
  <c r="AZ35" i="8"/>
  <c r="AJ35" i="6"/>
  <c r="AJ35" i="8"/>
  <c r="T35" i="6"/>
  <c r="T35" i="8"/>
  <c r="D35" i="6"/>
  <c r="D35" i="8"/>
  <c r="BT34" i="6"/>
  <c r="BT34" i="8"/>
  <c r="AV34" i="6"/>
  <c r="AV34" i="8"/>
  <c r="AF34" i="6"/>
  <c r="AF34" i="8"/>
  <c r="P34" i="6"/>
  <c r="P34" i="8"/>
  <c r="CF33" i="6"/>
  <c r="CF33" i="8"/>
  <c r="BP33" i="6"/>
  <c r="BP33" i="8"/>
  <c r="AZ33" i="6"/>
  <c r="AZ33" i="8"/>
  <c r="AJ33" i="6"/>
  <c r="AJ33" i="8"/>
  <c r="T33" i="6"/>
  <c r="T33" i="8"/>
  <c r="D33" i="6"/>
  <c r="D33" i="8"/>
  <c r="BT32" i="6"/>
  <c r="BT32" i="8"/>
  <c r="BD32" i="6"/>
  <c r="BD32" i="8"/>
  <c r="AF32" i="6"/>
  <c r="AF32" i="8"/>
  <c r="P32" i="6"/>
  <c r="P32" i="8"/>
  <c r="CF31" i="6"/>
  <c r="CF31" i="8"/>
  <c r="BP31" i="6"/>
  <c r="BP31" i="8"/>
  <c r="AZ31" i="6"/>
  <c r="AZ31" i="8"/>
  <c r="AJ31" i="6"/>
  <c r="AJ31" i="8"/>
  <c r="T31" i="6"/>
  <c r="T31" i="8"/>
  <c r="D31" i="6"/>
  <c r="D31" i="8"/>
  <c r="BT30" i="6"/>
  <c r="BT30" i="8"/>
  <c r="BD30" i="6"/>
  <c r="BD30" i="8"/>
  <c r="AN30" i="6"/>
  <c r="AN30" i="8"/>
  <c r="P30" i="6"/>
  <c r="P30" i="8"/>
  <c r="CF29" i="6"/>
  <c r="CF29" i="8"/>
  <c r="BP29" i="6"/>
  <c r="BP29" i="8"/>
  <c r="AZ29" i="6"/>
  <c r="AZ29" i="8"/>
  <c r="AJ29" i="6"/>
  <c r="AJ29" i="8"/>
  <c r="T29" i="6"/>
  <c r="T29" i="8"/>
  <c r="D29" i="6"/>
  <c r="D29" i="8"/>
  <c r="BT28" i="6"/>
  <c r="BT28" i="8"/>
  <c r="BD28" i="6"/>
  <c r="BD28" i="8"/>
  <c r="AN28" i="6"/>
  <c r="AN28" i="8"/>
  <c r="P28" i="6"/>
  <c r="P28" i="8"/>
  <c r="CF27" i="6"/>
  <c r="CF27" i="8"/>
  <c r="BP27" i="6"/>
  <c r="BP27" i="8"/>
  <c r="AZ27" i="6"/>
  <c r="AZ27" i="8"/>
  <c r="AJ27" i="6"/>
  <c r="AJ27" i="8"/>
  <c r="T27" i="6"/>
  <c r="T27" i="8"/>
  <c r="D27" i="6"/>
  <c r="D27" i="8"/>
  <c r="BT26" i="6"/>
  <c r="BT26" i="8"/>
  <c r="BD26" i="6"/>
  <c r="BD26" i="8"/>
  <c r="AN26" i="6"/>
  <c r="AN26" i="8"/>
  <c r="X26" i="6"/>
  <c r="X26" i="8"/>
  <c r="H26" i="6"/>
  <c r="H26" i="8"/>
  <c r="BP25" i="6"/>
  <c r="BP25" i="8"/>
  <c r="AZ25" i="6"/>
  <c r="AZ25" i="8"/>
  <c r="AJ25" i="6"/>
  <c r="AJ25" i="8"/>
  <c r="T25" i="6"/>
  <c r="T25" i="8"/>
  <c r="D25" i="6"/>
  <c r="D25" i="8"/>
  <c r="BT24" i="6"/>
  <c r="BT24" i="8"/>
  <c r="BD24" i="6"/>
  <c r="BD24" i="8"/>
  <c r="AN24" i="6"/>
  <c r="AN24" i="8"/>
  <c r="X24" i="6"/>
  <c r="X24" i="8"/>
  <c r="H24" i="6"/>
  <c r="H24" i="8"/>
  <c r="BX23" i="6"/>
  <c r="BX23" i="8"/>
  <c r="AZ23" i="6"/>
  <c r="AZ23" i="8"/>
  <c r="AJ23" i="6"/>
  <c r="AJ23" i="8"/>
  <c r="T23" i="6"/>
  <c r="T23" i="8"/>
  <c r="D23" i="6"/>
  <c r="D23" i="8"/>
  <c r="BT22" i="6"/>
  <c r="BT22" i="8"/>
  <c r="BD22" i="6"/>
  <c r="BD22" i="8"/>
  <c r="AN22" i="6"/>
  <c r="AN22" i="8"/>
  <c r="X22" i="6"/>
  <c r="X22" i="8"/>
  <c r="H22" i="6"/>
  <c r="H22" i="8"/>
  <c r="BX21" i="6"/>
  <c r="BX21" i="8"/>
  <c r="BH21" i="6"/>
  <c r="BH21" i="8"/>
  <c r="AR21" i="6"/>
  <c r="AR21" i="8"/>
  <c r="AB21" i="6"/>
  <c r="AB21" i="8"/>
  <c r="L21" i="6"/>
  <c r="L21" i="8"/>
  <c r="CB20" i="6"/>
  <c r="CB20" i="8"/>
  <c r="BD20" i="6"/>
  <c r="BD20" i="8"/>
  <c r="AN20" i="6"/>
  <c r="AN20" i="8"/>
  <c r="X20" i="6"/>
  <c r="X20" i="8"/>
  <c r="H20" i="6"/>
  <c r="H20" i="8"/>
  <c r="BX19" i="6"/>
  <c r="BX19" i="8"/>
  <c r="BH19" i="6"/>
  <c r="BH19" i="8"/>
  <c r="AR19" i="6"/>
  <c r="AR19" i="8"/>
  <c r="AB19" i="6"/>
  <c r="AB19" i="8"/>
  <c r="L19" i="6"/>
  <c r="L19" i="8"/>
  <c r="D19" i="6"/>
  <c r="D19" i="8"/>
  <c r="CB18" i="6"/>
  <c r="CB18" i="8"/>
  <c r="BT18" i="6"/>
  <c r="BT18" i="8"/>
  <c r="BD18" i="6"/>
  <c r="BD18" i="8"/>
  <c r="AV18" i="6"/>
  <c r="AV18" i="8"/>
  <c r="E145" i="8"/>
  <c r="AH142" i="8"/>
  <c r="P137" i="8"/>
  <c r="AA130" i="8"/>
  <c r="BS127" i="8"/>
  <c r="BH112" i="8"/>
  <c r="P69" i="8"/>
  <c r="BY149" i="8"/>
  <c r="CB148" i="8"/>
  <c r="BN146" i="8"/>
  <c r="BA145" i="8"/>
  <c r="AR144" i="8"/>
  <c r="BJ143" i="8"/>
  <c r="CD142" i="8"/>
  <c r="Q142" i="8"/>
  <c r="AM139" i="8"/>
  <c r="AW138" i="8"/>
  <c r="BX136" i="8"/>
  <c r="BH133" i="8"/>
  <c r="R126" i="8"/>
  <c r="X124" i="8"/>
  <c r="AM119" i="8"/>
  <c r="BV116" i="8"/>
  <c r="H110" i="8"/>
  <c r="BP104" i="8"/>
  <c r="X91" i="8"/>
  <c r="L61" i="8"/>
  <c r="BL2" i="6"/>
  <c r="BL2" i="8"/>
  <c r="AN2" i="6"/>
  <c r="AN2" i="8"/>
  <c r="CE150" i="6"/>
  <c r="CE150" i="8"/>
  <c r="AY150" i="6"/>
  <c r="AY150" i="8"/>
  <c r="S150" i="6"/>
  <c r="S150" i="8"/>
  <c r="BS149" i="6"/>
  <c r="BS149" i="8"/>
  <c r="AE149" i="6"/>
  <c r="AE149" i="8"/>
  <c r="G149" i="6"/>
  <c r="AQ148" i="6"/>
  <c r="AQ148" i="8"/>
  <c r="BC147" i="6"/>
  <c r="BC147" i="8"/>
  <c r="AE147" i="6"/>
  <c r="AE147" i="8"/>
  <c r="BW146" i="6"/>
  <c r="BW146" i="8"/>
  <c r="AQ146" i="6"/>
  <c r="AQ146" i="8"/>
  <c r="K146" i="6"/>
  <c r="K146" i="8"/>
  <c r="BK145" i="6"/>
  <c r="BK145" i="8"/>
  <c r="AE145" i="6"/>
  <c r="AE145" i="8"/>
  <c r="CE144" i="6"/>
  <c r="CE144" i="8"/>
  <c r="BG144" i="6"/>
  <c r="BG144" i="8"/>
  <c r="AA144" i="6"/>
  <c r="AA144" i="8"/>
  <c r="C144" i="6"/>
  <c r="BC143" i="6"/>
  <c r="BC143" i="8"/>
  <c r="AM143" i="6"/>
  <c r="AM143" i="8"/>
  <c r="G143" i="6"/>
  <c r="G143" i="8"/>
  <c r="BG142" i="6"/>
  <c r="BG142" i="8"/>
  <c r="AA142" i="6"/>
  <c r="AA142" i="8"/>
  <c r="CA141" i="6"/>
  <c r="CA141" i="8"/>
  <c r="AM141" i="6"/>
  <c r="AM141" i="8"/>
  <c r="AI140" i="6"/>
  <c r="AI140" i="8"/>
  <c r="K140" i="6"/>
  <c r="K140" i="8"/>
  <c r="BK139" i="6"/>
  <c r="BK139" i="8"/>
  <c r="AE139" i="6"/>
  <c r="AE139" i="8"/>
  <c r="CE138" i="6"/>
  <c r="CE138" i="8"/>
  <c r="AY138" i="6"/>
  <c r="AY138" i="8"/>
  <c r="S138" i="6"/>
  <c r="S138" i="8"/>
  <c r="BS137" i="6"/>
  <c r="BS137" i="8"/>
  <c r="AM137" i="6"/>
  <c r="AM137" i="8"/>
  <c r="G137" i="6"/>
  <c r="G137" i="8"/>
  <c r="BO136" i="6"/>
  <c r="BO136" i="8"/>
  <c r="AA136" i="6"/>
  <c r="AA136" i="8"/>
  <c r="CA135" i="6"/>
  <c r="CA135" i="8"/>
  <c r="BC135" i="6"/>
  <c r="BC135" i="8"/>
  <c r="W135" i="6"/>
  <c r="W135" i="8"/>
  <c r="BW134" i="6"/>
  <c r="BW134" i="8"/>
  <c r="AQ134" i="6"/>
  <c r="AQ134" i="8"/>
  <c r="C134" i="6"/>
  <c r="C134" i="8"/>
  <c r="BC133" i="6"/>
  <c r="BC133" i="8"/>
  <c r="W133" i="6"/>
  <c r="W133" i="8"/>
  <c r="BW132" i="6"/>
  <c r="BW132" i="8"/>
  <c r="AY132" i="6"/>
  <c r="AY132" i="8"/>
  <c r="S132" i="6"/>
  <c r="S132" i="8"/>
  <c r="BS131" i="6"/>
  <c r="BS131" i="8"/>
  <c r="AM131" i="6"/>
  <c r="AM131" i="8"/>
  <c r="CE130" i="6"/>
  <c r="CE130" i="8"/>
  <c r="CA129" i="6"/>
  <c r="CA129" i="8"/>
  <c r="AU129" i="6"/>
  <c r="AU129" i="8"/>
  <c r="G129" i="6"/>
  <c r="G129" i="8"/>
  <c r="AM127" i="6"/>
  <c r="AM127" i="8"/>
  <c r="G127" i="6"/>
  <c r="G127" i="8"/>
  <c r="BG126" i="6"/>
  <c r="BG126" i="8"/>
  <c r="AA126" i="6"/>
  <c r="AA126" i="8"/>
  <c r="C126" i="6"/>
  <c r="C126" i="8"/>
  <c r="BC125" i="6"/>
  <c r="BC125" i="8"/>
  <c r="O125" i="6"/>
  <c r="O125" i="8"/>
  <c r="BO124" i="6"/>
  <c r="BO124" i="8"/>
  <c r="AI124" i="6"/>
  <c r="AI124" i="8"/>
  <c r="C124" i="6"/>
  <c r="C124" i="8"/>
  <c r="AU123" i="6"/>
  <c r="AU123" i="8"/>
  <c r="G123" i="6"/>
  <c r="G123" i="8"/>
  <c r="BG122" i="6"/>
  <c r="BG122" i="8"/>
  <c r="AI122" i="6"/>
  <c r="AI122" i="8"/>
  <c r="CA121" i="6"/>
  <c r="CA121" i="8"/>
  <c r="AU121" i="6"/>
  <c r="AU121" i="8"/>
  <c r="O121" i="6"/>
  <c r="O121" i="8"/>
  <c r="BO120" i="6"/>
  <c r="BO120" i="8"/>
  <c r="AI120" i="6"/>
  <c r="AI120" i="8"/>
  <c r="C120" i="6"/>
  <c r="C120" i="8"/>
  <c r="BK119" i="6"/>
  <c r="BK119" i="8"/>
  <c r="W119" i="6"/>
  <c r="W119" i="8"/>
  <c r="BW118" i="6"/>
  <c r="BW118" i="8"/>
  <c r="AQ118" i="6"/>
  <c r="AQ118" i="8"/>
  <c r="K118" i="6"/>
  <c r="K118" i="8"/>
  <c r="O117" i="6"/>
  <c r="O117" i="8"/>
  <c r="BO116" i="6"/>
  <c r="BO116" i="8"/>
  <c r="AI116" i="6"/>
  <c r="AI116" i="8"/>
  <c r="CA115" i="6"/>
  <c r="CA115" i="8"/>
  <c r="AU115" i="6"/>
  <c r="AU115" i="8"/>
  <c r="O115" i="6"/>
  <c r="O115" i="8"/>
  <c r="C114" i="6"/>
  <c r="C114" i="8"/>
  <c r="BC113" i="6"/>
  <c r="BC113" i="8"/>
  <c r="AE113" i="6"/>
  <c r="AE113" i="8"/>
  <c r="CE112" i="6"/>
  <c r="CE112" i="8"/>
  <c r="AQ112" i="6"/>
  <c r="AQ112" i="8"/>
  <c r="S112" i="6"/>
  <c r="S112" i="8"/>
  <c r="BS111" i="6"/>
  <c r="BS111" i="8"/>
  <c r="AU111" i="6"/>
  <c r="AU111" i="8"/>
  <c r="O111" i="6"/>
  <c r="O111" i="8"/>
  <c r="BG110" i="6"/>
  <c r="BG110" i="8"/>
  <c r="AA110" i="6"/>
  <c r="AA110" i="8"/>
  <c r="CA109" i="6"/>
  <c r="CA109" i="8"/>
  <c r="AU109" i="6"/>
  <c r="AU109" i="8"/>
  <c r="O109" i="6"/>
  <c r="O109" i="8"/>
  <c r="BG108" i="6"/>
  <c r="BG108" i="8"/>
  <c r="AA108" i="6"/>
  <c r="AA108" i="8"/>
  <c r="CA107" i="6"/>
  <c r="CA107" i="8"/>
  <c r="AU107" i="6"/>
  <c r="AU107" i="8"/>
  <c r="G107" i="6"/>
  <c r="G107" i="8"/>
  <c r="BO106" i="6"/>
  <c r="BO106" i="8"/>
  <c r="AI106" i="6"/>
  <c r="AI106" i="8"/>
  <c r="C106" i="6"/>
  <c r="C106" i="8"/>
  <c r="BC105" i="6"/>
  <c r="BC105" i="8"/>
  <c r="W105" i="6"/>
  <c r="W105" i="8"/>
  <c r="BO104" i="6"/>
  <c r="BO104" i="8"/>
  <c r="AI104" i="6"/>
  <c r="AI104" i="8"/>
  <c r="C104" i="6"/>
  <c r="C104" i="8"/>
  <c r="AU103" i="6"/>
  <c r="AU103" i="8"/>
  <c r="O103" i="6"/>
  <c r="O103" i="8"/>
  <c r="BG102" i="6"/>
  <c r="BG102" i="8"/>
  <c r="AA102" i="6"/>
  <c r="AA102" i="8"/>
  <c r="CA101" i="6"/>
  <c r="CA101" i="8"/>
  <c r="AM101" i="6"/>
  <c r="AM101" i="8"/>
  <c r="G101" i="6"/>
  <c r="G101" i="8"/>
  <c r="BO100" i="6"/>
  <c r="BO100" i="8"/>
  <c r="AI100" i="6"/>
  <c r="AI100" i="8"/>
  <c r="C100" i="6"/>
  <c r="C100" i="8"/>
  <c r="BC99" i="6"/>
  <c r="BC99" i="8"/>
  <c r="O99" i="6"/>
  <c r="O99" i="8"/>
  <c r="BO98" i="6"/>
  <c r="BO98" i="8"/>
  <c r="AI98" i="6"/>
  <c r="AI98" i="8"/>
  <c r="C98" i="6"/>
  <c r="C98" i="8"/>
  <c r="BC97" i="6"/>
  <c r="BC97" i="8"/>
  <c r="W97" i="6"/>
  <c r="W97" i="8"/>
  <c r="CE96" i="6"/>
  <c r="CE96" i="8"/>
  <c r="AY96" i="6"/>
  <c r="AY96" i="8"/>
  <c r="S96" i="6"/>
  <c r="S96" i="8"/>
  <c r="BS95" i="6"/>
  <c r="BS95" i="8"/>
  <c r="AM95" i="6"/>
  <c r="AM95" i="8"/>
  <c r="G95" i="6"/>
  <c r="G95" i="8"/>
  <c r="AY94" i="6"/>
  <c r="AY94" i="8"/>
  <c r="S94" i="6"/>
  <c r="S94" i="8"/>
  <c r="CA93" i="6"/>
  <c r="CA93" i="8"/>
  <c r="AU93" i="6"/>
  <c r="AU93" i="8"/>
  <c r="G93" i="6"/>
  <c r="G93" i="8"/>
  <c r="BG92" i="6"/>
  <c r="BG92" i="8"/>
  <c r="AA92" i="6"/>
  <c r="AA92" i="8"/>
  <c r="CA91" i="6"/>
  <c r="CA91" i="8"/>
  <c r="AU91" i="6"/>
  <c r="AU91" i="8"/>
  <c r="O91" i="6"/>
  <c r="O91" i="8"/>
  <c r="BG90" i="6"/>
  <c r="BG90" i="8"/>
  <c r="AI90" i="6"/>
  <c r="AI90" i="8"/>
  <c r="C90" i="6"/>
  <c r="C90" i="8"/>
  <c r="BK89" i="6"/>
  <c r="BK89" i="8"/>
  <c r="AM89" i="6"/>
  <c r="AM89" i="8"/>
  <c r="G89" i="6"/>
  <c r="G89" i="8"/>
  <c r="BG88" i="6"/>
  <c r="BG88" i="8"/>
  <c r="AA88" i="6"/>
  <c r="AA88" i="8"/>
  <c r="C88" i="6"/>
  <c r="C88" i="8"/>
  <c r="BC87" i="6"/>
  <c r="BC87" i="8"/>
  <c r="AE87" i="6"/>
  <c r="AE87" i="8"/>
  <c r="G87" i="6"/>
  <c r="G87" i="8"/>
  <c r="BO86" i="6"/>
  <c r="BO86" i="8"/>
  <c r="AI86" i="6"/>
  <c r="AI86" i="8"/>
  <c r="K86" i="6"/>
  <c r="K86" i="8"/>
  <c r="BS85" i="6"/>
  <c r="BS85" i="8"/>
  <c r="AU85" i="6"/>
  <c r="AU85" i="8"/>
  <c r="W85" i="6"/>
  <c r="W85" i="8"/>
  <c r="BW84" i="6"/>
  <c r="BW84" i="8"/>
  <c r="AQ84" i="6"/>
  <c r="AQ84" i="8"/>
  <c r="K84" i="6"/>
  <c r="K84" i="8"/>
  <c r="BK83" i="6"/>
  <c r="BK83" i="8"/>
  <c r="AE83" i="6"/>
  <c r="AE83" i="8"/>
  <c r="CE82" i="6"/>
  <c r="CE82" i="8"/>
  <c r="AY82" i="6"/>
  <c r="AY82" i="8"/>
  <c r="S82" i="6"/>
  <c r="S82" i="8"/>
  <c r="BK81" i="6"/>
  <c r="BK81" i="8"/>
  <c r="AE81" i="6"/>
  <c r="AE81" i="8"/>
  <c r="CE80" i="6"/>
  <c r="CE80" i="8"/>
  <c r="AY80" i="6"/>
  <c r="AY80" i="8"/>
  <c r="S80" i="6"/>
  <c r="S80" i="8"/>
  <c r="BC79" i="6"/>
  <c r="BC79" i="8"/>
  <c r="W79" i="6"/>
  <c r="W79" i="8"/>
  <c r="BW78" i="6"/>
  <c r="BW78" i="8"/>
  <c r="AI78" i="6"/>
  <c r="AI78" i="8"/>
  <c r="C78" i="6"/>
  <c r="C78" i="8"/>
  <c r="BC77" i="6"/>
  <c r="BC77" i="8"/>
  <c r="W77" i="6"/>
  <c r="W77" i="8"/>
  <c r="BW76" i="6"/>
  <c r="BW76" i="8"/>
  <c r="AQ76" i="6"/>
  <c r="AQ76" i="8"/>
  <c r="K76" i="6"/>
  <c r="K76" i="8"/>
  <c r="BS75" i="6"/>
  <c r="BS75" i="8"/>
  <c r="AM75" i="6"/>
  <c r="AM75" i="8"/>
  <c r="G75" i="6"/>
  <c r="G75" i="8"/>
  <c r="BG74" i="6"/>
  <c r="BG74" i="8"/>
  <c r="S74" i="6"/>
  <c r="S74" i="8"/>
  <c r="BS73" i="6"/>
  <c r="BS73" i="8"/>
  <c r="AM73" i="6"/>
  <c r="AM73" i="8"/>
  <c r="G73" i="6"/>
  <c r="G73" i="8"/>
  <c r="BG72" i="6"/>
  <c r="BG72" i="8"/>
  <c r="AA72" i="6"/>
  <c r="AA72" i="8"/>
  <c r="CA71" i="6"/>
  <c r="CA71" i="8"/>
  <c r="AM71" i="6"/>
  <c r="AM71" i="8"/>
  <c r="O71" i="6"/>
  <c r="O71" i="8"/>
  <c r="BG70" i="6"/>
  <c r="BG70" i="8"/>
  <c r="AA70" i="6"/>
  <c r="AA70" i="8"/>
  <c r="BS69" i="6"/>
  <c r="BS69" i="8"/>
  <c r="AM69" i="6"/>
  <c r="AM69" i="8"/>
  <c r="G69" i="6"/>
  <c r="G69" i="8"/>
  <c r="BG68" i="6"/>
  <c r="BG68" i="8"/>
  <c r="AA68" i="6"/>
  <c r="AA68" i="8"/>
  <c r="CA67" i="6"/>
  <c r="CA67" i="8"/>
  <c r="AU67" i="6"/>
  <c r="AU67" i="8"/>
  <c r="O67" i="6"/>
  <c r="O67" i="8"/>
  <c r="BG66" i="6"/>
  <c r="BG66" i="8"/>
  <c r="AA66" i="6"/>
  <c r="AA66" i="8"/>
  <c r="CA65" i="6"/>
  <c r="CA65" i="8"/>
  <c r="AU65" i="6"/>
  <c r="AU65" i="8"/>
  <c r="G65" i="6"/>
  <c r="G65" i="8"/>
  <c r="BG64" i="6"/>
  <c r="BG64" i="8"/>
  <c r="AA64" i="6"/>
  <c r="AA64" i="8"/>
  <c r="CA63" i="6"/>
  <c r="CA63" i="8"/>
  <c r="AU63" i="6"/>
  <c r="AU63" i="8"/>
  <c r="O63" i="6"/>
  <c r="O63" i="8"/>
  <c r="BG62" i="6"/>
  <c r="BG62" i="8"/>
  <c r="AA62" i="6"/>
  <c r="AA62" i="8"/>
  <c r="CA61" i="6"/>
  <c r="CA61" i="8"/>
  <c r="AU61" i="6"/>
  <c r="AU61" i="8"/>
  <c r="G61" i="6"/>
  <c r="G61" i="8"/>
  <c r="BG60" i="6"/>
  <c r="BG60" i="8"/>
  <c r="K60" i="6"/>
  <c r="K60" i="8"/>
  <c r="BK59" i="6"/>
  <c r="BK59" i="8"/>
  <c r="AE59" i="6"/>
  <c r="AE59" i="8"/>
  <c r="CE58" i="6"/>
  <c r="CE58" i="8"/>
  <c r="AQ58" i="6"/>
  <c r="AQ58" i="8"/>
  <c r="C58" i="6"/>
  <c r="C58" i="8"/>
  <c r="BC57" i="6"/>
  <c r="BC57" i="8"/>
  <c r="W57" i="6"/>
  <c r="W57" i="8"/>
  <c r="BW56" i="6"/>
  <c r="BW56" i="8"/>
  <c r="AY56" i="6"/>
  <c r="AY56" i="8"/>
  <c r="S56" i="6"/>
  <c r="S56" i="8"/>
  <c r="BS55" i="6"/>
  <c r="BS55" i="8"/>
  <c r="AE55" i="6"/>
  <c r="AE55" i="8"/>
  <c r="CE54" i="6"/>
  <c r="CE54" i="8"/>
  <c r="AY54" i="6"/>
  <c r="AY54" i="8"/>
  <c r="S54" i="6"/>
  <c r="S54" i="8"/>
  <c r="BS53" i="6"/>
  <c r="BS53" i="8"/>
  <c r="AM53" i="6"/>
  <c r="AM53" i="8"/>
  <c r="G53" i="6"/>
  <c r="G53" i="8"/>
  <c r="BG52" i="6"/>
  <c r="BG52" i="8"/>
  <c r="AA52" i="6"/>
  <c r="AA52" i="8"/>
  <c r="CA51" i="6"/>
  <c r="CA51" i="8"/>
  <c r="AU51" i="6"/>
  <c r="AU51" i="8"/>
  <c r="G51" i="6"/>
  <c r="G51" i="8"/>
  <c r="BG50" i="6"/>
  <c r="BG50" i="8"/>
  <c r="AA50" i="6"/>
  <c r="AA50" i="8"/>
  <c r="CA49" i="6"/>
  <c r="CA49" i="8"/>
  <c r="AU49" i="6"/>
  <c r="AU49" i="8"/>
  <c r="O49" i="6"/>
  <c r="O49" i="8"/>
  <c r="BO48" i="6"/>
  <c r="BO48" i="8"/>
  <c r="AA48" i="6"/>
  <c r="AA48" i="8"/>
  <c r="C48" i="6"/>
  <c r="C48" i="8"/>
  <c r="BC47" i="6"/>
  <c r="BC47" i="8"/>
  <c r="W47" i="6"/>
  <c r="W47" i="8"/>
  <c r="BW46" i="6"/>
  <c r="BW46" i="8"/>
  <c r="AQ46" i="6"/>
  <c r="AQ46" i="8"/>
  <c r="K46" i="6"/>
  <c r="K46" i="8"/>
  <c r="BC45" i="6"/>
  <c r="BC45" i="8"/>
  <c r="W45" i="6"/>
  <c r="W45" i="8"/>
  <c r="BW44" i="6"/>
  <c r="BW44" i="8"/>
  <c r="AQ44" i="6"/>
  <c r="AQ44" i="8"/>
  <c r="K44" i="6"/>
  <c r="K44" i="8"/>
  <c r="BK43" i="6"/>
  <c r="BK43" i="8"/>
  <c r="W43" i="6"/>
  <c r="W43" i="8"/>
  <c r="BW42" i="6"/>
  <c r="BW42" i="8"/>
  <c r="AQ42" i="6"/>
  <c r="AQ42" i="8"/>
  <c r="K42" i="6"/>
  <c r="K42" i="8"/>
  <c r="BC41" i="6"/>
  <c r="BC41" i="8"/>
  <c r="W41" i="6"/>
  <c r="W41" i="8"/>
  <c r="CE40" i="6"/>
  <c r="CE40" i="8"/>
  <c r="AQ40" i="6"/>
  <c r="AQ40" i="8"/>
  <c r="K40" i="6"/>
  <c r="K40" i="8"/>
  <c r="BK39" i="6"/>
  <c r="BK39" i="8"/>
  <c r="AE39" i="6"/>
  <c r="AE39" i="8"/>
  <c r="CE38" i="6"/>
  <c r="CE38" i="8"/>
  <c r="AY38" i="6"/>
  <c r="AY38" i="8"/>
  <c r="S38" i="6"/>
  <c r="S38" i="8"/>
  <c r="BS37" i="6"/>
  <c r="BS37" i="8"/>
  <c r="AE37" i="6"/>
  <c r="AE37" i="8"/>
  <c r="CE36" i="6"/>
  <c r="CE36" i="8"/>
  <c r="W35" i="6"/>
  <c r="W35" i="8"/>
  <c r="CE22" i="6"/>
  <c r="CE22" i="8"/>
  <c r="CF150" i="6"/>
  <c r="CF150" i="8"/>
  <c r="BX150" i="6"/>
  <c r="BX150" i="8"/>
  <c r="BP150" i="6"/>
  <c r="BP150" i="8"/>
  <c r="BH150" i="6"/>
  <c r="BH150" i="8"/>
  <c r="AZ150" i="6"/>
  <c r="AZ150" i="8"/>
  <c r="AR150" i="6"/>
  <c r="AR150" i="8"/>
  <c r="AJ150" i="6"/>
  <c r="AJ150" i="8"/>
  <c r="AB150" i="6"/>
  <c r="AB150" i="8"/>
  <c r="T150" i="6"/>
  <c r="T150" i="8"/>
  <c r="L150" i="6"/>
  <c r="L150" i="8"/>
  <c r="D150" i="6"/>
  <c r="CB149" i="6"/>
  <c r="CB149" i="8"/>
  <c r="BT149" i="6"/>
  <c r="BT149" i="8"/>
  <c r="BU149" i="8"/>
  <c r="BL149" i="6"/>
  <c r="BL149" i="8"/>
  <c r="BD149" i="6"/>
  <c r="BD149" i="8"/>
  <c r="BE149" i="8"/>
  <c r="AV149" i="6"/>
  <c r="AV149" i="8"/>
  <c r="AN149" i="6"/>
  <c r="AN149" i="8"/>
  <c r="AF149" i="6"/>
  <c r="AF149" i="8"/>
  <c r="X149" i="6"/>
  <c r="X149" i="8"/>
  <c r="P149" i="6"/>
  <c r="P149" i="8"/>
  <c r="H149" i="6"/>
  <c r="CF148" i="6"/>
  <c r="CF148" i="8"/>
  <c r="BX148" i="6"/>
  <c r="BX148" i="8"/>
  <c r="BP148" i="6"/>
  <c r="BP148" i="8"/>
  <c r="BH148" i="6"/>
  <c r="BH148" i="8"/>
  <c r="AZ148" i="6"/>
  <c r="AZ148" i="8"/>
  <c r="AJ148" i="6"/>
  <c r="AJ148" i="8"/>
  <c r="AB148" i="6"/>
  <c r="AB148" i="8"/>
  <c r="T148" i="6"/>
  <c r="T148" i="8"/>
  <c r="L148" i="6"/>
  <c r="L148" i="8"/>
  <c r="D148" i="6"/>
  <c r="CB147" i="6"/>
  <c r="CB147" i="8"/>
  <c r="BT147" i="6"/>
  <c r="BT147" i="8"/>
  <c r="BL147" i="6"/>
  <c r="BL147" i="8"/>
  <c r="BD147" i="6"/>
  <c r="BD147" i="8"/>
  <c r="AV147" i="6"/>
  <c r="AV147" i="8"/>
  <c r="AN147" i="6"/>
  <c r="AN147" i="8"/>
  <c r="AF147" i="6"/>
  <c r="AF147" i="8"/>
  <c r="X147" i="6"/>
  <c r="X147" i="8"/>
  <c r="P147" i="6"/>
  <c r="P147" i="8"/>
  <c r="H147" i="6"/>
  <c r="H147" i="8"/>
  <c r="CF146" i="6"/>
  <c r="CF146" i="8"/>
  <c r="BX146" i="6"/>
  <c r="BX146" i="8"/>
  <c r="BP146" i="6"/>
  <c r="BP146" i="8"/>
  <c r="BH146" i="6"/>
  <c r="BH146" i="8"/>
  <c r="AZ146" i="6"/>
  <c r="AZ146" i="8"/>
  <c r="AR146" i="6"/>
  <c r="AR146" i="8"/>
  <c r="AJ146" i="6"/>
  <c r="AJ146" i="8"/>
  <c r="AB146" i="6"/>
  <c r="AB146" i="8"/>
  <c r="T146" i="6"/>
  <c r="T146" i="8"/>
  <c r="L146" i="6"/>
  <c r="L146" i="8"/>
  <c r="D146" i="6"/>
  <c r="CB145" i="6"/>
  <c r="CB145" i="8"/>
  <c r="CC145" i="8"/>
  <c r="BT145" i="6"/>
  <c r="BT145" i="8"/>
  <c r="BU145" i="8"/>
  <c r="BL145" i="6"/>
  <c r="BM145" i="8"/>
  <c r="BL145" i="8"/>
  <c r="BD145" i="6"/>
  <c r="BD145" i="8"/>
  <c r="BE145" i="8"/>
  <c r="AV145" i="6"/>
  <c r="AW145" i="8"/>
  <c r="AV145" i="8"/>
  <c r="AF145" i="6"/>
  <c r="AF145" i="8"/>
  <c r="AG145" i="8"/>
  <c r="X145" i="6"/>
  <c r="Y145" i="8"/>
  <c r="P145" i="6"/>
  <c r="Q145" i="8"/>
  <c r="P145" i="8"/>
  <c r="H145" i="6"/>
  <c r="I145" i="8"/>
  <c r="CF144" i="6"/>
  <c r="CF144" i="8"/>
  <c r="BP144" i="6"/>
  <c r="BP144" i="8"/>
  <c r="AZ144" i="6"/>
  <c r="AZ144" i="8"/>
  <c r="AJ144" i="6"/>
  <c r="AJ144" i="8"/>
  <c r="AB144" i="6"/>
  <c r="AB144" i="8"/>
  <c r="T144" i="6"/>
  <c r="T144" i="8"/>
  <c r="L144" i="6"/>
  <c r="L144" i="8"/>
  <c r="D144" i="6"/>
  <c r="D144" i="8"/>
  <c r="CB143" i="6"/>
  <c r="CB143" i="8"/>
  <c r="BT143" i="6"/>
  <c r="BT143" i="8"/>
  <c r="BL143" i="6"/>
  <c r="BL143" i="8"/>
  <c r="BD143" i="6"/>
  <c r="BD143" i="8"/>
  <c r="AV143" i="6"/>
  <c r="AV143" i="8"/>
  <c r="AN143" i="6"/>
  <c r="AN143" i="8"/>
  <c r="AF143" i="6"/>
  <c r="AF143" i="8"/>
  <c r="X143" i="6"/>
  <c r="X143" i="8"/>
  <c r="P143" i="6"/>
  <c r="P143" i="8"/>
  <c r="H143" i="6"/>
  <c r="H143" i="8"/>
  <c r="CF142" i="6"/>
  <c r="CF142" i="8"/>
  <c r="BX142" i="6"/>
  <c r="BX142" i="8"/>
  <c r="BP142" i="6"/>
  <c r="BP142" i="8"/>
  <c r="BH142" i="6"/>
  <c r="BH142" i="8"/>
  <c r="AZ142" i="6"/>
  <c r="AZ142" i="8"/>
  <c r="AR142" i="6"/>
  <c r="AR142" i="8"/>
  <c r="AJ142" i="6"/>
  <c r="AJ142" i="8"/>
  <c r="AB142" i="6"/>
  <c r="AB142" i="8"/>
  <c r="T142" i="6"/>
  <c r="T142" i="8"/>
  <c r="L142" i="6"/>
  <c r="L142" i="8"/>
  <c r="D142" i="6"/>
  <c r="D142" i="8"/>
  <c r="CB141" i="6"/>
  <c r="CB141" i="8"/>
  <c r="BT141" i="6"/>
  <c r="BT141" i="8"/>
  <c r="BL141" i="6"/>
  <c r="BL141" i="8"/>
  <c r="BM141" i="8"/>
  <c r="BD141" i="6"/>
  <c r="BD141" i="8"/>
  <c r="AV141" i="6"/>
  <c r="AV141" i="8"/>
  <c r="AW141" i="8"/>
  <c r="AN141" i="6"/>
  <c r="AN141" i="8"/>
  <c r="AF141" i="6"/>
  <c r="AF141" i="8"/>
  <c r="X141" i="6"/>
  <c r="X141" i="8"/>
  <c r="H141" i="6"/>
  <c r="H141" i="8"/>
  <c r="CF140" i="6"/>
  <c r="CF140" i="8"/>
  <c r="CG140" i="8"/>
  <c r="BX140" i="6"/>
  <c r="BX140" i="8"/>
  <c r="BP140" i="6"/>
  <c r="BP140" i="8"/>
  <c r="BH140" i="6"/>
  <c r="BH140" i="8"/>
  <c r="AZ140" i="6"/>
  <c r="AZ140" i="8"/>
  <c r="AR140" i="6"/>
  <c r="AR140" i="8"/>
  <c r="AJ140" i="6"/>
  <c r="AJ140" i="8"/>
  <c r="AB140" i="6"/>
  <c r="AB140" i="8"/>
  <c r="T140" i="6"/>
  <c r="U140" i="8"/>
  <c r="T140" i="8"/>
  <c r="D140" i="6"/>
  <c r="D140" i="8"/>
  <c r="CB139" i="6"/>
  <c r="CB139" i="8"/>
  <c r="BT139" i="6"/>
  <c r="BT139" i="8"/>
  <c r="BL139" i="6"/>
  <c r="BL139" i="8"/>
  <c r="BD139" i="6"/>
  <c r="BD139" i="8"/>
  <c r="AV139" i="6"/>
  <c r="AV139" i="8"/>
  <c r="AN139" i="6"/>
  <c r="AN139" i="8"/>
  <c r="AF139" i="6"/>
  <c r="AF139" i="8"/>
  <c r="X139" i="6"/>
  <c r="X139" i="8"/>
  <c r="P139" i="6"/>
  <c r="P139" i="8"/>
  <c r="H139" i="6"/>
  <c r="H139" i="8"/>
  <c r="CF138" i="6"/>
  <c r="CF138" i="8"/>
  <c r="BX138" i="6"/>
  <c r="BX138" i="8"/>
  <c r="BP138" i="6"/>
  <c r="BP138" i="8"/>
  <c r="BQ138" i="8"/>
  <c r="BH138" i="6"/>
  <c r="BH138" i="8"/>
  <c r="AZ138" i="6"/>
  <c r="AZ138" i="8"/>
  <c r="AR138" i="6"/>
  <c r="AR138" i="8"/>
  <c r="AJ138" i="6"/>
  <c r="AJ138" i="8"/>
  <c r="AB138" i="6"/>
  <c r="AB138" i="8"/>
  <c r="T138" i="6"/>
  <c r="T138" i="8"/>
  <c r="L138" i="6"/>
  <c r="L138" i="8"/>
  <c r="D138" i="6"/>
  <c r="D138" i="8"/>
  <c r="E138" i="8"/>
  <c r="CB137" i="6"/>
  <c r="CB137" i="8"/>
  <c r="BT137" i="6"/>
  <c r="BT137" i="8"/>
  <c r="BL137" i="6"/>
  <c r="BL137" i="8"/>
  <c r="BD137" i="6"/>
  <c r="BD137" i="8"/>
  <c r="BE137" i="8"/>
  <c r="AV137" i="6"/>
  <c r="AV137" i="8"/>
  <c r="AN137" i="6"/>
  <c r="AN137" i="8"/>
  <c r="AF137" i="6"/>
  <c r="AF137" i="8"/>
  <c r="X137" i="6"/>
  <c r="X137" i="8"/>
  <c r="H137" i="6"/>
  <c r="H137" i="8"/>
  <c r="CF136" i="6"/>
  <c r="CF136" i="8"/>
  <c r="BP136" i="6"/>
  <c r="BP136" i="8"/>
  <c r="BH136" i="6"/>
  <c r="BH136" i="8"/>
  <c r="AZ136" i="6"/>
  <c r="AZ136" i="8"/>
  <c r="AR136" i="6"/>
  <c r="AR136" i="8"/>
  <c r="AJ136" i="6"/>
  <c r="AJ136" i="8"/>
  <c r="AB136" i="6"/>
  <c r="AB136" i="8"/>
  <c r="T136" i="6"/>
  <c r="T136" i="8"/>
  <c r="L136" i="6"/>
  <c r="L136" i="8"/>
  <c r="D136" i="6"/>
  <c r="D136" i="8"/>
  <c r="CB135" i="6"/>
  <c r="CB135" i="8"/>
  <c r="BT135" i="6"/>
  <c r="BT135" i="8"/>
  <c r="BU135" i="8"/>
  <c r="BL135" i="6"/>
  <c r="BL135" i="8"/>
  <c r="BD135" i="6"/>
  <c r="BD135" i="8"/>
  <c r="AV135" i="6"/>
  <c r="AV135" i="8"/>
  <c r="AN135" i="6"/>
  <c r="AN135" i="8"/>
  <c r="AF135" i="6"/>
  <c r="AF135" i="8"/>
  <c r="X135" i="6"/>
  <c r="X135" i="8"/>
  <c r="P135" i="6"/>
  <c r="P135" i="8"/>
  <c r="H135" i="6"/>
  <c r="H135" i="8"/>
  <c r="CF134" i="6"/>
  <c r="CF134" i="8"/>
  <c r="BX134" i="6"/>
  <c r="BX134" i="8"/>
  <c r="BP134" i="6"/>
  <c r="BP134" i="8"/>
  <c r="BH134" i="6"/>
  <c r="BH134" i="8"/>
  <c r="AZ134" i="6"/>
  <c r="AZ134" i="8"/>
  <c r="AR134" i="6"/>
  <c r="AR134" i="8"/>
  <c r="AJ134" i="6"/>
  <c r="AJ134" i="8"/>
  <c r="AB134" i="6"/>
  <c r="AB134" i="8"/>
  <c r="T134" i="6"/>
  <c r="T134" i="8"/>
  <c r="L134" i="6"/>
  <c r="L134" i="8"/>
  <c r="CB133" i="6"/>
  <c r="CB133" i="8"/>
  <c r="BT133" i="6"/>
  <c r="BT133" i="8"/>
  <c r="BL133" i="6"/>
  <c r="BL133" i="8"/>
  <c r="BD133" i="6"/>
  <c r="BD133" i="8"/>
  <c r="AV133" i="6"/>
  <c r="AV133" i="8"/>
  <c r="AW133" i="8"/>
  <c r="AN133" i="6"/>
  <c r="AN133" i="8"/>
  <c r="AF133" i="6"/>
  <c r="AF133" i="8"/>
  <c r="X133" i="6"/>
  <c r="X133" i="8"/>
  <c r="P133" i="6"/>
  <c r="P133" i="8"/>
  <c r="H133" i="6"/>
  <c r="H133" i="8"/>
  <c r="I133" i="8"/>
  <c r="CF132" i="6"/>
  <c r="CF132" i="8"/>
  <c r="BX132" i="6"/>
  <c r="BX132" i="8"/>
  <c r="BH132" i="6"/>
  <c r="BH132" i="8"/>
  <c r="BI132" i="8"/>
  <c r="AZ132" i="6"/>
  <c r="AZ132" i="8"/>
  <c r="AR132" i="6"/>
  <c r="AR132" i="8"/>
  <c r="AJ132" i="6"/>
  <c r="AJ132" i="8"/>
  <c r="AB132" i="6"/>
  <c r="AB132" i="8"/>
  <c r="AC132" i="8"/>
  <c r="T132" i="6"/>
  <c r="T132" i="8"/>
  <c r="L132" i="6"/>
  <c r="L132" i="8"/>
  <c r="D132" i="6"/>
  <c r="D132" i="8"/>
  <c r="CB131" i="6"/>
  <c r="CB131" i="8"/>
  <c r="BL131" i="6"/>
  <c r="BL131" i="8"/>
  <c r="BD131" i="6"/>
  <c r="BD131" i="8"/>
  <c r="AN131" i="6"/>
  <c r="AN131" i="8"/>
  <c r="AF131" i="6"/>
  <c r="AF131" i="8"/>
  <c r="X131" i="6"/>
  <c r="X131" i="8"/>
  <c r="H131" i="6"/>
  <c r="H131" i="8"/>
  <c r="CF130" i="6"/>
  <c r="CF130" i="8"/>
  <c r="BX130" i="6"/>
  <c r="BX130" i="8"/>
  <c r="BP130" i="6"/>
  <c r="BP130" i="8"/>
  <c r="BH130" i="6"/>
  <c r="BH130" i="8"/>
  <c r="AZ130" i="6"/>
  <c r="AZ130" i="8"/>
  <c r="BA130" i="8"/>
  <c r="AR130" i="6"/>
  <c r="AR130" i="8"/>
  <c r="AJ130" i="6"/>
  <c r="AJ130" i="8"/>
  <c r="AB130" i="6"/>
  <c r="AB130" i="8"/>
  <c r="T130" i="6"/>
  <c r="T130" i="8"/>
  <c r="L130" i="6"/>
  <c r="L130" i="8"/>
  <c r="D130" i="6"/>
  <c r="D130" i="8"/>
  <c r="BT129" i="6"/>
  <c r="BU129" i="8"/>
  <c r="BT129" i="8"/>
  <c r="BL129" i="6"/>
  <c r="BL129" i="8"/>
  <c r="BD129" i="6"/>
  <c r="BD129" i="8"/>
  <c r="AV129" i="6"/>
  <c r="AV129" i="8"/>
  <c r="AN129" i="6"/>
  <c r="AN129" i="8"/>
  <c r="AF129" i="6"/>
  <c r="AF129" i="8"/>
  <c r="X129" i="6"/>
  <c r="X129" i="8"/>
  <c r="P129" i="6"/>
  <c r="P129" i="8"/>
  <c r="H129" i="6"/>
  <c r="I129" i="8"/>
  <c r="CF128" i="6"/>
  <c r="CF128" i="8"/>
  <c r="BX128" i="6"/>
  <c r="BX128" i="8"/>
  <c r="BP128" i="6"/>
  <c r="BP128" i="8"/>
  <c r="AZ128" i="6"/>
  <c r="AZ128" i="8"/>
  <c r="AR128" i="6"/>
  <c r="AR128" i="8"/>
  <c r="AJ128" i="6"/>
  <c r="AJ128" i="8"/>
  <c r="AB128" i="6"/>
  <c r="AB128" i="8"/>
  <c r="T128" i="6"/>
  <c r="T128" i="8"/>
  <c r="L128" i="6"/>
  <c r="L128" i="8"/>
  <c r="D128" i="6"/>
  <c r="D128" i="8"/>
  <c r="CB127" i="6"/>
  <c r="CB127" i="8"/>
  <c r="BT127" i="6"/>
  <c r="BT127" i="8"/>
  <c r="BL127" i="6"/>
  <c r="BL127" i="8"/>
  <c r="BD127" i="6"/>
  <c r="BD127" i="8"/>
  <c r="AV127" i="6"/>
  <c r="AV127" i="8"/>
  <c r="AN127" i="6"/>
  <c r="AN127" i="8"/>
  <c r="AO127" i="8"/>
  <c r="AF127" i="6"/>
  <c r="AF127" i="8"/>
  <c r="X127" i="6"/>
  <c r="X127" i="8"/>
  <c r="P127" i="6"/>
  <c r="P127" i="8"/>
  <c r="H127" i="6"/>
  <c r="H127" i="8"/>
  <c r="I127" i="8"/>
  <c r="CF126" i="6"/>
  <c r="CF126" i="8"/>
  <c r="BX126" i="6"/>
  <c r="BX126" i="8"/>
  <c r="BP126" i="6"/>
  <c r="BP126" i="8"/>
  <c r="BH126" i="6"/>
  <c r="BH126" i="8"/>
  <c r="AZ126" i="6"/>
  <c r="AZ126" i="8"/>
  <c r="AR126" i="6"/>
  <c r="AR126" i="8"/>
  <c r="AJ126" i="6"/>
  <c r="AJ126" i="8"/>
  <c r="AB126" i="6"/>
  <c r="AB126" i="8"/>
  <c r="T126" i="6"/>
  <c r="T126" i="8"/>
  <c r="L126" i="6"/>
  <c r="L126" i="8"/>
  <c r="D126" i="6"/>
  <c r="D126" i="8"/>
  <c r="CB125" i="6"/>
  <c r="CB125" i="8"/>
  <c r="BT125" i="6"/>
  <c r="BT125" i="8"/>
  <c r="BL125" i="6"/>
  <c r="BL125" i="8"/>
  <c r="BD125" i="6"/>
  <c r="BD125" i="8"/>
  <c r="AV125" i="6"/>
  <c r="AV125" i="8"/>
  <c r="AN125" i="6"/>
  <c r="AN125" i="8"/>
  <c r="AF125" i="6"/>
  <c r="AF125" i="8"/>
  <c r="X125" i="6"/>
  <c r="X125" i="8"/>
  <c r="P125" i="6"/>
  <c r="P125" i="8"/>
  <c r="H125" i="6"/>
  <c r="H125" i="8"/>
  <c r="CF124" i="6"/>
  <c r="CF124" i="8"/>
  <c r="BX124" i="6"/>
  <c r="BX124" i="8"/>
  <c r="BP124" i="6"/>
  <c r="BP124" i="8"/>
  <c r="BH124" i="6"/>
  <c r="BH124" i="8"/>
  <c r="AZ124" i="6"/>
  <c r="AZ124" i="8"/>
  <c r="AR124" i="6"/>
  <c r="AR124" i="8"/>
  <c r="AJ124" i="6"/>
  <c r="AJ124" i="8"/>
  <c r="AB124" i="6"/>
  <c r="AB124" i="8"/>
  <c r="T124" i="6"/>
  <c r="T124" i="8"/>
  <c r="L124" i="6"/>
  <c r="L124" i="8"/>
  <c r="D124" i="6"/>
  <c r="D124" i="8"/>
  <c r="CB123" i="6"/>
  <c r="CB123" i="8"/>
  <c r="BT123" i="6"/>
  <c r="BT123" i="8"/>
  <c r="BL123" i="6"/>
  <c r="BL123" i="8"/>
  <c r="BD123" i="6"/>
  <c r="BD123" i="8"/>
  <c r="AV123" i="6"/>
  <c r="AV123" i="8"/>
  <c r="AN123" i="6"/>
  <c r="AN123" i="8"/>
  <c r="AF123" i="6"/>
  <c r="AF123" i="8"/>
  <c r="X123" i="6"/>
  <c r="X123" i="8"/>
  <c r="P123" i="6"/>
  <c r="P123" i="8"/>
  <c r="H123" i="6"/>
  <c r="H123" i="8"/>
  <c r="CF122" i="6"/>
  <c r="CF122" i="8"/>
  <c r="BX122" i="6"/>
  <c r="BX122" i="8"/>
  <c r="BP122" i="6"/>
  <c r="BP122" i="8"/>
  <c r="BH122" i="6"/>
  <c r="BH122" i="8"/>
  <c r="AZ122" i="6"/>
  <c r="AZ122" i="8"/>
  <c r="AR122" i="6"/>
  <c r="AR122" i="8"/>
  <c r="AJ122" i="6"/>
  <c r="AJ122" i="8"/>
  <c r="AB122" i="6"/>
  <c r="AB122" i="8"/>
  <c r="T122" i="6"/>
  <c r="T122" i="8"/>
  <c r="L122" i="6"/>
  <c r="L122" i="8"/>
  <c r="D122" i="6"/>
  <c r="D122" i="8"/>
  <c r="CB121" i="6"/>
  <c r="CB121" i="8"/>
  <c r="BT121" i="6"/>
  <c r="BT121" i="8"/>
  <c r="BU121" i="8"/>
  <c r="BL121" i="6"/>
  <c r="BL121" i="8"/>
  <c r="BD121" i="6"/>
  <c r="BD121" i="8"/>
  <c r="AV121" i="6"/>
  <c r="AV121" i="8"/>
  <c r="AN121" i="6"/>
  <c r="AN121" i="8"/>
  <c r="AF121" i="6"/>
  <c r="AF121" i="8"/>
  <c r="X121" i="6"/>
  <c r="X121" i="8"/>
  <c r="P121" i="6"/>
  <c r="P121" i="8"/>
  <c r="H121" i="6"/>
  <c r="H121" i="8"/>
  <c r="BX120" i="6"/>
  <c r="BX120" i="8"/>
  <c r="BP120" i="6"/>
  <c r="BP120" i="8"/>
  <c r="BH120" i="6"/>
  <c r="BH120" i="8"/>
  <c r="AZ120" i="6"/>
  <c r="AZ120" i="8"/>
  <c r="AR120" i="6"/>
  <c r="AR120" i="8"/>
  <c r="AJ120" i="6"/>
  <c r="AJ120" i="8"/>
  <c r="AB120" i="6"/>
  <c r="AB120" i="8"/>
  <c r="T120" i="6"/>
  <c r="U120" i="8"/>
  <c r="T120" i="8"/>
  <c r="L120" i="6"/>
  <c r="L120" i="8"/>
  <c r="D120" i="6"/>
  <c r="D120" i="8"/>
  <c r="CB119" i="6"/>
  <c r="CB119" i="8"/>
  <c r="BT119" i="6"/>
  <c r="BT119" i="8"/>
  <c r="BL119" i="6"/>
  <c r="BL119" i="8"/>
  <c r="BD119" i="6"/>
  <c r="BD119" i="8"/>
  <c r="AV119" i="6"/>
  <c r="AV119" i="8"/>
  <c r="AN119" i="6"/>
  <c r="AN119" i="8"/>
  <c r="AF119" i="6"/>
  <c r="AF119" i="8"/>
  <c r="X119" i="6"/>
  <c r="X119" i="8"/>
  <c r="P119" i="6"/>
  <c r="P119" i="8"/>
  <c r="Q119" i="8"/>
  <c r="H119" i="6"/>
  <c r="H119" i="8"/>
  <c r="CF118" i="6"/>
  <c r="CF118" i="8"/>
  <c r="BX118" i="6"/>
  <c r="BX118" i="8"/>
  <c r="BP118" i="6"/>
  <c r="BP118" i="8"/>
  <c r="BH118" i="6"/>
  <c r="BH118" i="8"/>
  <c r="BI118" i="8"/>
  <c r="AZ118" i="6"/>
  <c r="AZ118" i="8"/>
  <c r="AR118" i="6"/>
  <c r="AR118" i="8"/>
  <c r="AJ118" i="6"/>
  <c r="AJ118" i="8"/>
  <c r="AB118" i="6"/>
  <c r="AB118" i="8"/>
  <c r="T118" i="6"/>
  <c r="T118" i="8"/>
  <c r="U118" i="8"/>
  <c r="L118" i="6"/>
  <c r="L118" i="8"/>
  <c r="D118" i="6"/>
  <c r="D118" i="8"/>
  <c r="CB117" i="6"/>
  <c r="CB117" i="8"/>
  <c r="BT117" i="6"/>
  <c r="BT117" i="8"/>
  <c r="BL117" i="6"/>
  <c r="BL117" i="8"/>
  <c r="BD117" i="6"/>
  <c r="BD117" i="8"/>
  <c r="AV117" i="6"/>
  <c r="AV117" i="8"/>
  <c r="AN117" i="6"/>
  <c r="AN117" i="8"/>
  <c r="AF117" i="6"/>
  <c r="AF117" i="8"/>
  <c r="X117" i="6"/>
  <c r="X117" i="8"/>
  <c r="P117" i="6"/>
  <c r="P117" i="8"/>
  <c r="H117" i="6"/>
  <c r="H117" i="8"/>
  <c r="CF116" i="6"/>
  <c r="CF116" i="8"/>
  <c r="CG116" i="8"/>
  <c r="BX116" i="6"/>
  <c r="BX116" i="8"/>
  <c r="BP116" i="6"/>
  <c r="BP116" i="8"/>
  <c r="BH116" i="6"/>
  <c r="BH116" i="8"/>
  <c r="BI116" i="8"/>
  <c r="AZ116" i="6"/>
  <c r="AZ116" i="8"/>
  <c r="AR116" i="6"/>
  <c r="AR116" i="8"/>
  <c r="AJ116" i="6"/>
  <c r="AJ116" i="8"/>
  <c r="AB116" i="6"/>
  <c r="AB116" i="8"/>
  <c r="T116" i="6"/>
  <c r="T116" i="8"/>
  <c r="L116" i="6"/>
  <c r="L116" i="8"/>
  <c r="D116" i="6"/>
  <c r="D116" i="8"/>
  <c r="CB115" i="6"/>
  <c r="CB115" i="8"/>
  <c r="BT115" i="6"/>
  <c r="BT115" i="8"/>
  <c r="BL115" i="6"/>
  <c r="BL115" i="8"/>
  <c r="BD115" i="6"/>
  <c r="BD115" i="8"/>
  <c r="AV115" i="6"/>
  <c r="AV115" i="8"/>
  <c r="AN115" i="6"/>
  <c r="AO115" i="8"/>
  <c r="AN115" i="8"/>
  <c r="AF115" i="6"/>
  <c r="AF115" i="8"/>
  <c r="X115" i="6"/>
  <c r="X115" i="8"/>
  <c r="P115" i="6"/>
  <c r="P115" i="8"/>
  <c r="H115" i="6"/>
  <c r="H115" i="8"/>
  <c r="CF114" i="6"/>
  <c r="CF114" i="8"/>
  <c r="BX114" i="6"/>
  <c r="BX114" i="8"/>
  <c r="BP114" i="6"/>
  <c r="BP114" i="8"/>
  <c r="BH114" i="6"/>
  <c r="BH114" i="8"/>
  <c r="AZ114" i="6"/>
  <c r="AZ114" i="8"/>
  <c r="AR114" i="6"/>
  <c r="AR114" i="8"/>
  <c r="AJ114" i="6"/>
  <c r="AJ114" i="8"/>
  <c r="AB114" i="6"/>
  <c r="AB114" i="8"/>
  <c r="T114" i="6"/>
  <c r="T114" i="8"/>
  <c r="L114" i="6"/>
  <c r="L114" i="8"/>
  <c r="D114" i="6"/>
  <c r="D114" i="8"/>
  <c r="CB113" i="6"/>
  <c r="CB113" i="8"/>
  <c r="BT113" i="6"/>
  <c r="BT113" i="8"/>
  <c r="BL113" i="6"/>
  <c r="BL113" i="8"/>
  <c r="BD113" i="6"/>
  <c r="BD113" i="8"/>
  <c r="AV113" i="6"/>
  <c r="AV113" i="8"/>
  <c r="AN113" i="6"/>
  <c r="AN113" i="8"/>
  <c r="AF113" i="6"/>
  <c r="AF113" i="8"/>
  <c r="X113" i="6"/>
  <c r="X113" i="8"/>
  <c r="P113" i="6"/>
  <c r="P113" i="8"/>
  <c r="H113" i="6"/>
  <c r="H113" i="8"/>
  <c r="CF112" i="6"/>
  <c r="CF112" i="8"/>
  <c r="BX112" i="6"/>
  <c r="BX112" i="8"/>
  <c r="BP112" i="6"/>
  <c r="BP112" i="8"/>
  <c r="AZ112" i="6"/>
  <c r="AZ112" i="8"/>
  <c r="AR112" i="6"/>
  <c r="AR112" i="8"/>
  <c r="AJ112" i="6"/>
  <c r="AJ112" i="8"/>
  <c r="AB112" i="6"/>
  <c r="AB112" i="8"/>
  <c r="T112" i="6"/>
  <c r="T112" i="8"/>
  <c r="L112" i="6"/>
  <c r="L112" i="8"/>
  <c r="D112" i="6"/>
  <c r="D112" i="8"/>
  <c r="CB111" i="6"/>
  <c r="CB111" i="8"/>
  <c r="BT111" i="6"/>
  <c r="BT111" i="8"/>
  <c r="BL111" i="6"/>
  <c r="BL111" i="8"/>
  <c r="BD111" i="6"/>
  <c r="BD111" i="8"/>
  <c r="AV111" i="6"/>
  <c r="AV111" i="8"/>
  <c r="AN111" i="6"/>
  <c r="AN111" i="8"/>
  <c r="AF111" i="6"/>
  <c r="AF111" i="8"/>
  <c r="X111" i="6"/>
  <c r="X111" i="8"/>
  <c r="P111" i="6"/>
  <c r="P111" i="8"/>
  <c r="H111" i="6"/>
  <c r="H111" i="8"/>
  <c r="CF110" i="6"/>
  <c r="CF110" i="8"/>
  <c r="BX110" i="6"/>
  <c r="BX110" i="8"/>
  <c r="BP110" i="6"/>
  <c r="BP110" i="8"/>
  <c r="BH110" i="6"/>
  <c r="BH110" i="8"/>
  <c r="AZ110" i="6"/>
  <c r="AZ110" i="8"/>
  <c r="AR110" i="6"/>
  <c r="AR110" i="8"/>
  <c r="AJ110" i="6"/>
  <c r="AJ110" i="8"/>
  <c r="AB110" i="6"/>
  <c r="AB110" i="8"/>
  <c r="L110" i="6"/>
  <c r="L110" i="8"/>
  <c r="D110" i="6"/>
  <c r="D110" i="8"/>
  <c r="CB109" i="6"/>
  <c r="CB109" i="8"/>
  <c r="BT109" i="6"/>
  <c r="BT109" i="8"/>
  <c r="BL109" i="6"/>
  <c r="BL109" i="8"/>
  <c r="BD109" i="6"/>
  <c r="BD109" i="8"/>
  <c r="AV109" i="6"/>
  <c r="AV109" i="8"/>
  <c r="AF109" i="6"/>
  <c r="AF109" i="8"/>
  <c r="X109" i="6"/>
  <c r="X109" i="8"/>
  <c r="P109" i="6"/>
  <c r="P109" i="8"/>
  <c r="H109" i="6"/>
  <c r="H109" i="8"/>
  <c r="CF108" i="6"/>
  <c r="CF108" i="8"/>
  <c r="BX108" i="6"/>
  <c r="BX108" i="8"/>
  <c r="BP108" i="6"/>
  <c r="BP108" i="8"/>
  <c r="BH108" i="6"/>
  <c r="BH108" i="8"/>
  <c r="AZ108" i="6"/>
  <c r="AZ108" i="8"/>
  <c r="AR108" i="6"/>
  <c r="AR108" i="8"/>
  <c r="AJ108" i="6"/>
  <c r="AJ108" i="8"/>
  <c r="AB108" i="6"/>
  <c r="AB108" i="8"/>
  <c r="T108" i="6"/>
  <c r="T108" i="8"/>
  <c r="L108" i="6"/>
  <c r="L108" i="8"/>
  <c r="M108" i="8"/>
  <c r="D108" i="6"/>
  <c r="D108" i="8"/>
  <c r="CB107" i="6"/>
  <c r="CB107" i="8"/>
  <c r="BT107" i="6"/>
  <c r="BT107" i="8"/>
  <c r="BL107" i="6"/>
  <c r="BM107" i="8"/>
  <c r="BL107" i="8"/>
  <c r="BD107" i="6"/>
  <c r="BD107" i="8"/>
  <c r="AV107" i="6"/>
  <c r="AV107" i="8"/>
  <c r="AN107" i="6"/>
  <c r="AN107" i="8"/>
  <c r="AF107" i="6"/>
  <c r="AF107" i="8"/>
  <c r="AG107" i="8"/>
  <c r="X107" i="6"/>
  <c r="X107" i="8"/>
  <c r="P107" i="6"/>
  <c r="P107" i="8"/>
  <c r="H107" i="6"/>
  <c r="H107" i="8"/>
  <c r="CF106" i="6"/>
  <c r="CF106" i="8"/>
  <c r="BX106" i="6"/>
  <c r="BX106" i="8"/>
  <c r="BP106" i="6"/>
  <c r="BP106" i="8"/>
  <c r="BH106" i="6"/>
  <c r="BH106" i="8"/>
  <c r="AR106" i="6"/>
  <c r="AR106" i="8"/>
  <c r="AJ106" i="6"/>
  <c r="AJ106" i="8"/>
  <c r="AB106" i="6"/>
  <c r="AB106" i="8"/>
  <c r="T106" i="6"/>
  <c r="T106" i="8"/>
  <c r="L106" i="6"/>
  <c r="L106" i="8"/>
  <c r="D106" i="6"/>
  <c r="D106" i="8"/>
  <c r="CB105" i="6"/>
  <c r="CB105" i="8"/>
  <c r="BT105" i="6"/>
  <c r="BT105" i="8"/>
  <c r="BL105" i="6"/>
  <c r="BL105" i="8"/>
  <c r="BD105" i="6"/>
  <c r="BD105" i="8"/>
  <c r="AV105" i="6"/>
  <c r="AV105" i="8"/>
  <c r="AN105" i="6"/>
  <c r="AN105" i="8"/>
  <c r="AF105" i="6"/>
  <c r="AF105" i="8"/>
  <c r="X105" i="6"/>
  <c r="X105" i="8"/>
  <c r="P105" i="6"/>
  <c r="P105" i="8"/>
  <c r="H105" i="6"/>
  <c r="H105" i="8"/>
  <c r="CF104" i="6"/>
  <c r="CF104" i="8"/>
  <c r="BX104" i="6"/>
  <c r="BX104" i="8"/>
  <c r="BH104" i="6"/>
  <c r="BH104" i="8"/>
  <c r="AZ104" i="6"/>
  <c r="AZ104" i="8"/>
  <c r="AJ104" i="6"/>
  <c r="AJ104" i="8"/>
  <c r="AB104" i="6"/>
  <c r="AB104" i="8"/>
  <c r="T104" i="6"/>
  <c r="T104" i="8"/>
  <c r="L104" i="6"/>
  <c r="L104" i="8"/>
  <c r="D104" i="6"/>
  <c r="D104" i="8"/>
  <c r="CB103" i="6"/>
  <c r="CB103" i="8"/>
  <c r="BT103" i="6"/>
  <c r="BT103" i="8"/>
  <c r="BL103" i="6"/>
  <c r="BL103" i="8"/>
  <c r="BD103" i="6"/>
  <c r="BD103" i="8"/>
  <c r="AV103" i="6"/>
  <c r="AV103" i="8"/>
  <c r="AW103" i="8"/>
  <c r="AN103" i="6"/>
  <c r="AN103" i="8"/>
  <c r="AF103" i="6"/>
  <c r="AF103" i="8"/>
  <c r="X103" i="6"/>
  <c r="X103" i="8"/>
  <c r="P103" i="6"/>
  <c r="P103" i="8"/>
  <c r="H103" i="6"/>
  <c r="H103" i="8"/>
  <c r="CF102" i="6"/>
  <c r="CF102" i="8"/>
  <c r="BX102" i="6"/>
  <c r="BX102" i="8"/>
  <c r="BP102" i="6"/>
  <c r="BP102" i="8"/>
  <c r="BH102" i="6"/>
  <c r="BH102" i="8"/>
  <c r="AZ102" i="6"/>
  <c r="AZ102" i="8"/>
  <c r="AR102" i="6"/>
  <c r="AR102" i="8"/>
  <c r="AJ102" i="6"/>
  <c r="AJ102" i="8"/>
  <c r="AB102" i="6"/>
  <c r="AB102" i="8"/>
  <c r="AC102" i="8"/>
  <c r="T102" i="6"/>
  <c r="T102" i="8"/>
  <c r="L102" i="6"/>
  <c r="L102" i="8"/>
  <c r="D102" i="6"/>
  <c r="D102" i="8"/>
  <c r="CB101" i="6"/>
  <c r="CB101" i="8"/>
  <c r="BT101" i="6"/>
  <c r="BT101" i="8"/>
  <c r="BL101" i="6"/>
  <c r="BL101" i="8"/>
  <c r="BD101" i="6"/>
  <c r="BD101" i="8"/>
  <c r="AV101" i="6"/>
  <c r="AV101" i="8"/>
  <c r="AN101" i="6"/>
  <c r="AN101" i="8"/>
  <c r="AF101" i="6"/>
  <c r="AF101" i="8"/>
  <c r="X101" i="6"/>
  <c r="X101" i="8"/>
  <c r="P101" i="6"/>
  <c r="P101" i="8"/>
  <c r="H101" i="6"/>
  <c r="H101" i="8"/>
  <c r="CF100" i="6"/>
  <c r="CF100" i="8"/>
  <c r="BX100" i="6"/>
  <c r="BX100" i="8"/>
  <c r="BP100" i="6"/>
  <c r="BP100" i="8"/>
  <c r="BQ100" i="8"/>
  <c r="BH100" i="6"/>
  <c r="BH100" i="8"/>
  <c r="AZ100" i="6"/>
  <c r="AZ100" i="8"/>
  <c r="AR100" i="6"/>
  <c r="AR100" i="8"/>
  <c r="AJ100" i="6"/>
  <c r="AJ100" i="8"/>
  <c r="AB100" i="6"/>
  <c r="AB100" i="8"/>
  <c r="T100" i="6"/>
  <c r="T100" i="8"/>
  <c r="L100" i="6"/>
  <c r="L100" i="8"/>
  <c r="D100" i="6"/>
  <c r="D100" i="8"/>
  <c r="CB99" i="6"/>
  <c r="CB99" i="8"/>
  <c r="BT99" i="6"/>
  <c r="BT99" i="8"/>
  <c r="BL99" i="6"/>
  <c r="BL99" i="8"/>
  <c r="BD99" i="6"/>
  <c r="BD99" i="8"/>
  <c r="AV99" i="6"/>
  <c r="AV99" i="8"/>
  <c r="AW99" i="8"/>
  <c r="AN99" i="6"/>
  <c r="AN99" i="8"/>
  <c r="AF99" i="6"/>
  <c r="AF99" i="8"/>
  <c r="X99" i="6"/>
  <c r="X99" i="8"/>
  <c r="P99" i="6"/>
  <c r="P99" i="8"/>
  <c r="H99" i="6"/>
  <c r="H99" i="8"/>
  <c r="CF98" i="6"/>
  <c r="CF98" i="8"/>
  <c r="BX98" i="6"/>
  <c r="BX98" i="8"/>
  <c r="BP98" i="6"/>
  <c r="BP98" i="8"/>
  <c r="BH98" i="6"/>
  <c r="BH98" i="8"/>
  <c r="AZ98" i="6"/>
  <c r="AZ98" i="8"/>
  <c r="AR98" i="6"/>
  <c r="AR98" i="8"/>
  <c r="AJ98" i="6"/>
  <c r="AJ98" i="8"/>
  <c r="AB98" i="6"/>
  <c r="AB98" i="8"/>
  <c r="T98" i="6"/>
  <c r="T98" i="8"/>
  <c r="L98" i="6"/>
  <c r="L98" i="8"/>
  <c r="D98" i="6"/>
  <c r="D98" i="8"/>
  <c r="CB97" i="6"/>
  <c r="CB97" i="8"/>
  <c r="BT97" i="6"/>
  <c r="BT97" i="8"/>
  <c r="BL97" i="6"/>
  <c r="BL97" i="8"/>
  <c r="BD97" i="6"/>
  <c r="BD97" i="8"/>
  <c r="AV97" i="6"/>
  <c r="AV97" i="8"/>
  <c r="AN97" i="6"/>
  <c r="AN97" i="8"/>
  <c r="AF97" i="6"/>
  <c r="AF97" i="8"/>
  <c r="X97" i="6"/>
  <c r="X97" i="8"/>
  <c r="P97" i="6"/>
  <c r="P97" i="8"/>
  <c r="H97" i="6"/>
  <c r="H97" i="8"/>
  <c r="CF96" i="6"/>
  <c r="CF96" i="8"/>
  <c r="BX96" i="6"/>
  <c r="BX96" i="8"/>
  <c r="BP96" i="6"/>
  <c r="BP96" i="8"/>
  <c r="BH96" i="6"/>
  <c r="BH96" i="8"/>
  <c r="AZ96" i="6"/>
  <c r="AZ96" i="8"/>
  <c r="AR96" i="6"/>
  <c r="AR96" i="8"/>
  <c r="AJ96" i="6"/>
  <c r="AJ96" i="8"/>
  <c r="AB96" i="6"/>
  <c r="AB96" i="8"/>
  <c r="T96" i="6"/>
  <c r="T96" i="8"/>
  <c r="L96" i="6"/>
  <c r="L96" i="8"/>
  <c r="D96" i="6"/>
  <c r="D96" i="8"/>
  <c r="CB95" i="6"/>
  <c r="CB95" i="8"/>
  <c r="BT95" i="6"/>
  <c r="BT95" i="8"/>
  <c r="BL95" i="6"/>
  <c r="BL95" i="8"/>
  <c r="BD95" i="6"/>
  <c r="BD95" i="8"/>
  <c r="AV95" i="6"/>
  <c r="AV95" i="8"/>
  <c r="AN95" i="6"/>
  <c r="AN95" i="8"/>
  <c r="AF95" i="6"/>
  <c r="AF95" i="8"/>
  <c r="X95" i="6"/>
  <c r="X95" i="8"/>
  <c r="P95" i="6"/>
  <c r="P95" i="8"/>
  <c r="H95" i="6"/>
  <c r="H95" i="8"/>
  <c r="CF94" i="6"/>
  <c r="CF94" i="8"/>
  <c r="BX94" i="6"/>
  <c r="BX94" i="8"/>
  <c r="BP94" i="6"/>
  <c r="BP94" i="8"/>
  <c r="BH94" i="6"/>
  <c r="BH94" i="8"/>
  <c r="AZ94" i="6"/>
  <c r="AZ94" i="8"/>
  <c r="AR94" i="6"/>
  <c r="AR94" i="8"/>
  <c r="AJ94" i="6"/>
  <c r="AJ94" i="8"/>
  <c r="AB94" i="6"/>
  <c r="AB94" i="8"/>
  <c r="T94" i="6"/>
  <c r="T94" i="8"/>
  <c r="L94" i="6"/>
  <c r="L94" i="8"/>
  <c r="D94" i="6"/>
  <c r="D94" i="8"/>
  <c r="CB93" i="6"/>
  <c r="CB93" i="8"/>
  <c r="BT93" i="6"/>
  <c r="BT93" i="8"/>
  <c r="BL93" i="6"/>
  <c r="BL93" i="8"/>
  <c r="BD93" i="6"/>
  <c r="BD93" i="8"/>
  <c r="AV93" i="6"/>
  <c r="AV93" i="8"/>
  <c r="AN93" i="6"/>
  <c r="AN93" i="8"/>
  <c r="AF93" i="6"/>
  <c r="AF93" i="8"/>
  <c r="X93" i="6"/>
  <c r="X93" i="8"/>
  <c r="P93" i="6"/>
  <c r="P93" i="8"/>
  <c r="H93" i="6"/>
  <c r="H93" i="8"/>
  <c r="CF92" i="6"/>
  <c r="CF92" i="8"/>
  <c r="BX92" i="6"/>
  <c r="BX92" i="8"/>
  <c r="BP92" i="6"/>
  <c r="BP92" i="8"/>
  <c r="BH92" i="6"/>
  <c r="BH92" i="8"/>
  <c r="AZ92" i="6"/>
  <c r="AZ92" i="8"/>
  <c r="AR92" i="6"/>
  <c r="AR92" i="8"/>
  <c r="AJ92" i="6"/>
  <c r="AJ92" i="8"/>
  <c r="AB92" i="6"/>
  <c r="AB92" i="8"/>
  <c r="T92" i="6"/>
  <c r="T92" i="8"/>
  <c r="L92" i="6"/>
  <c r="L92" i="8"/>
  <c r="D92" i="6"/>
  <c r="D92" i="8"/>
  <c r="CB91" i="6"/>
  <c r="CB91" i="8"/>
  <c r="BT91" i="6"/>
  <c r="BT91" i="8"/>
  <c r="BL91" i="6"/>
  <c r="BL91" i="8"/>
  <c r="BD91" i="6"/>
  <c r="BD91" i="8"/>
  <c r="AV91" i="6"/>
  <c r="AV91" i="8"/>
  <c r="AN91" i="6"/>
  <c r="AN91" i="8"/>
  <c r="AF91" i="6"/>
  <c r="AF91" i="8"/>
  <c r="P91" i="6"/>
  <c r="P91" i="8"/>
  <c r="H91" i="6"/>
  <c r="H91" i="8"/>
  <c r="CF90" i="6"/>
  <c r="CF90" i="8"/>
  <c r="BP90" i="6"/>
  <c r="BP90" i="8"/>
  <c r="BH90" i="6"/>
  <c r="BH90" i="8"/>
  <c r="AZ90" i="6"/>
  <c r="AZ90" i="8"/>
  <c r="AR90" i="6"/>
  <c r="AR90" i="8"/>
  <c r="AJ90" i="6"/>
  <c r="AJ90" i="8"/>
  <c r="AB90" i="6"/>
  <c r="AB90" i="8"/>
  <c r="T90" i="6"/>
  <c r="T90" i="8"/>
  <c r="L90" i="6"/>
  <c r="L90" i="8"/>
  <c r="D90" i="6"/>
  <c r="D90" i="8"/>
  <c r="CB89" i="6"/>
  <c r="CB89" i="8"/>
  <c r="BT89" i="6"/>
  <c r="BT89" i="8"/>
  <c r="BL89" i="6"/>
  <c r="BL89" i="8"/>
  <c r="BD89" i="6"/>
  <c r="BD89" i="8"/>
  <c r="AV89" i="6"/>
  <c r="AV89" i="8"/>
  <c r="AN89" i="6"/>
  <c r="AN89" i="8"/>
  <c r="AF89" i="6"/>
  <c r="AF89" i="8"/>
  <c r="X89" i="6"/>
  <c r="X89" i="8"/>
  <c r="P89" i="6"/>
  <c r="P89" i="8"/>
  <c r="H89" i="6"/>
  <c r="H89" i="8"/>
  <c r="CF88" i="6"/>
  <c r="CF88" i="8"/>
  <c r="BX88" i="6"/>
  <c r="BX88" i="8"/>
  <c r="BP88" i="6"/>
  <c r="BP88" i="8"/>
  <c r="BH88" i="6"/>
  <c r="BH88" i="8"/>
  <c r="AZ88" i="6"/>
  <c r="AZ88" i="8"/>
  <c r="AR88" i="6"/>
  <c r="AR88" i="8"/>
  <c r="AJ88" i="6"/>
  <c r="AJ88" i="8"/>
  <c r="AB88" i="6"/>
  <c r="AB88" i="8"/>
  <c r="T88" i="6"/>
  <c r="T88" i="8"/>
  <c r="L88" i="6"/>
  <c r="L88" i="8"/>
  <c r="D88" i="6"/>
  <c r="D88" i="8"/>
  <c r="CB87" i="6"/>
  <c r="CB87" i="8"/>
  <c r="BT87" i="6"/>
  <c r="BT87" i="8"/>
  <c r="BL87" i="6"/>
  <c r="BL87" i="8"/>
  <c r="BD87" i="6"/>
  <c r="BD87" i="8"/>
  <c r="AV87" i="6"/>
  <c r="AV87" i="8"/>
  <c r="AN87" i="6"/>
  <c r="AN87" i="8"/>
  <c r="AF87" i="6"/>
  <c r="AF87" i="8"/>
  <c r="X87" i="6"/>
  <c r="X87" i="8"/>
  <c r="P87" i="6"/>
  <c r="P87" i="8"/>
  <c r="H87" i="6"/>
  <c r="H87" i="8"/>
  <c r="CF86" i="6"/>
  <c r="CF86" i="8"/>
  <c r="BX86" i="6"/>
  <c r="BX86" i="8"/>
  <c r="BP86" i="6"/>
  <c r="BP86" i="8"/>
  <c r="BH86" i="6"/>
  <c r="BH86" i="8"/>
  <c r="AZ86" i="6"/>
  <c r="AZ86" i="8"/>
  <c r="AR86" i="6"/>
  <c r="AR86" i="8"/>
  <c r="AJ86" i="6"/>
  <c r="AJ86" i="8"/>
  <c r="AB86" i="6"/>
  <c r="AB86" i="8"/>
  <c r="T86" i="6"/>
  <c r="T86" i="8"/>
  <c r="L86" i="6"/>
  <c r="L86" i="8"/>
  <c r="D86" i="6"/>
  <c r="D86" i="8"/>
  <c r="CB85" i="6"/>
  <c r="CB85" i="8"/>
  <c r="BT85" i="6"/>
  <c r="BT85" i="8"/>
  <c r="BL85" i="6"/>
  <c r="BL85" i="8"/>
  <c r="BD85" i="6"/>
  <c r="BD85" i="8"/>
  <c r="AV85" i="6"/>
  <c r="AV85" i="8"/>
  <c r="AN85" i="6"/>
  <c r="AN85" i="8"/>
  <c r="AF85" i="6"/>
  <c r="AF85" i="8"/>
  <c r="X85" i="6"/>
  <c r="X85" i="8"/>
  <c r="P85" i="6"/>
  <c r="P85" i="8"/>
  <c r="H85" i="6"/>
  <c r="H85" i="8"/>
  <c r="CF84" i="6"/>
  <c r="CF84" i="8"/>
  <c r="BX84" i="6"/>
  <c r="BX84" i="8"/>
  <c r="BP84" i="6"/>
  <c r="BP84" i="8"/>
  <c r="BH84" i="6"/>
  <c r="BH84" i="8"/>
  <c r="AZ84" i="6"/>
  <c r="AZ84" i="8"/>
  <c r="AR84" i="6"/>
  <c r="AR84" i="8"/>
  <c r="AJ84" i="6"/>
  <c r="AJ84" i="8"/>
  <c r="AB84" i="6"/>
  <c r="AB84" i="8"/>
  <c r="T84" i="6"/>
  <c r="T84" i="8"/>
  <c r="L84" i="6"/>
  <c r="L84" i="8"/>
  <c r="D84" i="6"/>
  <c r="D84" i="8"/>
  <c r="CB83" i="6"/>
  <c r="CB83" i="8"/>
  <c r="BT83" i="6"/>
  <c r="BT83" i="8"/>
  <c r="BL83" i="6"/>
  <c r="BL83" i="8"/>
  <c r="BD83" i="6"/>
  <c r="BD83" i="8"/>
  <c r="AN83" i="6"/>
  <c r="AN83" i="8"/>
  <c r="AF83" i="6"/>
  <c r="AF83" i="8"/>
  <c r="X83" i="6"/>
  <c r="X83" i="8"/>
  <c r="P83" i="6"/>
  <c r="P83" i="8"/>
  <c r="Q83" i="8"/>
  <c r="H83" i="6"/>
  <c r="H83" i="8"/>
  <c r="CF82" i="6"/>
  <c r="CF82" i="8"/>
  <c r="BX82" i="6"/>
  <c r="BX82" i="8"/>
  <c r="BP82" i="6"/>
  <c r="BP82" i="8"/>
  <c r="BH82" i="6"/>
  <c r="BH82" i="8"/>
  <c r="AZ82" i="6"/>
  <c r="AZ82" i="8"/>
  <c r="AR82" i="6"/>
  <c r="AR82" i="8"/>
  <c r="AJ82" i="6"/>
  <c r="AJ82" i="8"/>
  <c r="AB82" i="6"/>
  <c r="AB82" i="8"/>
  <c r="T82" i="6"/>
  <c r="T82" i="8"/>
  <c r="L82" i="6"/>
  <c r="L82" i="8"/>
  <c r="D82" i="6"/>
  <c r="D82" i="8"/>
  <c r="CB81" i="6"/>
  <c r="CB81" i="8"/>
  <c r="BT81" i="6"/>
  <c r="BT81" i="8"/>
  <c r="BL81" i="6"/>
  <c r="BL81" i="8"/>
  <c r="BD81" i="6"/>
  <c r="BD81" i="8"/>
  <c r="AV81" i="6"/>
  <c r="AV81" i="8"/>
  <c r="AN81" i="6"/>
  <c r="AN81" i="8"/>
  <c r="AF81" i="6"/>
  <c r="AF81" i="8"/>
  <c r="X81" i="6"/>
  <c r="X81" i="8"/>
  <c r="P81" i="6"/>
  <c r="P81" i="8"/>
  <c r="H81" i="6"/>
  <c r="H81" i="8"/>
  <c r="CF80" i="6"/>
  <c r="CF80" i="8"/>
  <c r="BX80" i="6"/>
  <c r="BX80" i="8"/>
  <c r="BP80" i="6"/>
  <c r="BP80" i="8"/>
  <c r="BH80" i="6"/>
  <c r="BH80" i="8"/>
  <c r="AZ80" i="6"/>
  <c r="AZ80" i="8"/>
  <c r="AR80" i="6"/>
  <c r="AR80" i="8"/>
  <c r="AJ80" i="6"/>
  <c r="AJ80" i="8"/>
  <c r="AB80" i="6"/>
  <c r="AB80" i="8"/>
  <c r="T80" i="6"/>
  <c r="T80" i="8"/>
  <c r="L80" i="6"/>
  <c r="L80" i="8"/>
  <c r="D80" i="6"/>
  <c r="D80" i="8"/>
  <c r="CB79" i="6"/>
  <c r="CB79" i="8"/>
  <c r="BT79" i="6"/>
  <c r="BT79" i="8"/>
  <c r="BL79" i="6"/>
  <c r="BL79" i="8"/>
  <c r="BD79" i="6"/>
  <c r="BD79" i="8"/>
  <c r="AV79" i="6"/>
  <c r="AV79" i="8"/>
  <c r="AN79" i="6"/>
  <c r="AN79" i="8"/>
  <c r="AF79" i="6"/>
  <c r="AF79" i="8"/>
  <c r="X79" i="6"/>
  <c r="X79" i="8"/>
  <c r="P79" i="6"/>
  <c r="P79" i="8"/>
  <c r="H79" i="6"/>
  <c r="H79" i="8"/>
  <c r="CF78" i="6"/>
  <c r="CF78" i="8"/>
  <c r="BX78" i="6"/>
  <c r="BX78" i="8"/>
  <c r="BP78" i="6"/>
  <c r="BP78" i="8"/>
  <c r="BH78" i="6"/>
  <c r="BH78" i="8"/>
  <c r="AZ78" i="6"/>
  <c r="AZ78" i="8"/>
  <c r="AR78" i="6"/>
  <c r="AR78" i="8"/>
  <c r="AJ78" i="6"/>
  <c r="AJ78" i="8"/>
  <c r="AB78" i="6"/>
  <c r="AB78" i="8"/>
  <c r="T78" i="6"/>
  <c r="T78" i="8"/>
  <c r="L78" i="6"/>
  <c r="L78" i="8"/>
  <c r="D78" i="6"/>
  <c r="D78" i="8"/>
  <c r="CB77" i="6"/>
  <c r="CB77" i="8"/>
  <c r="BT77" i="6"/>
  <c r="BT77" i="8"/>
  <c r="BL77" i="6"/>
  <c r="BL77" i="8"/>
  <c r="BD77" i="6"/>
  <c r="BD77" i="8"/>
  <c r="AV77" i="6"/>
  <c r="AV77" i="8"/>
  <c r="AN77" i="6"/>
  <c r="AN77" i="8"/>
  <c r="AF77" i="6"/>
  <c r="AF77" i="8"/>
  <c r="X77" i="6"/>
  <c r="X77" i="8"/>
  <c r="P77" i="6"/>
  <c r="P77" i="8"/>
  <c r="H77" i="6"/>
  <c r="H77" i="8"/>
  <c r="CF76" i="6"/>
  <c r="CF76" i="8"/>
  <c r="BX76" i="6"/>
  <c r="BX76" i="8"/>
  <c r="BP76" i="6"/>
  <c r="BP76" i="8"/>
  <c r="BH76" i="6"/>
  <c r="BH76" i="8"/>
  <c r="AZ76" i="6"/>
  <c r="AZ76" i="8"/>
  <c r="AR76" i="6"/>
  <c r="AR76" i="8"/>
  <c r="AJ76" i="6"/>
  <c r="AJ76" i="8"/>
  <c r="AB76" i="6"/>
  <c r="AB76" i="8"/>
  <c r="T76" i="6"/>
  <c r="T76" i="8"/>
  <c r="L76" i="6"/>
  <c r="L76" i="8"/>
  <c r="D76" i="6"/>
  <c r="D76" i="8"/>
  <c r="CB75" i="6"/>
  <c r="CB75" i="8"/>
  <c r="BT75" i="6"/>
  <c r="BT75" i="8"/>
  <c r="BL75" i="6"/>
  <c r="BL75" i="8"/>
  <c r="BD75" i="6"/>
  <c r="BD75" i="8"/>
  <c r="AV75" i="6"/>
  <c r="AV75" i="8"/>
  <c r="AN75" i="6"/>
  <c r="AN75" i="8"/>
  <c r="AF75" i="6"/>
  <c r="AF75" i="8"/>
  <c r="X75" i="6"/>
  <c r="X75" i="8"/>
  <c r="P75" i="6"/>
  <c r="P75" i="8"/>
  <c r="H75" i="6"/>
  <c r="H75" i="8"/>
  <c r="CF74" i="6"/>
  <c r="CF74" i="8"/>
  <c r="BX74" i="6"/>
  <c r="BX74" i="8"/>
  <c r="BP74" i="6"/>
  <c r="BP74" i="8"/>
  <c r="BH74" i="6"/>
  <c r="BH74" i="8"/>
  <c r="AZ74" i="6"/>
  <c r="AZ74" i="8"/>
  <c r="AR74" i="6"/>
  <c r="AR74" i="8"/>
  <c r="AJ74" i="6"/>
  <c r="AJ74" i="8"/>
  <c r="AB74" i="6"/>
  <c r="AB74" i="8"/>
  <c r="T74" i="6"/>
  <c r="T74" i="8"/>
  <c r="L74" i="6"/>
  <c r="L74" i="8"/>
  <c r="D74" i="6"/>
  <c r="D74" i="8"/>
  <c r="CB73" i="6"/>
  <c r="CB73" i="8"/>
  <c r="BT73" i="6"/>
  <c r="BT73" i="8"/>
  <c r="BL73" i="6"/>
  <c r="BL73" i="8"/>
  <c r="BD73" i="6"/>
  <c r="BD73" i="8"/>
  <c r="AV73" i="6"/>
  <c r="AV73" i="8"/>
  <c r="AN73" i="6"/>
  <c r="AN73" i="8"/>
  <c r="X73" i="6"/>
  <c r="X73" i="8"/>
  <c r="P73" i="6"/>
  <c r="P73" i="8"/>
  <c r="H73" i="6"/>
  <c r="H73" i="8"/>
  <c r="CF72" i="6"/>
  <c r="CF72" i="8"/>
  <c r="BX72" i="6"/>
  <c r="BX72" i="8"/>
  <c r="BP72" i="6"/>
  <c r="BP72" i="8"/>
  <c r="BH72" i="6"/>
  <c r="BH72" i="8"/>
  <c r="AZ72" i="6"/>
  <c r="AZ72" i="8"/>
  <c r="AR72" i="6"/>
  <c r="AR72" i="8"/>
  <c r="AJ72" i="6"/>
  <c r="AJ72" i="8"/>
  <c r="AB72" i="6"/>
  <c r="AB72" i="8"/>
  <c r="T72" i="6"/>
  <c r="T72" i="8"/>
  <c r="L72" i="6"/>
  <c r="L72" i="8"/>
  <c r="D72" i="6"/>
  <c r="D72" i="8"/>
  <c r="CB71" i="6"/>
  <c r="CB71" i="8"/>
  <c r="BT71" i="6"/>
  <c r="BT71" i="8"/>
  <c r="BL71" i="6"/>
  <c r="BL71" i="8"/>
  <c r="BD71" i="6"/>
  <c r="BD71" i="8"/>
  <c r="AV71" i="6"/>
  <c r="AV71" i="8"/>
  <c r="AN71" i="6"/>
  <c r="AN71" i="8"/>
  <c r="AF71" i="6"/>
  <c r="AF71" i="8"/>
  <c r="X71" i="6"/>
  <c r="X71" i="8"/>
  <c r="P71" i="6"/>
  <c r="P71" i="8"/>
  <c r="H71" i="6"/>
  <c r="H71" i="8"/>
  <c r="CF70" i="6"/>
  <c r="CF70" i="8"/>
  <c r="BX70" i="6"/>
  <c r="BX70" i="8"/>
  <c r="BP70" i="6"/>
  <c r="BP70" i="8"/>
  <c r="BH70" i="6"/>
  <c r="BH70" i="8"/>
  <c r="AZ70" i="6"/>
  <c r="AZ70" i="8"/>
  <c r="AR70" i="6"/>
  <c r="AR70" i="8"/>
  <c r="AJ70" i="6"/>
  <c r="AJ70" i="8"/>
  <c r="AB70" i="6"/>
  <c r="AB70" i="8"/>
  <c r="T70" i="6"/>
  <c r="T70" i="8"/>
  <c r="L70" i="6"/>
  <c r="L70" i="8"/>
  <c r="D70" i="6"/>
  <c r="D70" i="8"/>
  <c r="CB69" i="6"/>
  <c r="CB69" i="8"/>
  <c r="BT69" i="6"/>
  <c r="BT69" i="8"/>
  <c r="BL69" i="6"/>
  <c r="BL69" i="8"/>
  <c r="BD69" i="6"/>
  <c r="BD69" i="8"/>
  <c r="AV69" i="6"/>
  <c r="AV69" i="8"/>
  <c r="AN69" i="6"/>
  <c r="AN69" i="8"/>
  <c r="AF69" i="6"/>
  <c r="AF69" i="8"/>
  <c r="X69" i="6"/>
  <c r="X69" i="8"/>
  <c r="H69" i="6"/>
  <c r="H69" i="8"/>
  <c r="CF68" i="6"/>
  <c r="CF68" i="8"/>
  <c r="BX68" i="6"/>
  <c r="BX68" i="8"/>
  <c r="BP68" i="6"/>
  <c r="BP68" i="8"/>
  <c r="BH68" i="6"/>
  <c r="BH68" i="8"/>
  <c r="AZ68" i="6"/>
  <c r="AZ68" i="8"/>
  <c r="AR68" i="6"/>
  <c r="AR68" i="8"/>
  <c r="AJ68" i="6"/>
  <c r="AJ68" i="8"/>
  <c r="AB68" i="6"/>
  <c r="AB68" i="8"/>
  <c r="T68" i="6"/>
  <c r="T68" i="8"/>
  <c r="L68" i="6"/>
  <c r="L68" i="8"/>
  <c r="D68" i="6"/>
  <c r="D68" i="8"/>
  <c r="CB67" i="6"/>
  <c r="CB67" i="8"/>
  <c r="BT67" i="6"/>
  <c r="BT67" i="8"/>
  <c r="BL67" i="6"/>
  <c r="BL67" i="8"/>
  <c r="BD67" i="6"/>
  <c r="BD67" i="8"/>
  <c r="AV67" i="6"/>
  <c r="AV67" i="8"/>
  <c r="AN67" i="6"/>
  <c r="AN67" i="8"/>
  <c r="AF67" i="6"/>
  <c r="AF67" i="8"/>
  <c r="X67" i="6"/>
  <c r="X67" i="8"/>
  <c r="P67" i="6"/>
  <c r="P67" i="8"/>
  <c r="H67" i="6"/>
  <c r="H67" i="8"/>
  <c r="CF66" i="6"/>
  <c r="CF66" i="8"/>
  <c r="BX66" i="6"/>
  <c r="BX66" i="8"/>
  <c r="BP66" i="6"/>
  <c r="BP66" i="8"/>
  <c r="BH66" i="6"/>
  <c r="BH66" i="8"/>
  <c r="AZ66" i="6"/>
  <c r="AZ66" i="8"/>
  <c r="AR66" i="6"/>
  <c r="AR66" i="8"/>
  <c r="AJ66" i="6"/>
  <c r="AJ66" i="8"/>
  <c r="AB66" i="6"/>
  <c r="AB66" i="8"/>
  <c r="T66" i="6"/>
  <c r="T66" i="8"/>
  <c r="L66" i="6"/>
  <c r="L66" i="8"/>
  <c r="D66" i="6"/>
  <c r="D66" i="8"/>
  <c r="CB65" i="6"/>
  <c r="CB65" i="8"/>
  <c r="BT65" i="6"/>
  <c r="BT65" i="8"/>
  <c r="BL65" i="6"/>
  <c r="BL65" i="8"/>
  <c r="BD65" i="6"/>
  <c r="BD65" i="8"/>
  <c r="AV65" i="6"/>
  <c r="AV65" i="8"/>
  <c r="AN65" i="6"/>
  <c r="AN65" i="8"/>
  <c r="AF65" i="6"/>
  <c r="AF65" i="8"/>
  <c r="X65" i="6"/>
  <c r="X65" i="8"/>
  <c r="P65" i="6"/>
  <c r="P65" i="8"/>
  <c r="H65" i="6"/>
  <c r="H65" i="8"/>
  <c r="CF64" i="6"/>
  <c r="CF64" i="8"/>
  <c r="BX64" i="6"/>
  <c r="BX64" i="8"/>
  <c r="BP64" i="6"/>
  <c r="BP64" i="8"/>
  <c r="BH64" i="6"/>
  <c r="BH64" i="8"/>
  <c r="AZ64" i="6"/>
  <c r="AZ64" i="8"/>
  <c r="AR64" i="6"/>
  <c r="AR64" i="8"/>
  <c r="AJ64" i="6"/>
  <c r="AJ64" i="8"/>
  <c r="AB64" i="6"/>
  <c r="AB64" i="8"/>
  <c r="T64" i="6"/>
  <c r="T64" i="8"/>
  <c r="L64" i="6"/>
  <c r="L64" i="8"/>
  <c r="D64" i="6"/>
  <c r="D64" i="8"/>
  <c r="CB63" i="6"/>
  <c r="CB63" i="8"/>
  <c r="BT63" i="6"/>
  <c r="BT63" i="8"/>
  <c r="BL63" i="6"/>
  <c r="BL63" i="8"/>
  <c r="BD63" i="6"/>
  <c r="BD63" i="8"/>
  <c r="AV63" i="6"/>
  <c r="AV63" i="8"/>
  <c r="AN63" i="6"/>
  <c r="AN63" i="8"/>
  <c r="AF63" i="6"/>
  <c r="AF63" i="8"/>
  <c r="X63" i="6"/>
  <c r="X63" i="8"/>
  <c r="P63" i="6"/>
  <c r="P63" i="8"/>
  <c r="H63" i="6"/>
  <c r="H63" i="8"/>
  <c r="CF62" i="6"/>
  <c r="CF62" i="8"/>
  <c r="BX62" i="6"/>
  <c r="BX62" i="8"/>
  <c r="BP62" i="6"/>
  <c r="BP62" i="8"/>
  <c r="BH62" i="6"/>
  <c r="BH62" i="8"/>
  <c r="AZ62" i="6"/>
  <c r="AZ62" i="8"/>
  <c r="AR62" i="6"/>
  <c r="AR62" i="8"/>
  <c r="AJ62" i="6"/>
  <c r="AJ62" i="8"/>
  <c r="AB62" i="6"/>
  <c r="AB62" i="8"/>
  <c r="T62" i="6"/>
  <c r="T62" i="8"/>
  <c r="L62" i="6"/>
  <c r="L62" i="8"/>
  <c r="D62" i="6"/>
  <c r="D62" i="8"/>
  <c r="CB61" i="6"/>
  <c r="CB61" i="8"/>
  <c r="BT61" i="6"/>
  <c r="BT61" i="8"/>
  <c r="BL61" i="6"/>
  <c r="BL61" i="8"/>
  <c r="BD61" i="6"/>
  <c r="BD61" i="8"/>
  <c r="AV61" i="6"/>
  <c r="AV61" i="8"/>
  <c r="AN61" i="6"/>
  <c r="AN61" i="8"/>
  <c r="AF61" i="6"/>
  <c r="AF61" i="8"/>
  <c r="X61" i="6"/>
  <c r="X61" i="8"/>
  <c r="P61" i="6"/>
  <c r="P61" i="8"/>
  <c r="H61" i="6"/>
  <c r="H61" i="8"/>
  <c r="CF60" i="6"/>
  <c r="CF60" i="8"/>
  <c r="BX60" i="6"/>
  <c r="BX60" i="8"/>
  <c r="BP60" i="6"/>
  <c r="BP60" i="8"/>
  <c r="BH60" i="6"/>
  <c r="BH60" i="8"/>
  <c r="AZ60" i="6"/>
  <c r="AZ60" i="8"/>
  <c r="AR60" i="6"/>
  <c r="AR60" i="8"/>
  <c r="AJ60" i="6"/>
  <c r="AJ60" i="8"/>
  <c r="AB60" i="6"/>
  <c r="AB60" i="8"/>
  <c r="T60" i="6"/>
  <c r="T60" i="8"/>
  <c r="L60" i="6"/>
  <c r="L60" i="8"/>
  <c r="D60" i="6"/>
  <c r="D60" i="8"/>
  <c r="CB59" i="6"/>
  <c r="CB59" i="8"/>
  <c r="BT59" i="6"/>
  <c r="BT59" i="8"/>
  <c r="BL59" i="6"/>
  <c r="BL59" i="8"/>
  <c r="BD59" i="6"/>
  <c r="BD59" i="8"/>
  <c r="AV59" i="6"/>
  <c r="AV59" i="8"/>
  <c r="AN59" i="6"/>
  <c r="AN59" i="8"/>
  <c r="AF59" i="6"/>
  <c r="AF59" i="8"/>
  <c r="X59" i="6"/>
  <c r="X59" i="8"/>
  <c r="P59" i="6"/>
  <c r="P59" i="8"/>
  <c r="H59" i="6"/>
  <c r="H59" i="8"/>
  <c r="CF58" i="6"/>
  <c r="CF58" i="8"/>
  <c r="BX58" i="6"/>
  <c r="BX58" i="8"/>
  <c r="BP58" i="6"/>
  <c r="BP58" i="8"/>
  <c r="BH58" i="6"/>
  <c r="BH58" i="8"/>
  <c r="AZ58" i="6"/>
  <c r="AZ58" i="8"/>
  <c r="AR58" i="6"/>
  <c r="AR58" i="8"/>
  <c r="AJ58" i="6"/>
  <c r="AJ58" i="8"/>
  <c r="AB58" i="6"/>
  <c r="AB58" i="8"/>
  <c r="T58" i="6"/>
  <c r="T58" i="8"/>
  <c r="L58" i="6"/>
  <c r="L58" i="8"/>
  <c r="D58" i="6"/>
  <c r="D58" i="8"/>
  <c r="CB57" i="6"/>
  <c r="CB57" i="8"/>
  <c r="BT57" i="6"/>
  <c r="BT57" i="8"/>
  <c r="BL57" i="6"/>
  <c r="BL57" i="8"/>
  <c r="BD57" i="6"/>
  <c r="BD57" i="8"/>
  <c r="AV57" i="6"/>
  <c r="AV57" i="8"/>
  <c r="AN57" i="6"/>
  <c r="AN57" i="8"/>
  <c r="AF57" i="6"/>
  <c r="AF57" i="8"/>
  <c r="X57" i="6"/>
  <c r="X57" i="8"/>
  <c r="P57" i="6"/>
  <c r="P57" i="8"/>
  <c r="H57" i="6"/>
  <c r="H57" i="8"/>
  <c r="CF56" i="6"/>
  <c r="CF56" i="8"/>
  <c r="BX56" i="6"/>
  <c r="BX56" i="8"/>
  <c r="BP56" i="6"/>
  <c r="BP56" i="8"/>
  <c r="BH56" i="6"/>
  <c r="BH56" i="8"/>
  <c r="AZ56" i="6"/>
  <c r="AZ56" i="8"/>
  <c r="AR56" i="6"/>
  <c r="AR56" i="8"/>
  <c r="AJ56" i="6"/>
  <c r="AJ56" i="8"/>
  <c r="AB56" i="6"/>
  <c r="AB56" i="8"/>
  <c r="T56" i="6"/>
  <c r="T56" i="8"/>
  <c r="L56" i="6"/>
  <c r="L56" i="8"/>
  <c r="D56" i="6"/>
  <c r="D56" i="8"/>
  <c r="CB55" i="6"/>
  <c r="CB55" i="8"/>
  <c r="BT55" i="6"/>
  <c r="BT55" i="8"/>
  <c r="BL55" i="6"/>
  <c r="BL55" i="8"/>
  <c r="BD55" i="6"/>
  <c r="BD55" i="8"/>
  <c r="AV55" i="6"/>
  <c r="AV55" i="8"/>
  <c r="AN55" i="6"/>
  <c r="AN55" i="8"/>
  <c r="AF55" i="6"/>
  <c r="AF55" i="8"/>
  <c r="X55" i="6"/>
  <c r="X55" i="8"/>
  <c r="P55" i="6"/>
  <c r="P55" i="8"/>
  <c r="H55" i="6"/>
  <c r="H55" i="8"/>
  <c r="CF54" i="6"/>
  <c r="CF54" i="8"/>
  <c r="BX54" i="6"/>
  <c r="BX54" i="8"/>
  <c r="BP54" i="6"/>
  <c r="BP54" i="8"/>
  <c r="BH54" i="6"/>
  <c r="BH54" i="8"/>
  <c r="AZ54" i="6"/>
  <c r="AZ54" i="8"/>
  <c r="AR54" i="6"/>
  <c r="AR54" i="8"/>
  <c r="AJ54" i="6"/>
  <c r="AJ54" i="8"/>
  <c r="AB54" i="6"/>
  <c r="AB54" i="8"/>
  <c r="T54" i="6"/>
  <c r="T54" i="8"/>
  <c r="L54" i="6"/>
  <c r="L54" i="8"/>
  <c r="D54" i="6"/>
  <c r="D54" i="8"/>
  <c r="CB53" i="6"/>
  <c r="CB53" i="8"/>
  <c r="BT53" i="6"/>
  <c r="BT53" i="8"/>
  <c r="BL53" i="6"/>
  <c r="BL53" i="8"/>
  <c r="BD53" i="6"/>
  <c r="BD53" i="8"/>
  <c r="AV53" i="6"/>
  <c r="AV53" i="8"/>
  <c r="AN53" i="6"/>
  <c r="AN53" i="8"/>
  <c r="AF53" i="6"/>
  <c r="AF53" i="8"/>
  <c r="X53" i="6"/>
  <c r="X53" i="8"/>
  <c r="P53" i="6"/>
  <c r="P53" i="8"/>
  <c r="H53" i="6"/>
  <c r="H53" i="8"/>
  <c r="CF52" i="6"/>
  <c r="CF52" i="8"/>
  <c r="BX52" i="6"/>
  <c r="BX52" i="8"/>
  <c r="BP52" i="6"/>
  <c r="BP52" i="8"/>
  <c r="BH52" i="6"/>
  <c r="BH52" i="8"/>
  <c r="AZ52" i="6"/>
  <c r="AZ52" i="8"/>
  <c r="AR52" i="6"/>
  <c r="AR52" i="8"/>
  <c r="AJ52" i="6"/>
  <c r="AJ52" i="8"/>
  <c r="AB52" i="6"/>
  <c r="AB52" i="8"/>
  <c r="T52" i="6"/>
  <c r="T52" i="8"/>
  <c r="L52" i="6"/>
  <c r="L52" i="8"/>
  <c r="D52" i="6"/>
  <c r="D52" i="8"/>
  <c r="CB51" i="6"/>
  <c r="CB51" i="8"/>
  <c r="BT51" i="6"/>
  <c r="BT51" i="8"/>
  <c r="BL51" i="6"/>
  <c r="BL51" i="8"/>
  <c r="BD51" i="6"/>
  <c r="BD51" i="8"/>
  <c r="AV51" i="6"/>
  <c r="AV51" i="8"/>
  <c r="AN51" i="6"/>
  <c r="AN51" i="8"/>
  <c r="AF51" i="6"/>
  <c r="AF51" i="8"/>
  <c r="X51" i="6"/>
  <c r="X51" i="8"/>
  <c r="P51" i="6"/>
  <c r="P51" i="8"/>
  <c r="H51" i="6"/>
  <c r="H51" i="8"/>
  <c r="CF50" i="6"/>
  <c r="CF50" i="8"/>
  <c r="BX50" i="6"/>
  <c r="BX50" i="8"/>
  <c r="BP50" i="6"/>
  <c r="BP50" i="8"/>
  <c r="BH50" i="6"/>
  <c r="BH50" i="8"/>
  <c r="AZ50" i="6"/>
  <c r="AZ50" i="8"/>
  <c r="AR50" i="6"/>
  <c r="AR50" i="8"/>
  <c r="AJ50" i="6"/>
  <c r="AJ50" i="8"/>
  <c r="AB50" i="6"/>
  <c r="AB50" i="8"/>
  <c r="T50" i="6"/>
  <c r="T50" i="8"/>
  <c r="L50" i="6"/>
  <c r="L50" i="8"/>
  <c r="D50" i="6"/>
  <c r="D50" i="8"/>
  <c r="CB49" i="6"/>
  <c r="CB49" i="8"/>
  <c r="BT49" i="6"/>
  <c r="BT49" i="8"/>
  <c r="BL49" i="6"/>
  <c r="BL49" i="8"/>
  <c r="BD49" i="6"/>
  <c r="BD49" i="8"/>
  <c r="AV49" i="6"/>
  <c r="AV49" i="8"/>
  <c r="AN49" i="6"/>
  <c r="AN49" i="8"/>
  <c r="AF49" i="6"/>
  <c r="AF49" i="8"/>
  <c r="X49" i="6"/>
  <c r="X49" i="8"/>
  <c r="P49" i="6"/>
  <c r="P49" i="8"/>
  <c r="H49" i="6"/>
  <c r="H49" i="8"/>
  <c r="CF48" i="6"/>
  <c r="CF48" i="8"/>
  <c r="BX48" i="6"/>
  <c r="BX48" i="8"/>
  <c r="BP48" i="6"/>
  <c r="BP48" i="8"/>
  <c r="BH48" i="6"/>
  <c r="BH48" i="8"/>
  <c r="AZ48" i="6"/>
  <c r="AZ48" i="8"/>
  <c r="AR48" i="6"/>
  <c r="AR48" i="8"/>
  <c r="AJ48" i="6"/>
  <c r="AJ48" i="8"/>
  <c r="AB48" i="6"/>
  <c r="AB48" i="8"/>
  <c r="T48" i="6"/>
  <c r="T48" i="8"/>
  <c r="L48" i="6"/>
  <c r="L48" i="8"/>
  <c r="D48" i="6"/>
  <c r="D48" i="8"/>
  <c r="CB47" i="6"/>
  <c r="CB47" i="8"/>
  <c r="BT47" i="6"/>
  <c r="BT47" i="8"/>
  <c r="BL47" i="6"/>
  <c r="BL47" i="8"/>
  <c r="BD47" i="6"/>
  <c r="BD47" i="8"/>
  <c r="AV47" i="6"/>
  <c r="AV47" i="8"/>
  <c r="AN47" i="6"/>
  <c r="AN47" i="8"/>
  <c r="AF47" i="6"/>
  <c r="AF47" i="8"/>
  <c r="X47" i="6"/>
  <c r="X47" i="8"/>
  <c r="P47" i="6"/>
  <c r="P47" i="8"/>
  <c r="H47" i="6"/>
  <c r="H47" i="8"/>
  <c r="CF46" i="6"/>
  <c r="CF46" i="8"/>
  <c r="BX46" i="6"/>
  <c r="BX46" i="8"/>
  <c r="BP46" i="6"/>
  <c r="BP46" i="8"/>
  <c r="BH46" i="6"/>
  <c r="BH46" i="8"/>
  <c r="AZ46" i="6"/>
  <c r="AZ46" i="8"/>
  <c r="AR46" i="6"/>
  <c r="AR46" i="8"/>
  <c r="AJ46" i="6"/>
  <c r="AJ46" i="8"/>
  <c r="AB46" i="6"/>
  <c r="AB46" i="8"/>
  <c r="T46" i="6"/>
  <c r="T46" i="8"/>
  <c r="L46" i="6"/>
  <c r="L46" i="8"/>
  <c r="D46" i="6"/>
  <c r="D46" i="8"/>
  <c r="CB45" i="6"/>
  <c r="CB45" i="8"/>
  <c r="BT45" i="6"/>
  <c r="BT45" i="8"/>
  <c r="BL45" i="6"/>
  <c r="BL45" i="8"/>
  <c r="BD45" i="6"/>
  <c r="BD45" i="8"/>
  <c r="AV45" i="6"/>
  <c r="AV45" i="8"/>
  <c r="AN45" i="6"/>
  <c r="AN45" i="8"/>
  <c r="AF45" i="6"/>
  <c r="AF45" i="8"/>
  <c r="X45" i="6"/>
  <c r="X45" i="8"/>
  <c r="P45" i="6"/>
  <c r="P45" i="8"/>
  <c r="H45" i="6"/>
  <c r="H45" i="8"/>
  <c r="CF44" i="6"/>
  <c r="CF44" i="8"/>
  <c r="BX44" i="6"/>
  <c r="BX44" i="8"/>
  <c r="BP44" i="6"/>
  <c r="BP44" i="8"/>
  <c r="BH44" i="6"/>
  <c r="BH44" i="8"/>
  <c r="AZ44" i="6"/>
  <c r="AZ44" i="8"/>
  <c r="AR44" i="6"/>
  <c r="AR44" i="8"/>
  <c r="AJ44" i="6"/>
  <c r="AJ44" i="8"/>
  <c r="AB44" i="6"/>
  <c r="AB44" i="8"/>
  <c r="T44" i="6"/>
  <c r="T44" i="8"/>
  <c r="L44" i="6"/>
  <c r="L44" i="8"/>
  <c r="D44" i="6"/>
  <c r="D44" i="8"/>
  <c r="CB43" i="6"/>
  <c r="CB43" i="8"/>
  <c r="BT43" i="6"/>
  <c r="BT43" i="8"/>
  <c r="BL43" i="6"/>
  <c r="BL43" i="8"/>
  <c r="BD43" i="6"/>
  <c r="BD43" i="8"/>
  <c r="AV43" i="6"/>
  <c r="AV43" i="8"/>
  <c r="AN43" i="6"/>
  <c r="AN43" i="8"/>
  <c r="AF43" i="6"/>
  <c r="AF43" i="8"/>
  <c r="X43" i="6"/>
  <c r="X43" i="8"/>
  <c r="P43" i="6"/>
  <c r="P43" i="8"/>
  <c r="H43" i="6"/>
  <c r="H43" i="8"/>
  <c r="CF42" i="6"/>
  <c r="CF42" i="8"/>
  <c r="BX42" i="6"/>
  <c r="BX42" i="8"/>
  <c r="BP42" i="6"/>
  <c r="BP42" i="8"/>
  <c r="BH42" i="6"/>
  <c r="BH42" i="8"/>
  <c r="AZ42" i="6"/>
  <c r="AZ42" i="8"/>
  <c r="AR42" i="6"/>
  <c r="AR42" i="8"/>
  <c r="AJ42" i="6"/>
  <c r="AJ42" i="8"/>
  <c r="AB42" i="6"/>
  <c r="AB42" i="8"/>
  <c r="T42" i="6"/>
  <c r="T42" i="8"/>
  <c r="L42" i="6"/>
  <c r="L42" i="8"/>
  <c r="D42" i="6"/>
  <c r="D42" i="8"/>
  <c r="CB41" i="6"/>
  <c r="CB41" i="8"/>
  <c r="BT41" i="6"/>
  <c r="BT41" i="8"/>
  <c r="BL41" i="6"/>
  <c r="BL41" i="8"/>
  <c r="BD41" i="6"/>
  <c r="BD41" i="8"/>
  <c r="AV41" i="6"/>
  <c r="AV41" i="8"/>
  <c r="AN41" i="6"/>
  <c r="AN41" i="8"/>
  <c r="AF41" i="6"/>
  <c r="AF41" i="8"/>
  <c r="X41" i="6"/>
  <c r="X41" i="8"/>
  <c r="P41" i="6"/>
  <c r="P41" i="8"/>
  <c r="H41" i="6"/>
  <c r="H41" i="8"/>
  <c r="CF40" i="6"/>
  <c r="CF40" i="8"/>
  <c r="BX40" i="6"/>
  <c r="BX40" i="8"/>
  <c r="BP40" i="6"/>
  <c r="BP40" i="8"/>
  <c r="BH40" i="6"/>
  <c r="BH40" i="8"/>
  <c r="AZ40" i="6"/>
  <c r="AZ40" i="8"/>
  <c r="AR40" i="6"/>
  <c r="AR40" i="8"/>
  <c r="AJ40" i="6"/>
  <c r="AJ40" i="8"/>
  <c r="AB40" i="6"/>
  <c r="AB40" i="8"/>
  <c r="T40" i="6"/>
  <c r="T40" i="8"/>
  <c r="L40" i="6"/>
  <c r="L40" i="8"/>
  <c r="D40" i="6"/>
  <c r="D40" i="8"/>
  <c r="CB39" i="6"/>
  <c r="CB39" i="8"/>
  <c r="BT39" i="6"/>
  <c r="BT39" i="8"/>
  <c r="BL39" i="6"/>
  <c r="BL39" i="8"/>
  <c r="BD39" i="6"/>
  <c r="BD39" i="8"/>
  <c r="AV39" i="6"/>
  <c r="AV39" i="8"/>
  <c r="AN39" i="6"/>
  <c r="AN39" i="8"/>
  <c r="AF39" i="6"/>
  <c r="AF39" i="8"/>
  <c r="X39" i="6"/>
  <c r="X39" i="8"/>
  <c r="P39" i="6"/>
  <c r="P39" i="8"/>
  <c r="H39" i="6"/>
  <c r="H39" i="8"/>
  <c r="CF38" i="6"/>
  <c r="CF38" i="8"/>
  <c r="BX38" i="6"/>
  <c r="BX38" i="8"/>
  <c r="BP38" i="6"/>
  <c r="BP38" i="8"/>
  <c r="BH38" i="6"/>
  <c r="BH38" i="8"/>
  <c r="AZ38" i="6"/>
  <c r="AZ38" i="8"/>
  <c r="AR38" i="6"/>
  <c r="AR38" i="8"/>
  <c r="AJ38" i="6"/>
  <c r="AJ38" i="8"/>
  <c r="AB38" i="6"/>
  <c r="AB38" i="8"/>
  <c r="T38" i="6"/>
  <c r="T38" i="8"/>
  <c r="L38" i="6"/>
  <c r="L38" i="8"/>
  <c r="D38" i="6"/>
  <c r="D38" i="8"/>
  <c r="CB37" i="6"/>
  <c r="CB37" i="8"/>
  <c r="BT37" i="6"/>
  <c r="BT37" i="8"/>
  <c r="BL37" i="6"/>
  <c r="BL37" i="8"/>
  <c r="BD37" i="6"/>
  <c r="BD37" i="8"/>
  <c r="AV37" i="6"/>
  <c r="AV37" i="8"/>
  <c r="AN37" i="6"/>
  <c r="AN37" i="8"/>
  <c r="AF37" i="6"/>
  <c r="AF37" i="8"/>
  <c r="X37" i="6"/>
  <c r="X37" i="8"/>
  <c r="P37" i="6"/>
  <c r="P37" i="8"/>
  <c r="H37" i="6"/>
  <c r="H37" i="8"/>
  <c r="CF36" i="6"/>
  <c r="CF36" i="8"/>
  <c r="BX36" i="6"/>
  <c r="BX36" i="8"/>
  <c r="BP36" i="6"/>
  <c r="BP36" i="8"/>
  <c r="BH36" i="6"/>
  <c r="BH36" i="8"/>
  <c r="AZ36" i="6"/>
  <c r="AZ36" i="8"/>
  <c r="AR36" i="6"/>
  <c r="AR36" i="8"/>
  <c r="AJ36" i="6"/>
  <c r="AJ36" i="8"/>
  <c r="AB36" i="6"/>
  <c r="AB36" i="8"/>
  <c r="T36" i="6"/>
  <c r="T36" i="8"/>
  <c r="L36" i="6"/>
  <c r="L36" i="8"/>
  <c r="D36" i="6"/>
  <c r="D36" i="8"/>
  <c r="CB35" i="6"/>
  <c r="CB35" i="8"/>
  <c r="BT35" i="6"/>
  <c r="BT35" i="8"/>
  <c r="BL35" i="6"/>
  <c r="BL35" i="8"/>
  <c r="BD35" i="6"/>
  <c r="BD35" i="8"/>
  <c r="AV35" i="6"/>
  <c r="AV35" i="8"/>
  <c r="AN35" i="6"/>
  <c r="AN35" i="8"/>
  <c r="AF35" i="6"/>
  <c r="AF35" i="8"/>
  <c r="X35" i="6"/>
  <c r="X35" i="8"/>
  <c r="P35" i="6"/>
  <c r="P35" i="8"/>
  <c r="H35" i="6"/>
  <c r="H35" i="8"/>
  <c r="CF34" i="6"/>
  <c r="CF34" i="8"/>
  <c r="BX34" i="6"/>
  <c r="BX34" i="8"/>
  <c r="BP34" i="6"/>
  <c r="BP34" i="8"/>
  <c r="BH34" i="6"/>
  <c r="BH34" i="8"/>
  <c r="AZ34" i="6"/>
  <c r="AZ34" i="8"/>
  <c r="AR34" i="6"/>
  <c r="AR34" i="8"/>
  <c r="AJ34" i="6"/>
  <c r="AJ34" i="8"/>
  <c r="AB34" i="6"/>
  <c r="AB34" i="8"/>
  <c r="T34" i="6"/>
  <c r="T34" i="8"/>
  <c r="L34" i="6"/>
  <c r="L34" i="8"/>
  <c r="D34" i="6"/>
  <c r="D34" i="8"/>
  <c r="CB33" i="6"/>
  <c r="CB33" i="8"/>
  <c r="BT33" i="6"/>
  <c r="BT33" i="8"/>
  <c r="BL33" i="6"/>
  <c r="BL33" i="8"/>
  <c r="BD33" i="6"/>
  <c r="BD33" i="8"/>
  <c r="AV33" i="6"/>
  <c r="AV33" i="8"/>
  <c r="AN33" i="6"/>
  <c r="AN33" i="8"/>
  <c r="AF33" i="6"/>
  <c r="AF33" i="8"/>
  <c r="X33" i="6"/>
  <c r="X33" i="8"/>
  <c r="P33" i="6"/>
  <c r="P33" i="8"/>
  <c r="H33" i="6"/>
  <c r="H33" i="8"/>
  <c r="CF32" i="6"/>
  <c r="CF32" i="8"/>
  <c r="BX32" i="6"/>
  <c r="BX32" i="8"/>
  <c r="BP32" i="6"/>
  <c r="BP32" i="8"/>
  <c r="BH32" i="6"/>
  <c r="BH32" i="8"/>
  <c r="AZ32" i="6"/>
  <c r="AZ32" i="8"/>
  <c r="AR32" i="6"/>
  <c r="AR32" i="8"/>
  <c r="AJ32" i="6"/>
  <c r="AJ32" i="8"/>
  <c r="AB32" i="6"/>
  <c r="AB32" i="8"/>
  <c r="T32" i="6"/>
  <c r="T32" i="8"/>
  <c r="L32" i="6"/>
  <c r="L32" i="8"/>
  <c r="D32" i="6"/>
  <c r="D32" i="8"/>
  <c r="CB31" i="6"/>
  <c r="CB31" i="8"/>
  <c r="BT31" i="6"/>
  <c r="BT31" i="8"/>
  <c r="BL31" i="6"/>
  <c r="BL31" i="8"/>
  <c r="BD31" i="6"/>
  <c r="BD31" i="8"/>
  <c r="AV31" i="6"/>
  <c r="AV31" i="8"/>
  <c r="AN31" i="6"/>
  <c r="AN31" i="8"/>
  <c r="AF31" i="6"/>
  <c r="AF31" i="8"/>
  <c r="X31" i="6"/>
  <c r="X31" i="8"/>
  <c r="P31" i="6"/>
  <c r="P31" i="8"/>
  <c r="H31" i="6"/>
  <c r="H31" i="8"/>
  <c r="CF30" i="6"/>
  <c r="CF30" i="8"/>
  <c r="BX30" i="6"/>
  <c r="BX30" i="8"/>
  <c r="BP30" i="6"/>
  <c r="BP30" i="8"/>
  <c r="BH30" i="6"/>
  <c r="BH30" i="8"/>
  <c r="AZ30" i="6"/>
  <c r="AZ30" i="8"/>
  <c r="AR30" i="6"/>
  <c r="AR30" i="8"/>
  <c r="AJ30" i="6"/>
  <c r="AJ30" i="8"/>
  <c r="AB30" i="6"/>
  <c r="AB30" i="8"/>
  <c r="T30" i="6"/>
  <c r="T30" i="8"/>
  <c r="L30" i="6"/>
  <c r="L30" i="8"/>
  <c r="D30" i="6"/>
  <c r="D30" i="8"/>
  <c r="CB29" i="6"/>
  <c r="CB29" i="8"/>
  <c r="BT29" i="6"/>
  <c r="BT29" i="8"/>
  <c r="BL29" i="6"/>
  <c r="BL29" i="8"/>
  <c r="BD29" i="6"/>
  <c r="BD29" i="8"/>
  <c r="AV29" i="6"/>
  <c r="AV29" i="8"/>
  <c r="AN29" i="6"/>
  <c r="AN29" i="8"/>
  <c r="AF29" i="6"/>
  <c r="AF29" i="8"/>
  <c r="X29" i="6"/>
  <c r="X29" i="8"/>
  <c r="P29" i="6"/>
  <c r="P29" i="8"/>
  <c r="H29" i="6"/>
  <c r="H29" i="8"/>
  <c r="CF28" i="6"/>
  <c r="CF28" i="8"/>
  <c r="BX28" i="6"/>
  <c r="BX28" i="8"/>
  <c r="BP28" i="6"/>
  <c r="BP28" i="8"/>
  <c r="BH28" i="6"/>
  <c r="BH28" i="8"/>
  <c r="AZ28" i="6"/>
  <c r="AZ28" i="8"/>
  <c r="AR28" i="6"/>
  <c r="AR28" i="8"/>
  <c r="AJ28" i="6"/>
  <c r="AJ28" i="8"/>
  <c r="AB28" i="6"/>
  <c r="AB28" i="8"/>
  <c r="T28" i="6"/>
  <c r="T28" i="8"/>
  <c r="L28" i="6"/>
  <c r="L28" i="8"/>
  <c r="D28" i="6"/>
  <c r="D28" i="8"/>
  <c r="CB27" i="6"/>
  <c r="CB27" i="8"/>
  <c r="BT27" i="6"/>
  <c r="BT27" i="8"/>
  <c r="BL27" i="6"/>
  <c r="BL27" i="8"/>
  <c r="BD27" i="6"/>
  <c r="BD27" i="8"/>
  <c r="AV27" i="6"/>
  <c r="AV27" i="8"/>
  <c r="AN27" i="6"/>
  <c r="AN27" i="8"/>
  <c r="AF27" i="6"/>
  <c r="AF27" i="8"/>
  <c r="X27" i="6"/>
  <c r="X27" i="8"/>
  <c r="P27" i="6"/>
  <c r="P27" i="8"/>
  <c r="H27" i="6"/>
  <c r="H27" i="8"/>
  <c r="CF26" i="6"/>
  <c r="CF26" i="8"/>
  <c r="BX26" i="6"/>
  <c r="BX26" i="8"/>
  <c r="BP26" i="6"/>
  <c r="BP26" i="8"/>
  <c r="BH26" i="6"/>
  <c r="BH26" i="8"/>
  <c r="AZ26" i="6"/>
  <c r="AZ26" i="8"/>
  <c r="AR26" i="6"/>
  <c r="AR26" i="8"/>
  <c r="AJ26" i="6"/>
  <c r="AJ26" i="8"/>
  <c r="AB26" i="6"/>
  <c r="AB26" i="8"/>
  <c r="T26" i="6"/>
  <c r="T26" i="8"/>
  <c r="L26" i="6"/>
  <c r="L26" i="8"/>
  <c r="D26" i="6"/>
  <c r="D26" i="8"/>
  <c r="CB25" i="6"/>
  <c r="CB25" i="8"/>
  <c r="BT25" i="6"/>
  <c r="BT25" i="8"/>
  <c r="BL25" i="6"/>
  <c r="BL25" i="8"/>
  <c r="BD25" i="6"/>
  <c r="BD25" i="8"/>
  <c r="AV25" i="6"/>
  <c r="AV25" i="8"/>
  <c r="AN25" i="6"/>
  <c r="AN25" i="8"/>
  <c r="AF25" i="6"/>
  <c r="AF25" i="8"/>
  <c r="X25" i="6"/>
  <c r="X25" i="8"/>
  <c r="P25" i="6"/>
  <c r="P25" i="8"/>
  <c r="H25" i="6"/>
  <c r="H25" i="8"/>
  <c r="CF24" i="6"/>
  <c r="CF24" i="8"/>
  <c r="BX24" i="6"/>
  <c r="BX24" i="8"/>
  <c r="BP24" i="6"/>
  <c r="BP24" i="8"/>
  <c r="BH24" i="6"/>
  <c r="BH24" i="8"/>
  <c r="AZ24" i="6"/>
  <c r="AZ24" i="8"/>
  <c r="AR24" i="6"/>
  <c r="AR24" i="8"/>
  <c r="AJ24" i="6"/>
  <c r="AJ24" i="8"/>
  <c r="AB24" i="6"/>
  <c r="AB24" i="8"/>
  <c r="T24" i="6"/>
  <c r="T24" i="8"/>
  <c r="L24" i="6"/>
  <c r="L24" i="8"/>
  <c r="D24" i="6"/>
  <c r="D24" i="8"/>
  <c r="CB23" i="6"/>
  <c r="CB23" i="8"/>
  <c r="BT23" i="6"/>
  <c r="BT23" i="8"/>
  <c r="BL23" i="6"/>
  <c r="BL23" i="8"/>
  <c r="BD23" i="6"/>
  <c r="BD23" i="8"/>
  <c r="AV23" i="6"/>
  <c r="AV23" i="8"/>
  <c r="AN23" i="6"/>
  <c r="AN23" i="8"/>
  <c r="AF23" i="6"/>
  <c r="AF23" i="8"/>
  <c r="X23" i="6"/>
  <c r="X23" i="8"/>
  <c r="P23" i="6"/>
  <c r="P23" i="8"/>
  <c r="H23" i="6"/>
  <c r="H23" i="8"/>
  <c r="CF22" i="6"/>
  <c r="CF22" i="8"/>
  <c r="BX22" i="6"/>
  <c r="BX22" i="8"/>
  <c r="BP22" i="6"/>
  <c r="BP22" i="8"/>
  <c r="BH22" i="6"/>
  <c r="BH22" i="8"/>
  <c r="AZ22" i="6"/>
  <c r="AZ22" i="8"/>
  <c r="AR22" i="6"/>
  <c r="AR22" i="8"/>
  <c r="AJ22" i="6"/>
  <c r="AJ22" i="8"/>
  <c r="AB22" i="6"/>
  <c r="AB22" i="8"/>
  <c r="T22" i="6"/>
  <c r="T22" i="8"/>
  <c r="L22" i="6"/>
  <c r="L22" i="8"/>
  <c r="D22" i="6"/>
  <c r="D22" i="8"/>
  <c r="CB21" i="6"/>
  <c r="CB21" i="8"/>
  <c r="BT21" i="6"/>
  <c r="BT21" i="8"/>
  <c r="BL21" i="6"/>
  <c r="BL21" i="8"/>
  <c r="BD21" i="6"/>
  <c r="BD21" i="8"/>
  <c r="AV21" i="6"/>
  <c r="AV21" i="8"/>
  <c r="AN21" i="6"/>
  <c r="AN21" i="8"/>
  <c r="AF21" i="6"/>
  <c r="AF21" i="8"/>
  <c r="X21" i="6"/>
  <c r="X21" i="8"/>
  <c r="P21" i="6"/>
  <c r="P21" i="8"/>
  <c r="H21" i="6"/>
  <c r="H21" i="8"/>
  <c r="CF20" i="6"/>
  <c r="CF20" i="8"/>
  <c r="BX20" i="6"/>
  <c r="BX20" i="8"/>
  <c r="BP20" i="6"/>
  <c r="BP20" i="8"/>
  <c r="BH20" i="6"/>
  <c r="BH20" i="8"/>
  <c r="AZ20" i="6"/>
  <c r="AZ20" i="8"/>
  <c r="AR20" i="6"/>
  <c r="AR20" i="8"/>
  <c r="AJ20" i="6"/>
  <c r="AJ20" i="8"/>
  <c r="AB20" i="6"/>
  <c r="AB20" i="8"/>
  <c r="T20" i="6"/>
  <c r="T20" i="8"/>
  <c r="L20" i="6"/>
  <c r="L20" i="8"/>
  <c r="D20" i="6"/>
  <c r="D20" i="8"/>
  <c r="CB19" i="6"/>
  <c r="CB19" i="8"/>
  <c r="BT19" i="6"/>
  <c r="BT19" i="8"/>
  <c r="BL19" i="6"/>
  <c r="BL19" i="8"/>
  <c r="BD19" i="6"/>
  <c r="BD19" i="8"/>
  <c r="AV19" i="6"/>
  <c r="AV19" i="8"/>
  <c r="AN19" i="6"/>
  <c r="AN19" i="8"/>
  <c r="AF19" i="6"/>
  <c r="AF19" i="8"/>
  <c r="X19" i="6"/>
  <c r="X19" i="8"/>
  <c r="P19" i="6"/>
  <c r="P19" i="8"/>
  <c r="H19" i="6"/>
  <c r="H19" i="8"/>
  <c r="CF18" i="6"/>
  <c r="CF18" i="8"/>
  <c r="BX18" i="6"/>
  <c r="BX18" i="8"/>
  <c r="BP18" i="6"/>
  <c r="BP18" i="8"/>
  <c r="BH18" i="6"/>
  <c r="BH18" i="8"/>
  <c r="AZ18" i="6"/>
  <c r="AZ18" i="8"/>
  <c r="AR18" i="6"/>
  <c r="AR18" i="8"/>
  <c r="AJ18" i="6"/>
  <c r="AJ18" i="8"/>
  <c r="AB18" i="6"/>
  <c r="AB18" i="8"/>
  <c r="T18" i="6"/>
  <c r="T18" i="8"/>
  <c r="L18" i="6"/>
  <c r="L18" i="8"/>
  <c r="D18" i="6"/>
  <c r="D18" i="8"/>
  <c r="CB17" i="6"/>
  <c r="CB17" i="8"/>
  <c r="BT17" i="6"/>
  <c r="BT17" i="8"/>
  <c r="BL17" i="6"/>
  <c r="BL17" i="8"/>
  <c r="BD17" i="6"/>
  <c r="BD17" i="8"/>
  <c r="AV17" i="6"/>
  <c r="AV17" i="8"/>
  <c r="AN17" i="6"/>
  <c r="AN17" i="8"/>
  <c r="AF17" i="6"/>
  <c r="AF17" i="8"/>
  <c r="X17" i="6"/>
  <c r="X17" i="8"/>
  <c r="P17" i="6"/>
  <c r="P17" i="8"/>
  <c r="H17" i="6"/>
  <c r="H17" i="8"/>
  <c r="CF16" i="6"/>
  <c r="CF16" i="8"/>
  <c r="BX16" i="6"/>
  <c r="BX16" i="8"/>
  <c r="BP16" i="6"/>
  <c r="BP16" i="8"/>
  <c r="BH16" i="6"/>
  <c r="BH16" i="8"/>
  <c r="AZ16" i="6"/>
  <c r="AZ16" i="8"/>
  <c r="AR16" i="6"/>
  <c r="AR16" i="8"/>
  <c r="AJ16" i="6"/>
  <c r="AJ16" i="8"/>
  <c r="AB16" i="6"/>
  <c r="AB16" i="8"/>
  <c r="T16" i="6"/>
  <c r="T16" i="8"/>
  <c r="L16" i="6"/>
  <c r="L16" i="8"/>
  <c r="D16" i="6"/>
  <c r="D16" i="8"/>
  <c r="CB15" i="6"/>
  <c r="CB15" i="8"/>
  <c r="BT15" i="6"/>
  <c r="BT15" i="8"/>
  <c r="BL15" i="6"/>
  <c r="BL15" i="8"/>
  <c r="BD15" i="6"/>
  <c r="BD15" i="8"/>
  <c r="AV15" i="6"/>
  <c r="AV15" i="8"/>
  <c r="AN15" i="6"/>
  <c r="AN15" i="8"/>
  <c r="AF15" i="6"/>
  <c r="AF15" i="8"/>
  <c r="X15" i="6"/>
  <c r="X15" i="8"/>
  <c r="P15" i="6"/>
  <c r="P15" i="8"/>
  <c r="H15" i="6"/>
  <c r="H15" i="8"/>
  <c r="CF14" i="6"/>
  <c r="CF14" i="8"/>
  <c r="BX14" i="6"/>
  <c r="BX14" i="8"/>
  <c r="BP14" i="6"/>
  <c r="BP14" i="8"/>
  <c r="BH14" i="6"/>
  <c r="BH14" i="8"/>
  <c r="AZ14" i="6"/>
  <c r="AZ14" i="8"/>
  <c r="AR14" i="6"/>
  <c r="AR14" i="8"/>
  <c r="AJ14" i="6"/>
  <c r="AJ14" i="8"/>
  <c r="AB14" i="6"/>
  <c r="AB14" i="8"/>
  <c r="T14" i="6"/>
  <c r="T14" i="8"/>
  <c r="L14" i="6"/>
  <c r="L14" i="8"/>
  <c r="D14" i="6"/>
  <c r="D14" i="8"/>
  <c r="CB13" i="6"/>
  <c r="CB13" i="8"/>
  <c r="BT13" i="6"/>
  <c r="BT13" i="8"/>
  <c r="BL13" i="6"/>
  <c r="BL13" i="8"/>
  <c r="BD13" i="6"/>
  <c r="BD13" i="8"/>
  <c r="AV13" i="6"/>
  <c r="AV13" i="8"/>
  <c r="AN13" i="6"/>
  <c r="AN13" i="8"/>
  <c r="AF13" i="6"/>
  <c r="AF13" i="8"/>
  <c r="X13" i="6"/>
  <c r="X13" i="8"/>
  <c r="P13" i="6"/>
  <c r="P13" i="8"/>
  <c r="H13" i="6"/>
  <c r="H13" i="8"/>
  <c r="CF12" i="6"/>
  <c r="CF12" i="8"/>
  <c r="BX12" i="6"/>
  <c r="BX12" i="8"/>
  <c r="BP12" i="6"/>
  <c r="BP12" i="8"/>
  <c r="BH12" i="6"/>
  <c r="BH12" i="8"/>
  <c r="AZ12" i="6"/>
  <c r="AZ12" i="8"/>
  <c r="AR12" i="6"/>
  <c r="AR12" i="8"/>
  <c r="AJ12" i="6"/>
  <c r="AJ12" i="8"/>
  <c r="AB12" i="6"/>
  <c r="AB12" i="8"/>
  <c r="T12" i="6"/>
  <c r="T12" i="8"/>
  <c r="L12" i="6"/>
  <c r="L12" i="8"/>
  <c r="D12" i="6"/>
  <c r="D12" i="8"/>
  <c r="CB11" i="6"/>
  <c r="CB11" i="8"/>
  <c r="BT11" i="6"/>
  <c r="BT11" i="8"/>
  <c r="BL11" i="6"/>
  <c r="BL11" i="8"/>
  <c r="BD11" i="6"/>
  <c r="BD11" i="8"/>
  <c r="AV11" i="6"/>
  <c r="AV11" i="8"/>
  <c r="AN11" i="6"/>
  <c r="AN11" i="8"/>
  <c r="AF11" i="6"/>
  <c r="AF11" i="8"/>
  <c r="X11" i="6"/>
  <c r="X11" i="8"/>
  <c r="P11" i="6"/>
  <c r="P11" i="8"/>
  <c r="H11" i="6"/>
  <c r="H11" i="8"/>
  <c r="CF10" i="6"/>
  <c r="CF10" i="8"/>
  <c r="BX10" i="6"/>
  <c r="BX10" i="8"/>
  <c r="BP10" i="6"/>
  <c r="BP10" i="8"/>
  <c r="BH10" i="6"/>
  <c r="BH10" i="8"/>
  <c r="AZ10" i="6"/>
  <c r="AZ10" i="8"/>
  <c r="AR10" i="6"/>
  <c r="AR10" i="8"/>
  <c r="AJ10" i="6"/>
  <c r="AJ10" i="8"/>
  <c r="AB10" i="6"/>
  <c r="AB10" i="8"/>
  <c r="T10" i="6"/>
  <c r="T10" i="8"/>
  <c r="L10" i="6"/>
  <c r="L10" i="8"/>
  <c r="D10" i="6"/>
  <c r="D10" i="8"/>
  <c r="CB9" i="6"/>
  <c r="CB9" i="8"/>
  <c r="BT9" i="6"/>
  <c r="BT9" i="8"/>
  <c r="BL9" i="6"/>
  <c r="BL9" i="8"/>
  <c r="BD9" i="6"/>
  <c r="BD9" i="8"/>
  <c r="AV9" i="6"/>
  <c r="AV9" i="8"/>
  <c r="AN9" i="6"/>
  <c r="AN9" i="8"/>
  <c r="AF9" i="6"/>
  <c r="AF9" i="8"/>
  <c r="X9" i="6"/>
  <c r="X9" i="8"/>
  <c r="P9" i="6"/>
  <c r="P9" i="8"/>
  <c r="H9" i="6"/>
  <c r="H9" i="8"/>
  <c r="CF8" i="6"/>
  <c r="CF8" i="8"/>
  <c r="BX8" i="6"/>
  <c r="BX8" i="8"/>
  <c r="BP8" i="6"/>
  <c r="BP8" i="8"/>
  <c r="BH8" i="6"/>
  <c r="BH8" i="8"/>
  <c r="AZ8" i="6"/>
  <c r="AZ8" i="8"/>
  <c r="AR8" i="6"/>
  <c r="AR8" i="8"/>
  <c r="AJ8" i="6"/>
  <c r="AJ8" i="8"/>
  <c r="AB8" i="6"/>
  <c r="AB8" i="8"/>
  <c r="T8" i="6"/>
  <c r="T8" i="8"/>
  <c r="L8" i="6"/>
  <c r="L8" i="8"/>
  <c r="D8" i="6"/>
  <c r="D8" i="8"/>
  <c r="CB7" i="6"/>
  <c r="CB7" i="8"/>
  <c r="BT7" i="6"/>
  <c r="BT7" i="8"/>
  <c r="BL7" i="6"/>
  <c r="BL7" i="8"/>
  <c r="BD7" i="6"/>
  <c r="BD7" i="8"/>
  <c r="AV7" i="6"/>
  <c r="AV7" i="8"/>
  <c r="AN7" i="6"/>
  <c r="AN7" i="8"/>
  <c r="AF7" i="6"/>
  <c r="AF7" i="8"/>
  <c r="X7" i="6"/>
  <c r="X7" i="8"/>
  <c r="P7" i="6"/>
  <c r="P7" i="8"/>
  <c r="H7" i="6"/>
  <c r="H7" i="8"/>
  <c r="CF6" i="6"/>
  <c r="CF6" i="8"/>
  <c r="BX6" i="6"/>
  <c r="BX6" i="8"/>
  <c r="BP6" i="6"/>
  <c r="BP6" i="8"/>
  <c r="BH6" i="6"/>
  <c r="BH6" i="8"/>
  <c r="AZ6" i="6"/>
  <c r="AZ6" i="8"/>
  <c r="AR6" i="6"/>
  <c r="AR6" i="8"/>
  <c r="AJ6" i="6"/>
  <c r="AJ6" i="8"/>
  <c r="AB6" i="6"/>
  <c r="AB6" i="8"/>
  <c r="T6" i="6"/>
  <c r="T6" i="8"/>
  <c r="L6" i="6"/>
  <c r="L6" i="8"/>
  <c r="D6" i="6"/>
  <c r="D6" i="8"/>
  <c r="CB5" i="6"/>
  <c r="CB5" i="8"/>
  <c r="BT5" i="6"/>
  <c r="BT5" i="8"/>
  <c r="BL5" i="6"/>
  <c r="BL5" i="8"/>
  <c r="BD5" i="6"/>
  <c r="BD5" i="8"/>
  <c r="AV5" i="6"/>
  <c r="AV5" i="8"/>
  <c r="AN5" i="6"/>
  <c r="AN5" i="8"/>
  <c r="AF5" i="6"/>
  <c r="AF5" i="8"/>
  <c r="X5" i="6"/>
  <c r="X5" i="8"/>
  <c r="P5" i="6"/>
  <c r="P5" i="8"/>
  <c r="H5" i="6"/>
  <c r="H5" i="8"/>
  <c r="CF4" i="6"/>
  <c r="CF4" i="8"/>
  <c r="BX4" i="6"/>
  <c r="BX4" i="8"/>
  <c r="BP4" i="6"/>
  <c r="BP4" i="8"/>
  <c r="BH4" i="6"/>
  <c r="BH4" i="8"/>
  <c r="AZ4" i="6"/>
  <c r="AZ4" i="8"/>
  <c r="AR4" i="6"/>
  <c r="AR4" i="8"/>
  <c r="AJ4" i="6"/>
  <c r="AJ4" i="8"/>
  <c r="AB4" i="6"/>
  <c r="AB4" i="8"/>
  <c r="T4" i="6"/>
  <c r="T4" i="8"/>
  <c r="L4" i="6"/>
  <c r="L4" i="8"/>
  <c r="D4" i="6"/>
  <c r="D4" i="8"/>
  <c r="CB3" i="6"/>
  <c r="CB3" i="8"/>
  <c r="BT3" i="6"/>
  <c r="BT3" i="8"/>
  <c r="BL3" i="6"/>
  <c r="BL3" i="8"/>
  <c r="BD3" i="6"/>
  <c r="BD3" i="8"/>
  <c r="AV3" i="6"/>
  <c r="AV3" i="8"/>
  <c r="AN3" i="6"/>
  <c r="AN3" i="8"/>
  <c r="AF3" i="6"/>
  <c r="AF3" i="8"/>
  <c r="X3" i="6"/>
  <c r="X3" i="8"/>
  <c r="P3" i="6"/>
  <c r="P3" i="8"/>
  <c r="H3" i="6"/>
  <c r="H3" i="8"/>
  <c r="AP150" i="8"/>
  <c r="BX149" i="8"/>
  <c r="O147" i="8"/>
  <c r="AO145" i="8"/>
  <c r="AQ144" i="8"/>
  <c r="CC142" i="8"/>
  <c r="P141" i="8"/>
  <c r="Z140" i="8"/>
  <c r="U139" i="8"/>
  <c r="BA137" i="8"/>
  <c r="BT136" i="8"/>
  <c r="AW135" i="8"/>
  <c r="CB130" i="8"/>
  <c r="BB129" i="8"/>
  <c r="AI128" i="8"/>
  <c r="V127" i="8"/>
  <c r="Q126" i="8"/>
  <c r="CF120" i="8"/>
  <c r="AC119" i="8"/>
  <c r="CC107" i="8"/>
  <c r="AR104" i="8"/>
  <c r="BU99" i="8"/>
  <c r="BX90" i="8"/>
  <c r="CC76" i="8"/>
  <c r="CE20" i="6"/>
  <c r="CE20" i="8"/>
  <c r="BW20" i="6"/>
  <c r="BW20" i="8"/>
  <c r="BO20" i="6"/>
  <c r="BO20" i="8"/>
  <c r="BG20" i="6"/>
  <c r="BG20" i="8"/>
  <c r="AY20" i="6"/>
  <c r="AY20" i="8"/>
  <c r="AQ20" i="6"/>
  <c r="AQ20" i="8"/>
  <c r="AI20" i="6"/>
  <c r="AI20" i="8"/>
  <c r="AA20" i="6"/>
  <c r="AA20" i="8"/>
  <c r="S20" i="6"/>
  <c r="S20" i="8"/>
  <c r="K20" i="6"/>
  <c r="K20" i="8"/>
  <c r="C20" i="6"/>
  <c r="C20" i="8"/>
  <c r="CA19" i="6"/>
  <c r="CA19" i="8"/>
  <c r="BS19" i="6"/>
  <c r="BS19" i="8"/>
  <c r="BK19" i="6"/>
  <c r="BK19" i="8"/>
  <c r="BC19" i="6"/>
  <c r="BC19" i="8"/>
  <c r="AU19" i="6"/>
  <c r="AU19" i="8"/>
  <c r="AM19" i="6"/>
  <c r="AM19" i="8"/>
  <c r="AE19" i="6"/>
  <c r="AE19" i="8"/>
  <c r="W19" i="6"/>
  <c r="W19" i="8"/>
  <c r="O19" i="6"/>
  <c r="O19" i="8"/>
  <c r="G19" i="6"/>
  <c r="G19" i="8"/>
  <c r="CE18" i="6"/>
  <c r="CE18" i="8"/>
  <c r="BW18" i="6"/>
  <c r="BW18" i="8"/>
  <c r="BO18" i="6"/>
  <c r="BO18" i="8"/>
  <c r="BG18" i="6"/>
  <c r="BG18" i="8"/>
  <c r="AY18" i="6"/>
  <c r="AY18" i="8"/>
  <c r="AQ18" i="6"/>
  <c r="AQ18" i="8"/>
  <c r="AI18" i="6"/>
  <c r="AI18" i="8"/>
  <c r="AA18" i="6"/>
  <c r="AA18" i="8"/>
  <c r="S18" i="6"/>
  <c r="S18" i="8"/>
  <c r="K18" i="6"/>
  <c r="K18" i="8"/>
  <c r="C18" i="6"/>
  <c r="C18" i="8"/>
  <c r="CA17" i="6"/>
  <c r="CA17" i="8"/>
  <c r="BS17" i="6"/>
  <c r="BS17" i="8"/>
  <c r="BK17" i="6"/>
  <c r="BK17" i="8"/>
  <c r="BC17" i="6"/>
  <c r="BC17" i="8"/>
  <c r="AU17" i="6"/>
  <c r="AU17" i="8"/>
  <c r="AM17" i="6"/>
  <c r="AM17" i="8"/>
  <c r="AE17" i="6"/>
  <c r="AE17" i="8"/>
  <c r="W17" i="6"/>
  <c r="W17" i="8"/>
  <c r="O17" i="6"/>
  <c r="O17" i="8"/>
  <c r="G17" i="6"/>
  <c r="G17" i="8"/>
  <c r="CE16" i="6"/>
  <c r="CE16" i="8"/>
  <c r="BW16" i="6"/>
  <c r="BW16" i="8"/>
  <c r="BO16" i="6"/>
  <c r="BO16" i="8"/>
  <c r="BG16" i="6"/>
  <c r="BG16" i="8"/>
  <c r="AY16" i="6"/>
  <c r="AY16" i="8"/>
  <c r="AQ16" i="6"/>
  <c r="AQ16" i="8"/>
  <c r="AI16" i="6"/>
  <c r="AI16" i="8"/>
  <c r="AA16" i="6"/>
  <c r="AA16" i="8"/>
  <c r="S16" i="6"/>
  <c r="S16" i="8"/>
  <c r="K16" i="6"/>
  <c r="K16" i="8"/>
  <c r="C16" i="6"/>
  <c r="C16" i="8"/>
  <c r="CA15" i="6"/>
  <c r="CA15" i="8"/>
  <c r="BS15" i="6"/>
  <c r="BS15" i="8"/>
  <c r="BK15" i="6"/>
  <c r="BK15" i="8"/>
  <c r="BC15" i="6"/>
  <c r="BC15" i="8"/>
  <c r="AU15" i="6"/>
  <c r="AU15" i="8"/>
  <c r="AM15" i="6"/>
  <c r="AM15" i="8"/>
  <c r="AE15" i="6"/>
  <c r="AE15" i="8"/>
  <c r="W15" i="6"/>
  <c r="W15" i="8"/>
  <c r="O15" i="6"/>
  <c r="O15" i="8"/>
  <c r="G15" i="6"/>
  <c r="G15" i="8"/>
  <c r="CE14" i="6"/>
  <c r="CE14" i="8"/>
  <c r="BW14" i="6"/>
  <c r="BW14" i="8"/>
  <c r="BO14" i="6"/>
  <c r="BO14" i="8"/>
  <c r="BG14" i="6"/>
  <c r="BG14" i="8"/>
  <c r="AY14" i="6"/>
  <c r="AY14" i="8"/>
  <c r="AQ14" i="6"/>
  <c r="AQ14" i="8"/>
  <c r="AI14" i="6"/>
  <c r="AI14" i="8"/>
  <c r="AA14" i="6"/>
  <c r="AA14" i="8"/>
  <c r="S14" i="6"/>
  <c r="S14" i="8"/>
  <c r="K14" i="6"/>
  <c r="K14" i="8"/>
  <c r="C14" i="6"/>
  <c r="C14" i="8"/>
  <c r="CA13" i="6"/>
  <c r="CA13" i="8"/>
  <c r="BS13" i="6"/>
  <c r="BS13" i="8"/>
  <c r="BK13" i="6"/>
  <c r="BK13" i="8"/>
  <c r="BC13" i="6"/>
  <c r="BC13" i="8"/>
  <c r="AU13" i="6"/>
  <c r="AU13" i="8"/>
  <c r="AM13" i="6"/>
  <c r="AM13" i="8"/>
  <c r="AE13" i="6"/>
  <c r="AE13" i="8"/>
  <c r="W13" i="6"/>
  <c r="W13" i="8"/>
  <c r="O13" i="6"/>
  <c r="O13" i="8"/>
  <c r="G13" i="6"/>
  <c r="G13" i="8"/>
  <c r="CE12" i="6"/>
  <c r="CE12" i="8"/>
  <c r="BW12" i="6"/>
  <c r="BW12" i="8"/>
  <c r="BO12" i="6"/>
  <c r="BO12" i="8"/>
  <c r="BG12" i="6"/>
  <c r="BG12" i="8"/>
  <c r="AY12" i="6"/>
  <c r="AY12" i="8"/>
  <c r="AQ12" i="6"/>
  <c r="AQ12" i="8"/>
  <c r="AI12" i="6"/>
  <c r="AI12" i="8"/>
  <c r="AA12" i="6"/>
  <c r="AA12" i="8"/>
  <c r="S12" i="6"/>
  <c r="S12" i="8"/>
  <c r="K12" i="6"/>
  <c r="K12" i="8"/>
  <c r="C12" i="6"/>
  <c r="C12" i="8"/>
  <c r="CA11" i="6"/>
  <c r="CA11" i="8"/>
  <c r="BS11" i="6"/>
  <c r="BS11" i="8"/>
  <c r="BK11" i="6"/>
  <c r="BK11" i="8"/>
  <c r="BC11" i="6"/>
  <c r="BC11" i="8"/>
  <c r="AU11" i="6"/>
  <c r="AU11" i="8"/>
  <c r="AM11" i="6"/>
  <c r="AM11" i="8"/>
  <c r="AE11" i="6"/>
  <c r="AE11" i="8"/>
  <c r="W11" i="6"/>
  <c r="W11" i="8"/>
  <c r="O11" i="6"/>
  <c r="O11" i="8"/>
  <c r="G11" i="6"/>
  <c r="G11" i="8"/>
  <c r="CE10" i="6"/>
  <c r="CE10" i="8"/>
  <c r="BW10" i="6"/>
  <c r="BW10" i="8"/>
  <c r="BO10" i="6"/>
  <c r="BO10" i="8"/>
  <c r="BG10" i="6"/>
  <c r="BG10" i="8"/>
  <c r="AY10" i="6"/>
  <c r="AY10" i="8"/>
  <c r="AQ10" i="6"/>
  <c r="AQ10" i="8"/>
  <c r="AI10" i="6"/>
  <c r="AI10" i="8"/>
  <c r="AA10" i="6"/>
  <c r="AA10" i="8"/>
  <c r="S10" i="6"/>
  <c r="S10" i="8"/>
  <c r="K10" i="6"/>
  <c r="K10" i="8"/>
  <c r="C10" i="6"/>
  <c r="C10" i="8"/>
  <c r="CA9" i="6"/>
  <c r="CA9" i="8"/>
  <c r="BS9" i="6"/>
  <c r="BS9" i="8"/>
  <c r="BK9" i="6"/>
  <c r="BK9" i="8"/>
  <c r="BC9" i="6"/>
  <c r="BC9" i="8"/>
  <c r="AU9" i="6"/>
  <c r="AU9" i="8"/>
  <c r="AM9" i="6"/>
  <c r="AM9" i="8"/>
  <c r="AE9" i="6"/>
  <c r="AE9" i="8"/>
  <c r="W9" i="6"/>
  <c r="W9" i="8"/>
  <c r="O9" i="6"/>
  <c r="O9" i="8"/>
  <c r="G9" i="6"/>
  <c r="G9" i="8"/>
  <c r="CE8" i="6"/>
  <c r="CE8" i="8"/>
  <c r="BW8" i="6"/>
  <c r="BW8" i="8"/>
  <c r="BO8" i="6"/>
  <c r="BO8" i="8"/>
  <c r="BG8" i="6"/>
  <c r="BG8" i="8"/>
  <c r="AY8" i="6"/>
  <c r="AY8" i="8"/>
  <c r="AQ8" i="6"/>
  <c r="AQ8" i="8"/>
  <c r="AI8" i="6"/>
  <c r="AI8" i="8"/>
  <c r="AA8" i="6"/>
  <c r="AA8" i="8"/>
  <c r="S8" i="6"/>
  <c r="S8" i="8"/>
  <c r="K8" i="6"/>
  <c r="K8" i="8"/>
  <c r="C8" i="6"/>
  <c r="C8" i="8"/>
  <c r="CA7" i="6"/>
  <c r="CA7" i="8"/>
  <c r="BS7" i="6"/>
  <c r="BS7" i="8"/>
  <c r="BK7" i="6"/>
  <c r="BK7" i="8"/>
  <c r="BC7" i="6"/>
  <c r="BC7" i="8"/>
  <c r="AU7" i="6"/>
  <c r="AU7" i="8"/>
  <c r="AM7" i="6"/>
  <c r="AM7" i="8"/>
  <c r="AE7" i="6"/>
  <c r="AE7" i="8"/>
  <c r="W7" i="6"/>
  <c r="W7" i="8"/>
  <c r="O7" i="6"/>
  <c r="O7" i="8"/>
  <c r="G7" i="6"/>
  <c r="G7" i="8"/>
  <c r="CE6" i="6"/>
  <c r="CE6" i="8"/>
  <c r="BW6" i="6"/>
  <c r="BW6" i="8"/>
  <c r="BO6" i="6"/>
  <c r="BO6" i="8"/>
  <c r="BG6" i="6"/>
  <c r="BG6" i="8"/>
  <c r="AY6" i="6"/>
  <c r="AY6" i="8"/>
  <c r="AQ6" i="6"/>
  <c r="AQ6" i="8"/>
  <c r="AI6" i="6"/>
  <c r="AI6" i="8"/>
  <c r="AA6" i="6"/>
  <c r="AA6" i="8"/>
  <c r="S6" i="6"/>
  <c r="S6" i="8"/>
  <c r="K6" i="6"/>
  <c r="K6" i="8"/>
  <c r="C6" i="6"/>
  <c r="C6" i="8"/>
  <c r="CA5" i="6"/>
  <c r="CA5" i="8"/>
  <c r="BS5" i="6"/>
  <c r="BS5" i="8"/>
  <c r="BK5" i="6"/>
  <c r="BK5" i="8"/>
  <c r="BC5" i="6"/>
  <c r="BC5" i="8"/>
  <c r="AU5" i="6"/>
  <c r="AU5" i="8"/>
  <c r="AM5" i="6"/>
  <c r="AM5" i="8"/>
  <c r="AE5" i="6"/>
  <c r="AE5" i="8"/>
  <c r="W5" i="6"/>
  <c r="W5" i="8"/>
  <c r="O5" i="6"/>
  <c r="O5" i="8"/>
  <c r="G5" i="6"/>
  <c r="G5" i="8"/>
  <c r="CE4" i="6"/>
  <c r="CE4" i="8"/>
  <c r="BW4" i="6"/>
  <c r="BW4" i="8"/>
  <c r="BO4" i="6"/>
  <c r="BO4" i="8"/>
  <c r="BG4" i="6"/>
  <c r="BG4" i="8"/>
  <c r="AY4" i="6"/>
  <c r="AY4" i="8"/>
  <c r="AQ4" i="6"/>
  <c r="AQ4" i="8"/>
  <c r="AI4" i="6"/>
  <c r="AI4" i="8"/>
  <c r="AA4" i="6"/>
  <c r="AA4" i="8"/>
  <c r="S4" i="6"/>
  <c r="S4" i="8"/>
  <c r="K4" i="6"/>
  <c r="K4" i="8"/>
  <c r="C4" i="6"/>
  <c r="C4" i="8"/>
  <c r="CA3" i="6"/>
  <c r="CA3" i="8"/>
  <c r="BS3" i="6"/>
  <c r="BS3" i="8"/>
  <c r="BK3" i="6"/>
  <c r="BK3" i="8"/>
  <c r="BC3" i="6"/>
  <c r="BC3" i="8"/>
  <c r="AU3" i="6"/>
  <c r="AU3" i="8"/>
  <c r="AM3" i="6"/>
  <c r="AM3" i="8"/>
  <c r="AE3" i="6"/>
  <c r="AE3" i="8"/>
  <c r="W3" i="6"/>
  <c r="W3" i="8"/>
  <c r="O3" i="6"/>
  <c r="O3" i="8"/>
  <c r="G3" i="6"/>
  <c r="G3" i="8"/>
  <c r="BZ149" i="6"/>
  <c r="BZ149" i="8"/>
  <c r="BR149" i="6"/>
  <c r="BR149" i="8"/>
  <c r="BJ149" i="6"/>
  <c r="BJ149" i="8"/>
  <c r="BB149" i="6"/>
  <c r="BB149" i="8"/>
  <c r="AT149" i="6"/>
  <c r="AT149" i="8"/>
  <c r="AL149" i="6"/>
  <c r="AL149" i="8"/>
  <c r="AD149" i="6"/>
  <c r="AD149" i="8"/>
  <c r="V149" i="6"/>
  <c r="V149" i="8"/>
  <c r="N149" i="6"/>
  <c r="N149" i="8"/>
  <c r="F149" i="6"/>
  <c r="CD148" i="6"/>
  <c r="CD148" i="8"/>
  <c r="BV148" i="6"/>
  <c r="BV148" i="8"/>
  <c r="BN148" i="6"/>
  <c r="BN148" i="8"/>
  <c r="BF148" i="6"/>
  <c r="BF148" i="8"/>
  <c r="AX148" i="6"/>
  <c r="AX148" i="8"/>
  <c r="AP148" i="6"/>
  <c r="AP148" i="8"/>
  <c r="AH148" i="6"/>
  <c r="AH148" i="8"/>
  <c r="Z148" i="6"/>
  <c r="Z148" i="8"/>
  <c r="R148" i="6"/>
  <c r="R148" i="8"/>
  <c r="J148" i="6"/>
  <c r="J148" i="8"/>
  <c r="BZ147" i="6"/>
  <c r="BZ147" i="8"/>
  <c r="BR147" i="6"/>
  <c r="BR147" i="8"/>
  <c r="BJ147" i="6"/>
  <c r="BJ147" i="8"/>
  <c r="BB147" i="6"/>
  <c r="BB147" i="8"/>
  <c r="AT147" i="6"/>
  <c r="AT147" i="8"/>
  <c r="AL147" i="6"/>
  <c r="AL147" i="8"/>
  <c r="AD147" i="6"/>
  <c r="AD147" i="8"/>
  <c r="V147" i="6"/>
  <c r="V147" i="8"/>
  <c r="N147" i="6"/>
  <c r="N147" i="8"/>
  <c r="F147" i="6"/>
  <c r="CD144" i="6"/>
  <c r="CD144" i="8"/>
  <c r="BV144" i="6"/>
  <c r="BV144" i="8"/>
  <c r="BN144" i="6"/>
  <c r="BN144" i="8"/>
  <c r="BF144" i="6"/>
  <c r="BF144" i="8"/>
  <c r="AX144" i="6"/>
  <c r="AX144" i="8"/>
  <c r="AP144" i="6"/>
  <c r="AP144" i="8"/>
  <c r="AH144" i="6"/>
  <c r="AH144" i="8"/>
  <c r="Z144" i="6"/>
  <c r="Z144" i="8"/>
  <c r="R144" i="6"/>
  <c r="R144" i="8"/>
  <c r="J144" i="6"/>
  <c r="J144" i="8"/>
  <c r="BZ141" i="6"/>
  <c r="BZ141" i="8"/>
  <c r="BR141" i="6"/>
  <c r="BR141" i="8"/>
  <c r="BJ141" i="6"/>
  <c r="BJ141" i="8"/>
  <c r="BB141" i="6"/>
  <c r="BB141" i="8"/>
  <c r="AT141" i="6"/>
  <c r="AT141" i="8"/>
  <c r="AL141" i="6"/>
  <c r="AL141" i="8"/>
  <c r="AD141" i="6"/>
  <c r="AD141" i="8"/>
  <c r="V141" i="6"/>
  <c r="V141" i="8"/>
  <c r="N141" i="6"/>
  <c r="N141" i="8"/>
  <c r="F141" i="6"/>
  <c r="F141" i="8"/>
  <c r="BV140" i="6"/>
  <c r="BV140" i="8"/>
  <c r="AX140" i="6"/>
  <c r="AX140" i="8"/>
  <c r="AP140" i="6"/>
  <c r="AP140" i="8"/>
  <c r="AH140" i="6"/>
  <c r="AH140" i="8"/>
  <c r="J140" i="6"/>
  <c r="J140" i="8"/>
  <c r="BZ139" i="6"/>
  <c r="BZ139" i="8"/>
  <c r="BR139" i="6"/>
  <c r="BR139" i="8"/>
  <c r="BJ139" i="6"/>
  <c r="BJ139" i="8"/>
  <c r="AL139" i="6"/>
  <c r="AL139" i="8"/>
  <c r="N139" i="6"/>
  <c r="N139" i="8"/>
  <c r="F139" i="6"/>
  <c r="F139" i="8"/>
  <c r="BN138" i="6"/>
  <c r="BN138" i="8"/>
  <c r="AP138" i="6"/>
  <c r="AP138" i="8"/>
  <c r="AH138" i="6"/>
  <c r="AH138" i="8"/>
  <c r="Z138" i="6"/>
  <c r="Z138" i="8"/>
  <c r="BR137" i="6"/>
  <c r="BR137" i="8"/>
  <c r="BJ137" i="6"/>
  <c r="BJ137" i="8"/>
  <c r="AL137" i="6"/>
  <c r="AL137" i="8"/>
  <c r="AD137" i="6"/>
  <c r="AD137" i="8"/>
  <c r="F137" i="6"/>
  <c r="F137" i="8"/>
  <c r="CD136" i="6"/>
  <c r="CD136" i="8"/>
  <c r="BV136" i="6"/>
  <c r="BV136" i="8"/>
  <c r="BN136" i="6"/>
  <c r="BN136" i="8"/>
  <c r="BF136" i="6"/>
  <c r="BF136" i="8"/>
  <c r="AX136" i="6"/>
  <c r="AX136" i="8"/>
  <c r="AP136" i="6"/>
  <c r="AP136" i="8"/>
  <c r="AH136" i="6"/>
  <c r="AH136" i="8"/>
  <c r="Z136" i="6"/>
  <c r="Z136" i="8"/>
  <c r="R136" i="6"/>
  <c r="R136" i="8"/>
  <c r="J136" i="6"/>
  <c r="J136" i="8"/>
  <c r="BZ135" i="6"/>
  <c r="BZ135" i="8"/>
  <c r="BB135" i="6"/>
  <c r="BB135" i="8"/>
  <c r="AT135" i="6"/>
  <c r="AT135" i="8"/>
  <c r="AL135" i="6"/>
  <c r="AL135" i="8"/>
  <c r="N135" i="6"/>
  <c r="N135" i="8"/>
  <c r="CD134" i="6"/>
  <c r="CD134" i="8"/>
  <c r="BF134" i="6"/>
  <c r="BF134" i="8"/>
  <c r="AH134" i="6"/>
  <c r="AH134" i="8"/>
  <c r="Z134" i="6"/>
  <c r="Z134" i="8"/>
  <c r="R134" i="6"/>
  <c r="R134" i="8"/>
  <c r="BZ133" i="6"/>
  <c r="BZ133" i="8"/>
  <c r="BR133" i="6"/>
  <c r="BR133" i="8"/>
  <c r="BJ133" i="6"/>
  <c r="BJ133" i="8"/>
  <c r="BB133" i="6"/>
  <c r="BB133" i="8"/>
  <c r="AT133" i="6"/>
  <c r="AT133" i="8"/>
  <c r="AL133" i="6"/>
  <c r="AL133" i="8"/>
  <c r="AD133" i="6"/>
  <c r="AD133" i="8"/>
  <c r="V133" i="6"/>
  <c r="V133" i="8"/>
  <c r="N133" i="6"/>
  <c r="N133" i="8"/>
  <c r="F133" i="6"/>
  <c r="F133" i="8"/>
  <c r="CD132" i="6"/>
  <c r="CD132" i="8"/>
  <c r="BF132" i="6"/>
  <c r="BF132" i="8"/>
  <c r="AH132" i="6"/>
  <c r="AH132" i="8"/>
  <c r="Z132" i="6"/>
  <c r="Z132" i="8"/>
  <c r="R132" i="6"/>
  <c r="R132" i="8"/>
  <c r="BZ131" i="6"/>
  <c r="BZ131" i="8"/>
  <c r="BR131" i="6"/>
  <c r="BR131" i="8"/>
  <c r="BJ131" i="6"/>
  <c r="BJ131" i="8"/>
  <c r="BB131" i="6"/>
  <c r="BB131" i="8"/>
  <c r="AT131" i="6"/>
  <c r="AT131" i="8"/>
  <c r="AL131" i="6"/>
  <c r="AL131" i="8"/>
  <c r="AD131" i="6"/>
  <c r="AD131" i="8"/>
  <c r="V131" i="6"/>
  <c r="V131" i="8"/>
  <c r="N131" i="6"/>
  <c r="N131" i="8"/>
  <c r="F131" i="6"/>
  <c r="F131" i="8"/>
  <c r="CD130" i="6"/>
  <c r="CD130" i="8"/>
  <c r="BF130" i="6"/>
  <c r="BF130" i="8"/>
  <c r="AH130" i="6"/>
  <c r="AH130" i="8"/>
  <c r="Z130" i="6"/>
  <c r="Z130" i="8"/>
  <c r="R130" i="6"/>
  <c r="R130" i="8"/>
  <c r="BZ129" i="6"/>
  <c r="BZ129" i="8"/>
  <c r="BR129" i="6"/>
  <c r="BR129" i="8"/>
  <c r="BJ129" i="6"/>
  <c r="BJ129" i="8"/>
  <c r="AL129" i="6"/>
  <c r="AL129" i="8"/>
  <c r="N129" i="6"/>
  <c r="N129" i="8"/>
  <c r="F129" i="6"/>
  <c r="F129" i="8"/>
  <c r="CD128" i="6"/>
  <c r="CD128" i="8"/>
  <c r="BV128" i="6"/>
  <c r="BV128" i="8"/>
  <c r="BN128" i="6"/>
  <c r="BN128" i="8"/>
  <c r="BF128" i="6"/>
  <c r="BF128" i="8"/>
  <c r="AX128" i="6"/>
  <c r="AX128" i="8"/>
  <c r="AP128" i="6"/>
  <c r="AP128" i="8"/>
  <c r="AH128" i="6"/>
  <c r="AH128" i="8"/>
  <c r="Z128" i="6"/>
  <c r="Z128" i="8"/>
  <c r="R128" i="6"/>
  <c r="R128" i="8"/>
  <c r="J128" i="6"/>
  <c r="J128" i="8"/>
  <c r="BZ127" i="6"/>
  <c r="BZ127" i="8"/>
  <c r="BR127" i="6"/>
  <c r="BR127" i="8"/>
  <c r="BJ127" i="6"/>
  <c r="BJ127" i="8"/>
  <c r="AL127" i="6"/>
  <c r="AL127" i="8"/>
  <c r="N127" i="6"/>
  <c r="N127" i="8"/>
  <c r="F127" i="6"/>
  <c r="F127" i="8"/>
  <c r="CD126" i="6"/>
  <c r="CD126" i="8"/>
  <c r="BZ125" i="6"/>
  <c r="BZ125" i="8"/>
  <c r="BR125" i="6"/>
  <c r="BR125" i="8"/>
  <c r="BJ125" i="6"/>
  <c r="BJ125" i="8"/>
  <c r="BB125" i="6"/>
  <c r="BB125" i="8"/>
  <c r="AT125" i="6"/>
  <c r="AT125" i="8"/>
  <c r="AL125" i="6"/>
  <c r="AL125" i="8"/>
  <c r="AD125" i="6"/>
  <c r="AD125" i="8"/>
  <c r="V125" i="6"/>
  <c r="V125" i="8"/>
  <c r="N125" i="6"/>
  <c r="N125" i="8"/>
  <c r="F125" i="6"/>
  <c r="F125" i="8"/>
  <c r="CD124" i="6"/>
  <c r="CD124" i="8"/>
  <c r="BV124" i="6"/>
  <c r="BV124" i="8"/>
  <c r="BN124" i="6"/>
  <c r="BN124" i="8"/>
  <c r="BF124" i="6"/>
  <c r="BF124" i="8"/>
  <c r="AX124" i="6"/>
  <c r="AX124" i="8"/>
  <c r="AP124" i="6"/>
  <c r="AP124" i="8"/>
  <c r="AH124" i="6"/>
  <c r="AH124" i="8"/>
  <c r="Z124" i="6"/>
  <c r="Z124" i="8"/>
  <c r="R124" i="6"/>
  <c r="R124" i="8"/>
  <c r="J124" i="6"/>
  <c r="J124" i="8"/>
  <c r="BZ123" i="6"/>
  <c r="BZ123" i="8"/>
  <c r="BR123" i="6"/>
  <c r="BR123" i="8"/>
  <c r="BJ123" i="6"/>
  <c r="BJ123" i="8"/>
  <c r="BB123" i="6"/>
  <c r="BB123" i="8"/>
  <c r="AT123" i="6"/>
  <c r="AT123" i="8"/>
  <c r="AL123" i="6"/>
  <c r="AL123" i="8"/>
  <c r="AD123" i="6"/>
  <c r="AD123" i="8"/>
  <c r="V123" i="6"/>
  <c r="V123" i="8"/>
  <c r="N123" i="6"/>
  <c r="N123" i="8"/>
  <c r="F123" i="6"/>
  <c r="F123" i="8"/>
  <c r="CD122" i="6"/>
  <c r="CD122" i="8"/>
  <c r="BN122" i="6"/>
  <c r="BN122" i="8"/>
  <c r="AX122" i="6"/>
  <c r="AX122" i="8"/>
  <c r="AP122" i="6"/>
  <c r="AP122" i="8"/>
  <c r="AH122" i="6"/>
  <c r="AH122" i="8"/>
  <c r="Z122" i="6"/>
  <c r="Z122" i="8"/>
  <c r="R122" i="6"/>
  <c r="R122" i="8"/>
  <c r="J122" i="6"/>
  <c r="J122" i="8"/>
  <c r="BZ121" i="6"/>
  <c r="BZ121" i="8"/>
  <c r="BJ121" i="6"/>
  <c r="BJ121" i="8"/>
  <c r="BB121" i="6"/>
  <c r="BB121" i="8"/>
  <c r="AT121" i="6"/>
  <c r="AT121" i="8"/>
  <c r="AD121" i="6"/>
  <c r="AD121" i="8"/>
  <c r="V121" i="6"/>
  <c r="V121" i="8"/>
  <c r="N121" i="6"/>
  <c r="N121" i="8"/>
  <c r="F121" i="6"/>
  <c r="F121" i="8"/>
  <c r="CD120" i="6"/>
  <c r="CD120" i="8"/>
  <c r="BN120" i="6"/>
  <c r="BN120" i="8"/>
  <c r="AX120" i="6"/>
  <c r="AX120" i="8"/>
  <c r="AH120" i="6"/>
  <c r="AH120" i="8"/>
  <c r="Z120" i="6"/>
  <c r="Z120" i="8"/>
  <c r="R120" i="6"/>
  <c r="R120" i="8"/>
  <c r="BZ119" i="6"/>
  <c r="BZ119" i="8"/>
  <c r="BR119" i="6"/>
  <c r="BR119" i="8"/>
  <c r="BJ119" i="6"/>
  <c r="BJ119" i="8"/>
  <c r="BB119" i="6"/>
  <c r="BB119" i="8"/>
  <c r="AT119" i="6"/>
  <c r="AT119" i="8"/>
  <c r="AL119" i="6"/>
  <c r="AL119" i="8"/>
  <c r="AD119" i="6"/>
  <c r="AD119" i="8"/>
  <c r="V119" i="6"/>
  <c r="V119" i="8"/>
  <c r="N119" i="6"/>
  <c r="N119" i="8"/>
  <c r="F119" i="6"/>
  <c r="F119" i="8"/>
  <c r="CD118" i="6"/>
  <c r="CD118" i="8"/>
  <c r="BN118" i="6"/>
  <c r="BN118" i="8"/>
  <c r="BF118" i="6"/>
  <c r="BF118" i="8"/>
  <c r="AX118" i="6"/>
  <c r="AX118" i="8"/>
  <c r="AH118" i="6"/>
  <c r="AH118" i="8"/>
  <c r="Z118" i="6"/>
  <c r="Z118" i="8"/>
  <c r="R118" i="6"/>
  <c r="R118" i="8"/>
  <c r="BZ117" i="6"/>
  <c r="BZ117" i="8"/>
  <c r="BR117" i="6"/>
  <c r="BR117" i="8"/>
  <c r="BJ117" i="6"/>
  <c r="BJ117" i="8"/>
  <c r="BB117" i="6"/>
  <c r="BB117" i="8"/>
  <c r="AT117" i="6"/>
  <c r="AT117" i="8"/>
  <c r="AL117" i="6"/>
  <c r="AL117" i="8"/>
  <c r="AD117" i="6"/>
  <c r="AD117" i="8"/>
  <c r="V117" i="6"/>
  <c r="V117" i="8"/>
  <c r="N117" i="6"/>
  <c r="N117" i="8"/>
  <c r="F117" i="6"/>
  <c r="F117" i="8"/>
  <c r="CD116" i="6"/>
  <c r="CD116" i="8"/>
  <c r="BN116" i="6"/>
  <c r="BN116" i="8"/>
  <c r="BF116" i="6"/>
  <c r="BF116" i="8"/>
  <c r="AX116" i="6"/>
  <c r="AX116" i="8"/>
  <c r="AP116" i="6"/>
  <c r="AP116" i="8"/>
  <c r="Z116" i="6"/>
  <c r="Z116" i="8"/>
  <c r="R116" i="6"/>
  <c r="R116" i="8"/>
  <c r="BZ115" i="6"/>
  <c r="BZ115" i="8"/>
  <c r="BR115" i="6"/>
  <c r="BR115" i="8"/>
  <c r="BJ115" i="6"/>
  <c r="BJ115" i="8"/>
  <c r="AT115" i="6"/>
  <c r="AT115" i="8"/>
  <c r="AL115" i="6"/>
  <c r="AL115" i="8"/>
  <c r="AD115" i="6"/>
  <c r="AD115" i="8"/>
  <c r="V115" i="6"/>
  <c r="V115" i="8"/>
  <c r="F115" i="6"/>
  <c r="F115" i="8"/>
  <c r="CD114" i="6"/>
  <c r="CD114" i="8"/>
  <c r="BV114" i="6"/>
  <c r="BV114" i="8"/>
  <c r="BN114" i="6"/>
  <c r="BN114" i="8"/>
  <c r="BF114" i="6"/>
  <c r="BF114" i="8"/>
  <c r="AX114" i="6"/>
  <c r="AX114" i="8"/>
  <c r="AP114" i="6"/>
  <c r="AP114" i="8"/>
  <c r="AH114" i="6"/>
  <c r="AH114" i="8"/>
  <c r="Z114" i="6"/>
  <c r="Z114" i="8"/>
  <c r="R114" i="6"/>
  <c r="R114" i="8"/>
  <c r="J114" i="6"/>
  <c r="J114" i="8"/>
  <c r="BR113" i="6"/>
  <c r="BR113" i="8"/>
  <c r="BJ113" i="6"/>
  <c r="BJ113" i="8"/>
  <c r="AT113" i="6"/>
  <c r="AT113" i="8"/>
  <c r="AL113" i="6"/>
  <c r="AL113" i="8"/>
  <c r="AD113" i="6"/>
  <c r="AD113" i="8"/>
  <c r="N113" i="6"/>
  <c r="N113" i="8"/>
  <c r="F113" i="6"/>
  <c r="F113" i="8"/>
  <c r="CD112" i="6"/>
  <c r="CD112" i="8"/>
  <c r="BV112" i="6"/>
  <c r="BV112" i="8"/>
  <c r="BN112" i="6"/>
  <c r="BN112" i="8"/>
  <c r="AX112" i="6"/>
  <c r="AX112" i="8"/>
  <c r="AP112" i="6"/>
  <c r="AP112" i="8"/>
  <c r="Z112" i="6"/>
  <c r="Z112" i="8"/>
  <c r="R112" i="6"/>
  <c r="R112" i="8"/>
  <c r="J112" i="6"/>
  <c r="J112" i="8"/>
  <c r="BZ111" i="6"/>
  <c r="BZ111" i="8"/>
  <c r="BR111" i="6"/>
  <c r="BR111" i="8"/>
  <c r="BJ111" i="6"/>
  <c r="BJ111" i="8"/>
  <c r="BB111" i="6"/>
  <c r="BB111" i="8"/>
  <c r="AT111" i="6"/>
  <c r="AT111" i="8"/>
  <c r="AL111" i="6"/>
  <c r="AL111" i="8"/>
  <c r="AD111" i="6"/>
  <c r="AD111" i="8"/>
  <c r="V111" i="6"/>
  <c r="V111" i="8"/>
  <c r="N111" i="6"/>
  <c r="N111" i="8"/>
  <c r="F111" i="6"/>
  <c r="F111" i="8"/>
  <c r="CD110" i="6"/>
  <c r="CD110" i="8"/>
  <c r="BV110" i="6"/>
  <c r="BV110" i="8"/>
  <c r="BF110" i="6"/>
  <c r="BF110" i="8"/>
  <c r="AX110" i="6"/>
  <c r="AX110" i="8"/>
  <c r="AP110" i="6"/>
  <c r="AP110" i="8"/>
  <c r="Z110" i="6"/>
  <c r="Z110" i="8"/>
  <c r="R110" i="6"/>
  <c r="R110" i="8"/>
  <c r="J110" i="6"/>
  <c r="J110" i="8"/>
  <c r="BZ109" i="6"/>
  <c r="BZ109" i="8"/>
  <c r="BR109" i="6"/>
  <c r="BR109" i="8"/>
  <c r="BJ109" i="6"/>
  <c r="BJ109" i="8"/>
  <c r="BB109" i="6"/>
  <c r="BB109" i="8"/>
  <c r="AT109" i="6"/>
  <c r="AT109" i="8"/>
  <c r="AL109" i="6"/>
  <c r="AL109" i="8"/>
  <c r="AD109" i="6"/>
  <c r="AD109" i="8"/>
  <c r="V109" i="6"/>
  <c r="V109" i="8"/>
  <c r="N109" i="6"/>
  <c r="N109" i="8"/>
  <c r="F109" i="6"/>
  <c r="F109" i="8"/>
  <c r="CD108" i="6"/>
  <c r="CD108" i="8"/>
  <c r="BV108" i="6"/>
  <c r="BV108" i="8"/>
  <c r="BN108" i="6"/>
  <c r="BN108" i="8"/>
  <c r="BF108" i="6"/>
  <c r="BF108" i="8"/>
  <c r="AX108" i="6"/>
  <c r="AX108" i="8"/>
  <c r="AP108" i="6"/>
  <c r="AP108" i="8"/>
  <c r="AH108" i="6"/>
  <c r="AH108" i="8"/>
  <c r="Z108" i="6"/>
  <c r="Z108" i="8"/>
  <c r="R108" i="6"/>
  <c r="R108" i="8"/>
  <c r="J108" i="6"/>
  <c r="J108" i="8"/>
  <c r="BZ107" i="6"/>
  <c r="BZ107" i="8"/>
  <c r="BR107" i="6"/>
  <c r="BR107" i="8"/>
  <c r="BJ107" i="6"/>
  <c r="BJ107" i="8"/>
  <c r="BB107" i="6"/>
  <c r="BB107" i="8"/>
  <c r="AT107" i="6"/>
  <c r="AT107" i="8"/>
  <c r="AL107" i="6"/>
  <c r="AL107" i="8"/>
  <c r="AD107" i="6"/>
  <c r="AD107" i="8"/>
  <c r="V107" i="6"/>
  <c r="V107" i="8"/>
  <c r="N107" i="6"/>
  <c r="N107" i="8"/>
  <c r="F107" i="6"/>
  <c r="F107" i="8"/>
  <c r="CD106" i="6"/>
  <c r="CD106" i="8"/>
  <c r="BV106" i="6"/>
  <c r="BV106" i="8"/>
  <c r="BN106" i="6"/>
  <c r="BN106" i="8"/>
  <c r="BF106" i="6"/>
  <c r="BF106" i="8"/>
  <c r="AX106" i="6"/>
  <c r="AX106" i="8"/>
  <c r="AP106" i="6"/>
  <c r="AP106" i="8"/>
  <c r="AH106" i="6"/>
  <c r="AH106" i="8"/>
  <c r="Z106" i="6"/>
  <c r="Z106" i="8"/>
  <c r="R106" i="6"/>
  <c r="R106" i="8"/>
  <c r="J106" i="6"/>
  <c r="J106" i="8"/>
  <c r="BZ105" i="6"/>
  <c r="BZ105" i="8"/>
  <c r="BJ105" i="6"/>
  <c r="BJ105" i="8"/>
  <c r="BB105" i="6"/>
  <c r="BB105" i="8"/>
  <c r="AT105" i="6"/>
  <c r="AT105" i="8"/>
  <c r="AL105" i="6"/>
  <c r="AL105" i="8"/>
  <c r="AD105" i="6"/>
  <c r="AD105" i="8"/>
  <c r="V105" i="6"/>
  <c r="V105" i="8"/>
  <c r="N105" i="6"/>
  <c r="N105" i="8"/>
  <c r="F105" i="6"/>
  <c r="F105" i="8"/>
  <c r="CD104" i="6"/>
  <c r="CD104" i="8"/>
  <c r="BV104" i="6"/>
  <c r="BV104" i="8"/>
  <c r="BN104" i="6"/>
  <c r="BN104" i="8"/>
  <c r="BF104" i="6"/>
  <c r="BF104" i="8"/>
  <c r="AX104" i="6"/>
  <c r="AX104" i="8"/>
  <c r="AP104" i="6"/>
  <c r="AP104" i="8"/>
  <c r="AH104" i="6"/>
  <c r="AH104" i="8"/>
  <c r="Z104" i="6"/>
  <c r="Z104" i="8"/>
  <c r="J104" i="6"/>
  <c r="J104" i="8"/>
  <c r="BZ103" i="6"/>
  <c r="BZ103" i="8"/>
  <c r="BR103" i="6"/>
  <c r="BR103" i="8"/>
  <c r="BJ103" i="6"/>
  <c r="BJ103" i="8"/>
  <c r="BB103" i="6"/>
  <c r="BB103" i="8"/>
  <c r="AT103" i="6"/>
  <c r="AT103" i="8"/>
  <c r="AL103" i="6"/>
  <c r="AL103" i="8"/>
  <c r="AD103" i="6"/>
  <c r="AD103" i="8"/>
  <c r="V103" i="6"/>
  <c r="V103" i="8"/>
  <c r="N103" i="6"/>
  <c r="N103" i="8"/>
  <c r="F103" i="6"/>
  <c r="F103" i="8"/>
  <c r="BV102" i="6"/>
  <c r="BV102" i="8"/>
  <c r="BN102" i="6"/>
  <c r="BN102" i="8"/>
  <c r="BF102" i="6"/>
  <c r="BF102" i="8"/>
  <c r="AX102" i="6"/>
  <c r="AX102" i="8"/>
  <c r="AP102" i="6"/>
  <c r="AP102" i="8"/>
  <c r="AH102" i="6"/>
  <c r="AH102" i="8"/>
  <c r="Z102" i="6"/>
  <c r="Z102" i="8"/>
  <c r="J102" i="6"/>
  <c r="J102" i="8"/>
  <c r="BZ101" i="6"/>
  <c r="BZ101" i="8"/>
  <c r="BR101" i="6"/>
  <c r="BR101" i="8"/>
  <c r="BJ101" i="6"/>
  <c r="BJ101" i="8"/>
  <c r="BB101" i="6"/>
  <c r="BB101" i="8"/>
  <c r="AT101" i="6"/>
  <c r="AT101" i="8"/>
  <c r="AL101" i="6"/>
  <c r="AL101" i="8"/>
  <c r="AD101" i="6"/>
  <c r="AD101" i="8"/>
  <c r="V101" i="6"/>
  <c r="V101" i="8"/>
  <c r="N101" i="6"/>
  <c r="N101" i="8"/>
  <c r="F101" i="6"/>
  <c r="F101" i="8"/>
  <c r="BV100" i="6"/>
  <c r="BV100" i="8"/>
  <c r="BN100" i="6"/>
  <c r="BN100" i="8"/>
  <c r="BF100" i="6"/>
  <c r="BF100" i="8"/>
  <c r="AX100" i="6"/>
  <c r="AX100" i="8"/>
  <c r="AH100" i="6"/>
  <c r="AH100" i="8"/>
  <c r="Z100" i="6"/>
  <c r="Z100" i="8"/>
  <c r="J100" i="6"/>
  <c r="J100" i="8"/>
  <c r="BZ99" i="6"/>
  <c r="BZ99" i="8"/>
  <c r="BR99" i="6"/>
  <c r="BR99" i="8"/>
  <c r="BB99" i="6"/>
  <c r="BB99" i="8"/>
  <c r="AT99" i="6"/>
  <c r="AT99" i="8"/>
  <c r="AL99" i="6"/>
  <c r="AL99" i="8"/>
  <c r="AD99" i="6"/>
  <c r="AD99" i="8"/>
  <c r="N99" i="6"/>
  <c r="N99" i="8"/>
  <c r="F99" i="6"/>
  <c r="F99" i="8"/>
  <c r="CD98" i="6"/>
  <c r="CD98" i="8"/>
  <c r="BV98" i="6"/>
  <c r="BV98" i="8"/>
  <c r="BN98" i="6"/>
  <c r="BN98" i="8"/>
  <c r="BF98" i="6"/>
  <c r="BF98" i="8"/>
  <c r="AX98" i="6"/>
  <c r="AX98" i="8"/>
  <c r="AP98" i="6"/>
  <c r="AP98" i="8"/>
  <c r="AH98" i="6"/>
  <c r="AH98" i="8"/>
  <c r="Z98" i="6"/>
  <c r="Z98" i="8"/>
  <c r="R98" i="6"/>
  <c r="R98" i="8"/>
  <c r="J98" i="6"/>
  <c r="J98" i="8"/>
  <c r="BZ97" i="6"/>
  <c r="BZ97" i="8"/>
  <c r="BR97" i="6"/>
  <c r="BR97" i="8"/>
  <c r="BB97" i="6"/>
  <c r="BB97" i="8"/>
  <c r="AT97" i="6"/>
  <c r="AT97" i="8"/>
  <c r="AL97" i="6"/>
  <c r="AL97" i="8"/>
  <c r="AD97" i="6"/>
  <c r="AD97" i="8"/>
  <c r="V97" i="6"/>
  <c r="V97" i="8"/>
  <c r="N97" i="6"/>
  <c r="N97" i="8"/>
  <c r="F97" i="6"/>
  <c r="F97" i="8"/>
  <c r="CD96" i="6"/>
  <c r="CD96" i="8"/>
  <c r="BV96" i="6"/>
  <c r="BV96" i="8"/>
  <c r="BN96" i="6"/>
  <c r="BN96" i="8"/>
  <c r="AX96" i="6"/>
  <c r="AX96" i="8"/>
  <c r="AH96" i="6"/>
  <c r="AH96" i="8"/>
  <c r="R96" i="6"/>
  <c r="R96" i="8"/>
  <c r="J96" i="6"/>
  <c r="J96" i="8"/>
  <c r="BZ95" i="6"/>
  <c r="BZ95" i="8"/>
  <c r="BR95" i="6"/>
  <c r="BR95" i="8"/>
  <c r="BJ95" i="6"/>
  <c r="BJ95" i="8"/>
  <c r="BB95" i="6"/>
  <c r="BB95" i="8"/>
  <c r="AT95" i="6"/>
  <c r="AT95" i="8"/>
  <c r="AL95" i="6"/>
  <c r="AL95" i="8"/>
  <c r="AD95" i="6"/>
  <c r="AD95" i="8"/>
  <c r="V95" i="6"/>
  <c r="V95" i="8"/>
  <c r="N95" i="6"/>
  <c r="N95" i="8"/>
  <c r="F95" i="6"/>
  <c r="F95" i="8"/>
  <c r="CD94" i="6"/>
  <c r="CD94" i="8"/>
  <c r="BV94" i="6"/>
  <c r="BV94" i="8"/>
  <c r="BN94" i="6"/>
  <c r="BN94" i="8"/>
  <c r="BF94" i="6"/>
  <c r="BF94" i="8"/>
  <c r="AX94" i="6"/>
  <c r="AX94" i="8"/>
  <c r="AP94" i="6"/>
  <c r="AP94" i="8"/>
  <c r="AH94" i="6"/>
  <c r="AH94" i="8"/>
  <c r="Z94" i="6"/>
  <c r="Z94" i="8"/>
  <c r="R94" i="6"/>
  <c r="R94" i="8"/>
  <c r="J94" i="6"/>
  <c r="J94" i="8"/>
  <c r="BZ93" i="6"/>
  <c r="BZ93" i="8"/>
  <c r="BR93" i="6"/>
  <c r="BR93" i="8"/>
  <c r="BJ93" i="6"/>
  <c r="BJ93" i="8"/>
  <c r="BB93" i="6"/>
  <c r="BB93" i="8"/>
  <c r="AT93" i="6"/>
  <c r="AT93" i="8"/>
  <c r="AL93" i="6"/>
  <c r="AL93" i="8"/>
  <c r="AD93" i="6"/>
  <c r="AD93" i="8"/>
  <c r="V93" i="6"/>
  <c r="V93" i="8"/>
  <c r="N93" i="6"/>
  <c r="N93" i="8"/>
  <c r="F93" i="6"/>
  <c r="F93" i="8"/>
  <c r="CD92" i="6"/>
  <c r="CD92" i="8"/>
  <c r="BV92" i="6"/>
  <c r="BV92" i="8"/>
  <c r="BN92" i="6"/>
  <c r="BN92" i="8"/>
  <c r="BF92" i="6"/>
  <c r="BF92" i="8"/>
  <c r="AX92" i="6"/>
  <c r="AX92" i="8"/>
  <c r="AP92" i="6"/>
  <c r="AP92" i="8"/>
  <c r="AH92" i="6"/>
  <c r="AH92" i="8"/>
  <c r="Z92" i="6"/>
  <c r="Z92" i="8"/>
  <c r="R92" i="6"/>
  <c r="R92" i="8"/>
  <c r="J92" i="6"/>
  <c r="J92" i="8"/>
  <c r="BZ91" i="6"/>
  <c r="BZ91" i="8"/>
  <c r="BR91" i="6"/>
  <c r="BR91" i="8"/>
  <c r="BJ91" i="6"/>
  <c r="BJ91" i="8"/>
  <c r="BB91" i="6"/>
  <c r="BB91" i="8"/>
  <c r="AT91" i="6"/>
  <c r="AT91" i="8"/>
  <c r="AL91" i="6"/>
  <c r="AL91" i="8"/>
  <c r="AD91" i="6"/>
  <c r="AD91" i="8"/>
  <c r="V91" i="6"/>
  <c r="V91" i="8"/>
  <c r="N91" i="6"/>
  <c r="N91" i="8"/>
  <c r="F91" i="6"/>
  <c r="F91" i="8"/>
  <c r="CD90" i="6"/>
  <c r="CD90" i="8"/>
  <c r="BV90" i="6"/>
  <c r="BV90" i="8"/>
  <c r="BN90" i="6"/>
  <c r="BN90" i="8"/>
  <c r="BF90" i="6"/>
  <c r="BF90" i="8"/>
  <c r="AX90" i="6"/>
  <c r="AX90" i="8"/>
  <c r="AP90" i="6"/>
  <c r="AP90" i="8"/>
  <c r="AH90" i="6"/>
  <c r="AH90" i="8"/>
  <c r="Z90" i="6"/>
  <c r="Z90" i="8"/>
  <c r="R90" i="6"/>
  <c r="R90" i="8"/>
  <c r="J90" i="6"/>
  <c r="J90" i="8"/>
  <c r="BZ89" i="6"/>
  <c r="BZ89" i="8"/>
  <c r="BR89" i="6"/>
  <c r="BR89" i="8"/>
  <c r="BB89" i="6"/>
  <c r="BB89" i="8"/>
  <c r="AT89" i="6"/>
  <c r="AT89" i="8"/>
  <c r="AL89" i="6"/>
  <c r="AL89" i="8"/>
  <c r="AD89" i="6"/>
  <c r="AD89" i="8"/>
  <c r="V89" i="6"/>
  <c r="V89" i="8"/>
  <c r="N89" i="6"/>
  <c r="N89" i="8"/>
  <c r="F89" i="6"/>
  <c r="F89" i="8"/>
  <c r="BV88" i="6"/>
  <c r="BV88" i="8"/>
  <c r="BF88" i="6"/>
  <c r="BF88" i="8"/>
  <c r="AP88" i="6"/>
  <c r="AP88" i="8"/>
  <c r="AH88" i="6"/>
  <c r="AH88" i="8"/>
  <c r="Z88" i="6"/>
  <c r="Z88" i="8"/>
  <c r="J88" i="6"/>
  <c r="J88" i="8"/>
  <c r="BZ87" i="6"/>
  <c r="BZ87" i="8"/>
  <c r="BR87" i="6"/>
  <c r="BR87" i="8"/>
  <c r="BJ87" i="6"/>
  <c r="BJ87" i="8"/>
  <c r="BB87" i="6"/>
  <c r="BB87" i="8"/>
  <c r="AT87" i="6"/>
  <c r="AT87" i="8"/>
  <c r="AL87" i="6"/>
  <c r="AL87" i="8"/>
  <c r="AD87" i="6"/>
  <c r="AD87" i="8"/>
  <c r="V87" i="6"/>
  <c r="V87" i="8"/>
  <c r="N87" i="6"/>
  <c r="N87" i="8"/>
  <c r="F87" i="6"/>
  <c r="F87" i="8"/>
  <c r="CD86" i="6"/>
  <c r="CD86" i="8"/>
  <c r="BV86" i="6"/>
  <c r="BV86" i="8"/>
  <c r="BN86" i="6"/>
  <c r="BN86" i="8"/>
  <c r="BF86" i="6"/>
  <c r="BF86" i="8"/>
  <c r="AX86" i="6"/>
  <c r="AX86" i="8"/>
  <c r="AP86" i="6"/>
  <c r="AP86" i="8"/>
  <c r="AH86" i="6"/>
  <c r="AH86" i="8"/>
  <c r="Z86" i="6"/>
  <c r="Z86" i="8"/>
  <c r="R86" i="6"/>
  <c r="R86" i="8"/>
  <c r="J86" i="6"/>
  <c r="J86" i="8"/>
  <c r="BZ85" i="6"/>
  <c r="BZ85" i="8"/>
  <c r="BR85" i="6"/>
  <c r="BR85" i="8"/>
  <c r="BJ85" i="6"/>
  <c r="BJ85" i="8"/>
  <c r="BB85" i="6"/>
  <c r="BB85" i="8"/>
  <c r="AT85" i="6"/>
  <c r="AT85" i="8"/>
  <c r="AL85" i="6"/>
  <c r="AL85" i="8"/>
  <c r="AD85" i="6"/>
  <c r="AD85" i="8"/>
  <c r="V85" i="6"/>
  <c r="V85" i="8"/>
  <c r="N85" i="6"/>
  <c r="N85" i="8"/>
  <c r="F85" i="6"/>
  <c r="F85" i="8"/>
  <c r="CD84" i="6"/>
  <c r="CD84" i="8"/>
  <c r="BV84" i="6"/>
  <c r="BV84" i="8"/>
  <c r="BN84" i="6"/>
  <c r="BN84" i="8"/>
  <c r="BF84" i="6"/>
  <c r="BF84" i="8"/>
  <c r="AX84" i="6"/>
  <c r="AX84" i="8"/>
  <c r="AP84" i="6"/>
  <c r="AP84" i="8"/>
  <c r="AH84" i="6"/>
  <c r="AH84" i="8"/>
  <c r="Z84" i="6"/>
  <c r="Z84" i="8"/>
  <c r="R84" i="6"/>
  <c r="R84" i="8"/>
  <c r="J84" i="6"/>
  <c r="J84" i="8"/>
  <c r="BZ83" i="6"/>
  <c r="BZ83" i="8"/>
  <c r="BR83" i="6"/>
  <c r="BR83" i="8"/>
  <c r="BJ83" i="6"/>
  <c r="BJ83" i="8"/>
  <c r="BB83" i="6"/>
  <c r="BB83" i="8"/>
  <c r="AT83" i="6"/>
  <c r="AT83" i="8"/>
  <c r="AL83" i="6"/>
  <c r="AL83" i="8"/>
  <c r="AD83" i="6"/>
  <c r="AD83" i="8"/>
  <c r="V83" i="6"/>
  <c r="V83" i="8"/>
  <c r="N83" i="6"/>
  <c r="N83" i="8"/>
  <c r="F83" i="6"/>
  <c r="F83" i="8"/>
  <c r="CD82" i="6"/>
  <c r="CD82" i="8"/>
  <c r="BV82" i="6"/>
  <c r="BV82" i="8"/>
  <c r="BN82" i="6"/>
  <c r="BN82" i="8"/>
  <c r="BF82" i="6"/>
  <c r="BF82" i="8"/>
  <c r="AX82" i="6"/>
  <c r="AX82" i="8"/>
  <c r="AP82" i="6"/>
  <c r="AP82" i="8"/>
  <c r="AH82" i="6"/>
  <c r="AH82" i="8"/>
  <c r="Z82" i="6"/>
  <c r="Z82" i="8"/>
  <c r="R82" i="6"/>
  <c r="R82" i="8"/>
  <c r="J82" i="6"/>
  <c r="J82" i="8"/>
  <c r="BR81" i="6"/>
  <c r="BR81" i="8"/>
  <c r="BJ81" i="6"/>
  <c r="BJ81" i="8"/>
  <c r="BB81" i="6"/>
  <c r="BB81" i="8"/>
  <c r="AT81" i="6"/>
  <c r="AT81" i="8"/>
  <c r="AL81" i="6"/>
  <c r="AL81" i="8"/>
  <c r="AD81" i="6"/>
  <c r="AD81" i="8"/>
  <c r="V81" i="6"/>
  <c r="V81" i="8"/>
  <c r="N81" i="6"/>
  <c r="N81" i="8"/>
  <c r="F81" i="6"/>
  <c r="F81" i="8"/>
  <c r="CD80" i="6"/>
  <c r="CD80" i="8"/>
  <c r="BV80" i="6"/>
  <c r="BV80" i="8"/>
  <c r="BN80" i="6"/>
  <c r="BN80" i="8"/>
  <c r="BF80" i="6"/>
  <c r="BF80" i="8"/>
  <c r="AX80" i="6"/>
  <c r="AX80" i="8"/>
  <c r="AP80" i="6"/>
  <c r="AP80" i="8"/>
  <c r="AH80" i="6"/>
  <c r="AH80" i="8"/>
  <c r="Z80" i="6"/>
  <c r="Z80" i="8"/>
  <c r="R80" i="6"/>
  <c r="R80" i="8"/>
  <c r="J80" i="6"/>
  <c r="J80" i="8"/>
  <c r="BZ79" i="6"/>
  <c r="BZ79" i="8"/>
  <c r="BR79" i="6"/>
  <c r="BR79" i="8"/>
  <c r="BJ79" i="6"/>
  <c r="BJ79" i="8"/>
  <c r="BB79" i="6"/>
  <c r="BB79" i="8"/>
  <c r="AL79" i="6"/>
  <c r="AL79" i="8"/>
  <c r="AD79" i="6"/>
  <c r="AD79" i="8"/>
  <c r="V79" i="6"/>
  <c r="V79" i="8"/>
  <c r="N79" i="6"/>
  <c r="N79" i="8"/>
  <c r="F79" i="6"/>
  <c r="F79" i="8"/>
  <c r="CD78" i="6"/>
  <c r="CD78" i="8"/>
  <c r="BV78" i="6"/>
  <c r="BV78" i="8"/>
  <c r="BN78" i="6"/>
  <c r="BN78" i="8"/>
  <c r="BF78" i="6"/>
  <c r="BF78" i="8"/>
  <c r="AX78" i="6"/>
  <c r="AX78" i="8"/>
  <c r="AP78" i="6"/>
  <c r="AP78" i="8"/>
  <c r="AH78" i="6"/>
  <c r="AH78" i="8"/>
  <c r="Z78" i="6"/>
  <c r="Z78" i="8"/>
  <c r="R78" i="6"/>
  <c r="R78" i="8"/>
  <c r="J78" i="6"/>
  <c r="J78" i="8"/>
  <c r="BZ77" i="6"/>
  <c r="BZ77" i="8"/>
  <c r="BR77" i="6"/>
  <c r="BR77" i="8"/>
  <c r="BJ77" i="6"/>
  <c r="BJ77" i="8"/>
  <c r="BB77" i="6"/>
  <c r="BB77" i="8"/>
  <c r="AT77" i="6"/>
  <c r="AT77" i="8"/>
  <c r="AL77" i="6"/>
  <c r="AL77" i="8"/>
  <c r="AD77" i="6"/>
  <c r="AD77" i="8"/>
  <c r="V77" i="6"/>
  <c r="V77" i="8"/>
  <c r="N77" i="6"/>
  <c r="N77" i="8"/>
  <c r="F77" i="6"/>
  <c r="F77" i="8"/>
  <c r="CD76" i="6"/>
  <c r="CD76" i="8"/>
  <c r="BV76" i="6"/>
  <c r="BV76" i="8"/>
  <c r="BN76" i="6"/>
  <c r="BN76" i="8"/>
  <c r="BF76" i="6"/>
  <c r="BF76" i="8"/>
  <c r="AX76" i="6"/>
  <c r="AX76" i="8"/>
  <c r="AP76" i="6"/>
  <c r="AP76" i="8"/>
  <c r="AH76" i="6"/>
  <c r="AH76" i="8"/>
  <c r="Z76" i="6"/>
  <c r="Z76" i="8"/>
  <c r="R76" i="6"/>
  <c r="R76" i="8"/>
  <c r="J76" i="6"/>
  <c r="J76" i="8"/>
  <c r="BZ75" i="6"/>
  <c r="BZ75" i="8"/>
  <c r="BR75" i="6"/>
  <c r="BR75" i="8"/>
  <c r="BJ75" i="6"/>
  <c r="BJ75" i="8"/>
  <c r="BB75" i="6"/>
  <c r="BB75" i="8"/>
  <c r="AT75" i="6"/>
  <c r="AT75" i="8"/>
  <c r="AL75" i="6"/>
  <c r="AL75" i="8"/>
  <c r="AD75" i="6"/>
  <c r="AD75" i="8"/>
  <c r="V75" i="6"/>
  <c r="V75" i="8"/>
  <c r="N75" i="6"/>
  <c r="N75" i="8"/>
  <c r="F75" i="6"/>
  <c r="F75" i="8"/>
  <c r="CD74" i="6"/>
  <c r="CD74" i="8"/>
  <c r="BV74" i="6"/>
  <c r="BV74" i="8"/>
  <c r="BN74" i="6"/>
  <c r="BN74" i="8"/>
  <c r="BF74" i="6"/>
  <c r="BF74" i="8"/>
  <c r="AX74" i="6"/>
  <c r="AX74" i="8"/>
  <c r="AP74" i="6"/>
  <c r="AP74" i="8"/>
  <c r="AH74" i="6"/>
  <c r="AH74" i="8"/>
  <c r="Z74" i="6"/>
  <c r="Z74" i="8"/>
  <c r="R74" i="6"/>
  <c r="R74" i="8"/>
  <c r="J74" i="6"/>
  <c r="J74" i="8"/>
  <c r="BZ73" i="6"/>
  <c r="BZ73" i="8"/>
  <c r="BR73" i="6"/>
  <c r="BR73" i="8"/>
  <c r="BJ73" i="6"/>
  <c r="BJ73" i="8"/>
  <c r="BB73" i="6"/>
  <c r="BB73" i="8"/>
  <c r="AT73" i="6"/>
  <c r="AT73" i="8"/>
  <c r="AL73" i="6"/>
  <c r="AL73" i="8"/>
  <c r="AD73" i="6"/>
  <c r="AD73" i="8"/>
  <c r="V73" i="6"/>
  <c r="V73" i="8"/>
  <c r="N73" i="6"/>
  <c r="N73" i="8"/>
  <c r="F73" i="6"/>
  <c r="F73" i="8"/>
  <c r="CD72" i="6"/>
  <c r="CD72" i="8"/>
  <c r="BV72" i="6"/>
  <c r="BV72" i="8"/>
  <c r="BN72" i="6"/>
  <c r="BN72" i="8"/>
  <c r="BF72" i="6"/>
  <c r="BF72" i="8"/>
  <c r="AX72" i="6"/>
  <c r="AX72" i="8"/>
  <c r="AP72" i="6"/>
  <c r="AP72" i="8"/>
  <c r="Z72" i="6"/>
  <c r="Z72" i="8"/>
  <c r="R72" i="6"/>
  <c r="R72" i="8"/>
  <c r="J72" i="6"/>
  <c r="J72" i="8"/>
  <c r="BZ71" i="6"/>
  <c r="BZ71" i="8"/>
  <c r="BR71" i="6"/>
  <c r="BR71" i="8"/>
  <c r="BJ71" i="6"/>
  <c r="BJ71" i="8"/>
  <c r="BB71" i="6"/>
  <c r="BB71" i="8"/>
  <c r="AT71" i="6"/>
  <c r="AT71" i="8"/>
  <c r="AL71" i="6"/>
  <c r="AL71" i="8"/>
  <c r="AD71" i="6"/>
  <c r="AD71" i="8"/>
  <c r="V71" i="6"/>
  <c r="V71" i="8"/>
  <c r="N71" i="6"/>
  <c r="N71" i="8"/>
  <c r="F71" i="6"/>
  <c r="F71" i="8"/>
  <c r="CD70" i="6"/>
  <c r="CD70" i="8"/>
  <c r="BV70" i="6"/>
  <c r="BV70" i="8"/>
  <c r="BN70" i="6"/>
  <c r="BN70" i="8"/>
  <c r="BF70" i="6"/>
  <c r="BF70" i="8"/>
  <c r="AX70" i="6"/>
  <c r="AX70" i="8"/>
  <c r="AP70" i="6"/>
  <c r="AP70" i="8"/>
  <c r="AH70" i="6"/>
  <c r="AH70" i="8"/>
  <c r="Z70" i="6"/>
  <c r="Z70" i="8"/>
  <c r="R70" i="6"/>
  <c r="R70" i="8"/>
  <c r="J70" i="6"/>
  <c r="J70" i="8"/>
  <c r="BZ69" i="6"/>
  <c r="BZ69" i="8"/>
  <c r="BR69" i="6"/>
  <c r="BR69" i="8"/>
  <c r="BJ69" i="6"/>
  <c r="BJ69" i="8"/>
  <c r="BB69" i="6"/>
  <c r="BB69" i="8"/>
  <c r="AT69" i="6"/>
  <c r="AT69" i="8"/>
  <c r="AL69" i="6"/>
  <c r="AL69" i="8"/>
  <c r="AD69" i="6"/>
  <c r="AD69" i="8"/>
  <c r="V69" i="6"/>
  <c r="V69" i="8"/>
  <c r="N69" i="6"/>
  <c r="N69" i="8"/>
  <c r="F69" i="6"/>
  <c r="F69" i="8"/>
  <c r="CD68" i="6"/>
  <c r="CD68" i="8"/>
  <c r="BV68" i="6"/>
  <c r="BV68" i="8"/>
  <c r="BN68" i="6"/>
  <c r="BN68" i="8"/>
  <c r="BF68" i="6"/>
  <c r="BF68" i="8"/>
  <c r="AX68" i="6"/>
  <c r="AX68" i="8"/>
  <c r="AP68" i="6"/>
  <c r="AP68" i="8"/>
  <c r="AH68" i="6"/>
  <c r="AH68" i="8"/>
  <c r="Z68" i="6"/>
  <c r="Z68" i="8"/>
  <c r="R68" i="6"/>
  <c r="R68" i="8"/>
  <c r="J68" i="6"/>
  <c r="J68" i="8"/>
  <c r="BZ67" i="6"/>
  <c r="BZ67" i="8"/>
  <c r="BR67" i="6"/>
  <c r="BR67" i="8"/>
  <c r="BJ67" i="6"/>
  <c r="BJ67" i="8"/>
  <c r="AT67" i="6"/>
  <c r="AT67" i="8"/>
  <c r="AL67" i="6"/>
  <c r="AL67" i="8"/>
  <c r="AD67" i="6"/>
  <c r="AD67" i="8"/>
  <c r="V67" i="6"/>
  <c r="V67" i="8"/>
  <c r="N67" i="6"/>
  <c r="N67" i="8"/>
  <c r="F67" i="6"/>
  <c r="F67" i="8"/>
  <c r="CD66" i="6"/>
  <c r="CD66" i="8"/>
  <c r="BV66" i="6"/>
  <c r="BV66" i="8"/>
  <c r="BN66" i="6"/>
  <c r="BN66" i="8"/>
  <c r="BF66" i="6"/>
  <c r="BF66" i="8"/>
  <c r="AX66" i="6"/>
  <c r="AX66" i="8"/>
  <c r="AP66" i="6"/>
  <c r="AP66" i="8"/>
  <c r="AH66" i="6"/>
  <c r="AH66" i="8"/>
  <c r="Z66" i="6"/>
  <c r="Z66" i="8"/>
  <c r="R66" i="6"/>
  <c r="R66" i="8"/>
  <c r="J66" i="6"/>
  <c r="J66" i="8"/>
  <c r="BZ65" i="6"/>
  <c r="BZ65" i="8"/>
  <c r="BR65" i="6"/>
  <c r="BR65" i="8"/>
  <c r="BJ65" i="6"/>
  <c r="BJ65" i="8"/>
  <c r="BB65" i="6"/>
  <c r="BB65" i="8"/>
  <c r="AT65" i="6"/>
  <c r="AT65" i="8"/>
  <c r="AL65" i="6"/>
  <c r="AL65" i="8"/>
  <c r="AD65" i="6"/>
  <c r="AD65" i="8"/>
  <c r="V65" i="6"/>
  <c r="V65" i="8"/>
  <c r="N65" i="6"/>
  <c r="N65" i="8"/>
  <c r="F65" i="6"/>
  <c r="F65" i="8"/>
  <c r="CD64" i="6"/>
  <c r="CD64" i="8"/>
  <c r="BV64" i="6"/>
  <c r="BV64" i="8"/>
  <c r="BN64" i="6"/>
  <c r="BN64" i="8"/>
  <c r="BF64" i="6"/>
  <c r="BF64" i="8"/>
  <c r="AX64" i="6"/>
  <c r="AX64" i="8"/>
  <c r="AP64" i="6"/>
  <c r="AP64" i="8"/>
  <c r="AH64" i="6"/>
  <c r="AH64" i="8"/>
  <c r="Z64" i="6"/>
  <c r="Z64" i="8"/>
  <c r="R64" i="6"/>
  <c r="R64" i="8"/>
  <c r="J64" i="6"/>
  <c r="J64" i="8"/>
  <c r="BZ63" i="6"/>
  <c r="BZ63" i="8"/>
  <c r="BR63" i="6"/>
  <c r="BR63" i="8"/>
  <c r="BJ63" i="6"/>
  <c r="BJ63" i="8"/>
  <c r="BB63" i="6"/>
  <c r="BB63" i="8"/>
  <c r="AT63" i="6"/>
  <c r="AT63" i="8"/>
  <c r="AL63" i="6"/>
  <c r="AL63" i="8"/>
  <c r="AD63" i="6"/>
  <c r="AD63" i="8"/>
  <c r="V63" i="6"/>
  <c r="V63" i="8"/>
  <c r="N63" i="6"/>
  <c r="N63" i="8"/>
  <c r="F63" i="6"/>
  <c r="F63" i="8"/>
  <c r="CD62" i="6"/>
  <c r="CD62" i="8"/>
  <c r="BV62" i="6"/>
  <c r="BV62" i="8"/>
  <c r="BN62" i="6"/>
  <c r="BN62" i="8"/>
  <c r="BF62" i="6"/>
  <c r="BF62" i="8"/>
  <c r="AX62" i="6"/>
  <c r="AX62" i="8"/>
  <c r="AP62" i="6"/>
  <c r="AP62" i="8"/>
  <c r="AH62" i="6"/>
  <c r="AH62" i="8"/>
  <c r="Z62" i="6"/>
  <c r="Z62" i="8"/>
  <c r="R62" i="6"/>
  <c r="R62" i="8"/>
  <c r="J62" i="6"/>
  <c r="J62" i="8"/>
  <c r="BZ61" i="6"/>
  <c r="BZ61" i="8"/>
  <c r="BR61" i="6"/>
  <c r="BR61" i="8"/>
  <c r="BJ61" i="6"/>
  <c r="BJ61" i="8"/>
  <c r="BB61" i="6"/>
  <c r="BB61" i="8"/>
  <c r="AT61" i="6"/>
  <c r="AT61" i="8"/>
  <c r="AL61" i="6"/>
  <c r="AL61" i="8"/>
  <c r="AD61" i="6"/>
  <c r="AD61" i="8"/>
  <c r="V61" i="6"/>
  <c r="V61" i="8"/>
  <c r="N61" i="6"/>
  <c r="N61" i="8"/>
  <c r="F61" i="6"/>
  <c r="F61" i="8"/>
  <c r="CD60" i="6"/>
  <c r="CD60" i="8"/>
  <c r="BV60" i="6"/>
  <c r="BV60" i="8"/>
  <c r="BN60" i="6"/>
  <c r="BN60" i="8"/>
  <c r="BF60" i="6"/>
  <c r="BF60" i="8"/>
  <c r="AX60" i="6"/>
  <c r="AX60" i="8"/>
  <c r="AP60" i="6"/>
  <c r="AP60" i="8"/>
  <c r="AH60" i="6"/>
  <c r="AH60" i="8"/>
  <c r="Z60" i="6"/>
  <c r="Z60" i="8"/>
  <c r="R60" i="6"/>
  <c r="R60" i="8"/>
  <c r="J60" i="6"/>
  <c r="J60" i="8"/>
  <c r="BZ59" i="6"/>
  <c r="BZ59" i="8"/>
  <c r="BR59" i="6"/>
  <c r="BR59" i="8"/>
  <c r="BJ59" i="6"/>
  <c r="BJ59" i="8"/>
  <c r="BB59" i="6"/>
  <c r="BB59" i="8"/>
  <c r="AT59" i="6"/>
  <c r="AT59" i="8"/>
  <c r="AL59" i="6"/>
  <c r="AL59" i="8"/>
  <c r="AD59" i="6"/>
  <c r="AD59" i="8"/>
  <c r="V59" i="6"/>
  <c r="V59" i="8"/>
  <c r="N59" i="6"/>
  <c r="N59" i="8"/>
  <c r="F59" i="6"/>
  <c r="F59" i="8"/>
  <c r="CD58" i="6"/>
  <c r="CD58" i="8"/>
  <c r="BV58" i="6"/>
  <c r="BV58" i="8"/>
  <c r="BN58" i="6"/>
  <c r="BN58" i="8"/>
  <c r="BF58" i="6"/>
  <c r="BF58" i="8"/>
  <c r="AX58" i="6"/>
  <c r="AX58" i="8"/>
  <c r="AP58" i="6"/>
  <c r="AP58" i="8"/>
  <c r="AH58" i="6"/>
  <c r="AH58" i="8"/>
  <c r="Z58" i="6"/>
  <c r="Z58" i="8"/>
  <c r="R58" i="6"/>
  <c r="R58" i="8"/>
  <c r="J58" i="6"/>
  <c r="J58" i="8"/>
  <c r="BZ57" i="6"/>
  <c r="BZ57" i="8"/>
  <c r="BR57" i="6"/>
  <c r="BR57" i="8"/>
  <c r="BJ57" i="6"/>
  <c r="BJ57" i="8"/>
  <c r="BB57" i="6"/>
  <c r="BB57" i="8"/>
  <c r="AT57" i="6"/>
  <c r="AT57" i="8"/>
  <c r="AL57" i="6"/>
  <c r="AL57" i="8"/>
  <c r="AD57" i="6"/>
  <c r="AD57" i="8"/>
  <c r="V57" i="6"/>
  <c r="V57" i="8"/>
  <c r="N57" i="6"/>
  <c r="N57" i="8"/>
  <c r="F57" i="6"/>
  <c r="F57" i="8"/>
  <c r="CD56" i="6"/>
  <c r="CD56" i="8"/>
  <c r="BV56" i="6"/>
  <c r="BV56" i="8"/>
  <c r="BN56" i="6"/>
  <c r="BN56" i="8"/>
  <c r="BF56" i="6"/>
  <c r="BF56" i="8"/>
  <c r="AX56" i="6"/>
  <c r="AX56" i="8"/>
  <c r="AP56" i="6"/>
  <c r="AP56" i="8"/>
  <c r="AH56" i="6"/>
  <c r="AH56" i="8"/>
  <c r="Z56" i="6"/>
  <c r="Z56" i="8"/>
  <c r="R56" i="6"/>
  <c r="R56" i="8"/>
  <c r="J56" i="6"/>
  <c r="J56" i="8"/>
  <c r="BZ55" i="6"/>
  <c r="BZ55" i="8"/>
  <c r="BR55" i="6"/>
  <c r="BR55" i="8"/>
  <c r="BJ55" i="6"/>
  <c r="BJ55" i="8"/>
  <c r="BB55" i="6"/>
  <c r="BB55" i="8"/>
  <c r="AT55" i="6"/>
  <c r="AT55" i="8"/>
  <c r="AL55" i="6"/>
  <c r="AL55" i="8"/>
  <c r="AD55" i="6"/>
  <c r="AD55" i="8"/>
  <c r="V55" i="6"/>
  <c r="V55" i="8"/>
  <c r="N55" i="6"/>
  <c r="N55" i="8"/>
  <c r="F55" i="6"/>
  <c r="F55" i="8"/>
  <c r="CD54" i="6"/>
  <c r="CD54" i="8"/>
  <c r="BV54" i="6"/>
  <c r="BV54" i="8"/>
  <c r="BN54" i="6"/>
  <c r="BN54" i="8"/>
  <c r="BF54" i="6"/>
  <c r="BF54" i="8"/>
  <c r="AH54" i="6"/>
  <c r="AH54" i="8"/>
  <c r="Z54" i="6"/>
  <c r="Z54" i="8"/>
  <c r="R54" i="6"/>
  <c r="R54" i="8"/>
  <c r="J54" i="6"/>
  <c r="J54" i="8"/>
  <c r="BZ53" i="6"/>
  <c r="BZ53" i="8"/>
  <c r="BR53" i="6"/>
  <c r="BR53" i="8"/>
  <c r="BJ53" i="6"/>
  <c r="BJ53" i="8"/>
  <c r="BB53" i="6"/>
  <c r="BB53" i="8"/>
  <c r="AT53" i="6"/>
  <c r="AT53" i="8"/>
  <c r="AL53" i="6"/>
  <c r="AL53" i="8"/>
  <c r="AD53" i="6"/>
  <c r="AD53" i="8"/>
  <c r="V53" i="6"/>
  <c r="V53" i="8"/>
  <c r="N53" i="6"/>
  <c r="N53" i="8"/>
  <c r="F53" i="6"/>
  <c r="F53" i="8"/>
  <c r="CD52" i="6"/>
  <c r="CD52" i="8"/>
  <c r="BV52" i="6"/>
  <c r="BV52" i="8"/>
  <c r="BN52" i="6"/>
  <c r="BN52" i="8"/>
  <c r="BF52" i="6"/>
  <c r="BF52" i="8"/>
  <c r="AX52" i="6"/>
  <c r="AX52" i="8"/>
  <c r="AP52" i="6"/>
  <c r="AP52" i="8"/>
  <c r="AH52" i="6"/>
  <c r="AH52" i="8"/>
  <c r="Z52" i="6"/>
  <c r="Z52" i="8"/>
  <c r="R52" i="6"/>
  <c r="R52" i="8"/>
  <c r="J52" i="6"/>
  <c r="J52" i="8"/>
  <c r="BZ51" i="6"/>
  <c r="BZ51" i="8"/>
  <c r="BR51" i="6"/>
  <c r="BR51" i="8"/>
  <c r="BJ51" i="6"/>
  <c r="BJ51" i="8"/>
  <c r="BB51" i="6"/>
  <c r="BB51" i="8"/>
  <c r="AT51" i="6"/>
  <c r="AT51" i="8"/>
  <c r="AL51" i="6"/>
  <c r="AL51" i="8"/>
  <c r="AD51" i="6"/>
  <c r="AD51" i="8"/>
  <c r="V51" i="6"/>
  <c r="V51" i="8"/>
  <c r="N51" i="6"/>
  <c r="N51" i="8"/>
  <c r="F51" i="6"/>
  <c r="F51" i="8"/>
  <c r="CD50" i="6"/>
  <c r="CD50" i="8"/>
  <c r="BV50" i="6"/>
  <c r="BV50" i="8"/>
  <c r="BN50" i="6"/>
  <c r="BN50" i="8"/>
  <c r="BF50" i="6"/>
  <c r="BF50" i="8"/>
  <c r="AX50" i="6"/>
  <c r="AX50" i="8"/>
  <c r="AP50" i="6"/>
  <c r="AP50" i="8"/>
  <c r="AH50" i="6"/>
  <c r="AH50" i="8"/>
  <c r="Z50" i="6"/>
  <c r="Z50" i="8"/>
  <c r="R50" i="6"/>
  <c r="R50" i="8"/>
  <c r="J50" i="6"/>
  <c r="J50" i="8"/>
  <c r="BZ49" i="6"/>
  <c r="BZ49" i="8"/>
  <c r="BR49" i="6"/>
  <c r="BR49" i="8"/>
  <c r="BJ49" i="6"/>
  <c r="BJ49" i="8"/>
  <c r="BB49" i="6"/>
  <c r="BB49" i="8"/>
  <c r="AT49" i="6"/>
  <c r="AT49" i="8"/>
  <c r="AL49" i="6"/>
  <c r="AL49" i="8"/>
  <c r="AD49" i="6"/>
  <c r="AD49" i="8"/>
  <c r="V49" i="6"/>
  <c r="V49" i="8"/>
  <c r="N49" i="6"/>
  <c r="N49" i="8"/>
  <c r="F49" i="6"/>
  <c r="F49" i="8"/>
  <c r="CD48" i="6"/>
  <c r="CD48" i="8"/>
  <c r="BV48" i="6"/>
  <c r="BV48" i="8"/>
  <c r="BN48" i="6"/>
  <c r="BN48" i="8"/>
  <c r="BF48" i="6"/>
  <c r="BF48" i="8"/>
  <c r="AX48" i="6"/>
  <c r="AX48" i="8"/>
  <c r="AP48" i="6"/>
  <c r="AP48" i="8"/>
  <c r="AH48" i="6"/>
  <c r="AH48" i="8"/>
  <c r="Z48" i="6"/>
  <c r="Z48" i="8"/>
  <c r="R48" i="6"/>
  <c r="R48" i="8"/>
  <c r="J48" i="6"/>
  <c r="J48" i="8"/>
  <c r="BZ47" i="6"/>
  <c r="BZ47" i="8"/>
  <c r="BR47" i="6"/>
  <c r="BR47" i="8"/>
  <c r="BJ47" i="6"/>
  <c r="BJ47" i="8"/>
  <c r="BB47" i="6"/>
  <c r="BB47" i="8"/>
  <c r="AT47" i="6"/>
  <c r="AT47" i="8"/>
  <c r="AL47" i="6"/>
  <c r="AL47" i="8"/>
  <c r="AD47" i="6"/>
  <c r="AD47" i="8"/>
  <c r="V47" i="6"/>
  <c r="V47" i="8"/>
  <c r="N47" i="6"/>
  <c r="N47" i="8"/>
  <c r="F47" i="6"/>
  <c r="F47" i="8"/>
  <c r="CD46" i="6"/>
  <c r="CD46" i="8"/>
  <c r="BV46" i="6"/>
  <c r="BV46" i="8"/>
  <c r="BN46" i="6"/>
  <c r="BN46" i="8"/>
  <c r="BF46" i="6"/>
  <c r="BF46" i="8"/>
  <c r="AX46" i="6"/>
  <c r="AX46" i="8"/>
  <c r="AP46" i="6"/>
  <c r="AP46" i="8"/>
  <c r="AH46" i="6"/>
  <c r="AH46" i="8"/>
  <c r="Z46" i="6"/>
  <c r="Z46" i="8"/>
  <c r="R46" i="6"/>
  <c r="R46" i="8"/>
  <c r="J46" i="6"/>
  <c r="J46" i="8"/>
  <c r="BZ45" i="6"/>
  <c r="BZ45" i="8"/>
  <c r="BR45" i="6"/>
  <c r="BR45" i="8"/>
  <c r="BJ45" i="6"/>
  <c r="BJ45" i="8"/>
  <c r="BB45" i="6"/>
  <c r="BB45" i="8"/>
  <c r="AT45" i="6"/>
  <c r="AT45" i="8"/>
  <c r="AL45" i="6"/>
  <c r="AL45" i="8"/>
  <c r="AD45" i="6"/>
  <c r="AD45" i="8"/>
  <c r="V45" i="6"/>
  <c r="V45" i="8"/>
  <c r="N45" i="6"/>
  <c r="N45" i="8"/>
  <c r="F45" i="6"/>
  <c r="F45" i="8"/>
  <c r="CD44" i="6"/>
  <c r="CD44" i="8"/>
  <c r="BV44" i="6"/>
  <c r="BV44" i="8"/>
  <c r="BN44" i="6"/>
  <c r="BN44" i="8"/>
  <c r="BF44" i="6"/>
  <c r="BF44" i="8"/>
  <c r="AX44" i="6"/>
  <c r="AX44" i="8"/>
  <c r="AP44" i="6"/>
  <c r="AP44" i="8"/>
  <c r="AH44" i="6"/>
  <c r="AH44" i="8"/>
  <c r="Z44" i="6"/>
  <c r="Z44" i="8"/>
  <c r="R44" i="6"/>
  <c r="R44" i="8"/>
  <c r="J44" i="6"/>
  <c r="J44" i="8"/>
  <c r="BZ43" i="6"/>
  <c r="BZ43" i="8"/>
  <c r="BR43" i="6"/>
  <c r="BR43" i="8"/>
  <c r="BJ43" i="6"/>
  <c r="BJ43" i="8"/>
  <c r="BB43" i="6"/>
  <c r="BB43" i="8"/>
  <c r="AT43" i="6"/>
  <c r="AT43" i="8"/>
  <c r="AL43" i="6"/>
  <c r="AL43" i="8"/>
  <c r="AD43" i="6"/>
  <c r="AD43" i="8"/>
  <c r="V43" i="6"/>
  <c r="V43" i="8"/>
  <c r="N43" i="6"/>
  <c r="N43" i="8"/>
  <c r="F43" i="6"/>
  <c r="F43" i="8"/>
  <c r="CD42" i="6"/>
  <c r="CD42" i="8"/>
  <c r="BV42" i="6"/>
  <c r="BV42" i="8"/>
  <c r="BN42" i="6"/>
  <c r="BN42" i="8"/>
  <c r="BF42" i="6"/>
  <c r="BF42" i="8"/>
  <c r="AX42" i="6"/>
  <c r="AX42" i="8"/>
  <c r="AP42" i="6"/>
  <c r="AP42" i="8"/>
  <c r="AH42" i="6"/>
  <c r="AH42" i="8"/>
  <c r="Z42" i="6"/>
  <c r="Z42" i="8"/>
  <c r="R42" i="6"/>
  <c r="R42" i="8"/>
  <c r="J42" i="6"/>
  <c r="J42" i="8"/>
  <c r="BZ41" i="6"/>
  <c r="BZ41" i="8"/>
  <c r="BR41" i="6"/>
  <c r="BR41" i="8"/>
  <c r="BJ41" i="6"/>
  <c r="BJ41" i="8"/>
  <c r="BB41" i="6"/>
  <c r="BB41" i="8"/>
  <c r="AT41" i="6"/>
  <c r="AT41" i="8"/>
  <c r="AL41" i="6"/>
  <c r="AL41" i="8"/>
  <c r="AD41" i="6"/>
  <c r="AD41" i="8"/>
  <c r="V41" i="6"/>
  <c r="V41" i="8"/>
  <c r="N41" i="6"/>
  <c r="N41" i="8"/>
  <c r="F41" i="6"/>
  <c r="F41" i="8"/>
  <c r="CD40" i="6"/>
  <c r="CD40" i="8"/>
  <c r="BV40" i="6"/>
  <c r="BV40" i="8"/>
  <c r="BN40" i="6"/>
  <c r="BN40" i="8"/>
  <c r="BF40" i="6"/>
  <c r="BF40" i="8"/>
  <c r="AX40" i="6"/>
  <c r="AX40" i="8"/>
  <c r="AP40" i="6"/>
  <c r="AP40" i="8"/>
  <c r="AH40" i="6"/>
  <c r="AH40" i="8"/>
  <c r="Z40" i="6"/>
  <c r="Z40" i="8"/>
  <c r="R40" i="6"/>
  <c r="R40" i="8"/>
  <c r="J40" i="6"/>
  <c r="J40" i="8"/>
  <c r="BZ39" i="6"/>
  <c r="BZ39" i="8"/>
  <c r="BR39" i="6"/>
  <c r="BR39" i="8"/>
  <c r="BJ39" i="6"/>
  <c r="BJ39" i="8"/>
  <c r="BB39" i="6"/>
  <c r="BB39" i="8"/>
  <c r="AT39" i="6"/>
  <c r="AT39" i="8"/>
  <c r="AL39" i="6"/>
  <c r="AL39" i="8"/>
  <c r="AD39" i="6"/>
  <c r="AD39" i="8"/>
  <c r="V39" i="6"/>
  <c r="V39" i="8"/>
  <c r="N39" i="6"/>
  <c r="N39" i="8"/>
  <c r="F39" i="6"/>
  <c r="F39" i="8"/>
  <c r="CD38" i="6"/>
  <c r="CD38" i="8"/>
  <c r="BV38" i="6"/>
  <c r="BV38" i="8"/>
  <c r="BN38" i="6"/>
  <c r="BN38" i="8"/>
  <c r="BF38" i="6"/>
  <c r="BF38" i="8"/>
  <c r="AX38" i="6"/>
  <c r="AX38" i="8"/>
  <c r="AP38" i="6"/>
  <c r="AP38" i="8"/>
  <c r="AH38" i="6"/>
  <c r="AH38" i="8"/>
  <c r="Z38" i="6"/>
  <c r="Z38" i="8"/>
  <c r="R38" i="6"/>
  <c r="R38" i="8"/>
  <c r="J38" i="6"/>
  <c r="J38" i="8"/>
  <c r="BZ37" i="6"/>
  <c r="BZ37" i="8"/>
  <c r="BR37" i="6"/>
  <c r="BR37" i="8"/>
  <c r="BJ37" i="6"/>
  <c r="BJ37" i="8"/>
  <c r="BB37" i="6"/>
  <c r="BB37" i="8"/>
  <c r="AT37" i="6"/>
  <c r="AT37" i="8"/>
  <c r="AL37" i="6"/>
  <c r="AL37" i="8"/>
  <c r="AD37" i="6"/>
  <c r="AD37" i="8"/>
  <c r="V37" i="6"/>
  <c r="V37" i="8"/>
  <c r="N37" i="6"/>
  <c r="N37" i="8"/>
  <c r="F37" i="6"/>
  <c r="F37" i="8"/>
  <c r="CD36" i="6"/>
  <c r="CD36" i="8"/>
  <c r="BV36" i="6"/>
  <c r="BV36" i="8"/>
  <c r="BN36" i="6"/>
  <c r="BN36" i="8"/>
  <c r="BF36" i="6"/>
  <c r="BF36" i="8"/>
  <c r="AX36" i="6"/>
  <c r="AX36" i="8"/>
  <c r="AP36" i="6"/>
  <c r="AP36" i="8"/>
  <c r="AH36" i="6"/>
  <c r="AH36" i="8"/>
  <c r="Z36" i="6"/>
  <c r="Z36" i="8"/>
  <c r="R36" i="6"/>
  <c r="R36" i="8"/>
  <c r="J36" i="6"/>
  <c r="J36" i="8"/>
  <c r="BZ35" i="6"/>
  <c r="BZ35" i="8"/>
  <c r="BR35" i="6"/>
  <c r="BR35" i="8"/>
  <c r="BJ35" i="6"/>
  <c r="BJ35" i="8"/>
  <c r="BB35" i="6"/>
  <c r="BB35" i="8"/>
  <c r="AT35" i="6"/>
  <c r="AT35" i="8"/>
  <c r="AL35" i="6"/>
  <c r="AL35" i="8"/>
  <c r="AD35" i="6"/>
  <c r="AD35" i="8"/>
  <c r="V35" i="6"/>
  <c r="V35" i="8"/>
  <c r="N35" i="6"/>
  <c r="N35" i="8"/>
  <c r="F35" i="6"/>
  <c r="F35" i="8"/>
  <c r="CD34" i="6"/>
  <c r="CD34" i="8"/>
  <c r="BV34" i="6"/>
  <c r="BV34" i="8"/>
  <c r="BN34" i="6"/>
  <c r="BN34" i="8"/>
  <c r="BF34" i="6"/>
  <c r="BF34" i="8"/>
  <c r="AX34" i="6"/>
  <c r="AX34" i="8"/>
  <c r="AP34" i="6"/>
  <c r="AP34" i="8"/>
  <c r="AH34" i="6"/>
  <c r="AH34" i="8"/>
  <c r="Z34" i="6"/>
  <c r="Z34" i="8"/>
  <c r="R34" i="6"/>
  <c r="R34" i="8"/>
  <c r="J34" i="6"/>
  <c r="J34" i="8"/>
  <c r="BZ33" i="6"/>
  <c r="BZ33" i="8"/>
  <c r="BR33" i="6"/>
  <c r="BR33" i="8"/>
  <c r="BJ33" i="6"/>
  <c r="BJ33" i="8"/>
  <c r="BB33" i="6"/>
  <c r="BB33" i="8"/>
  <c r="AT33" i="6"/>
  <c r="AT33" i="8"/>
  <c r="AL33" i="6"/>
  <c r="AL33" i="8"/>
  <c r="AD33" i="6"/>
  <c r="AD33" i="8"/>
  <c r="V33" i="6"/>
  <c r="V33" i="8"/>
  <c r="N33" i="6"/>
  <c r="N33" i="8"/>
  <c r="F33" i="6"/>
  <c r="F33" i="8"/>
  <c r="CD32" i="6"/>
  <c r="CD32" i="8"/>
  <c r="BV32" i="6"/>
  <c r="BV32" i="8"/>
  <c r="BN32" i="6"/>
  <c r="BN32" i="8"/>
  <c r="BF32" i="6"/>
  <c r="BF32" i="8"/>
  <c r="AX32" i="6"/>
  <c r="AX32" i="8"/>
  <c r="AP32" i="6"/>
  <c r="AP32" i="8"/>
  <c r="AH32" i="6"/>
  <c r="AH32" i="8"/>
  <c r="Z32" i="6"/>
  <c r="Z32" i="8"/>
  <c r="R32" i="6"/>
  <c r="R32" i="8"/>
  <c r="J32" i="6"/>
  <c r="J32" i="8"/>
  <c r="BZ31" i="6"/>
  <c r="BZ31" i="8"/>
  <c r="BR31" i="6"/>
  <c r="BR31" i="8"/>
  <c r="BJ31" i="6"/>
  <c r="BJ31" i="8"/>
  <c r="BB31" i="6"/>
  <c r="BB31" i="8"/>
  <c r="AT31" i="6"/>
  <c r="AT31" i="8"/>
  <c r="AL31" i="6"/>
  <c r="AL31" i="8"/>
  <c r="AD31" i="6"/>
  <c r="AD31" i="8"/>
  <c r="V31" i="6"/>
  <c r="V31" i="8"/>
  <c r="N31" i="6"/>
  <c r="N31" i="8"/>
  <c r="F31" i="6"/>
  <c r="F31" i="8"/>
  <c r="CD30" i="6"/>
  <c r="CD30" i="8"/>
  <c r="BV30" i="6"/>
  <c r="BV30" i="8"/>
  <c r="BN30" i="6"/>
  <c r="BN30" i="8"/>
  <c r="BF30" i="6"/>
  <c r="BF30" i="8"/>
  <c r="AX30" i="6"/>
  <c r="AX30" i="8"/>
  <c r="AP30" i="6"/>
  <c r="AP30" i="8"/>
  <c r="AH30" i="6"/>
  <c r="AH30" i="8"/>
  <c r="Z30" i="6"/>
  <c r="Z30" i="8"/>
  <c r="R30" i="6"/>
  <c r="R30" i="8"/>
  <c r="J30" i="6"/>
  <c r="J30" i="8"/>
  <c r="BZ29" i="6"/>
  <c r="BZ29" i="8"/>
  <c r="BR29" i="6"/>
  <c r="BR29" i="8"/>
  <c r="BJ29" i="6"/>
  <c r="BJ29" i="8"/>
  <c r="BB29" i="6"/>
  <c r="BB29" i="8"/>
  <c r="AT29" i="6"/>
  <c r="AT29" i="8"/>
  <c r="AL29" i="6"/>
  <c r="AL29" i="8"/>
  <c r="AD29" i="6"/>
  <c r="AD29" i="8"/>
  <c r="V29" i="6"/>
  <c r="V29" i="8"/>
  <c r="N29" i="6"/>
  <c r="N29" i="8"/>
  <c r="F29" i="6"/>
  <c r="F29" i="8"/>
  <c r="CD28" i="6"/>
  <c r="CD28" i="8"/>
  <c r="BV28" i="6"/>
  <c r="BV28" i="8"/>
  <c r="BN28" i="6"/>
  <c r="BN28" i="8"/>
  <c r="BF28" i="6"/>
  <c r="BF28" i="8"/>
  <c r="AX28" i="6"/>
  <c r="AX28" i="8"/>
  <c r="AP28" i="6"/>
  <c r="AP28" i="8"/>
  <c r="AH28" i="6"/>
  <c r="AH28" i="8"/>
  <c r="Z28" i="6"/>
  <c r="Z28" i="8"/>
  <c r="R28" i="6"/>
  <c r="R28" i="8"/>
  <c r="J28" i="6"/>
  <c r="J28" i="8"/>
  <c r="BZ27" i="6"/>
  <c r="BZ27" i="8"/>
  <c r="BR27" i="6"/>
  <c r="BR27" i="8"/>
  <c r="BJ27" i="6"/>
  <c r="BJ27" i="8"/>
  <c r="BB27" i="6"/>
  <c r="BB27" i="8"/>
  <c r="AT27" i="6"/>
  <c r="AT27" i="8"/>
  <c r="AL27" i="6"/>
  <c r="AL27" i="8"/>
  <c r="AD27" i="6"/>
  <c r="AD27" i="8"/>
  <c r="V27" i="6"/>
  <c r="V27" i="8"/>
  <c r="N27" i="6"/>
  <c r="N27" i="8"/>
  <c r="F27" i="6"/>
  <c r="F27" i="8"/>
  <c r="CD26" i="6"/>
  <c r="CD26" i="8"/>
  <c r="BV26" i="6"/>
  <c r="BV26" i="8"/>
  <c r="BN26" i="6"/>
  <c r="BN26" i="8"/>
  <c r="BF26" i="6"/>
  <c r="BF26" i="8"/>
  <c r="AX26" i="6"/>
  <c r="AX26" i="8"/>
  <c r="AP26" i="6"/>
  <c r="AP26" i="8"/>
  <c r="AH26" i="6"/>
  <c r="AH26" i="8"/>
  <c r="Z26" i="6"/>
  <c r="Z26" i="8"/>
  <c r="R26" i="6"/>
  <c r="R26" i="8"/>
  <c r="J26" i="6"/>
  <c r="J26" i="8"/>
  <c r="BZ25" i="6"/>
  <c r="BZ25" i="8"/>
  <c r="BR25" i="6"/>
  <c r="BR25" i="8"/>
  <c r="BJ25" i="6"/>
  <c r="BJ25" i="8"/>
  <c r="BB25" i="6"/>
  <c r="BB25" i="8"/>
  <c r="AT25" i="6"/>
  <c r="AT25" i="8"/>
  <c r="AL25" i="6"/>
  <c r="AL25" i="8"/>
  <c r="AD25" i="6"/>
  <c r="AD25" i="8"/>
  <c r="V25" i="6"/>
  <c r="V25" i="8"/>
  <c r="N25" i="6"/>
  <c r="N25" i="8"/>
  <c r="F25" i="6"/>
  <c r="F25" i="8"/>
  <c r="CD24" i="6"/>
  <c r="CD24" i="8"/>
  <c r="BV24" i="6"/>
  <c r="BV24" i="8"/>
  <c r="BN24" i="6"/>
  <c r="BN24" i="8"/>
  <c r="BF24" i="6"/>
  <c r="BF24" i="8"/>
  <c r="AX24" i="6"/>
  <c r="AX24" i="8"/>
  <c r="AP24" i="6"/>
  <c r="AP24" i="8"/>
  <c r="AH24" i="6"/>
  <c r="AH24" i="8"/>
  <c r="Z24" i="6"/>
  <c r="Z24" i="8"/>
  <c r="R24" i="6"/>
  <c r="R24" i="8"/>
  <c r="J24" i="6"/>
  <c r="J24" i="8"/>
  <c r="BZ23" i="6"/>
  <c r="BZ23" i="8"/>
  <c r="BR23" i="6"/>
  <c r="BR23" i="8"/>
  <c r="BJ23" i="6"/>
  <c r="BJ23" i="8"/>
  <c r="BB23" i="6"/>
  <c r="BB23" i="8"/>
  <c r="AT23" i="6"/>
  <c r="AT23" i="8"/>
  <c r="AL23" i="6"/>
  <c r="AL23" i="8"/>
  <c r="AD23" i="6"/>
  <c r="AD23" i="8"/>
  <c r="V23" i="6"/>
  <c r="V23" i="8"/>
  <c r="N23" i="6"/>
  <c r="N23" i="8"/>
  <c r="F23" i="6"/>
  <c r="F23" i="8"/>
  <c r="CD22" i="6"/>
  <c r="CD22" i="8"/>
  <c r="BV22" i="6"/>
  <c r="BV22" i="8"/>
  <c r="BN22" i="6"/>
  <c r="BN22" i="8"/>
  <c r="BF22" i="6"/>
  <c r="BF22" i="8"/>
  <c r="AX22" i="6"/>
  <c r="AX22" i="8"/>
  <c r="AP22" i="6"/>
  <c r="AP22" i="8"/>
  <c r="AH22" i="6"/>
  <c r="AH22" i="8"/>
  <c r="Z22" i="6"/>
  <c r="Z22" i="8"/>
  <c r="R22" i="6"/>
  <c r="R22" i="8"/>
  <c r="J22" i="6"/>
  <c r="J22" i="8"/>
  <c r="BZ21" i="6"/>
  <c r="BZ21" i="8"/>
  <c r="BR21" i="6"/>
  <c r="BR21" i="8"/>
  <c r="BJ21" i="6"/>
  <c r="BJ21" i="8"/>
  <c r="BB21" i="6"/>
  <c r="BB21" i="8"/>
  <c r="AT21" i="6"/>
  <c r="AT21" i="8"/>
  <c r="AL21" i="6"/>
  <c r="AL21" i="8"/>
  <c r="AD21" i="6"/>
  <c r="AD21" i="8"/>
  <c r="V21" i="6"/>
  <c r="V21" i="8"/>
  <c r="N21" i="6"/>
  <c r="N21" i="8"/>
  <c r="F21" i="6"/>
  <c r="F21" i="8"/>
  <c r="CD20" i="6"/>
  <c r="CD20" i="8"/>
  <c r="BV20" i="6"/>
  <c r="BV20" i="8"/>
  <c r="BN20" i="6"/>
  <c r="BN20" i="8"/>
  <c r="BF20" i="6"/>
  <c r="BF20" i="8"/>
  <c r="AX20" i="6"/>
  <c r="AX20" i="8"/>
  <c r="AP20" i="6"/>
  <c r="AP20" i="8"/>
  <c r="AH20" i="6"/>
  <c r="AH20" i="8"/>
  <c r="Z20" i="6"/>
  <c r="Z20" i="8"/>
  <c r="R20" i="6"/>
  <c r="R20" i="8"/>
  <c r="J20" i="6"/>
  <c r="J20" i="8"/>
  <c r="BZ19" i="6"/>
  <c r="BZ19" i="8"/>
  <c r="BR19" i="6"/>
  <c r="BR19" i="8"/>
  <c r="BJ19" i="6"/>
  <c r="BJ19" i="8"/>
  <c r="BB19" i="6"/>
  <c r="BB19" i="8"/>
  <c r="AT19" i="6"/>
  <c r="AT19" i="8"/>
  <c r="AL19" i="6"/>
  <c r="AL19" i="8"/>
  <c r="AD19" i="6"/>
  <c r="AD19" i="8"/>
  <c r="V19" i="6"/>
  <c r="V19" i="8"/>
  <c r="N19" i="6"/>
  <c r="N19" i="8"/>
  <c r="F19" i="6"/>
  <c r="F19" i="8"/>
  <c r="CD18" i="6"/>
  <c r="CD18" i="8"/>
  <c r="BV18" i="6"/>
  <c r="BV18" i="8"/>
  <c r="BN18" i="6"/>
  <c r="BN18" i="8"/>
  <c r="BF18" i="6"/>
  <c r="BF18" i="8"/>
  <c r="AX18" i="6"/>
  <c r="AX18" i="8"/>
  <c r="AP18" i="6"/>
  <c r="AP18" i="8"/>
  <c r="AH18" i="6"/>
  <c r="AH18" i="8"/>
  <c r="Z18" i="6"/>
  <c r="Z18" i="8"/>
  <c r="R18" i="6"/>
  <c r="R18" i="8"/>
  <c r="J18" i="6"/>
  <c r="J18" i="8"/>
  <c r="BZ17" i="6"/>
  <c r="BZ17" i="8"/>
  <c r="BR17" i="6"/>
  <c r="BR17" i="8"/>
  <c r="BJ17" i="6"/>
  <c r="BJ17" i="8"/>
  <c r="BB17" i="6"/>
  <c r="BB17" i="8"/>
  <c r="AT17" i="6"/>
  <c r="AT17" i="8"/>
  <c r="AL17" i="6"/>
  <c r="AL17" i="8"/>
  <c r="AD17" i="6"/>
  <c r="AD17" i="8"/>
  <c r="V17" i="6"/>
  <c r="V17" i="8"/>
  <c r="N17" i="6"/>
  <c r="N17" i="8"/>
  <c r="F17" i="6"/>
  <c r="F17" i="8"/>
  <c r="CD16" i="6"/>
  <c r="CD16" i="8"/>
  <c r="BV16" i="6"/>
  <c r="BV16" i="8"/>
  <c r="BN16" i="6"/>
  <c r="BN16" i="8"/>
  <c r="BF16" i="6"/>
  <c r="BF16" i="8"/>
  <c r="AX16" i="6"/>
  <c r="AX16" i="8"/>
  <c r="AP16" i="6"/>
  <c r="AP16" i="8"/>
  <c r="AH16" i="6"/>
  <c r="AH16" i="8"/>
  <c r="Z16" i="6"/>
  <c r="Z16" i="8"/>
  <c r="R16" i="6"/>
  <c r="R16" i="8"/>
  <c r="J16" i="6"/>
  <c r="J16" i="8"/>
  <c r="BZ15" i="6"/>
  <c r="BZ15" i="8"/>
  <c r="BR15" i="6"/>
  <c r="BR15" i="8"/>
  <c r="BJ15" i="6"/>
  <c r="BJ15" i="8"/>
  <c r="BB15" i="6"/>
  <c r="BB15" i="8"/>
  <c r="AT15" i="6"/>
  <c r="AT15" i="8"/>
  <c r="AL15" i="6"/>
  <c r="AL15" i="8"/>
  <c r="AD15" i="6"/>
  <c r="AD15" i="8"/>
  <c r="V15" i="6"/>
  <c r="V15" i="8"/>
  <c r="N15" i="6"/>
  <c r="N15" i="8"/>
  <c r="F15" i="6"/>
  <c r="F15" i="8"/>
  <c r="CD14" i="6"/>
  <c r="CD14" i="8"/>
  <c r="BV14" i="6"/>
  <c r="BV14" i="8"/>
  <c r="BN14" i="6"/>
  <c r="BN14" i="8"/>
  <c r="BF14" i="6"/>
  <c r="BF14" i="8"/>
  <c r="AX14" i="6"/>
  <c r="AX14" i="8"/>
  <c r="AP14" i="6"/>
  <c r="AP14" i="8"/>
  <c r="AH14" i="6"/>
  <c r="AH14" i="8"/>
  <c r="Z14" i="6"/>
  <c r="Z14" i="8"/>
  <c r="R14" i="6"/>
  <c r="R14" i="8"/>
  <c r="J14" i="6"/>
  <c r="J14" i="8"/>
  <c r="BZ13" i="6"/>
  <c r="BZ13" i="8"/>
  <c r="BR13" i="6"/>
  <c r="BR13" i="8"/>
  <c r="BJ13" i="6"/>
  <c r="BJ13" i="8"/>
  <c r="BB13" i="6"/>
  <c r="BB13" i="8"/>
  <c r="AT13" i="6"/>
  <c r="AT13" i="8"/>
  <c r="AL13" i="6"/>
  <c r="AL13" i="8"/>
  <c r="AD13" i="6"/>
  <c r="AD13" i="8"/>
  <c r="V13" i="6"/>
  <c r="V13" i="8"/>
  <c r="N13" i="6"/>
  <c r="N13" i="8"/>
  <c r="F13" i="6"/>
  <c r="F13" i="8"/>
  <c r="CD12" i="6"/>
  <c r="CD12" i="8"/>
  <c r="BV12" i="6"/>
  <c r="BV12" i="8"/>
  <c r="BN12" i="6"/>
  <c r="BN12" i="8"/>
  <c r="BF12" i="6"/>
  <c r="BF12" i="8"/>
  <c r="AX12" i="6"/>
  <c r="AX12" i="8"/>
  <c r="AP12" i="6"/>
  <c r="AP12" i="8"/>
  <c r="AH12" i="6"/>
  <c r="AH12" i="8"/>
  <c r="Z12" i="6"/>
  <c r="Z12" i="8"/>
  <c r="R12" i="6"/>
  <c r="R12" i="8"/>
  <c r="J12" i="6"/>
  <c r="J12" i="8"/>
  <c r="BZ11" i="6"/>
  <c r="BZ11" i="8"/>
  <c r="BR11" i="6"/>
  <c r="BR11" i="8"/>
  <c r="BJ11" i="6"/>
  <c r="BJ11" i="8"/>
  <c r="BB11" i="6"/>
  <c r="BB11" i="8"/>
  <c r="AT11" i="6"/>
  <c r="AT11" i="8"/>
  <c r="AL11" i="6"/>
  <c r="AL11" i="8"/>
  <c r="AD11" i="6"/>
  <c r="AD11" i="8"/>
  <c r="V11" i="6"/>
  <c r="V11" i="8"/>
  <c r="N11" i="6"/>
  <c r="N11" i="8"/>
  <c r="F11" i="6"/>
  <c r="F11" i="8"/>
  <c r="CD10" i="6"/>
  <c r="CD10" i="8"/>
  <c r="BV10" i="6"/>
  <c r="BV10" i="8"/>
  <c r="BN10" i="6"/>
  <c r="BN10" i="8"/>
  <c r="BF10" i="6"/>
  <c r="BF10" i="8"/>
  <c r="AX10" i="6"/>
  <c r="AX10" i="8"/>
  <c r="AP10" i="6"/>
  <c r="AP10" i="8"/>
  <c r="AH10" i="6"/>
  <c r="AH10" i="8"/>
  <c r="Z10" i="6"/>
  <c r="Z10" i="8"/>
  <c r="R10" i="6"/>
  <c r="R10" i="8"/>
  <c r="J10" i="6"/>
  <c r="J10" i="8"/>
  <c r="BZ9" i="6"/>
  <c r="BZ9" i="8"/>
  <c r="BR9" i="6"/>
  <c r="BR9" i="8"/>
  <c r="BJ9" i="6"/>
  <c r="BJ9" i="8"/>
  <c r="BB9" i="6"/>
  <c r="BB9" i="8"/>
  <c r="AT9" i="6"/>
  <c r="AT9" i="8"/>
  <c r="AL9" i="6"/>
  <c r="AL9" i="8"/>
  <c r="AD9" i="6"/>
  <c r="AD9" i="8"/>
  <c r="V9" i="6"/>
  <c r="V9" i="8"/>
  <c r="N9" i="6"/>
  <c r="N9" i="8"/>
  <c r="F9" i="6"/>
  <c r="F9" i="8"/>
  <c r="CD8" i="6"/>
  <c r="CD8" i="8"/>
  <c r="BV8" i="6"/>
  <c r="BV8" i="8"/>
  <c r="BN8" i="6"/>
  <c r="BN8" i="8"/>
  <c r="BF8" i="6"/>
  <c r="BF8" i="8"/>
  <c r="AX8" i="6"/>
  <c r="AX8" i="8"/>
  <c r="AP8" i="6"/>
  <c r="AP8" i="8"/>
  <c r="AH8" i="6"/>
  <c r="AH8" i="8"/>
  <c r="Z8" i="6"/>
  <c r="Z8" i="8"/>
  <c r="R8" i="6"/>
  <c r="R8" i="8"/>
  <c r="J8" i="6"/>
  <c r="J8" i="8"/>
  <c r="BZ7" i="6"/>
  <c r="BZ7" i="8"/>
  <c r="BR7" i="6"/>
  <c r="BR7" i="8"/>
  <c r="BJ7" i="6"/>
  <c r="BJ7" i="8"/>
  <c r="BB7" i="6"/>
  <c r="BB7" i="8"/>
  <c r="AT7" i="6"/>
  <c r="AT7" i="8"/>
  <c r="AL7" i="6"/>
  <c r="AL7" i="8"/>
  <c r="AD7" i="6"/>
  <c r="AD7" i="8"/>
  <c r="V7" i="6"/>
  <c r="V7" i="8"/>
  <c r="N7" i="6"/>
  <c r="N7" i="8"/>
  <c r="F7" i="6"/>
  <c r="F7" i="8"/>
  <c r="CD6" i="6"/>
  <c r="CD6" i="8"/>
  <c r="BV6" i="6"/>
  <c r="BV6" i="8"/>
  <c r="BN6" i="6"/>
  <c r="BN6" i="8"/>
  <c r="BF6" i="6"/>
  <c r="BF6" i="8"/>
  <c r="AX6" i="6"/>
  <c r="AX6" i="8"/>
  <c r="AP6" i="6"/>
  <c r="AP6" i="8"/>
  <c r="AH6" i="6"/>
  <c r="AH6" i="8"/>
  <c r="Z6" i="6"/>
  <c r="Z6" i="8"/>
  <c r="R6" i="6"/>
  <c r="R6" i="8"/>
  <c r="J6" i="6"/>
  <c r="J6" i="8"/>
  <c r="BW2" i="8"/>
  <c r="K2" i="8"/>
  <c r="BS150" i="8"/>
  <c r="BC150" i="8"/>
  <c r="AM150" i="8"/>
  <c r="W150" i="8"/>
  <c r="BV149" i="8"/>
  <c r="BF149" i="8"/>
  <c r="AP149" i="8"/>
  <c r="Z149" i="8"/>
  <c r="J149" i="8"/>
  <c r="BY148" i="8"/>
  <c r="BI148" i="8"/>
  <c r="AS148" i="8"/>
  <c r="AC148" i="8"/>
  <c r="M148" i="8"/>
  <c r="BR145" i="8"/>
  <c r="BB145" i="8"/>
  <c r="AL145" i="8"/>
  <c r="V145" i="8"/>
  <c r="F145" i="8"/>
  <c r="CA142" i="8"/>
  <c r="BK142" i="8"/>
  <c r="AU142" i="8"/>
  <c r="AE142" i="8"/>
  <c r="O142" i="8"/>
  <c r="CD141" i="8"/>
  <c r="BN141" i="8"/>
  <c r="AX141" i="8"/>
  <c r="AH141" i="8"/>
  <c r="Q141" i="8"/>
  <c r="CD140" i="8"/>
  <c r="AS140" i="8"/>
  <c r="BV139" i="8"/>
  <c r="S139" i="8"/>
  <c r="AU138" i="8"/>
  <c r="AC138" i="8"/>
  <c r="J138" i="8"/>
  <c r="BW137" i="8"/>
  <c r="BB137" i="8"/>
  <c r="AG137" i="8"/>
  <c r="AE136" i="8"/>
  <c r="BR135" i="8"/>
  <c r="S135" i="8"/>
  <c r="AX134" i="8"/>
  <c r="CD133" i="8"/>
  <c r="BE133" i="8"/>
  <c r="BK132" i="8"/>
  <c r="AK132" i="8"/>
  <c r="AQ131" i="8"/>
  <c r="R131" i="8"/>
  <c r="AX130" i="8"/>
  <c r="CC129" i="8"/>
  <c r="AD129" i="8"/>
  <c r="BJ128" i="8"/>
  <c r="AQ127" i="8"/>
  <c r="Q127" i="8"/>
  <c r="BV126" i="8"/>
  <c r="AT126" i="8"/>
  <c r="N126" i="8"/>
  <c r="BM125" i="8"/>
  <c r="AG125" i="8"/>
  <c r="BF122" i="8"/>
  <c r="W122" i="8"/>
  <c r="BR121" i="8"/>
  <c r="AG121" i="8"/>
  <c r="CA120" i="8"/>
  <c r="AK120" i="8"/>
  <c r="AH119" i="8"/>
  <c r="AC116" i="8"/>
  <c r="I115" i="8"/>
  <c r="BU113" i="8"/>
  <c r="V113" i="8"/>
  <c r="BB112" i="8"/>
  <c r="AH111" i="8"/>
  <c r="BN110" i="8"/>
  <c r="O110" i="8"/>
  <c r="BR108" i="8"/>
  <c r="F108" i="8"/>
  <c r="Y107" i="8"/>
  <c r="R102" i="8"/>
  <c r="CD100" i="8"/>
  <c r="BJ99" i="8"/>
  <c r="BB92" i="8"/>
  <c r="I91" i="8"/>
  <c r="BZ84" i="8"/>
  <c r="AG83" i="8"/>
  <c r="BF81" i="8"/>
  <c r="AN18" i="6"/>
  <c r="AN18" i="8"/>
  <c r="P18" i="6"/>
  <c r="P18" i="8"/>
  <c r="BX17" i="6"/>
  <c r="BX17" i="8"/>
  <c r="AZ17" i="6"/>
  <c r="AZ17" i="8"/>
  <c r="AB17" i="6"/>
  <c r="AB17" i="8"/>
  <c r="L17" i="6"/>
  <c r="L17" i="8"/>
  <c r="CB16" i="6"/>
  <c r="CB16" i="8"/>
  <c r="BD16" i="6"/>
  <c r="BD16" i="8"/>
  <c r="AF16" i="6"/>
  <c r="AF16" i="8"/>
  <c r="H16" i="6"/>
  <c r="H16" i="8"/>
  <c r="BX15" i="6"/>
  <c r="BX15" i="8"/>
  <c r="AZ15" i="6"/>
  <c r="AZ15" i="8"/>
  <c r="AB15" i="6"/>
  <c r="AB15" i="8"/>
  <c r="D15" i="6"/>
  <c r="D15" i="8"/>
  <c r="BL14" i="6"/>
  <c r="BL14" i="8"/>
  <c r="AN14" i="6"/>
  <c r="AN14" i="8"/>
  <c r="P14" i="6"/>
  <c r="P14" i="8"/>
  <c r="BX13" i="6"/>
  <c r="BX13" i="8"/>
  <c r="AZ13" i="6"/>
  <c r="AZ13" i="8"/>
  <c r="AB13" i="6"/>
  <c r="AB13" i="8"/>
  <c r="D13" i="6"/>
  <c r="D13" i="8"/>
  <c r="BL12" i="6"/>
  <c r="BL12" i="8"/>
  <c r="AN12" i="6"/>
  <c r="AN12" i="8"/>
  <c r="P12" i="6"/>
  <c r="P12" i="8"/>
  <c r="CF11" i="6"/>
  <c r="CF11" i="8"/>
  <c r="AZ11" i="6"/>
  <c r="AZ11" i="8"/>
  <c r="AB11" i="6"/>
  <c r="AB11" i="8"/>
  <c r="D11" i="6"/>
  <c r="D11" i="8"/>
  <c r="BL10" i="6"/>
  <c r="BL10" i="8"/>
  <c r="AV10" i="6"/>
  <c r="AV10" i="8"/>
  <c r="X10" i="6"/>
  <c r="X10" i="8"/>
  <c r="BX9" i="6"/>
  <c r="BX9" i="8"/>
  <c r="AZ9" i="6"/>
  <c r="AZ9" i="8"/>
  <c r="AB9" i="6"/>
  <c r="AB9" i="8"/>
  <c r="D9" i="6"/>
  <c r="D9" i="8"/>
  <c r="BL8" i="6"/>
  <c r="BL8" i="8"/>
  <c r="AN8" i="6"/>
  <c r="AN8" i="8"/>
  <c r="P8" i="6"/>
  <c r="P8" i="8"/>
  <c r="BX7" i="6"/>
  <c r="BX7" i="8"/>
  <c r="AZ7" i="6"/>
  <c r="AZ7" i="8"/>
  <c r="AB7" i="6"/>
  <c r="AB7" i="8"/>
  <c r="D7" i="6"/>
  <c r="D7" i="8"/>
  <c r="BL6" i="6"/>
  <c r="BL6" i="8"/>
  <c r="AN6" i="6"/>
  <c r="AN6" i="8"/>
  <c r="H6" i="6"/>
  <c r="H6" i="8"/>
  <c r="BP5" i="6"/>
  <c r="BP5" i="8"/>
  <c r="AZ5" i="6"/>
  <c r="AZ5" i="8"/>
  <c r="AB5" i="6"/>
  <c r="AB5" i="8"/>
  <c r="D5" i="6"/>
  <c r="D5" i="8"/>
  <c r="BL4" i="6"/>
  <c r="BL4" i="8"/>
  <c r="AN4" i="6"/>
  <c r="AN4" i="8"/>
  <c r="P4" i="6"/>
  <c r="P4" i="8"/>
  <c r="BX3" i="6"/>
  <c r="BX3" i="8"/>
  <c r="AZ3" i="6"/>
  <c r="AZ3" i="8"/>
  <c r="AB3" i="6"/>
  <c r="AB3" i="8"/>
  <c r="T3" i="6"/>
  <c r="T3" i="8"/>
  <c r="CE149" i="6"/>
  <c r="CE149" i="8"/>
  <c r="BW149" i="6"/>
  <c r="BW149" i="8"/>
  <c r="BO149" i="6"/>
  <c r="BO149" i="8"/>
  <c r="BG149" i="6"/>
  <c r="BG149" i="8"/>
  <c r="AY149" i="6"/>
  <c r="AY149" i="8"/>
  <c r="AQ149" i="6"/>
  <c r="AQ149" i="8"/>
  <c r="AI149" i="6"/>
  <c r="AI149" i="8"/>
  <c r="AA149" i="6"/>
  <c r="AA149" i="8"/>
  <c r="S149" i="6"/>
  <c r="S149" i="8"/>
  <c r="K149" i="6"/>
  <c r="K149" i="8"/>
  <c r="C149" i="6"/>
  <c r="CA146" i="6"/>
  <c r="CA146" i="8"/>
  <c r="BS146" i="6"/>
  <c r="BS146" i="8"/>
  <c r="BK146" i="6"/>
  <c r="BK146" i="8"/>
  <c r="BC146" i="6"/>
  <c r="BC146" i="8"/>
  <c r="AU146" i="6"/>
  <c r="AU146" i="8"/>
  <c r="AM146" i="6"/>
  <c r="AM146" i="8"/>
  <c r="AE146" i="6"/>
  <c r="AE146" i="8"/>
  <c r="W146" i="6"/>
  <c r="W146" i="8"/>
  <c r="O146" i="6"/>
  <c r="O146" i="8"/>
  <c r="G146" i="6"/>
  <c r="G146" i="8"/>
  <c r="CE145" i="6"/>
  <c r="CE145" i="8"/>
  <c r="BW145" i="6"/>
  <c r="BW145" i="8"/>
  <c r="BO145" i="6"/>
  <c r="BO145" i="8"/>
  <c r="BG145" i="6"/>
  <c r="BG145" i="8"/>
  <c r="AY145" i="6"/>
  <c r="AY145" i="8"/>
  <c r="AQ145" i="6"/>
  <c r="AQ145" i="8"/>
  <c r="AI145" i="6"/>
  <c r="AI145" i="8"/>
  <c r="AA145" i="6"/>
  <c r="AA145" i="8"/>
  <c r="S145" i="6"/>
  <c r="S145" i="8"/>
  <c r="K145" i="6"/>
  <c r="K145" i="8"/>
  <c r="C145" i="6"/>
  <c r="CA144" i="6"/>
  <c r="CA144" i="8"/>
  <c r="BS144" i="6"/>
  <c r="BS144" i="8"/>
  <c r="BK144" i="6"/>
  <c r="BK144" i="8"/>
  <c r="BC144" i="6"/>
  <c r="BC144" i="8"/>
  <c r="AU144" i="6"/>
  <c r="AU144" i="8"/>
  <c r="AM144" i="6"/>
  <c r="AM144" i="8"/>
  <c r="AE144" i="6"/>
  <c r="AE144" i="8"/>
  <c r="W144" i="6"/>
  <c r="W144" i="8"/>
  <c r="O144" i="6"/>
  <c r="O144" i="8"/>
  <c r="G144" i="6"/>
  <c r="G144" i="8"/>
  <c r="CE141" i="6"/>
  <c r="CE141" i="8"/>
  <c r="BW141" i="6"/>
  <c r="BW141" i="8"/>
  <c r="BO141" i="6"/>
  <c r="BO141" i="8"/>
  <c r="BG141" i="6"/>
  <c r="BG141" i="8"/>
  <c r="AY141" i="6"/>
  <c r="AY141" i="8"/>
  <c r="AQ141" i="6"/>
  <c r="AQ141" i="8"/>
  <c r="AI141" i="6"/>
  <c r="AI141" i="8"/>
  <c r="AA141" i="6"/>
  <c r="AA141" i="8"/>
  <c r="S141" i="6"/>
  <c r="S141" i="8"/>
  <c r="K141" i="6"/>
  <c r="K141" i="8"/>
  <c r="C141" i="6"/>
  <c r="C141" i="8"/>
  <c r="CA140" i="6"/>
  <c r="CA140" i="8"/>
  <c r="BS140" i="6"/>
  <c r="BS140" i="8"/>
  <c r="AU140" i="6"/>
  <c r="AU140" i="8"/>
  <c r="W140" i="6"/>
  <c r="W140" i="8"/>
  <c r="O140" i="6"/>
  <c r="O140" i="8"/>
  <c r="G140" i="6"/>
  <c r="G140" i="8"/>
  <c r="BW139" i="6"/>
  <c r="BW139" i="8"/>
  <c r="AY139" i="6"/>
  <c r="AY139" i="8"/>
  <c r="AQ139" i="6"/>
  <c r="AQ139" i="8"/>
  <c r="AI139" i="6"/>
  <c r="AI139" i="8"/>
  <c r="K139" i="6"/>
  <c r="K139" i="8"/>
  <c r="CA138" i="6"/>
  <c r="CA138" i="8"/>
  <c r="BS138" i="6"/>
  <c r="BS138" i="8"/>
  <c r="BK138" i="6"/>
  <c r="BK138" i="8"/>
  <c r="AM138" i="6"/>
  <c r="AM138" i="8"/>
  <c r="O138" i="6"/>
  <c r="O138" i="8"/>
  <c r="G138" i="6"/>
  <c r="G138" i="8"/>
  <c r="BO137" i="6"/>
  <c r="BO137" i="8"/>
  <c r="AY137" i="6"/>
  <c r="AY137" i="8"/>
  <c r="AI137" i="6"/>
  <c r="AI137" i="8"/>
  <c r="S137" i="6"/>
  <c r="S137" i="8"/>
  <c r="C137" i="6"/>
  <c r="C137" i="8"/>
  <c r="CA136" i="6"/>
  <c r="CA136" i="8"/>
  <c r="BS136" i="6"/>
  <c r="BS136" i="8"/>
  <c r="AU136" i="6"/>
  <c r="AU136" i="8"/>
  <c r="AM136" i="6"/>
  <c r="AM136" i="8"/>
  <c r="O136" i="6"/>
  <c r="O136" i="8"/>
  <c r="G136" i="6"/>
  <c r="G136" i="8"/>
  <c r="CE135" i="6"/>
  <c r="CE135" i="8"/>
  <c r="BO135" i="6"/>
  <c r="BO135" i="8"/>
  <c r="BG135" i="6"/>
  <c r="BG135" i="8"/>
  <c r="AY135" i="6"/>
  <c r="AY135" i="8"/>
  <c r="AA135" i="6"/>
  <c r="AA135" i="8"/>
  <c r="C135" i="6"/>
  <c r="C135" i="8"/>
  <c r="BS134" i="6"/>
  <c r="BS134" i="8"/>
  <c r="AU134" i="6"/>
  <c r="AU134" i="8"/>
  <c r="AM134" i="6"/>
  <c r="AM134" i="8"/>
  <c r="AE134" i="6"/>
  <c r="AE134" i="8"/>
  <c r="G134" i="6"/>
  <c r="G134" i="8"/>
  <c r="CE133" i="6"/>
  <c r="CE133" i="8"/>
  <c r="BW133" i="6"/>
  <c r="BW133" i="8"/>
  <c r="BO133" i="6"/>
  <c r="BO133" i="8"/>
  <c r="BG133" i="6"/>
  <c r="BG133" i="8"/>
  <c r="AY133" i="6"/>
  <c r="AY133" i="8"/>
  <c r="AQ133" i="6"/>
  <c r="AQ133" i="8"/>
  <c r="AI133" i="6"/>
  <c r="AI133" i="8"/>
  <c r="AA133" i="6"/>
  <c r="AA133" i="8"/>
  <c r="S133" i="6"/>
  <c r="S133" i="8"/>
  <c r="K133" i="6"/>
  <c r="K133" i="8"/>
  <c r="C133" i="6"/>
  <c r="C133" i="8"/>
  <c r="BS132" i="6"/>
  <c r="BS132" i="8"/>
  <c r="AU132" i="6"/>
  <c r="AU132" i="8"/>
  <c r="AM132" i="6"/>
  <c r="AM132" i="8"/>
  <c r="AE132" i="6"/>
  <c r="AE132" i="8"/>
  <c r="G132" i="6"/>
  <c r="G132" i="8"/>
  <c r="CE131" i="6"/>
  <c r="CE131" i="8"/>
  <c r="BW131" i="6"/>
  <c r="BW131" i="8"/>
  <c r="AY131" i="6"/>
  <c r="AY131" i="8"/>
  <c r="AA131" i="6"/>
  <c r="AA131" i="8"/>
  <c r="S131" i="6"/>
  <c r="S131" i="8"/>
  <c r="K131" i="6"/>
  <c r="K131" i="8"/>
  <c r="CA130" i="6"/>
  <c r="CA130" i="8"/>
  <c r="BS130" i="6"/>
  <c r="BS130" i="8"/>
  <c r="BK130" i="6"/>
  <c r="BK130" i="8"/>
  <c r="BC130" i="6"/>
  <c r="BC130" i="8"/>
  <c r="AU130" i="6"/>
  <c r="AU130" i="8"/>
  <c r="AM130" i="6"/>
  <c r="AM130" i="8"/>
  <c r="AE130" i="6"/>
  <c r="AE130" i="8"/>
  <c r="W130" i="6"/>
  <c r="W130" i="8"/>
  <c r="O130" i="6"/>
  <c r="O130" i="8"/>
  <c r="G130" i="6"/>
  <c r="G130" i="8"/>
  <c r="CE129" i="6"/>
  <c r="CE129" i="8"/>
  <c r="BW129" i="6"/>
  <c r="BW129" i="8"/>
  <c r="AY129" i="6"/>
  <c r="AY129" i="8"/>
  <c r="AA129" i="6"/>
  <c r="AA129" i="8"/>
  <c r="S129" i="6"/>
  <c r="S129" i="8"/>
  <c r="K129" i="6"/>
  <c r="K129" i="8"/>
  <c r="CA128" i="6"/>
  <c r="CA128" i="8"/>
  <c r="BS128" i="6"/>
  <c r="BS128" i="8"/>
  <c r="BK128" i="6"/>
  <c r="BK128" i="8"/>
  <c r="BC128" i="6"/>
  <c r="BC128" i="8"/>
  <c r="AU128" i="6"/>
  <c r="AU128" i="8"/>
  <c r="AM128" i="6"/>
  <c r="AM128" i="8"/>
  <c r="AE128" i="6"/>
  <c r="AE128" i="8"/>
  <c r="W128" i="6"/>
  <c r="W128" i="8"/>
  <c r="O128" i="6"/>
  <c r="O128" i="8"/>
  <c r="G128" i="6"/>
  <c r="G128" i="8"/>
  <c r="CE127" i="6"/>
  <c r="CE127" i="8"/>
  <c r="BW127" i="6"/>
  <c r="BW127" i="8"/>
  <c r="AY127" i="6"/>
  <c r="AY127" i="8"/>
  <c r="AA127" i="6"/>
  <c r="AA127" i="8"/>
  <c r="S127" i="6"/>
  <c r="S127" i="8"/>
  <c r="K127" i="6"/>
  <c r="K127" i="8"/>
  <c r="BS126" i="6"/>
  <c r="BS126" i="8"/>
  <c r="BK126" i="6"/>
  <c r="BK126" i="8"/>
  <c r="BC126" i="6"/>
  <c r="BC126" i="8"/>
  <c r="AU126" i="6"/>
  <c r="AU126" i="8"/>
  <c r="AM126" i="6"/>
  <c r="AM126" i="8"/>
  <c r="AE126" i="6"/>
  <c r="AE126" i="8"/>
  <c r="W126" i="6"/>
  <c r="W126" i="8"/>
  <c r="O126" i="6"/>
  <c r="O126" i="8"/>
  <c r="G126" i="6"/>
  <c r="G126" i="8"/>
  <c r="CE125" i="6"/>
  <c r="CE125" i="8"/>
  <c r="BW125" i="6"/>
  <c r="BW125" i="8"/>
  <c r="BO125" i="6"/>
  <c r="BO125" i="8"/>
  <c r="BG125" i="6"/>
  <c r="BG125" i="8"/>
  <c r="AY125" i="6"/>
  <c r="AY125" i="8"/>
  <c r="AQ125" i="6"/>
  <c r="AQ125" i="8"/>
  <c r="AI125" i="6"/>
  <c r="AI125" i="8"/>
  <c r="AA125" i="6"/>
  <c r="AA125" i="8"/>
  <c r="S125" i="6"/>
  <c r="S125" i="8"/>
  <c r="K125" i="6"/>
  <c r="K125" i="8"/>
  <c r="C125" i="6"/>
  <c r="C125" i="8"/>
  <c r="CA124" i="6"/>
  <c r="CA124" i="8"/>
  <c r="BK124" i="6"/>
  <c r="BK124" i="8"/>
  <c r="AU124" i="6"/>
  <c r="AU124" i="8"/>
  <c r="AE124" i="6"/>
  <c r="AE124" i="8"/>
  <c r="O124" i="6"/>
  <c r="O124" i="8"/>
  <c r="CA122" i="6"/>
  <c r="CA122" i="8"/>
  <c r="BS122" i="6"/>
  <c r="BS122" i="8"/>
  <c r="BK122" i="6"/>
  <c r="BK122" i="8"/>
  <c r="BC122" i="6"/>
  <c r="BC122" i="8"/>
  <c r="AU122" i="6"/>
  <c r="AU122" i="8"/>
  <c r="AM122" i="6"/>
  <c r="AM122" i="8"/>
  <c r="AE122" i="6"/>
  <c r="AE122" i="8"/>
  <c r="O122" i="6"/>
  <c r="O122" i="8"/>
  <c r="G122" i="6"/>
  <c r="G122" i="8"/>
  <c r="BW121" i="6"/>
  <c r="BW121" i="8"/>
  <c r="BO121" i="6"/>
  <c r="BO121" i="8"/>
  <c r="BG121" i="6"/>
  <c r="BG121" i="8"/>
  <c r="AQ121" i="6"/>
  <c r="AQ121" i="8"/>
  <c r="AI121" i="6"/>
  <c r="AI121" i="8"/>
  <c r="AA121" i="6"/>
  <c r="AA121" i="8"/>
  <c r="K121" i="6"/>
  <c r="K121" i="8"/>
  <c r="C121" i="6"/>
  <c r="C121" i="8"/>
  <c r="BS120" i="6"/>
  <c r="BS120" i="8"/>
  <c r="BC120" i="6"/>
  <c r="BC120" i="8"/>
  <c r="AU120" i="6"/>
  <c r="AU120" i="8"/>
  <c r="AM120" i="6"/>
  <c r="AM120" i="8"/>
  <c r="W120" i="6"/>
  <c r="W120" i="8"/>
  <c r="G120" i="6"/>
  <c r="G120" i="8"/>
  <c r="CE119" i="6"/>
  <c r="CE119" i="8"/>
  <c r="BW119" i="6"/>
  <c r="BW119" i="8"/>
  <c r="BO119" i="6"/>
  <c r="BO119" i="8"/>
  <c r="BG119" i="6"/>
  <c r="BG119" i="8"/>
  <c r="AY119" i="6"/>
  <c r="AY119" i="8"/>
  <c r="AQ119" i="6"/>
  <c r="AQ119" i="8"/>
  <c r="AI119" i="6"/>
  <c r="AI119" i="8"/>
  <c r="AA119" i="6"/>
  <c r="AA119" i="8"/>
  <c r="S119" i="6"/>
  <c r="S119" i="8"/>
  <c r="K119" i="6"/>
  <c r="K119" i="8"/>
  <c r="C119" i="6"/>
  <c r="C119" i="8"/>
  <c r="CA118" i="6"/>
  <c r="CA118" i="8"/>
  <c r="BS118" i="6"/>
  <c r="BS118" i="8"/>
  <c r="BK118" i="6"/>
  <c r="BK118" i="8"/>
  <c r="BC118" i="6"/>
  <c r="BC118" i="8"/>
  <c r="AM118" i="6"/>
  <c r="AM118" i="8"/>
  <c r="AE118" i="6"/>
  <c r="AE118" i="8"/>
  <c r="O118" i="6"/>
  <c r="O118" i="8"/>
  <c r="G118" i="6"/>
  <c r="G118" i="8"/>
  <c r="CE117" i="6"/>
  <c r="CE117" i="8"/>
  <c r="BW117" i="6"/>
  <c r="BW117" i="8"/>
  <c r="BG117" i="6"/>
  <c r="BG117" i="8"/>
  <c r="AY117" i="6"/>
  <c r="AY117" i="8"/>
  <c r="AQ117" i="6"/>
  <c r="AQ117" i="8"/>
  <c r="AI117" i="6"/>
  <c r="AI117" i="8"/>
  <c r="S117" i="6"/>
  <c r="S117" i="8"/>
  <c r="K117" i="6"/>
  <c r="K117" i="8"/>
  <c r="CA116" i="6"/>
  <c r="CA116" i="8"/>
  <c r="BS116" i="6"/>
  <c r="BS116" i="8"/>
  <c r="BK116" i="6"/>
  <c r="BK116" i="8"/>
  <c r="BC116" i="6"/>
  <c r="BC116" i="8"/>
  <c r="AU116" i="6"/>
  <c r="AU116" i="8"/>
  <c r="AM116" i="6"/>
  <c r="AM116" i="8"/>
  <c r="AE116" i="6"/>
  <c r="AE116" i="8"/>
  <c r="W116" i="6"/>
  <c r="W116" i="8"/>
  <c r="O116" i="6"/>
  <c r="O116" i="8"/>
  <c r="G116" i="6"/>
  <c r="G116" i="8"/>
  <c r="CE115" i="6"/>
  <c r="CE115" i="8"/>
  <c r="BW115" i="6"/>
  <c r="BW115" i="8"/>
  <c r="BG115" i="6"/>
  <c r="BG115" i="8"/>
  <c r="AY115" i="6"/>
  <c r="AY115" i="8"/>
  <c r="AQ115" i="6"/>
  <c r="AQ115" i="8"/>
  <c r="AA115" i="6"/>
  <c r="AA115" i="8"/>
  <c r="S115" i="6"/>
  <c r="S115" i="8"/>
  <c r="K115" i="6"/>
  <c r="K115" i="8"/>
  <c r="CA114" i="6"/>
  <c r="CA114" i="8"/>
  <c r="BS114" i="6"/>
  <c r="BS114" i="8"/>
  <c r="BK114" i="6"/>
  <c r="BK114" i="8"/>
  <c r="BC114" i="6"/>
  <c r="BC114" i="8"/>
  <c r="AU114" i="6"/>
  <c r="AU114" i="8"/>
  <c r="AM114" i="6"/>
  <c r="AM114" i="8"/>
  <c r="AE114" i="6"/>
  <c r="AE114" i="8"/>
  <c r="W114" i="6"/>
  <c r="W114" i="8"/>
  <c r="O114" i="6"/>
  <c r="O114" i="8"/>
  <c r="G114" i="6"/>
  <c r="G114" i="8"/>
  <c r="CE113" i="6"/>
  <c r="CE113" i="8"/>
  <c r="BW113" i="6"/>
  <c r="BW113" i="8"/>
  <c r="BG113" i="6"/>
  <c r="BG113" i="8"/>
  <c r="AY113" i="6"/>
  <c r="AY113" i="8"/>
  <c r="AQ113" i="6"/>
  <c r="AQ113" i="8"/>
  <c r="AI113" i="6"/>
  <c r="AI113" i="8"/>
  <c r="S113" i="6"/>
  <c r="S113" i="8"/>
  <c r="K113" i="6"/>
  <c r="K113" i="8"/>
  <c r="BS112" i="6"/>
  <c r="BS112" i="8"/>
  <c r="BK112" i="6"/>
  <c r="BK112" i="8"/>
  <c r="BC112" i="6"/>
  <c r="BC112" i="8"/>
  <c r="AM112" i="6"/>
  <c r="AM112" i="8"/>
  <c r="AE112" i="6"/>
  <c r="AE112" i="8"/>
  <c r="W112" i="6"/>
  <c r="W112" i="8"/>
  <c r="O112" i="6"/>
  <c r="O112" i="8"/>
  <c r="CE111" i="6"/>
  <c r="CE111" i="8"/>
  <c r="BW111" i="6"/>
  <c r="BW111" i="8"/>
  <c r="BO111" i="6"/>
  <c r="BO111" i="8"/>
  <c r="BG111" i="6"/>
  <c r="BG111" i="8"/>
  <c r="AY111" i="6"/>
  <c r="AY111" i="8"/>
  <c r="AQ111" i="6"/>
  <c r="AQ111" i="8"/>
  <c r="AI111" i="6"/>
  <c r="AI111" i="8"/>
  <c r="AA111" i="6"/>
  <c r="AA111" i="8"/>
  <c r="S111" i="6"/>
  <c r="S111" i="8"/>
  <c r="K111" i="6"/>
  <c r="K111" i="8"/>
  <c r="C111" i="6"/>
  <c r="C111" i="8"/>
  <c r="CA110" i="6"/>
  <c r="CA110" i="8"/>
  <c r="BK110" i="6"/>
  <c r="BK110" i="8"/>
  <c r="BC110" i="6"/>
  <c r="BC110" i="8"/>
  <c r="AM110" i="6"/>
  <c r="AM110" i="8"/>
  <c r="AE110" i="6"/>
  <c r="AE110" i="8"/>
  <c r="W110" i="6"/>
  <c r="W110" i="8"/>
  <c r="G110" i="6"/>
  <c r="G110" i="8"/>
  <c r="CE109" i="6"/>
  <c r="CE109" i="8"/>
  <c r="BW109" i="6"/>
  <c r="BW109" i="8"/>
  <c r="BO109" i="6"/>
  <c r="BO109" i="8"/>
  <c r="BG109" i="6"/>
  <c r="BG109" i="8"/>
  <c r="AQ109" i="6"/>
  <c r="AQ109" i="8"/>
  <c r="AI109" i="6"/>
  <c r="AI109" i="8"/>
  <c r="C109" i="6"/>
  <c r="C109" i="8"/>
  <c r="CA108" i="6"/>
  <c r="CA108" i="8"/>
  <c r="BS108" i="6"/>
  <c r="BS108" i="8"/>
  <c r="BK108" i="6"/>
  <c r="BK108" i="8"/>
  <c r="BC108" i="6"/>
  <c r="BC108" i="8"/>
  <c r="AU108" i="6"/>
  <c r="AU108" i="8"/>
  <c r="AM108" i="6"/>
  <c r="AM108" i="8"/>
  <c r="AE108" i="6"/>
  <c r="AE108" i="8"/>
  <c r="W108" i="6"/>
  <c r="W108" i="8"/>
  <c r="O108" i="6"/>
  <c r="O108" i="8"/>
  <c r="G108" i="6"/>
  <c r="G108" i="8"/>
  <c r="CE107" i="6"/>
  <c r="CE107" i="8"/>
  <c r="BW107" i="6"/>
  <c r="BW107" i="8"/>
  <c r="BO107" i="6"/>
  <c r="BO107" i="8"/>
  <c r="BG107" i="6"/>
  <c r="BG107" i="8"/>
  <c r="AY107" i="6"/>
  <c r="AY107" i="8"/>
  <c r="AQ107" i="6"/>
  <c r="AQ107" i="8"/>
  <c r="AI107" i="6"/>
  <c r="AI107" i="8"/>
  <c r="AA107" i="6"/>
  <c r="AA107" i="8"/>
  <c r="S107" i="6"/>
  <c r="S107" i="8"/>
  <c r="K107" i="6"/>
  <c r="K107" i="8"/>
  <c r="C107" i="6"/>
  <c r="C107" i="8"/>
  <c r="CA106" i="6"/>
  <c r="CA106" i="8"/>
  <c r="BS106" i="6"/>
  <c r="BS106" i="8"/>
  <c r="BK106" i="6"/>
  <c r="BK106" i="8"/>
  <c r="BC106" i="6"/>
  <c r="BC106" i="8"/>
  <c r="AU106" i="6"/>
  <c r="AU106" i="8"/>
  <c r="AM106" i="6"/>
  <c r="AM106" i="8"/>
  <c r="AE106" i="6"/>
  <c r="AE106" i="8"/>
  <c r="W106" i="6"/>
  <c r="W106" i="8"/>
  <c r="O106" i="6"/>
  <c r="O106" i="8"/>
  <c r="G106" i="6"/>
  <c r="G106" i="8"/>
  <c r="CE105" i="6"/>
  <c r="CE105" i="8"/>
  <c r="BW105" i="6"/>
  <c r="BW105" i="8"/>
  <c r="BO105" i="6"/>
  <c r="BO105" i="8"/>
  <c r="BG105" i="6"/>
  <c r="BG105" i="8"/>
  <c r="AY105" i="6"/>
  <c r="AY105" i="8"/>
  <c r="AQ105" i="6"/>
  <c r="AQ105" i="8"/>
  <c r="AA105" i="6"/>
  <c r="AA105" i="8"/>
  <c r="S105" i="6"/>
  <c r="S105" i="8"/>
  <c r="K105" i="6"/>
  <c r="K105" i="8"/>
  <c r="C105" i="6"/>
  <c r="C105" i="8"/>
  <c r="CA104" i="6"/>
  <c r="CA104" i="8"/>
  <c r="BS104" i="6"/>
  <c r="BS104" i="8"/>
  <c r="BK104" i="6"/>
  <c r="BK104" i="8"/>
  <c r="BC104" i="6"/>
  <c r="BC104" i="8"/>
  <c r="AU104" i="6"/>
  <c r="AU104" i="8"/>
  <c r="AM104" i="6"/>
  <c r="AM104" i="8"/>
  <c r="AE104" i="6"/>
  <c r="AE104" i="8"/>
  <c r="W104" i="6"/>
  <c r="W104" i="8"/>
  <c r="O104" i="6"/>
  <c r="O104" i="8"/>
  <c r="G104" i="6"/>
  <c r="G104" i="8"/>
  <c r="CE103" i="6"/>
  <c r="CE103" i="8"/>
  <c r="BW103" i="6"/>
  <c r="BW103" i="8"/>
  <c r="BO103" i="6"/>
  <c r="BO103" i="8"/>
  <c r="BG103" i="6"/>
  <c r="BG103" i="8"/>
  <c r="AY103" i="6"/>
  <c r="AY103" i="8"/>
  <c r="AQ103" i="6"/>
  <c r="AQ103" i="8"/>
  <c r="AI103" i="6"/>
  <c r="AI103" i="8"/>
  <c r="AA103" i="6"/>
  <c r="AA103" i="8"/>
  <c r="S103" i="6"/>
  <c r="S103" i="8"/>
  <c r="K103" i="6"/>
  <c r="K103" i="8"/>
  <c r="C103" i="6"/>
  <c r="C103" i="8"/>
  <c r="CA102" i="6"/>
  <c r="CA102" i="8"/>
  <c r="BS102" i="6"/>
  <c r="BS102" i="8"/>
  <c r="BK102" i="6"/>
  <c r="BK102" i="8"/>
  <c r="BC102" i="6"/>
  <c r="BC102" i="8"/>
  <c r="AU102" i="6"/>
  <c r="AU102" i="8"/>
  <c r="AM102" i="6"/>
  <c r="AM102" i="8"/>
  <c r="W102" i="6"/>
  <c r="W102" i="8"/>
  <c r="O102" i="6"/>
  <c r="O102" i="8"/>
  <c r="G102" i="6"/>
  <c r="G102" i="8"/>
  <c r="CE101" i="6"/>
  <c r="CE101" i="8"/>
  <c r="BW101" i="6"/>
  <c r="BW101" i="8"/>
  <c r="BO101" i="6"/>
  <c r="BO101" i="8"/>
  <c r="BG101" i="6"/>
  <c r="BG101" i="8"/>
  <c r="AY101" i="6"/>
  <c r="AY101" i="8"/>
  <c r="AQ101" i="6"/>
  <c r="AQ101" i="8"/>
  <c r="AI101" i="6"/>
  <c r="AI101" i="8"/>
  <c r="AA101" i="6"/>
  <c r="AA101" i="8"/>
  <c r="S101" i="6"/>
  <c r="S101" i="8"/>
  <c r="C101" i="6"/>
  <c r="C101" i="8"/>
  <c r="CA100" i="6"/>
  <c r="CA100" i="8"/>
  <c r="BS100" i="6"/>
  <c r="BS100" i="8"/>
  <c r="BK100" i="6"/>
  <c r="BK100" i="8"/>
  <c r="BC100" i="6"/>
  <c r="BC100" i="8"/>
  <c r="AU100" i="6"/>
  <c r="AU100" i="8"/>
  <c r="AM100" i="6"/>
  <c r="AM100" i="8"/>
  <c r="AE100" i="6"/>
  <c r="AE100" i="8"/>
  <c r="W100" i="6"/>
  <c r="W100" i="8"/>
  <c r="O100" i="6"/>
  <c r="O100" i="8"/>
  <c r="G100" i="6"/>
  <c r="G100" i="8"/>
  <c r="CE99" i="6"/>
  <c r="CE99" i="8"/>
  <c r="BO99" i="6"/>
  <c r="BO99" i="8"/>
  <c r="BG99" i="6"/>
  <c r="BG99" i="8"/>
  <c r="AY99" i="6"/>
  <c r="AY99" i="8"/>
  <c r="AQ99" i="6"/>
  <c r="AQ99" i="8"/>
  <c r="AI99" i="6"/>
  <c r="AI99" i="8"/>
  <c r="AA99" i="6"/>
  <c r="AA99" i="8"/>
  <c r="S99" i="6"/>
  <c r="S99" i="8"/>
  <c r="C99" i="6"/>
  <c r="C99" i="8"/>
  <c r="CA98" i="6"/>
  <c r="CA98" i="8"/>
  <c r="BS98" i="6"/>
  <c r="BS98" i="8"/>
  <c r="BK98" i="6"/>
  <c r="BK98" i="8"/>
  <c r="BC98" i="6"/>
  <c r="BC98" i="8"/>
  <c r="AU98" i="6"/>
  <c r="AU98" i="8"/>
  <c r="AM98" i="6"/>
  <c r="AM98" i="8"/>
  <c r="AE98" i="6"/>
  <c r="AE98" i="8"/>
  <c r="W98" i="6"/>
  <c r="W98" i="8"/>
  <c r="O98" i="6"/>
  <c r="O98" i="8"/>
  <c r="G98" i="6"/>
  <c r="G98" i="8"/>
  <c r="CE97" i="6"/>
  <c r="CE97" i="8"/>
  <c r="BO97" i="6"/>
  <c r="BO97" i="8"/>
  <c r="BG97" i="6"/>
  <c r="BG97" i="8"/>
  <c r="AY97" i="6"/>
  <c r="AY97" i="8"/>
  <c r="AQ97" i="6"/>
  <c r="AQ97" i="8"/>
  <c r="AA97" i="6"/>
  <c r="AA97" i="8"/>
  <c r="S97" i="6"/>
  <c r="S97" i="8"/>
  <c r="K97" i="6"/>
  <c r="K97" i="8"/>
  <c r="C97" i="6"/>
  <c r="C97" i="8"/>
  <c r="CA96" i="6"/>
  <c r="CA96" i="8"/>
  <c r="BS96" i="6"/>
  <c r="BS96" i="8"/>
  <c r="BK96" i="6"/>
  <c r="BK96" i="8"/>
  <c r="BC96" i="6"/>
  <c r="BC96" i="8"/>
  <c r="AU96" i="6"/>
  <c r="AU96" i="8"/>
  <c r="AM96" i="6"/>
  <c r="AM96" i="8"/>
  <c r="AE96" i="6"/>
  <c r="AE96" i="8"/>
  <c r="W96" i="6"/>
  <c r="W96" i="8"/>
  <c r="O96" i="6"/>
  <c r="O96" i="8"/>
  <c r="G96" i="6"/>
  <c r="G96" i="8"/>
  <c r="CE95" i="6"/>
  <c r="CE95" i="8"/>
  <c r="BW95" i="6"/>
  <c r="BW95" i="8"/>
  <c r="BO95" i="6"/>
  <c r="BO95" i="8"/>
  <c r="BG95" i="6"/>
  <c r="BG95" i="8"/>
  <c r="AY95" i="6"/>
  <c r="AY95" i="8"/>
  <c r="AQ95" i="6"/>
  <c r="AQ95" i="8"/>
  <c r="AI95" i="6"/>
  <c r="AI95" i="8"/>
  <c r="AA95" i="6"/>
  <c r="AA95" i="8"/>
  <c r="S95" i="6"/>
  <c r="S95" i="8"/>
  <c r="K95" i="6"/>
  <c r="K95" i="8"/>
  <c r="C95" i="6"/>
  <c r="C95" i="8"/>
  <c r="CA94" i="6"/>
  <c r="CA94" i="8"/>
  <c r="BS94" i="6"/>
  <c r="BS94" i="8"/>
  <c r="BK94" i="6"/>
  <c r="BK94" i="8"/>
  <c r="BC94" i="6"/>
  <c r="BC94" i="8"/>
  <c r="AU94" i="6"/>
  <c r="AU94" i="8"/>
  <c r="AM94" i="6"/>
  <c r="AM94" i="8"/>
  <c r="W94" i="6"/>
  <c r="W94" i="8"/>
  <c r="O94" i="6"/>
  <c r="O94" i="8"/>
  <c r="G94" i="6"/>
  <c r="G94" i="8"/>
  <c r="BW93" i="6"/>
  <c r="BW93" i="8"/>
  <c r="BO93" i="6"/>
  <c r="BO93" i="8"/>
  <c r="BG93" i="6"/>
  <c r="BG93" i="8"/>
  <c r="AQ93" i="6"/>
  <c r="AQ93" i="8"/>
  <c r="AA93" i="6"/>
  <c r="AA93" i="8"/>
  <c r="K93" i="6"/>
  <c r="K93" i="8"/>
  <c r="C93" i="6"/>
  <c r="C93" i="8"/>
  <c r="CA92" i="6"/>
  <c r="CA92" i="8"/>
  <c r="BS92" i="6"/>
  <c r="BS92" i="8"/>
  <c r="BK92" i="6"/>
  <c r="BK92" i="8"/>
  <c r="BC92" i="6"/>
  <c r="BC92" i="8"/>
  <c r="AU92" i="6"/>
  <c r="AU92" i="8"/>
  <c r="AM92" i="6"/>
  <c r="AM92" i="8"/>
  <c r="AE92" i="6"/>
  <c r="AE92" i="8"/>
  <c r="W92" i="6"/>
  <c r="W92" i="8"/>
  <c r="O92" i="6"/>
  <c r="O92" i="8"/>
  <c r="G92" i="6"/>
  <c r="G92" i="8"/>
  <c r="CE91" i="6"/>
  <c r="CE91" i="8"/>
  <c r="BW91" i="6"/>
  <c r="BW91" i="8"/>
  <c r="BO91" i="6"/>
  <c r="BO91" i="8"/>
  <c r="BG91" i="6"/>
  <c r="BG91" i="8"/>
  <c r="AY91" i="6"/>
  <c r="AY91" i="8"/>
  <c r="AQ91" i="6"/>
  <c r="AQ91" i="8"/>
  <c r="AI91" i="6"/>
  <c r="AI91" i="8"/>
  <c r="AA91" i="6"/>
  <c r="AA91" i="8"/>
  <c r="S91" i="6"/>
  <c r="S91" i="8"/>
  <c r="K91" i="6"/>
  <c r="K91" i="8"/>
  <c r="C91" i="6"/>
  <c r="C91" i="8"/>
  <c r="CA90" i="6"/>
  <c r="CA90" i="8"/>
  <c r="BS90" i="6"/>
  <c r="BS90" i="8"/>
  <c r="BK90" i="6"/>
  <c r="BK90" i="8"/>
  <c r="BC90" i="6"/>
  <c r="BC90" i="8"/>
  <c r="AU90" i="6"/>
  <c r="AU90" i="8"/>
  <c r="AM90" i="6"/>
  <c r="AM90" i="8"/>
  <c r="AE90" i="6"/>
  <c r="AE90" i="8"/>
  <c r="W90" i="6"/>
  <c r="W90" i="8"/>
  <c r="O90" i="6"/>
  <c r="O90" i="8"/>
  <c r="G90" i="6"/>
  <c r="G90" i="8"/>
  <c r="CE89" i="6"/>
  <c r="CE89" i="8"/>
  <c r="BW89" i="6"/>
  <c r="BW89" i="8"/>
  <c r="BO89" i="6"/>
  <c r="BO89" i="8"/>
  <c r="BG89" i="6"/>
  <c r="BG89" i="8"/>
  <c r="AY89" i="6"/>
  <c r="AY89" i="8"/>
  <c r="AQ89" i="6"/>
  <c r="AQ89" i="8"/>
  <c r="AI89" i="6"/>
  <c r="AI89" i="8"/>
  <c r="AA89" i="6"/>
  <c r="AA89" i="8"/>
  <c r="S89" i="6"/>
  <c r="S89" i="8"/>
  <c r="K89" i="6"/>
  <c r="K89" i="8"/>
  <c r="C89" i="6"/>
  <c r="C89" i="8"/>
  <c r="CA88" i="6"/>
  <c r="CA88" i="8"/>
  <c r="BS88" i="6"/>
  <c r="BS88" i="8"/>
  <c r="BK88" i="6"/>
  <c r="BK88" i="8"/>
  <c r="BC88" i="6"/>
  <c r="BC88" i="8"/>
  <c r="AU88" i="6"/>
  <c r="AU88" i="8"/>
  <c r="AM88" i="6"/>
  <c r="AM88" i="8"/>
  <c r="AE88" i="6"/>
  <c r="AE88" i="8"/>
  <c r="W88" i="6"/>
  <c r="W88" i="8"/>
  <c r="O88" i="6"/>
  <c r="O88" i="8"/>
  <c r="G88" i="6"/>
  <c r="G88" i="8"/>
  <c r="CE87" i="6"/>
  <c r="CE87" i="8"/>
  <c r="BW87" i="6"/>
  <c r="BW87" i="8"/>
  <c r="BO87" i="6"/>
  <c r="BO87" i="8"/>
  <c r="BG87" i="6"/>
  <c r="BG87" i="8"/>
  <c r="AY87" i="6"/>
  <c r="AY87" i="8"/>
  <c r="AQ87" i="6"/>
  <c r="AQ87" i="8"/>
  <c r="AI87" i="6"/>
  <c r="AI87" i="8"/>
  <c r="AA87" i="6"/>
  <c r="AA87" i="8"/>
  <c r="S87" i="6"/>
  <c r="S87" i="8"/>
  <c r="K87" i="6"/>
  <c r="K87" i="8"/>
  <c r="C87" i="6"/>
  <c r="C87" i="8"/>
  <c r="CA86" i="6"/>
  <c r="CA86" i="8"/>
  <c r="BS86" i="6"/>
  <c r="BS86" i="8"/>
  <c r="BK86" i="6"/>
  <c r="BK86" i="8"/>
  <c r="AU86" i="6"/>
  <c r="AU86" i="8"/>
  <c r="AM86" i="6"/>
  <c r="AM86" i="8"/>
  <c r="AE86" i="6"/>
  <c r="AE86" i="8"/>
  <c r="W86" i="6"/>
  <c r="W86" i="8"/>
  <c r="O86" i="6"/>
  <c r="O86" i="8"/>
  <c r="G86" i="6"/>
  <c r="G86" i="8"/>
  <c r="CE85" i="6"/>
  <c r="CE85" i="8"/>
  <c r="BO85" i="6"/>
  <c r="BO85" i="8"/>
  <c r="AY85" i="6"/>
  <c r="AY85" i="8"/>
  <c r="AI85" i="6"/>
  <c r="AI85" i="8"/>
  <c r="AA85" i="6"/>
  <c r="AA85" i="8"/>
  <c r="S85" i="6"/>
  <c r="S85" i="8"/>
  <c r="C85" i="6"/>
  <c r="C85" i="8"/>
  <c r="CA84" i="6"/>
  <c r="CA84" i="8"/>
  <c r="BS84" i="6"/>
  <c r="BS84" i="8"/>
  <c r="BK84" i="6"/>
  <c r="BK84" i="8"/>
  <c r="BC84" i="6"/>
  <c r="BC84" i="8"/>
  <c r="AU84" i="6"/>
  <c r="AU84" i="8"/>
  <c r="AM84" i="6"/>
  <c r="AM84" i="8"/>
  <c r="AE84" i="6"/>
  <c r="AE84" i="8"/>
  <c r="W84" i="6"/>
  <c r="W84" i="8"/>
  <c r="O84" i="6"/>
  <c r="O84" i="8"/>
  <c r="G84" i="6"/>
  <c r="G84" i="8"/>
  <c r="CE83" i="6"/>
  <c r="CE83" i="8"/>
  <c r="BW83" i="6"/>
  <c r="BW83" i="8"/>
  <c r="BO83" i="6"/>
  <c r="BO83" i="8"/>
  <c r="BG83" i="6"/>
  <c r="BG83" i="8"/>
  <c r="AY83" i="6"/>
  <c r="AY83" i="8"/>
  <c r="AQ83" i="6"/>
  <c r="AQ83" i="8"/>
  <c r="AI83" i="6"/>
  <c r="AI83" i="8"/>
  <c r="AA83" i="6"/>
  <c r="AA83" i="8"/>
  <c r="S83" i="6"/>
  <c r="S83" i="8"/>
  <c r="K83" i="6"/>
  <c r="K83" i="8"/>
  <c r="C83" i="6"/>
  <c r="C83" i="8"/>
  <c r="CA82" i="6"/>
  <c r="CA82" i="8"/>
  <c r="BS82" i="6"/>
  <c r="BS82" i="8"/>
  <c r="BK82" i="6"/>
  <c r="BK82" i="8"/>
  <c r="BC82" i="6"/>
  <c r="BC82" i="8"/>
  <c r="AU82" i="6"/>
  <c r="AU82" i="8"/>
  <c r="AM82" i="6"/>
  <c r="AM82" i="8"/>
  <c r="AE82" i="6"/>
  <c r="AE82" i="8"/>
  <c r="W82" i="6"/>
  <c r="W82" i="8"/>
  <c r="O82" i="6"/>
  <c r="O82" i="8"/>
  <c r="G82" i="6"/>
  <c r="G82" i="8"/>
  <c r="CE81" i="6"/>
  <c r="CE81" i="8"/>
  <c r="BW81" i="6"/>
  <c r="BW81" i="8"/>
  <c r="BO81" i="6"/>
  <c r="BO81" i="8"/>
  <c r="BG81" i="6"/>
  <c r="BG81" i="8"/>
  <c r="AY81" i="6"/>
  <c r="AY81" i="8"/>
  <c r="AQ81" i="6"/>
  <c r="AQ81" i="8"/>
  <c r="AI81" i="6"/>
  <c r="AI81" i="8"/>
  <c r="AA81" i="6"/>
  <c r="AA81" i="8"/>
  <c r="S81" i="6"/>
  <c r="S81" i="8"/>
  <c r="K81" i="6"/>
  <c r="K81" i="8"/>
  <c r="C81" i="6"/>
  <c r="C81" i="8"/>
  <c r="CA80" i="6"/>
  <c r="CA80" i="8"/>
  <c r="BS80" i="6"/>
  <c r="BS80" i="8"/>
  <c r="BK80" i="6"/>
  <c r="BK80" i="8"/>
  <c r="BC80" i="6"/>
  <c r="BC80" i="8"/>
  <c r="AU80" i="6"/>
  <c r="AU80" i="8"/>
  <c r="AM80" i="6"/>
  <c r="AM80" i="8"/>
  <c r="AE80" i="6"/>
  <c r="AE80" i="8"/>
  <c r="W80" i="6"/>
  <c r="W80" i="8"/>
  <c r="O80" i="6"/>
  <c r="O80" i="8"/>
  <c r="G80" i="6"/>
  <c r="G80" i="8"/>
  <c r="CE79" i="6"/>
  <c r="CE79" i="8"/>
  <c r="BW79" i="6"/>
  <c r="BW79" i="8"/>
  <c r="BO79" i="6"/>
  <c r="BO79" i="8"/>
  <c r="BG79" i="6"/>
  <c r="BG79" i="8"/>
  <c r="AY79" i="6"/>
  <c r="AY79" i="8"/>
  <c r="AQ79" i="6"/>
  <c r="AQ79" i="8"/>
  <c r="AI79" i="6"/>
  <c r="AI79" i="8"/>
  <c r="AA79" i="6"/>
  <c r="AA79" i="8"/>
  <c r="S79" i="6"/>
  <c r="S79" i="8"/>
  <c r="K79" i="6"/>
  <c r="K79" i="8"/>
  <c r="C79" i="6"/>
  <c r="C79" i="8"/>
  <c r="CA78" i="6"/>
  <c r="CA78" i="8"/>
  <c r="BS78" i="6"/>
  <c r="BS78" i="8"/>
  <c r="BK78" i="6"/>
  <c r="BK78" i="8"/>
  <c r="BC78" i="6"/>
  <c r="BC78" i="8"/>
  <c r="AU78" i="6"/>
  <c r="AU78" i="8"/>
  <c r="AM78" i="6"/>
  <c r="AM78" i="8"/>
  <c r="AE78" i="6"/>
  <c r="AE78" i="8"/>
  <c r="W78" i="6"/>
  <c r="W78" i="8"/>
  <c r="O78" i="6"/>
  <c r="O78" i="8"/>
  <c r="G78" i="6"/>
  <c r="G78" i="8"/>
  <c r="CE77" i="6"/>
  <c r="CE77" i="8"/>
  <c r="BW77" i="6"/>
  <c r="BW77" i="8"/>
  <c r="BO77" i="6"/>
  <c r="BO77" i="8"/>
  <c r="BG77" i="6"/>
  <c r="BG77" i="8"/>
  <c r="AY77" i="6"/>
  <c r="AY77" i="8"/>
  <c r="AQ77" i="6"/>
  <c r="AQ77" i="8"/>
  <c r="AI77" i="6"/>
  <c r="AI77" i="8"/>
  <c r="AA77" i="6"/>
  <c r="AA77" i="8"/>
  <c r="S77" i="6"/>
  <c r="S77" i="8"/>
  <c r="K77" i="6"/>
  <c r="K77" i="8"/>
  <c r="C77" i="6"/>
  <c r="C77" i="8"/>
  <c r="CA76" i="6"/>
  <c r="CA76" i="8"/>
  <c r="BS76" i="6"/>
  <c r="BS76" i="8"/>
  <c r="BK76" i="6"/>
  <c r="BK76" i="8"/>
  <c r="BC76" i="6"/>
  <c r="BC76" i="8"/>
  <c r="AU76" i="6"/>
  <c r="AU76" i="8"/>
  <c r="AM76" i="6"/>
  <c r="AM76" i="8"/>
  <c r="AE76" i="6"/>
  <c r="AE76" i="8"/>
  <c r="W76" i="6"/>
  <c r="W76" i="8"/>
  <c r="O76" i="6"/>
  <c r="O76" i="8"/>
  <c r="G76" i="6"/>
  <c r="G76" i="8"/>
  <c r="CE75" i="6"/>
  <c r="CE75" i="8"/>
  <c r="BW75" i="6"/>
  <c r="BW75" i="8"/>
  <c r="BO75" i="6"/>
  <c r="BO75" i="8"/>
  <c r="BG75" i="6"/>
  <c r="BG75" i="8"/>
  <c r="AY75" i="6"/>
  <c r="AY75" i="8"/>
  <c r="AQ75" i="6"/>
  <c r="AQ75" i="8"/>
  <c r="AI75" i="6"/>
  <c r="AI75" i="8"/>
  <c r="AA75" i="6"/>
  <c r="AA75" i="8"/>
  <c r="S75" i="6"/>
  <c r="S75" i="8"/>
  <c r="K75" i="6"/>
  <c r="K75" i="8"/>
  <c r="C75" i="6"/>
  <c r="C75" i="8"/>
  <c r="CA74" i="6"/>
  <c r="CA74" i="8"/>
  <c r="BK74" i="6"/>
  <c r="BK74" i="8"/>
  <c r="BC74" i="6"/>
  <c r="BC74" i="8"/>
  <c r="AU74" i="6"/>
  <c r="AU74" i="8"/>
  <c r="AM74" i="6"/>
  <c r="AM74" i="8"/>
  <c r="W74" i="6"/>
  <c r="W74" i="8"/>
  <c r="O74" i="6"/>
  <c r="O74" i="8"/>
  <c r="G74" i="6"/>
  <c r="G74" i="8"/>
  <c r="CE73" i="6"/>
  <c r="CE73" i="8"/>
  <c r="BW73" i="6"/>
  <c r="BW73" i="8"/>
  <c r="BO73" i="6"/>
  <c r="BO73" i="8"/>
  <c r="BG73" i="6"/>
  <c r="BG73" i="8"/>
  <c r="AY73" i="6"/>
  <c r="AY73" i="8"/>
  <c r="AQ73" i="6"/>
  <c r="AQ73" i="8"/>
  <c r="AI73" i="6"/>
  <c r="AI73" i="8"/>
  <c r="AA73" i="6"/>
  <c r="AA73" i="8"/>
  <c r="S73" i="6"/>
  <c r="S73" i="8"/>
  <c r="K73" i="6"/>
  <c r="K73" i="8"/>
  <c r="C73" i="6"/>
  <c r="C73" i="8"/>
  <c r="CA72" i="6"/>
  <c r="CA72" i="8"/>
  <c r="BS72" i="6"/>
  <c r="BS72" i="8"/>
  <c r="BK72" i="6"/>
  <c r="BK72" i="8"/>
  <c r="BC72" i="6"/>
  <c r="BC72" i="8"/>
  <c r="AU72" i="6"/>
  <c r="AU72" i="8"/>
  <c r="AM72" i="6"/>
  <c r="AM72" i="8"/>
  <c r="AE72" i="6"/>
  <c r="AE72" i="8"/>
  <c r="W72" i="6"/>
  <c r="W72" i="8"/>
  <c r="O72" i="6"/>
  <c r="O72" i="8"/>
  <c r="G72" i="6"/>
  <c r="G72" i="8"/>
  <c r="CE71" i="6"/>
  <c r="CE71" i="8"/>
  <c r="BW71" i="6"/>
  <c r="BW71" i="8"/>
  <c r="BO71" i="6"/>
  <c r="BO71" i="8"/>
  <c r="BG71" i="6"/>
  <c r="BG71" i="8"/>
  <c r="AY71" i="6"/>
  <c r="AY71" i="8"/>
  <c r="AQ71" i="6"/>
  <c r="AQ71" i="8"/>
  <c r="AI71" i="6"/>
  <c r="AI71" i="8"/>
  <c r="AA71" i="6"/>
  <c r="AA71" i="8"/>
  <c r="S71" i="6"/>
  <c r="S71" i="8"/>
  <c r="K71" i="6"/>
  <c r="K71" i="8"/>
  <c r="C71" i="6"/>
  <c r="C71" i="8"/>
  <c r="CA70" i="6"/>
  <c r="CA70" i="8"/>
  <c r="BS70" i="6"/>
  <c r="BS70" i="8"/>
  <c r="BK70" i="6"/>
  <c r="BK70" i="8"/>
  <c r="BC70" i="6"/>
  <c r="BC70" i="8"/>
  <c r="AU70" i="6"/>
  <c r="AU70" i="8"/>
  <c r="AM70" i="6"/>
  <c r="AM70" i="8"/>
  <c r="AE70" i="6"/>
  <c r="AE70" i="8"/>
  <c r="W70" i="6"/>
  <c r="W70" i="8"/>
  <c r="O70" i="6"/>
  <c r="O70" i="8"/>
  <c r="G70" i="6"/>
  <c r="G70" i="8"/>
  <c r="CE69" i="6"/>
  <c r="CE69" i="8"/>
  <c r="BW69" i="6"/>
  <c r="BW69" i="8"/>
  <c r="BO69" i="6"/>
  <c r="BO69" i="8"/>
  <c r="BG69" i="6"/>
  <c r="BG69" i="8"/>
  <c r="AY69" i="6"/>
  <c r="AY69" i="8"/>
  <c r="AQ69" i="6"/>
  <c r="AQ69" i="8"/>
  <c r="AI69" i="6"/>
  <c r="AI69" i="8"/>
  <c r="AA69" i="6"/>
  <c r="AA69" i="8"/>
  <c r="S69" i="6"/>
  <c r="S69" i="8"/>
  <c r="K69" i="6"/>
  <c r="K69" i="8"/>
  <c r="C69" i="6"/>
  <c r="C69" i="8"/>
  <c r="CA68" i="6"/>
  <c r="CA68" i="8"/>
  <c r="BS68" i="6"/>
  <c r="BS68" i="8"/>
  <c r="BK68" i="6"/>
  <c r="BK68" i="8"/>
  <c r="BC68" i="6"/>
  <c r="BC68" i="8"/>
  <c r="AU68" i="6"/>
  <c r="AU68" i="8"/>
  <c r="AM68" i="6"/>
  <c r="AM68" i="8"/>
  <c r="AE68" i="6"/>
  <c r="AE68" i="8"/>
  <c r="W68" i="6"/>
  <c r="W68" i="8"/>
  <c r="O68" i="6"/>
  <c r="O68" i="8"/>
  <c r="G68" i="6"/>
  <c r="G68" i="8"/>
  <c r="CE67" i="6"/>
  <c r="CE67" i="8"/>
  <c r="BW67" i="6"/>
  <c r="BW67" i="8"/>
  <c r="BO67" i="6"/>
  <c r="BO67" i="8"/>
  <c r="BG67" i="6"/>
  <c r="BG67" i="8"/>
  <c r="AY67" i="6"/>
  <c r="AY67" i="8"/>
  <c r="AQ67" i="6"/>
  <c r="AQ67" i="8"/>
  <c r="AI67" i="6"/>
  <c r="AI67" i="8"/>
  <c r="AA67" i="6"/>
  <c r="AA67" i="8"/>
  <c r="S67" i="6"/>
  <c r="S67" i="8"/>
  <c r="K67" i="6"/>
  <c r="K67" i="8"/>
  <c r="C67" i="6"/>
  <c r="C67" i="8"/>
  <c r="CA66" i="6"/>
  <c r="CA66" i="8"/>
  <c r="BS66" i="6"/>
  <c r="BS66" i="8"/>
  <c r="BK66" i="6"/>
  <c r="BK66" i="8"/>
  <c r="BC66" i="6"/>
  <c r="BC66" i="8"/>
  <c r="AU66" i="6"/>
  <c r="AU66" i="8"/>
  <c r="AM66" i="6"/>
  <c r="AM66" i="8"/>
  <c r="AE66" i="6"/>
  <c r="AE66" i="8"/>
  <c r="W66" i="6"/>
  <c r="W66" i="8"/>
  <c r="O66" i="6"/>
  <c r="O66" i="8"/>
  <c r="G66" i="6"/>
  <c r="G66" i="8"/>
  <c r="CE65" i="6"/>
  <c r="CE65" i="8"/>
  <c r="BW65" i="6"/>
  <c r="BW65" i="8"/>
  <c r="BO65" i="6"/>
  <c r="BO65" i="8"/>
  <c r="BG65" i="6"/>
  <c r="BG65" i="8"/>
  <c r="AY65" i="6"/>
  <c r="AY65" i="8"/>
  <c r="AQ65" i="6"/>
  <c r="AQ65" i="8"/>
  <c r="AI65" i="6"/>
  <c r="AI65" i="8"/>
  <c r="AA65" i="6"/>
  <c r="AA65" i="8"/>
  <c r="S65" i="6"/>
  <c r="S65" i="8"/>
  <c r="K65" i="6"/>
  <c r="K65" i="8"/>
  <c r="C65" i="6"/>
  <c r="C65" i="8"/>
  <c r="CA64" i="6"/>
  <c r="CA64" i="8"/>
  <c r="BS64" i="6"/>
  <c r="BS64" i="8"/>
  <c r="BK64" i="6"/>
  <c r="BK64" i="8"/>
  <c r="BC64" i="6"/>
  <c r="BC64" i="8"/>
  <c r="AM64" i="6"/>
  <c r="AM64" i="8"/>
  <c r="AE64" i="6"/>
  <c r="AE64" i="8"/>
  <c r="W64" i="6"/>
  <c r="W64" i="8"/>
  <c r="O64" i="6"/>
  <c r="O64" i="8"/>
  <c r="G64" i="6"/>
  <c r="G64" i="8"/>
  <c r="CE63" i="6"/>
  <c r="CE63" i="8"/>
  <c r="BW63" i="6"/>
  <c r="BW63" i="8"/>
  <c r="BO63" i="6"/>
  <c r="BO63" i="8"/>
  <c r="BG63" i="6"/>
  <c r="BG63" i="8"/>
  <c r="AY63" i="6"/>
  <c r="AY63" i="8"/>
  <c r="AQ63" i="6"/>
  <c r="AQ63" i="8"/>
  <c r="AI63" i="6"/>
  <c r="AI63" i="8"/>
  <c r="AA63" i="6"/>
  <c r="AA63" i="8"/>
  <c r="S63" i="6"/>
  <c r="S63" i="8"/>
  <c r="K63" i="6"/>
  <c r="K63" i="8"/>
  <c r="C63" i="6"/>
  <c r="C63" i="8"/>
  <c r="CA62" i="6"/>
  <c r="CA62" i="8"/>
  <c r="BS62" i="6"/>
  <c r="BS62" i="8"/>
  <c r="BK62" i="6"/>
  <c r="BK62" i="8"/>
  <c r="BC62" i="6"/>
  <c r="BC62" i="8"/>
  <c r="AU62" i="6"/>
  <c r="AU62" i="8"/>
  <c r="AM62" i="6"/>
  <c r="AM62" i="8"/>
  <c r="AE62" i="6"/>
  <c r="AE62" i="8"/>
  <c r="W62" i="6"/>
  <c r="W62" i="8"/>
  <c r="O62" i="6"/>
  <c r="O62" i="8"/>
  <c r="G62" i="6"/>
  <c r="G62" i="8"/>
  <c r="CE61" i="6"/>
  <c r="CE61" i="8"/>
  <c r="BW61" i="6"/>
  <c r="BW61" i="8"/>
  <c r="BO61" i="6"/>
  <c r="BO61" i="8"/>
  <c r="BG61" i="6"/>
  <c r="BG61" i="8"/>
  <c r="AY61" i="6"/>
  <c r="AY61" i="8"/>
  <c r="AQ61" i="6"/>
  <c r="AQ61" i="8"/>
  <c r="AI61" i="6"/>
  <c r="AI61" i="8"/>
  <c r="AA61" i="6"/>
  <c r="AA61" i="8"/>
  <c r="S61" i="6"/>
  <c r="S61" i="8"/>
  <c r="K61" i="6"/>
  <c r="K61" i="8"/>
  <c r="C61" i="6"/>
  <c r="C61" i="8"/>
  <c r="CA60" i="6"/>
  <c r="CA60" i="8"/>
  <c r="BS60" i="6"/>
  <c r="BS60" i="8"/>
  <c r="BK60" i="6"/>
  <c r="BK60" i="8"/>
  <c r="BC60" i="6"/>
  <c r="BC60" i="8"/>
  <c r="AU60" i="6"/>
  <c r="AU60" i="8"/>
  <c r="AM60" i="6"/>
  <c r="AM60" i="8"/>
  <c r="AE60" i="6"/>
  <c r="AE60" i="8"/>
  <c r="W60" i="6"/>
  <c r="W60" i="8"/>
  <c r="O60" i="6"/>
  <c r="O60" i="8"/>
  <c r="G60" i="6"/>
  <c r="G60" i="8"/>
  <c r="CE59" i="6"/>
  <c r="CE59" i="8"/>
  <c r="BW59" i="6"/>
  <c r="BW59" i="8"/>
  <c r="BO59" i="6"/>
  <c r="BO59" i="8"/>
  <c r="BG59" i="6"/>
  <c r="BG59" i="8"/>
  <c r="AY59" i="6"/>
  <c r="AY59" i="8"/>
  <c r="AQ59" i="6"/>
  <c r="AQ59" i="8"/>
  <c r="AI59" i="6"/>
  <c r="AI59" i="8"/>
  <c r="AA59" i="6"/>
  <c r="AA59" i="8"/>
  <c r="S59" i="6"/>
  <c r="S59" i="8"/>
  <c r="K59" i="6"/>
  <c r="K59" i="8"/>
  <c r="C59" i="6"/>
  <c r="C59" i="8"/>
  <c r="CA58" i="6"/>
  <c r="CA58" i="8"/>
  <c r="BS58" i="6"/>
  <c r="BS58" i="8"/>
  <c r="BK58" i="6"/>
  <c r="BK58" i="8"/>
  <c r="BC58" i="6"/>
  <c r="BC58" i="8"/>
  <c r="AU58" i="6"/>
  <c r="AU58" i="8"/>
  <c r="AM58" i="6"/>
  <c r="AM58" i="8"/>
  <c r="AE58" i="6"/>
  <c r="AE58" i="8"/>
  <c r="W58" i="6"/>
  <c r="W58" i="8"/>
  <c r="O58" i="6"/>
  <c r="O58" i="8"/>
  <c r="G58" i="6"/>
  <c r="G58" i="8"/>
  <c r="CE57" i="6"/>
  <c r="CE57" i="8"/>
  <c r="BW57" i="6"/>
  <c r="BW57" i="8"/>
  <c r="BO57" i="6"/>
  <c r="BO57" i="8"/>
  <c r="BG57" i="6"/>
  <c r="BG57" i="8"/>
  <c r="AY57" i="6"/>
  <c r="AY57" i="8"/>
  <c r="AQ57" i="6"/>
  <c r="AQ57" i="8"/>
  <c r="AI57" i="6"/>
  <c r="AI57" i="8"/>
  <c r="AA57" i="6"/>
  <c r="AA57" i="8"/>
  <c r="S57" i="6"/>
  <c r="S57" i="8"/>
  <c r="K57" i="6"/>
  <c r="K57" i="8"/>
  <c r="C57" i="6"/>
  <c r="C57" i="8"/>
  <c r="CA56" i="6"/>
  <c r="CA56" i="8"/>
  <c r="BS56" i="6"/>
  <c r="BS56" i="8"/>
  <c r="BK56" i="6"/>
  <c r="BK56" i="8"/>
  <c r="BC56" i="6"/>
  <c r="BC56" i="8"/>
  <c r="AU56" i="6"/>
  <c r="AU56" i="8"/>
  <c r="AM56" i="6"/>
  <c r="AM56" i="8"/>
  <c r="AE56" i="6"/>
  <c r="AE56" i="8"/>
  <c r="W56" i="6"/>
  <c r="W56" i="8"/>
  <c r="O56" i="6"/>
  <c r="O56" i="8"/>
  <c r="G56" i="6"/>
  <c r="G56" i="8"/>
  <c r="CE55" i="6"/>
  <c r="CE55" i="8"/>
  <c r="BW55" i="6"/>
  <c r="BW55" i="8"/>
  <c r="BO55" i="6"/>
  <c r="BO55" i="8"/>
  <c r="BG55" i="6"/>
  <c r="BG55" i="8"/>
  <c r="AY55" i="6"/>
  <c r="AY55" i="8"/>
  <c r="AQ55" i="6"/>
  <c r="AQ55" i="8"/>
  <c r="AI55" i="6"/>
  <c r="AI55" i="8"/>
  <c r="AA55" i="6"/>
  <c r="AA55" i="8"/>
  <c r="S55" i="6"/>
  <c r="S55" i="8"/>
  <c r="K55" i="6"/>
  <c r="K55" i="8"/>
  <c r="C55" i="6"/>
  <c r="C55" i="8"/>
  <c r="CA54" i="6"/>
  <c r="CA54" i="8"/>
  <c r="BS54" i="6"/>
  <c r="BS54" i="8"/>
  <c r="BK54" i="6"/>
  <c r="BK54" i="8"/>
  <c r="BC54" i="6"/>
  <c r="BC54" i="8"/>
  <c r="AU54" i="6"/>
  <c r="AU54" i="8"/>
  <c r="AM54" i="6"/>
  <c r="AM54" i="8"/>
  <c r="AE54" i="6"/>
  <c r="AE54" i="8"/>
  <c r="W54" i="6"/>
  <c r="W54" i="8"/>
  <c r="O54" i="6"/>
  <c r="O54" i="8"/>
  <c r="G54" i="6"/>
  <c r="G54" i="8"/>
  <c r="CE53" i="6"/>
  <c r="CE53" i="8"/>
  <c r="BW53" i="6"/>
  <c r="BW53" i="8"/>
  <c r="BO53" i="6"/>
  <c r="BO53" i="8"/>
  <c r="BG53" i="6"/>
  <c r="BG53" i="8"/>
  <c r="AY53" i="6"/>
  <c r="AY53" i="8"/>
  <c r="AQ53" i="6"/>
  <c r="AQ53" i="8"/>
  <c r="AI53" i="6"/>
  <c r="AI53" i="8"/>
  <c r="AA53" i="6"/>
  <c r="AA53" i="8"/>
  <c r="S53" i="6"/>
  <c r="S53" i="8"/>
  <c r="K53" i="6"/>
  <c r="K53" i="8"/>
  <c r="C53" i="6"/>
  <c r="C53" i="8"/>
  <c r="CA52" i="6"/>
  <c r="CA52" i="8"/>
  <c r="BS52" i="6"/>
  <c r="BS52" i="8"/>
  <c r="BK52" i="6"/>
  <c r="BK52" i="8"/>
  <c r="BC52" i="6"/>
  <c r="BC52" i="8"/>
  <c r="AU52" i="6"/>
  <c r="AU52" i="8"/>
  <c r="AM52" i="6"/>
  <c r="AM52" i="8"/>
  <c r="AE52" i="6"/>
  <c r="AE52" i="8"/>
  <c r="W52" i="6"/>
  <c r="W52" i="8"/>
  <c r="O52" i="6"/>
  <c r="O52" i="8"/>
  <c r="G52" i="6"/>
  <c r="G52" i="8"/>
  <c r="CE51" i="6"/>
  <c r="CE51" i="8"/>
  <c r="BW51" i="6"/>
  <c r="BW51" i="8"/>
  <c r="BO51" i="6"/>
  <c r="BO51" i="8"/>
  <c r="BG51" i="6"/>
  <c r="BG51" i="8"/>
  <c r="AY51" i="6"/>
  <c r="AY51" i="8"/>
  <c r="AQ51" i="6"/>
  <c r="AQ51" i="8"/>
  <c r="AI51" i="6"/>
  <c r="AI51" i="8"/>
  <c r="AA51" i="6"/>
  <c r="AA51" i="8"/>
  <c r="S51" i="6"/>
  <c r="S51" i="8"/>
  <c r="K51" i="6"/>
  <c r="K51" i="8"/>
  <c r="C51" i="6"/>
  <c r="C51" i="8"/>
  <c r="CA50" i="6"/>
  <c r="CA50" i="8"/>
  <c r="BS50" i="6"/>
  <c r="BS50" i="8"/>
  <c r="BK50" i="6"/>
  <c r="BK50" i="8"/>
  <c r="BC50" i="6"/>
  <c r="BC50" i="8"/>
  <c r="AU50" i="6"/>
  <c r="AU50" i="8"/>
  <c r="AM50" i="6"/>
  <c r="AM50" i="8"/>
  <c r="AE50" i="6"/>
  <c r="AE50" i="8"/>
  <c r="W50" i="6"/>
  <c r="W50" i="8"/>
  <c r="O50" i="6"/>
  <c r="O50" i="8"/>
  <c r="G50" i="6"/>
  <c r="G50" i="8"/>
  <c r="CE49" i="6"/>
  <c r="CE49" i="8"/>
  <c r="BW49" i="6"/>
  <c r="BW49" i="8"/>
  <c r="BO49" i="6"/>
  <c r="BO49" i="8"/>
  <c r="BG49" i="6"/>
  <c r="BG49" i="8"/>
  <c r="AY49" i="6"/>
  <c r="AY49" i="8"/>
  <c r="AQ49" i="6"/>
  <c r="AQ49" i="8"/>
  <c r="AI49" i="6"/>
  <c r="AI49" i="8"/>
  <c r="AA49" i="6"/>
  <c r="AA49" i="8"/>
  <c r="S49" i="6"/>
  <c r="S49" i="8"/>
  <c r="K49" i="6"/>
  <c r="K49" i="8"/>
  <c r="C49" i="6"/>
  <c r="C49" i="8"/>
  <c r="CA48" i="6"/>
  <c r="CA48" i="8"/>
  <c r="BS48" i="6"/>
  <c r="BS48" i="8"/>
  <c r="BK48" i="6"/>
  <c r="BK48" i="8"/>
  <c r="BC48" i="6"/>
  <c r="BC48" i="8"/>
  <c r="AU48" i="6"/>
  <c r="AU48" i="8"/>
  <c r="AM48" i="6"/>
  <c r="AM48" i="8"/>
  <c r="AE48" i="6"/>
  <c r="AE48" i="8"/>
  <c r="W48" i="6"/>
  <c r="W48" i="8"/>
  <c r="O48" i="6"/>
  <c r="O48" i="8"/>
  <c r="G48" i="6"/>
  <c r="G48" i="8"/>
  <c r="CE47" i="6"/>
  <c r="CE47" i="8"/>
  <c r="BW47" i="6"/>
  <c r="BW47" i="8"/>
  <c r="BO47" i="6"/>
  <c r="BO47" i="8"/>
  <c r="BG47" i="6"/>
  <c r="BG47" i="8"/>
  <c r="AY47" i="6"/>
  <c r="AY47" i="8"/>
  <c r="AQ47" i="6"/>
  <c r="AQ47" i="8"/>
  <c r="AI47" i="6"/>
  <c r="AI47" i="8"/>
  <c r="AA47" i="6"/>
  <c r="AA47" i="8"/>
  <c r="S47" i="6"/>
  <c r="S47" i="8"/>
  <c r="K47" i="6"/>
  <c r="K47" i="8"/>
  <c r="C47" i="6"/>
  <c r="C47" i="8"/>
  <c r="CA46" i="6"/>
  <c r="CA46" i="8"/>
  <c r="BS46" i="6"/>
  <c r="BS46" i="8"/>
  <c r="BK46" i="6"/>
  <c r="BK46" i="8"/>
  <c r="BC46" i="6"/>
  <c r="BC46" i="8"/>
  <c r="AU46" i="6"/>
  <c r="AU46" i="8"/>
  <c r="AM46" i="6"/>
  <c r="AM46" i="8"/>
  <c r="AE46" i="6"/>
  <c r="AE46" i="8"/>
  <c r="W46" i="6"/>
  <c r="W46" i="8"/>
  <c r="O46" i="6"/>
  <c r="O46" i="8"/>
  <c r="G46" i="6"/>
  <c r="G46" i="8"/>
  <c r="CE45" i="6"/>
  <c r="CE45" i="8"/>
  <c r="BW45" i="6"/>
  <c r="BW45" i="8"/>
  <c r="BO45" i="6"/>
  <c r="BO45" i="8"/>
  <c r="BG45" i="6"/>
  <c r="BG45" i="8"/>
  <c r="AY45" i="6"/>
  <c r="AY45" i="8"/>
  <c r="AQ45" i="6"/>
  <c r="AQ45" i="8"/>
  <c r="AI45" i="6"/>
  <c r="AI45" i="8"/>
  <c r="AA45" i="6"/>
  <c r="AA45" i="8"/>
  <c r="S45" i="6"/>
  <c r="S45" i="8"/>
  <c r="K45" i="6"/>
  <c r="K45" i="8"/>
  <c r="C45" i="6"/>
  <c r="C45" i="8"/>
  <c r="CA44" i="6"/>
  <c r="CA44" i="8"/>
  <c r="BS44" i="6"/>
  <c r="BS44" i="8"/>
  <c r="BK44" i="6"/>
  <c r="BK44" i="8"/>
  <c r="BC44" i="6"/>
  <c r="BC44" i="8"/>
  <c r="AU44" i="6"/>
  <c r="AU44" i="8"/>
  <c r="AM44" i="6"/>
  <c r="AM44" i="8"/>
  <c r="AE44" i="6"/>
  <c r="AE44" i="8"/>
  <c r="W44" i="6"/>
  <c r="W44" i="8"/>
  <c r="O44" i="6"/>
  <c r="O44" i="8"/>
  <c r="G44" i="6"/>
  <c r="G44" i="8"/>
  <c r="CE43" i="6"/>
  <c r="CE43" i="8"/>
  <c r="BW43" i="6"/>
  <c r="BW43" i="8"/>
  <c r="BO43" i="6"/>
  <c r="BO43" i="8"/>
  <c r="BG43" i="6"/>
  <c r="BG43" i="8"/>
  <c r="AY43" i="6"/>
  <c r="AY43" i="8"/>
  <c r="AQ43" i="6"/>
  <c r="AQ43" i="8"/>
  <c r="AI43" i="6"/>
  <c r="AI43" i="8"/>
  <c r="AA43" i="6"/>
  <c r="AA43" i="8"/>
  <c r="S43" i="6"/>
  <c r="S43" i="8"/>
  <c r="K43" i="6"/>
  <c r="K43" i="8"/>
  <c r="C43" i="6"/>
  <c r="C43" i="8"/>
  <c r="CA42" i="6"/>
  <c r="CA42" i="8"/>
  <c r="BS42" i="6"/>
  <c r="BS42" i="8"/>
  <c r="BK42" i="6"/>
  <c r="BK42" i="8"/>
  <c r="BC42" i="6"/>
  <c r="BC42" i="8"/>
  <c r="AU42" i="6"/>
  <c r="AU42" i="8"/>
  <c r="AM42" i="6"/>
  <c r="AM42" i="8"/>
  <c r="AE42" i="6"/>
  <c r="AE42" i="8"/>
  <c r="W42" i="6"/>
  <c r="W42" i="8"/>
  <c r="O42" i="6"/>
  <c r="O42" i="8"/>
  <c r="G42" i="6"/>
  <c r="G42" i="8"/>
  <c r="CE41" i="6"/>
  <c r="CE41" i="8"/>
  <c r="BW41" i="6"/>
  <c r="BW41" i="8"/>
  <c r="BO41" i="6"/>
  <c r="BO41" i="8"/>
  <c r="BG41" i="6"/>
  <c r="BG41" i="8"/>
  <c r="AY41" i="6"/>
  <c r="AY41" i="8"/>
  <c r="AQ41" i="6"/>
  <c r="AQ41" i="8"/>
  <c r="AI41" i="6"/>
  <c r="AI41" i="8"/>
  <c r="AA41" i="6"/>
  <c r="AA41" i="8"/>
  <c r="S41" i="6"/>
  <c r="S41" i="8"/>
  <c r="K41" i="6"/>
  <c r="K41" i="8"/>
  <c r="C41" i="6"/>
  <c r="C41" i="8"/>
  <c r="CA40" i="6"/>
  <c r="CA40" i="8"/>
  <c r="BS40" i="6"/>
  <c r="BS40" i="8"/>
  <c r="BK40" i="6"/>
  <c r="BK40" i="8"/>
  <c r="BC40" i="6"/>
  <c r="BC40" i="8"/>
  <c r="AU40" i="6"/>
  <c r="AU40" i="8"/>
  <c r="AM40" i="6"/>
  <c r="AM40" i="8"/>
  <c r="AE40" i="6"/>
  <c r="AE40" i="8"/>
  <c r="W40" i="6"/>
  <c r="W40" i="8"/>
  <c r="O40" i="6"/>
  <c r="O40" i="8"/>
  <c r="G40" i="6"/>
  <c r="G40" i="8"/>
  <c r="CE39" i="6"/>
  <c r="CE39" i="8"/>
  <c r="BW39" i="6"/>
  <c r="BW39" i="8"/>
  <c r="BO39" i="6"/>
  <c r="BO39" i="8"/>
  <c r="BG39" i="6"/>
  <c r="BG39" i="8"/>
  <c r="AY39" i="6"/>
  <c r="AY39" i="8"/>
  <c r="AQ39" i="6"/>
  <c r="AQ39" i="8"/>
  <c r="AI39" i="6"/>
  <c r="AI39" i="8"/>
  <c r="AA39" i="6"/>
  <c r="AA39" i="8"/>
  <c r="S39" i="6"/>
  <c r="S39" i="8"/>
  <c r="K39" i="6"/>
  <c r="K39" i="8"/>
  <c r="C39" i="6"/>
  <c r="C39" i="8"/>
  <c r="CA38" i="6"/>
  <c r="CA38" i="8"/>
  <c r="BS38" i="6"/>
  <c r="BS38" i="8"/>
  <c r="BK38" i="6"/>
  <c r="BK38" i="8"/>
  <c r="BC38" i="6"/>
  <c r="BC38" i="8"/>
  <c r="AU38" i="6"/>
  <c r="AU38" i="8"/>
  <c r="AM38" i="6"/>
  <c r="AM38" i="8"/>
  <c r="AE38" i="6"/>
  <c r="AE38" i="8"/>
  <c r="W38" i="6"/>
  <c r="W38" i="8"/>
  <c r="O38" i="6"/>
  <c r="O38" i="8"/>
  <c r="G38" i="6"/>
  <c r="G38" i="8"/>
  <c r="CE37" i="6"/>
  <c r="CE37" i="8"/>
  <c r="BW37" i="6"/>
  <c r="BW37" i="8"/>
  <c r="BO37" i="6"/>
  <c r="BO37" i="8"/>
  <c r="BG37" i="6"/>
  <c r="BG37" i="8"/>
  <c r="AY37" i="6"/>
  <c r="AY37" i="8"/>
  <c r="AQ37" i="6"/>
  <c r="AQ37" i="8"/>
  <c r="AI37" i="6"/>
  <c r="AI37" i="8"/>
  <c r="AA37" i="6"/>
  <c r="AA37" i="8"/>
  <c r="S37" i="6"/>
  <c r="S37" i="8"/>
  <c r="K37" i="6"/>
  <c r="K37" i="8"/>
  <c r="C37" i="6"/>
  <c r="C37" i="8"/>
  <c r="CA36" i="6"/>
  <c r="CA36" i="8"/>
  <c r="BS36" i="6"/>
  <c r="BS36" i="8"/>
  <c r="BK36" i="6"/>
  <c r="BK36" i="8"/>
  <c r="BC36" i="6"/>
  <c r="BC36" i="8"/>
  <c r="AU36" i="6"/>
  <c r="AU36" i="8"/>
  <c r="AM36" i="6"/>
  <c r="AM36" i="8"/>
  <c r="AE36" i="6"/>
  <c r="AE36" i="8"/>
  <c r="W36" i="6"/>
  <c r="W36" i="8"/>
  <c r="O36" i="6"/>
  <c r="O36" i="8"/>
  <c r="G36" i="6"/>
  <c r="G36" i="8"/>
  <c r="CE35" i="6"/>
  <c r="CE35" i="8"/>
  <c r="BW35" i="6"/>
  <c r="BW35" i="8"/>
  <c r="BO35" i="6"/>
  <c r="BO35" i="8"/>
  <c r="BG35" i="6"/>
  <c r="BG35" i="8"/>
  <c r="AY35" i="6"/>
  <c r="AY35" i="8"/>
  <c r="AQ35" i="6"/>
  <c r="AQ35" i="8"/>
  <c r="AI35" i="6"/>
  <c r="AI35" i="8"/>
  <c r="AA35" i="6"/>
  <c r="AA35" i="8"/>
  <c r="S35" i="6"/>
  <c r="S35" i="8"/>
  <c r="K35" i="6"/>
  <c r="K35" i="8"/>
  <c r="C35" i="6"/>
  <c r="C35" i="8"/>
  <c r="CA34" i="6"/>
  <c r="CA34" i="8"/>
  <c r="BS34" i="6"/>
  <c r="BS34" i="8"/>
  <c r="BK34" i="6"/>
  <c r="BK34" i="8"/>
  <c r="BC34" i="6"/>
  <c r="BC34" i="8"/>
  <c r="AU34" i="6"/>
  <c r="AU34" i="8"/>
  <c r="AM34" i="6"/>
  <c r="AM34" i="8"/>
  <c r="AE34" i="6"/>
  <c r="AE34" i="8"/>
  <c r="W34" i="6"/>
  <c r="W34" i="8"/>
  <c r="O34" i="6"/>
  <c r="O34" i="8"/>
  <c r="G34" i="6"/>
  <c r="G34" i="8"/>
  <c r="CE33" i="6"/>
  <c r="CE33" i="8"/>
  <c r="BW33" i="6"/>
  <c r="BW33" i="8"/>
  <c r="BO33" i="6"/>
  <c r="BO33" i="8"/>
  <c r="BG33" i="6"/>
  <c r="BG33" i="8"/>
  <c r="AY33" i="6"/>
  <c r="AY33" i="8"/>
  <c r="AQ33" i="6"/>
  <c r="AQ33" i="8"/>
  <c r="AI33" i="6"/>
  <c r="AI33" i="8"/>
  <c r="AA33" i="6"/>
  <c r="AA33" i="8"/>
  <c r="S33" i="6"/>
  <c r="S33" i="8"/>
  <c r="K33" i="6"/>
  <c r="K33" i="8"/>
  <c r="C33" i="6"/>
  <c r="C33" i="8"/>
  <c r="CA32" i="6"/>
  <c r="CA32" i="8"/>
  <c r="BS32" i="6"/>
  <c r="BS32" i="8"/>
  <c r="BK32" i="6"/>
  <c r="BK32" i="8"/>
  <c r="BC32" i="6"/>
  <c r="BC32" i="8"/>
  <c r="AU32" i="6"/>
  <c r="AU32" i="8"/>
  <c r="AM32" i="6"/>
  <c r="AM32" i="8"/>
  <c r="AE32" i="6"/>
  <c r="AE32" i="8"/>
  <c r="W32" i="6"/>
  <c r="W32" i="8"/>
  <c r="O32" i="6"/>
  <c r="O32" i="8"/>
  <c r="G32" i="6"/>
  <c r="G32" i="8"/>
  <c r="CE31" i="6"/>
  <c r="CE31" i="8"/>
  <c r="BW31" i="6"/>
  <c r="BW31" i="8"/>
  <c r="BO31" i="6"/>
  <c r="BO31" i="8"/>
  <c r="BG31" i="6"/>
  <c r="BG31" i="8"/>
  <c r="AY31" i="6"/>
  <c r="AY31" i="8"/>
  <c r="AQ31" i="6"/>
  <c r="AQ31" i="8"/>
  <c r="AI31" i="6"/>
  <c r="AI31" i="8"/>
  <c r="AA31" i="6"/>
  <c r="AA31" i="8"/>
  <c r="S31" i="6"/>
  <c r="S31" i="8"/>
  <c r="K31" i="6"/>
  <c r="K31" i="8"/>
  <c r="C31" i="6"/>
  <c r="C31" i="8"/>
  <c r="CA30" i="6"/>
  <c r="CA30" i="8"/>
  <c r="BS30" i="6"/>
  <c r="BS30" i="8"/>
  <c r="BK30" i="6"/>
  <c r="BK30" i="8"/>
  <c r="BC30" i="6"/>
  <c r="BC30" i="8"/>
  <c r="AU30" i="6"/>
  <c r="AU30" i="8"/>
  <c r="AM30" i="6"/>
  <c r="AM30" i="8"/>
  <c r="AE30" i="6"/>
  <c r="AE30" i="8"/>
  <c r="W30" i="6"/>
  <c r="W30" i="8"/>
  <c r="O30" i="6"/>
  <c r="O30" i="8"/>
  <c r="G30" i="6"/>
  <c r="G30" i="8"/>
  <c r="CE29" i="6"/>
  <c r="CE29" i="8"/>
  <c r="BW29" i="6"/>
  <c r="BW29" i="8"/>
  <c r="BO29" i="6"/>
  <c r="BO29" i="8"/>
  <c r="BG29" i="6"/>
  <c r="BG29" i="8"/>
  <c r="AY29" i="6"/>
  <c r="AY29" i="8"/>
  <c r="AQ29" i="6"/>
  <c r="AQ29" i="8"/>
  <c r="AI29" i="6"/>
  <c r="AI29" i="8"/>
  <c r="AA29" i="6"/>
  <c r="AA29" i="8"/>
  <c r="S29" i="6"/>
  <c r="S29" i="8"/>
  <c r="K29" i="6"/>
  <c r="K29" i="8"/>
  <c r="C29" i="6"/>
  <c r="C29" i="8"/>
  <c r="CA28" i="6"/>
  <c r="CA28" i="8"/>
  <c r="BS28" i="6"/>
  <c r="BS28" i="8"/>
  <c r="BK28" i="6"/>
  <c r="BK28" i="8"/>
  <c r="BC28" i="6"/>
  <c r="BC28" i="8"/>
  <c r="AU28" i="6"/>
  <c r="AU28" i="8"/>
  <c r="AM28" i="6"/>
  <c r="AM28" i="8"/>
  <c r="AE28" i="6"/>
  <c r="AE28" i="8"/>
  <c r="W28" i="6"/>
  <c r="W28" i="8"/>
  <c r="O28" i="6"/>
  <c r="O28" i="8"/>
  <c r="G28" i="6"/>
  <c r="G28" i="8"/>
  <c r="CE27" i="6"/>
  <c r="CE27" i="8"/>
  <c r="BW27" i="6"/>
  <c r="BW27" i="8"/>
  <c r="BO27" i="6"/>
  <c r="BO27" i="8"/>
  <c r="BG27" i="6"/>
  <c r="BG27" i="8"/>
  <c r="AY27" i="6"/>
  <c r="AY27" i="8"/>
  <c r="AQ27" i="6"/>
  <c r="AQ27" i="8"/>
  <c r="AI27" i="6"/>
  <c r="AI27" i="8"/>
  <c r="AA27" i="6"/>
  <c r="AA27" i="8"/>
  <c r="S27" i="6"/>
  <c r="S27" i="8"/>
  <c r="K27" i="6"/>
  <c r="K27" i="8"/>
  <c r="C27" i="6"/>
  <c r="C27" i="8"/>
  <c r="CA26" i="6"/>
  <c r="CA26" i="8"/>
  <c r="BS26" i="6"/>
  <c r="BS26" i="8"/>
  <c r="BK26" i="6"/>
  <c r="BK26" i="8"/>
  <c r="BC26" i="6"/>
  <c r="BC26" i="8"/>
  <c r="AU26" i="6"/>
  <c r="AU26" i="8"/>
  <c r="AM26" i="6"/>
  <c r="AM26" i="8"/>
  <c r="AE26" i="6"/>
  <c r="AE26" i="8"/>
  <c r="W26" i="6"/>
  <c r="W26" i="8"/>
  <c r="O26" i="6"/>
  <c r="O26" i="8"/>
  <c r="G26" i="6"/>
  <c r="G26" i="8"/>
  <c r="CE25" i="6"/>
  <c r="CE25" i="8"/>
  <c r="BW25" i="6"/>
  <c r="BW25" i="8"/>
  <c r="BO25" i="6"/>
  <c r="BO25" i="8"/>
  <c r="BG25" i="6"/>
  <c r="BG25" i="8"/>
  <c r="AY25" i="6"/>
  <c r="AY25" i="8"/>
  <c r="AQ25" i="6"/>
  <c r="AQ25" i="8"/>
  <c r="AI25" i="6"/>
  <c r="AI25" i="8"/>
  <c r="AA25" i="6"/>
  <c r="AA25" i="8"/>
  <c r="S25" i="6"/>
  <c r="S25" i="8"/>
  <c r="K25" i="6"/>
  <c r="K25" i="8"/>
  <c r="C25" i="6"/>
  <c r="C25" i="8"/>
  <c r="CA24" i="6"/>
  <c r="CA24" i="8"/>
  <c r="BS24" i="6"/>
  <c r="BS24" i="8"/>
  <c r="BK24" i="6"/>
  <c r="BK24" i="8"/>
  <c r="BC24" i="6"/>
  <c r="BC24" i="8"/>
  <c r="AU24" i="6"/>
  <c r="AU24" i="8"/>
  <c r="AM24" i="6"/>
  <c r="AM24" i="8"/>
  <c r="AE24" i="6"/>
  <c r="AE24" i="8"/>
  <c r="W24" i="6"/>
  <c r="W24" i="8"/>
  <c r="O24" i="6"/>
  <c r="O24" i="8"/>
  <c r="G24" i="6"/>
  <c r="G24" i="8"/>
  <c r="CE23" i="6"/>
  <c r="CE23" i="8"/>
  <c r="BW23" i="6"/>
  <c r="BW23" i="8"/>
  <c r="BO23" i="6"/>
  <c r="BO23" i="8"/>
  <c r="BG23" i="6"/>
  <c r="BG23" i="8"/>
  <c r="AY23" i="6"/>
  <c r="AY23" i="8"/>
  <c r="AQ23" i="6"/>
  <c r="AQ23" i="8"/>
  <c r="AI23" i="6"/>
  <c r="AI23" i="8"/>
  <c r="AA23" i="6"/>
  <c r="AA23" i="8"/>
  <c r="S23" i="6"/>
  <c r="S23" i="8"/>
  <c r="K23" i="6"/>
  <c r="K23" i="8"/>
  <c r="C23" i="6"/>
  <c r="C23" i="8"/>
  <c r="CA22" i="6"/>
  <c r="CA22" i="8"/>
  <c r="BS22" i="6"/>
  <c r="BS22" i="8"/>
  <c r="BK22" i="6"/>
  <c r="BK22" i="8"/>
  <c r="BC22" i="6"/>
  <c r="BC22" i="8"/>
  <c r="AU22" i="6"/>
  <c r="AU22" i="8"/>
  <c r="AM22" i="6"/>
  <c r="AM22" i="8"/>
  <c r="AE22" i="6"/>
  <c r="AE22" i="8"/>
  <c r="W22" i="6"/>
  <c r="W22" i="8"/>
  <c r="O22" i="6"/>
  <c r="O22" i="8"/>
  <c r="G22" i="6"/>
  <c r="G22" i="8"/>
  <c r="CE21" i="6"/>
  <c r="CE21" i="8"/>
  <c r="BW21" i="6"/>
  <c r="BW21" i="8"/>
  <c r="BO21" i="6"/>
  <c r="BO21" i="8"/>
  <c r="BG21" i="6"/>
  <c r="BG21" i="8"/>
  <c r="AY21" i="6"/>
  <c r="AY21" i="8"/>
  <c r="AQ21" i="6"/>
  <c r="AQ21" i="8"/>
  <c r="AI21" i="6"/>
  <c r="AI21" i="8"/>
  <c r="AA21" i="6"/>
  <c r="AA21" i="8"/>
  <c r="S21" i="6"/>
  <c r="S21" i="8"/>
  <c r="K21" i="6"/>
  <c r="K21" i="8"/>
  <c r="C21" i="6"/>
  <c r="C21" i="8"/>
  <c r="CA20" i="6"/>
  <c r="CA20" i="8"/>
  <c r="BS20" i="6"/>
  <c r="BS20" i="8"/>
  <c r="BK20" i="6"/>
  <c r="BK20" i="8"/>
  <c r="BC20" i="6"/>
  <c r="BC20" i="8"/>
  <c r="AU20" i="6"/>
  <c r="AU20" i="8"/>
  <c r="AM20" i="6"/>
  <c r="AM20" i="8"/>
  <c r="AE20" i="6"/>
  <c r="AE20" i="8"/>
  <c r="W20" i="6"/>
  <c r="W20" i="8"/>
  <c r="O20" i="6"/>
  <c r="O20" i="8"/>
  <c r="G20" i="6"/>
  <c r="G20" i="8"/>
  <c r="CE19" i="6"/>
  <c r="CE19" i="8"/>
  <c r="BW19" i="6"/>
  <c r="BW19" i="8"/>
  <c r="BO19" i="6"/>
  <c r="BO19" i="8"/>
  <c r="BG19" i="6"/>
  <c r="BG19" i="8"/>
  <c r="AY19" i="6"/>
  <c r="AY19" i="8"/>
  <c r="AQ19" i="6"/>
  <c r="AQ19" i="8"/>
  <c r="AI19" i="6"/>
  <c r="AI19" i="8"/>
  <c r="AA19" i="6"/>
  <c r="AA19" i="8"/>
  <c r="S19" i="6"/>
  <c r="S19" i="8"/>
  <c r="K19" i="6"/>
  <c r="K19" i="8"/>
  <c r="C19" i="6"/>
  <c r="C19" i="8"/>
  <c r="CA18" i="6"/>
  <c r="CA18" i="8"/>
  <c r="BS18" i="6"/>
  <c r="BS18" i="8"/>
  <c r="BK18" i="6"/>
  <c r="BK18" i="8"/>
  <c r="BC18" i="6"/>
  <c r="BC18" i="8"/>
  <c r="AU18" i="6"/>
  <c r="AU18" i="8"/>
  <c r="AM18" i="6"/>
  <c r="AM18" i="8"/>
  <c r="AE18" i="6"/>
  <c r="AE18" i="8"/>
  <c r="W18" i="6"/>
  <c r="W18" i="8"/>
  <c r="O18" i="6"/>
  <c r="O18" i="8"/>
  <c r="G18" i="6"/>
  <c r="G18" i="8"/>
  <c r="CE17" i="6"/>
  <c r="CE17" i="8"/>
  <c r="BW17" i="6"/>
  <c r="BW17" i="8"/>
  <c r="BO17" i="6"/>
  <c r="BO17" i="8"/>
  <c r="BG17" i="6"/>
  <c r="BG17" i="8"/>
  <c r="AY17" i="6"/>
  <c r="AY17" i="8"/>
  <c r="AQ17" i="6"/>
  <c r="AQ17" i="8"/>
  <c r="AI17" i="6"/>
  <c r="AI17" i="8"/>
  <c r="AA17" i="6"/>
  <c r="AA17" i="8"/>
  <c r="S17" i="6"/>
  <c r="S17" i="8"/>
  <c r="K17" i="6"/>
  <c r="K17" i="8"/>
  <c r="C17" i="6"/>
  <c r="C17" i="8"/>
  <c r="CA16" i="6"/>
  <c r="CA16" i="8"/>
  <c r="BS16" i="6"/>
  <c r="BS16" i="8"/>
  <c r="BK16" i="6"/>
  <c r="BK16" i="8"/>
  <c r="BC16" i="6"/>
  <c r="BC16" i="8"/>
  <c r="AU16" i="6"/>
  <c r="AU16" i="8"/>
  <c r="AM16" i="6"/>
  <c r="AM16" i="8"/>
  <c r="AE16" i="6"/>
  <c r="AE16" i="8"/>
  <c r="W16" i="6"/>
  <c r="W16" i="8"/>
  <c r="O16" i="6"/>
  <c r="O16" i="8"/>
  <c r="G16" i="6"/>
  <c r="G16" i="8"/>
  <c r="CE15" i="6"/>
  <c r="CE15" i="8"/>
  <c r="BW15" i="6"/>
  <c r="BW15" i="8"/>
  <c r="BO15" i="6"/>
  <c r="BO15" i="8"/>
  <c r="BG15" i="6"/>
  <c r="BG15" i="8"/>
  <c r="AY15" i="6"/>
  <c r="AY15" i="8"/>
  <c r="AQ15" i="6"/>
  <c r="AQ15" i="8"/>
  <c r="AI15" i="6"/>
  <c r="AI15" i="8"/>
  <c r="AA15" i="6"/>
  <c r="AA15" i="8"/>
  <c r="S15" i="6"/>
  <c r="S15" i="8"/>
  <c r="K15" i="6"/>
  <c r="K15" i="8"/>
  <c r="C15" i="6"/>
  <c r="C15" i="8"/>
  <c r="CA14" i="6"/>
  <c r="CA14" i="8"/>
  <c r="BS14" i="6"/>
  <c r="BS14" i="8"/>
  <c r="BK14" i="6"/>
  <c r="BK14" i="8"/>
  <c r="BC14" i="6"/>
  <c r="BC14" i="8"/>
  <c r="AU14" i="6"/>
  <c r="AU14" i="8"/>
  <c r="AM14" i="6"/>
  <c r="AM14" i="8"/>
  <c r="AE14" i="6"/>
  <c r="AE14" i="8"/>
  <c r="W14" i="6"/>
  <c r="W14" i="8"/>
  <c r="O14" i="6"/>
  <c r="O14" i="8"/>
  <c r="G14" i="6"/>
  <c r="G14" i="8"/>
  <c r="CE13" i="6"/>
  <c r="CE13" i="8"/>
  <c r="BW13" i="6"/>
  <c r="BW13" i="8"/>
  <c r="BO13" i="6"/>
  <c r="BO13" i="8"/>
  <c r="BG13" i="6"/>
  <c r="BG13" i="8"/>
  <c r="AY13" i="6"/>
  <c r="AY13" i="8"/>
  <c r="AQ13" i="6"/>
  <c r="AQ13" i="8"/>
  <c r="AI13" i="6"/>
  <c r="AI13" i="8"/>
  <c r="AA13" i="6"/>
  <c r="AA13" i="8"/>
  <c r="S13" i="6"/>
  <c r="S13" i="8"/>
  <c r="K13" i="6"/>
  <c r="K13" i="8"/>
  <c r="C13" i="6"/>
  <c r="C13" i="8"/>
  <c r="CA12" i="6"/>
  <c r="CA12" i="8"/>
  <c r="BS12" i="6"/>
  <c r="BS12" i="8"/>
  <c r="BK12" i="6"/>
  <c r="BK12" i="8"/>
  <c r="BC12" i="6"/>
  <c r="BC12" i="8"/>
  <c r="AU12" i="6"/>
  <c r="AU12" i="8"/>
  <c r="AM12" i="6"/>
  <c r="AM12" i="8"/>
  <c r="AE12" i="6"/>
  <c r="AE12" i="8"/>
  <c r="W12" i="6"/>
  <c r="W12" i="8"/>
  <c r="O12" i="6"/>
  <c r="O12" i="8"/>
  <c r="G12" i="6"/>
  <c r="G12" i="8"/>
  <c r="CE11" i="6"/>
  <c r="CE11" i="8"/>
  <c r="BW11" i="6"/>
  <c r="BW11" i="8"/>
  <c r="BO11" i="6"/>
  <c r="BO11" i="8"/>
  <c r="BG11" i="6"/>
  <c r="BG11" i="8"/>
  <c r="AY11" i="6"/>
  <c r="AY11" i="8"/>
  <c r="AQ11" i="6"/>
  <c r="AQ11" i="8"/>
  <c r="AI11" i="6"/>
  <c r="AI11" i="8"/>
  <c r="AA11" i="6"/>
  <c r="AA11" i="8"/>
  <c r="S11" i="6"/>
  <c r="S11" i="8"/>
  <c r="K11" i="6"/>
  <c r="K11" i="8"/>
  <c r="C11" i="6"/>
  <c r="C11" i="8"/>
  <c r="CA10" i="6"/>
  <c r="CA10" i="8"/>
  <c r="BS10" i="6"/>
  <c r="BS10" i="8"/>
  <c r="BK10" i="6"/>
  <c r="BK10" i="8"/>
  <c r="BC10" i="6"/>
  <c r="BC10" i="8"/>
  <c r="AU10" i="6"/>
  <c r="AU10" i="8"/>
  <c r="AM10" i="6"/>
  <c r="AM10" i="8"/>
  <c r="AE10" i="6"/>
  <c r="AE10" i="8"/>
  <c r="W10" i="6"/>
  <c r="W10" i="8"/>
  <c r="O10" i="6"/>
  <c r="O10" i="8"/>
  <c r="G10" i="6"/>
  <c r="G10" i="8"/>
  <c r="CE9" i="6"/>
  <c r="CE9" i="8"/>
  <c r="BW9" i="6"/>
  <c r="BW9" i="8"/>
  <c r="BO9" i="6"/>
  <c r="BO9" i="8"/>
  <c r="BG9" i="6"/>
  <c r="BG9" i="8"/>
  <c r="AY9" i="6"/>
  <c r="AY9" i="8"/>
  <c r="AQ9" i="6"/>
  <c r="AQ9" i="8"/>
  <c r="AI9" i="6"/>
  <c r="AI9" i="8"/>
  <c r="AA9" i="6"/>
  <c r="AA9" i="8"/>
  <c r="S9" i="6"/>
  <c r="S9" i="8"/>
  <c r="K9" i="6"/>
  <c r="K9" i="8"/>
  <c r="C9" i="6"/>
  <c r="C9" i="8"/>
  <c r="CA8" i="6"/>
  <c r="CA8" i="8"/>
  <c r="BS8" i="6"/>
  <c r="BS8" i="8"/>
  <c r="BK8" i="6"/>
  <c r="BK8" i="8"/>
  <c r="BC8" i="6"/>
  <c r="BC8" i="8"/>
  <c r="AU8" i="6"/>
  <c r="AU8" i="8"/>
  <c r="AM8" i="6"/>
  <c r="AM8" i="8"/>
  <c r="AE8" i="6"/>
  <c r="AE8" i="8"/>
  <c r="W8" i="6"/>
  <c r="W8" i="8"/>
  <c r="O8" i="6"/>
  <c r="O8" i="8"/>
  <c r="G8" i="6"/>
  <c r="G8" i="8"/>
  <c r="CE7" i="6"/>
  <c r="CE7" i="8"/>
  <c r="BW7" i="6"/>
  <c r="BW7" i="8"/>
  <c r="BO7" i="6"/>
  <c r="BO7" i="8"/>
  <c r="BG7" i="6"/>
  <c r="BG7" i="8"/>
  <c r="AY7" i="6"/>
  <c r="AY7" i="8"/>
  <c r="AQ7" i="6"/>
  <c r="AQ7" i="8"/>
  <c r="AI7" i="6"/>
  <c r="AI7" i="8"/>
  <c r="AA7" i="6"/>
  <c r="AA7" i="8"/>
  <c r="S7" i="6"/>
  <c r="S7" i="8"/>
  <c r="K7" i="6"/>
  <c r="K7" i="8"/>
  <c r="C7" i="6"/>
  <c r="C7" i="8"/>
  <c r="CA6" i="6"/>
  <c r="CA6" i="8"/>
  <c r="BS6" i="6"/>
  <c r="BS6" i="8"/>
  <c r="BK6" i="6"/>
  <c r="BK6" i="8"/>
  <c r="BC6" i="6"/>
  <c r="BC6" i="8"/>
  <c r="AU6" i="6"/>
  <c r="AU6" i="8"/>
  <c r="AM6" i="6"/>
  <c r="AM6" i="8"/>
  <c r="AE6" i="6"/>
  <c r="AE6" i="8"/>
  <c r="W6" i="6"/>
  <c r="W6" i="8"/>
  <c r="O6" i="6"/>
  <c r="O6" i="8"/>
  <c r="AY2" i="8"/>
  <c r="BS148" i="8"/>
  <c r="BC148" i="8"/>
  <c r="AM148" i="8"/>
  <c r="W148" i="8"/>
  <c r="BV147" i="8"/>
  <c r="BF147" i="8"/>
  <c r="AP147" i="8"/>
  <c r="Z147" i="8"/>
  <c r="J147" i="8"/>
  <c r="BY146" i="8"/>
  <c r="BI146" i="8"/>
  <c r="AS146" i="8"/>
  <c r="AC146" i="8"/>
  <c r="M146" i="8"/>
  <c r="BR143" i="8"/>
  <c r="BB143" i="8"/>
  <c r="AL143" i="8"/>
  <c r="V143" i="8"/>
  <c r="F143" i="8"/>
  <c r="J141" i="8"/>
  <c r="AM140" i="8"/>
  <c r="BO139" i="8"/>
  <c r="AD139" i="8"/>
  <c r="BY138" i="8"/>
  <c r="BF138" i="8"/>
  <c r="V138" i="8"/>
  <c r="AT137" i="8"/>
  <c r="Y137" i="8"/>
  <c r="W136" i="8"/>
  <c r="AI135" i="8"/>
  <c r="I135" i="8"/>
  <c r="BN134" i="8"/>
  <c r="O134" i="8"/>
  <c r="BU133" i="8"/>
  <c r="CA132" i="8"/>
  <c r="BA132" i="8"/>
  <c r="BG131" i="8"/>
  <c r="AH131" i="8"/>
  <c r="BN130" i="8"/>
  <c r="N130" i="8"/>
  <c r="AT129" i="8"/>
  <c r="BZ128" i="8"/>
  <c r="BG127" i="8"/>
  <c r="AG127" i="8"/>
  <c r="BS124" i="8"/>
  <c r="AM124" i="8"/>
  <c r="G124" i="8"/>
  <c r="BF123" i="8"/>
  <c r="Z123" i="8"/>
  <c r="BY122" i="8"/>
  <c r="AS122" i="8"/>
  <c r="R121" i="8"/>
  <c r="BJ120" i="8"/>
  <c r="AU118" i="8"/>
  <c r="AA117" i="8"/>
  <c r="BM111" i="8"/>
  <c r="AS110" i="8"/>
  <c r="Z109" i="8"/>
  <c r="AS108" i="8"/>
  <c r="AH105" i="8"/>
  <c r="AP100" i="8"/>
  <c r="V99" i="8"/>
  <c r="AX93" i="8"/>
  <c r="E92" i="8"/>
  <c r="BV85" i="8"/>
  <c r="AC84" i="8"/>
  <c r="Z75" i="8"/>
  <c r="AP54" i="8"/>
  <c r="AF18" i="6"/>
  <c r="AF18" i="8"/>
  <c r="H18" i="6"/>
  <c r="H18" i="8"/>
  <c r="BP17" i="6"/>
  <c r="BP17" i="8"/>
  <c r="AJ17" i="6"/>
  <c r="AJ17" i="8"/>
  <c r="D17" i="6"/>
  <c r="D17" i="8"/>
  <c r="BL16" i="6"/>
  <c r="BL16" i="8"/>
  <c r="AN16" i="6"/>
  <c r="AN16" i="8"/>
  <c r="X16" i="6"/>
  <c r="X16" i="8"/>
  <c r="CF15" i="6"/>
  <c r="CF15" i="8"/>
  <c r="BH15" i="6"/>
  <c r="BH15" i="8"/>
  <c r="AJ15" i="6"/>
  <c r="AJ15" i="8"/>
  <c r="L15" i="6"/>
  <c r="L15" i="8"/>
  <c r="BT14" i="6"/>
  <c r="BT14" i="8"/>
  <c r="AV14" i="6"/>
  <c r="AV14" i="8"/>
  <c r="X14" i="6"/>
  <c r="X14" i="8"/>
  <c r="CF13" i="6"/>
  <c r="CF13" i="8"/>
  <c r="BH13" i="6"/>
  <c r="BH13" i="8"/>
  <c r="AJ13" i="6"/>
  <c r="AJ13" i="8"/>
  <c r="L13" i="6"/>
  <c r="L13" i="8"/>
  <c r="BT12" i="6"/>
  <c r="BT12" i="8"/>
  <c r="AV12" i="6"/>
  <c r="AV12" i="8"/>
  <c r="X12" i="6"/>
  <c r="X12" i="8"/>
  <c r="BX11" i="6"/>
  <c r="BX11" i="8"/>
  <c r="BH11" i="6"/>
  <c r="BH11" i="8"/>
  <c r="AJ11" i="6"/>
  <c r="AJ11" i="8"/>
  <c r="L11" i="6"/>
  <c r="L11" i="8"/>
  <c r="BT10" i="6"/>
  <c r="BT10" i="8"/>
  <c r="AN10" i="6"/>
  <c r="AN10" i="8"/>
  <c r="H10" i="6"/>
  <c r="H10" i="8"/>
  <c r="BP9" i="6"/>
  <c r="BP9" i="8"/>
  <c r="AR9" i="6"/>
  <c r="AR9" i="8"/>
  <c r="T9" i="6"/>
  <c r="T9" i="8"/>
  <c r="CB8" i="6"/>
  <c r="CB8" i="8"/>
  <c r="BD8" i="6"/>
  <c r="BD8" i="8"/>
  <c r="AF8" i="6"/>
  <c r="AF8" i="8"/>
  <c r="H8" i="6"/>
  <c r="H8" i="8"/>
  <c r="BP7" i="6"/>
  <c r="BP7" i="8"/>
  <c r="AR7" i="6"/>
  <c r="AR7" i="8"/>
  <c r="T7" i="6"/>
  <c r="T7" i="8"/>
  <c r="CB6" i="6"/>
  <c r="CB6" i="8"/>
  <c r="BD6" i="6"/>
  <c r="BD6" i="8"/>
  <c r="AF6" i="6"/>
  <c r="AF6" i="8"/>
  <c r="P6" i="6"/>
  <c r="P6" i="8"/>
  <c r="BX5" i="6"/>
  <c r="BX5" i="8"/>
  <c r="AR5" i="6"/>
  <c r="AR5" i="8"/>
  <c r="L5" i="6"/>
  <c r="L5" i="8"/>
  <c r="CB4" i="6"/>
  <c r="CB4" i="8"/>
  <c r="BD4" i="6"/>
  <c r="BD4" i="8"/>
  <c r="X4" i="6"/>
  <c r="X4" i="8"/>
  <c r="CF3" i="6"/>
  <c r="CF3" i="8"/>
  <c r="BH3" i="6"/>
  <c r="BH3" i="8"/>
  <c r="AJ3" i="6"/>
  <c r="AJ3" i="8"/>
  <c r="L3" i="6"/>
  <c r="L3" i="8"/>
  <c r="BO2" i="6"/>
  <c r="BO2" i="8"/>
  <c r="BG2" i="6"/>
  <c r="BG2" i="8"/>
  <c r="AI2" i="6"/>
  <c r="AI2" i="8"/>
  <c r="AA2" i="6"/>
  <c r="AA2" i="8"/>
  <c r="BZ148" i="6"/>
  <c r="BZ148" i="8"/>
  <c r="BR148" i="6"/>
  <c r="BR148" i="8"/>
  <c r="BJ148" i="6"/>
  <c r="BJ148" i="8"/>
  <c r="BB148" i="6"/>
  <c r="BB148" i="8"/>
  <c r="AT148" i="6"/>
  <c r="AT148" i="8"/>
  <c r="AL148" i="6"/>
  <c r="AL148" i="8"/>
  <c r="AD148" i="6"/>
  <c r="AD148" i="8"/>
  <c r="V148" i="6"/>
  <c r="V148" i="8"/>
  <c r="N148" i="6"/>
  <c r="N148" i="8"/>
  <c r="F148" i="6"/>
  <c r="CD145" i="6"/>
  <c r="CD145" i="8"/>
  <c r="BV145" i="6"/>
  <c r="BV145" i="8"/>
  <c r="BN145" i="6"/>
  <c r="BN145" i="8"/>
  <c r="BF145" i="6"/>
  <c r="BF145" i="8"/>
  <c r="AX145" i="6"/>
  <c r="AX145" i="8"/>
  <c r="AP145" i="6"/>
  <c r="AP145" i="8"/>
  <c r="AH145" i="6"/>
  <c r="AH145" i="8"/>
  <c r="Z145" i="6"/>
  <c r="Z145" i="8"/>
  <c r="R145" i="6"/>
  <c r="R145" i="8"/>
  <c r="J145" i="6"/>
  <c r="J145" i="8"/>
  <c r="BZ144" i="6"/>
  <c r="BZ144" i="8"/>
  <c r="BR144" i="6"/>
  <c r="BR144" i="8"/>
  <c r="BJ144" i="6"/>
  <c r="BJ144" i="8"/>
  <c r="BB144" i="6"/>
  <c r="BB144" i="8"/>
  <c r="AT144" i="6"/>
  <c r="AT144" i="8"/>
  <c r="AL144" i="6"/>
  <c r="AL144" i="8"/>
  <c r="AD144" i="6"/>
  <c r="AD144" i="8"/>
  <c r="V144" i="6"/>
  <c r="V144" i="8"/>
  <c r="N144" i="6"/>
  <c r="N144" i="8"/>
  <c r="F144" i="6"/>
  <c r="F144" i="8"/>
  <c r="CD143" i="6"/>
  <c r="CD143" i="8"/>
  <c r="BV143" i="6"/>
  <c r="BV143" i="8"/>
  <c r="BN143" i="6"/>
  <c r="BN143" i="8"/>
  <c r="BF143" i="6"/>
  <c r="BF143" i="8"/>
  <c r="AX143" i="6"/>
  <c r="AX143" i="8"/>
  <c r="AP143" i="6"/>
  <c r="AP143" i="8"/>
  <c r="AH143" i="6"/>
  <c r="AH143" i="8"/>
  <c r="Z143" i="6"/>
  <c r="Z143" i="8"/>
  <c r="R143" i="6"/>
  <c r="R143" i="8"/>
  <c r="J143" i="6"/>
  <c r="J143" i="8"/>
  <c r="R141" i="6"/>
  <c r="R141" i="8"/>
  <c r="BZ140" i="6"/>
  <c r="BZ140" i="8"/>
  <c r="BR140" i="6"/>
  <c r="BR140" i="8"/>
  <c r="BJ140" i="6"/>
  <c r="BJ140" i="8"/>
  <c r="BB140" i="6"/>
  <c r="BB140" i="8"/>
  <c r="AT140" i="6"/>
  <c r="AT140" i="8"/>
  <c r="AL140" i="6"/>
  <c r="AL140" i="8"/>
  <c r="AD140" i="6"/>
  <c r="AD140" i="8"/>
  <c r="V140" i="6"/>
  <c r="V140" i="8"/>
  <c r="N140" i="6"/>
  <c r="N140" i="8"/>
  <c r="F140" i="6"/>
  <c r="F140" i="8"/>
  <c r="BN139" i="6"/>
  <c r="BN139" i="8"/>
  <c r="AP139" i="6"/>
  <c r="AP139" i="8"/>
  <c r="AH139" i="6"/>
  <c r="AH139" i="8"/>
  <c r="Z139" i="6"/>
  <c r="Z139" i="8"/>
  <c r="BR138" i="6"/>
  <c r="BR138" i="8"/>
  <c r="BJ138" i="6"/>
  <c r="BJ138" i="8"/>
  <c r="BB138" i="6"/>
  <c r="BB138" i="8"/>
  <c r="AD138" i="6"/>
  <c r="AD138" i="8"/>
  <c r="F138" i="6"/>
  <c r="F138" i="8"/>
  <c r="CD137" i="6"/>
  <c r="CD137" i="8"/>
  <c r="BN137" i="6"/>
  <c r="BN137" i="8"/>
  <c r="BF137" i="6"/>
  <c r="BF137" i="8"/>
  <c r="AX137" i="6"/>
  <c r="AX137" i="8"/>
  <c r="AP137" i="6"/>
  <c r="AP137" i="8"/>
  <c r="AH137" i="6"/>
  <c r="AH137" i="8"/>
  <c r="Z137" i="6"/>
  <c r="Z137" i="8"/>
  <c r="R137" i="6"/>
  <c r="R137" i="8"/>
  <c r="J137" i="6"/>
  <c r="J137" i="8"/>
  <c r="BR136" i="6"/>
  <c r="BR136" i="8"/>
  <c r="BB136" i="6"/>
  <c r="BB136" i="8"/>
  <c r="AL136" i="6"/>
  <c r="AL136" i="8"/>
  <c r="V136" i="6"/>
  <c r="V136" i="8"/>
  <c r="F136" i="6"/>
  <c r="F136" i="8"/>
  <c r="BV135" i="6"/>
  <c r="BV135" i="8"/>
  <c r="BN135" i="6"/>
  <c r="BN135" i="8"/>
  <c r="BF135" i="6"/>
  <c r="BF135" i="8"/>
  <c r="AX135" i="6"/>
  <c r="AX135" i="8"/>
  <c r="AP135" i="6"/>
  <c r="AP135" i="8"/>
  <c r="AH135" i="6"/>
  <c r="AH135" i="8"/>
  <c r="Z135" i="6"/>
  <c r="Z135" i="8"/>
  <c r="R135" i="6"/>
  <c r="R135" i="8"/>
  <c r="J135" i="6"/>
  <c r="J135" i="8"/>
  <c r="BZ134" i="6"/>
  <c r="BZ134" i="8"/>
  <c r="BR134" i="6"/>
  <c r="BR134" i="8"/>
  <c r="AT134" i="6"/>
  <c r="AT134" i="8"/>
  <c r="V134" i="6"/>
  <c r="V134" i="8"/>
  <c r="N134" i="6"/>
  <c r="N134" i="8"/>
  <c r="F134" i="6"/>
  <c r="F134" i="8"/>
  <c r="BN133" i="6"/>
  <c r="BN133" i="8"/>
  <c r="BF133" i="6"/>
  <c r="BF133" i="8"/>
  <c r="AX133" i="6"/>
  <c r="AX133" i="8"/>
  <c r="Z133" i="6"/>
  <c r="Z133" i="8"/>
  <c r="BZ132" i="6"/>
  <c r="BZ132" i="8"/>
  <c r="BR132" i="6"/>
  <c r="BR132" i="8"/>
  <c r="BJ132" i="6"/>
  <c r="BJ132" i="8"/>
  <c r="BB132" i="6"/>
  <c r="BB132" i="8"/>
  <c r="AT132" i="6"/>
  <c r="AT132" i="8"/>
  <c r="AL132" i="6"/>
  <c r="AL132" i="8"/>
  <c r="AD132" i="6"/>
  <c r="AD132" i="8"/>
  <c r="V132" i="6"/>
  <c r="V132" i="8"/>
  <c r="N132" i="6"/>
  <c r="N132" i="8"/>
  <c r="F132" i="6"/>
  <c r="F132" i="8"/>
  <c r="BN131" i="6"/>
  <c r="BN131" i="8"/>
  <c r="BF131" i="6"/>
  <c r="BF131" i="8"/>
  <c r="AX131" i="6"/>
  <c r="AX131" i="8"/>
  <c r="Z131" i="6"/>
  <c r="Z131" i="8"/>
  <c r="BR130" i="6"/>
  <c r="BR130" i="8"/>
  <c r="AT130" i="6"/>
  <c r="AT130" i="8"/>
  <c r="AL130" i="6"/>
  <c r="AL130" i="8"/>
  <c r="AD130" i="6"/>
  <c r="AD130" i="8"/>
  <c r="F130" i="6"/>
  <c r="F130" i="8"/>
  <c r="CD129" i="6"/>
  <c r="CD129" i="8"/>
  <c r="BV129" i="6"/>
  <c r="BV129" i="8"/>
  <c r="BN129" i="6"/>
  <c r="BN129" i="8"/>
  <c r="BF129" i="6"/>
  <c r="BF129" i="8"/>
  <c r="AX129" i="6"/>
  <c r="AX129" i="8"/>
  <c r="AP129" i="6"/>
  <c r="AP129" i="8"/>
  <c r="AH129" i="6"/>
  <c r="AH129" i="8"/>
  <c r="Z129" i="6"/>
  <c r="Z129" i="8"/>
  <c r="R129" i="6"/>
  <c r="R129" i="8"/>
  <c r="J129" i="6"/>
  <c r="J129" i="8"/>
  <c r="BR128" i="6"/>
  <c r="BR128" i="8"/>
  <c r="AT128" i="6"/>
  <c r="AT128" i="8"/>
  <c r="AL128" i="6"/>
  <c r="AL128" i="8"/>
  <c r="AD128" i="6"/>
  <c r="AD128" i="8"/>
  <c r="F128" i="6"/>
  <c r="F128" i="8"/>
  <c r="CD127" i="6"/>
  <c r="CD127" i="8"/>
  <c r="BV127" i="6"/>
  <c r="BV127" i="8"/>
  <c r="BN127" i="6"/>
  <c r="BN127" i="8"/>
  <c r="BF127" i="6"/>
  <c r="BF127" i="8"/>
  <c r="AX127" i="6"/>
  <c r="AX127" i="8"/>
  <c r="AP127" i="6"/>
  <c r="AP127" i="8"/>
  <c r="AH127" i="6"/>
  <c r="AH127" i="8"/>
  <c r="Z127" i="6"/>
  <c r="Z127" i="8"/>
  <c r="R127" i="6"/>
  <c r="R127" i="8"/>
  <c r="J127" i="6"/>
  <c r="J127" i="8"/>
  <c r="BR126" i="6"/>
  <c r="BR126" i="8"/>
  <c r="BB126" i="6"/>
  <c r="BB126" i="8"/>
  <c r="AL126" i="6"/>
  <c r="AL126" i="8"/>
  <c r="V126" i="6"/>
  <c r="V126" i="8"/>
  <c r="F126" i="6"/>
  <c r="F126" i="8"/>
  <c r="CD125" i="6"/>
  <c r="CD125" i="8"/>
  <c r="BV125" i="6"/>
  <c r="BV125" i="8"/>
  <c r="BN125" i="6"/>
  <c r="BN125" i="8"/>
  <c r="BF125" i="6"/>
  <c r="BF125" i="8"/>
  <c r="AX125" i="6"/>
  <c r="AX125" i="8"/>
  <c r="AP125" i="6"/>
  <c r="AP125" i="8"/>
  <c r="AH125" i="6"/>
  <c r="AH125" i="8"/>
  <c r="Z125" i="6"/>
  <c r="Z125" i="8"/>
  <c r="R125" i="6"/>
  <c r="R125" i="8"/>
  <c r="J125" i="6"/>
  <c r="J125" i="8"/>
  <c r="BZ124" i="6"/>
  <c r="BZ124" i="8"/>
  <c r="BR124" i="6"/>
  <c r="BR124" i="8"/>
  <c r="BJ124" i="6"/>
  <c r="BJ124" i="8"/>
  <c r="BB124" i="6"/>
  <c r="BB124" i="8"/>
  <c r="AT124" i="6"/>
  <c r="AT124" i="8"/>
  <c r="AL124" i="6"/>
  <c r="AL124" i="8"/>
  <c r="AD124" i="6"/>
  <c r="AD124" i="8"/>
  <c r="V124" i="6"/>
  <c r="V124" i="8"/>
  <c r="N124" i="6"/>
  <c r="N124" i="8"/>
  <c r="F124" i="6"/>
  <c r="F124" i="8"/>
  <c r="CD123" i="6"/>
  <c r="CD123" i="8"/>
  <c r="BN123" i="6"/>
  <c r="BN123" i="8"/>
  <c r="AX123" i="6"/>
  <c r="AX123" i="8"/>
  <c r="AH123" i="6"/>
  <c r="AH123" i="8"/>
  <c r="R123" i="6"/>
  <c r="R123" i="8"/>
  <c r="AL122" i="6"/>
  <c r="AL122" i="8"/>
  <c r="AD122" i="6"/>
  <c r="AD122" i="8"/>
  <c r="V122" i="6"/>
  <c r="V122" i="8"/>
  <c r="N122" i="6"/>
  <c r="N122" i="8"/>
  <c r="F122" i="6"/>
  <c r="F122" i="8"/>
  <c r="CD121" i="6"/>
  <c r="CD121" i="8"/>
  <c r="BN121" i="6"/>
  <c r="BN121" i="8"/>
  <c r="BF121" i="6"/>
  <c r="BF121" i="8"/>
  <c r="AX121" i="6"/>
  <c r="AX121" i="8"/>
  <c r="AP121" i="6"/>
  <c r="AP121" i="8"/>
  <c r="AH121" i="6"/>
  <c r="AH121" i="8"/>
  <c r="Z121" i="6"/>
  <c r="Z121" i="8"/>
  <c r="BZ120" i="6"/>
  <c r="BZ120" i="8"/>
  <c r="BR120" i="6"/>
  <c r="BR120" i="8"/>
  <c r="BB120" i="6"/>
  <c r="BB120" i="8"/>
  <c r="AT120" i="6"/>
  <c r="AT120" i="8"/>
  <c r="AL120" i="6"/>
  <c r="AL120" i="8"/>
  <c r="AD120" i="6"/>
  <c r="AD120" i="8"/>
  <c r="V120" i="6"/>
  <c r="V120" i="8"/>
  <c r="N120" i="6"/>
  <c r="N120" i="8"/>
  <c r="F120" i="6"/>
  <c r="F120" i="8"/>
  <c r="BV119" i="6"/>
  <c r="BV119" i="8"/>
  <c r="BN119" i="6"/>
  <c r="BN119" i="8"/>
  <c r="BF119" i="6"/>
  <c r="BF119" i="8"/>
  <c r="AP119" i="6"/>
  <c r="AP119" i="8"/>
  <c r="Z119" i="6"/>
  <c r="Z119" i="8"/>
  <c r="R119" i="6"/>
  <c r="R119" i="8"/>
  <c r="BZ118" i="6"/>
  <c r="BZ118" i="8"/>
  <c r="BR118" i="6"/>
  <c r="BR118" i="8"/>
  <c r="BJ118" i="6"/>
  <c r="BJ118" i="8"/>
  <c r="BB118" i="6"/>
  <c r="BB118" i="8"/>
  <c r="AT118" i="6"/>
  <c r="AT118" i="8"/>
  <c r="AL118" i="6"/>
  <c r="AL118" i="8"/>
  <c r="AD118" i="6"/>
  <c r="AD118" i="8"/>
  <c r="V118" i="6"/>
  <c r="V118" i="8"/>
  <c r="N118" i="6"/>
  <c r="N118" i="8"/>
  <c r="F118" i="6"/>
  <c r="F118" i="8"/>
  <c r="CD117" i="6"/>
  <c r="CD117" i="8"/>
  <c r="BN117" i="6"/>
  <c r="BN117" i="8"/>
  <c r="BF117" i="6"/>
  <c r="BF117" i="8"/>
  <c r="AX117" i="6"/>
  <c r="AX117" i="8"/>
  <c r="AH117" i="6"/>
  <c r="AH117" i="8"/>
  <c r="Z117" i="6"/>
  <c r="Z117" i="8"/>
  <c r="R117" i="6"/>
  <c r="R117" i="8"/>
  <c r="J117" i="6"/>
  <c r="J117" i="8"/>
  <c r="BZ116" i="6"/>
  <c r="BZ116" i="8"/>
  <c r="BR116" i="6"/>
  <c r="BR116" i="8"/>
  <c r="BJ116" i="6"/>
  <c r="BJ116" i="8"/>
  <c r="AT116" i="6"/>
  <c r="AT116" i="8"/>
  <c r="AL116" i="6"/>
  <c r="AL116" i="8"/>
  <c r="AD116" i="6"/>
  <c r="AD116" i="8"/>
  <c r="N116" i="6"/>
  <c r="N116" i="8"/>
  <c r="F116" i="6"/>
  <c r="F116" i="8"/>
  <c r="CD115" i="6"/>
  <c r="CD115" i="8"/>
  <c r="BV115" i="6"/>
  <c r="BV115" i="8"/>
  <c r="BN115" i="6"/>
  <c r="BN115" i="8"/>
  <c r="BF115" i="6"/>
  <c r="BF115" i="8"/>
  <c r="AX115" i="6"/>
  <c r="AX115" i="8"/>
  <c r="AP115" i="6"/>
  <c r="AP115" i="8"/>
  <c r="AH115" i="6"/>
  <c r="AH115" i="8"/>
  <c r="Z115" i="6"/>
  <c r="Z115" i="8"/>
  <c r="R115" i="6"/>
  <c r="R115" i="8"/>
  <c r="J115" i="6"/>
  <c r="J115" i="8"/>
  <c r="BZ114" i="6"/>
  <c r="BZ114" i="8"/>
  <c r="BR114" i="6"/>
  <c r="BR114" i="8"/>
  <c r="BJ114" i="6"/>
  <c r="BJ114" i="8"/>
  <c r="BB114" i="6"/>
  <c r="BB114" i="8"/>
  <c r="AL114" i="6"/>
  <c r="AL114" i="8"/>
  <c r="AD114" i="6"/>
  <c r="AD114" i="8"/>
  <c r="N114" i="6"/>
  <c r="N114" i="8"/>
  <c r="F114" i="6"/>
  <c r="F114" i="8"/>
  <c r="CD113" i="6"/>
  <c r="CD113" i="8"/>
  <c r="BV113" i="6"/>
  <c r="BV113" i="8"/>
  <c r="BN113" i="6"/>
  <c r="BN113" i="8"/>
  <c r="BF113" i="6"/>
  <c r="BF113" i="8"/>
  <c r="AX113" i="6"/>
  <c r="AX113" i="8"/>
  <c r="AP113" i="6"/>
  <c r="AP113" i="8"/>
  <c r="AH113" i="6"/>
  <c r="AH113" i="8"/>
  <c r="Z113" i="6"/>
  <c r="Z113" i="8"/>
  <c r="R113" i="6"/>
  <c r="R113" i="8"/>
  <c r="J113" i="6"/>
  <c r="J113" i="8"/>
  <c r="BZ112" i="6"/>
  <c r="BZ112" i="8"/>
  <c r="BR112" i="6"/>
  <c r="BR112" i="8"/>
  <c r="BJ112" i="6"/>
  <c r="BJ112" i="8"/>
  <c r="AT112" i="6"/>
  <c r="AT112" i="8"/>
  <c r="AL112" i="6"/>
  <c r="AL112" i="8"/>
  <c r="AD112" i="6"/>
  <c r="AD112" i="8"/>
  <c r="N112" i="6"/>
  <c r="N112" i="8"/>
  <c r="F112" i="6"/>
  <c r="F112" i="8"/>
  <c r="CD111" i="6"/>
  <c r="CD111" i="8"/>
  <c r="BV111" i="6"/>
  <c r="BV111" i="8"/>
  <c r="BF111" i="6"/>
  <c r="BF111" i="8"/>
  <c r="AX111" i="6"/>
  <c r="AX111" i="8"/>
  <c r="AP111" i="6"/>
  <c r="AP111" i="8"/>
  <c r="Z111" i="6"/>
  <c r="Z111" i="8"/>
  <c r="R111" i="6"/>
  <c r="R111" i="8"/>
  <c r="J111" i="6"/>
  <c r="J111" i="8"/>
  <c r="BZ110" i="6"/>
  <c r="BZ110" i="8"/>
  <c r="BR110" i="6"/>
  <c r="BR110" i="8"/>
  <c r="BJ110" i="6"/>
  <c r="BJ110" i="8"/>
  <c r="BB110" i="6"/>
  <c r="BB110" i="8"/>
  <c r="AT110" i="6"/>
  <c r="AT110" i="8"/>
  <c r="AL110" i="6"/>
  <c r="AL110" i="8"/>
  <c r="AD110" i="6"/>
  <c r="AD110" i="8"/>
  <c r="V110" i="6"/>
  <c r="V110" i="8"/>
  <c r="N110" i="6"/>
  <c r="N110" i="8"/>
  <c r="F110" i="6"/>
  <c r="F110" i="8"/>
  <c r="CD109" i="6"/>
  <c r="CD109" i="8"/>
  <c r="BV109" i="6"/>
  <c r="BV109" i="8"/>
  <c r="BF109" i="6"/>
  <c r="BF109" i="8"/>
  <c r="AX109" i="6"/>
  <c r="AX109" i="8"/>
  <c r="AP109" i="6"/>
  <c r="AP109" i="8"/>
  <c r="AH109" i="6"/>
  <c r="AH109" i="8"/>
  <c r="R109" i="6"/>
  <c r="R109" i="8"/>
  <c r="J109" i="6"/>
  <c r="J109" i="8"/>
  <c r="BB108" i="6"/>
  <c r="BB108" i="8"/>
  <c r="V108" i="6"/>
  <c r="V108" i="8"/>
  <c r="CD107" i="6"/>
  <c r="CD107" i="8"/>
  <c r="BV107" i="6"/>
  <c r="BV107" i="8"/>
  <c r="BN107" i="6"/>
  <c r="BN107" i="8"/>
  <c r="BF107" i="6"/>
  <c r="BF107" i="8"/>
  <c r="AX107" i="6"/>
  <c r="AX107" i="8"/>
  <c r="AP107" i="6"/>
  <c r="AP107" i="8"/>
  <c r="AH107" i="6"/>
  <c r="AH107" i="8"/>
  <c r="Z107" i="6"/>
  <c r="Z107" i="8"/>
  <c r="R107" i="6"/>
  <c r="R107" i="8"/>
  <c r="J107" i="6"/>
  <c r="J107" i="8"/>
  <c r="BZ106" i="6"/>
  <c r="BZ106" i="8"/>
  <c r="BR106" i="6"/>
  <c r="BR106" i="8"/>
  <c r="BJ106" i="6"/>
  <c r="BJ106" i="8"/>
  <c r="BB106" i="6"/>
  <c r="BB106" i="8"/>
  <c r="AT106" i="6"/>
  <c r="AT106" i="8"/>
  <c r="AL106" i="6"/>
  <c r="AL106" i="8"/>
  <c r="AD106" i="6"/>
  <c r="AD106" i="8"/>
  <c r="V106" i="6"/>
  <c r="V106" i="8"/>
  <c r="N106" i="6"/>
  <c r="N106" i="8"/>
  <c r="F106" i="6"/>
  <c r="F106" i="8"/>
  <c r="CD105" i="6"/>
  <c r="CD105" i="8"/>
  <c r="BV105" i="6"/>
  <c r="BV105" i="8"/>
  <c r="BN105" i="6"/>
  <c r="BN105" i="8"/>
  <c r="BF105" i="6"/>
  <c r="BF105" i="8"/>
  <c r="AX105" i="6"/>
  <c r="AX105" i="8"/>
  <c r="AP105" i="6"/>
  <c r="AP105" i="8"/>
  <c r="Z105" i="6"/>
  <c r="Z105" i="8"/>
  <c r="R105" i="6"/>
  <c r="R105" i="8"/>
  <c r="J105" i="6"/>
  <c r="J105" i="8"/>
  <c r="BZ104" i="6"/>
  <c r="BZ104" i="8"/>
  <c r="BJ104" i="6"/>
  <c r="BJ104" i="8"/>
  <c r="BB104" i="6"/>
  <c r="BB104" i="8"/>
  <c r="AT104" i="6"/>
  <c r="AT104" i="8"/>
  <c r="AL104" i="6"/>
  <c r="AL104" i="8"/>
  <c r="AD104" i="6"/>
  <c r="AD104" i="8"/>
  <c r="V104" i="6"/>
  <c r="V104" i="8"/>
  <c r="N104" i="6"/>
  <c r="N104" i="8"/>
  <c r="CD103" i="6"/>
  <c r="CD103" i="8"/>
  <c r="BV103" i="6"/>
  <c r="BV103" i="8"/>
  <c r="BN103" i="6"/>
  <c r="BN103" i="8"/>
  <c r="BF103" i="6"/>
  <c r="BF103" i="8"/>
  <c r="AP103" i="6"/>
  <c r="AP103" i="8"/>
  <c r="AH103" i="6"/>
  <c r="AH103" i="8"/>
  <c r="Z103" i="6"/>
  <c r="Z103" i="8"/>
  <c r="R103" i="6"/>
  <c r="R103" i="8"/>
  <c r="J103" i="6"/>
  <c r="J103" i="8"/>
  <c r="BZ102" i="6"/>
  <c r="BZ102" i="8"/>
  <c r="BR102" i="6"/>
  <c r="BR102" i="8"/>
  <c r="BJ102" i="6"/>
  <c r="BJ102" i="8"/>
  <c r="BB102" i="6"/>
  <c r="BB102" i="8"/>
  <c r="AT102" i="6"/>
  <c r="AT102" i="8"/>
  <c r="AL102" i="6"/>
  <c r="AL102" i="8"/>
  <c r="AD102" i="6"/>
  <c r="AD102" i="8"/>
  <c r="V102" i="6"/>
  <c r="V102" i="8"/>
  <c r="N102" i="6"/>
  <c r="N102" i="8"/>
  <c r="F102" i="6"/>
  <c r="F102" i="8"/>
  <c r="CD101" i="6"/>
  <c r="CD101" i="8"/>
  <c r="BV101" i="6"/>
  <c r="BV101" i="8"/>
  <c r="BN101" i="6"/>
  <c r="BN101" i="8"/>
  <c r="BF101" i="6"/>
  <c r="BF101" i="8"/>
  <c r="AP101" i="6"/>
  <c r="AP101" i="8"/>
  <c r="AH101" i="6"/>
  <c r="AH101" i="8"/>
  <c r="Z101" i="6"/>
  <c r="Z101" i="8"/>
  <c r="R101" i="6"/>
  <c r="R101" i="8"/>
  <c r="BZ100" i="6"/>
  <c r="BZ100" i="8"/>
  <c r="BR100" i="6"/>
  <c r="BR100" i="8"/>
  <c r="BJ100" i="6"/>
  <c r="BJ100" i="8"/>
  <c r="BB100" i="6"/>
  <c r="BB100" i="8"/>
  <c r="AT100" i="6"/>
  <c r="AT100" i="8"/>
  <c r="AL100" i="6"/>
  <c r="AL100" i="8"/>
  <c r="V100" i="6"/>
  <c r="V100" i="8"/>
  <c r="N100" i="6"/>
  <c r="N100" i="8"/>
  <c r="F100" i="6"/>
  <c r="F100" i="8"/>
  <c r="CD99" i="6"/>
  <c r="CD99" i="8"/>
  <c r="BV99" i="6"/>
  <c r="BV99" i="8"/>
  <c r="BN99" i="6"/>
  <c r="BN99" i="8"/>
  <c r="BF99" i="6"/>
  <c r="BF99" i="8"/>
  <c r="AX99" i="6"/>
  <c r="AX99" i="8"/>
  <c r="AP99" i="6"/>
  <c r="AP99" i="8"/>
  <c r="AH99" i="6"/>
  <c r="AH99" i="8"/>
  <c r="Z99" i="6"/>
  <c r="Z99" i="8"/>
  <c r="R99" i="6"/>
  <c r="R99" i="8"/>
  <c r="J99" i="6"/>
  <c r="J99" i="8"/>
  <c r="BZ98" i="6"/>
  <c r="BZ98" i="8"/>
  <c r="BR98" i="6"/>
  <c r="BR98" i="8"/>
  <c r="BJ98" i="6"/>
  <c r="BJ98" i="8"/>
  <c r="AT98" i="6"/>
  <c r="AT98" i="8"/>
  <c r="AL98" i="6"/>
  <c r="AL98" i="8"/>
  <c r="V98" i="6"/>
  <c r="V98" i="8"/>
  <c r="N98" i="6"/>
  <c r="N98" i="8"/>
  <c r="F98" i="6"/>
  <c r="F98" i="8"/>
  <c r="CD97" i="6"/>
  <c r="CD97" i="8"/>
  <c r="BV97" i="6"/>
  <c r="BV97" i="8"/>
  <c r="BN97" i="6"/>
  <c r="BN97" i="8"/>
  <c r="BF97" i="6"/>
  <c r="BF97" i="8"/>
  <c r="AX97" i="6"/>
  <c r="AX97" i="8"/>
  <c r="AP97" i="6"/>
  <c r="AP97" i="8"/>
  <c r="AH97" i="6"/>
  <c r="AH97" i="8"/>
  <c r="Z97" i="6"/>
  <c r="Z97" i="8"/>
  <c r="R97" i="6"/>
  <c r="R97" i="8"/>
  <c r="J97" i="6"/>
  <c r="J97" i="8"/>
  <c r="BZ96" i="6"/>
  <c r="BZ96" i="8"/>
  <c r="BR96" i="6"/>
  <c r="BR96" i="8"/>
  <c r="BJ96" i="6"/>
  <c r="BJ96" i="8"/>
  <c r="BB96" i="6"/>
  <c r="BB96" i="8"/>
  <c r="AT96" i="6"/>
  <c r="AT96" i="8"/>
  <c r="AL96" i="6"/>
  <c r="AL96" i="8"/>
  <c r="AD96" i="6"/>
  <c r="AD96" i="8"/>
  <c r="V96" i="6"/>
  <c r="V96" i="8"/>
  <c r="N96" i="6"/>
  <c r="N96" i="8"/>
  <c r="F96" i="6"/>
  <c r="F96" i="8"/>
  <c r="CD95" i="6"/>
  <c r="CD95" i="8"/>
  <c r="BV95" i="6"/>
  <c r="BV95" i="8"/>
  <c r="BN95" i="6"/>
  <c r="BN95" i="8"/>
  <c r="BF95" i="6"/>
  <c r="BF95" i="8"/>
  <c r="AX95" i="6"/>
  <c r="AX95" i="8"/>
  <c r="AP95" i="6"/>
  <c r="AP95" i="8"/>
  <c r="AH95" i="6"/>
  <c r="AH95" i="8"/>
  <c r="Z95" i="6"/>
  <c r="Z95" i="8"/>
  <c r="R95" i="6"/>
  <c r="R95" i="8"/>
  <c r="J95" i="6"/>
  <c r="J95" i="8"/>
  <c r="BZ94" i="6"/>
  <c r="BZ94" i="8"/>
  <c r="BR94" i="6"/>
  <c r="BR94" i="8"/>
  <c r="BJ94" i="6"/>
  <c r="BJ94" i="8"/>
  <c r="BB94" i="6"/>
  <c r="BB94" i="8"/>
  <c r="AT94" i="6"/>
  <c r="AT94" i="8"/>
  <c r="AL94" i="6"/>
  <c r="AL94" i="8"/>
  <c r="AD94" i="6"/>
  <c r="AD94" i="8"/>
  <c r="V94" i="6"/>
  <c r="V94" i="8"/>
  <c r="N94" i="6"/>
  <c r="N94" i="8"/>
  <c r="F94" i="6"/>
  <c r="F94" i="8"/>
  <c r="CD93" i="6"/>
  <c r="CD93" i="8"/>
  <c r="BV93" i="6"/>
  <c r="BV93" i="8"/>
  <c r="BN93" i="6"/>
  <c r="BN93" i="8"/>
  <c r="BF93" i="6"/>
  <c r="BF93" i="8"/>
  <c r="AP93" i="6"/>
  <c r="AP93" i="8"/>
  <c r="AH93" i="6"/>
  <c r="AH93" i="8"/>
  <c r="Z93" i="6"/>
  <c r="Z93" i="8"/>
  <c r="R93" i="6"/>
  <c r="R93" i="8"/>
  <c r="J93" i="6"/>
  <c r="J93" i="8"/>
  <c r="BZ92" i="6"/>
  <c r="BZ92" i="8"/>
  <c r="BJ92" i="6"/>
  <c r="BJ92" i="8"/>
  <c r="AT92" i="6"/>
  <c r="AT92" i="8"/>
  <c r="AD92" i="6"/>
  <c r="AD92" i="8"/>
  <c r="V92" i="6"/>
  <c r="V92" i="8"/>
  <c r="N92" i="6"/>
  <c r="N92" i="8"/>
  <c r="CD91" i="6"/>
  <c r="CD91" i="8"/>
  <c r="BV91" i="6"/>
  <c r="BV91" i="8"/>
  <c r="BN91" i="6"/>
  <c r="BN91" i="8"/>
  <c r="BF91" i="6"/>
  <c r="BF91" i="8"/>
  <c r="AX91" i="6"/>
  <c r="AX91" i="8"/>
  <c r="AP91" i="6"/>
  <c r="AP91" i="8"/>
  <c r="AH91" i="6"/>
  <c r="AH91" i="8"/>
  <c r="Z91" i="6"/>
  <c r="Z91" i="8"/>
  <c r="R91" i="6"/>
  <c r="R91" i="8"/>
  <c r="J91" i="6"/>
  <c r="J91" i="8"/>
  <c r="BZ90" i="6"/>
  <c r="BZ90" i="8"/>
  <c r="BR90" i="6"/>
  <c r="BR90" i="8"/>
  <c r="BJ90" i="6"/>
  <c r="BJ90" i="8"/>
  <c r="BB90" i="6"/>
  <c r="BB90" i="8"/>
  <c r="AT90" i="6"/>
  <c r="AT90" i="8"/>
  <c r="AL90" i="6"/>
  <c r="AL90" i="8"/>
  <c r="AD90" i="6"/>
  <c r="AD90" i="8"/>
  <c r="V90" i="6"/>
  <c r="V90" i="8"/>
  <c r="N90" i="6"/>
  <c r="N90" i="8"/>
  <c r="F90" i="6"/>
  <c r="F90" i="8"/>
  <c r="CD89" i="6"/>
  <c r="CD89" i="8"/>
  <c r="BV89" i="6"/>
  <c r="BV89" i="8"/>
  <c r="BN89" i="6"/>
  <c r="BN89" i="8"/>
  <c r="BF89" i="6"/>
  <c r="BF89" i="8"/>
  <c r="AX89" i="6"/>
  <c r="AX89" i="8"/>
  <c r="AP89" i="6"/>
  <c r="AP89" i="8"/>
  <c r="AH89" i="6"/>
  <c r="AH89" i="8"/>
  <c r="Z89" i="6"/>
  <c r="Z89" i="8"/>
  <c r="R89" i="6"/>
  <c r="R89" i="8"/>
  <c r="J89" i="6"/>
  <c r="J89" i="8"/>
  <c r="BZ88" i="6"/>
  <c r="BZ88" i="8"/>
  <c r="BR88" i="6"/>
  <c r="BR88" i="8"/>
  <c r="BJ88" i="6"/>
  <c r="BJ88" i="8"/>
  <c r="BB88" i="6"/>
  <c r="BB88" i="8"/>
  <c r="AT88" i="6"/>
  <c r="AT88" i="8"/>
  <c r="AL88" i="6"/>
  <c r="AL88" i="8"/>
  <c r="AD88" i="6"/>
  <c r="AD88" i="8"/>
  <c r="V88" i="6"/>
  <c r="V88" i="8"/>
  <c r="N88" i="6"/>
  <c r="N88" i="8"/>
  <c r="F88" i="6"/>
  <c r="F88" i="8"/>
  <c r="CD87" i="6"/>
  <c r="CD87" i="8"/>
  <c r="BV87" i="6"/>
  <c r="BV87" i="8"/>
  <c r="BN87" i="6"/>
  <c r="BN87" i="8"/>
  <c r="BF87" i="6"/>
  <c r="BF87" i="8"/>
  <c r="AX87" i="6"/>
  <c r="AX87" i="8"/>
  <c r="AP87" i="6"/>
  <c r="AP87" i="8"/>
  <c r="AH87" i="6"/>
  <c r="AH87" i="8"/>
  <c r="Z87" i="6"/>
  <c r="Z87" i="8"/>
  <c r="R87" i="6"/>
  <c r="R87" i="8"/>
  <c r="J87" i="6"/>
  <c r="J87" i="8"/>
  <c r="BZ86" i="6"/>
  <c r="BZ86" i="8"/>
  <c r="BR86" i="6"/>
  <c r="BR86" i="8"/>
  <c r="BJ86" i="6"/>
  <c r="BJ86" i="8"/>
  <c r="BB86" i="6"/>
  <c r="BB86" i="8"/>
  <c r="AT86" i="6"/>
  <c r="AT86" i="8"/>
  <c r="AL86" i="6"/>
  <c r="AL86" i="8"/>
  <c r="AD86" i="6"/>
  <c r="AD86" i="8"/>
  <c r="V86" i="6"/>
  <c r="V86" i="8"/>
  <c r="N86" i="6"/>
  <c r="N86" i="8"/>
  <c r="F86" i="6"/>
  <c r="F86" i="8"/>
  <c r="CD85" i="6"/>
  <c r="CD85" i="8"/>
  <c r="BN85" i="6"/>
  <c r="BN85" i="8"/>
  <c r="BF85" i="6"/>
  <c r="BF85" i="8"/>
  <c r="AX85" i="6"/>
  <c r="AX85" i="8"/>
  <c r="AP85" i="6"/>
  <c r="AP85" i="8"/>
  <c r="AH85" i="6"/>
  <c r="AH85" i="8"/>
  <c r="Z85" i="6"/>
  <c r="Z85" i="8"/>
  <c r="R85" i="6"/>
  <c r="R85" i="8"/>
  <c r="BR84" i="6"/>
  <c r="BR84" i="8"/>
  <c r="BB84" i="6"/>
  <c r="BB84" i="8"/>
  <c r="AT84" i="6"/>
  <c r="AT84" i="8"/>
  <c r="AL84" i="6"/>
  <c r="AL84" i="8"/>
  <c r="V84" i="6"/>
  <c r="V84" i="8"/>
  <c r="F84" i="6"/>
  <c r="F84" i="8"/>
  <c r="CD83" i="6"/>
  <c r="CD83" i="8"/>
  <c r="BV83" i="6"/>
  <c r="BV83" i="8"/>
  <c r="BN83" i="6"/>
  <c r="BN83" i="8"/>
  <c r="BF83" i="6"/>
  <c r="BF83" i="8"/>
  <c r="AX83" i="6"/>
  <c r="AX83" i="8"/>
  <c r="AP83" i="6"/>
  <c r="AP83" i="8"/>
  <c r="AH83" i="6"/>
  <c r="AH83" i="8"/>
  <c r="Z83" i="6"/>
  <c r="Z83" i="8"/>
  <c r="R83" i="6"/>
  <c r="R83" i="8"/>
  <c r="J83" i="6"/>
  <c r="J83" i="8"/>
  <c r="BZ82" i="6"/>
  <c r="BZ82" i="8"/>
  <c r="BR82" i="6"/>
  <c r="BR82" i="8"/>
  <c r="BJ82" i="6"/>
  <c r="BJ82" i="8"/>
  <c r="BB82" i="6"/>
  <c r="BB82" i="8"/>
  <c r="AT82" i="6"/>
  <c r="AT82" i="8"/>
  <c r="AL82" i="6"/>
  <c r="AL82" i="8"/>
  <c r="AD82" i="6"/>
  <c r="AD82" i="8"/>
  <c r="V82" i="6"/>
  <c r="V82" i="8"/>
  <c r="N82" i="6"/>
  <c r="N82" i="8"/>
  <c r="F82" i="6"/>
  <c r="F82" i="8"/>
  <c r="CD81" i="6"/>
  <c r="CD81" i="8"/>
  <c r="BV81" i="6"/>
  <c r="BV81" i="8"/>
  <c r="BN81" i="6"/>
  <c r="BN81" i="8"/>
  <c r="AX81" i="6"/>
  <c r="AX81" i="8"/>
  <c r="AP81" i="6"/>
  <c r="AP81" i="8"/>
  <c r="Z81" i="6"/>
  <c r="Z81" i="8"/>
  <c r="R81" i="6"/>
  <c r="R81" i="8"/>
  <c r="J81" i="6"/>
  <c r="J81" i="8"/>
  <c r="BZ80" i="6"/>
  <c r="BZ80" i="8"/>
  <c r="BR80" i="6"/>
  <c r="BR80" i="8"/>
  <c r="BJ80" i="6"/>
  <c r="BJ80" i="8"/>
  <c r="BB80" i="6"/>
  <c r="BB80" i="8"/>
  <c r="AT80" i="6"/>
  <c r="AT80" i="8"/>
  <c r="AL80" i="6"/>
  <c r="AL80" i="8"/>
  <c r="AD80" i="6"/>
  <c r="AD80" i="8"/>
  <c r="V80" i="6"/>
  <c r="V80" i="8"/>
  <c r="F80" i="6"/>
  <c r="F80" i="8"/>
  <c r="CD79" i="6"/>
  <c r="CD79" i="8"/>
  <c r="BV79" i="6"/>
  <c r="BV79" i="8"/>
  <c r="BN79" i="6"/>
  <c r="BN79" i="8"/>
  <c r="BF79" i="6"/>
  <c r="BF79" i="8"/>
  <c r="AX79" i="6"/>
  <c r="AX79" i="8"/>
  <c r="AP79" i="6"/>
  <c r="AP79" i="8"/>
  <c r="AH79" i="6"/>
  <c r="AH79" i="8"/>
  <c r="Z79" i="6"/>
  <c r="Z79" i="8"/>
  <c r="R79" i="6"/>
  <c r="R79" i="8"/>
  <c r="J79" i="6"/>
  <c r="J79" i="8"/>
  <c r="BR78" i="6"/>
  <c r="BR78" i="8"/>
  <c r="BJ78" i="6"/>
  <c r="BJ78" i="8"/>
  <c r="BB78" i="6"/>
  <c r="BB78" i="8"/>
  <c r="AT78" i="6"/>
  <c r="AT78" i="8"/>
  <c r="AL78" i="6"/>
  <c r="AL78" i="8"/>
  <c r="AD78" i="6"/>
  <c r="AD78" i="8"/>
  <c r="V78" i="6"/>
  <c r="V78" i="8"/>
  <c r="N78" i="6"/>
  <c r="N78" i="8"/>
  <c r="F78" i="6"/>
  <c r="F78" i="8"/>
  <c r="CD77" i="6"/>
  <c r="CD77" i="8"/>
  <c r="BV77" i="6"/>
  <c r="BV77" i="8"/>
  <c r="BN77" i="6"/>
  <c r="BN77" i="8"/>
  <c r="AX77" i="6"/>
  <c r="AX77" i="8"/>
  <c r="AP77" i="6"/>
  <c r="AP77" i="8"/>
  <c r="AH77" i="6"/>
  <c r="AH77" i="8"/>
  <c r="Z77" i="6"/>
  <c r="Z77" i="8"/>
  <c r="R77" i="6"/>
  <c r="R77" i="8"/>
  <c r="J77" i="6"/>
  <c r="J77" i="8"/>
  <c r="BZ76" i="6"/>
  <c r="BZ76" i="8"/>
  <c r="BR76" i="6"/>
  <c r="BR76" i="8"/>
  <c r="BJ76" i="6"/>
  <c r="BJ76" i="8"/>
  <c r="BB76" i="6"/>
  <c r="BB76" i="8"/>
  <c r="AT76" i="6"/>
  <c r="AT76" i="8"/>
  <c r="AL76" i="6"/>
  <c r="AL76" i="8"/>
  <c r="AD76" i="6"/>
  <c r="AD76" i="8"/>
  <c r="V76" i="6"/>
  <c r="V76" i="8"/>
  <c r="F76" i="6"/>
  <c r="F76" i="8"/>
  <c r="CD75" i="6"/>
  <c r="CD75" i="8"/>
  <c r="BV75" i="6"/>
  <c r="BV75" i="8"/>
  <c r="BN75" i="6"/>
  <c r="BN75" i="8"/>
  <c r="BF75" i="6"/>
  <c r="BF75" i="8"/>
  <c r="AX75" i="6"/>
  <c r="AX75" i="8"/>
  <c r="AP75" i="6"/>
  <c r="AP75" i="8"/>
  <c r="AH75" i="6"/>
  <c r="AH75" i="8"/>
  <c r="R75" i="6"/>
  <c r="R75" i="8"/>
  <c r="J75" i="6"/>
  <c r="J75" i="8"/>
  <c r="BZ74" i="6"/>
  <c r="BZ74" i="8"/>
  <c r="BR74" i="6"/>
  <c r="BR74" i="8"/>
  <c r="BJ74" i="6"/>
  <c r="BJ74" i="8"/>
  <c r="BB74" i="6"/>
  <c r="BB74" i="8"/>
  <c r="AT74" i="6"/>
  <c r="AT74" i="8"/>
  <c r="AL74" i="6"/>
  <c r="AL74" i="8"/>
  <c r="AD74" i="6"/>
  <c r="AD74" i="8"/>
  <c r="V74" i="6"/>
  <c r="V74" i="8"/>
  <c r="N74" i="6"/>
  <c r="N74" i="8"/>
  <c r="F74" i="6"/>
  <c r="F74" i="8"/>
  <c r="CD73" i="6"/>
  <c r="CD73" i="8"/>
  <c r="BV73" i="6"/>
  <c r="BV73" i="8"/>
  <c r="BN73" i="6"/>
  <c r="BN73" i="8"/>
  <c r="BF73" i="6"/>
  <c r="BF73" i="8"/>
  <c r="AX73" i="6"/>
  <c r="AX73" i="8"/>
  <c r="AP73" i="6"/>
  <c r="AP73" i="8"/>
  <c r="AH73" i="6"/>
  <c r="AH73" i="8"/>
  <c r="Z73" i="6"/>
  <c r="Z73" i="8"/>
  <c r="R73" i="6"/>
  <c r="R73" i="8"/>
  <c r="J73" i="6"/>
  <c r="J73" i="8"/>
  <c r="BZ72" i="6"/>
  <c r="BZ72" i="8"/>
  <c r="BR72" i="6"/>
  <c r="BR72" i="8"/>
  <c r="BJ72" i="6"/>
  <c r="BJ72" i="8"/>
  <c r="BB72" i="6"/>
  <c r="BB72" i="8"/>
  <c r="AT72" i="6"/>
  <c r="AT72" i="8"/>
  <c r="AL72" i="6"/>
  <c r="AL72" i="8"/>
  <c r="AD72" i="6"/>
  <c r="AD72" i="8"/>
  <c r="V72" i="6"/>
  <c r="V72" i="8"/>
  <c r="N72" i="6"/>
  <c r="N72" i="8"/>
  <c r="F72" i="6"/>
  <c r="F72" i="8"/>
  <c r="CD71" i="6"/>
  <c r="CD71" i="8"/>
  <c r="BV71" i="6"/>
  <c r="BV71" i="8"/>
  <c r="BN71" i="6"/>
  <c r="BN71" i="8"/>
  <c r="BF71" i="6"/>
  <c r="BF71" i="8"/>
  <c r="AX71" i="6"/>
  <c r="AX71" i="8"/>
  <c r="AP71" i="6"/>
  <c r="AP71" i="8"/>
  <c r="Z71" i="6"/>
  <c r="Z71" i="8"/>
  <c r="R71" i="6"/>
  <c r="R71" i="8"/>
  <c r="J71" i="6"/>
  <c r="J71" i="8"/>
  <c r="BZ70" i="6"/>
  <c r="BZ70" i="8"/>
  <c r="BR70" i="6"/>
  <c r="BR70" i="8"/>
  <c r="BJ70" i="6"/>
  <c r="BJ70" i="8"/>
  <c r="BB70" i="6"/>
  <c r="BB70" i="8"/>
  <c r="AT70" i="6"/>
  <c r="AT70" i="8"/>
  <c r="AL70" i="6"/>
  <c r="AL70" i="8"/>
  <c r="AD70" i="6"/>
  <c r="AD70" i="8"/>
  <c r="V70" i="6"/>
  <c r="V70" i="8"/>
  <c r="N70" i="6"/>
  <c r="N70" i="8"/>
  <c r="F70" i="6"/>
  <c r="F70" i="8"/>
  <c r="CD69" i="6"/>
  <c r="CD69" i="8"/>
  <c r="BV69" i="6"/>
  <c r="BV69" i="8"/>
  <c r="BN69" i="6"/>
  <c r="BN69" i="8"/>
  <c r="BF69" i="6"/>
  <c r="BF69" i="8"/>
  <c r="AX69" i="6"/>
  <c r="AX69" i="8"/>
  <c r="AP69" i="6"/>
  <c r="AP69" i="8"/>
  <c r="AH69" i="6"/>
  <c r="AH69" i="8"/>
  <c r="Z69" i="6"/>
  <c r="Z69" i="8"/>
  <c r="R69" i="6"/>
  <c r="R69" i="8"/>
  <c r="J69" i="6"/>
  <c r="J69" i="8"/>
  <c r="BZ68" i="6"/>
  <c r="BZ68" i="8"/>
  <c r="BR68" i="6"/>
  <c r="BR68" i="8"/>
  <c r="BJ68" i="6"/>
  <c r="BJ68" i="8"/>
  <c r="BB68" i="6"/>
  <c r="BB68" i="8"/>
  <c r="AT68" i="6"/>
  <c r="AT68" i="8"/>
  <c r="AL68" i="6"/>
  <c r="AL68" i="8"/>
  <c r="AD68" i="6"/>
  <c r="AD68" i="8"/>
  <c r="V68" i="6"/>
  <c r="V68" i="8"/>
  <c r="N68" i="6"/>
  <c r="N68" i="8"/>
  <c r="F68" i="6"/>
  <c r="F68" i="8"/>
  <c r="CD67" i="6"/>
  <c r="CD67" i="8"/>
  <c r="BV67" i="6"/>
  <c r="BV67" i="8"/>
  <c r="BN67" i="6"/>
  <c r="BN67" i="8"/>
  <c r="BF67" i="6"/>
  <c r="BF67" i="8"/>
  <c r="AX67" i="6"/>
  <c r="AX67" i="8"/>
  <c r="AP67" i="6"/>
  <c r="AP67" i="8"/>
  <c r="AH67" i="6"/>
  <c r="AH67" i="8"/>
  <c r="Z67" i="6"/>
  <c r="Z67" i="8"/>
  <c r="R67" i="6"/>
  <c r="R67" i="8"/>
  <c r="J67" i="6"/>
  <c r="J67" i="8"/>
  <c r="BZ66" i="6"/>
  <c r="BZ66" i="8"/>
  <c r="BR66" i="6"/>
  <c r="BR66" i="8"/>
  <c r="BJ66" i="6"/>
  <c r="BJ66" i="8"/>
  <c r="BB66" i="6"/>
  <c r="BB66" i="8"/>
  <c r="AT66" i="6"/>
  <c r="AT66" i="8"/>
  <c r="AL66" i="6"/>
  <c r="AL66" i="8"/>
  <c r="AD66" i="6"/>
  <c r="AD66" i="8"/>
  <c r="V66" i="6"/>
  <c r="V66" i="8"/>
  <c r="N66" i="6"/>
  <c r="N66" i="8"/>
  <c r="F66" i="6"/>
  <c r="F66" i="8"/>
  <c r="CD65" i="6"/>
  <c r="CD65" i="8"/>
  <c r="BV65" i="6"/>
  <c r="BV65" i="8"/>
  <c r="BN65" i="6"/>
  <c r="BN65" i="8"/>
  <c r="BF65" i="6"/>
  <c r="BF65" i="8"/>
  <c r="AP65" i="6"/>
  <c r="AP65" i="8"/>
  <c r="AH65" i="6"/>
  <c r="AH65" i="8"/>
  <c r="Z65" i="6"/>
  <c r="Z65" i="8"/>
  <c r="R65" i="6"/>
  <c r="R65" i="8"/>
  <c r="J65" i="6"/>
  <c r="J65" i="8"/>
  <c r="BZ64" i="6"/>
  <c r="BZ64" i="8"/>
  <c r="BR64" i="6"/>
  <c r="BR64" i="8"/>
  <c r="BJ64" i="6"/>
  <c r="BJ64" i="8"/>
  <c r="BB64" i="6"/>
  <c r="BB64" i="8"/>
  <c r="AT64" i="6"/>
  <c r="AT64" i="8"/>
  <c r="AL64" i="6"/>
  <c r="AL64" i="8"/>
  <c r="AD64" i="6"/>
  <c r="AD64" i="8"/>
  <c r="V64" i="6"/>
  <c r="V64" i="8"/>
  <c r="N64" i="6"/>
  <c r="N64" i="8"/>
  <c r="F64" i="6"/>
  <c r="F64" i="8"/>
  <c r="CD63" i="6"/>
  <c r="CD63" i="8"/>
  <c r="BV63" i="6"/>
  <c r="BV63" i="8"/>
  <c r="BN63" i="6"/>
  <c r="BN63" i="8"/>
  <c r="BF63" i="6"/>
  <c r="BF63" i="8"/>
  <c r="AX63" i="6"/>
  <c r="AX63" i="8"/>
  <c r="AP63" i="6"/>
  <c r="AP63" i="8"/>
  <c r="AH63" i="6"/>
  <c r="AH63" i="8"/>
  <c r="Z63" i="6"/>
  <c r="Z63" i="8"/>
  <c r="R63" i="6"/>
  <c r="R63" i="8"/>
  <c r="J63" i="6"/>
  <c r="J63" i="8"/>
  <c r="BZ62" i="6"/>
  <c r="BZ62" i="8"/>
  <c r="BR62" i="6"/>
  <c r="BR62" i="8"/>
  <c r="BJ62" i="6"/>
  <c r="BJ62" i="8"/>
  <c r="BB62" i="6"/>
  <c r="BB62" i="8"/>
  <c r="AT62" i="6"/>
  <c r="AT62" i="8"/>
  <c r="AL62" i="6"/>
  <c r="AL62" i="8"/>
  <c r="AD62" i="6"/>
  <c r="AD62" i="8"/>
  <c r="V62" i="6"/>
  <c r="V62" i="8"/>
  <c r="N62" i="6"/>
  <c r="N62" i="8"/>
  <c r="F62" i="6"/>
  <c r="F62" i="8"/>
  <c r="CD61" i="6"/>
  <c r="CD61" i="8"/>
  <c r="BV61" i="6"/>
  <c r="BV61" i="8"/>
  <c r="BN61" i="6"/>
  <c r="BN61" i="8"/>
  <c r="BF61" i="6"/>
  <c r="BF61" i="8"/>
  <c r="AX61" i="6"/>
  <c r="AX61" i="8"/>
  <c r="AP61" i="6"/>
  <c r="AP61" i="8"/>
  <c r="AH61" i="6"/>
  <c r="AH61" i="8"/>
  <c r="Z61" i="6"/>
  <c r="Z61" i="8"/>
  <c r="R61" i="6"/>
  <c r="R61" i="8"/>
  <c r="BZ60" i="6"/>
  <c r="BZ60" i="8"/>
  <c r="BR60" i="6"/>
  <c r="BR60" i="8"/>
  <c r="BJ60" i="6"/>
  <c r="BJ60" i="8"/>
  <c r="BB60" i="6"/>
  <c r="BB60" i="8"/>
  <c r="AT60" i="6"/>
  <c r="AT60" i="8"/>
  <c r="AL60" i="6"/>
  <c r="AL60" i="8"/>
  <c r="AD60" i="6"/>
  <c r="AD60" i="8"/>
  <c r="V60" i="6"/>
  <c r="V60" i="8"/>
  <c r="N60" i="6"/>
  <c r="N60" i="8"/>
  <c r="F60" i="6"/>
  <c r="F60" i="8"/>
  <c r="CD59" i="6"/>
  <c r="CD59" i="8"/>
  <c r="BV59" i="6"/>
  <c r="BV59" i="8"/>
  <c r="BN59" i="6"/>
  <c r="BN59" i="8"/>
  <c r="BF59" i="6"/>
  <c r="BF59" i="8"/>
  <c r="AX59" i="6"/>
  <c r="AX59" i="8"/>
  <c r="AP59" i="6"/>
  <c r="AP59" i="8"/>
  <c r="AH59" i="6"/>
  <c r="AH59" i="8"/>
  <c r="Z59" i="6"/>
  <c r="Z59" i="8"/>
  <c r="R59" i="6"/>
  <c r="R59" i="8"/>
  <c r="J59" i="6"/>
  <c r="J59" i="8"/>
  <c r="BZ58" i="6"/>
  <c r="BZ58" i="8"/>
  <c r="BR58" i="6"/>
  <c r="BR58" i="8"/>
  <c r="BJ58" i="6"/>
  <c r="BJ58" i="8"/>
  <c r="BB58" i="6"/>
  <c r="BB58" i="8"/>
  <c r="AT58" i="6"/>
  <c r="AT58" i="8"/>
  <c r="AL58" i="6"/>
  <c r="AL58" i="8"/>
  <c r="AD58" i="6"/>
  <c r="AD58" i="8"/>
  <c r="V58" i="6"/>
  <c r="V58" i="8"/>
  <c r="N58" i="6"/>
  <c r="N58" i="8"/>
  <c r="F58" i="6"/>
  <c r="F58" i="8"/>
  <c r="CD57" i="6"/>
  <c r="CD57" i="8"/>
  <c r="BV57" i="6"/>
  <c r="BV57" i="8"/>
  <c r="BN57" i="6"/>
  <c r="BN57" i="8"/>
  <c r="BF57" i="6"/>
  <c r="BF57" i="8"/>
  <c r="AX57" i="6"/>
  <c r="AX57" i="8"/>
  <c r="AP57" i="6"/>
  <c r="AP57" i="8"/>
  <c r="AH57" i="6"/>
  <c r="AH57" i="8"/>
  <c r="Z57" i="6"/>
  <c r="Z57" i="8"/>
  <c r="R57" i="6"/>
  <c r="R57" i="8"/>
  <c r="J57" i="6"/>
  <c r="J57" i="8"/>
  <c r="BZ56" i="6"/>
  <c r="BZ56" i="8"/>
  <c r="BR56" i="6"/>
  <c r="BR56" i="8"/>
  <c r="BJ56" i="6"/>
  <c r="BJ56" i="8"/>
  <c r="BB56" i="6"/>
  <c r="BB56" i="8"/>
  <c r="AT56" i="6"/>
  <c r="AT56" i="8"/>
  <c r="AL56" i="6"/>
  <c r="AL56" i="8"/>
  <c r="AD56" i="6"/>
  <c r="AD56" i="8"/>
  <c r="V56" i="6"/>
  <c r="V56" i="8"/>
  <c r="N56" i="6"/>
  <c r="N56" i="8"/>
  <c r="F56" i="6"/>
  <c r="F56" i="8"/>
  <c r="CD55" i="6"/>
  <c r="CD55" i="8"/>
  <c r="BV55" i="6"/>
  <c r="BV55" i="8"/>
  <c r="BN55" i="6"/>
  <c r="BN55" i="8"/>
  <c r="BF55" i="6"/>
  <c r="BF55" i="8"/>
  <c r="AX55" i="6"/>
  <c r="AX55" i="8"/>
  <c r="AP55" i="6"/>
  <c r="AP55" i="8"/>
  <c r="AH55" i="6"/>
  <c r="AH55" i="8"/>
  <c r="Z55" i="6"/>
  <c r="Z55" i="8"/>
  <c r="R55" i="6"/>
  <c r="R55" i="8"/>
  <c r="J55" i="6"/>
  <c r="J55" i="8"/>
  <c r="BZ54" i="6"/>
  <c r="BZ54" i="8"/>
  <c r="BR54" i="6"/>
  <c r="BR54" i="8"/>
  <c r="BJ54" i="6"/>
  <c r="BJ54" i="8"/>
  <c r="BB54" i="6"/>
  <c r="BB54" i="8"/>
  <c r="AT54" i="6"/>
  <c r="AT54" i="8"/>
  <c r="AL54" i="6"/>
  <c r="AL54" i="8"/>
  <c r="AD54" i="6"/>
  <c r="AD54" i="8"/>
  <c r="V54" i="6"/>
  <c r="V54" i="8"/>
  <c r="N54" i="6"/>
  <c r="N54" i="8"/>
  <c r="F54" i="6"/>
  <c r="F54" i="8"/>
  <c r="CD53" i="6"/>
  <c r="CD53" i="8"/>
  <c r="BV53" i="6"/>
  <c r="BV53" i="8"/>
  <c r="BN53" i="6"/>
  <c r="BN53" i="8"/>
  <c r="BF53" i="6"/>
  <c r="BF53" i="8"/>
  <c r="AX53" i="6"/>
  <c r="AX53" i="8"/>
  <c r="AP53" i="6"/>
  <c r="AP53" i="8"/>
  <c r="AH53" i="6"/>
  <c r="AH53" i="8"/>
  <c r="Z53" i="6"/>
  <c r="Z53" i="8"/>
  <c r="R53" i="6"/>
  <c r="R53" i="8"/>
  <c r="J53" i="6"/>
  <c r="J53" i="8"/>
  <c r="BZ52" i="6"/>
  <c r="BZ52" i="8"/>
  <c r="BR52" i="6"/>
  <c r="BR52" i="8"/>
  <c r="BJ52" i="6"/>
  <c r="BJ52" i="8"/>
  <c r="BB52" i="6"/>
  <c r="BB52" i="8"/>
  <c r="AT52" i="6"/>
  <c r="AT52" i="8"/>
  <c r="AL52" i="6"/>
  <c r="AL52" i="8"/>
  <c r="AD52" i="6"/>
  <c r="AD52" i="8"/>
  <c r="V52" i="6"/>
  <c r="V52" i="8"/>
  <c r="N52" i="6"/>
  <c r="N52" i="8"/>
  <c r="F52" i="6"/>
  <c r="F52" i="8"/>
  <c r="CD51" i="6"/>
  <c r="CD51" i="8"/>
  <c r="BV51" i="6"/>
  <c r="BV51" i="8"/>
  <c r="BN51" i="6"/>
  <c r="BN51" i="8"/>
  <c r="BF51" i="6"/>
  <c r="BF51" i="8"/>
  <c r="AX51" i="6"/>
  <c r="AX51" i="8"/>
  <c r="AP51" i="6"/>
  <c r="AP51" i="8"/>
  <c r="AH51" i="6"/>
  <c r="AH51" i="8"/>
  <c r="Z51" i="6"/>
  <c r="Z51" i="8"/>
  <c r="R51" i="6"/>
  <c r="R51" i="8"/>
  <c r="J51" i="6"/>
  <c r="J51" i="8"/>
  <c r="BZ50" i="6"/>
  <c r="BZ50" i="8"/>
  <c r="BR50" i="6"/>
  <c r="BR50" i="8"/>
  <c r="BJ50" i="6"/>
  <c r="BJ50" i="8"/>
  <c r="BB50" i="6"/>
  <c r="BB50" i="8"/>
  <c r="AT50" i="6"/>
  <c r="AT50" i="8"/>
  <c r="AL50" i="6"/>
  <c r="AL50" i="8"/>
  <c r="AD50" i="6"/>
  <c r="AD50" i="8"/>
  <c r="V50" i="6"/>
  <c r="V50" i="8"/>
  <c r="N50" i="6"/>
  <c r="N50" i="8"/>
  <c r="F50" i="6"/>
  <c r="F50" i="8"/>
  <c r="CD49" i="6"/>
  <c r="CD49" i="8"/>
  <c r="BV49" i="6"/>
  <c r="BV49" i="8"/>
  <c r="BN49" i="6"/>
  <c r="BN49" i="8"/>
  <c r="BF49" i="6"/>
  <c r="BF49" i="8"/>
  <c r="AX49" i="6"/>
  <c r="AX49" i="8"/>
  <c r="AP49" i="6"/>
  <c r="AP49" i="8"/>
  <c r="AH49" i="6"/>
  <c r="AH49" i="8"/>
  <c r="Z49" i="6"/>
  <c r="Z49" i="8"/>
  <c r="R49" i="6"/>
  <c r="R49" i="8"/>
  <c r="J49" i="6"/>
  <c r="J49" i="8"/>
  <c r="BZ48" i="6"/>
  <c r="BZ48" i="8"/>
  <c r="BR48" i="6"/>
  <c r="BR48" i="8"/>
  <c r="BJ48" i="6"/>
  <c r="BJ48" i="8"/>
  <c r="BB48" i="6"/>
  <c r="BB48" i="8"/>
  <c r="AT48" i="6"/>
  <c r="AT48" i="8"/>
  <c r="AL48" i="6"/>
  <c r="AL48" i="8"/>
  <c r="AD48" i="6"/>
  <c r="AD48" i="8"/>
  <c r="V48" i="6"/>
  <c r="V48" i="8"/>
  <c r="N48" i="6"/>
  <c r="N48" i="8"/>
  <c r="F48" i="6"/>
  <c r="F48" i="8"/>
  <c r="CD47" i="6"/>
  <c r="CD47" i="8"/>
  <c r="BV47" i="6"/>
  <c r="BV47" i="8"/>
  <c r="BN47" i="6"/>
  <c r="BN47" i="8"/>
  <c r="BF47" i="6"/>
  <c r="BF47" i="8"/>
  <c r="AX47" i="6"/>
  <c r="AX47" i="8"/>
  <c r="AP47" i="6"/>
  <c r="AP47" i="8"/>
  <c r="AH47" i="6"/>
  <c r="AH47" i="8"/>
  <c r="Z47" i="6"/>
  <c r="Z47" i="8"/>
  <c r="R47" i="6"/>
  <c r="R47" i="8"/>
  <c r="J47" i="6"/>
  <c r="J47" i="8"/>
  <c r="BZ46" i="6"/>
  <c r="BZ46" i="8"/>
  <c r="BR46" i="6"/>
  <c r="BR46" i="8"/>
  <c r="BJ46" i="6"/>
  <c r="BJ46" i="8"/>
  <c r="BB46" i="6"/>
  <c r="BB46" i="8"/>
  <c r="AT46" i="6"/>
  <c r="AT46" i="8"/>
  <c r="AL46" i="6"/>
  <c r="AL46" i="8"/>
  <c r="AD46" i="6"/>
  <c r="AD46" i="8"/>
  <c r="V46" i="6"/>
  <c r="V46" i="8"/>
  <c r="N46" i="6"/>
  <c r="N46" i="8"/>
  <c r="F46" i="6"/>
  <c r="F46" i="8"/>
  <c r="CD45" i="6"/>
  <c r="CD45" i="8"/>
  <c r="BV45" i="6"/>
  <c r="BV45" i="8"/>
  <c r="BN45" i="6"/>
  <c r="BN45" i="8"/>
  <c r="BF45" i="6"/>
  <c r="BF45" i="8"/>
  <c r="AX45" i="6"/>
  <c r="AX45" i="8"/>
  <c r="AP45" i="6"/>
  <c r="AP45" i="8"/>
  <c r="AH45" i="6"/>
  <c r="AH45" i="8"/>
  <c r="Z45" i="6"/>
  <c r="Z45" i="8"/>
  <c r="R45" i="6"/>
  <c r="R45" i="8"/>
  <c r="J45" i="6"/>
  <c r="J45" i="8"/>
  <c r="BZ44" i="6"/>
  <c r="BZ44" i="8"/>
  <c r="BR44" i="6"/>
  <c r="BR44" i="8"/>
  <c r="BJ44" i="6"/>
  <c r="BJ44" i="8"/>
  <c r="BB44" i="6"/>
  <c r="BB44" i="8"/>
  <c r="AT44" i="6"/>
  <c r="AT44" i="8"/>
  <c r="AL44" i="6"/>
  <c r="AL44" i="8"/>
  <c r="AD44" i="6"/>
  <c r="AD44" i="8"/>
  <c r="V44" i="6"/>
  <c r="V44" i="8"/>
  <c r="N44" i="6"/>
  <c r="N44" i="8"/>
  <c r="F44" i="6"/>
  <c r="F44" i="8"/>
  <c r="CD43" i="6"/>
  <c r="CD43" i="8"/>
  <c r="BV43" i="6"/>
  <c r="BV43" i="8"/>
  <c r="BN43" i="6"/>
  <c r="BN43" i="8"/>
  <c r="BF43" i="6"/>
  <c r="BF43" i="8"/>
  <c r="AX43" i="6"/>
  <c r="AX43" i="8"/>
  <c r="AP43" i="6"/>
  <c r="AP43" i="8"/>
  <c r="AH43" i="6"/>
  <c r="AH43" i="8"/>
  <c r="Z43" i="6"/>
  <c r="Z43" i="8"/>
  <c r="R43" i="6"/>
  <c r="R43" i="8"/>
  <c r="J43" i="6"/>
  <c r="J43" i="8"/>
  <c r="BZ42" i="6"/>
  <c r="BZ42" i="8"/>
  <c r="BR42" i="6"/>
  <c r="BR42" i="8"/>
  <c r="BJ42" i="6"/>
  <c r="BJ42" i="8"/>
  <c r="BB42" i="6"/>
  <c r="BB42" i="8"/>
  <c r="AT42" i="6"/>
  <c r="AT42" i="8"/>
  <c r="AL42" i="6"/>
  <c r="AL42" i="8"/>
  <c r="AD42" i="6"/>
  <c r="AD42" i="8"/>
  <c r="V42" i="6"/>
  <c r="V42" i="8"/>
  <c r="N42" i="6"/>
  <c r="N42" i="8"/>
  <c r="F42" i="6"/>
  <c r="F42" i="8"/>
  <c r="CD41" i="6"/>
  <c r="CD41" i="8"/>
  <c r="BV41" i="6"/>
  <c r="BV41" i="8"/>
  <c r="BN41" i="6"/>
  <c r="BN41" i="8"/>
  <c r="BF41" i="6"/>
  <c r="BF41" i="8"/>
  <c r="AX41" i="6"/>
  <c r="AX41" i="8"/>
  <c r="AP41" i="6"/>
  <c r="AP41" i="8"/>
  <c r="AH41" i="6"/>
  <c r="AH41" i="8"/>
  <c r="Z41" i="6"/>
  <c r="Z41" i="8"/>
  <c r="R41" i="6"/>
  <c r="R41" i="8"/>
  <c r="J41" i="6"/>
  <c r="J41" i="8"/>
  <c r="BZ40" i="6"/>
  <c r="BZ40" i="8"/>
  <c r="BR40" i="6"/>
  <c r="BR40" i="8"/>
  <c r="BJ40" i="6"/>
  <c r="BJ40" i="8"/>
  <c r="BB40" i="6"/>
  <c r="BB40" i="8"/>
  <c r="AT40" i="6"/>
  <c r="AT40" i="8"/>
  <c r="AL40" i="6"/>
  <c r="AL40" i="8"/>
  <c r="AD40" i="6"/>
  <c r="AD40" i="8"/>
  <c r="V40" i="6"/>
  <c r="V40" i="8"/>
  <c r="N40" i="6"/>
  <c r="N40" i="8"/>
  <c r="F40" i="6"/>
  <c r="F40" i="8"/>
  <c r="CD39" i="6"/>
  <c r="CD39" i="8"/>
  <c r="BV39" i="6"/>
  <c r="BV39" i="8"/>
  <c r="BN39" i="6"/>
  <c r="BN39" i="8"/>
  <c r="BF39" i="6"/>
  <c r="BF39" i="8"/>
  <c r="AX39" i="6"/>
  <c r="AX39" i="8"/>
  <c r="AP39" i="6"/>
  <c r="AP39" i="8"/>
  <c r="AH39" i="6"/>
  <c r="AH39" i="8"/>
  <c r="Z39" i="6"/>
  <c r="Z39" i="8"/>
  <c r="R39" i="6"/>
  <c r="R39" i="8"/>
  <c r="J39" i="6"/>
  <c r="J39" i="8"/>
  <c r="BZ38" i="6"/>
  <c r="BZ38" i="8"/>
  <c r="BR38" i="6"/>
  <c r="BR38" i="8"/>
  <c r="BJ38" i="6"/>
  <c r="BJ38" i="8"/>
  <c r="BB38" i="6"/>
  <c r="BB38" i="8"/>
  <c r="AT38" i="6"/>
  <c r="AT38" i="8"/>
  <c r="AL38" i="6"/>
  <c r="AL38" i="8"/>
  <c r="AD38" i="6"/>
  <c r="AD38" i="8"/>
  <c r="V38" i="6"/>
  <c r="V38" i="8"/>
  <c r="N38" i="6"/>
  <c r="N38" i="8"/>
  <c r="F38" i="6"/>
  <c r="F38" i="8"/>
  <c r="CD37" i="6"/>
  <c r="CD37" i="8"/>
  <c r="BV37" i="6"/>
  <c r="BV37" i="8"/>
  <c r="BN37" i="6"/>
  <c r="BN37" i="8"/>
  <c r="BF37" i="6"/>
  <c r="BF37" i="8"/>
  <c r="AX37" i="6"/>
  <c r="AX37" i="8"/>
  <c r="AP37" i="6"/>
  <c r="AP37" i="8"/>
  <c r="AH37" i="6"/>
  <c r="AH37" i="8"/>
  <c r="Z37" i="6"/>
  <c r="Z37" i="8"/>
  <c r="R37" i="6"/>
  <c r="R37" i="8"/>
  <c r="J37" i="6"/>
  <c r="J37" i="8"/>
  <c r="BZ36" i="6"/>
  <c r="BZ36" i="8"/>
  <c r="BR36" i="6"/>
  <c r="BR36" i="8"/>
  <c r="BJ36" i="6"/>
  <c r="BJ36" i="8"/>
  <c r="BB36" i="6"/>
  <c r="BB36" i="8"/>
  <c r="AT36" i="6"/>
  <c r="AT36" i="8"/>
  <c r="AL36" i="6"/>
  <c r="AL36" i="8"/>
  <c r="AD36" i="6"/>
  <c r="AD36" i="8"/>
  <c r="V36" i="6"/>
  <c r="V36" i="8"/>
  <c r="N36" i="6"/>
  <c r="N36" i="8"/>
  <c r="F36" i="6"/>
  <c r="F36" i="8"/>
  <c r="CD35" i="6"/>
  <c r="CD35" i="8"/>
  <c r="BV35" i="6"/>
  <c r="BV35" i="8"/>
  <c r="BN35" i="6"/>
  <c r="BN35" i="8"/>
  <c r="BF35" i="6"/>
  <c r="BF35" i="8"/>
  <c r="AX35" i="6"/>
  <c r="AX35" i="8"/>
  <c r="AP35" i="6"/>
  <c r="AP35" i="8"/>
  <c r="AH35" i="6"/>
  <c r="AH35" i="8"/>
  <c r="Z35" i="6"/>
  <c r="Z35" i="8"/>
  <c r="R35" i="6"/>
  <c r="R35" i="8"/>
  <c r="J35" i="6"/>
  <c r="J35" i="8"/>
  <c r="BZ34" i="6"/>
  <c r="BZ34" i="8"/>
  <c r="BR34" i="6"/>
  <c r="BR34" i="8"/>
  <c r="BJ34" i="6"/>
  <c r="BJ34" i="8"/>
  <c r="BB34" i="6"/>
  <c r="BB34" i="8"/>
  <c r="AT34" i="6"/>
  <c r="AT34" i="8"/>
  <c r="AL34" i="6"/>
  <c r="AL34" i="8"/>
  <c r="AD34" i="6"/>
  <c r="AD34" i="8"/>
  <c r="V34" i="6"/>
  <c r="V34" i="8"/>
  <c r="N34" i="6"/>
  <c r="N34" i="8"/>
  <c r="F34" i="6"/>
  <c r="F34" i="8"/>
  <c r="CD33" i="6"/>
  <c r="CD33" i="8"/>
  <c r="BV33" i="6"/>
  <c r="BV33" i="8"/>
  <c r="BN33" i="6"/>
  <c r="BN33" i="8"/>
  <c r="BF33" i="6"/>
  <c r="BF33" i="8"/>
  <c r="AX33" i="6"/>
  <c r="AX33" i="8"/>
  <c r="AP33" i="6"/>
  <c r="AP33" i="8"/>
  <c r="AH33" i="6"/>
  <c r="AH33" i="8"/>
  <c r="Z33" i="6"/>
  <c r="Z33" i="8"/>
  <c r="R33" i="6"/>
  <c r="R33" i="8"/>
  <c r="J33" i="6"/>
  <c r="J33" i="8"/>
  <c r="BZ32" i="6"/>
  <c r="BZ32" i="8"/>
  <c r="BR32" i="6"/>
  <c r="BR32" i="8"/>
  <c r="BJ32" i="6"/>
  <c r="BJ32" i="8"/>
  <c r="BB32" i="6"/>
  <c r="BB32" i="8"/>
  <c r="AT32" i="6"/>
  <c r="AT32" i="8"/>
  <c r="AL32" i="6"/>
  <c r="AL32" i="8"/>
  <c r="AD32" i="6"/>
  <c r="AD32" i="8"/>
  <c r="V32" i="6"/>
  <c r="V32" i="8"/>
  <c r="N32" i="6"/>
  <c r="N32" i="8"/>
  <c r="F32" i="6"/>
  <c r="F32" i="8"/>
  <c r="CD31" i="6"/>
  <c r="CD31" i="8"/>
  <c r="BV31" i="6"/>
  <c r="BV31" i="8"/>
  <c r="BN31" i="6"/>
  <c r="BN31" i="8"/>
  <c r="BF31" i="6"/>
  <c r="BF31" i="8"/>
  <c r="AX31" i="6"/>
  <c r="AX31" i="8"/>
  <c r="AP31" i="6"/>
  <c r="AP31" i="8"/>
  <c r="AH31" i="6"/>
  <c r="AH31" i="8"/>
  <c r="Z31" i="6"/>
  <c r="Z31" i="8"/>
  <c r="R31" i="6"/>
  <c r="R31" i="8"/>
  <c r="J31" i="6"/>
  <c r="J31" i="8"/>
  <c r="BZ30" i="6"/>
  <c r="BZ30" i="8"/>
  <c r="BR30" i="6"/>
  <c r="BR30" i="8"/>
  <c r="BJ30" i="6"/>
  <c r="BJ30" i="8"/>
  <c r="BB30" i="6"/>
  <c r="BB30" i="8"/>
  <c r="AT30" i="6"/>
  <c r="AT30" i="8"/>
  <c r="AL30" i="6"/>
  <c r="AL30" i="8"/>
  <c r="AD30" i="6"/>
  <c r="AD30" i="8"/>
  <c r="V30" i="6"/>
  <c r="V30" i="8"/>
  <c r="N30" i="6"/>
  <c r="N30" i="8"/>
  <c r="F30" i="6"/>
  <c r="F30" i="8"/>
  <c r="CD29" i="6"/>
  <c r="CD29" i="8"/>
  <c r="BV29" i="6"/>
  <c r="BV29" i="8"/>
  <c r="BN29" i="6"/>
  <c r="BN29" i="8"/>
  <c r="BF29" i="6"/>
  <c r="BF29" i="8"/>
  <c r="AX29" i="6"/>
  <c r="AX29" i="8"/>
  <c r="AP29" i="6"/>
  <c r="AP29" i="8"/>
  <c r="AH29" i="6"/>
  <c r="AH29" i="8"/>
  <c r="Z29" i="6"/>
  <c r="Z29" i="8"/>
  <c r="R29" i="6"/>
  <c r="R29" i="8"/>
  <c r="J29" i="6"/>
  <c r="J29" i="8"/>
  <c r="BZ28" i="6"/>
  <c r="BZ28" i="8"/>
  <c r="BR28" i="6"/>
  <c r="BR28" i="8"/>
  <c r="BJ28" i="6"/>
  <c r="BJ28" i="8"/>
  <c r="BB28" i="6"/>
  <c r="BB28" i="8"/>
  <c r="AT28" i="6"/>
  <c r="AT28" i="8"/>
  <c r="AL28" i="6"/>
  <c r="AL28" i="8"/>
  <c r="AD28" i="6"/>
  <c r="AD28" i="8"/>
  <c r="V28" i="6"/>
  <c r="V28" i="8"/>
  <c r="N28" i="6"/>
  <c r="N28" i="8"/>
  <c r="F28" i="6"/>
  <c r="F28" i="8"/>
  <c r="CD27" i="6"/>
  <c r="CD27" i="8"/>
  <c r="BV27" i="6"/>
  <c r="BV27" i="8"/>
  <c r="BN27" i="6"/>
  <c r="BN27" i="8"/>
  <c r="BF27" i="6"/>
  <c r="BF27" i="8"/>
  <c r="AX27" i="6"/>
  <c r="AX27" i="8"/>
  <c r="AP27" i="6"/>
  <c r="AP27" i="8"/>
  <c r="AH27" i="6"/>
  <c r="AH27" i="8"/>
  <c r="Z27" i="6"/>
  <c r="Z27" i="8"/>
  <c r="R27" i="6"/>
  <c r="R27" i="8"/>
  <c r="J27" i="6"/>
  <c r="J27" i="8"/>
  <c r="BZ26" i="6"/>
  <c r="BZ26" i="8"/>
  <c r="BR26" i="6"/>
  <c r="BR26" i="8"/>
  <c r="BJ26" i="6"/>
  <c r="BJ26" i="8"/>
  <c r="BB26" i="6"/>
  <c r="BB26" i="8"/>
  <c r="AT26" i="6"/>
  <c r="AT26" i="8"/>
  <c r="AL26" i="6"/>
  <c r="AL26" i="8"/>
  <c r="AD26" i="6"/>
  <c r="AD26" i="8"/>
  <c r="V26" i="6"/>
  <c r="V26" i="8"/>
  <c r="N26" i="6"/>
  <c r="N26" i="8"/>
  <c r="F26" i="6"/>
  <c r="F26" i="8"/>
  <c r="CD25" i="6"/>
  <c r="CD25" i="8"/>
  <c r="BV25" i="6"/>
  <c r="BV25" i="8"/>
  <c r="BN25" i="6"/>
  <c r="BN25" i="8"/>
  <c r="BF25" i="6"/>
  <c r="BF25" i="8"/>
  <c r="AX25" i="6"/>
  <c r="AX25" i="8"/>
  <c r="AP25" i="6"/>
  <c r="AP25" i="8"/>
  <c r="AH25" i="6"/>
  <c r="AH25" i="8"/>
  <c r="Z25" i="6"/>
  <c r="Z25" i="8"/>
  <c r="R25" i="6"/>
  <c r="R25" i="8"/>
  <c r="J25" i="6"/>
  <c r="J25" i="8"/>
  <c r="BZ24" i="6"/>
  <c r="BZ24" i="8"/>
  <c r="BR24" i="6"/>
  <c r="BR24" i="8"/>
  <c r="BJ24" i="6"/>
  <c r="BJ24" i="8"/>
  <c r="BB24" i="6"/>
  <c r="BB24" i="8"/>
  <c r="AT24" i="6"/>
  <c r="AT24" i="8"/>
  <c r="AL24" i="6"/>
  <c r="AL24" i="8"/>
  <c r="AD24" i="6"/>
  <c r="AD24" i="8"/>
  <c r="V24" i="6"/>
  <c r="V24" i="8"/>
  <c r="N24" i="6"/>
  <c r="N24" i="8"/>
  <c r="F24" i="6"/>
  <c r="F24" i="8"/>
  <c r="CD23" i="6"/>
  <c r="CD23" i="8"/>
  <c r="BV23" i="6"/>
  <c r="BV23" i="8"/>
  <c r="BN23" i="6"/>
  <c r="BN23" i="8"/>
  <c r="BF23" i="6"/>
  <c r="BF23" i="8"/>
  <c r="AX23" i="6"/>
  <c r="AX23" i="8"/>
  <c r="AP23" i="6"/>
  <c r="AP23" i="8"/>
  <c r="AH23" i="6"/>
  <c r="AH23" i="8"/>
  <c r="Z23" i="6"/>
  <c r="Z23" i="8"/>
  <c r="R23" i="6"/>
  <c r="R23" i="8"/>
  <c r="J23" i="6"/>
  <c r="J23" i="8"/>
  <c r="BZ22" i="6"/>
  <c r="BZ22" i="8"/>
  <c r="BR22" i="6"/>
  <c r="BR22" i="8"/>
  <c r="BJ22" i="6"/>
  <c r="BJ22" i="8"/>
  <c r="BB22" i="6"/>
  <c r="BB22" i="8"/>
  <c r="AT22" i="6"/>
  <c r="AT22" i="8"/>
  <c r="AL22" i="6"/>
  <c r="AL22" i="8"/>
  <c r="AD22" i="6"/>
  <c r="AD22" i="8"/>
  <c r="V22" i="6"/>
  <c r="V22" i="8"/>
  <c r="N22" i="6"/>
  <c r="N22" i="8"/>
  <c r="F22" i="6"/>
  <c r="F22" i="8"/>
  <c r="CD21" i="6"/>
  <c r="CD21" i="8"/>
  <c r="BV21" i="6"/>
  <c r="BV21" i="8"/>
  <c r="BN21" i="6"/>
  <c r="BN21" i="8"/>
  <c r="BF21" i="6"/>
  <c r="BF21" i="8"/>
  <c r="AX21" i="6"/>
  <c r="AX21" i="8"/>
  <c r="AP21" i="6"/>
  <c r="AP21" i="8"/>
  <c r="AH21" i="6"/>
  <c r="AH21" i="8"/>
  <c r="Z21" i="6"/>
  <c r="Z21" i="8"/>
  <c r="R21" i="6"/>
  <c r="R21" i="8"/>
  <c r="J21" i="6"/>
  <c r="J21" i="8"/>
  <c r="BZ20" i="6"/>
  <c r="BZ20" i="8"/>
  <c r="BR20" i="6"/>
  <c r="BR20" i="8"/>
  <c r="BJ20" i="6"/>
  <c r="BJ20" i="8"/>
  <c r="BB20" i="6"/>
  <c r="BB20" i="8"/>
  <c r="AT20" i="6"/>
  <c r="AT20" i="8"/>
  <c r="AL20" i="6"/>
  <c r="AL20" i="8"/>
  <c r="AD20" i="6"/>
  <c r="AD20" i="8"/>
  <c r="V20" i="6"/>
  <c r="V20" i="8"/>
  <c r="N20" i="6"/>
  <c r="N20" i="8"/>
  <c r="F20" i="6"/>
  <c r="F20" i="8"/>
  <c r="CD19" i="6"/>
  <c r="CD19" i="8"/>
  <c r="BV19" i="6"/>
  <c r="BV19" i="8"/>
  <c r="BN19" i="6"/>
  <c r="BN19" i="8"/>
  <c r="BF19" i="6"/>
  <c r="BF19" i="8"/>
  <c r="AX19" i="6"/>
  <c r="AX19" i="8"/>
  <c r="AP19" i="6"/>
  <c r="AP19" i="8"/>
  <c r="AH19" i="6"/>
  <c r="AH19" i="8"/>
  <c r="Z19" i="6"/>
  <c r="Z19" i="8"/>
  <c r="R19" i="6"/>
  <c r="R19" i="8"/>
  <c r="J19" i="6"/>
  <c r="J19" i="8"/>
  <c r="BZ18" i="6"/>
  <c r="BZ18" i="8"/>
  <c r="BR18" i="6"/>
  <c r="BR18" i="8"/>
  <c r="BJ18" i="6"/>
  <c r="BJ18" i="8"/>
  <c r="BB18" i="6"/>
  <c r="BB18" i="8"/>
  <c r="AT18" i="6"/>
  <c r="AT18" i="8"/>
  <c r="AL18" i="6"/>
  <c r="AL18" i="8"/>
  <c r="AD18" i="6"/>
  <c r="AD18" i="8"/>
  <c r="V18" i="6"/>
  <c r="V18" i="8"/>
  <c r="N18" i="6"/>
  <c r="N18" i="8"/>
  <c r="F18" i="6"/>
  <c r="F18" i="8"/>
  <c r="CD17" i="6"/>
  <c r="CD17" i="8"/>
  <c r="BV17" i="6"/>
  <c r="BV17" i="8"/>
  <c r="BN17" i="6"/>
  <c r="BN17" i="8"/>
  <c r="BF17" i="6"/>
  <c r="BF17" i="8"/>
  <c r="AX17" i="6"/>
  <c r="AX17" i="8"/>
  <c r="AP17" i="6"/>
  <c r="AP17" i="8"/>
  <c r="AH17" i="6"/>
  <c r="AH17" i="8"/>
  <c r="Z17" i="6"/>
  <c r="Z17" i="8"/>
  <c r="R17" i="6"/>
  <c r="R17" i="8"/>
  <c r="J17" i="6"/>
  <c r="J17" i="8"/>
  <c r="BZ16" i="6"/>
  <c r="BZ16" i="8"/>
  <c r="BR16" i="6"/>
  <c r="BR16" i="8"/>
  <c r="BJ16" i="6"/>
  <c r="BJ16" i="8"/>
  <c r="BB16" i="6"/>
  <c r="BB16" i="8"/>
  <c r="AT16" i="6"/>
  <c r="AT16" i="8"/>
  <c r="AL16" i="6"/>
  <c r="AL16" i="8"/>
  <c r="AD16" i="6"/>
  <c r="AD16" i="8"/>
  <c r="V16" i="6"/>
  <c r="V16" i="8"/>
  <c r="N16" i="6"/>
  <c r="N16" i="8"/>
  <c r="F16" i="6"/>
  <c r="F16" i="8"/>
  <c r="CD15" i="6"/>
  <c r="CD15" i="8"/>
  <c r="BV15" i="6"/>
  <c r="BV15" i="8"/>
  <c r="BN15" i="6"/>
  <c r="BN15" i="8"/>
  <c r="BF15" i="6"/>
  <c r="BF15" i="8"/>
  <c r="AX15" i="6"/>
  <c r="AX15" i="8"/>
  <c r="AP15" i="6"/>
  <c r="AP15" i="8"/>
  <c r="AH15" i="6"/>
  <c r="AH15" i="8"/>
  <c r="Z15" i="6"/>
  <c r="Z15" i="8"/>
  <c r="R15" i="6"/>
  <c r="R15" i="8"/>
  <c r="J15" i="6"/>
  <c r="J15" i="8"/>
  <c r="BZ14" i="6"/>
  <c r="BZ14" i="8"/>
  <c r="BR14" i="6"/>
  <c r="BR14" i="8"/>
  <c r="BJ14" i="6"/>
  <c r="BJ14" i="8"/>
  <c r="BB14" i="6"/>
  <c r="BB14" i="8"/>
  <c r="AT14" i="6"/>
  <c r="AT14" i="8"/>
  <c r="AL14" i="6"/>
  <c r="AL14" i="8"/>
  <c r="AD14" i="6"/>
  <c r="AD14" i="8"/>
  <c r="V14" i="6"/>
  <c r="V14" i="8"/>
  <c r="N14" i="6"/>
  <c r="N14" i="8"/>
  <c r="F14" i="6"/>
  <c r="F14" i="8"/>
  <c r="CD13" i="6"/>
  <c r="CD13" i="8"/>
  <c r="BV13" i="6"/>
  <c r="BV13" i="8"/>
  <c r="BN13" i="6"/>
  <c r="BN13" i="8"/>
  <c r="BF13" i="6"/>
  <c r="BF13" i="8"/>
  <c r="AX13" i="6"/>
  <c r="AX13" i="8"/>
  <c r="AP13" i="6"/>
  <c r="AP13" i="8"/>
  <c r="AH13" i="6"/>
  <c r="AH13" i="8"/>
  <c r="Z13" i="6"/>
  <c r="Z13" i="8"/>
  <c r="R13" i="6"/>
  <c r="R13" i="8"/>
  <c r="J13" i="6"/>
  <c r="J13" i="8"/>
  <c r="BZ12" i="6"/>
  <c r="BZ12" i="8"/>
  <c r="BR12" i="6"/>
  <c r="BR12" i="8"/>
  <c r="BJ12" i="6"/>
  <c r="BJ12" i="8"/>
  <c r="BB12" i="6"/>
  <c r="BB12" i="8"/>
  <c r="AT12" i="6"/>
  <c r="AT12" i="8"/>
  <c r="AL12" i="6"/>
  <c r="AL12" i="8"/>
  <c r="AD12" i="6"/>
  <c r="AD12" i="8"/>
  <c r="V12" i="6"/>
  <c r="V12" i="8"/>
  <c r="N12" i="6"/>
  <c r="N12" i="8"/>
  <c r="F12" i="6"/>
  <c r="F12" i="8"/>
  <c r="CD11" i="6"/>
  <c r="CD11" i="8"/>
  <c r="BV11" i="6"/>
  <c r="BV11" i="8"/>
  <c r="BN11" i="6"/>
  <c r="BN11" i="8"/>
  <c r="BF11" i="6"/>
  <c r="BF11" i="8"/>
  <c r="AX11" i="6"/>
  <c r="AX11" i="8"/>
  <c r="AP11" i="6"/>
  <c r="AP11" i="8"/>
  <c r="AH11" i="6"/>
  <c r="AH11" i="8"/>
  <c r="Z11" i="6"/>
  <c r="Z11" i="8"/>
  <c r="R11" i="6"/>
  <c r="R11" i="8"/>
  <c r="J11" i="6"/>
  <c r="J11" i="8"/>
  <c r="BZ10" i="6"/>
  <c r="BZ10" i="8"/>
  <c r="BR10" i="6"/>
  <c r="BR10" i="8"/>
  <c r="BJ10" i="6"/>
  <c r="BJ10" i="8"/>
  <c r="BB10" i="6"/>
  <c r="BB10" i="8"/>
  <c r="AT10" i="6"/>
  <c r="AT10" i="8"/>
  <c r="AL10" i="6"/>
  <c r="AL10" i="8"/>
  <c r="AD10" i="6"/>
  <c r="AD10" i="8"/>
  <c r="V10" i="6"/>
  <c r="V10" i="8"/>
  <c r="N10" i="6"/>
  <c r="N10" i="8"/>
  <c r="F10" i="6"/>
  <c r="F10" i="8"/>
  <c r="CD9" i="6"/>
  <c r="CD9" i="8"/>
  <c r="BV9" i="6"/>
  <c r="BV9" i="8"/>
  <c r="BN9" i="6"/>
  <c r="BN9" i="8"/>
  <c r="BF9" i="6"/>
  <c r="BF9" i="8"/>
  <c r="AX9" i="6"/>
  <c r="AX9" i="8"/>
  <c r="AP9" i="6"/>
  <c r="AP9" i="8"/>
  <c r="AH9" i="6"/>
  <c r="AH9" i="8"/>
  <c r="Z9" i="6"/>
  <c r="Z9" i="8"/>
  <c r="R9" i="6"/>
  <c r="R9" i="8"/>
  <c r="J9" i="6"/>
  <c r="J9" i="8"/>
  <c r="BZ8" i="6"/>
  <c r="BZ8" i="8"/>
  <c r="BR8" i="6"/>
  <c r="BR8" i="8"/>
  <c r="BJ8" i="6"/>
  <c r="BJ8" i="8"/>
  <c r="BB8" i="6"/>
  <c r="BB8" i="8"/>
  <c r="AT8" i="6"/>
  <c r="AT8" i="8"/>
  <c r="AL8" i="6"/>
  <c r="AL8" i="8"/>
  <c r="AD8" i="6"/>
  <c r="AD8" i="8"/>
  <c r="V8" i="6"/>
  <c r="V8" i="8"/>
  <c r="N8" i="6"/>
  <c r="N8" i="8"/>
  <c r="F8" i="6"/>
  <c r="F8" i="8"/>
  <c r="CD7" i="6"/>
  <c r="CD7" i="8"/>
  <c r="BV7" i="6"/>
  <c r="BV7" i="8"/>
  <c r="BN7" i="6"/>
  <c r="BN7" i="8"/>
  <c r="BF7" i="6"/>
  <c r="BF7" i="8"/>
  <c r="AX7" i="6"/>
  <c r="AX7" i="8"/>
  <c r="AP7" i="6"/>
  <c r="AP7" i="8"/>
  <c r="AH7" i="6"/>
  <c r="AH7" i="8"/>
  <c r="Z7" i="6"/>
  <c r="Z7" i="8"/>
  <c r="R7" i="6"/>
  <c r="R7" i="8"/>
  <c r="J7" i="6"/>
  <c r="J7" i="8"/>
  <c r="BZ6" i="6"/>
  <c r="BZ6" i="8"/>
  <c r="BR6" i="6"/>
  <c r="BR6" i="8"/>
  <c r="BJ6" i="6"/>
  <c r="BJ6" i="8"/>
  <c r="BB6" i="6"/>
  <c r="BB6" i="8"/>
  <c r="AT6" i="6"/>
  <c r="AT6" i="8"/>
  <c r="AL6" i="6"/>
  <c r="AL6" i="8"/>
  <c r="AD6" i="6"/>
  <c r="AD6" i="8"/>
  <c r="V6" i="6"/>
  <c r="V6" i="8"/>
  <c r="N6" i="6"/>
  <c r="N6" i="8"/>
  <c r="F6" i="6"/>
  <c r="F6" i="8"/>
  <c r="CD5" i="6"/>
  <c r="CD5" i="8"/>
  <c r="BV5" i="6"/>
  <c r="BV5" i="8"/>
  <c r="BN5" i="6"/>
  <c r="BN5" i="8"/>
  <c r="BF5" i="6"/>
  <c r="BF5" i="8"/>
  <c r="AQ2" i="8"/>
  <c r="CA150" i="8"/>
  <c r="BK150" i="8"/>
  <c r="AU150" i="8"/>
  <c r="AE150" i="8"/>
  <c r="O150" i="8"/>
  <c r="CD149" i="8"/>
  <c r="BN149" i="8"/>
  <c r="AX149" i="8"/>
  <c r="AH149" i="8"/>
  <c r="R149" i="8"/>
  <c r="CG148" i="8"/>
  <c r="BQ148" i="8"/>
  <c r="BA148" i="8"/>
  <c r="AK148" i="8"/>
  <c r="U148" i="8"/>
  <c r="BZ145" i="8"/>
  <c r="BJ145" i="8"/>
  <c r="AT145" i="8"/>
  <c r="AD145" i="8"/>
  <c r="N145" i="8"/>
  <c r="BS142" i="8"/>
  <c r="BC142" i="8"/>
  <c r="AM142" i="8"/>
  <c r="W142" i="8"/>
  <c r="G142" i="8"/>
  <c r="BV141" i="8"/>
  <c r="BF141" i="8"/>
  <c r="AP141" i="8"/>
  <c r="Z141" i="8"/>
  <c r="BC140" i="8"/>
  <c r="R140" i="8"/>
  <c r="CE139" i="8"/>
  <c r="AT139" i="8"/>
  <c r="J139" i="8"/>
  <c r="BV138" i="8"/>
  <c r="AL138" i="8"/>
  <c r="BM137" i="8"/>
  <c r="V137" i="8"/>
  <c r="BK136" i="8"/>
  <c r="CD135" i="8"/>
  <c r="BE135" i="8"/>
  <c r="F135" i="8"/>
  <c r="BK134" i="8"/>
  <c r="AL134" i="8"/>
  <c r="R133" i="8"/>
  <c r="AX132" i="8"/>
  <c r="CD131" i="8"/>
  <c r="BJ130" i="8"/>
  <c r="AK130" i="8"/>
  <c r="AQ129" i="8"/>
  <c r="Q129" i="8"/>
  <c r="CC127" i="8"/>
  <c r="AD127" i="8"/>
  <c r="BJ126" i="8"/>
  <c r="AD126" i="8"/>
  <c r="CC125" i="8"/>
  <c r="AW125" i="8"/>
  <c r="Q125" i="8"/>
  <c r="BV122" i="8"/>
  <c r="E122" i="8"/>
  <c r="AY121" i="8"/>
  <c r="BF120" i="8"/>
  <c r="O120" i="8"/>
  <c r="J119" i="8"/>
  <c r="AP118" i="8"/>
  <c r="BV117" i="8"/>
  <c r="BB116" i="8"/>
  <c r="AI115" i="8"/>
  <c r="CA112" i="8"/>
  <c r="I111" i="8"/>
  <c r="S109" i="8"/>
  <c r="AL108" i="8"/>
  <c r="BE107" i="8"/>
  <c r="Y105" i="8"/>
  <c r="F104" i="8"/>
  <c r="BQ102" i="8"/>
  <c r="AX101" i="8"/>
  <c r="AD100" i="8"/>
  <c r="K99" i="8"/>
  <c r="BW97" i="8"/>
  <c r="AP96" i="8"/>
  <c r="AI93" i="8"/>
  <c r="BU91" i="8"/>
  <c r="BN88" i="8"/>
  <c r="BG85" i="8"/>
  <c r="N84" i="8"/>
  <c r="BS74" i="8"/>
  <c r="AU64" i="8"/>
  <c r="X18" i="6"/>
  <c r="X18" i="8"/>
  <c r="CF17" i="6"/>
  <c r="CF17" i="8"/>
  <c r="BH17" i="6"/>
  <c r="BH17" i="8"/>
  <c r="AR17" i="6"/>
  <c r="AR17" i="8"/>
  <c r="T17" i="6"/>
  <c r="T17" i="8"/>
  <c r="BT16" i="6"/>
  <c r="BT16" i="8"/>
  <c r="AV16" i="6"/>
  <c r="AV16" i="8"/>
  <c r="P16" i="6"/>
  <c r="P16" i="8"/>
  <c r="BP15" i="6"/>
  <c r="BP15" i="8"/>
  <c r="AR15" i="6"/>
  <c r="AR15" i="8"/>
  <c r="T15" i="6"/>
  <c r="T15" i="8"/>
  <c r="CB14" i="6"/>
  <c r="CB14" i="8"/>
  <c r="BD14" i="6"/>
  <c r="BD14" i="8"/>
  <c r="AF14" i="6"/>
  <c r="AF14" i="8"/>
  <c r="H14" i="6"/>
  <c r="H14" i="8"/>
  <c r="BP13" i="6"/>
  <c r="BP13" i="8"/>
  <c r="AR13" i="6"/>
  <c r="AR13" i="8"/>
  <c r="T13" i="6"/>
  <c r="T13" i="8"/>
  <c r="CB12" i="6"/>
  <c r="CB12" i="8"/>
  <c r="BD12" i="6"/>
  <c r="BD12" i="8"/>
  <c r="AF12" i="6"/>
  <c r="AF12" i="8"/>
  <c r="H12" i="6"/>
  <c r="H12" i="8"/>
  <c r="BP11" i="6"/>
  <c r="BP11" i="8"/>
  <c r="AR11" i="6"/>
  <c r="AR11" i="8"/>
  <c r="T11" i="6"/>
  <c r="T11" i="8"/>
  <c r="CB10" i="6"/>
  <c r="CB10" i="8"/>
  <c r="BD10" i="6"/>
  <c r="BD10" i="8"/>
  <c r="AF10" i="6"/>
  <c r="AF10" i="8"/>
  <c r="P10" i="6"/>
  <c r="P10" i="8"/>
  <c r="CF9" i="6"/>
  <c r="CF9" i="8"/>
  <c r="BH9" i="6"/>
  <c r="BH9" i="8"/>
  <c r="AJ9" i="6"/>
  <c r="AJ9" i="8"/>
  <c r="L9" i="6"/>
  <c r="L9" i="8"/>
  <c r="BT8" i="6"/>
  <c r="BT8" i="8"/>
  <c r="AV8" i="6"/>
  <c r="AV8" i="8"/>
  <c r="X8" i="6"/>
  <c r="X8" i="8"/>
  <c r="CF7" i="6"/>
  <c r="CF7" i="8"/>
  <c r="BH7" i="6"/>
  <c r="BH7" i="8"/>
  <c r="AJ7" i="6"/>
  <c r="AJ7" i="8"/>
  <c r="L7" i="6"/>
  <c r="L7" i="8"/>
  <c r="BT6" i="6"/>
  <c r="BT6" i="8"/>
  <c r="AV6" i="6"/>
  <c r="AV6" i="8"/>
  <c r="X6" i="6"/>
  <c r="X6" i="8"/>
  <c r="CF5" i="6"/>
  <c r="CF5" i="8"/>
  <c r="BH5" i="6"/>
  <c r="BH5" i="8"/>
  <c r="AJ5" i="6"/>
  <c r="AJ5" i="8"/>
  <c r="T5" i="6"/>
  <c r="T5" i="8"/>
  <c r="BT4" i="6"/>
  <c r="BT4" i="8"/>
  <c r="AV4" i="6"/>
  <c r="AV4" i="8"/>
  <c r="AF4" i="6"/>
  <c r="AF4" i="8"/>
  <c r="H4" i="6"/>
  <c r="H4" i="8"/>
  <c r="BP3" i="6"/>
  <c r="BP3" i="8"/>
  <c r="AR3" i="6"/>
  <c r="AR3" i="8"/>
  <c r="D3" i="6"/>
  <c r="D3" i="8"/>
  <c r="CG150" i="6"/>
  <c r="CG150" i="8"/>
  <c r="BY150" i="6"/>
  <c r="BY150" i="8"/>
  <c r="BQ150" i="6"/>
  <c r="BQ150" i="8"/>
  <c r="BI150" i="6"/>
  <c r="BI150" i="8"/>
  <c r="BA150" i="6"/>
  <c r="BA150" i="8"/>
  <c r="AS150" i="6"/>
  <c r="AS150" i="8"/>
  <c r="AK150" i="6"/>
  <c r="AK150" i="8"/>
  <c r="AC150" i="6"/>
  <c r="AC150" i="8"/>
  <c r="U150" i="6"/>
  <c r="U150" i="8"/>
  <c r="M150" i="6"/>
  <c r="M150" i="8"/>
  <c r="E150" i="6"/>
  <c r="CC147" i="6"/>
  <c r="CC147" i="8"/>
  <c r="BU147" i="6"/>
  <c r="BU147" i="8"/>
  <c r="BM147" i="6"/>
  <c r="BM147" i="8"/>
  <c r="BE147" i="6"/>
  <c r="BE147" i="8"/>
  <c r="AW147" i="6"/>
  <c r="AW147" i="8"/>
  <c r="AO147" i="6"/>
  <c r="AO147" i="8"/>
  <c r="AG147" i="6"/>
  <c r="AG147" i="8"/>
  <c r="Y147" i="6"/>
  <c r="Y147" i="8"/>
  <c r="Q147" i="6"/>
  <c r="Q147" i="8"/>
  <c r="I147" i="6"/>
  <c r="I147" i="8"/>
  <c r="CG144" i="6"/>
  <c r="CG144" i="8"/>
  <c r="BY144" i="6"/>
  <c r="BY144" i="8"/>
  <c r="BQ144" i="6"/>
  <c r="BQ144" i="8"/>
  <c r="BI144" i="6"/>
  <c r="BI144" i="8"/>
  <c r="BA144" i="6"/>
  <c r="BA144" i="8"/>
  <c r="AS144" i="6"/>
  <c r="AS144" i="8"/>
  <c r="AK144" i="6"/>
  <c r="AK144" i="8"/>
  <c r="AC144" i="6"/>
  <c r="AC144" i="8"/>
  <c r="U144" i="6"/>
  <c r="U144" i="8"/>
  <c r="M144" i="6"/>
  <c r="M144" i="8"/>
  <c r="E144" i="6"/>
  <c r="E144" i="8"/>
  <c r="CC143" i="6"/>
  <c r="CC143" i="8"/>
  <c r="BU143" i="6"/>
  <c r="BU143" i="8"/>
  <c r="BM143" i="6"/>
  <c r="BM143" i="8"/>
  <c r="BE143" i="6"/>
  <c r="BE143" i="8"/>
  <c r="AW143" i="6"/>
  <c r="AW143" i="8"/>
  <c r="AO143" i="6"/>
  <c r="AO143" i="8"/>
  <c r="AG143" i="6"/>
  <c r="AG143" i="8"/>
  <c r="Y143" i="6"/>
  <c r="Y143" i="8"/>
  <c r="Q143" i="6"/>
  <c r="Q143" i="8"/>
  <c r="I143" i="6"/>
  <c r="I143" i="8"/>
  <c r="CG142" i="6"/>
  <c r="CG142" i="8"/>
  <c r="BY142" i="6"/>
  <c r="BY142" i="8"/>
  <c r="BQ142" i="6"/>
  <c r="BQ142" i="8"/>
  <c r="BI142" i="6"/>
  <c r="BI142" i="8"/>
  <c r="BA142" i="6"/>
  <c r="BA142" i="8"/>
  <c r="AS142" i="6"/>
  <c r="AS142" i="8"/>
  <c r="AK142" i="6"/>
  <c r="AK142" i="8"/>
  <c r="AC142" i="6"/>
  <c r="AC142" i="8"/>
  <c r="U142" i="6"/>
  <c r="U142" i="8"/>
  <c r="M142" i="6"/>
  <c r="M142" i="8"/>
  <c r="E142" i="6"/>
  <c r="E142" i="8"/>
  <c r="I141" i="6"/>
  <c r="I141" i="8"/>
  <c r="BY140" i="6"/>
  <c r="BY140" i="8"/>
  <c r="BQ140" i="6"/>
  <c r="BQ140" i="8"/>
  <c r="BI140" i="6"/>
  <c r="BI140" i="8"/>
  <c r="AK140" i="6"/>
  <c r="AK140" i="8"/>
  <c r="M140" i="6"/>
  <c r="M140" i="8"/>
  <c r="E140" i="6"/>
  <c r="E140" i="8"/>
  <c r="CC139" i="6"/>
  <c r="CC139" i="8"/>
  <c r="BU139" i="6"/>
  <c r="BU139" i="8"/>
  <c r="BM139" i="6"/>
  <c r="BM139" i="8"/>
  <c r="BE139" i="6"/>
  <c r="BE139" i="8"/>
  <c r="AW139" i="6"/>
  <c r="AW139" i="8"/>
  <c r="AO139" i="6"/>
  <c r="AO139" i="8"/>
  <c r="AG139" i="6"/>
  <c r="AG139" i="8"/>
  <c r="Y139" i="6"/>
  <c r="Y139" i="8"/>
  <c r="Q139" i="6"/>
  <c r="Q139" i="8"/>
  <c r="I139" i="6"/>
  <c r="I139" i="8"/>
  <c r="CG138" i="6"/>
  <c r="CG138" i="8"/>
  <c r="BI138" i="6"/>
  <c r="BI138" i="8"/>
  <c r="BA138" i="6"/>
  <c r="BA138" i="8"/>
  <c r="AS138" i="6"/>
  <c r="AS138" i="8"/>
  <c r="U138" i="6"/>
  <c r="U138" i="8"/>
  <c r="CC137" i="6"/>
  <c r="CC137" i="8"/>
  <c r="BU137" i="6"/>
  <c r="BU137" i="8"/>
  <c r="AW137" i="6"/>
  <c r="AW137" i="8"/>
  <c r="AO137" i="6"/>
  <c r="AO137" i="8"/>
  <c r="Q137" i="6"/>
  <c r="Q137" i="8"/>
  <c r="I137" i="6"/>
  <c r="I137" i="8"/>
  <c r="CG136" i="6"/>
  <c r="CG136" i="8"/>
  <c r="BY136" i="6"/>
  <c r="BY136" i="8"/>
  <c r="BQ136" i="6"/>
  <c r="BQ136" i="8"/>
  <c r="BI136" i="6"/>
  <c r="BI136" i="8"/>
  <c r="BA136" i="6"/>
  <c r="BA136" i="8"/>
  <c r="AS136" i="6"/>
  <c r="AS136" i="8"/>
  <c r="AK136" i="6"/>
  <c r="AK136" i="8"/>
  <c r="AC136" i="6"/>
  <c r="AC136" i="8"/>
  <c r="U136" i="6"/>
  <c r="U136" i="8"/>
  <c r="M136" i="6"/>
  <c r="M136" i="8"/>
  <c r="E136" i="6"/>
  <c r="E136" i="8"/>
  <c r="BM135" i="6"/>
  <c r="BM135" i="8"/>
  <c r="AO135" i="6"/>
  <c r="AO135" i="8"/>
  <c r="AG135" i="6"/>
  <c r="AG135" i="8"/>
  <c r="Y135" i="6"/>
  <c r="Y135" i="8"/>
  <c r="CG134" i="6"/>
  <c r="CG134" i="8"/>
  <c r="BY134" i="6"/>
  <c r="BY134" i="8"/>
  <c r="BQ134" i="6"/>
  <c r="BQ134" i="8"/>
  <c r="BI134" i="6"/>
  <c r="BI134" i="8"/>
  <c r="BA134" i="6"/>
  <c r="BA134" i="8"/>
  <c r="AS134" i="6"/>
  <c r="AS134" i="8"/>
  <c r="AK134" i="6"/>
  <c r="AK134" i="8"/>
  <c r="AC134" i="6"/>
  <c r="AC134" i="8"/>
  <c r="U134" i="6"/>
  <c r="U134" i="8"/>
  <c r="M134" i="6"/>
  <c r="M134" i="8"/>
  <c r="E134" i="6"/>
  <c r="E134" i="8"/>
  <c r="BM133" i="6"/>
  <c r="BM133" i="8"/>
  <c r="AO133" i="6"/>
  <c r="AO133" i="8"/>
  <c r="AG133" i="6"/>
  <c r="AG133" i="8"/>
  <c r="Y133" i="6"/>
  <c r="Y133" i="8"/>
  <c r="CG132" i="6"/>
  <c r="CG132" i="8"/>
  <c r="BY132" i="6"/>
  <c r="BY132" i="8"/>
  <c r="BQ132" i="6"/>
  <c r="BQ132" i="8"/>
  <c r="AS132" i="6"/>
  <c r="AS132" i="8"/>
  <c r="U132" i="6"/>
  <c r="U132" i="8"/>
  <c r="M132" i="6"/>
  <c r="M132" i="8"/>
  <c r="E132" i="6"/>
  <c r="E132" i="8"/>
  <c r="CC131" i="6"/>
  <c r="CC131" i="8"/>
  <c r="BU131" i="6"/>
  <c r="BU131" i="8"/>
  <c r="BM131" i="6"/>
  <c r="BM131" i="8"/>
  <c r="BE131" i="6"/>
  <c r="BE131" i="8"/>
  <c r="AW131" i="6"/>
  <c r="AW131" i="8"/>
  <c r="AO131" i="6"/>
  <c r="AO131" i="8"/>
  <c r="AG131" i="6"/>
  <c r="AG131" i="8"/>
  <c r="Y131" i="6"/>
  <c r="Y131" i="8"/>
  <c r="Q131" i="6"/>
  <c r="Q131" i="8"/>
  <c r="I131" i="6"/>
  <c r="I131" i="8"/>
  <c r="CG130" i="6"/>
  <c r="CG130" i="8"/>
  <c r="BY130" i="6"/>
  <c r="BY130" i="8"/>
  <c r="BQ130" i="6"/>
  <c r="BQ130" i="8"/>
  <c r="AS130" i="6"/>
  <c r="AS130" i="8"/>
  <c r="U130" i="6"/>
  <c r="U130" i="8"/>
  <c r="M130" i="6"/>
  <c r="M130" i="8"/>
  <c r="E130" i="6"/>
  <c r="E130" i="8"/>
  <c r="BM129" i="6"/>
  <c r="BM129" i="8"/>
  <c r="BE129" i="6"/>
  <c r="BE129" i="8"/>
  <c r="AW129" i="6"/>
  <c r="AW129" i="8"/>
  <c r="Y129" i="6"/>
  <c r="Y129" i="8"/>
  <c r="CG128" i="6"/>
  <c r="CG128" i="8"/>
  <c r="BY128" i="6"/>
  <c r="BY128" i="8"/>
  <c r="BQ128" i="6"/>
  <c r="BQ128" i="8"/>
  <c r="BI128" i="6"/>
  <c r="BI128" i="8"/>
  <c r="BA128" i="6"/>
  <c r="BA128" i="8"/>
  <c r="AS128" i="6"/>
  <c r="AS128" i="8"/>
  <c r="AK128" i="6"/>
  <c r="AK128" i="8"/>
  <c r="AC128" i="6"/>
  <c r="AC128" i="8"/>
  <c r="U128" i="6"/>
  <c r="U128" i="8"/>
  <c r="M128" i="6"/>
  <c r="M128" i="8"/>
  <c r="E128" i="6"/>
  <c r="E128" i="8"/>
  <c r="BM127" i="6"/>
  <c r="BM127" i="8"/>
  <c r="BE127" i="6"/>
  <c r="BE127" i="8"/>
  <c r="AW127" i="6"/>
  <c r="AW127" i="8"/>
  <c r="Y127" i="6"/>
  <c r="Y127" i="8"/>
  <c r="CG126" i="6"/>
  <c r="CG126" i="8"/>
  <c r="BY126" i="6"/>
  <c r="BY126" i="8"/>
  <c r="BQ126" i="6"/>
  <c r="BQ126" i="8"/>
  <c r="BI126" i="6"/>
  <c r="BI126" i="8"/>
  <c r="BA126" i="6"/>
  <c r="BA126" i="8"/>
  <c r="AS126" i="6"/>
  <c r="AS126" i="8"/>
  <c r="AK126" i="6"/>
  <c r="AK126" i="8"/>
  <c r="AC126" i="6"/>
  <c r="AC126" i="8"/>
  <c r="U126" i="6"/>
  <c r="U126" i="8"/>
  <c r="M126" i="6"/>
  <c r="M126" i="8"/>
  <c r="E126" i="6"/>
  <c r="E126" i="8"/>
  <c r="BU125" i="6"/>
  <c r="BU125" i="8"/>
  <c r="BE125" i="6"/>
  <c r="BE125" i="8"/>
  <c r="AO125" i="6"/>
  <c r="AO125" i="8"/>
  <c r="Y125" i="6"/>
  <c r="Y125" i="8"/>
  <c r="I125" i="6"/>
  <c r="I125" i="8"/>
  <c r="CG124" i="6"/>
  <c r="CG124" i="8"/>
  <c r="BY124" i="6"/>
  <c r="BY124" i="8"/>
  <c r="BQ124" i="6"/>
  <c r="BQ124" i="8"/>
  <c r="BI124" i="6"/>
  <c r="BI124" i="8"/>
  <c r="BA124" i="6"/>
  <c r="BA124" i="8"/>
  <c r="AS124" i="6"/>
  <c r="AS124" i="8"/>
  <c r="AK124" i="6"/>
  <c r="AK124" i="8"/>
  <c r="AC124" i="6"/>
  <c r="AC124" i="8"/>
  <c r="U124" i="6"/>
  <c r="U124" i="8"/>
  <c r="M124" i="6"/>
  <c r="M124" i="8"/>
  <c r="E124" i="6"/>
  <c r="E124" i="8"/>
  <c r="CC123" i="6"/>
  <c r="CC123" i="8"/>
  <c r="BU123" i="6"/>
  <c r="BU123" i="8"/>
  <c r="BM123" i="6"/>
  <c r="BM123" i="8"/>
  <c r="BE123" i="6"/>
  <c r="BE123" i="8"/>
  <c r="AW123" i="6"/>
  <c r="AW123" i="8"/>
  <c r="AO123" i="6"/>
  <c r="AO123" i="8"/>
  <c r="AG123" i="6"/>
  <c r="AG123" i="8"/>
  <c r="Y123" i="6"/>
  <c r="Y123" i="8"/>
  <c r="Q123" i="6"/>
  <c r="Q123" i="8"/>
  <c r="I123" i="6"/>
  <c r="I123" i="8"/>
  <c r="CG122" i="6"/>
  <c r="CG122" i="8"/>
  <c r="BQ122" i="6"/>
  <c r="BQ122" i="8"/>
  <c r="BA122" i="6"/>
  <c r="BA122" i="8"/>
  <c r="AC122" i="6"/>
  <c r="AC122" i="8"/>
  <c r="U122" i="6"/>
  <c r="U122" i="8"/>
  <c r="M122" i="6"/>
  <c r="M122" i="8"/>
  <c r="CC121" i="6"/>
  <c r="CC121" i="8"/>
  <c r="BE121" i="6"/>
  <c r="BE121" i="8"/>
  <c r="AW121" i="6"/>
  <c r="AW121" i="8"/>
  <c r="AO121" i="6"/>
  <c r="AO121" i="8"/>
  <c r="Y121" i="6"/>
  <c r="Y121" i="8"/>
  <c r="Q121" i="6"/>
  <c r="Q121" i="8"/>
  <c r="I121" i="6"/>
  <c r="I121" i="8"/>
  <c r="CG120" i="6"/>
  <c r="CG120" i="8"/>
  <c r="BY120" i="6"/>
  <c r="BY120" i="8"/>
  <c r="BQ120" i="6"/>
  <c r="BQ120" i="8"/>
  <c r="BI120" i="6"/>
  <c r="BI120" i="8"/>
  <c r="AS120" i="6"/>
  <c r="AS120" i="8"/>
  <c r="AC120" i="6"/>
  <c r="AC120" i="8"/>
  <c r="M120" i="6"/>
  <c r="M120" i="8"/>
  <c r="E120" i="6"/>
  <c r="E120" i="8"/>
  <c r="BU119" i="6"/>
  <c r="BU119" i="8"/>
  <c r="BM119" i="6"/>
  <c r="BM119" i="8"/>
  <c r="BE119" i="6"/>
  <c r="BE119" i="8"/>
  <c r="AW119" i="6"/>
  <c r="AW119" i="8"/>
  <c r="AO119" i="6"/>
  <c r="AO119" i="8"/>
  <c r="AG119" i="6"/>
  <c r="AG119" i="8"/>
  <c r="Y119" i="6"/>
  <c r="Y119" i="8"/>
  <c r="I119" i="6"/>
  <c r="I119" i="8"/>
  <c r="CG118" i="6"/>
  <c r="CG118" i="8"/>
  <c r="BY118" i="6"/>
  <c r="BY118" i="8"/>
  <c r="BQ118" i="6"/>
  <c r="BQ118" i="8"/>
  <c r="BA118" i="6"/>
  <c r="BA118" i="8"/>
  <c r="AS118" i="6"/>
  <c r="AS118" i="8"/>
  <c r="AK118" i="6"/>
  <c r="AK118" i="8"/>
  <c r="AC118" i="6"/>
  <c r="AC118" i="8"/>
  <c r="M118" i="6"/>
  <c r="M118" i="8"/>
  <c r="E118" i="6"/>
  <c r="E118" i="8"/>
  <c r="CC117" i="6"/>
  <c r="CC117" i="8"/>
  <c r="BU117" i="6"/>
  <c r="BU117" i="8"/>
  <c r="BM117" i="6"/>
  <c r="BM117" i="8"/>
  <c r="BE117" i="6"/>
  <c r="BE117" i="8"/>
  <c r="AW117" i="6"/>
  <c r="AW117" i="8"/>
  <c r="AO117" i="6"/>
  <c r="AO117" i="8"/>
  <c r="AG117" i="6"/>
  <c r="AG117" i="8"/>
  <c r="Y117" i="6"/>
  <c r="Y117" i="8"/>
  <c r="Q117" i="6"/>
  <c r="Q117" i="8"/>
  <c r="I117" i="6"/>
  <c r="I117" i="8"/>
  <c r="BY116" i="6"/>
  <c r="BY116" i="8"/>
  <c r="BQ116" i="6"/>
  <c r="BQ116" i="8"/>
  <c r="BA116" i="6"/>
  <c r="BA116" i="8"/>
  <c r="AS116" i="6"/>
  <c r="AS116" i="8"/>
  <c r="AK116" i="6"/>
  <c r="AK116" i="8"/>
  <c r="U116" i="6"/>
  <c r="U116" i="8"/>
  <c r="M116" i="6"/>
  <c r="M116" i="8"/>
  <c r="E116" i="6"/>
  <c r="E116" i="8"/>
  <c r="CC115" i="6"/>
  <c r="CC115" i="8"/>
  <c r="BU115" i="6"/>
  <c r="BU115" i="8"/>
  <c r="BE115" i="6"/>
  <c r="BE115" i="8"/>
  <c r="AW115" i="6"/>
  <c r="AW115" i="8"/>
  <c r="AG115" i="6"/>
  <c r="AG115" i="8"/>
  <c r="Y115" i="6"/>
  <c r="Y115" i="8"/>
  <c r="Q115" i="6"/>
  <c r="Q115" i="8"/>
  <c r="CG114" i="6"/>
  <c r="CG114" i="8"/>
  <c r="BY114" i="6"/>
  <c r="BY114" i="8"/>
  <c r="BQ114" i="6"/>
  <c r="BQ114" i="8"/>
  <c r="BI114" i="6"/>
  <c r="BI114" i="8"/>
  <c r="BA114" i="6"/>
  <c r="BA114" i="8"/>
  <c r="AS114" i="6"/>
  <c r="AS114" i="8"/>
  <c r="AK114" i="6"/>
  <c r="AK114" i="8"/>
  <c r="AC114" i="6"/>
  <c r="AC114" i="8"/>
  <c r="U114" i="6"/>
  <c r="U114" i="8"/>
  <c r="M114" i="6"/>
  <c r="M114" i="8"/>
  <c r="E114" i="6"/>
  <c r="E114" i="8"/>
  <c r="CC113" i="6"/>
  <c r="CC113" i="8"/>
  <c r="BM113" i="6"/>
  <c r="BM113" i="8"/>
  <c r="BE113" i="6"/>
  <c r="BE113" i="8"/>
  <c r="AW113" i="6"/>
  <c r="AW113" i="8"/>
  <c r="AG113" i="6"/>
  <c r="AG113" i="8"/>
  <c r="Y113" i="6"/>
  <c r="Y113" i="8"/>
  <c r="Q113" i="6"/>
  <c r="Q113" i="8"/>
  <c r="I113" i="6"/>
  <c r="I113" i="8"/>
  <c r="CG112" i="6"/>
  <c r="CG112" i="8"/>
  <c r="BY112" i="6"/>
  <c r="BY112" i="8"/>
  <c r="BQ112" i="6"/>
  <c r="BQ112" i="8"/>
  <c r="BI112" i="6"/>
  <c r="BI112" i="8"/>
  <c r="BA112" i="6"/>
  <c r="BA112" i="8"/>
  <c r="AS112" i="6"/>
  <c r="AS112" i="8"/>
  <c r="AK112" i="6"/>
  <c r="AK112" i="8"/>
  <c r="AC112" i="6"/>
  <c r="AC112" i="8"/>
  <c r="U112" i="6"/>
  <c r="U112" i="8"/>
  <c r="M112" i="6"/>
  <c r="M112" i="8"/>
  <c r="E112" i="6"/>
  <c r="E112" i="8"/>
  <c r="CC111" i="6"/>
  <c r="CC111" i="8"/>
  <c r="BU111" i="6"/>
  <c r="BU111" i="8"/>
  <c r="BE111" i="6"/>
  <c r="BE111" i="8"/>
  <c r="AW111" i="6"/>
  <c r="AW111" i="8"/>
  <c r="AG111" i="6"/>
  <c r="AG111" i="8"/>
  <c r="Y111" i="6"/>
  <c r="Y111" i="8"/>
  <c r="Q111" i="6"/>
  <c r="Q111" i="8"/>
  <c r="BY110" i="6"/>
  <c r="BY110" i="8"/>
  <c r="BQ110" i="6"/>
  <c r="BQ110" i="8"/>
  <c r="BI110" i="6"/>
  <c r="BI110" i="8"/>
  <c r="BA110" i="6"/>
  <c r="BA110" i="8"/>
  <c r="AK110" i="6"/>
  <c r="AK110" i="8"/>
  <c r="AC110" i="6"/>
  <c r="AC110" i="8"/>
  <c r="M110" i="6"/>
  <c r="M110" i="8"/>
  <c r="E110" i="6"/>
  <c r="E110" i="8"/>
  <c r="CC109" i="6"/>
  <c r="CC109" i="8"/>
  <c r="BU109" i="6"/>
  <c r="BU109" i="8"/>
  <c r="BM109" i="6"/>
  <c r="BM109" i="8"/>
  <c r="BE109" i="6"/>
  <c r="BE109" i="8"/>
  <c r="AW109" i="6"/>
  <c r="AW109" i="8"/>
  <c r="AO109" i="6"/>
  <c r="AO109" i="8"/>
  <c r="AG109" i="6"/>
  <c r="AG109" i="8"/>
  <c r="Y109" i="6"/>
  <c r="Y109" i="8"/>
  <c r="Q109" i="6"/>
  <c r="Q109" i="8"/>
  <c r="I109" i="6"/>
  <c r="I109" i="8"/>
  <c r="CG108" i="6"/>
  <c r="CG108" i="8"/>
  <c r="BQ108" i="6"/>
  <c r="BQ108" i="8"/>
  <c r="BI108" i="6"/>
  <c r="BI108" i="8"/>
  <c r="BA108" i="6"/>
  <c r="BA108" i="8"/>
  <c r="AK108" i="6"/>
  <c r="AK108" i="8"/>
  <c r="AC108" i="6"/>
  <c r="AC108" i="8"/>
  <c r="U108" i="6"/>
  <c r="U108" i="8"/>
  <c r="E108" i="6"/>
  <c r="E108" i="8"/>
  <c r="BU107" i="6"/>
  <c r="BU107" i="8"/>
  <c r="AO107" i="6"/>
  <c r="AO107" i="8"/>
  <c r="I107" i="6"/>
  <c r="I107" i="8"/>
  <c r="CG106" i="6"/>
  <c r="CG106" i="8"/>
  <c r="BY106" i="6"/>
  <c r="BY106" i="8"/>
  <c r="BQ106" i="6"/>
  <c r="BQ106" i="8"/>
  <c r="BI106" i="6"/>
  <c r="BI106" i="8"/>
  <c r="BA106" i="6"/>
  <c r="BA106" i="8"/>
  <c r="AS106" i="6"/>
  <c r="AS106" i="8"/>
  <c r="AK106" i="6"/>
  <c r="AK106" i="8"/>
  <c r="AC106" i="6"/>
  <c r="AC106" i="8"/>
  <c r="U106" i="6"/>
  <c r="U106" i="8"/>
  <c r="M106" i="6"/>
  <c r="M106" i="8"/>
  <c r="E106" i="6"/>
  <c r="E106" i="8"/>
  <c r="CC105" i="6"/>
  <c r="CC105" i="8"/>
  <c r="BU105" i="6"/>
  <c r="BU105" i="8"/>
  <c r="BM105" i="6"/>
  <c r="BM105" i="8"/>
  <c r="BE105" i="6"/>
  <c r="BE105" i="8"/>
  <c r="AW105" i="6"/>
  <c r="AW105" i="8"/>
  <c r="AO105" i="6"/>
  <c r="AO105" i="8"/>
  <c r="AG105" i="6"/>
  <c r="AG105" i="8"/>
  <c r="Q105" i="6"/>
  <c r="Q105" i="8"/>
  <c r="I105" i="6"/>
  <c r="I105" i="8"/>
  <c r="CG104" i="6"/>
  <c r="CG104" i="8"/>
  <c r="BY104" i="6"/>
  <c r="BY104" i="8"/>
  <c r="BQ104" i="6"/>
  <c r="BQ104" i="8"/>
  <c r="BI104" i="6"/>
  <c r="BI104" i="8"/>
  <c r="BA104" i="6"/>
  <c r="BA104" i="8"/>
  <c r="AS104" i="6"/>
  <c r="AS104" i="8"/>
  <c r="AK104" i="6"/>
  <c r="AK104" i="8"/>
  <c r="AC104" i="6"/>
  <c r="AC104" i="8"/>
  <c r="U104" i="6"/>
  <c r="U104" i="8"/>
  <c r="M104" i="6"/>
  <c r="M104" i="8"/>
  <c r="E104" i="6"/>
  <c r="E104" i="8"/>
  <c r="CC103" i="6"/>
  <c r="CC103" i="8"/>
  <c r="BU103" i="6"/>
  <c r="BU103" i="8"/>
  <c r="BM103" i="6"/>
  <c r="BM103" i="8"/>
  <c r="BE103" i="6"/>
  <c r="BE103" i="8"/>
  <c r="AO103" i="6"/>
  <c r="AO103" i="8"/>
  <c r="AG103" i="6"/>
  <c r="AG103" i="8"/>
  <c r="Q103" i="6"/>
  <c r="Q103" i="8"/>
  <c r="I103" i="6"/>
  <c r="I103" i="8"/>
  <c r="CG102" i="6"/>
  <c r="CG102" i="8"/>
  <c r="BY102" i="6"/>
  <c r="BY102" i="8"/>
  <c r="BI102" i="6"/>
  <c r="BI102" i="8"/>
  <c r="BA102" i="6"/>
  <c r="BA102" i="8"/>
  <c r="AS102" i="6"/>
  <c r="AS102" i="8"/>
  <c r="AK102" i="6"/>
  <c r="AK102" i="8"/>
  <c r="U102" i="6"/>
  <c r="U102" i="8"/>
  <c r="M102" i="6"/>
  <c r="M102" i="8"/>
  <c r="CC101" i="6"/>
  <c r="CC101" i="8"/>
  <c r="BU101" i="6"/>
  <c r="BU101" i="8"/>
  <c r="BM101" i="6"/>
  <c r="BM101" i="8"/>
  <c r="BE101" i="6"/>
  <c r="BE101" i="8"/>
  <c r="AW101" i="6"/>
  <c r="AW101" i="8"/>
  <c r="AO101" i="6"/>
  <c r="AO101" i="8"/>
  <c r="AG101" i="6"/>
  <c r="AG101" i="8"/>
  <c r="Y101" i="6"/>
  <c r="Y101" i="8"/>
  <c r="Q101" i="6"/>
  <c r="Q101" i="8"/>
  <c r="I101" i="6"/>
  <c r="I101" i="8"/>
  <c r="CG100" i="6"/>
  <c r="CG100" i="8"/>
  <c r="BY100" i="6"/>
  <c r="BY100" i="8"/>
  <c r="BI100" i="6"/>
  <c r="BI100" i="8"/>
  <c r="BA100" i="6"/>
  <c r="BA100" i="8"/>
  <c r="AS100" i="6"/>
  <c r="AS100" i="8"/>
  <c r="AK100" i="6"/>
  <c r="AK100" i="8"/>
  <c r="AC100" i="6"/>
  <c r="AC100" i="8"/>
  <c r="U100" i="6"/>
  <c r="U100" i="8"/>
  <c r="M100" i="6"/>
  <c r="M100" i="8"/>
  <c r="E100" i="6"/>
  <c r="E100" i="8"/>
  <c r="CC99" i="6"/>
  <c r="CC99" i="8"/>
  <c r="BM99" i="6"/>
  <c r="BM99" i="8"/>
  <c r="BE99" i="6"/>
  <c r="BE99" i="8"/>
  <c r="AO99" i="6"/>
  <c r="AO99" i="8"/>
  <c r="AG99" i="6"/>
  <c r="AG99" i="8"/>
  <c r="Y99" i="6"/>
  <c r="Y99" i="8"/>
  <c r="Q99" i="6"/>
  <c r="Q99" i="8"/>
  <c r="I99" i="6"/>
  <c r="I99" i="8"/>
  <c r="CG98" i="6"/>
  <c r="CG98" i="8"/>
  <c r="BY98" i="6"/>
  <c r="BY98" i="8"/>
  <c r="BQ98" i="6"/>
  <c r="BQ98" i="8"/>
  <c r="BI98" i="6"/>
  <c r="BI98" i="8"/>
  <c r="BA98" i="6"/>
  <c r="BA98" i="8"/>
  <c r="AS98" i="6"/>
  <c r="AS98" i="8"/>
  <c r="AK98" i="6"/>
  <c r="AK98" i="8"/>
  <c r="AC98" i="6"/>
  <c r="AC98" i="8"/>
  <c r="U98" i="6"/>
  <c r="U98" i="8"/>
  <c r="M98" i="6"/>
  <c r="M98" i="8"/>
  <c r="E98" i="6"/>
  <c r="E98" i="8"/>
  <c r="CC97" i="6"/>
  <c r="CC97" i="8"/>
  <c r="BU97" i="6"/>
  <c r="BU97" i="8"/>
  <c r="BM97" i="6"/>
  <c r="BM97" i="8"/>
  <c r="BE97" i="6"/>
  <c r="BE97" i="8"/>
  <c r="AW97" i="6"/>
  <c r="AW97" i="8"/>
  <c r="AO97" i="6"/>
  <c r="AO97" i="8"/>
  <c r="AG97" i="6"/>
  <c r="AG97" i="8"/>
  <c r="Y97" i="6"/>
  <c r="Y97" i="8"/>
  <c r="Q97" i="6"/>
  <c r="Q97" i="8"/>
  <c r="I97" i="6"/>
  <c r="I97" i="8"/>
  <c r="CG96" i="6"/>
  <c r="CG96" i="8"/>
  <c r="BY96" i="6"/>
  <c r="BY96" i="8"/>
  <c r="BQ96" i="6"/>
  <c r="BQ96" i="8"/>
  <c r="BI96" i="6"/>
  <c r="BI96" i="8"/>
  <c r="BA96" i="6"/>
  <c r="BA96" i="8"/>
  <c r="AS96" i="6"/>
  <c r="AS96" i="8"/>
  <c r="AK96" i="6"/>
  <c r="AK96" i="8"/>
  <c r="AC96" i="6"/>
  <c r="AC96" i="8"/>
  <c r="U96" i="6"/>
  <c r="U96" i="8"/>
  <c r="M96" i="6"/>
  <c r="M96" i="8"/>
  <c r="E96" i="6"/>
  <c r="E96" i="8"/>
  <c r="CC95" i="6"/>
  <c r="CC95" i="8"/>
  <c r="BU95" i="6"/>
  <c r="BU95" i="8"/>
  <c r="BM95" i="6"/>
  <c r="BM95" i="8"/>
  <c r="BE95" i="6"/>
  <c r="BE95" i="8"/>
  <c r="AW95" i="6"/>
  <c r="AW95" i="8"/>
  <c r="AO95" i="6"/>
  <c r="AO95" i="8"/>
  <c r="AG95" i="6"/>
  <c r="AG95" i="8"/>
  <c r="Y95" i="6"/>
  <c r="Y95" i="8"/>
  <c r="Q95" i="6"/>
  <c r="Q95" i="8"/>
  <c r="I95" i="6"/>
  <c r="I95" i="8"/>
  <c r="CG94" i="6"/>
  <c r="CG94" i="8"/>
  <c r="BY94" i="6"/>
  <c r="BY94" i="8"/>
  <c r="BQ94" i="6"/>
  <c r="BQ94" i="8"/>
  <c r="BI94" i="6"/>
  <c r="BI94" i="8"/>
  <c r="BA94" i="6"/>
  <c r="BA94" i="8"/>
  <c r="AS94" i="6"/>
  <c r="AS94" i="8"/>
  <c r="AK94" i="6"/>
  <c r="AK94" i="8"/>
  <c r="AC94" i="6"/>
  <c r="AC94" i="8"/>
  <c r="U94" i="6"/>
  <c r="U94" i="8"/>
  <c r="M94" i="6"/>
  <c r="M94" i="8"/>
  <c r="E94" i="6"/>
  <c r="E94" i="8"/>
  <c r="CC93" i="6"/>
  <c r="CC93" i="8"/>
  <c r="BU93" i="6"/>
  <c r="BU93" i="8"/>
  <c r="BM93" i="6"/>
  <c r="BM93" i="8"/>
  <c r="BE93" i="6"/>
  <c r="BE93" i="8"/>
  <c r="AW93" i="6"/>
  <c r="AW93" i="8"/>
  <c r="AO93" i="6"/>
  <c r="AO93" i="8"/>
  <c r="AG93" i="6"/>
  <c r="AG93" i="8"/>
  <c r="Y93" i="6"/>
  <c r="Y93" i="8"/>
  <c r="Q93" i="6"/>
  <c r="Q93" i="8"/>
  <c r="I93" i="6"/>
  <c r="I93" i="8"/>
  <c r="CG92" i="6"/>
  <c r="CG92" i="8"/>
  <c r="BY92" i="6"/>
  <c r="BY92" i="8"/>
  <c r="BI92" i="6"/>
  <c r="BI92" i="8"/>
  <c r="BA92" i="6"/>
  <c r="BA92" i="8"/>
  <c r="AS92" i="6"/>
  <c r="AS92" i="8"/>
  <c r="AK92" i="6"/>
  <c r="AK92" i="8"/>
  <c r="AC92" i="6"/>
  <c r="AC92" i="8"/>
  <c r="U92" i="6"/>
  <c r="U92" i="8"/>
  <c r="M92" i="6"/>
  <c r="M92" i="8"/>
  <c r="CC91" i="6"/>
  <c r="CC91" i="8"/>
  <c r="BM91" i="6"/>
  <c r="BM91" i="8"/>
  <c r="AW91" i="6"/>
  <c r="AW91" i="8"/>
  <c r="AO91" i="6"/>
  <c r="AO91" i="8"/>
  <c r="AG91" i="6"/>
  <c r="AG91" i="8"/>
  <c r="Q91" i="6"/>
  <c r="Q91" i="8"/>
  <c r="CG90" i="6"/>
  <c r="CG90" i="8"/>
  <c r="BY90" i="6"/>
  <c r="BY90" i="8"/>
  <c r="BQ90" i="6"/>
  <c r="BQ90" i="8"/>
  <c r="BI90" i="6"/>
  <c r="BI90" i="8"/>
  <c r="BA90" i="6"/>
  <c r="BA90" i="8"/>
  <c r="AS90" i="6"/>
  <c r="AS90" i="8"/>
  <c r="AK90" i="6"/>
  <c r="AK90" i="8"/>
  <c r="AC90" i="6"/>
  <c r="AC90" i="8"/>
  <c r="U90" i="6"/>
  <c r="U90" i="8"/>
  <c r="M90" i="6"/>
  <c r="M90" i="8"/>
  <c r="E90" i="6"/>
  <c r="E90" i="8"/>
  <c r="CC89" i="6"/>
  <c r="CC89" i="8"/>
  <c r="BU89" i="6"/>
  <c r="BU89" i="8"/>
  <c r="BM89" i="6"/>
  <c r="BM89" i="8"/>
  <c r="BE89" i="6"/>
  <c r="BE89" i="8"/>
  <c r="AW89" i="6"/>
  <c r="AW89" i="8"/>
  <c r="AO89" i="6"/>
  <c r="AO89" i="8"/>
  <c r="AG89" i="6"/>
  <c r="AG89" i="8"/>
  <c r="Y89" i="6"/>
  <c r="Y89" i="8"/>
  <c r="Q89" i="6"/>
  <c r="Q89" i="8"/>
  <c r="I89" i="6"/>
  <c r="I89" i="8"/>
  <c r="CG88" i="6"/>
  <c r="CG88" i="8"/>
  <c r="BY88" i="6"/>
  <c r="BY88" i="8"/>
  <c r="BQ88" i="6"/>
  <c r="BQ88" i="8"/>
  <c r="BI88" i="6"/>
  <c r="BI88" i="8"/>
  <c r="BA88" i="6"/>
  <c r="BA88" i="8"/>
  <c r="AS88" i="6"/>
  <c r="AS88" i="8"/>
  <c r="AK88" i="6"/>
  <c r="AK88" i="8"/>
  <c r="AC88" i="6"/>
  <c r="AC88" i="8"/>
  <c r="U88" i="6"/>
  <c r="U88" i="8"/>
  <c r="M88" i="6"/>
  <c r="M88" i="8"/>
  <c r="E88" i="6"/>
  <c r="E88" i="8"/>
  <c r="CC87" i="6"/>
  <c r="CC87" i="8"/>
  <c r="BU87" i="6"/>
  <c r="BU87" i="8"/>
  <c r="BM87" i="6"/>
  <c r="BM87" i="8"/>
  <c r="BE87" i="6"/>
  <c r="BE87" i="8"/>
  <c r="AW87" i="6"/>
  <c r="AW87" i="8"/>
  <c r="AO87" i="6"/>
  <c r="AO87" i="8"/>
  <c r="AG87" i="6"/>
  <c r="AG87" i="8"/>
  <c r="Y87" i="6"/>
  <c r="Y87" i="8"/>
  <c r="Q87" i="6"/>
  <c r="Q87" i="8"/>
  <c r="I87" i="6"/>
  <c r="I87" i="8"/>
  <c r="CG86" i="6"/>
  <c r="CG86" i="8"/>
  <c r="BY86" i="6"/>
  <c r="BY86" i="8"/>
  <c r="BQ86" i="6"/>
  <c r="BQ86" i="8"/>
  <c r="BI86" i="6"/>
  <c r="BI86" i="8"/>
  <c r="BA86" i="6"/>
  <c r="BA86" i="8"/>
  <c r="AS86" i="6"/>
  <c r="AS86" i="8"/>
  <c r="AK86" i="6"/>
  <c r="AK86" i="8"/>
  <c r="AC86" i="6"/>
  <c r="AC86" i="8"/>
  <c r="U86" i="6"/>
  <c r="U86" i="8"/>
  <c r="M86" i="6"/>
  <c r="M86" i="8"/>
  <c r="E86" i="6"/>
  <c r="E86" i="8"/>
  <c r="CC85" i="6"/>
  <c r="CC85" i="8"/>
  <c r="BU85" i="6"/>
  <c r="BU85" i="8"/>
  <c r="BM85" i="6"/>
  <c r="BM85" i="8"/>
  <c r="BE85" i="6"/>
  <c r="BE85" i="8"/>
  <c r="AW85" i="6"/>
  <c r="AW85" i="8"/>
  <c r="AO85" i="6"/>
  <c r="AO85" i="8"/>
  <c r="AG85" i="6"/>
  <c r="AG85" i="8"/>
  <c r="Y85" i="6"/>
  <c r="Y85" i="8"/>
  <c r="Q85" i="6"/>
  <c r="Q85" i="8"/>
  <c r="I85" i="6"/>
  <c r="I85" i="8"/>
  <c r="CG84" i="6"/>
  <c r="CG84" i="8"/>
  <c r="BY84" i="6"/>
  <c r="BY84" i="8"/>
  <c r="BQ84" i="6"/>
  <c r="BQ84" i="8"/>
  <c r="BI84" i="6"/>
  <c r="BI84" i="8"/>
  <c r="BA84" i="6"/>
  <c r="BA84" i="8"/>
  <c r="AS84" i="6"/>
  <c r="AS84" i="8"/>
  <c r="AK84" i="6"/>
  <c r="AK84" i="8"/>
  <c r="U84" i="6"/>
  <c r="U84" i="8"/>
  <c r="M84" i="6"/>
  <c r="M84" i="8"/>
  <c r="E84" i="6"/>
  <c r="E84" i="8"/>
  <c r="BU83" i="6"/>
  <c r="BU83" i="8"/>
  <c r="BM83" i="6"/>
  <c r="BM83" i="8"/>
  <c r="BE83" i="6"/>
  <c r="BE83" i="8"/>
  <c r="AO83" i="6"/>
  <c r="AO83" i="8"/>
  <c r="Y83" i="6"/>
  <c r="Y83" i="8"/>
  <c r="I83" i="6"/>
  <c r="I83" i="8"/>
  <c r="CG82" i="6"/>
  <c r="CG82" i="8"/>
  <c r="BY82" i="6"/>
  <c r="BY82" i="8"/>
  <c r="BQ82" i="6"/>
  <c r="BQ82" i="8"/>
  <c r="BI82" i="6"/>
  <c r="BI82" i="8"/>
  <c r="BA82" i="6"/>
  <c r="BA82" i="8"/>
  <c r="AS82" i="6"/>
  <c r="AS82" i="8"/>
  <c r="AK82" i="6"/>
  <c r="AK82" i="8"/>
  <c r="AC82" i="6"/>
  <c r="AC82" i="8"/>
  <c r="U82" i="6"/>
  <c r="U82" i="8"/>
  <c r="M82" i="6"/>
  <c r="M82" i="8"/>
  <c r="E82" i="6"/>
  <c r="E82" i="8"/>
  <c r="CC81" i="6"/>
  <c r="CC81" i="8"/>
  <c r="BU81" i="6"/>
  <c r="BU81" i="8"/>
  <c r="BM81" i="6"/>
  <c r="BM81" i="8"/>
  <c r="BE81" i="6"/>
  <c r="BE81" i="8"/>
  <c r="AW81" i="6"/>
  <c r="AW81" i="8"/>
  <c r="AO81" i="6"/>
  <c r="AO81" i="8"/>
  <c r="AG81" i="6"/>
  <c r="AG81" i="8"/>
  <c r="Y81" i="6"/>
  <c r="Y81" i="8"/>
  <c r="Q81" i="6"/>
  <c r="Q81" i="8"/>
  <c r="I81" i="6"/>
  <c r="I81" i="8"/>
  <c r="CG80" i="6"/>
  <c r="CG80" i="8"/>
  <c r="BY80" i="6"/>
  <c r="BY80" i="8"/>
  <c r="BQ80" i="6"/>
  <c r="BQ80" i="8"/>
  <c r="BI80" i="6"/>
  <c r="BI80" i="8"/>
  <c r="BA80" i="6"/>
  <c r="BA80" i="8"/>
  <c r="AS80" i="6"/>
  <c r="AS80" i="8"/>
  <c r="AK80" i="6"/>
  <c r="AK80" i="8"/>
  <c r="AC80" i="6"/>
  <c r="AC80" i="8"/>
  <c r="U80" i="6"/>
  <c r="U80" i="8"/>
  <c r="M80" i="6"/>
  <c r="M80" i="8"/>
  <c r="E80" i="6"/>
  <c r="E80" i="8"/>
  <c r="CC79" i="6"/>
  <c r="CC79" i="8"/>
  <c r="BU79" i="6"/>
  <c r="BU79" i="8"/>
  <c r="BM79" i="6"/>
  <c r="BM79" i="8"/>
  <c r="BE79" i="6"/>
  <c r="BE79" i="8"/>
  <c r="AW79" i="6"/>
  <c r="AW79" i="8"/>
  <c r="AO79" i="6"/>
  <c r="AO79" i="8"/>
  <c r="AG79" i="6"/>
  <c r="AG79" i="8"/>
  <c r="Y79" i="6"/>
  <c r="Y79" i="8"/>
  <c r="Q79" i="6"/>
  <c r="Q79" i="8"/>
  <c r="I79" i="6"/>
  <c r="I79" i="8"/>
  <c r="CG78" i="6"/>
  <c r="CG78" i="8"/>
  <c r="BY78" i="6"/>
  <c r="BY78" i="8"/>
  <c r="BQ78" i="6"/>
  <c r="BQ78" i="8"/>
  <c r="BI78" i="6"/>
  <c r="BI78" i="8"/>
  <c r="BA78" i="6"/>
  <c r="BA78" i="8"/>
  <c r="AS78" i="6"/>
  <c r="AS78" i="8"/>
  <c r="AK78" i="6"/>
  <c r="AK78" i="8"/>
  <c r="AC78" i="6"/>
  <c r="AC78" i="8"/>
  <c r="U78" i="6"/>
  <c r="U78" i="8"/>
  <c r="M78" i="6"/>
  <c r="M78" i="8"/>
  <c r="E78" i="6"/>
  <c r="E78" i="8"/>
  <c r="CC77" i="6"/>
  <c r="CC77" i="8"/>
  <c r="BU77" i="6"/>
  <c r="BU77" i="8"/>
  <c r="BM77" i="6"/>
  <c r="BM77" i="8"/>
  <c r="BE77" i="6"/>
  <c r="BE77" i="8"/>
  <c r="AW77" i="6"/>
  <c r="AW77" i="8"/>
  <c r="AO77" i="6"/>
  <c r="AO77" i="8"/>
  <c r="AG77" i="6"/>
  <c r="AG77" i="8"/>
  <c r="Y77" i="6"/>
  <c r="Y77" i="8"/>
  <c r="Q77" i="6"/>
  <c r="Q77" i="8"/>
  <c r="I77" i="6"/>
  <c r="I77" i="8"/>
  <c r="CG76" i="6"/>
  <c r="CG76" i="8"/>
  <c r="BY76" i="6"/>
  <c r="BY76" i="8"/>
  <c r="BQ76" i="6"/>
  <c r="BQ76" i="8"/>
  <c r="BI76" i="6"/>
  <c r="BI76" i="8"/>
  <c r="BA76" i="6"/>
  <c r="BA76" i="8"/>
  <c r="AS76" i="6"/>
  <c r="AS76" i="8"/>
  <c r="AK76" i="6"/>
  <c r="AK76" i="8"/>
  <c r="AC76" i="6"/>
  <c r="AC76" i="8"/>
  <c r="U76" i="6"/>
  <c r="U76" i="8"/>
  <c r="M76" i="6"/>
  <c r="M76" i="8"/>
  <c r="E76" i="6"/>
  <c r="E76" i="8"/>
  <c r="CC75" i="6"/>
  <c r="CC75" i="8"/>
  <c r="BU75" i="6"/>
  <c r="BU75" i="8"/>
  <c r="BM75" i="6"/>
  <c r="BM75" i="8"/>
  <c r="BE75" i="6"/>
  <c r="BE75" i="8"/>
  <c r="AW75" i="6"/>
  <c r="AW75" i="8"/>
  <c r="AO75" i="6"/>
  <c r="AO75" i="8"/>
  <c r="AG75" i="6"/>
  <c r="AG75" i="8"/>
  <c r="Y75" i="6"/>
  <c r="Y75" i="8"/>
  <c r="Q75" i="6"/>
  <c r="Q75" i="8"/>
  <c r="I75" i="6"/>
  <c r="I75" i="8"/>
  <c r="CG74" i="6"/>
  <c r="CG74" i="8"/>
  <c r="BY74" i="6"/>
  <c r="BY74" i="8"/>
  <c r="BQ74" i="6"/>
  <c r="BQ74" i="8"/>
  <c r="BI74" i="6"/>
  <c r="BI74" i="8"/>
  <c r="BA74" i="6"/>
  <c r="BA74" i="8"/>
  <c r="AS74" i="6"/>
  <c r="AS74" i="8"/>
  <c r="AK74" i="6"/>
  <c r="AK74" i="8"/>
  <c r="AC74" i="6"/>
  <c r="AC74" i="8"/>
  <c r="U74" i="6"/>
  <c r="U74" i="8"/>
  <c r="M74" i="6"/>
  <c r="M74" i="8"/>
  <c r="E74" i="6"/>
  <c r="E74" i="8"/>
  <c r="CC73" i="6"/>
  <c r="CC73" i="8"/>
  <c r="BU73" i="6"/>
  <c r="BU73" i="8"/>
  <c r="BM73" i="6"/>
  <c r="BM73" i="8"/>
  <c r="BE73" i="6"/>
  <c r="BE73" i="8"/>
  <c r="AW73" i="6"/>
  <c r="AW73" i="8"/>
  <c r="AO73" i="6"/>
  <c r="AO73" i="8"/>
  <c r="AG73" i="6"/>
  <c r="AG73" i="8"/>
  <c r="Y73" i="6"/>
  <c r="Y73" i="8"/>
  <c r="Q73" i="6"/>
  <c r="Q73" i="8"/>
  <c r="I73" i="6"/>
  <c r="I73" i="8"/>
  <c r="CG72" i="6"/>
  <c r="CG72" i="8"/>
  <c r="BY72" i="6"/>
  <c r="BY72" i="8"/>
  <c r="BQ72" i="6"/>
  <c r="BQ72" i="8"/>
  <c r="BI72" i="6"/>
  <c r="BI72" i="8"/>
  <c r="BA72" i="6"/>
  <c r="BA72" i="8"/>
  <c r="AS72" i="6"/>
  <c r="AS72" i="8"/>
  <c r="AK72" i="6"/>
  <c r="AK72" i="8"/>
  <c r="AC72" i="6"/>
  <c r="AC72" i="8"/>
  <c r="U72" i="6"/>
  <c r="U72" i="8"/>
  <c r="M72" i="6"/>
  <c r="M72" i="8"/>
  <c r="E72" i="6"/>
  <c r="E72" i="8"/>
  <c r="CC71" i="6"/>
  <c r="CC71" i="8"/>
  <c r="BU71" i="6"/>
  <c r="BU71" i="8"/>
  <c r="BM71" i="6"/>
  <c r="BM71" i="8"/>
  <c r="BE71" i="6"/>
  <c r="BE71" i="8"/>
  <c r="AW71" i="6"/>
  <c r="AW71" i="8"/>
  <c r="AO71" i="6"/>
  <c r="AO71" i="8"/>
  <c r="AG71" i="6"/>
  <c r="AG71" i="8"/>
  <c r="Y71" i="6"/>
  <c r="Y71" i="8"/>
  <c r="Q71" i="6"/>
  <c r="Q71" i="8"/>
  <c r="I71" i="6"/>
  <c r="I71" i="8"/>
  <c r="CG70" i="6"/>
  <c r="CG70" i="8"/>
  <c r="BY70" i="6"/>
  <c r="BY70" i="8"/>
  <c r="BQ70" i="6"/>
  <c r="BQ70" i="8"/>
  <c r="BI70" i="6"/>
  <c r="BI70" i="8"/>
  <c r="BA70" i="6"/>
  <c r="BA70" i="8"/>
  <c r="AS70" i="6"/>
  <c r="AS70" i="8"/>
  <c r="AK70" i="6"/>
  <c r="AK70" i="8"/>
  <c r="AC70" i="6"/>
  <c r="AC70" i="8"/>
  <c r="U70" i="6"/>
  <c r="U70" i="8"/>
  <c r="M70" i="6"/>
  <c r="M70" i="8"/>
  <c r="E70" i="6"/>
  <c r="E70" i="8"/>
  <c r="CC69" i="6"/>
  <c r="CC69" i="8"/>
  <c r="BU69" i="6"/>
  <c r="BU69" i="8"/>
  <c r="BM69" i="6"/>
  <c r="BM69" i="8"/>
  <c r="BE69" i="6"/>
  <c r="BE69" i="8"/>
  <c r="AW69" i="6"/>
  <c r="AW69" i="8"/>
  <c r="AO69" i="6"/>
  <c r="AO69" i="8"/>
  <c r="AG69" i="6"/>
  <c r="AG69" i="8"/>
  <c r="Y69" i="6"/>
  <c r="Y69" i="8"/>
  <c r="Q69" i="6"/>
  <c r="Q69" i="8"/>
  <c r="I69" i="6"/>
  <c r="I69" i="8"/>
  <c r="CG68" i="6"/>
  <c r="CG68" i="8"/>
  <c r="BY68" i="6"/>
  <c r="BY68" i="8"/>
  <c r="BQ68" i="6"/>
  <c r="BQ68" i="8"/>
  <c r="BI68" i="6"/>
  <c r="BI68" i="8"/>
  <c r="BA68" i="6"/>
  <c r="BA68" i="8"/>
  <c r="AS68" i="6"/>
  <c r="AS68" i="8"/>
  <c r="AK68" i="6"/>
  <c r="AK68" i="8"/>
  <c r="AC68" i="6"/>
  <c r="AC68" i="8"/>
  <c r="U68" i="6"/>
  <c r="U68" i="8"/>
  <c r="M68" i="6"/>
  <c r="M68" i="8"/>
  <c r="E68" i="6"/>
  <c r="E68" i="8"/>
  <c r="CC67" i="6"/>
  <c r="CC67" i="8"/>
  <c r="BU67" i="6"/>
  <c r="BU67" i="8"/>
  <c r="BM67" i="6"/>
  <c r="BM67" i="8"/>
  <c r="BE67" i="6"/>
  <c r="BE67" i="8"/>
  <c r="AW67" i="6"/>
  <c r="AW67" i="8"/>
  <c r="AO67" i="6"/>
  <c r="AO67" i="8"/>
  <c r="AG67" i="6"/>
  <c r="AG67" i="8"/>
  <c r="Y67" i="6"/>
  <c r="Y67" i="8"/>
  <c r="Q67" i="6"/>
  <c r="Q67" i="8"/>
  <c r="I67" i="6"/>
  <c r="I67" i="8"/>
  <c r="CG66" i="6"/>
  <c r="CG66" i="8"/>
  <c r="BY66" i="6"/>
  <c r="BY66" i="8"/>
  <c r="BQ66" i="6"/>
  <c r="BQ66" i="8"/>
  <c r="BI66" i="6"/>
  <c r="BI66" i="8"/>
  <c r="BA66" i="6"/>
  <c r="BA66" i="8"/>
  <c r="AS66" i="6"/>
  <c r="AS66" i="8"/>
  <c r="AK66" i="6"/>
  <c r="AK66" i="8"/>
  <c r="AC66" i="6"/>
  <c r="AC66" i="8"/>
  <c r="U66" i="6"/>
  <c r="U66" i="8"/>
  <c r="M66" i="6"/>
  <c r="M66" i="8"/>
  <c r="E66" i="6"/>
  <c r="E66" i="8"/>
  <c r="CC65" i="6"/>
  <c r="CC65" i="8"/>
  <c r="BU65" i="6"/>
  <c r="BU65" i="8"/>
  <c r="BM65" i="6"/>
  <c r="BM65" i="8"/>
  <c r="BE65" i="6"/>
  <c r="BE65" i="8"/>
  <c r="AW65" i="6"/>
  <c r="AW65" i="8"/>
  <c r="AO65" i="6"/>
  <c r="AO65" i="8"/>
  <c r="AG65" i="6"/>
  <c r="AG65" i="8"/>
  <c r="Y65" i="6"/>
  <c r="Y65" i="8"/>
  <c r="Q65" i="6"/>
  <c r="Q65" i="8"/>
  <c r="I65" i="6"/>
  <c r="I65" i="8"/>
  <c r="CG64" i="6"/>
  <c r="CG64" i="8"/>
  <c r="BY64" i="6"/>
  <c r="BY64" i="8"/>
  <c r="BQ64" i="6"/>
  <c r="BQ64" i="8"/>
  <c r="BI64" i="6"/>
  <c r="BI64" i="8"/>
  <c r="BA64" i="6"/>
  <c r="BA64" i="8"/>
  <c r="AS64" i="6"/>
  <c r="AS64" i="8"/>
  <c r="AK64" i="6"/>
  <c r="AK64" i="8"/>
  <c r="AC64" i="6"/>
  <c r="AC64" i="8"/>
  <c r="U64" i="6"/>
  <c r="U64" i="8"/>
  <c r="M64" i="6"/>
  <c r="M64" i="8"/>
  <c r="E64" i="6"/>
  <c r="E64" i="8"/>
  <c r="CC63" i="6"/>
  <c r="CC63" i="8"/>
  <c r="BU63" i="6"/>
  <c r="BU63" i="8"/>
  <c r="BM63" i="6"/>
  <c r="BM63" i="8"/>
  <c r="BE63" i="6"/>
  <c r="BE63" i="8"/>
  <c r="AW63" i="6"/>
  <c r="AW63" i="8"/>
  <c r="AO63" i="6"/>
  <c r="AO63" i="8"/>
  <c r="AG63" i="6"/>
  <c r="AG63" i="8"/>
  <c r="Y63" i="6"/>
  <c r="Y63" i="8"/>
  <c r="Q63" i="6"/>
  <c r="Q63" i="8"/>
  <c r="I63" i="6"/>
  <c r="I63" i="8"/>
  <c r="CG62" i="6"/>
  <c r="CG62" i="8"/>
  <c r="BY62" i="6"/>
  <c r="BY62" i="8"/>
  <c r="BQ62" i="6"/>
  <c r="BQ62" i="8"/>
  <c r="BI62" i="6"/>
  <c r="BI62" i="8"/>
  <c r="BA62" i="6"/>
  <c r="BA62" i="8"/>
  <c r="AS62" i="6"/>
  <c r="AS62" i="8"/>
  <c r="AK62" i="6"/>
  <c r="AK62" i="8"/>
  <c r="AC62" i="6"/>
  <c r="AC62" i="8"/>
  <c r="U62" i="6"/>
  <c r="U62" i="8"/>
  <c r="M62" i="6"/>
  <c r="M62" i="8"/>
  <c r="E62" i="6"/>
  <c r="E62" i="8"/>
  <c r="CC61" i="6"/>
  <c r="CC61" i="8"/>
  <c r="BU61" i="6"/>
  <c r="BU61" i="8"/>
  <c r="BM61" i="6"/>
  <c r="BM61" i="8"/>
  <c r="BE61" i="6"/>
  <c r="BE61" i="8"/>
  <c r="AW61" i="6"/>
  <c r="AW61" i="8"/>
  <c r="AO61" i="6"/>
  <c r="AO61" i="8"/>
  <c r="AG61" i="6"/>
  <c r="AG61" i="8"/>
  <c r="Y61" i="6"/>
  <c r="Y61" i="8"/>
  <c r="Q61" i="6"/>
  <c r="Q61" i="8"/>
  <c r="I61" i="6"/>
  <c r="I61" i="8"/>
  <c r="CG60" i="6"/>
  <c r="CG60" i="8"/>
  <c r="BY60" i="6"/>
  <c r="BY60" i="8"/>
  <c r="BQ60" i="6"/>
  <c r="BQ60" i="8"/>
  <c r="BI60" i="6"/>
  <c r="BI60" i="8"/>
  <c r="BA60" i="6"/>
  <c r="BA60" i="8"/>
  <c r="AS60" i="6"/>
  <c r="AS60" i="8"/>
  <c r="AK60" i="6"/>
  <c r="AK60" i="8"/>
  <c r="AC60" i="6"/>
  <c r="AC60" i="8"/>
  <c r="U60" i="6"/>
  <c r="U60" i="8"/>
  <c r="M60" i="6"/>
  <c r="M60" i="8"/>
  <c r="E60" i="6"/>
  <c r="E60" i="8"/>
  <c r="CC59" i="6"/>
  <c r="CC59" i="8"/>
  <c r="BU59" i="6"/>
  <c r="BU59" i="8"/>
  <c r="BM59" i="6"/>
  <c r="BM59" i="8"/>
  <c r="BE59" i="6"/>
  <c r="BE59" i="8"/>
  <c r="AW59" i="6"/>
  <c r="AW59" i="8"/>
  <c r="AO59" i="6"/>
  <c r="AO59" i="8"/>
  <c r="AG59" i="6"/>
  <c r="AG59" i="8"/>
  <c r="Y59" i="6"/>
  <c r="Y59" i="8"/>
  <c r="Q59" i="6"/>
  <c r="Q59" i="8"/>
  <c r="I59" i="6"/>
  <c r="I59" i="8"/>
  <c r="CG58" i="6"/>
  <c r="CG58" i="8"/>
  <c r="BY58" i="6"/>
  <c r="BY58" i="8"/>
  <c r="BQ58" i="6"/>
  <c r="BQ58" i="8"/>
  <c r="BI58" i="6"/>
  <c r="BI58" i="8"/>
  <c r="BA58" i="6"/>
  <c r="BA58" i="8"/>
  <c r="AS58" i="6"/>
  <c r="AS58" i="8"/>
  <c r="AK58" i="6"/>
  <c r="AK58" i="8"/>
  <c r="AC58" i="6"/>
  <c r="AC58" i="8"/>
  <c r="U58" i="6"/>
  <c r="U58" i="8"/>
  <c r="M58" i="6"/>
  <c r="M58" i="8"/>
  <c r="E58" i="6"/>
  <c r="E58" i="8"/>
  <c r="CC57" i="6"/>
  <c r="CC57" i="8"/>
  <c r="BU57" i="6"/>
  <c r="BU57" i="8"/>
  <c r="BM57" i="6"/>
  <c r="BM57" i="8"/>
  <c r="BE57" i="6"/>
  <c r="BE57" i="8"/>
  <c r="AW57" i="6"/>
  <c r="AW57" i="8"/>
  <c r="AO57" i="6"/>
  <c r="AO57" i="8"/>
  <c r="AG57" i="6"/>
  <c r="AG57" i="8"/>
  <c r="Y57" i="6"/>
  <c r="Y57" i="8"/>
  <c r="Q57" i="6"/>
  <c r="Q57" i="8"/>
  <c r="I57" i="6"/>
  <c r="I57" i="8"/>
  <c r="CG56" i="6"/>
  <c r="CG56" i="8"/>
  <c r="BY56" i="6"/>
  <c r="BY56" i="8"/>
  <c r="BQ56" i="6"/>
  <c r="BQ56" i="8"/>
  <c r="BI56" i="6"/>
  <c r="BI56" i="8"/>
  <c r="BA56" i="6"/>
  <c r="BA56" i="8"/>
  <c r="AS56" i="6"/>
  <c r="AS56" i="8"/>
  <c r="AK56" i="6"/>
  <c r="AK56" i="8"/>
  <c r="AC56" i="6"/>
  <c r="AC56" i="8"/>
  <c r="U56" i="6"/>
  <c r="U56" i="8"/>
  <c r="M56" i="6"/>
  <c r="M56" i="8"/>
  <c r="E56" i="6"/>
  <c r="E56" i="8"/>
  <c r="CC55" i="6"/>
  <c r="CC55" i="8"/>
  <c r="BU55" i="6"/>
  <c r="BU55" i="8"/>
  <c r="BM55" i="6"/>
  <c r="BM55" i="8"/>
  <c r="BE55" i="6"/>
  <c r="BE55" i="8"/>
  <c r="AW55" i="6"/>
  <c r="AW55" i="8"/>
  <c r="AO55" i="6"/>
  <c r="AO55" i="8"/>
  <c r="AG55" i="6"/>
  <c r="AG55" i="8"/>
  <c r="Y55" i="6"/>
  <c r="Y55" i="8"/>
  <c r="Q55" i="6"/>
  <c r="Q55" i="8"/>
  <c r="I55" i="6"/>
  <c r="I55" i="8"/>
  <c r="CG54" i="6"/>
  <c r="CG54" i="8"/>
  <c r="BY54" i="6"/>
  <c r="BY54" i="8"/>
  <c r="BQ54" i="6"/>
  <c r="BQ54" i="8"/>
  <c r="BI54" i="6"/>
  <c r="BI54" i="8"/>
  <c r="BA54" i="6"/>
  <c r="BA54" i="8"/>
  <c r="AS54" i="6"/>
  <c r="AS54" i="8"/>
  <c r="AK54" i="6"/>
  <c r="AK54" i="8"/>
  <c r="AC54" i="6"/>
  <c r="AC54" i="8"/>
  <c r="U54" i="6"/>
  <c r="U54" i="8"/>
  <c r="M54" i="6"/>
  <c r="M54" i="8"/>
  <c r="E54" i="6"/>
  <c r="E54" i="8"/>
  <c r="CC53" i="6"/>
  <c r="CC53" i="8"/>
  <c r="BU53" i="6"/>
  <c r="BU53" i="8"/>
  <c r="BM53" i="6"/>
  <c r="BM53" i="8"/>
  <c r="BE53" i="6"/>
  <c r="BE53" i="8"/>
  <c r="AW53" i="6"/>
  <c r="AW53" i="8"/>
  <c r="AO53" i="6"/>
  <c r="AO53" i="8"/>
  <c r="AG53" i="6"/>
  <c r="AG53" i="8"/>
  <c r="Y53" i="6"/>
  <c r="Y53" i="8"/>
  <c r="Q53" i="6"/>
  <c r="Q53" i="8"/>
  <c r="I53" i="6"/>
  <c r="I53" i="8"/>
  <c r="CG52" i="6"/>
  <c r="CG52" i="8"/>
  <c r="BY52" i="6"/>
  <c r="BY52" i="8"/>
  <c r="BQ52" i="6"/>
  <c r="BQ52" i="8"/>
  <c r="BI52" i="6"/>
  <c r="BI52" i="8"/>
  <c r="BA52" i="6"/>
  <c r="BA52" i="8"/>
  <c r="AS52" i="6"/>
  <c r="AS52" i="8"/>
  <c r="AK52" i="6"/>
  <c r="AK52" i="8"/>
  <c r="AC52" i="6"/>
  <c r="AC52" i="8"/>
  <c r="U52" i="6"/>
  <c r="U52" i="8"/>
  <c r="M52" i="6"/>
  <c r="M52" i="8"/>
  <c r="E52" i="6"/>
  <c r="E52" i="8"/>
  <c r="CC51" i="6"/>
  <c r="CC51" i="8"/>
  <c r="BU51" i="6"/>
  <c r="BU51" i="8"/>
  <c r="BM51" i="6"/>
  <c r="BM51" i="8"/>
  <c r="BE51" i="6"/>
  <c r="BE51" i="8"/>
  <c r="AW51" i="6"/>
  <c r="AW51" i="8"/>
  <c r="AO51" i="6"/>
  <c r="AO51" i="8"/>
  <c r="AG51" i="6"/>
  <c r="AG51" i="8"/>
  <c r="Y51" i="6"/>
  <c r="Y51" i="8"/>
  <c r="Q51" i="6"/>
  <c r="Q51" i="8"/>
  <c r="I51" i="6"/>
  <c r="I51" i="8"/>
  <c r="CG50" i="6"/>
  <c r="CG50" i="8"/>
  <c r="BY50" i="6"/>
  <c r="BY50" i="8"/>
  <c r="BQ50" i="6"/>
  <c r="BQ50" i="8"/>
  <c r="BI50" i="6"/>
  <c r="BI50" i="8"/>
  <c r="BA50" i="6"/>
  <c r="BA50" i="8"/>
  <c r="AS50" i="6"/>
  <c r="AS50" i="8"/>
  <c r="AK50" i="6"/>
  <c r="AK50" i="8"/>
  <c r="AC50" i="6"/>
  <c r="AC50" i="8"/>
  <c r="M50" i="6"/>
  <c r="M50" i="8"/>
  <c r="E50" i="6"/>
  <c r="E50" i="8"/>
  <c r="CC49" i="6"/>
  <c r="CC49" i="8"/>
  <c r="BU49" i="6"/>
  <c r="BU49" i="8"/>
  <c r="BM49" i="6"/>
  <c r="BM49" i="8"/>
  <c r="BE49" i="6"/>
  <c r="BE49" i="8"/>
  <c r="AW49" i="6"/>
  <c r="AW49" i="8"/>
  <c r="AO49" i="6"/>
  <c r="AO49" i="8"/>
  <c r="AG49" i="6"/>
  <c r="AG49" i="8"/>
  <c r="Y49" i="6"/>
  <c r="Y49" i="8"/>
  <c r="Q49" i="6"/>
  <c r="Q49" i="8"/>
  <c r="I49" i="6"/>
  <c r="I49" i="8"/>
  <c r="CG48" i="6"/>
  <c r="CG48" i="8"/>
  <c r="BY48" i="6"/>
  <c r="BY48" i="8"/>
  <c r="BQ48" i="6"/>
  <c r="BQ48" i="8"/>
  <c r="BI48" i="6"/>
  <c r="BI48" i="8"/>
  <c r="BA48" i="6"/>
  <c r="BA48" i="8"/>
  <c r="AS48" i="6"/>
  <c r="AS48" i="8"/>
  <c r="AK48" i="6"/>
  <c r="AK48" i="8"/>
  <c r="AC48" i="6"/>
  <c r="AC48" i="8"/>
  <c r="U48" i="6"/>
  <c r="U48" i="8"/>
  <c r="M48" i="6"/>
  <c r="M48" i="8"/>
  <c r="E48" i="6"/>
  <c r="E48" i="8"/>
  <c r="CC47" i="6"/>
  <c r="CC47" i="8"/>
  <c r="BU47" i="6"/>
  <c r="BU47" i="8"/>
  <c r="BM47" i="6"/>
  <c r="BM47" i="8"/>
  <c r="BE47" i="6"/>
  <c r="BE47" i="8"/>
  <c r="AW47" i="6"/>
  <c r="AW47" i="8"/>
  <c r="AO47" i="6"/>
  <c r="AO47" i="8"/>
  <c r="AG47" i="6"/>
  <c r="AG47" i="8"/>
  <c r="Y47" i="6"/>
  <c r="Y47" i="8"/>
  <c r="Q47" i="6"/>
  <c r="Q47" i="8"/>
  <c r="I47" i="6"/>
  <c r="I47" i="8"/>
  <c r="CG46" i="6"/>
  <c r="CG46" i="8"/>
  <c r="BY46" i="6"/>
  <c r="BY46" i="8"/>
  <c r="BQ46" i="6"/>
  <c r="BQ46" i="8"/>
  <c r="BI46" i="6"/>
  <c r="BI46" i="8"/>
  <c r="BA46" i="6"/>
  <c r="BA46" i="8"/>
  <c r="AS46" i="6"/>
  <c r="AS46" i="8"/>
  <c r="AK46" i="6"/>
  <c r="AK46" i="8"/>
  <c r="AC46" i="6"/>
  <c r="AC46" i="8"/>
  <c r="U46" i="6"/>
  <c r="U46" i="8"/>
  <c r="M46" i="6"/>
  <c r="M46" i="8"/>
  <c r="E46" i="6"/>
  <c r="E46" i="8"/>
  <c r="CC45" i="6"/>
  <c r="CC45" i="8"/>
  <c r="BU45" i="6"/>
  <c r="BU45" i="8"/>
  <c r="BM45" i="6"/>
  <c r="BM45" i="8"/>
  <c r="BE45" i="6"/>
  <c r="BE45" i="8"/>
  <c r="AW45" i="6"/>
  <c r="AW45" i="8"/>
  <c r="AO45" i="6"/>
  <c r="AO45" i="8"/>
  <c r="AG45" i="6"/>
  <c r="AG45" i="8"/>
  <c r="Y45" i="6"/>
  <c r="Y45" i="8"/>
  <c r="Q45" i="6"/>
  <c r="Q45" i="8"/>
  <c r="I45" i="6"/>
  <c r="I45" i="8"/>
  <c r="CG44" i="6"/>
  <c r="CG44" i="8"/>
  <c r="BY44" i="6"/>
  <c r="BY44" i="8"/>
  <c r="BQ44" i="6"/>
  <c r="BQ44" i="8"/>
  <c r="BI44" i="6"/>
  <c r="BI44" i="8"/>
  <c r="BA44" i="6"/>
  <c r="BA44" i="8"/>
  <c r="AS44" i="6"/>
  <c r="AS44" i="8"/>
  <c r="AK44" i="6"/>
  <c r="AK44" i="8"/>
  <c r="AC44" i="6"/>
  <c r="AC44" i="8"/>
  <c r="U44" i="6"/>
  <c r="U44" i="8"/>
  <c r="M44" i="6"/>
  <c r="M44" i="8"/>
  <c r="E44" i="6"/>
  <c r="E44" i="8"/>
  <c r="CC43" i="6"/>
  <c r="CC43" i="8"/>
  <c r="BU43" i="6"/>
  <c r="BU43" i="8"/>
  <c r="BM43" i="6"/>
  <c r="BM43" i="8"/>
  <c r="BE43" i="6"/>
  <c r="BE43" i="8"/>
  <c r="AW43" i="6"/>
  <c r="AW43" i="8"/>
  <c r="AO43" i="6"/>
  <c r="AO43" i="8"/>
  <c r="AG43" i="6"/>
  <c r="AG43" i="8"/>
  <c r="Y43" i="6"/>
  <c r="Y43" i="8"/>
  <c r="Q43" i="6"/>
  <c r="Q43" i="8"/>
  <c r="I43" i="6"/>
  <c r="I43" i="8"/>
  <c r="CG42" i="6"/>
  <c r="CG42" i="8"/>
  <c r="BY42" i="6"/>
  <c r="BY42" i="8"/>
  <c r="BQ42" i="6"/>
  <c r="BQ42" i="8"/>
  <c r="BI42" i="6"/>
  <c r="BI42" i="8"/>
  <c r="BA42" i="6"/>
  <c r="BA42" i="8"/>
  <c r="AS42" i="6"/>
  <c r="AS42" i="8"/>
  <c r="AK42" i="6"/>
  <c r="AK42" i="8"/>
  <c r="AC42" i="6"/>
  <c r="AC42" i="8"/>
  <c r="U42" i="6"/>
  <c r="U42" i="8"/>
  <c r="M42" i="6"/>
  <c r="M42" i="8"/>
  <c r="E42" i="6"/>
  <c r="E42" i="8"/>
  <c r="CC41" i="6"/>
  <c r="CC41" i="8"/>
  <c r="BU41" i="6"/>
  <c r="BU41" i="8"/>
  <c r="BM41" i="6"/>
  <c r="BM41" i="8"/>
  <c r="BE41" i="6"/>
  <c r="BE41" i="8"/>
  <c r="AW41" i="6"/>
  <c r="AW41" i="8"/>
  <c r="AO41" i="6"/>
  <c r="AO41" i="8"/>
  <c r="AG41" i="6"/>
  <c r="AG41" i="8"/>
  <c r="Y41" i="6"/>
  <c r="Y41" i="8"/>
  <c r="Q41" i="6"/>
  <c r="Q41" i="8"/>
  <c r="I41" i="6"/>
  <c r="I41" i="8"/>
  <c r="CG40" i="6"/>
  <c r="CG40" i="8"/>
  <c r="BY40" i="6"/>
  <c r="BY40" i="8"/>
  <c r="BQ40" i="6"/>
  <c r="BQ40" i="8"/>
  <c r="BI40" i="6"/>
  <c r="BI40" i="8"/>
  <c r="BA40" i="6"/>
  <c r="BA40" i="8"/>
  <c r="AS40" i="6"/>
  <c r="AS40" i="8"/>
  <c r="AK40" i="6"/>
  <c r="AK40" i="8"/>
  <c r="AC40" i="6"/>
  <c r="AC40" i="8"/>
  <c r="U40" i="6"/>
  <c r="U40" i="8"/>
  <c r="M40" i="6"/>
  <c r="M40" i="8"/>
  <c r="E40" i="6"/>
  <c r="E40" i="8"/>
  <c r="CC39" i="6"/>
  <c r="CC39" i="8"/>
  <c r="BU39" i="6"/>
  <c r="BU39" i="8"/>
  <c r="BM39" i="6"/>
  <c r="BM39" i="8"/>
  <c r="BE39" i="6"/>
  <c r="BE39" i="8"/>
  <c r="AW39" i="6"/>
  <c r="AW39" i="8"/>
  <c r="AO39" i="6"/>
  <c r="AO39" i="8"/>
  <c r="AG39" i="6"/>
  <c r="AG39" i="8"/>
  <c r="Y39" i="6"/>
  <c r="Y39" i="8"/>
  <c r="Q39" i="6"/>
  <c r="Q39" i="8"/>
  <c r="I39" i="6"/>
  <c r="I39" i="8"/>
  <c r="CG38" i="6"/>
  <c r="CG38" i="8"/>
  <c r="BY38" i="6"/>
  <c r="BY38" i="8"/>
  <c r="BQ38" i="6"/>
  <c r="BQ38" i="8"/>
  <c r="BI38" i="6"/>
  <c r="BI38" i="8"/>
  <c r="BA38" i="6"/>
  <c r="BA38" i="8"/>
  <c r="AS38" i="6"/>
  <c r="AS38" i="8"/>
  <c r="AK38" i="6"/>
  <c r="AK38" i="8"/>
  <c r="AC38" i="6"/>
  <c r="AC38" i="8"/>
  <c r="U38" i="6"/>
  <c r="U38" i="8"/>
  <c r="M38" i="6"/>
  <c r="M38" i="8"/>
  <c r="E38" i="6"/>
  <c r="E38" i="8"/>
  <c r="CC37" i="6"/>
  <c r="CC37" i="8"/>
  <c r="BU37" i="6"/>
  <c r="BU37" i="8"/>
  <c r="BM37" i="6"/>
  <c r="BM37" i="8"/>
  <c r="BE37" i="6"/>
  <c r="BE37" i="8"/>
  <c r="AW37" i="6"/>
  <c r="AW37" i="8"/>
  <c r="AO37" i="6"/>
  <c r="AO37" i="8"/>
  <c r="AG37" i="6"/>
  <c r="AG37" i="8"/>
  <c r="Y37" i="6"/>
  <c r="Y37" i="8"/>
  <c r="Q37" i="6"/>
  <c r="Q37" i="8"/>
  <c r="I37" i="6"/>
  <c r="I37" i="8"/>
  <c r="CG36" i="6"/>
  <c r="CG36" i="8"/>
  <c r="BY36" i="6"/>
  <c r="BY36" i="8"/>
  <c r="BQ36" i="6"/>
  <c r="BQ36" i="8"/>
  <c r="BI36" i="6"/>
  <c r="BI36" i="8"/>
  <c r="BA36" i="6"/>
  <c r="BA36" i="8"/>
  <c r="AS36" i="6"/>
  <c r="AS36" i="8"/>
  <c r="AK36" i="6"/>
  <c r="AK36" i="8"/>
  <c r="AC36" i="6"/>
  <c r="AC36" i="8"/>
  <c r="U36" i="6"/>
  <c r="U36" i="8"/>
  <c r="M36" i="6"/>
  <c r="M36" i="8"/>
  <c r="E36" i="6"/>
  <c r="E36" i="8"/>
  <c r="CC35" i="6"/>
  <c r="CC35" i="8"/>
  <c r="BU35" i="6"/>
  <c r="BU35" i="8"/>
  <c r="BM35" i="6"/>
  <c r="BM35" i="8"/>
  <c r="BE35" i="6"/>
  <c r="BE35" i="8"/>
  <c r="AW35" i="6"/>
  <c r="AW35" i="8"/>
  <c r="AO35" i="6"/>
  <c r="AO35" i="8"/>
  <c r="AG35" i="6"/>
  <c r="AG35" i="8"/>
  <c r="Y35" i="6"/>
  <c r="Y35" i="8"/>
  <c r="Q35" i="6"/>
  <c r="Q35" i="8"/>
  <c r="I35" i="6"/>
  <c r="I35" i="8"/>
  <c r="CG34" i="6"/>
  <c r="CG34" i="8"/>
  <c r="BY34" i="6"/>
  <c r="BY34" i="8"/>
  <c r="BQ34" i="6"/>
  <c r="BQ34" i="8"/>
  <c r="BI34" i="6"/>
  <c r="BI34" i="8"/>
  <c r="BA34" i="6"/>
  <c r="BA34" i="8"/>
  <c r="AS34" i="6"/>
  <c r="AS34" i="8"/>
  <c r="AK34" i="6"/>
  <c r="AK34" i="8"/>
  <c r="AC34" i="6"/>
  <c r="AC34" i="8"/>
  <c r="U34" i="6"/>
  <c r="U34" i="8"/>
  <c r="M34" i="6"/>
  <c r="M34" i="8"/>
  <c r="E34" i="6"/>
  <c r="E34" i="8"/>
  <c r="CC33" i="6"/>
  <c r="CC33" i="8"/>
  <c r="BU33" i="6"/>
  <c r="BU33" i="8"/>
  <c r="BM33" i="6"/>
  <c r="BM33" i="8"/>
  <c r="BE33" i="6"/>
  <c r="BE33" i="8"/>
  <c r="AW33" i="6"/>
  <c r="AW33" i="8"/>
  <c r="AO33" i="6"/>
  <c r="AO33" i="8"/>
  <c r="AG33" i="6"/>
  <c r="AG33" i="8"/>
  <c r="Y33" i="6"/>
  <c r="Y33" i="8"/>
  <c r="Q33" i="6"/>
  <c r="Q33" i="8"/>
  <c r="I33" i="6"/>
  <c r="I33" i="8"/>
  <c r="CG32" i="6"/>
  <c r="CG32" i="8"/>
  <c r="BY32" i="6"/>
  <c r="BY32" i="8"/>
  <c r="BQ32" i="6"/>
  <c r="BQ32" i="8"/>
  <c r="BI32" i="6"/>
  <c r="BI32" i="8"/>
  <c r="BA32" i="6"/>
  <c r="BA32" i="8"/>
  <c r="AS32" i="6"/>
  <c r="AS32" i="8"/>
  <c r="AK32" i="6"/>
  <c r="AK32" i="8"/>
  <c r="AC32" i="6"/>
  <c r="AC32" i="8"/>
  <c r="U32" i="6"/>
  <c r="U32" i="8"/>
  <c r="M32" i="6"/>
  <c r="M32" i="8"/>
  <c r="E32" i="6"/>
  <c r="E32" i="8"/>
  <c r="CC31" i="6"/>
  <c r="CC31" i="8"/>
  <c r="BU31" i="6"/>
  <c r="BU31" i="8"/>
  <c r="BM31" i="6"/>
  <c r="BM31" i="8"/>
  <c r="BE31" i="6"/>
  <c r="BE31" i="8"/>
  <c r="AW31" i="6"/>
  <c r="AW31" i="8"/>
  <c r="AO31" i="6"/>
  <c r="AO31" i="8"/>
  <c r="AG31" i="6"/>
  <c r="AG31" i="8"/>
  <c r="Y31" i="6"/>
  <c r="Y31" i="8"/>
  <c r="Q31" i="6"/>
  <c r="Q31" i="8"/>
  <c r="I31" i="6"/>
  <c r="I31" i="8"/>
  <c r="CG30" i="6"/>
  <c r="CG30" i="8"/>
  <c r="BY30" i="6"/>
  <c r="BY30" i="8"/>
  <c r="BQ30" i="6"/>
  <c r="BQ30" i="8"/>
  <c r="BI30" i="6"/>
  <c r="BI30" i="8"/>
  <c r="BA30" i="6"/>
  <c r="BA30" i="8"/>
  <c r="AS30" i="6"/>
  <c r="AS30" i="8"/>
  <c r="AK30" i="6"/>
  <c r="AK30" i="8"/>
  <c r="AC30" i="6"/>
  <c r="AC30" i="8"/>
  <c r="U30" i="6"/>
  <c r="U30" i="8"/>
  <c r="M30" i="6"/>
  <c r="M30" i="8"/>
  <c r="E30" i="6"/>
  <c r="E30" i="8"/>
  <c r="CC29" i="6"/>
  <c r="CC29" i="8"/>
  <c r="BU29" i="6"/>
  <c r="BU29" i="8"/>
  <c r="BM29" i="6"/>
  <c r="BM29" i="8"/>
  <c r="BE29" i="6"/>
  <c r="BE29" i="8"/>
  <c r="AW29" i="6"/>
  <c r="AW29" i="8"/>
  <c r="AO29" i="6"/>
  <c r="AO29" i="8"/>
  <c r="AG29" i="6"/>
  <c r="AG29" i="8"/>
  <c r="Y29" i="6"/>
  <c r="Y29" i="8"/>
  <c r="Q29" i="6"/>
  <c r="Q29" i="8"/>
  <c r="I29" i="6"/>
  <c r="I29" i="8"/>
  <c r="CG28" i="6"/>
  <c r="CG28" i="8"/>
  <c r="BY28" i="6"/>
  <c r="BY28" i="8"/>
  <c r="BQ28" i="6"/>
  <c r="BQ28" i="8"/>
  <c r="BI28" i="6"/>
  <c r="BI28" i="8"/>
  <c r="BA28" i="6"/>
  <c r="BA28" i="8"/>
  <c r="AS28" i="6"/>
  <c r="AS28" i="8"/>
  <c r="AK28" i="6"/>
  <c r="AK28" i="8"/>
  <c r="AC28" i="6"/>
  <c r="AC28" i="8"/>
  <c r="U28" i="6"/>
  <c r="U28" i="8"/>
  <c r="M28" i="6"/>
  <c r="M28" i="8"/>
  <c r="E28" i="6"/>
  <c r="E28" i="8"/>
  <c r="CC27" i="6"/>
  <c r="CC27" i="8"/>
  <c r="BU27" i="6"/>
  <c r="BU27" i="8"/>
  <c r="BM27" i="6"/>
  <c r="BM27" i="8"/>
  <c r="BE27" i="6"/>
  <c r="BE27" i="8"/>
  <c r="AW27" i="6"/>
  <c r="AW27" i="8"/>
  <c r="AO27" i="6"/>
  <c r="AO27" i="8"/>
  <c r="AG27" i="6"/>
  <c r="AG27" i="8"/>
  <c r="Y27" i="6"/>
  <c r="Y27" i="8"/>
  <c r="Q27" i="6"/>
  <c r="Q27" i="8"/>
  <c r="I27" i="6"/>
  <c r="I27" i="8"/>
  <c r="CG26" i="6"/>
  <c r="CG26" i="8"/>
  <c r="BY26" i="6"/>
  <c r="BY26" i="8"/>
  <c r="BQ26" i="6"/>
  <c r="BQ26" i="8"/>
  <c r="BI26" i="6"/>
  <c r="BI26" i="8"/>
  <c r="BA26" i="6"/>
  <c r="BA26" i="8"/>
  <c r="AS26" i="6"/>
  <c r="AS26" i="8"/>
  <c r="AK26" i="6"/>
  <c r="AK26" i="8"/>
  <c r="AC26" i="6"/>
  <c r="AC26" i="8"/>
  <c r="U26" i="6"/>
  <c r="U26" i="8"/>
  <c r="M26" i="6"/>
  <c r="M26" i="8"/>
  <c r="E26" i="6"/>
  <c r="E26" i="8"/>
  <c r="CC25" i="6"/>
  <c r="CC25" i="8"/>
  <c r="BU25" i="6"/>
  <c r="BU25" i="8"/>
  <c r="BM25" i="6"/>
  <c r="BM25" i="8"/>
  <c r="BE25" i="6"/>
  <c r="BE25" i="8"/>
  <c r="AW25" i="6"/>
  <c r="AW25" i="8"/>
  <c r="AO25" i="6"/>
  <c r="AO25" i="8"/>
  <c r="AG25" i="6"/>
  <c r="AG25" i="8"/>
  <c r="Y25" i="6"/>
  <c r="Y25" i="8"/>
  <c r="Q25" i="6"/>
  <c r="Q25" i="8"/>
  <c r="I25" i="6"/>
  <c r="I25" i="8"/>
  <c r="CG24" i="6"/>
  <c r="CG24" i="8"/>
  <c r="BY24" i="6"/>
  <c r="BY24" i="8"/>
  <c r="BQ24" i="6"/>
  <c r="BQ24" i="8"/>
  <c r="BI24" i="6"/>
  <c r="BI24" i="8"/>
  <c r="BA24" i="6"/>
  <c r="BA24" i="8"/>
  <c r="AS24" i="6"/>
  <c r="AS24" i="8"/>
  <c r="AK24" i="6"/>
  <c r="AK24" i="8"/>
  <c r="AC24" i="6"/>
  <c r="AC24" i="8"/>
  <c r="U24" i="6"/>
  <c r="U24" i="8"/>
  <c r="M24" i="6"/>
  <c r="M24" i="8"/>
  <c r="E24" i="6"/>
  <c r="E24" i="8"/>
  <c r="CC23" i="6"/>
  <c r="CC23" i="8"/>
  <c r="BU23" i="6"/>
  <c r="BU23" i="8"/>
  <c r="BM23" i="6"/>
  <c r="BM23" i="8"/>
  <c r="BE23" i="6"/>
  <c r="BE23" i="8"/>
  <c r="AW23" i="6"/>
  <c r="AW23" i="8"/>
  <c r="AO23" i="6"/>
  <c r="AO23" i="8"/>
  <c r="AG23" i="6"/>
  <c r="AG23" i="8"/>
  <c r="Y23" i="6"/>
  <c r="Y23" i="8"/>
  <c r="Q23" i="6"/>
  <c r="Q23" i="8"/>
  <c r="I23" i="6"/>
  <c r="I23" i="8"/>
  <c r="CG22" i="6"/>
  <c r="CG22" i="8"/>
  <c r="BY22" i="6"/>
  <c r="BY22" i="8"/>
  <c r="BQ22" i="6"/>
  <c r="BQ22" i="8"/>
  <c r="BI22" i="6"/>
  <c r="BI22" i="8"/>
  <c r="BA22" i="6"/>
  <c r="BA22" i="8"/>
  <c r="AS22" i="6"/>
  <c r="AS22" i="8"/>
  <c r="AK22" i="6"/>
  <c r="AK22" i="8"/>
  <c r="AC22" i="6"/>
  <c r="AC22" i="8"/>
  <c r="U22" i="6"/>
  <c r="U22" i="8"/>
  <c r="M22" i="6"/>
  <c r="M22" i="8"/>
  <c r="E22" i="6"/>
  <c r="E22" i="8"/>
  <c r="CC21" i="6"/>
  <c r="CC21" i="8"/>
  <c r="BU21" i="6"/>
  <c r="BU21" i="8"/>
  <c r="BM21" i="6"/>
  <c r="BM21" i="8"/>
  <c r="BE21" i="6"/>
  <c r="BE21" i="8"/>
  <c r="AW21" i="6"/>
  <c r="AW21" i="8"/>
  <c r="AO21" i="6"/>
  <c r="AO21" i="8"/>
  <c r="AG21" i="6"/>
  <c r="AG21" i="8"/>
  <c r="Y21" i="6"/>
  <c r="Y21" i="8"/>
  <c r="Q21" i="6"/>
  <c r="Q21" i="8"/>
  <c r="I21" i="6"/>
  <c r="I21" i="8"/>
  <c r="CG20" i="6"/>
  <c r="CG20" i="8"/>
  <c r="BY20" i="6"/>
  <c r="BY20" i="8"/>
  <c r="BQ20" i="6"/>
  <c r="BQ20" i="8"/>
  <c r="BI20" i="6"/>
  <c r="BI20" i="8"/>
  <c r="BA20" i="6"/>
  <c r="BA20" i="8"/>
  <c r="AS20" i="6"/>
  <c r="AS20" i="8"/>
  <c r="AK20" i="6"/>
  <c r="AK20" i="8"/>
  <c r="AC20" i="6"/>
  <c r="AC20" i="8"/>
  <c r="U20" i="6"/>
  <c r="U20" i="8"/>
  <c r="M20" i="6"/>
  <c r="M20" i="8"/>
  <c r="E20" i="6"/>
  <c r="E20" i="8"/>
  <c r="CC19" i="6"/>
  <c r="CC19" i="8"/>
  <c r="BU19" i="6"/>
  <c r="BU19" i="8"/>
  <c r="BM19" i="6"/>
  <c r="BM19" i="8"/>
  <c r="BE19" i="6"/>
  <c r="BE19" i="8"/>
  <c r="AW19" i="6"/>
  <c r="AW19" i="8"/>
  <c r="AO19" i="6"/>
  <c r="AO19" i="8"/>
  <c r="AG19" i="6"/>
  <c r="AG19" i="8"/>
  <c r="Y19" i="6"/>
  <c r="Y19" i="8"/>
  <c r="Q19" i="6"/>
  <c r="Q19" i="8"/>
  <c r="I19" i="6"/>
  <c r="I19" i="8"/>
  <c r="CG18" i="6"/>
  <c r="CG18" i="8"/>
  <c r="BY18" i="6"/>
  <c r="BY18" i="8"/>
  <c r="BQ18" i="6"/>
  <c r="BQ18" i="8"/>
  <c r="BI18" i="6"/>
  <c r="BI18" i="8"/>
  <c r="BA18" i="6"/>
  <c r="BA18" i="8"/>
  <c r="AS18" i="6"/>
  <c r="AS18" i="8"/>
  <c r="AK18" i="6"/>
  <c r="AK18" i="8"/>
  <c r="AC18" i="6"/>
  <c r="AC18" i="8"/>
  <c r="U18" i="6"/>
  <c r="U18" i="8"/>
  <c r="M18" i="6"/>
  <c r="M18" i="8"/>
  <c r="E18" i="6"/>
  <c r="E18" i="8"/>
  <c r="CC17" i="6"/>
  <c r="CC17" i="8"/>
  <c r="BU17" i="6"/>
  <c r="BU17" i="8"/>
  <c r="BM17" i="6"/>
  <c r="BM17" i="8"/>
  <c r="BE17" i="6"/>
  <c r="BE17" i="8"/>
  <c r="AW17" i="6"/>
  <c r="AW17" i="8"/>
  <c r="AO17" i="6"/>
  <c r="AO17" i="8"/>
  <c r="AG17" i="6"/>
  <c r="AG17" i="8"/>
  <c r="Y17" i="6"/>
  <c r="Y17" i="8"/>
  <c r="Q17" i="6"/>
  <c r="Q17" i="8"/>
  <c r="I17" i="6"/>
  <c r="I17" i="8"/>
  <c r="CG16" i="6"/>
  <c r="CG16" i="8"/>
  <c r="BY16" i="6"/>
  <c r="BY16" i="8"/>
  <c r="BQ16" i="6"/>
  <c r="BQ16" i="8"/>
  <c r="BI16" i="6"/>
  <c r="BI16" i="8"/>
  <c r="BA16" i="6"/>
  <c r="BA16" i="8"/>
  <c r="AS16" i="6"/>
  <c r="AS16" i="8"/>
  <c r="AK16" i="6"/>
  <c r="AK16" i="8"/>
  <c r="AC16" i="6"/>
  <c r="AC16" i="8"/>
  <c r="U16" i="6"/>
  <c r="U16" i="8"/>
  <c r="M16" i="6"/>
  <c r="M16" i="8"/>
  <c r="E16" i="6"/>
  <c r="E16" i="8"/>
  <c r="CC15" i="6"/>
  <c r="CC15" i="8"/>
  <c r="BU15" i="6"/>
  <c r="BU15" i="8"/>
  <c r="BM15" i="6"/>
  <c r="BM15" i="8"/>
  <c r="BE15" i="6"/>
  <c r="BE15" i="8"/>
  <c r="AW15" i="6"/>
  <c r="AW15" i="8"/>
  <c r="AO15" i="6"/>
  <c r="AO15" i="8"/>
  <c r="AG15" i="6"/>
  <c r="AG15" i="8"/>
  <c r="Y15" i="6"/>
  <c r="Y15" i="8"/>
  <c r="Q15" i="6"/>
  <c r="Q15" i="8"/>
  <c r="I15" i="6"/>
  <c r="I15" i="8"/>
  <c r="CG14" i="6"/>
  <c r="CG14" i="8"/>
  <c r="BY14" i="6"/>
  <c r="BY14" i="8"/>
  <c r="BQ14" i="6"/>
  <c r="BQ14" i="8"/>
  <c r="BI14" i="6"/>
  <c r="BI14" i="8"/>
  <c r="BA14" i="6"/>
  <c r="BA14" i="8"/>
  <c r="AS14" i="6"/>
  <c r="AS14" i="8"/>
  <c r="AK14" i="6"/>
  <c r="AK14" i="8"/>
  <c r="AC14" i="6"/>
  <c r="AC14" i="8"/>
  <c r="U14" i="6"/>
  <c r="U14" i="8"/>
  <c r="M14" i="6"/>
  <c r="M14" i="8"/>
  <c r="E14" i="6"/>
  <c r="E14" i="8"/>
  <c r="CC13" i="6"/>
  <c r="CC13" i="8"/>
  <c r="BU13" i="6"/>
  <c r="BU13" i="8"/>
  <c r="BM13" i="6"/>
  <c r="BM13" i="8"/>
  <c r="BE13" i="6"/>
  <c r="BE13" i="8"/>
  <c r="AW13" i="6"/>
  <c r="AW13" i="8"/>
  <c r="AO13" i="6"/>
  <c r="AO13" i="8"/>
  <c r="AG13" i="6"/>
  <c r="AG13" i="8"/>
  <c r="Y13" i="6"/>
  <c r="Y13" i="8"/>
  <c r="Q13" i="6"/>
  <c r="Q13" i="8"/>
  <c r="I13" i="6"/>
  <c r="I13" i="8"/>
  <c r="CG12" i="6"/>
  <c r="CG12" i="8"/>
  <c r="BY12" i="6"/>
  <c r="BY12" i="8"/>
  <c r="BQ12" i="6"/>
  <c r="BQ12" i="8"/>
  <c r="BI12" i="6"/>
  <c r="BI12" i="8"/>
  <c r="BA12" i="6"/>
  <c r="BA12" i="8"/>
  <c r="AS12" i="6"/>
  <c r="AS12" i="8"/>
  <c r="AK12" i="6"/>
  <c r="AK12" i="8"/>
  <c r="AC12" i="6"/>
  <c r="AC12" i="8"/>
  <c r="U12" i="6"/>
  <c r="U12" i="8"/>
  <c r="M12" i="6"/>
  <c r="M12" i="8"/>
  <c r="E12" i="6"/>
  <c r="E12" i="8"/>
  <c r="CC11" i="6"/>
  <c r="CC11" i="8"/>
  <c r="BU11" i="6"/>
  <c r="BU11" i="8"/>
  <c r="BM11" i="6"/>
  <c r="BM11" i="8"/>
  <c r="BE11" i="6"/>
  <c r="BE11" i="8"/>
  <c r="AW11" i="6"/>
  <c r="AW11" i="8"/>
  <c r="AO11" i="6"/>
  <c r="AO11" i="8"/>
  <c r="AG11" i="6"/>
  <c r="AG11" i="8"/>
  <c r="Y11" i="6"/>
  <c r="Y11" i="8"/>
  <c r="Q11" i="6"/>
  <c r="Q11" i="8"/>
  <c r="I11" i="6"/>
  <c r="I11" i="8"/>
  <c r="CG10" i="6"/>
  <c r="CG10" i="8"/>
  <c r="BY10" i="6"/>
  <c r="BY10" i="8"/>
  <c r="BQ10" i="6"/>
  <c r="BQ10" i="8"/>
  <c r="BI10" i="6"/>
  <c r="BI10" i="8"/>
  <c r="BA10" i="6"/>
  <c r="BA10" i="8"/>
  <c r="AS10" i="6"/>
  <c r="AS10" i="8"/>
  <c r="AK10" i="6"/>
  <c r="AK10" i="8"/>
  <c r="AC10" i="6"/>
  <c r="AC10" i="8"/>
  <c r="U10" i="6"/>
  <c r="U10" i="8"/>
  <c r="M10" i="6"/>
  <c r="M10" i="8"/>
  <c r="E10" i="6"/>
  <c r="E10" i="8"/>
  <c r="CC9" i="6"/>
  <c r="CC9" i="8"/>
  <c r="BU9" i="6"/>
  <c r="BU9" i="8"/>
  <c r="BM9" i="6"/>
  <c r="BM9" i="8"/>
  <c r="BE9" i="6"/>
  <c r="BE9" i="8"/>
  <c r="AW9" i="6"/>
  <c r="AW9" i="8"/>
  <c r="AO9" i="6"/>
  <c r="AO9" i="8"/>
  <c r="AG9" i="6"/>
  <c r="AG9" i="8"/>
  <c r="Y9" i="6"/>
  <c r="Y9" i="8"/>
  <c r="Q9" i="6"/>
  <c r="Q9" i="8"/>
  <c r="I9" i="6"/>
  <c r="I9" i="8"/>
  <c r="CG8" i="6"/>
  <c r="CG8" i="8"/>
  <c r="BY8" i="6"/>
  <c r="BY8" i="8"/>
  <c r="BQ8" i="6"/>
  <c r="BQ8" i="8"/>
  <c r="BI8" i="6"/>
  <c r="BI8" i="8"/>
  <c r="BA8" i="6"/>
  <c r="BA8" i="8"/>
  <c r="AS8" i="6"/>
  <c r="AS8" i="8"/>
  <c r="AK8" i="6"/>
  <c r="AK8" i="8"/>
  <c r="AC8" i="6"/>
  <c r="AC8" i="8"/>
  <c r="U8" i="6"/>
  <c r="U8" i="8"/>
  <c r="M8" i="6"/>
  <c r="M8" i="8"/>
  <c r="E8" i="6"/>
  <c r="E8" i="8"/>
  <c r="CC7" i="6"/>
  <c r="CC7" i="8"/>
  <c r="BU7" i="6"/>
  <c r="BU7" i="8"/>
  <c r="BM7" i="6"/>
  <c r="BM7" i="8"/>
  <c r="BE7" i="6"/>
  <c r="BE7" i="8"/>
  <c r="AW7" i="6"/>
  <c r="AW7" i="8"/>
  <c r="AO7" i="6"/>
  <c r="AO7" i="8"/>
  <c r="AG7" i="6"/>
  <c r="AG7" i="8"/>
  <c r="Y7" i="6"/>
  <c r="Y7" i="8"/>
  <c r="Q7" i="6"/>
  <c r="Q7" i="8"/>
  <c r="I7" i="6"/>
  <c r="I7" i="8"/>
  <c r="CG6" i="6"/>
  <c r="CG6" i="8"/>
  <c r="BY6" i="6"/>
  <c r="BY6" i="8"/>
  <c r="BQ6" i="6"/>
  <c r="BQ6" i="8"/>
  <c r="BI6" i="6"/>
  <c r="BI6" i="8"/>
  <c r="BA6" i="6"/>
  <c r="BA6" i="8"/>
  <c r="AS6" i="6"/>
  <c r="AS6" i="8"/>
  <c r="AK6" i="6"/>
  <c r="AK6" i="8"/>
  <c r="AC6" i="6"/>
  <c r="AC6" i="8"/>
  <c r="U6" i="6"/>
  <c r="U6" i="8"/>
  <c r="M6" i="6"/>
  <c r="M6" i="8"/>
  <c r="BZ150" i="8"/>
  <c r="BJ150" i="8"/>
  <c r="AT150" i="8"/>
  <c r="AD150" i="8"/>
  <c r="N150" i="8"/>
  <c r="CC149" i="8"/>
  <c r="BM149" i="8"/>
  <c r="AW149" i="8"/>
  <c r="AG149" i="8"/>
  <c r="Q149" i="8"/>
  <c r="BV146" i="8"/>
  <c r="BF146" i="8"/>
  <c r="AP146" i="8"/>
  <c r="Z146" i="8"/>
  <c r="J146" i="8"/>
  <c r="CE143" i="8"/>
  <c r="BO143" i="8"/>
  <c r="AY143" i="8"/>
  <c r="AI143" i="8"/>
  <c r="S143" i="8"/>
  <c r="C143" i="8"/>
  <c r="BR142" i="8"/>
  <c r="BB142" i="8"/>
  <c r="AL142" i="8"/>
  <c r="V142" i="8"/>
  <c r="F142" i="8"/>
  <c r="BU141" i="8"/>
  <c r="BE141" i="8"/>
  <c r="AO141" i="8"/>
  <c r="Y141" i="8"/>
  <c r="BA140" i="8"/>
  <c r="CD139" i="8"/>
  <c r="AA139" i="8"/>
  <c r="BC138" i="8"/>
  <c r="AK138" i="8"/>
  <c r="R138" i="8"/>
  <c r="CE137" i="8"/>
  <c r="AQ137" i="8"/>
  <c r="BJ136" i="8"/>
  <c r="CC135" i="8"/>
  <c r="AD135" i="8"/>
  <c r="BJ134" i="8"/>
  <c r="J134" i="8"/>
  <c r="AP133" i="8"/>
  <c r="Q133" i="8"/>
  <c r="BV132" i="8"/>
  <c r="W132" i="8"/>
  <c r="C131" i="8"/>
  <c r="BI130" i="8"/>
  <c r="J130" i="8"/>
  <c r="BO129" i="8"/>
  <c r="AO129" i="8"/>
  <c r="V128" i="8"/>
  <c r="BB127" i="8"/>
  <c r="C127" i="8"/>
  <c r="BF126" i="8"/>
  <c r="Z126" i="8"/>
  <c r="CE123" i="8"/>
  <c r="AY123" i="8"/>
  <c r="S123" i="8"/>
  <c r="BR122" i="8"/>
  <c r="AK122" i="8"/>
  <c r="CE121" i="8"/>
  <c r="J121" i="8"/>
  <c r="BA120" i="8"/>
  <c r="J120" i="8"/>
  <c r="AX119" i="8"/>
  <c r="BO117" i="8"/>
  <c r="AO113" i="8"/>
  <c r="V112" i="8"/>
  <c r="CG110" i="8"/>
  <c r="AH110" i="8"/>
  <c r="BN109" i="8"/>
  <c r="K109" i="8"/>
  <c r="AD108" i="8"/>
  <c r="AW107" i="8"/>
  <c r="R100" i="8"/>
  <c r="BJ97" i="8"/>
  <c r="Z96" i="8"/>
  <c r="S93" i="8"/>
  <c r="BE91" i="8"/>
  <c r="AX88" i="8"/>
  <c r="AQ85" i="8"/>
  <c r="CC83" i="8"/>
  <c r="N80" i="8"/>
  <c r="BF77" i="8"/>
  <c r="AE74" i="8"/>
  <c r="U50" i="8"/>
  <c r="BZ5" i="6"/>
  <c r="BZ5" i="8"/>
  <c r="BR5" i="6"/>
  <c r="BR5" i="8"/>
  <c r="BJ5" i="6"/>
  <c r="BJ5" i="8"/>
  <c r="BB5" i="6"/>
  <c r="BB5" i="8"/>
  <c r="AT5" i="6"/>
  <c r="AT5" i="8"/>
  <c r="AL5" i="6"/>
  <c r="AL5" i="8"/>
  <c r="AD5" i="6"/>
  <c r="AD5" i="8"/>
  <c r="V5" i="6"/>
  <c r="V5" i="8"/>
  <c r="N5" i="6"/>
  <c r="N5" i="8"/>
  <c r="F5" i="6"/>
  <c r="F5" i="8"/>
  <c r="CD4" i="6"/>
  <c r="CD4" i="8"/>
  <c r="BV4" i="6"/>
  <c r="BV4" i="8"/>
  <c r="BN4" i="6"/>
  <c r="BN4" i="8"/>
  <c r="BF4" i="6"/>
  <c r="BF4" i="8"/>
  <c r="AX4" i="6"/>
  <c r="AX4" i="8"/>
  <c r="AP4" i="6"/>
  <c r="AP4" i="8"/>
  <c r="AH4" i="6"/>
  <c r="AH4" i="8"/>
  <c r="Z4" i="6"/>
  <c r="Z4" i="8"/>
  <c r="R4" i="6"/>
  <c r="R4" i="8"/>
  <c r="J4" i="6"/>
  <c r="J4" i="8"/>
  <c r="BZ3" i="6"/>
  <c r="BZ3" i="8"/>
  <c r="BR3" i="6"/>
  <c r="BR3" i="8"/>
  <c r="BJ3" i="6"/>
  <c r="BJ3" i="8"/>
  <c r="BB3" i="6"/>
  <c r="BB3" i="8"/>
  <c r="AT3" i="6"/>
  <c r="AT3" i="8"/>
  <c r="AL3" i="6"/>
  <c r="AL3" i="8"/>
  <c r="AD3" i="6"/>
  <c r="AD3" i="8"/>
  <c r="V3" i="6"/>
  <c r="V3" i="8"/>
  <c r="N3" i="6"/>
  <c r="N3" i="8"/>
  <c r="F3" i="6"/>
  <c r="F3" i="8"/>
  <c r="G6" i="6"/>
  <c r="G6" i="8"/>
  <c r="CE5" i="6"/>
  <c r="CE5" i="8"/>
  <c r="BW5" i="6"/>
  <c r="BW5" i="8"/>
  <c r="BO5" i="6"/>
  <c r="BO5" i="8"/>
  <c r="BG5" i="6"/>
  <c r="BG5" i="8"/>
  <c r="AY5" i="6"/>
  <c r="AY5" i="8"/>
  <c r="AQ5" i="6"/>
  <c r="AQ5" i="8"/>
  <c r="AI5" i="6"/>
  <c r="AI5" i="8"/>
  <c r="AA5" i="6"/>
  <c r="AA5" i="8"/>
  <c r="S5" i="6"/>
  <c r="S5" i="8"/>
  <c r="K5" i="6"/>
  <c r="K5" i="8"/>
  <c r="C5" i="6"/>
  <c r="C5" i="8"/>
  <c r="CA4" i="6"/>
  <c r="CA4" i="8"/>
  <c r="BS4" i="6"/>
  <c r="BS4" i="8"/>
  <c r="BK4" i="6"/>
  <c r="BK4" i="8"/>
  <c r="BC4" i="6"/>
  <c r="BC4" i="8"/>
  <c r="AU4" i="6"/>
  <c r="AU4" i="8"/>
  <c r="AM4" i="6"/>
  <c r="AM4" i="8"/>
  <c r="AE4" i="6"/>
  <c r="AE4" i="8"/>
  <c r="W4" i="6"/>
  <c r="W4" i="8"/>
  <c r="O4" i="6"/>
  <c r="O4" i="8"/>
  <c r="G4" i="6"/>
  <c r="G4" i="8"/>
  <c r="CE3" i="6"/>
  <c r="CE3" i="8"/>
  <c r="BW3" i="6"/>
  <c r="BW3" i="8"/>
  <c r="BO3" i="6"/>
  <c r="BO3" i="8"/>
  <c r="BG3" i="6"/>
  <c r="BG3" i="8"/>
  <c r="AY3" i="6"/>
  <c r="AY3" i="8"/>
  <c r="AQ3" i="6"/>
  <c r="AQ3" i="8"/>
  <c r="AI3" i="6"/>
  <c r="AI3" i="8"/>
  <c r="AA3" i="6"/>
  <c r="AA3" i="8"/>
  <c r="S3" i="6"/>
  <c r="S3" i="8"/>
  <c r="K3" i="6"/>
  <c r="K3" i="8"/>
  <c r="C3" i="6"/>
  <c r="C3" i="8"/>
  <c r="AX5" i="6"/>
  <c r="AX5" i="8"/>
  <c r="AP5" i="6"/>
  <c r="AP5" i="8"/>
  <c r="AH5" i="6"/>
  <c r="AH5" i="8"/>
  <c r="Z5" i="6"/>
  <c r="Z5" i="8"/>
  <c r="R5" i="6"/>
  <c r="R5" i="8"/>
  <c r="J5" i="6"/>
  <c r="J5" i="8"/>
  <c r="BZ4" i="6"/>
  <c r="BZ4" i="8"/>
  <c r="BR4" i="6"/>
  <c r="BR4" i="8"/>
  <c r="BJ4" i="6"/>
  <c r="BJ4" i="8"/>
  <c r="BB4" i="6"/>
  <c r="BB4" i="8"/>
  <c r="AT4" i="6"/>
  <c r="AT4" i="8"/>
  <c r="AL4" i="6"/>
  <c r="AL4" i="8"/>
  <c r="AD4" i="6"/>
  <c r="AD4" i="8"/>
  <c r="V4" i="6"/>
  <c r="V4" i="8"/>
  <c r="N4" i="6"/>
  <c r="N4" i="8"/>
  <c r="F4" i="6"/>
  <c r="F4" i="8"/>
  <c r="CD3" i="6"/>
  <c r="CD3" i="8"/>
  <c r="BV3" i="6"/>
  <c r="BV3" i="8"/>
  <c r="BN3" i="6"/>
  <c r="BN3" i="8"/>
  <c r="BF3" i="6"/>
  <c r="BF3" i="8"/>
  <c r="AX3" i="6"/>
  <c r="AX3" i="8"/>
  <c r="AP3" i="6"/>
  <c r="AP3" i="8"/>
  <c r="AH3" i="6"/>
  <c r="AH3" i="8"/>
  <c r="Z3" i="6"/>
  <c r="Z3" i="8"/>
  <c r="R3" i="6"/>
  <c r="R3" i="8"/>
  <c r="J3" i="6"/>
  <c r="J3" i="8"/>
  <c r="E6" i="6"/>
  <c r="E6" i="8"/>
  <c r="CC5" i="6"/>
  <c r="CC5" i="8"/>
  <c r="BU5" i="6"/>
  <c r="BU5" i="8"/>
  <c r="BM5" i="6"/>
  <c r="BM5" i="8"/>
  <c r="BE5" i="6"/>
  <c r="BE5" i="8"/>
  <c r="AW5" i="6"/>
  <c r="AW5" i="8"/>
  <c r="AO5" i="6"/>
  <c r="AO5" i="8"/>
  <c r="AG5" i="6"/>
  <c r="AG5" i="8"/>
  <c r="Y5" i="6"/>
  <c r="Y5" i="8"/>
  <c r="Q5" i="6"/>
  <c r="Q5" i="8"/>
  <c r="I5" i="6"/>
  <c r="I5" i="8"/>
  <c r="CG4" i="6"/>
  <c r="CG4" i="8"/>
  <c r="BY4" i="6"/>
  <c r="BY4" i="8"/>
  <c r="BQ4" i="6"/>
  <c r="BQ4" i="8"/>
  <c r="BI4" i="6"/>
  <c r="BI4" i="8"/>
  <c r="BA4" i="6"/>
  <c r="BA4" i="8"/>
  <c r="AS4" i="6"/>
  <c r="AS4" i="8"/>
  <c r="AK4" i="6"/>
  <c r="AK4" i="8"/>
  <c r="AC4" i="6"/>
  <c r="AC4" i="8"/>
  <c r="U4" i="6"/>
  <c r="U4" i="8"/>
  <c r="M4" i="6"/>
  <c r="M4" i="8"/>
  <c r="E4" i="6"/>
  <c r="E4" i="8"/>
  <c r="CC3" i="6"/>
  <c r="CC3" i="8"/>
  <c r="BU3" i="6"/>
  <c r="BU3" i="8"/>
  <c r="BM3" i="6"/>
  <c r="BM3" i="8"/>
  <c r="BE3" i="6"/>
  <c r="BE3" i="8"/>
  <c r="AW3" i="6"/>
  <c r="AW3" i="8"/>
  <c r="AO3" i="6"/>
  <c r="AO3" i="8"/>
  <c r="AG3" i="6"/>
  <c r="AG3" i="8"/>
  <c r="Y3" i="6"/>
  <c r="Y3" i="8"/>
  <c r="Q3" i="6"/>
  <c r="Q3" i="8"/>
  <c r="I3" i="6"/>
  <c r="I3" i="8"/>
  <c r="CD2" i="8"/>
  <c r="BV2" i="8"/>
  <c r="BN2" i="8"/>
  <c r="BF2" i="8"/>
  <c r="AX2" i="8"/>
  <c r="AP2" i="8"/>
  <c r="AH2" i="8"/>
  <c r="Z2" i="8"/>
  <c r="R2" i="8"/>
  <c r="J2" i="8"/>
  <c r="CC2" i="8"/>
  <c r="BU2" i="8"/>
  <c r="BM2" i="8"/>
  <c r="BE2" i="8"/>
  <c r="AW2" i="8"/>
  <c r="AO2" i="8"/>
  <c r="AG2" i="8"/>
  <c r="Y2" i="8"/>
  <c r="Q2" i="8"/>
  <c r="I2" i="8"/>
  <c r="CA2" i="8"/>
  <c r="BK2" i="8"/>
  <c r="AU2" i="8"/>
  <c r="AE2" i="8"/>
  <c r="G2" i="8"/>
  <c r="BZ2" i="8"/>
  <c r="BR2" i="8"/>
  <c r="BJ2" i="8"/>
  <c r="BB2" i="8"/>
  <c r="AT2" i="8"/>
  <c r="AL2" i="8"/>
  <c r="AD2" i="8"/>
  <c r="V2" i="8"/>
  <c r="N2" i="8"/>
  <c r="F2" i="8"/>
  <c r="O2" i="8"/>
  <c r="CG2" i="8"/>
  <c r="BY2" i="8"/>
  <c r="BQ2" i="8"/>
  <c r="BI2" i="8"/>
  <c r="BA2" i="8"/>
  <c r="AS2" i="8"/>
  <c r="AK2" i="8"/>
  <c r="AC2" i="8"/>
  <c r="U2" i="8"/>
  <c r="M2" i="8"/>
  <c r="E2" i="8"/>
  <c r="BS2" i="8"/>
  <c r="BC2" i="8"/>
  <c r="AM2" i="8"/>
  <c r="W2" i="8"/>
  <c r="CF2" i="8"/>
  <c r="BX2" i="8"/>
  <c r="BP2" i="8"/>
  <c r="BH2" i="8"/>
  <c r="AZ2" i="8"/>
  <c r="AR2" i="8"/>
  <c r="AJ2" i="8"/>
  <c r="AB2" i="8"/>
  <c r="T2" i="8"/>
  <c r="L2" i="8"/>
  <c r="D2" i="8"/>
  <c r="C2" i="8"/>
</calcChain>
</file>

<file path=xl/sharedStrings.xml><?xml version="1.0" encoding="utf-8"?>
<sst xmlns="http://schemas.openxmlformats.org/spreadsheetml/2006/main" count="2468" uniqueCount="1153">
  <si>
    <t>DATE</t>
  </si>
  <si>
    <t>1959:Q3</t>
  </si>
  <si>
    <t>1959:Q4</t>
  </si>
  <si>
    <t>1960:Q1</t>
  </si>
  <si>
    <t>1960:Q2</t>
  </si>
  <si>
    <t>1960:Q3</t>
  </si>
  <si>
    <t>1960:Q4</t>
  </si>
  <si>
    <t>1961:Q1</t>
  </si>
  <si>
    <t>1961:Q2</t>
  </si>
  <si>
    <t>1961:Q3</t>
  </si>
  <si>
    <t>1961:Q4</t>
  </si>
  <si>
    <t>1962:Q1</t>
  </si>
  <si>
    <t>1962:Q2</t>
  </si>
  <si>
    <t>1962:Q3</t>
  </si>
  <si>
    <t>1962:Q4</t>
  </si>
  <si>
    <t>1963:Q1</t>
  </si>
  <si>
    <t>1963:Q2</t>
  </si>
  <si>
    <t>1963:Q3</t>
  </si>
  <si>
    <t>1963:Q4</t>
  </si>
  <si>
    <t>1964:Q1</t>
  </si>
  <si>
    <t>1964:Q2</t>
  </si>
  <si>
    <t>1964:Q3</t>
  </si>
  <si>
    <t>1964:Q4</t>
  </si>
  <si>
    <t>1965:Q1</t>
  </si>
  <si>
    <t>1965:Q2</t>
  </si>
  <si>
    <t>1965:Q3</t>
  </si>
  <si>
    <t>1965:Q4</t>
  </si>
  <si>
    <t>1966:Q1</t>
  </si>
  <si>
    <t>1966:Q2</t>
  </si>
  <si>
    <t>1966:Q3</t>
  </si>
  <si>
    <t>1966:Q4</t>
  </si>
  <si>
    <t>1967:Q1</t>
  </si>
  <si>
    <t>1967:Q2</t>
  </si>
  <si>
    <t>1967:Q3</t>
  </si>
  <si>
    <t>1967:Q4</t>
  </si>
  <si>
    <t>1968:Q1</t>
  </si>
  <si>
    <t>1968:Q2</t>
  </si>
  <si>
    <t>1968:Q3</t>
  </si>
  <si>
    <t>1968:Q4</t>
  </si>
  <si>
    <t>1969:Q1</t>
  </si>
  <si>
    <t>1969:Q2</t>
  </si>
  <si>
    <t>1969:Q3</t>
  </si>
  <si>
    <t>1969:Q4</t>
  </si>
  <si>
    <t>1970:Q1</t>
  </si>
  <si>
    <t>1970:Q2</t>
  </si>
  <si>
    <t>1970:Q3</t>
  </si>
  <si>
    <t>1970:Q4</t>
  </si>
  <si>
    <t>1971:Q1</t>
  </si>
  <si>
    <t>1971:Q2</t>
  </si>
  <si>
    <t>1971:Q3</t>
  </si>
  <si>
    <t>1971:Q4</t>
  </si>
  <si>
    <t>1972:Q1</t>
  </si>
  <si>
    <t>1972:Q2</t>
  </si>
  <si>
    <t>1972:Q3</t>
  </si>
  <si>
    <t>1972:Q4</t>
  </si>
  <si>
    <t>1973:Q1</t>
  </si>
  <si>
    <t>1973:Q2</t>
  </si>
  <si>
    <t>1973:Q3</t>
  </si>
  <si>
    <t>1973:Q4</t>
  </si>
  <si>
    <t>1974:Q1</t>
  </si>
  <si>
    <t>1974:Q2</t>
  </si>
  <si>
    <t>1974:Q3</t>
  </si>
  <si>
    <t>1974:Q4</t>
  </si>
  <si>
    <t>1975:Q1</t>
  </si>
  <si>
    <t>1975:Q2</t>
  </si>
  <si>
    <t>1975:Q3</t>
  </si>
  <si>
    <t>1975:Q4</t>
  </si>
  <si>
    <t>1976:Q1</t>
  </si>
  <si>
    <t>1976:Q2</t>
  </si>
  <si>
    <t>1976:Q3</t>
  </si>
  <si>
    <t>1976:Q4</t>
  </si>
  <si>
    <t>1977:Q1</t>
  </si>
  <si>
    <t>1977:Q2</t>
  </si>
  <si>
    <t>1977:Q3</t>
  </si>
  <si>
    <t>1977:Q4</t>
  </si>
  <si>
    <t>1978:Q1</t>
  </si>
  <si>
    <t>1978:Q2</t>
  </si>
  <si>
    <t>1978:Q3</t>
  </si>
  <si>
    <t>1978:Q4</t>
  </si>
  <si>
    <t>1979:Q1</t>
  </si>
  <si>
    <t>1979:Q2</t>
  </si>
  <si>
    <t>1979:Q3</t>
  </si>
  <si>
    <t>1979:Q4</t>
  </si>
  <si>
    <t>1980:Q1</t>
  </si>
  <si>
    <t>1980:Q2</t>
  </si>
  <si>
    <t>1980:Q3</t>
  </si>
  <si>
    <t>1980:Q4</t>
  </si>
  <si>
    <t>1981:Q1</t>
  </si>
  <si>
    <t>1981:Q2</t>
  </si>
  <si>
    <t>1981:Q3</t>
  </si>
  <si>
    <t>1981:Q4</t>
  </si>
  <si>
    <t>1982:Q1</t>
  </si>
  <si>
    <t>1982:Q2</t>
  </si>
  <si>
    <t>1982:Q3</t>
  </si>
  <si>
    <t>1982:Q4</t>
  </si>
  <si>
    <t>1983:Q1</t>
  </si>
  <si>
    <t>1983:Q2</t>
  </si>
  <si>
    <t>1983:Q3</t>
  </si>
  <si>
    <t>1983:Q4</t>
  </si>
  <si>
    <t>1984:Q1</t>
  </si>
  <si>
    <t>1984:Q2</t>
  </si>
  <si>
    <t>1984:Q3</t>
  </si>
  <si>
    <t>1984:Q4</t>
  </si>
  <si>
    <t>1985:Q1</t>
  </si>
  <si>
    <t>1985:Q2</t>
  </si>
  <si>
    <t>1985:Q3</t>
  </si>
  <si>
    <t>1985:Q4</t>
  </si>
  <si>
    <t>1986:Q1</t>
  </si>
  <si>
    <t>1986:Q2</t>
  </si>
  <si>
    <t>1986:Q3</t>
  </si>
  <si>
    <t>1986:Q4</t>
  </si>
  <si>
    <t>1987:Q1</t>
  </si>
  <si>
    <t>1987:Q2</t>
  </si>
  <si>
    <t>1987:Q3</t>
  </si>
  <si>
    <t>1987:Q4</t>
  </si>
  <si>
    <t>1988:Q1</t>
  </si>
  <si>
    <t>1988:Q2</t>
  </si>
  <si>
    <t>1988:Q3</t>
  </si>
  <si>
    <t>1988:Q4</t>
  </si>
  <si>
    <t>1989:Q1</t>
  </si>
  <si>
    <t>1989:Q2</t>
  </si>
  <si>
    <t>1989:Q3</t>
  </si>
  <si>
    <t>1989:Q4</t>
  </si>
  <si>
    <t>1990:Q1</t>
  </si>
  <si>
    <t>1990:Q2</t>
  </si>
  <si>
    <t>1990:Q3</t>
  </si>
  <si>
    <t>1990:Q4</t>
  </si>
  <si>
    <t>1991:Q1</t>
  </si>
  <si>
    <t>1991:Q2</t>
  </si>
  <si>
    <t>1991:Q3</t>
  </si>
  <si>
    <t>1991:Q4</t>
  </si>
  <si>
    <t>1992:Q1</t>
  </si>
  <si>
    <t>1992:Q2</t>
  </si>
  <si>
    <t>1992:Q3</t>
  </si>
  <si>
    <t>1992:Q4</t>
  </si>
  <si>
    <t>1993:Q1</t>
  </si>
  <si>
    <t>1993:Q2</t>
  </si>
  <si>
    <t>1993:Q3</t>
  </si>
  <si>
    <t>1993:Q4</t>
  </si>
  <si>
    <t>1994:Q1</t>
  </si>
  <si>
    <t>1994:Q2</t>
  </si>
  <si>
    <t>1994:Q3</t>
  </si>
  <si>
    <t>1994:Q4</t>
  </si>
  <si>
    <t>1995:Q1</t>
  </si>
  <si>
    <t>1995:Q2</t>
  </si>
  <si>
    <t>1995:Q3</t>
  </si>
  <si>
    <t>1995:Q4</t>
  </si>
  <si>
    <t>1996:Q1</t>
  </si>
  <si>
    <t>1996:Q2</t>
  </si>
  <si>
    <t>1996:Q3</t>
  </si>
  <si>
    <t>1996:Q4</t>
  </si>
  <si>
    <t>1997:Q1</t>
  </si>
  <si>
    <t>1997:Q2</t>
  </si>
  <si>
    <t>1997:Q3</t>
  </si>
  <si>
    <t>1997:Q4</t>
  </si>
  <si>
    <t>1998:Q1</t>
  </si>
  <si>
    <t>1998:Q2</t>
  </si>
  <si>
    <t>1998:Q3</t>
  </si>
  <si>
    <t>1998:Q4</t>
  </si>
  <si>
    <t>1999:Q1</t>
  </si>
  <si>
    <t>1999:Q2</t>
  </si>
  <si>
    <t>1999:Q3</t>
  </si>
  <si>
    <t>1999:Q4</t>
  </si>
  <si>
    <t>2000:Q1</t>
  </si>
  <si>
    <t>2000:Q2</t>
  </si>
  <si>
    <t>2000:Q3</t>
  </si>
  <si>
    <t>2000:Q4</t>
  </si>
  <si>
    <t>2001:Q1</t>
  </si>
  <si>
    <t>2001:Q2</t>
  </si>
  <si>
    <t>2001:Q3</t>
  </si>
  <si>
    <t>2001:Q4</t>
  </si>
  <si>
    <t>2002:Q1</t>
  </si>
  <si>
    <t>2002:Q2</t>
  </si>
  <si>
    <t>2002:Q3</t>
  </si>
  <si>
    <t>2002:Q4</t>
  </si>
  <si>
    <t>2003:Q1</t>
  </si>
  <si>
    <t>2003:Q2</t>
  </si>
  <si>
    <t>2003:Q3</t>
  </si>
  <si>
    <t>2003:Q4</t>
  </si>
  <si>
    <t>2004:Q1</t>
  </si>
  <si>
    <t>2004:Q2</t>
  </si>
  <si>
    <t>2004:Q3</t>
  </si>
  <si>
    <t>2004:Q4</t>
  </si>
  <si>
    <t>2005:Q1</t>
  </si>
  <si>
    <t>2005:Q2</t>
  </si>
  <si>
    <t>2005:Q3</t>
  </si>
  <si>
    <t>2005:Q4</t>
  </si>
  <si>
    <t>2006:Q1</t>
  </si>
  <si>
    <t>2006:Q2</t>
  </si>
  <si>
    <t>2006:Q3</t>
  </si>
  <si>
    <t>2006:Q4</t>
  </si>
  <si>
    <t>2007:Q1</t>
  </si>
  <si>
    <t>2007:Q2</t>
  </si>
  <si>
    <t>2007:Q3</t>
  </si>
  <si>
    <t>2007:Q4</t>
  </si>
  <si>
    <t>2008:Q1</t>
  </si>
  <si>
    <t>2008:Q2</t>
  </si>
  <si>
    <t>2008:Q3</t>
  </si>
  <si>
    <t>2008:Q4</t>
  </si>
  <si>
    <t>2009:Q1</t>
  </si>
  <si>
    <t>2009:Q2</t>
  </si>
  <si>
    <t>2009:Q3</t>
  </si>
  <si>
    <t>2009:Q4</t>
  </si>
  <si>
    <t>2010:Q1</t>
  </si>
  <si>
    <t>2010:Q2</t>
  </si>
  <si>
    <t>2010:Q3</t>
  </si>
  <si>
    <t>2010:Q4</t>
  </si>
  <si>
    <t>2011:Q1</t>
  </si>
  <si>
    <t>2011:Q2</t>
  </si>
  <si>
    <t>2011:Q3</t>
  </si>
  <si>
    <t>2011:Q4</t>
  </si>
  <si>
    <t>2012:Q1</t>
  </si>
  <si>
    <t>2012:Q2</t>
  </si>
  <si>
    <t>2012:Q3</t>
  </si>
  <si>
    <t>2012:Q4</t>
  </si>
  <si>
    <t>2013:Q1</t>
  </si>
  <si>
    <t>2013:Q2</t>
  </si>
  <si>
    <t>2013:Q3</t>
  </si>
  <si>
    <t>2013:Q4</t>
  </si>
  <si>
    <t>2014:Q1</t>
  </si>
  <si>
    <t>2014:Q2</t>
  </si>
  <si>
    <t>2014:Q3</t>
  </si>
  <si>
    <t>2014:Q4</t>
  </si>
  <si>
    <t>2015:Q1</t>
  </si>
  <si>
    <t>2015:Q2</t>
  </si>
  <si>
    <t>2015:Q3</t>
  </si>
  <si>
    <t>GPDI_19950127</t>
  </si>
  <si>
    <t>GPDI_19950428</t>
  </si>
  <si>
    <t>GPDI_19950728</t>
  </si>
  <si>
    <t>GPDI_19951027</t>
  </si>
  <si>
    <t>GPDI_19960223</t>
  </si>
  <si>
    <t>GPDI_19960502</t>
  </si>
  <si>
    <t>GPDI_19960801</t>
  </si>
  <si>
    <t>GPDI_19961030</t>
  </si>
  <si>
    <t>GPDI_19970131</t>
  </si>
  <si>
    <t>GPDI_19970515</t>
  </si>
  <si>
    <t>GPDI_19970731</t>
  </si>
  <si>
    <t>GPDI_19971031</t>
  </si>
  <si>
    <t>GPDI_19980130</t>
  </si>
  <si>
    <t>GPDI_19980430</t>
  </si>
  <si>
    <t>GPDI_19980731</t>
  </si>
  <si>
    <t>GPDI_19981030</t>
  </si>
  <si>
    <t>GPDI_19990129</t>
  </si>
  <si>
    <t>GPDI_19990430</t>
  </si>
  <si>
    <t>GPDI_19990729</t>
  </si>
  <si>
    <t>GPDI_19991029</t>
  </si>
  <si>
    <t>GPDI_20000128</t>
  </si>
  <si>
    <t>GPDI_20000427</t>
  </si>
  <si>
    <t>GPDI_20000728</t>
  </si>
  <si>
    <t>GPDI_20001027</t>
  </si>
  <si>
    <t>GPDI_20010131</t>
  </si>
  <si>
    <t>GPDI_20010427</t>
  </si>
  <si>
    <t>GPDI_20010727</t>
  </si>
  <si>
    <t>GPDI_20011031</t>
  </si>
  <si>
    <t>GPDI_20020130</t>
  </si>
  <si>
    <t>GPDI_20020426</t>
  </si>
  <si>
    <t>GPDI_20020731</t>
  </si>
  <si>
    <t>GPDI_20021031</t>
  </si>
  <si>
    <t>GPDI_20030130</t>
  </si>
  <si>
    <t>GPDI_20030425</t>
  </si>
  <si>
    <t>GPDI_20030731</t>
  </si>
  <si>
    <t>GPDI_20031030</t>
  </si>
  <si>
    <t>GPDI_20040130</t>
  </si>
  <si>
    <t>GPDI_20040429</t>
  </si>
  <si>
    <t>GPDI_20040730</t>
  </si>
  <si>
    <t>GPDI_20041029</t>
  </si>
  <si>
    <t>GPDI_20050128</t>
  </si>
  <si>
    <t>GPDI_20050428</t>
  </si>
  <si>
    <t>GPDI_20050729</t>
  </si>
  <si>
    <t>GPDI_20051028</t>
  </si>
  <si>
    <t>GPDI_20060127</t>
  </si>
  <si>
    <t>GPDI_20060428</t>
  </si>
  <si>
    <t>GPDI_20060728</t>
  </si>
  <si>
    <t>GPDI_20061027</t>
  </si>
  <si>
    <t>GPDI_20070131</t>
  </si>
  <si>
    <t>GPDI_20070427</t>
  </si>
  <si>
    <t>GPDI_20070727</t>
  </si>
  <si>
    <t>GPDI_20071031</t>
  </si>
  <si>
    <t>GPDI_20080130</t>
  </si>
  <si>
    <t>GPDI_20080430</t>
  </si>
  <si>
    <t>GPDI_20080731</t>
  </si>
  <si>
    <t>GPDI_20081030</t>
  </si>
  <si>
    <t>GPDI_20090130</t>
  </si>
  <si>
    <t>GPDI_20090429</t>
  </si>
  <si>
    <t>GPDI_20090731</t>
  </si>
  <si>
    <t>GPDI_20091029</t>
  </si>
  <si>
    <t>GPDI_20100129</t>
  </si>
  <si>
    <t>GPDI_20100430</t>
  </si>
  <si>
    <t>GPDI_20100730</t>
  </si>
  <si>
    <t>GPDI_20101029</t>
  </si>
  <si>
    <t>GPDI_20110128</t>
  </si>
  <si>
    <t>GPDI_20110428</t>
  </si>
  <si>
    <t>GPDI_20110729</t>
  </si>
  <si>
    <t>GPDI_20111027</t>
  </si>
  <si>
    <t>GPDI_20120127</t>
  </si>
  <si>
    <t>GPDI_20120427</t>
  </si>
  <si>
    <t>GPDI_20120727</t>
  </si>
  <si>
    <t>GPDI_20121026</t>
  </si>
  <si>
    <t>GPDI_20130130</t>
  </si>
  <si>
    <t>GPDI_20130426</t>
  </si>
  <si>
    <t>GPDI_20130731</t>
  </si>
  <si>
    <t>GPDI_20131107</t>
  </si>
  <si>
    <t>GPDI_20140130</t>
  </si>
  <si>
    <t>GPDI_20140430</t>
  </si>
  <si>
    <t>GPDI_20140730</t>
  </si>
  <si>
    <t>GPDI_20141030</t>
  </si>
  <si>
    <t>GPDI_20150130</t>
  </si>
  <si>
    <t>GPDI_20150429</t>
  </si>
  <si>
    <t>GPDI_20150730</t>
  </si>
  <si>
    <t>GPDI_20151029</t>
  </si>
  <si>
    <t>P97Q1</t>
  </si>
  <si>
    <t>P97Q2</t>
  </si>
  <si>
    <t>P97Q3</t>
  </si>
  <si>
    <t>P97Q4</t>
  </si>
  <si>
    <t>P98Q1</t>
  </si>
  <si>
    <t>P98Q2</t>
  </si>
  <si>
    <t>P98Q3</t>
  </si>
  <si>
    <t>P98Q4</t>
  </si>
  <si>
    <t>P99Q1</t>
  </si>
  <si>
    <t>P99Q2</t>
  </si>
  <si>
    <t>P99Q3</t>
  </si>
  <si>
    <t>P99Q4</t>
  </si>
  <si>
    <t>P00Q1</t>
  </si>
  <si>
    <t>P00Q2</t>
  </si>
  <si>
    <t>P00Q3</t>
  </si>
  <si>
    <t>P00Q4</t>
  </si>
  <si>
    <t>P01Q1</t>
  </si>
  <si>
    <t>P01Q2</t>
  </si>
  <si>
    <t>P01Q3</t>
  </si>
  <si>
    <t>P01Q4</t>
  </si>
  <si>
    <t>P02Q1</t>
  </si>
  <si>
    <t>P02Q2</t>
  </si>
  <si>
    <t>P02Q3</t>
  </si>
  <si>
    <t>P02Q4</t>
  </si>
  <si>
    <t>P03Q1</t>
  </si>
  <si>
    <t>P03Q2</t>
  </si>
  <si>
    <t>P03Q3</t>
  </si>
  <si>
    <t>P03Q4</t>
  </si>
  <si>
    <t>P04Q1</t>
  </si>
  <si>
    <t>P04Q2</t>
  </si>
  <si>
    <t>P04Q3</t>
  </si>
  <si>
    <t>P04Q4</t>
  </si>
  <si>
    <t>P05Q1</t>
  </si>
  <si>
    <t>P05Q2</t>
  </si>
  <si>
    <t>P05Q3</t>
  </si>
  <si>
    <t>P05Q4</t>
  </si>
  <si>
    <t>P06Q1</t>
  </si>
  <si>
    <t>P06Q2</t>
  </si>
  <si>
    <t>P06Q3</t>
  </si>
  <si>
    <t>P06Q4</t>
  </si>
  <si>
    <t>P07Q1</t>
  </si>
  <si>
    <t>P07Q2</t>
  </si>
  <si>
    <t>P07Q3</t>
  </si>
  <si>
    <t>P07Q4</t>
  </si>
  <si>
    <t>P08Q1</t>
  </si>
  <si>
    <t>P08Q2</t>
  </si>
  <si>
    <t>P08Q3</t>
  </si>
  <si>
    <t>P08Q4</t>
  </si>
  <si>
    <t>P09Q1</t>
  </si>
  <si>
    <t>P09Q2</t>
  </si>
  <si>
    <t>P09Q3</t>
  </si>
  <si>
    <t>P09Q4</t>
  </si>
  <si>
    <t>P10Q1</t>
  </si>
  <si>
    <t>P10Q2</t>
  </si>
  <si>
    <t>P10Q3</t>
  </si>
  <si>
    <t>P10Q4</t>
  </si>
  <si>
    <t>P11Q1</t>
  </si>
  <si>
    <t>P11Q2</t>
  </si>
  <si>
    <t>P11Q3</t>
  </si>
  <si>
    <t>P11Q4</t>
  </si>
  <si>
    <t>P12Q1</t>
  </si>
  <si>
    <t>P12Q2</t>
  </si>
  <si>
    <t>P12Q3</t>
  </si>
  <si>
    <t>P12Q4</t>
  </si>
  <si>
    <t>P13Q1</t>
  </si>
  <si>
    <t>P13Q2</t>
  </si>
  <si>
    <t>P13Q3</t>
  </si>
  <si>
    <t>P13Q4</t>
  </si>
  <si>
    <t>P14Q1</t>
  </si>
  <si>
    <t>P14Q2</t>
  </si>
  <si>
    <t>P14Q3</t>
  </si>
  <si>
    <t>P14Q4</t>
  </si>
  <si>
    <t>P15Q1</t>
  </si>
  <si>
    <t>P15Q2</t>
  </si>
  <si>
    <t>P15Q3</t>
  </si>
  <si>
    <t>P15Q4</t>
  </si>
  <si>
    <t>P95Q1</t>
  </si>
  <si>
    <t>P95Q2</t>
  </si>
  <si>
    <t>P95Q3</t>
  </si>
  <si>
    <t>P95Q4</t>
  </si>
  <si>
    <t>P96Q1</t>
  </si>
  <si>
    <t>P96Q2</t>
  </si>
  <si>
    <t>P96Q3</t>
  </si>
  <si>
    <t>P96Q4</t>
  </si>
  <si>
    <t>1959:07</t>
  </si>
  <si>
    <t>1959:08</t>
  </si>
  <si>
    <t>1959:09</t>
  </si>
  <si>
    <t>1959:10</t>
  </si>
  <si>
    <t>1959:11</t>
  </si>
  <si>
    <t>1959:12</t>
  </si>
  <si>
    <t>1960:01</t>
  </si>
  <si>
    <t>1960:02</t>
  </si>
  <si>
    <t>1960:03</t>
  </si>
  <si>
    <t>1960:04</t>
  </si>
  <si>
    <t>1960:05</t>
  </si>
  <si>
    <t>1960:06</t>
  </si>
  <si>
    <t>1960:07</t>
  </si>
  <si>
    <t>1960:08</t>
  </si>
  <si>
    <t>1960:09</t>
  </si>
  <si>
    <t>1960:10</t>
  </si>
  <si>
    <t>1960:11</t>
  </si>
  <si>
    <t>1960:12</t>
  </si>
  <si>
    <t>1961:01</t>
  </si>
  <si>
    <t>1961:02</t>
  </si>
  <si>
    <t>1961:03</t>
  </si>
  <si>
    <t>1961:04</t>
  </si>
  <si>
    <t>1961:05</t>
  </si>
  <si>
    <t>1961:06</t>
  </si>
  <si>
    <t>1961:07</t>
  </si>
  <si>
    <t>1961:08</t>
  </si>
  <si>
    <t>1961:09</t>
  </si>
  <si>
    <t>1961:10</t>
  </si>
  <si>
    <t>1961:11</t>
  </si>
  <si>
    <t>1961:12</t>
  </si>
  <si>
    <t>1962:01</t>
  </si>
  <si>
    <t>1962:02</t>
  </si>
  <si>
    <t>1962:03</t>
  </si>
  <si>
    <t>1962:04</t>
  </si>
  <si>
    <t>1962:05</t>
  </si>
  <si>
    <t>1962:06</t>
  </si>
  <si>
    <t>1962:07</t>
  </si>
  <si>
    <t>1962:08</t>
  </si>
  <si>
    <t>1962:09</t>
  </si>
  <si>
    <t>1962:10</t>
  </si>
  <si>
    <t>1962:11</t>
  </si>
  <si>
    <t>1962:12</t>
  </si>
  <si>
    <t>1963:01</t>
  </si>
  <si>
    <t>1963:02</t>
  </si>
  <si>
    <t>1963:03</t>
  </si>
  <si>
    <t>1963:04</t>
  </si>
  <si>
    <t>1963:05</t>
  </si>
  <si>
    <t>1963:06</t>
  </si>
  <si>
    <t>1963:07</t>
  </si>
  <si>
    <t>1963:08</t>
  </si>
  <si>
    <t>1963:09</t>
  </si>
  <si>
    <t>1963:10</t>
  </si>
  <si>
    <t>1963:11</t>
  </si>
  <si>
    <t>1963:12</t>
  </si>
  <si>
    <t>1964:01</t>
  </si>
  <si>
    <t>1964:02</t>
  </si>
  <si>
    <t>1964:03</t>
  </si>
  <si>
    <t>1964:04</t>
  </si>
  <si>
    <t>1964:05</t>
  </si>
  <si>
    <t>1964:06</t>
  </si>
  <si>
    <t>1964:07</t>
  </si>
  <si>
    <t>1964:08</t>
  </si>
  <si>
    <t>1964:09</t>
  </si>
  <si>
    <t>1964:10</t>
  </si>
  <si>
    <t>1964:11</t>
  </si>
  <si>
    <t>1964:12</t>
  </si>
  <si>
    <t>1965:01</t>
  </si>
  <si>
    <t>1965:02</t>
  </si>
  <si>
    <t>1965:03</t>
  </si>
  <si>
    <t>1965:04</t>
  </si>
  <si>
    <t>1965:05</t>
  </si>
  <si>
    <t>1965:06</t>
  </si>
  <si>
    <t>1965:07</t>
  </si>
  <si>
    <t>1965:08</t>
  </si>
  <si>
    <t>1965:09</t>
  </si>
  <si>
    <t>1965:10</t>
  </si>
  <si>
    <t>1965:11</t>
  </si>
  <si>
    <t>1965:12</t>
  </si>
  <si>
    <t>1966:01</t>
  </si>
  <si>
    <t>1966:02</t>
  </si>
  <si>
    <t>1966:03</t>
  </si>
  <si>
    <t>1966:04</t>
  </si>
  <si>
    <t>1966:05</t>
  </si>
  <si>
    <t>1966:06</t>
  </si>
  <si>
    <t>1966:07</t>
  </si>
  <si>
    <t>1966:08</t>
  </si>
  <si>
    <t>1966:09</t>
  </si>
  <si>
    <t>1966:10</t>
  </si>
  <si>
    <t>1966:11</t>
  </si>
  <si>
    <t>1966:12</t>
  </si>
  <si>
    <t>1967:01</t>
  </si>
  <si>
    <t>1967:02</t>
  </si>
  <si>
    <t>1967:03</t>
  </si>
  <si>
    <t>1967:04</t>
  </si>
  <si>
    <t>1967:05</t>
  </si>
  <si>
    <t>1967:06</t>
  </si>
  <si>
    <t>1967:07</t>
  </si>
  <si>
    <t>1967:08</t>
  </si>
  <si>
    <t>1967:09</t>
  </si>
  <si>
    <t>1967:10</t>
  </si>
  <si>
    <t>1967:11</t>
  </si>
  <si>
    <t>1967:12</t>
  </si>
  <si>
    <t>1968:01</t>
  </si>
  <si>
    <t>1968:02</t>
  </si>
  <si>
    <t>1968:03</t>
  </si>
  <si>
    <t>1968:04</t>
  </si>
  <si>
    <t>1968:05</t>
  </si>
  <si>
    <t>1968:06</t>
  </si>
  <si>
    <t>1968:07</t>
  </si>
  <si>
    <t>1968:08</t>
  </si>
  <si>
    <t>1968:09</t>
  </si>
  <si>
    <t>1968:10</t>
  </si>
  <si>
    <t>1968:11</t>
  </si>
  <si>
    <t>1968:12</t>
  </si>
  <si>
    <t>1969:01</t>
  </si>
  <si>
    <t>1969:02</t>
  </si>
  <si>
    <t>1969:03</t>
  </si>
  <si>
    <t>1969:04</t>
  </si>
  <si>
    <t>1969:05</t>
  </si>
  <si>
    <t>1969:06</t>
  </si>
  <si>
    <t>1969:07</t>
  </si>
  <si>
    <t>1969:08</t>
  </si>
  <si>
    <t>1969:09</t>
  </si>
  <si>
    <t>1969:10</t>
  </si>
  <si>
    <t>1969:11</t>
  </si>
  <si>
    <t>1969:12</t>
  </si>
  <si>
    <t>1970:01</t>
  </si>
  <si>
    <t>1970:02</t>
  </si>
  <si>
    <t>1970:03</t>
  </si>
  <si>
    <t>1970:04</t>
  </si>
  <si>
    <t>1970:05</t>
  </si>
  <si>
    <t>1970:06</t>
  </si>
  <si>
    <t>1970:07</t>
  </si>
  <si>
    <t>1970:08</t>
  </si>
  <si>
    <t>1970:09</t>
  </si>
  <si>
    <t>1970:10</t>
  </si>
  <si>
    <t>1970:11</t>
  </si>
  <si>
    <t>1970:12</t>
  </si>
  <si>
    <t>1971:01</t>
  </si>
  <si>
    <t>1971:02</t>
  </si>
  <si>
    <t>1971:03</t>
  </si>
  <si>
    <t>1971:04</t>
  </si>
  <si>
    <t>1971:05</t>
  </si>
  <si>
    <t>1971:06</t>
  </si>
  <si>
    <t>1971:07</t>
  </si>
  <si>
    <t>1971:08</t>
  </si>
  <si>
    <t>1971:09</t>
  </si>
  <si>
    <t>1971:10</t>
  </si>
  <si>
    <t>1971:11</t>
  </si>
  <si>
    <t>1971:12</t>
  </si>
  <si>
    <t>1972:01</t>
  </si>
  <si>
    <t>1972:02</t>
  </si>
  <si>
    <t>1972:03</t>
  </si>
  <si>
    <t>1972:04</t>
  </si>
  <si>
    <t>1972:05</t>
  </si>
  <si>
    <t>1972:06</t>
  </si>
  <si>
    <t>1972:07</t>
  </si>
  <si>
    <t>1972:08</t>
  </si>
  <si>
    <t>1972:09</t>
  </si>
  <si>
    <t>1972:10</t>
  </si>
  <si>
    <t>1972:11</t>
  </si>
  <si>
    <t>1972:12</t>
  </si>
  <si>
    <t>1973:01</t>
  </si>
  <si>
    <t>1973:02</t>
  </si>
  <si>
    <t>1973:03</t>
  </si>
  <si>
    <t>1973:04</t>
  </si>
  <si>
    <t>1973:05</t>
  </si>
  <si>
    <t>1973:06</t>
  </si>
  <si>
    <t>1973:07</t>
  </si>
  <si>
    <t>1973:08</t>
  </si>
  <si>
    <t>1973:09</t>
  </si>
  <si>
    <t>1973:10</t>
  </si>
  <si>
    <t>1973:11</t>
  </si>
  <si>
    <t>1973:12</t>
  </si>
  <si>
    <t>1974:01</t>
  </si>
  <si>
    <t>1974:02</t>
  </si>
  <si>
    <t>1974:03</t>
  </si>
  <si>
    <t>1974:04</t>
  </si>
  <si>
    <t>1974:05</t>
  </si>
  <si>
    <t>1974:06</t>
  </si>
  <si>
    <t>1974:07</t>
  </si>
  <si>
    <t>1974:08</t>
  </si>
  <si>
    <t>1974:09</t>
  </si>
  <si>
    <t>1974:10</t>
  </si>
  <si>
    <t>1974:11</t>
  </si>
  <si>
    <t>1974:12</t>
  </si>
  <si>
    <t>1975:01</t>
  </si>
  <si>
    <t>1975:02</t>
  </si>
  <si>
    <t>1975:03</t>
  </si>
  <si>
    <t>1975:04</t>
  </si>
  <si>
    <t>1975:05</t>
  </si>
  <si>
    <t>1975:06</t>
  </si>
  <si>
    <t>1975:07</t>
  </si>
  <si>
    <t>1975:08</t>
  </si>
  <si>
    <t>1975:09</t>
  </si>
  <si>
    <t>1975:10</t>
  </si>
  <si>
    <t>1975:11</t>
  </si>
  <si>
    <t>1975:12</t>
  </si>
  <si>
    <t>1976:01</t>
  </si>
  <si>
    <t>1976:02</t>
  </si>
  <si>
    <t>1976:03</t>
  </si>
  <si>
    <t>1976:04</t>
  </si>
  <si>
    <t>1976:05</t>
  </si>
  <si>
    <t>1976:06</t>
  </si>
  <si>
    <t>1976:07</t>
  </si>
  <si>
    <t>1976:08</t>
  </si>
  <si>
    <t>1976:09</t>
  </si>
  <si>
    <t>1976:10</t>
  </si>
  <si>
    <t>1976:11</t>
  </si>
  <si>
    <t>1976:12</t>
  </si>
  <si>
    <t>1977:01</t>
  </si>
  <si>
    <t>1977:02</t>
  </si>
  <si>
    <t>1977:03</t>
  </si>
  <si>
    <t>1977:04</t>
  </si>
  <si>
    <t>1977:05</t>
  </si>
  <si>
    <t>1977:06</t>
  </si>
  <si>
    <t>1977:07</t>
  </si>
  <si>
    <t>1977:08</t>
  </si>
  <si>
    <t>1977:09</t>
  </si>
  <si>
    <t>1977:10</t>
  </si>
  <si>
    <t>1977:11</t>
  </si>
  <si>
    <t>1977:12</t>
  </si>
  <si>
    <t>1978:01</t>
  </si>
  <si>
    <t>1978:02</t>
  </si>
  <si>
    <t>1978:03</t>
  </si>
  <si>
    <t>1978:04</t>
  </si>
  <si>
    <t>1978:05</t>
  </si>
  <si>
    <t>1978:06</t>
  </si>
  <si>
    <t>1978:07</t>
  </si>
  <si>
    <t>1978:08</t>
  </si>
  <si>
    <t>1978:09</t>
  </si>
  <si>
    <t>1978:10</t>
  </si>
  <si>
    <t>1978:11</t>
  </si>
  <si>
    <t>1978:12</t>
  </si>
  <si>
    <t>1979:01</t>
  </si>
  <si>
    <t>1979:02</t>
  </si>
  <si>
    <t>1979:03</t>
  </si>
  <si>
    <t>1979:04</t>
  </si>
  <si>
    <t>1979:05</t>
  </si>
  <si>
    <t>1979:06</t>
  </si>
  <si>
    <t>1979:07</t>
  </si>
  <si>
    <t>1979:08</t>
  </si>
  <si>
    <t>1979:09</t>
  </si>
  <si>
    <t>1979:10</t>
  </si>
  <si>
    <t>1979:11</t>
  </si>
  <si>
    <t>1979:12</t>
  </si>
  <si>
    <t>1980:01</t>
  </si>
  <si>
    <t>1980:02</t>
  </si>
  <si>
    <t>1980:03</t>
  </si>
  <si>
    <t>1980:04</t>
  </si>
  <si>
    <t>1980:05</t>
  </si>
  <si>
    <t>1980:06</t>
  </si>
  <si>
    <t>1980:07</t>
  </si>
  <si>
    <t>1980:08</t>
  </si>
  <si>
    <t>1980:09</t>
  </si>
  <si>
    <t>1980:10</t>
  </si>
  <si>
    <t>1980:11</t>
  </si>
  <si>
    <t>1980:12</t>
  </si>
  <si>
    <t>1981:01</t>
  </si>
  <si>
    <t>1981:02</t>
  </si>
  <si>
    <t>1981:03</t>
  </si>
  <si>
    <t>1981:04</t>
  </si>
  <si>
    <t>1981:05</t>
  </si>
  <si>
    <t>1981:06</t>
  </si>
  <si>
    <t>1981:07</t>
  </si>
  <si>
    <t>1981:08</t>
  </si>
  <si>
    <t>1981:09</t>
  </si>
  <si>
    <t>1981:10</t>
  </si>
  <si>
    <t>1981:11</t>
  </si>
  <si>
    <t>1981:12</t>
  </si>
  <si>
    <t>1982:01</t>
  </si>
  <si>
    <t>1982:02</t>
  </si>
  <si>
    <t>1982:03</t>
  </si>
  <si>
    <t>1982:04</t>
  </si>
  <si>
    <t>1982:05</t>
  </si>
  <si>
    <t>1982:06</t>
  </si>
  <si>
    <t>1982:07</t>
  </si>
  <si>
    <t>1982:08</t>
  </si>
  <si>
    <t>1982:09</t>
  </si>
  <si>
    <t>1982:10</t>
  </si>
  <si>
    <t>1982:11</t>
  </si>
  <si>
    <t>1982:12</t>
  </si>
  <si>
    <t>1983:01</t>
  </si>
  <si>
    <t>1983:02</t>
  </si>
  <si>
    <t>1983:03</t>
  </si>
  <si>
    <t>1983:04</t>
  </si>
  <si>
    <t>1983:05</t>
  </si>
  <si>
    <t>1983:06</t>
  </si>
  <si>
    <t>1983:07</t>
  </si>
  <si>
    <t>1983:08</t>
  </si>
  <si>
    <t>1983:09</t>
  </si>
  <si>
    <t>1983:10</t>
  </si>
  <si>
    <t>1983:11</t>
  </si>
  <si>
    <t>1983:12</t>
  </si>
  <si>
    <t>1984:01</t>
  </si>
  <si>
    <t>1984:02</t>
  </si>
  <si>
    <t>1984:03</t>
  </si>
  <si>
    <t>1984:04</t>
  </si>
  <si>
    <t>1984:05</t>
  </si>
  <si>
    <t>1984:06</t>
  </si>
  <si>
    <t>1984:07</t>
  </si>
  <si>
    <t>1984:08</t>
  </si>
  <si>
    <t>1984:09</t>
  </si>
  <si>
    <t>1984:10</t>
  </si>
  <si>
    <t>1984:11</t>
  </si>
  <si>
    <t>1984:12</t>
  </si>
  <si>
    <t>1985:01</t>
  </si>
  <si>
    <t>1985:02</t>
  </si>
  <si>
    <t>1985:03</t>
  </si>
  <si>
    <t>1985:04</t>
  </si>
  <si>
    <t>1985:05</t>
  </si>
  <si>
    <t>1985:06</t>
  </si>
  <si>
    <t>1985:07</t>
  </si>
  <si>
    <t>1985:08</t>
  </si>
  <si>
    <t>1985:09</t>
  </si>
  <si>
    <t>1985:10</t>
  </si>
  <si>
    <t>1985:11</t>
  </si>
  <si>
    <t>1985:12</t>
  </si>
  <si>
    <t>1986:01</t>
  </si>
  <si>
    <t>1986:02</t>
  </si>
  <si>
    <t>1986:03</t>
  </si>
  <si>
    <t>1986:04</t>
  </si>
  <si>
    <t>1986:05</t>
  </si>
  <si>
    <t>1986:06</t>
  </si>
  <si>
    <t>1986:07</t>
  </si>
  <si>
    <t>1986:08</t>
  </si>
  <si>
    <t>1986:09</t>
  </si>
  <si>
    <t>1986:10</t>
  </si>
  <si>
    <t>1986:11</t>
  </si>
  <si>
    <t>1986:12</t>
  </si>
  <si>
    <t>1987:01</t>
  </si>
  <si>
    <t>1987:02</t>
  </si>
  <si>
    <t>1987:03</t>
  </si>
  <si>
    <t>1987:04</t>
  </si>
  <si>
    <t>1987:05</t>
  </si>
  <si>
    <t>1987:06</t>
  </si>
  <si>
    <t>1987:07</t>
  </si>
  <si>
    <t>1987:08</t>
  </si>
  <si>
    <t>1987:09</t>
  </si>
  <si>
    <t>1987:10</t>
  </si>
  <si>
    <t>1987:11</t>
  </si>
  <si>
    <t>1987:12</t>
  </si>
  <si>
    <t>1988:01</t>
  </si>
  <si>
    <t>1988:02</t>
  </si>
  <si>
    <t>1988:03</t>
  </si>
  <si>
    <t>1988:04</t>
  </si>
  <si>
    <t>1988:05</t>
  </si>
  <si>
    <t>1988:06</t>
  </si>
  <si>
    <t>1988:07</t>
  </si>
  <si>
    <t>1988:08</t>
  </si>
  <si>
    <t>1988:09</t>
  </si>
  <si>
    <t>1988:10</t>
  </si>
  <si>
    <t>1988:11</t>
  </si>
  <si>
    <t>1988:12</t>
  </si>
  <si>
    <t>1989:01</t>
  </si>
  <si>
    <t>1989:02</t>
  </si>
  <si>
    <t>1989:03</t>
  </si>
  <si>
    <t>1989:04</t>
  </si>
  <si>
    <t>1989:05</t>
  </si>
  <si>
    <t>1989:06</t>
  </si>
  <si>
    <t>1989:07</t>
  </si>
  <si>
    <t>1989:08</t>
  </si>
  <si>
    <t>1989:09</t>
  </si>
  <si>
    <t>1989:10</t>
  </si>
  <si>
    <t>1989:11</t>
  </si>
  <si>
    <t>1989:12</t>
  </si>
  <si>
    <t>1990:01</t>
  </si>
  <si>
    <t>1990:02</t>
  </si>
  <si>
    <t>1990:03</t>
  </si>
  <si>
    <t>1990:04</t>
  </si>
  <si>
    <t>1990:05</t>
  </si>
  <si>
    <t>1990:06</t>
  </si>
  <si>
    <t>1990:07</t>
  </si>
  <si>
    <t>1990:08</t>
  </si>
  <si>
    <t>1990:09</t>
  </si>
  <si>
    <t>1990:10</t>
  </si>
  <si>
    <t>1990:11</t>
  </si>
  <si>
    <t>1990:12</t>
  </si>
  <si>
    <t>1991:01</t>
  </si>
  <si>
    <t>1991:02</t>
  </si>
  <si>
    <t>1991:03</t>
  </si>
  <si>
    <t>1991:04</t>
  </si>
  <si>
    <t>1991:05</t>
  </si>
  <si>
    <t>1991:06</t>
  </si>
  <si>
    <t>1991:07</t>
  </si>
  <si>
    <t>1991:08</t>
  </si>
  <si>
    <t>1991:09</t>
  </si>
  <si>
    <t>1991:10</t>
  </si>
  <si>
    <t>1991:11</t>
  </si>
  <si>
    <t>1991:12</t>
  </si>
  <si>
    <t>1992:01</t>
  </si>
  <si>
    <t>1992:02</t>
  </si>
  <si>
    <t>1992:03</t>
  </si>
  <si>
    <t>1992:04</t>
  </si>
  <si>
    <t>1992:05</t>
  </si>
  <si>
    <t>1992:06</t>
  </si>
  <si>
    <t>1992:07</t>
  </si>
  <si>
    <t>1992:08</t>
  </si>
  <si>
    <t>1992:09</t>
  </si>
  <si>
    <t>1992:10</t>
  </si>
  <si>
    <t>1992:11</t>
  </si>
  <si>
    <t>1992:12</t>
  </si>
  <si>
    <t>1993:01</t>
  </si>
  <si>
    <t>1993:02</t>
  </si>
  <si>
    <t>1993:03</t>
  </si>
  <si>
    <t>1993:04</t>
  </si>
  <si>
    <t>1993:05</t>
  </si>
  <si>
    <t>1993:06</t>
  </si>
  <si>
    <t>1993:07</t>
  </si>
  <si>
    <t>1993:08</t>
  </si>
  <si>
    <t>1993:09</t>
  </si>
  <si>
    <t>1993:10</t>
  </si>
  <si>
    <t>1993:11</t>
  </si>
  <si>
    <t>1993:12</t>
  </si>
  <si>
    <t>1994:01</t>
  </si>
  <si>
    <t>1994:02</t>
  </si>
  <si>
    <t>1994:03</t>
  </si>
  <si>
    <t>1994:04</t>
  </si>
  <si>
    <t>1994:05</t>
  </si>
  <si>
    <t>1994:06</t>
  </si>
  <si>
    <t>1994:07</t>
  </si>
  <si>
    <t>1994:08</t>
  </si>
  <si>
    <t>1994:09</t>
  </si>
  <si>
    <t>1994:10</t>
  </si>
  <si>
    <t>1994:11</t>
  </si>
  <si>
    <t>1994:12</t>
  </si>
  <si>
    <t>1995:01</t>
  </si>
  <si>
    <t>1995:02</t>
  </si>
  <si>
    <t>1995:03</t>
  </si>
  <si>
    <t>1995:04</t>
  </si>
  <si>
    <t>1995:05</t>
  </si>
  <si>
    <t>1995:06</t>
  </si>
  <si>
    <t>1995:07</t>
  </si>
  <si>
    <t>1995:08</t>
  </si>
  <si>
    <t>1995:09</t>
  </si>
  <si>
    <t>1995:10</t>
  </si>
  <si>
    <t>1995:11</t>
  </si>
  <si>
    <t>1995:12</t>
  </si>
  <si>
    <t>1996:01</t>
  </si>
  <si>
    <t>1996:02</t>
  </si>
  <si>
    <t>1996:03</t>
  </si>
  <si>
    <t>1996:04</t>
  </si>
  <si>
    <t>1996:05</t>
  </si>
  <si>
    <t>1996:06</t>
  </si>
  <si>
    <t>1996:07</t>
  </si>
  <si>
    <t>1996:08</t>
  </si>
  <si>
    <t>1996:09</t>
  </si>
  <si>
    <t>1996:10</t>
  </si>
  <si>
    <t>1996:11</t>
  </si>
  <si>
    <t>1996:12</t>
  </si>
  <si>
    <t>1997:01</t>
  </si>
  <si>
    <t>1997:02</t>
  </si>
  <si>
    <t>1997:03</t>
  </si>
  <si>
    <t>1997:04</t>
  </si>
  <si>
    <t>1997:05</t>
  </si>
  <si>
    <t>1997:06</t>
  </si>
  <si>
    <t>1997:07</t>
  </si>
  <si>
    <t>1997:08</t>
  </si>
  <si>
    <t>1997:09</t>
  </si>
  <si>
    <t>1997:10</t>
  </si>
  <si>
    <t>1997:11</t>
  </si>
  <si>
    <t>1997:12</t>
  </si>
  <si>
    <t>1998:01</t>
  </si>
  <si>
    <t>1998:02</t>
  </si>
  <si>
    <t>1998:03</t>
  </si>
  <si>
    <t>1998:04</t>
  </si>
  <si>
    <t>1998:05</t>
  </si>
  <si>
    <t>1998:06</t>
  </si>
  <si>
    <t>1998:07</t>
  </si>
  <si>
    <t>1998:08</t>
  </si>
  <si>
    <t>1998:09</t>
  </si>
  <si>
    <t>1998:10</t>
  </si>
  <si>
    <t>1998:11</t>
  </si>
  <si>
    <t>1998:12</t>
  </si>
  <si>
    <t>1999:01</t>
  </si>
  <si>
    <t>1999:02</t>
  </si>
  <si>
    <t>1999:03</t>
  </si>
  <si>
    <t>1999:04</t>
  </si>
  <si>
    <t>1999:05</t>
  </si>
  <si>
    <t>1999:06</t>
  </si>
  <si>
    <t>1999:07</t>
  </si>
  <si>
    <t>1999:08</t>
  </si>
  <si>
    <t>1999:09</t>
  </si>
  <si>
    <t>1999:10</t>
  </si>
  <si>
    <t>1999:11</t>
  </si>
  <si>
    <t>1999:12</t>
  </si>
  <si>
    <t>2000:01</t>
  </si>
  <si>
    <t>2000:02</t>
  </si>
  <si>
    <t>2000:03</t>
  </si>
  <si>
    <t>2000:04</t>
  </si>
  <si>
    <t>2000:05</t>
  </si>
  <si>
    <t>2000:06</t>
  </si>
  <si>
    <t>2000:07</t>
  </si>
  <si>
    <t>2000:08</t>
  </si>
  <si>
    <t>2000:09</t>
  </si>
  <si>
    <t>2000:10</t>
  </si>
  <si>
    <t>2000:11</t>
  </si>
  <si>
    <t>2000:12</t>
  </si>
  <si>
    <t>2001:01</t>
  </si>
  <si>
    <t>2001:02</t>
  </si>
  <si>
    <t>2001:03</t>
  </si>
  <si>
    <t>2001:04</t>
  </si>
  <si>
    <t>2001:05</t>
  </si>
  <si>
    <t>2001:06</t>
  </si>
  <si>
    <t>2001:07</t>
  </si>
  <si>
    <t>2001:08</t>
  </si>
  <si>
    <t>2001:09</t>
  </si>
  <si>
    <t>2001:10</t>
  </si>
  <si>
    <t>2001:11</t>
  </si>
  <si>
    <t>2001:12</t>
  </si>
  <si>
    <t>2002:01</t>
  </si>
  <si>
    <t>2002:02</t>
  </si>
  <si>
    <t>2002:03</t>
  </si>
  <si>
    <t>2002:04</t>
  </si>
  <si>
    <t>2002:05</t>
  </si>
  <si>
    <t>2002:06</t>
  </si>
  <si>
    <t>2002:07</t>
  </si>
  <si>
    <t>2002:08</t>
  </si>
  <si>
    <t>2002:09</t>
  </si>
  <si>
    <t>2002:10</t>
  </si>
  <si>
    <t>2002:11</t>
  </si>
  <si>
    <t>2002:12</t>
  </si>
  <si>
    <t>2003:01</t>
  </si>
  <si>
    <t>2003:02</t>
  </si>
  <si>
    <t>2003:03</t>
  </si>
  <si>
    <t>2003:04</t>
  </si>
  <si>
    <t>2003:05</t>
  </si>
  <si>
    <t>2003:06</t>
  </si>
  <si>
    <t>2003:07</t>
  </si>
  <si>
    <t>2003:08</t>
  </si>
  <si>
    <t>2003:09</t>
  </si>
  <si>
    <t>2003:10</t>
  </si>
  <si>
    <t>2003:11</t>
  </si>
  <si>
    <t>2003:12</t>
  </si>
  <si>
    <t>2004:01</t>
  </si>
  <si>
    <t>2004:02</t>
  </si>
  <si>
    <t>2004:03</t>
  </si>
  <si>
    <t>2004:04</t>
  </si>
  <si>
    <t>2004:05</t>
  </si>
  <si>
    <t>2004:06</t>
  </si>
  <si>
    <t>2004:07</t>
  </si>
  <si>
    <t>2004:08</t>
  </si>
  <si>
    <t>2004:09</t>
  </si>
  <si>
    <t>2004:10</t>
  </si>
  <si>
    <t>2004:11</t>
  </si>
  <si>
    <t>2004:12</t>
  </si>
  <si>
    <t>2005:01</t>
  </si>
  <si>
    <t>2005:02</t>
  </si>
  <si>
    <t>2005:03</t>
  </si>
  <si>
    <t>2005:04</t>
  </si>
  <si>
    <t>2005:05</t>
  </si>
  <si>
    <t>2005:06</t>
  </si>
  <si>
    <t>2005:07</t>
  </si>
  <si>
    <t>2005:08</t>
  </si>
  <si>
    <t>2005:09</t>
  </si>
  <si>
    <t>2005:10</t>
  </si>
  <si>
    <t>2005:11</t>
  </si>
  <si>
    <t>2005:12</t>
  </si>
  <si>
    <t>2006:01</t>
  </si>
  <si>
    <t>2006:02</t>
  </si>
  <si>
    <t>2006:03</t>
  </si>
  <si>
    <t>2006:04</t>
  </si>
  <si>
    <t>2006:05</t>
  </si>
  <si>
    <t>2006:06</t>
  </si>
  <si>
    <t>2006:07</t>
  </si>
  <si>
    <t>2006:08</t>
  </si>
  <si>
    <t>2006:09</t>
  </si>
  <si>
    <t>2006:10</t>
  </si>
  <si>
    <t>2006:11</t>
  </si>
  <si>
    <t>2006:12</t>
  </si>
  <si>
    <t>2007:01</t>
  </si>
  <si>
    <t>2007:02</t>
  </si>
  <si>
    <t>2007:03</t>
  </si>
  <si>
    <t>2007:04</t>
  </si>
  <si>
    <t>2007:05</t>
  </si>
  <si>
    <t>2007:06</t>
  </si>
  <si>
    <t>2007:07</t>
  </si>
  <si>
    <t>2007:08</t>
  </si>
  <si>
    <t>2007:09</t>
  </si>
  <si>
    <t>2007:10</t>
  </si>
  <si>
    <t>2007:11</t>
  </si>
  <si>
    <t>2007:12</t>
  </si>
  <si>
    <t>2008:01</t>
  </si>
  <si>
    <t>2008:02</t>
  </si>
  <si>
    <t>2008:03</t>
  </si>
  <si>
    <t>2008:04</t>
  </si>
  <si>
    <t>2008:05</t>
  </si>
  <si>
    <t>2008:06</t>
  </si>
  <si>
    <t>2008:07</t>
  </si>
  <si>
    <t>2008:08</t>
  </si>
  <si>
    <t>2008:09</t>
  </si>
  <si>
    <t>2008:10</t>
  </si>
  <si>
    <t>2008:11</t>
  </si>
  <si>
    <t>2008:12</t>
  </si>
  <si>
    <t>2009:01</t>
  </si>
  <si>
    <t>2009:02</t>
  </si>
  <si>
    <t>2009:03</t>
  </si>
  <si>
    <t>2009:04</t>
  </si>
  <si>
    <t>2009:05</t>
  </si>
  <si>
    <t>2009:06</t>
  </si>
  <si>
    <t>2009:07</t>
  </si>
  <si>
    <t>2009:08</t>
  </si>
  <si>
    <t>2009:09</t>
  </si>
  <si>
    <t>2009:10</t>
  </si>
  <si>
    <t>2009:11</t>
  </si>
  <si>
    <t>2009:12</t>
  </si>
  <si>
    <t>2010:01</t>
  </si>
  <si>
    <t>2010:02</t>
  </si>
  <si>
    <t>2010:03</t>
  </si>
  <si>
    <t>2010:04</t>
  </si>
  <si>
    <t>2010:05</t>
  </si>
  <si>
    <t>2010:06</t>
  </si>
  <si>
    <t>2010:07</t>
  </si>
  <si>
    <t>2010:08</t>
  </si>
  <si>
    <t>2010:09</t>
  </si>
  <si>
    <t>2010:10</t>
  </si>
  <si>
    <t>2010:11</t>
  </si>
  <si>
    <t>2010:12</t>
  </si>
  <si>
    <t>2011:01</t>
  </si>
  <si>
    <t>2011:02</t>
  </si>
  <si>
    <t>2011:03</t>
  </si>
  <si>
    <t>2011:04</t>
  </si>
  <si>
    <t>2011:05</t>
  </si>
  <si>
    <t>2011:06</t>
  </si>
  <si>
    <t>2011:07</t>
  </si>
  <si>
    <t>2011:08</t>
  </si>
  <si>
    <t>2011:09</t>
  </si>
  <si>
    <t>2011:10</t>
  </si>
  <si>
    <t>2011:11</t>
  </si>
  <si>
    <t>2011:12</t>
  </si>
  <si>
    <t>2012:01</t>
  </si>
  <si>
    <t>2012:02</t>
  </si>
  <si>
    <t>2012:03</t>
  </si>
  <si>
    <t>2012:04</t>
  </si>
  <si>
    <t>2012:05</t>
  </si>
  <si>
    <t>2012:06</t>
  </si>
  <si>
    <t>2012:07</t>
  </si>
  <si>
    <t>2012:08</t>
  </si>
  <si>
    <t>2012:09</t>
  </si>
  <si>
    <t>2012:10</t>
  </si>
  <si>
    <t>2012:11</t>
  </si>
  <si>
    <t>2012:12</t>
  </si>
  <si>
    <t>2013:01</t>
  </si>
  <si>
    <t>2013:02</t>
  </si>
  <si>
    <t>2013:03</t>
  </si>
  <si>
    <t>2013:04</t>
  </si>
  <si>
    <t>2013:05</t>
  </si>
  <si>
    <t>2013:06</t>
  </si>
  <si>
    <t>2013:07</t>
  </si>
  <si>
    <t>2013:08</t>
  </si>
  <si>
    <t>2013:09</t>
  </si>
  <si>
    <t>2013:10</t>
  </si>
  <si>
    <t>2013:11</t>
  </si>
  <si>
    <t>2013:12</t>
  </si>
  <si>
    <t>2014:01</t>
  </si>
  <si>
    <t>2014:02</t>
  </si>
  <si>
    <t>2014:03</t>
  </si>
  <si>
    <t>2014:04</t>
  </si>
  <si>
    <t>2014:05</t>
  </si>
  <si>
    <t>2014:06</t>
  </si>
  <si>
    <t>2014:07</t>
  </si>
  <si>
    <t>2014:08</t>
  </si>
  <si>
    <t>2014:09</t>
  </si>
  <si>
    <t>2014:10</t>
  </si>
  <si>
    <t>2014:11</t>
  </si>
  <si>
    <t>2014:12</t>
  </si>
  <si>
    <t>2015:01</t>
  </si>
  <si>
    <t>2015:02</t>
  </si>
  <si>
    <t>2015:03</t>
  </si>
  <si>
    <t>2015:04</t>
  </si>
  <si>
    <t>2015:05</t>
  </si>
  <si>
    <t>2015:06</t>
  </si>
  <si>
    <t>2015:07</t>
  </si>
  <si>
    <t>2015:08</t>
  </si>
  <si>
    <t>2015:09</t>
  </si>
  <si>
    <t>PCEDG_19950130</t>
  </si>
  <si>
    <t>PCEDG_19950501</t>
  </si>
  <si>
    <t>PCEDG_19950731</t>
  </si>
  <si>
    <t>PCEDG_19951030</t>
  </si>
  <si>
    <t>PCEDG_19960123</t>
  </si>
  <si>
    <t>PCEDG_19960503</t>
  </si>
  <si>
    <t>PCEDG_19960802</t>
  </si>
  <si>
    <t>PCEDG_19961031</t>
  </si>
  <si>
    <t>PCEDG_19970203</t>
  </si>
  <si>
    <t>PCEDG_19970501</t>
  </si>
  <si>
    <t>PCEDG_19970801</t>
  </si>
  <si>
    <t>PCEDG_19971103</t>
  </si>
  <si>
    <t>PCEDG_19980202</t>
  </si>
  <si>
    <t>PCEDG_19980501</t>
  </si>
  <si>
    <t>PCEDG_19980803</t>
  </si>
  <si>
    <t>PCEDG_19981102</t>
  </si>
  <si>
    <t>PCEDG_19990201</t>
  </si>
  <si>
    <t>PCEDG_19990503</t>
  </si>
  <si>
    <t>PCEDG_19990730</t>
  </si>
  <si>
    <t>PCEDG_19991001</t>
  </si>
  <si>
    <t>PCEDG_20000131</t>
  </si>
  <si>
    <t>PCEDG_20000428</t>
  </si>
  <si>
    <t>PCEDG_20000801</t>
  </si>
  <si>
    <t>PCEDG_20001030</t>
  </si>
  <si>
    <t>PCEDG_20010201</t>
  </si>
  <si>
    <t>PCEDG_20010430</t>
  </si>
  <si>
    <t>PCEDG_20010731</t>
  </si>
  <si>
    <t>PCEDG_20011101</t>
  </si>
  <si>
    <t>PCEDG_20020131</t>
  </si>
  <si>
    <t>PCEDG_20020429</t>
  </si>
  <si>
    <t>PCEDG_20020802</t>
  </si>
  <si>
    <t>PCEDG_20021101</t>
  </si>
  <si>
    <t>PCEDG_20030131</t>
  </si>
  <si>
    <t>PCEDG_20030428</t>
  </si>
  <si>
    <t>PCEDG_20030801</t>
  </si>
  <si>
    <t>PCEDG_20031031</t>
  </si>
  <si>
    <t>PCEDG_20040202</t>
  </si>
  <si>
    <t>PCEDG_20040430</t>
  </si>
  <si>
    <t>PCEDG_20040803</t>
  </si>
  <si>
    <t>PCEDG_20041101</t>
  </si>
  <si>
    <t>PCEDG_20050131</t>
  </si>
  <si>
    <t>PCEDG_20050429</t>
  </si>
  <si>
    <t>PCEDG_20050802</t>
  </si>
  <si>
    <t>PCEDG_20051031</t>
  </si>
  <si>
    <t>PCEDG_20060130</t>
  </si>
  <si>
    <t>PCEDG_20060501</t>
  </si>
  <si>
    <t>PCEDG_20060801</t>
  </si>
  <si>
    <t>PCEDG_20061030</t>
  </si>
  <si>
    <t>PCEDG_20070201</t>
  </si>
  <si>
    <t>PCEDG_20070430</t>
  </si>
  <si>
    <t>PCEDG_20070731</t>
  </si>
  <si>
    <t>PCEDG_20071101</t>
  </si>
  <si>
    <t>PCEDG_20080131</t>
  </si>
  <si>
    <t>PCEDG_20080501</t>
  </si>
  <si>
    <t>PCEDG_20080804</t>
  </si>
  <si>
    <t>PCEDG_20081031</t>
  </si>
  <si>
    <t>PCEDG_20090202</t>
  </si>
  <si>
    <t>PCEDG_20090430</t>
  </si>
  <si>
    <t>PCEDG_20090817</t>
  </si>
  <si>
    <t>PCEDG_20091030</t>
  </si>
  <si>
    <t>PCEDG_20100201</t>
  </si>
  <si>
    <t>PCEDG_20100503</t>
  </si>
  <si>
    <t>PCEDG_20100803</t>
  </si>
  <si>
    <t>PCEDG_20101101</t>
  </si>
  <si>
    <t>PCEDG_20110131</t>
  </si>
  <si>
    <t>PCEDG_20110429</t>
  </si>
  <si>
    <t>PCEDG_20110802</t>
  </si>
  <si>
    <t>PCEDG_20111028</t>
  </si>
  <si>
    <t>PCEDG_20120130</t>
  </si>
  <si>
    <t>PCEDG_20120430</t>
  </si>
  <si>
    <t>PCEDG_20120731</t>
  </si>
  <si>
    <t>PCEDG_20121029</t>
  </si>
  <si>
    <t>PCEDG_20130131</t>
  </si>
  <si>
    <t>PCEDG_20130429</t>
  </si>
  <si>
    <t>PCEDG_20130802</t>
  </si>
  <si>
    <t>PCEDG_20131108</t>
  </si>
  <si>
    <t>PCEDG_20140131</t>
  </si>
  <si>
    <t>PCEDG_20140501</t>
  </si>
  <si>
    <t>PCEDG_20140801</t>
  </si>
  <si>
    <t>PCEDG_20141031</t>
  </si>
  <si>
    <t>PCEDG_20150202</t>
  </si>
  <si>
    <t>PCEDG_20150430</t>
  </si>
  <si>
    <t>PCEDG_20150803</t>
  </si>
  <si>
    <t>PCEDG_20151030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</si>
</sst>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i/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4" fillId="0" borderId="0"/>
    <xf numFmtId="0" fontId="10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37"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3" fillId="0" borderId="0" xfId="0" applyFont="1"/>
    <xf numFmtId="0" fontId="6" fillId="0" borderId="0" xfId="1" applyFont="1"/>
    <xf numFmtId="164" fontId="6" fillId="0" borderId="0" xfId="1" applyNumberFormat="1" applyFont="1" applyFill="1" applyBorder="1" applyAlignment="1" applyProtection="1"/>
    <xf numFmtId="0" fontId="7" fillId="0" borderId="0" xfId="1" applyFont="1"/>
    <xf numFmtId="164" fontId="8" fillId="0" borderId="0" xfId="1" applyNumberFormat="1" applyFont="1" applyFill="1" applyBorder="1" applyAlignment="1" applyProtection="1"/>
    <xf numFmtId="0" fontId="3" fillId="0" borderId="0" xfId="0" applyFont="1"/>
    <xf numFmtId="0" fontId="2" fillId="0" borderId="0" xfId="0" applyFont="1"/>
    <xf numFmtId="0" fontId="0" fillId="0" borderId="0" xfId="0" applyFill="1" applyBorder="1"/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0" xfId="0" applyFont="1" applyBorder="1"/>
    <xf numFmtId="0" fontId="2" fillId="0" borderId="0" xfId="0" applyFont="1" applyBorder="1"/>
    <xf numFmtId="0" fontId="0" fillId="3" borderId="0" xfId="0" applyFill="1" applyBorder="1"/>
    <xf numFmtId="0" fontId="9" fillId="3" borderId="0" xfId="0" applyFont="1" applyFill="1" applyBorder="1" applyAlignment="1">
      <alignment horizontal="center"/>
    </xf>
    <xf numFmtId="0" fontId="0" fillId="0" borderId="0" xfId="0"/>
    <xf numFmtId="0" fontId="0" fillId="0" borderId="0" xfId="0" applyFont="1" applyAlignment="1">
      <alignment horizontal="center"/>
    </xf>
    <xf numFmtId="0" fontId="0" fillId="0" borderId="0" xfId="0" applyFont="1" applyFill="1" applyBorder="1" applyAlignment="1">
      <alignment horizontal="center"/>
    </xf>
    <xf numFmtId="46" fontId="0" fillId="0" borderId="0" xfId="5" quotePrefix="1" applyNumberFormat="1" applyFont="1" applyBorder="1" applyProtection="1">
      <protection locked="0"/>
    </xf>
    <xf numFmtId="0" fontId="5" fillId="0" borderId="0" xfId="2" applyFont="1"/>
    <xf numFmtId="0" fontId="6" fillId="0" borderId="0" xfId="2" applyFont="1"/>
    <xf numFmtId="0" fontId="7" fillId="0" borderId="0" xfId="2" applyFont="1"/>
    <xf numFmtId="0" fontId="6" fillId="3" borderId="0" xfId="2" applyFont="1" applyFill="1"/>
    <xf numFmtId="0" fontId="11" fillId="3" borderId="0" xfId="2" applyFont="1" applyFill="1"/>
    <xf numFmtId="0" fontId="0" fillId="0" borderId="0" xfId="0" applyFont="1"/>
    <xf numFmtId="0" fontId="0" fillId="0" borderId="0" xfId="5" applyFont="1" applyBorder="1" applyProtection="1">
      <protection locked="0"/>
    </xf>
    <xf numFmtId="164" fontId="5" fillId="0" borderId="0" xfId="2" applyNumberFormat="1" applyFont="1" applyFill="1" applyBorder="1" applyAlignment="1" applyProtection="1"/>
    <xf numFmtId="0" fontId="0" fillId="0" borderId="0" xfId="5" quotePrefix="1" applyFont="1" applyBorder="1" applyProtection="1">
      <protection locked="0"/>
    </xf>
    <xf numFmtId="164" fontId="6" fillId="0" borderId="0" xfId="2" applyNumberFormat="1" applyFont="1" applyFill="1" applyBorder="1" applyAlignment="1" applyProtection="1"/>
    <xf numFmtId="0" fontId="1" fillId="0" borderId="0" xfId="0" applyFont="1"/>
    <xf numFmtId="164" fontId="6" fillId="3" borderId="0" xfId="2" applyNumberFormat="1" applyFont="1" applyFill="1" applyBorder="1" applyAlignment="1" applyProtection="1"/>
    <xf numFmtId="0" fontId="0" fillId="2" borderId="0" xfId="0" applyFill="1"/>
    <xf numFmtId="0" fontId="7" fillId="2" borderId="0" xfId="1" applyFont="1" applyFill="1"/>
    <xf numFmtId="0" fontId="7" fillId="2" borderId="0" xfId="2" applyFont="1" applyFill="1"/>
    <xf numFmtId="0" fontId="11" fillId="4" borderId="0" xfId="1" applyFont="1" applyFill="1"/>
  </cellXfs>
  <cellStyles count="9">
    <cellStyle name="Normal" xfId="0" builtinId="0"/>
    <cellStyle name="Normal 2" xfId="1"/>
    <cellStyle name="Normal 2 2" xfId="3"/>
    <cellStyle name="Normal 3" xfId="4"/>
    <cellStyle name="Normal 4" xfId="5"/>
    <cellStyle name="Normal 5" xfId="6"/>
    <cellStyle name="Normal 6" xfId="7"/>
    <cellStyle name="Normal 7" xfId="8"/>
    <cellStyle name="Normal 8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2" max="86" width="11.85546875" bestFit="1" customWidth="1"/>
  </cols>
  <sheetData>
    <row r="1" spans="1:86" s="3" customFormat="1" x14ac:dyDescent="0.25">
      <c r="A1" s="2" t="s">
        <v>0</v>
      </c>
      <c r="B1" s="6" t="s">
        <v>226</v>
      </c>
      <c r="C1" s="6" t="s">
        <v>227</v>
      </c>
      <c r="D1" s="6" t="s">
        <v>228</v>
      </c>
      <c r="E1" s="6" t="s">
        <v>229</v>
      </c>
      <c r="F1" s="36" t="s">
        <v>230</v>
      </c>
      <c r="G1" s="6" t="s">
        <v>231</v>
      </c>
      <c r="H1" s="6" t="s">
        <v>232</v>
      </c>
      <c r="I1" s="6" t="s">
        <v>233</v>
      </c>
      <c r="J1" s="6" t="s">
        <v>234</v>
      </c>
      <c r="K1" s="6" t="s">
        <v>235</v>
      </c>
      <c r="L1" s="6" t="s">
        <v>236</v>
      </c>
      <c r="M1" s="6" t="s">
        <v>237</v>
      </c>
      <c r="N1" s="6" t="s">
        <v>238</v>
      </c>
      <c r="O1" s="6" t="s">
        <v>239</v>
      </c>
      <c r="P1" s="6" t="s">
        <v>240</v>
      </c>
      <c r="Q1" s="6" t="s">
        <v>241</v>
      </c>
      <c r="R1" s="6" t="s">
        <v>242</v>
      </c>
      <c r="S1" s="6" t="s">
        <v>243</v>
      </c>
      <c r="T1" s="6" t="s">
        <v>244</v>
      </c>
      <c r="U1" s="6" t="s">
        <v>245</v>
      </c>
      <c r="V1" s="6" t="s">
        <v>246</v>
      </c>
      <c r="W1" s="6" t="s">
        <v>247</v>
      </c>
      <c r="X1" s="6" t="s">
        <v>248</v>
      </c>
      <c r="Y1" s="6" t="s">
        <v>249</v>
      </c>
      <c r="Z1" s="6" t="s">
        <v>250</v>
      </c>
      <c r="AA1" s="6" t="s">
        <v>251</v>
      </c>
      <c r="AB1" s="6" t="s">
        <v>252</v>
      </c>
      <c r="AC1" s="6" t="s">
        <v>253</v>
      </c>
      <c r="AD1" s="6" t="s">
        <v>254</v>
      </c>
      <c r="AE1" s="6" t="s">
        <v>255</v>
      </c>
      <c r="AF1" s="6" t="s">
        <v>256</v>
      </c>
      <c r="AG1" s="6" t="s">
        <v>257</v>
      </c>
      <c r="AH1" s="6" t="s">
        <v>258</v>
      </c>
      <c r="AI1" s="6" t="s">
        <v>259</v>
      </c>
      <c r="AJ1" s="6" t="s">
        <v>260</v>
      </c>
      <c r="AK1" s="6" t="s">
        <v>261</v>
      </c>
      <c r="AL1" s="6" t="s">
        <v>262</v>
      </c>
      <c r="AM1" s="6" t="s">
        <v>263</v>
      </c>
      <c r="AN1" s="6" t="s">
        <v>264</v>
      </c>
      <c r="AO1" s="6" t="s">
        <v>265</v>
      </c>
      <c r="AP1" s="6" t="s">
        <v>266</v>
      </c>
      <c r="AQ1" s="6" t="s">
        <v>267</v>
      </c>
      <c r="AR1" s="6" t="s">
        <v>268</v>
      </c>
      <c r="AS1" s="6" t="s">
        <v>269</v>
      </c>
      <c r="AT1" s="6" t="s">
        <v>270</v>
      </c>
      <c r="AU1" s="6" t="s">
        <v>271</v>
      </c>
      <c r="AV1" s="6" t="s">
        <v>272</v>
      </c>
      <c r="AW1" s="6" t="s">
        <v>273</v>
      </c>
      <c r="AX1" s="6" t="s">
        <v>274</v>
      </c>
      <c r="AY1" s="6" t="s">
        <v>275</v>
      </c>
      <c r="AZ1" s="6" t="s">
        <v>276</v>
      </c>
      <c r="BA1" s="6" t="s">
        <v>277</v>
      </c>
      <c r="BB1" s="6" t="s">
        <v>278</v>
      </c>
      <c r="BC1" s="6" t="s">
        <v>279</v>
      </c>
      <c r="BD1" s="6" t="s">
        <v>280</v>
      </c>
      <c r="BE1" s="6" t="s">
        <v>281</v>
      </c>
      <c r="BF1" s="6" t="s">
        <v>282</v>
      </c>
      <c r="BG1" s="6" t="s">
        <v>283</v>
      </c>
      <c r="BH1" s="6" t="s">
        <v>284</v>
      </c>
      <c r="BI1" s="6" t="s">
        <v>285</v>
      </c>
      <c r="BJ1" s="6" t="s">
        <v>286</v>
      </c>
      <c r="BK1" s="6" t="s">
        <v>287</v>
      </c>
      <c r="BL1" s="6" t="s">
        <v>288</v>
      </c>
      <c r="BM1" s="6" t="s">
        <v>289</v>
      </c>
      <c r="BN1" s="6" t="s">
        <v>290</v>
      </c>
      <c r="BO1" s="6" t="s">
        <v>291</v>
      </c>
      <c r="BP1" s="6" t="s">
        <v>292</v>
      </c>
      <c r="BQ1" s="6" t="s">
        <v>293</v>
      </c>
      <c r="BR1" s="6" t="s">
        <v>294</v>
      </c>
      <c r="BS1" s="6" t="s">
        <v>295</v>
      </c>
      <c r="BT1" s="6" t="s">
        <v>296</v>
      </c>
      <c r="BU1" s="6" t="s">
        <v>297</v>
      </c>
      <c r="BV1" s="6" t="s">
        <v>298</v>
      </c>
      <c r="BW1" s="6" t="s">
        <v>299</v>
      </c>
      <c r="BX1" s="6" t="s">
        <v>300</v>
      </c>
      <c r="BY1" s="6" t="s">
        <v>301</v>
      </c>
      <c r="BZ1" s="6" t="s">
        <v>302</v>
      </c>
      <c r="CA1" s="6" t="s">
        <v>303</v>
      </c>
      <c r="CB1" s="6" t="s">
        <v>304</v>
      </c>
      <c r="CC1" s="6" t="s">
        <v>305</v>
      </c>
      <c r="CD1" s="6" t="s">
        <v>306</v>
      </c>
      <c r="CE1" s="6" t="s">
        <v>307</v>
      </c>
      <c r="CF1" s="6" t="s">
        <v>308</v>
      </c>
      <c r="CG1" s="6" t="s">
        <v>309</v>
      </c>
      <c r="CH1" s="6"/>
    </row>
    <row r="2" spans="1:86" x14ac:dyDescent="0.25">
      <c r="A2" s="1" t="s">
        <v>1</v>
      </c>
      <c r="B2" s="5">
        <v>76.3</v>
      </c>
      <c r="C2" s="5">
        <v>76.3</v>
      </c>
      <c r="D2" s="5">
        <v>76.3</v>
      </c>
      <c r="E2" s="5">
        <v>76.3</v>
      </c>
      <c r="F2" s="5">
        <v>76.3</v>
      </c>
      <c r="G2" s="5">
        <v>76.3</v>
      </c>
      <c r="H2" s="5">
        <v>76.3</v>
      </c>
      <c r="I2" s="5">
        <v>76.3</v>
      </c>
      <c r="J2" s="5">
        <v>76.3</v>
      </c>
      <c r="K2" s="5">
        <v>76.3</v>
      </c>
      <c r="L2" s="5">
        <v>76.3</v>
      </c>
      <c r="M2" s="5">
        <v>76.3</v>
      </c>
      <c r="N2" s="5">
        <v>76.3</v>
      </c>
      <c r="O2" s="5">
        <v>76.3</v>
      </c>
      <c r="P2" s="5">
        <v>76.3</v>
      </c>
      <c r="Q2" s="5">
        <v>76.3</v>
      </c>
      <c r="R2" s="5">
        <v>76.3</v>
      </c>
      <c r="S2" s="5">
        <v>76.3</v>
      </c>
      <c r="T2" s="5">
        <v>76.3</v>
      </c>
      <c r="U2" s="5">
        <v>76.5</v>
      </c>
      <c r="V2" s="5">
        <v>76.5</v>
      </c>
      <c r="W2" s="5">
        <v>76.5</v>
      </c>
      <c r="X2" s="5">
        <v>76.5</v>
      </c>
      <c r="Y2" s="5">
        <v>76.5</v>
      </c>
      <c r="Z2" s="5">
        <v>76.5</v>
      </c>
      <c r="AA2" s="5">
        <v>76.5</v>
      </c>
      <c r="AB2" s="5">
        <v>76.5</v>
      </c>
      <c r="AC2" s="5">
        <v>76.5</v>
      </c>
      <c r="AD2" s="5">
        <v>76.5</v>
      </c>
      <c r="AE2" s="5">
        <v>76.5</v>
      </c>
      <c r="AF2" s="5">
        <v>76.5</v>
      </c>
      <c r="AG2" s="5">
        <v>76.5</v>
      </c>
      <c r="AH2" s="5">
        <v>76.5</v>
      </c>
      <c r="AI2" s="5">
        <v>76.5</v>
      </c>
      <c r="AJ2" s="5">
        <v>76.5</v>
      </c>
      <c r="AK2" s="5">
        <v>76.5</v>
      </c>
      <c r="AL2" s="5">
        <v>76.400000000000006</v>
      </c>
      <c r="AM2" s="5">
        <v>76.400000000000006</v>
      </c>
      <c r="AN2" s="5">
        <v>76.400000000000006</v>
      </c>
      <c r="AO2" s="5">
        <v>76.400000000000006</v>
      </c>
      <c r="AP2" s="5">
        <v>76.400000000000006</v>
      </c>
      <c r="AQ2" s="5">
        <v>76.400000000000006</v>
      </c>
      <c r="AR2" s="5">
        <v>76.400000000000006</v>
      </c>
      <c r="AS2" s="5">
        <v>76.400000000000006</v>
      </c>
      <c r="AT2" s="5">
        <v>76.400000000000006</v>
      </c>
      <c r="AU2" s="5">
        <v>76.400000000000006</v>
      </c>
      <c r="AV2" s="5">
        <v>76.400000000000006</v>
      </c>
      <c r="AW2" s="5">
        <v>76.400000000000006</v>
      </c>
      <c r="AX2" s="5">
        <v>76.400000000000006</v>
      </c>
      <c r="AY2" s="5">
        <v>76.400000000000006</v>
      </c>
      <c r="AZ2" s="5">
        <v>76.400000000000006</v>
      </c>
      <c r="BA2" s="5">
        <v>76.400000000000006</v>
      </c>
      <c r="BB2" s="5">
        <v>76.400000000000006</v>
      </c>
      <c r="BC2" s="5">
        <v>76.400000000000006</v>
      </c>
      <c r="BD2" s="5">
        <v>76.400000000000006</v>
      </c>
      <c r="BE2" s="5">
        <v>76.400000000000006</v>
      </c>
      <c r="BF2" s="5">
        <v>76.400000000000006</v>
      </c>
      <c r="BG2" s="5">
        <v>76.400000000000006</v>
      </c>
      <c r="BH2" s="5">
        <v>76.400000000000006</v>
      </c>
      <c r="BI2" s="5">
        <v>76.400000000000006</v>
      </c>
      <c r="BJ2" s="5">
        <v>76.400000000000006</v>
      </c>
      <c r="BK2" s="5">
        <v>76.400000000000006</v>
      </c>
      <c r="BL2" s="5">
        <v>76.400000000000006</v>
      </c>
      <c r="BM2" s="5">
        <v>76.400000000000006</v>
      </c>
      <c r="BN2" s="5">
        <v>76.400000000000006</v>
      </c>
      <c r="BO2" s="5">
        <v>76.400000000000006</v>
      </c>
      <c r="BP2" s="5">
        <v>76.400000000000006</v>
      </c>
      <c r="BQ2" s="5">
        <v>76.400000000000006</v>
      </c>
      <c r="BR2" s="5">
        <v>76.400000000000006</v>
      </c>
      <c r="BS2" s="5">
        <v>76.400000000000006</v>
      </c>
      <c r="BT2" s="5">
        <v>76.400000000000006</v>
      </c>
      <c r="BU2" s="5">
        <v>76.400000000000006</v>
      </c>
      <c r="BV2" s="5">
        <v>76.400000000000006</v>
      </c>
      <c r="BW2" s="5">
        <v>76.400000000000006</v>
      </c>
      <c r="BX2" s="5">
        <v>83.6</v>
      </c>
      <c r="BY2" s="5">
        <v>83.6</v>
      </c>
      <c r="BZ2" s="5">
        <v>83.6</v>
      </c>
      <c r="CA2" s="5">
        <v>83.6</v>
      </c>
      <c r="CB2" s="5">
        <v>83.6</v>
      </c>
      <c r="CC2" s="5">
        <v>83.6</v>
      </c>
      <c r="CD2" s="5">
        <v>83.6</v>
      </c>
      <c r="CE2" s="5">
        <v>83.6</v>
      </c>
      <c r="CF2" s="5">
        <v>83.6</v>
      </c>
      <c r="CG2" s="5">
        <v>83.6</v>
      </c>
      <c r="CH2" s="5"/>
    </row>
    <row r="3" spans="1:86" x14ac:dyDescent="0.25">
      <c r="A3" s="1" t="s">
        <v>2</v>
      </c>
      <c r="B3" s="5">
        <v>79.400000000000006</v>
      </c>
      <c r="C3" s="5">
        <v>79.400000000000006</v>
      </c>
      <c r="D3" s="5">
        <v>79.400000000000006</v>
      </c>
      <c r="E3" s="5">
        <v>79.400000000000006</v>
      </c>
      <c r="F3" s="5">
        <v>79.400000000000006</v>
      </c>
      <c r="G3" s="5">
        <v>79.400000000000006</v>
      </c>
      <c r="H3" s="5">
        <v>79.400000000000006</v>
      </c>
      <c r="I3" s="5">
        <v>79.400000000000006</v>
      </c>
      <c r="J3" s="5">
        <v>79.400000000000006</v>
      </c>
      <c r="K3" s="5">
        <v>79.400000000000006</v>
      </c>
      <c r="L3" s="5">
        <v>79.400000000000006</v>
      </c>
      <c r="M3" s="5">
        <v>79.400000000000006</v>
      </c>
      <c r="N3" s="5">
        <v>79.400000000000006</v>
      </c>
      <c r="O3" s="5">
        <v>79.400000000000006</v>
      </c>
      <c r="P3" s="5">
        <v>79.400000000000006</v>
      </c>
      <c r="Q3" s="5">
        <v>79.400000000000006</v>
      </c>
      <c r="R3" s="5">
        <v>79.400000000000006</v>
      </c>
      <c r="S3" s="5">
        <v>79.400000000000006</v>
      </c>
      <c r="T3" s="5">
        <v>79.400000000000006</v>
      </c>
      <c r="U3" s="5">
        <v>79.3</v>
      </c>
      <c r="V3" s="5">
        <v>79.3</v>
      </c>
      <c r="W3" s="5">
        <v>79.3</v>
      </c>
      <c r="X3" s="5">
        <v>79.3</v>
      </c>
      <c r="Y3" s="5">
        <v>79.3</v>
      </c>
      <c r="Z3" s="5">
        <v>79.3</v>
      </c>
      <c r="AA3" s="5">
        <v>79.3</v>
      </c>
      <c r="AB3" s="5">
        <v>79.3</v>
      </c>
      <c r="AC3" s="5">
        <v>79.3</v>
      </c>
      <c r="AD3" s="5">
        <v>79.3</v>
      </c>
      <c r="AE3" s="5">
        <v>79.3</v>
      </c>
      <c r="AF3" s="5">
        <v>79.3</v>
      </c>
      <c r="AG3" s="5">
        <v>79.3</v>
      </c>
      <c r="AH3" s="5">
        <v>79.3</v>
      </c>
      <c r="AI3" s="5">
        <v>79.3</v>
      </c>
      <c r="AJ3" s="5">
        <v>79.3</v>
      </c>
      <c r="AK3" s="5">
        <v>79.3</v>
      </c>
      <c r="AL3" s="5">
        <v>79.3</v>
      </c>
      <c r="AM3" s="5">
        <v>79.3</v>
      </c>
      <c r="AN3" s="5">
        <v>79.3</v>
      </c>
      <c r="AO3" s="5">
        <v>79.3</v>
      </c>
      <c r="AP3" s="5">
        <v>79.3</v>
      </c>
      <c r="AQ3" s="5">
        <v>79.3</v>
      </c>
      <c r="AR3" s="5">
        <v>79.3</v>
      </c>
      <c r="AS3" s="5">
        <v>79.3</v>
      </c>
      <c r="AT3" s="5">
        <v>79.3</v>
      </c>
      <c r="AU3" s="5">
        <v>79.3</v>
      </c>
      <c r="AV3" s="5">
        <v>79.3</v>
      </c>
      <c r="AW3" s="5">
        <v>79.3</v>
      </c>
      <c r="AX3" s="5">
        <v>79.3</v>
      </c>
      <c r="AY3" s="5">
        <v>79.3</v>
      </c>
      <c r="AZ3" s="5">
        <v>79.3</v>
      </c>
      <c r="BA3" s="5">
        <v>79.3</v>
      </c>
      <c r="BB3" s="5">
        <v>79.3</v>
      </c>
      <c r="BC3" s="5">
        <v>79.3</v>
      </c>
      <c r="BD3" s="5">
        <v>79.3</v>
      </c>
      <c r="BE3" s="5">
        <v>79.3</v>
      </c>
      <c r="BF3" s="5">
        <v>79.3</v>
      </c>
      <c r="BG3" s="5">
        <v>79.3</v>
      </c>
      <c r="BH3" s="5">
        <v>79.3</v>
      </c>
      <c r="BI3" s="5">
        <v>79.3</v>
      </c>
      <c r="BJ3" s="5">
        <v>79.3</v>
      </c>
      <c r="BK3" s="5">
        <v>79.3</v>
      </c>
      <c r="BL3" s="5">
        <v>79.3</v>
      </c>
      <c r="BM3" s="5">
        <v>79.3</v>
      </c>
      <c r="BN3" s="5">
        <v>79.3</v>
      </c>
      <c r="BO3" s="5">
        <v>79.3</v>
      </c>
      <c r="BP3" s="5">
        <v>79.3</v>
      </c>
      <c r="BQ3" s="5">
        <v>79.3</v>
      </c>
      <c r="BR3" s="5">
        <v>79.3</v>
      </c>
      <c r="BS3" s="5">
        <v>79.3</v>
      </c>
      <c r="BT3" s="5">
        <v>79.3</v>
      </c>
      <c r="BU3" s="5">
        <v>79.3</v>
      </c>
      <c r="BV3" s="5">
        <v>79.3</v>
      </c>
      <c r="BW3" s="5">
        <v>79.3</v>
      </c>
      <c r="BX3" s="5">
        <v>86.5</v>
      </c>
      <c r="BY3" s="5">
        <v>86.5</v>
      </c>
      <c r="BZ3" s="5">
        <v>86.5</v>
      </c>
      <c r="CA3" s="5">
        <v>86.5</v>
      </c>
      <c r="CB3" s="5">
        <v>86.5</v>
      </c>
      <c r="CC3" s="5">
        <v>86.5</v>
      </c>
      <c r="CD3" s="5">
        <v>86.5</v>
      </c>
      <c r="CE3" s="5">
        <v>86.5</v>
      </c>
      <c r="CF3" s="5">
        <v>86.5</v>
      </c>
      <c r="CG3" s="5">
        <v>86.5</v>
      </c>
      <c r="CH3" s="5"/>
    </row>
    <row r="4" spans="1:86" x14ac:dyDescent="0.25">
      <c r="A4" s="1" t="s">
        <v>3</v>
      </c>
      <c r="B4" s="5">
        <v>89.1</v>
      </c>
      <c r="C4" s="5">
        <v>89.1</v>
      </c>
      <c r="D4" s="5">
        <v>89.1</v>
      </c>
      <c r="E4" s="5">
        <v>89.1</v>
      </c>
      <c r="F4" s="5">
        <v>89.1</v>
      </c>
      <c r="G4" s="5">
        <v>89.1</v>
      </c>
      <c r="H4" s="5">
        <v>89.1</v>
      </c>
      <c r="I4" s="5">
        <v>89.1</v>
      </c>
      <c r="J4" s="5">
        <v>89.1</v>
      </c>
      <c r="K4" s="5">
        <v>89.1</v>
      </c>
      <c r="L4" s="5">
        <v>89.1</v>
      </c>
      <c r="M4" s="5">
        <v>89.1</v>
      </c>
      <c r="N4" s="5">
        <v>89.1</v>
      </c>
      <c r="O4" s="5">
        <v>89.1</v>
      </c>
      <c r="P4" s="5">
        <v>89.1</v>
      </c>
      <c r="Q4" s="5">
        <v>89.1</v>
      </c>
      <c r="R4" s="5">
        <v>89.1</v>
      </c>
      <c r="S4" s="5">
        <v>89.1</v>
      </c>
      <c r="T4" s="5">
        <v>89.1</v>
      </c>
      <c r="U4" s="5">
        <v>89.1</v>
      </c>
      <c r="V4" s="5">
        <v>89.1</v>
      </c>
      <c r="W4" s="5">
        <v>89.1</v>
      </c>
      <c r="X4" s="5">
        <v>89.1</v>
      </c>
      <c r="Y4" s="5">
        <v>89.1</v>
      </c>
      <c r="Z4" s="5">
        <v>89.1</v>
      </c>
      <c r="AA4" s="5">
        <v>89.1</v>
      </c>
      <c r="AB4" s="5">
        <v>89.1</v>
      </c>
      <c r="AC4" s="5">
        <v>89.1</v>
      </c>
      <c r="AD4" s="5">
        <v>89.1</v>
      </c>
      <c r="AE4" s="5">
        <v>89.1</v>
      </c>
      <c r="AF4" s="5">
        <v>89.1</v>
      </c>
      <c r="AG4" s="5">
        <v>89.1</v>
      </c>
      <c r="AH4" s="5">
        <v>89.1</v>
      </c>
      <c r="AI4" s="5">
        <v>89.1</v>
      </c>
      <c r="AJ4" s="5">
        <v>89.1</v>
      </c>
      <c r="AK4" s="5">
        <v>89.1</v>
      </c>
      <c r="AL4" s="5">
        <v>89.1</v>
      </c>
      <c r="AM4" s="5">
        <v>89.1</v>
      </c>
      <c r="AN4" s="5">
        <v>89.1</v>
      </c>
      <c r="AO4" s="5">
        <v>89.1</v>
      </c>
      <c r="AP4" s="5">
        <v>89.1</v>
      </c>
      <c r="AQ4" s="5">
        <v>89.1</v>
      </c>
      <c r="AR4" s="5">
        <v>89.1</v>
      </c>
      <c r="AS4" s="5">
        <v>89.1</v>
      </c>
      <c r="AT4" s="5">
        <v>89.1</v>
      </c>
      <c r="AU4" s="5">
        <v>89.1</v>
      </c>
      <c r="AV4" s="5">
        <v>89.1</v>
      </c>
      <c r="AW4" s="5">
        <v>89.1</v>
      </c>
      <c r="AX4" s="5">
        <v>89.1</v>
      </c>
      <c r="AY4" s="5">
        <v>89.1</v>
      </c>
      <c r="AZ4" s="5">
        <v>89.1</v>
      </c>
      <c r="BA4" s="5">
        <v>89.1</v>
      </c>
      <c r="BB4" s="5">
        <v>89.1</v>
      </c>
      <c r="BC4" s="5">
        <v>89.1</v>
      </c>
      <c r="BD4" s="5">
        <v>89.1</v>
      </c>
      <c r="BE4" s="5">
        <v>89.1</v>
      </c>
      <c r="BF4" s="5">
        <v>89.1</v>
      </c>
      <c r="BG4" s="5">
        <v>89.1</v>
      </c>
      <c r="BH4" s="5">
        <v>89.1</v>
      </c>
      <c r="BI4" s="5">
        <v>89.1</v>
      </c>
      <c r="BJ4" s="5">
        <v>89.1</v>
      </c>
      <c r="BK4" s="5">
        <v>89.1</v>
      </c>
      <c r="BL4" s="5">
        <v>89.1</v>
      </c>
      <c r="BM4" s="5">
        <v>89.1</v>
      </c>
      <c r="BN4" s="5">
        <v>89.1</v>
      </c>
      <c r="BO4" s="5">
        <v>89.1</v>
      </c>
      <c r="BP4" s="5">
        <v>89.1</v>
      </c>
      <c r="BQ4" s="5">
        <v>89.1</v>
      </c>
      <c r="BR4" s="5">
        <v>89.1</v>
      </c>
      <c r="BS4" s="5">
        <v>89.1</v>
      </c>
      <c r="BT4" s="5">
        <v>89.1</v>
      </c>
      <c r="BU4" s="5">
        <v>89.1</v>
      </c>
      <c r="BV4" s="5">
        <v>89.1</v>
      </c>
      <c r="BW4" s="5">
        <v>89.1</v>
      </c>
      <c r="BX4" s="5">
        <v>96.5</v>
      </c>
      <c r="BY4" s="5">
        <v>96.5</v>
      </c>
      <c r="BZ4" s="5">
        <v>96.5</v>
      </c>
      <c r="CA4" s="5">
        <v>96.5</v>
      </c>
      <c r="CB4" s="5">
        <v>96.5</v>
      </c>
      <c r="CC4" s="5">
        <v>96.5</v>
      </c>
      <c r="CD4" s="5">
        <v>96.5</v>
      </c>
      <c r="CE4" s="5">
        <v>96.5</v>
      </c>
      <c r="CF4" s="5">
        <v>96.5</v>
      </c>
      <c r="CG4" s="5">
        <v>96.5</v>
      </c>
      <c r="CH4" s="5"/>
    </row>
    <row r="5" spans="1:86" x14ac:dyDescent="0.25">
      <c r="A5" s="1" t="s">
        <v>4</v>
      </c>
      <c r="B5" s="5">
        <v>79.400000000000006</v>
      </c>
      <c r="C5" s="5">
        <v>79.400000000000006</v>
      </c>
      <c r="D5" s="5">
        <v>79.400000000000006</v>
      </c>
      <c r="E5" s="5">
        <v>79.400000000000006</v>
      </c>
      <c r="F5" s="5">
        <v>79.400000000000006</v>
      </c>
      <c r="G5" s="5">
        <v>79.400000000000006</v>
      </c>
      <c r="H5" s="5">
        <v>79.400000000000006</v>
      </c>
      <c r="I5" s="5">
        <v>79.400000000000006</v>
      </c>
      <c r="J5" s="5">
        <v>79.400000000000006</v>
      </c>
      <c r="K5" s="5">
        <v>79.400000000000006</v>
      </c>
      <c r="L5" s="5">
        <v>79.400000000000006</v>
      </c>
      <c r="M5" s="5">
        <v>79.400000000000006</v>
      </c>
      <c r="N5" s="5">
        <v>79.400000000000006</v>
      </c>
      <c r="O5" s="5">
        <v>79.400000000000006</v>
      </c>
      <c r="P5" s="5">
        <v>79.400000000000006</v>
      </c>
      <c r="Q5" s="5">
        <v>79.400000000000006</v>
      </c>
      <c r="R5" s="5">
        <v>79.400000000000006</v>
      </c>
      <c r="S5" s="5">
        <v>79.400000000000006</v>
      </c>
      <c r="T5" s="5">
        <v>79.400000000000006</v>
      </c>
      <c r="U5" s="5">
        <v>79.7</v>
      </c>
      <c r="V5" s="5">
        <v>79.7</v>
      </c>
      <c r="W5" s="5">
        <v>79.7</v>
      </c>
      <c r="X5" s="5">
        <v>79.7</v>
      </c>
      <c r="Y5" s="5">
        <v>79.7</v>
      </c>
      <c r="Z5" s="5">
        <v>79.7</v>
      </c>
      <c r="AA5" s="5">
        <v>79.7</v>
      </c>
      <c r="AB5" s="5">
        <v>79.7</v>
      </c>
      <c r="AC5" s="5">
        <v>79.7</v>
      </c>
      <c r="AD5" s="5">
        <v>79.7</v>
      </c>
      <c r="AE5" s="5">
        <v>79.7</v>
      </c>
      <c r="AF5" s="5">
        <v>79.7</v>
      </c>
      <c r="AG5" s="5">
        <v>79.7</v>
      </c>
      <c r="AH5" s="5">
        <v>79.7</v>
      </c>
      <c r="AI5" s="5">
        <v>79.7</v>
      </c>
      <c r="AJ5" s="5">
        <v>79.7</v>
      </c>
      <c r="AK5" s="5">
        <v>79.7</v>
      </c>
      <c r="AL5" s="5">
        <v>79.7</v>
      </c>
      <c r="AM5" s="5">
        <v>79.7</v>
      </c>
      <c r="AN5" s="5">
        <v>79.7</v>
      </c>
      <c r="AO5" s="5">
        <v>79.7</v>
      </c>
      <c r="AP5" s="5">
        <v>79.7</v>
      </c>
      <c r="AQ5" s="5">
        <v>79.7</v>
      </c>
      <c r="AR5" s="5">
        <v>79.7</v>
      </c>
      <c r="AS5" s="5">
        <v>79.7</v>
      </c>
      <c r="AT5" s="5">
        <v>79.7</v>
      </c>
      <c r="AU5" s="5">
        <v>79.7</v>
      </c>
      <c r="AV5" s="5">
        <v>79.7</v>
      </c>
      <c r="AW5" s="5">
        <v>79.7</v>
      </c>
      <c r="AX5" s="5">
        <v>79.7</v>
      </c>
      <c r="AY5" s="5">
        <v>79.7</v>
      </c>
      <c r="AZ5" s="5">
        <v>79.7</v>
      </c>
      <c r="BA5" s="5">
        <v>79.7</v>
      </c>
      <c r="BB5" s="5">
        <v>79.7</v>
      </c>
      <c r="BC5" s="5">
        <v>79.7</v>
      </c>
      <c r="BD5" s="5">
        <v>79.7</v>
      </c>
      <c r="BE5" s="5">
        <v>79.7</v>
      </c>
      <c r="BF5" s="5">
        <v>79.7</v>
      </c>
      <c r="BG5" s="5">
        <v>79.7</v>
      </c>
      <c r="BH5" s="5">
        <v>79.7</v>
      </c>
      <c r="BI5" s="5">
        <v>79.7</v>
      </c>
      <c r="BJ5" s="5">
        <v>79.7</v>
      </c>
      <c r="BK5" s="5">
        <v>79.7</v>
      </c>
      <c r="BL5" s="5">
        <v>79.7</v>
      </c>
      <c r="BM5" s="5">
        <v>79.7</v>
      </c>
      <c r="BN5" s="5">
        <v>79.7</v>
      </c>
      <c r="BO5" s="5">
        <v>79.7</v>
      </c>
      <c r="BP5" s="5">
        <v>79.7</v>
      </c>
      <c r="BQ5" s="5">
        <v>79.7</v>
      </c>
      <c r="BR5" s="5">
        <v>79.7</v>
      </c>
      <c r="BS5" s="5">
        <v>79.7</v>
      </c>
      <c r="BT5" s="5">
        <v>79.7</v>
      </c>
      <c r="BU5" s="5">
        <v>79.7</v>
      </c>
      <c r="BV5" s="5">
        <v>79.7</v>
      </c>
      <c r="BW5" s="5">
        <v>79.7</v>
      </c>
      <c r="BX5" s="5">
        <v>87.1</v>
      </c>
      <c r="BY5" s="5">
        <v>87.1</v>
      </c>
      <c r="BZ5" s="5">
        <v>87.1</v>
      </c>
      <c r="CA5" s="5">
        <v>87.1</v>
      </c>
      <c r="CB5" s="5">
        <v>87.1</v>
      </c>
      <c r="CC5" s="5">
        <v>87.1</v>
      </c>
      <c r="CD5" s="5">
        <v>87.1</v>
      </c>
      <c r="CE5" s="5">
        <v>87.1</v>
      </c>
      <c r="CF5" s="5">
        <v>87.1</v>
      </c>
      <c r="CG5" s="5">
        <v>87.1</v>
      </c>
      <c r="CH5" s="5"/>
    </row>
    <row r="6" spans="1:86" x14ac:dyDescent="0.25">
      <c r="A6" s="1" t="s">
        <v>5</v>
      </c>
      <c r="B6" s="5">
        <v>78.400000000000006</v>
      </c>
      <c r="C6" s="5">
        <v>78.400000000000006</v>
      </c>
      <c r="D6" s="5">
        <v>78.400000000000006</v>
      </c>
      <c r="E6" s="5">
        <v>78.400000000000006</v>
      </c>
      <c r="F6" s="5">
        <v>78.400000000000006</v>
      </c>
      <c r="G6" s="5">
        <v>78.400000000000006</v>
      </c>
      <c r="H6" s="5">
        <v>78.400000000000006</v>
      </c>
      <c r="I6" s="5">
        <v>78.400000000000006</v>
      </c>
      <c r="J6" s="5">
        <v>78.400000000000006</v>
      </c>
      <c r="K6" s="5">
        <v>78.400000000000006</v>
      </c>
      <c r="L6" s="5">
        <v>78.400000000000006</v>
      </c>
      <c r="M6" s="5">
        <v>78.400000000000006</v>
      </c>
      <c r="N6" s="5">
        <v>78.400000000000006</v>
      </c>
      <c r="O6" s="5">
        <v>78.400000000000006</v>
      </c>
      <c r="P6" s="5">
        <v>78.400000000000006</v>
      </c>
      <c r="Q6" s="5">
        <v>78.400000000000006</v>
      </c>
      <c r="R6" s="5">
        <v>78.400000000000006</v>
      </c>
      <c r="S6" s="5">
        <v>78.400000000000006</v>
      </c>
      <c r="T6" s="5">
        <v>78.400000000000006</v>
      </c>
      <c r="U6" s="5">
        <v>78.7</v>
      </c>
      <c r="V6" s="5">
        <v>78.7</v>
      </c>
      <c r="W6" s="5">
        <v>78.7</v>
      </c>
      <c r="X6" s="5">
        <v>78.7</v>
      </c>
      <c r="Y6" s="5">
        <v>78.7</v>
      </c>
      <c r="Z6" s="5">
        <v>78.7</v>
      </c>
      <c r="AA6" s="5">
        <v>78.7</v>
      </c>
      <c r="AB6" s="5">
        <v>78.7</v>
      </c>
      <c r="AC6" s="5">
        <v>78.7</v>
      </c>
      <c r="AD6" s="5">
        <v>78.7</v>
      </c>
      <c r="AE6" s="5">
        <v>78.7</v>
      </c>
      <c r="AF6" s="5">
        <v>78.7</v>
      </c>
      <c r="AG6" s="5">
        <v>78.7</v>
      </c>
      <c r="AH6" s="5">
        <v>78.7</v>
      </c>
      <c r="AI6" s="5">
        <v>78.7</v>
      </c>
      <c r="AJ6" s="5">
        <v>78.7</v>
      </c>
      <c r="AK6" s="5">
        <v>78.7</v>
      </c>
      <c r="AL6" s="5">
        <v>78.7</v>
      </c>
      <c r="AM6" s="5">
        <v>78.7</v>
      </c>
      <c r="AN6" s="5">
        <v>78.7</v>
      </c>
      <c r="AO6" s="5">
        <v>78.7</v>
      </c>
      <c r="AP6" s="5">
        <v>78.7</v>
      </c>
      <c r="AQ6" s="5">
        <v>78.7</v>
      </c>
      <c r="AR6" s="5">
        <v>78.7</v>
      </c>
      <c r="AS6" s="5">
        <v>78.7</v>
      </c>
      <c r="AT6" s="5">
        <v>78.7</v>
      </c>
      <c r="AU6" s="5">
        <v>78.7</v>
      </c>
      <c r="AV6" s="5">
        <v>78.7</v>
      </c>
      <c r="AW6" s="5">
        <v>78.7</v>
      </c>
      <c r="AX6" s="5">
        <v>78.7</v>
      </c>
      <c r="AY6" s="5">
        <v>78.7</v>
      </c>
      <c r="AZ6" s="5">
        <v>78.7</v>
      </c>
      <c r="BA6" s="5">
        <v>78.7</v>
      </c>
      <c r="BB6" s="5">
        <v>78.7</v>
      </c>
      <c r="BC6" s="5">
        <v>78.7</v>
      </c>
      <c r="BD6" s="5">
        <v>78.7</v>
      </c>
      <c r="BE6" s="5">
        <v>78.7</v>
      </c>
      <c r="BF6" s="5">
        <v>78.7</v>
      </c>
      <c r="BG6" s="5">
        <v>78.7</v>
      </c>
      <c r="BH6" s="5">
        <v>78.7</v>
      </c>
      <c r="BI6" s="5">
        <v>78.7</v>
      </c>
      <c r="BJ6" s="5">
        <v>78.7</v>
      </c>
      <c r="BK6" s="5">
        <v>78.7</v>
      </c>
      <c r="BL6" s="5">
        <v>78.7</v>
      </c>
      <c r="BM6" s="5">
        <v>78.7</v>
      </c>
      <c r="BN6" s="5">
        <v>78.7</v>
      </c>
      <c r="BO6" s="5">
        <v>78.7</v>
      </c>
      <c r="BP6" s="5">
        <v>78.7</v>
      </c>
      <c r="BQ6" s="5">
        <v>78.7</v>
      </c>
      <c r="BR6" s="5">
        <v>78.7</v>
      </c>
      <c r="BS6" s="5">
        <v>78.7</v>
      </c>
      <c r="BT6" s="5">
        <v>78.7</v>
      </c>
      <c r="BU6" s="5">
        <v>78.7</v>
      </c>
      <c r="BV6" s="5">
        <v>78.7</v>
      </c>
      <c r="BW6" s="5">
        <v>78.7</v>
      </c>
      <c r="BX6" s="5">
        <v>86.4</v>
      </c>
      <c r="BY6" s="5">
        <v>86.4</v>
      </c>
      <c r="BZ6" s="5">
        <v>86.4</v>
      </c>
      <c r="CA6" s="5">
        <v>86.4</v>
      </c>
      <c r="CB6" s="5">
        <v>86.4</v>
      </c>
      <c r="CC6" s="5">
        <v>86.4</v>
      </c>
      <c r="CD6" s="5">
        <v>86.4</v>
      </c>
      <c r="CE6" s="5">
        <v>86.4</v>
      </c>
      <c r="CF6" s="5">
        <v>86.4</v>
      </c>
      <c r="CG6" s="5">
        <v>86.4</v>
      </c>
      <c r="CH6" s="5"/>
    </row>
    <row r="7" spans="1:86" x14ac:dyDescent="0.25">
      <c r="A7" s="1" t="s">
        <v>6</v>
      </c>
      <c r="B7" s="5">
        <v>68.099999999999994</v>
      </c>
      <c r="C7" s="5">
        <v>68.099999999999994</v>
      </c>
      <c r="D7" s="5">
        <v>68.099999999999994</v>
      </c>
      <c r="E7" s="5">
        <v>68.099999999999994</v>
      </c>
      <c r="F7" s="5">
        <v>68.099999999999994</v>
      </c>
      <c r="G7" s="5">
        <v>68.099999999999994</v>
      </c>
      <c r="H7" s="5">
        <v>68.099999999999994</v>
      </c>
      <c r="I7" s="5">
        <v>68.099999999999994</v>
      </c>
      <c r="J7" s="5">
        <v>68.099999999999994</v>
      </c>
      <c r="K7" s="5">
        <v>68.099999999999994</v>
      </c>
      <c r="L7" s="5">
        <v>68.099999999999994</v>
      </c>
      <c r="M7" s="5">
        <v>68.099999999999994</v>
      </c>
      <c r="N7" s="5">
        <v>68.099999999999994</v>
      </c>
      <c r="O7" s="5">
        <v>68.099999999999994</v>
      </c>
      <c r="P7" s="5">
        <v>68.099999999999994</v>
      </c>
      <c r="Q7" s="5">
        <v>68.099999999999994</v>
      </c>
      <c r="R7" s="5">
        <v>68.099999999999994</v>
      </c>
      <c r="S7" s="5">
        <v>68.099999999999994</v>
      </c>
      <c r="T7" s="5">
        <v>68.099999999999994</v>
      </c>
      <c r="U7" s="5">
        <v>68.099999999999994</v>
      </c>
      <c r="V7" s="5">
        <v>68.099999999999994</v>
      </c>
      <c r="W7" s="5">
        <v>68.099999999999994</v>
      </c>
      <c r="X7" s="5">
        <v>68.099999999999994</v>
      </c>
      <c r="Y7" s="5">
        <v>68.099999999999994</v>
      </c>
      <c r="Z7" s="5">
        <v>68.099999999999994</v>
      </c>
      <c r="AA7" s="5">
        <v>68.099999999999994</v>
      </c>
      <c r="AB7" s="5">
        <v>68.099999999999994</v>
      </c>
      <c r="AC7" s="5">
        <v>68.099999999999994</v>
      </c>
      <c r="AD7" s="5">
        <v>68.099999999999994</v>
      </c>
      <c r="AE7" s="5">
        <v>68.099999999999994</v>
      </c>
      <c r="AF7" s="5">
        <v>68.099999999999994</v>
      </c>
      <c r="AG7" s="5">
        <v>68.099999999999994</v>
      </c>
      <c r="AH7" s="5">
        <v>68.099999999999994</v>
      </c>
      <c r="AI7" s="5">
        <v>68.099999999999994</v>
      </c>
      <c r="AJ7" s="5">
        <v>68.099999999999994</v>
      </c>
      <c r="AK7" s="5">
        <v>68.099999999999994</v>
      </c>
      <c r="AL7" s="5">
        <v>68.099999999999994</v>
      </c>
      <c r="AM7" s="5">
        <v>68.099999999999994</v>
      </c>
      <c r="AN7" s="5">
        <v>68.099999999999994</v>
      </c>
      <c r="AO7" s="5">
        <v>68.099999999999994</v>
      </c>
      <c r="AP7" s="5">
        <v>68.099999999999994</v>
      </c>
      <c r="AQ7" s="5">
        <v>68.099999999999994</v>
      </c>
      <c r="AR7" s="5">
        <v>68.099999999999994</v>
      </c>
      <c r="AS7" s="5">
        <v>68.099999999999994</v>
      </c>
      <c r="AT7" s="5">
        <v>68.099999999999994</v>
      </c>
      <c r="AU7" s="5">
        <v>68.099999999999994</v>
      </c>
      <c r="AV7" s="5">
        <v>68.099999999999994</v>
      </c>
      <c r="AW7" s="5">
        <v>68.099999999999994</v>
      </c>
      <c r="AX7" s="5">
        <v>68.099999999999994</v>
      </c>
      <c r="AY7" s="5">
        <v>68.099999999999994</v>
      </c>
      <c r="AZ7" s="5">
        <v>68.099999999999994</v>
      </c>
      <c r="BA7" s="5">
        <v>68.099999999999994</v>
      </c>
      <c r="BB7" s="5">
        <v>68.099999999999994</v>
      </c>
      <c r="BC7" s="5">
        <v>68.099999999999994</v>
      </c>
      <c r="BD7" s="5">
        <v>68.099999999999994</v>
      </c>
      <c r="BE7" s="5">
        <v>68.099999999999994</v>
      </c>
      <c r="BF7" s="5">
        <v>68.099999999999994</v>
      </c>
      <c r="BG7" s="5">
        <v>68.099999999999994</v>
      </c>
      <c r="BH7" s="5">
        <v>68.099999999999994</v>
      </c>
      <c r="BI7" s="5">
        <v>68.099999999999994</v>
      </c>
      <c r="BJ7" s="5">
        <v>68.099999999999994</v>
      </c>
      <c r="BK7" s="5">
        <v>68.099999999999994</v>
      </c>
      <c r="BL7" s="5">
        <v>68.099999999999994</v>
      </c>
      <c r="BM7" s="5">
        <v>68.099999999999994</v>
      </c>
      <c r="BN7" s="5">
        <v>68.099999999999994</v>
      </c>
      <c r="BO7" s="5">
        <v>68.099999999999994</v>
      </c>
      <c r="BP7" s="5">
        <v>68.099999999999994</v>
      </c>
      <c r="BQ7" s="5">
        <v>68.099999999999994</v>
      </c>
      <c r="BR7" s="5">
        <v>68.099999999999994</v>
      </c>
      <c r="BS7" s="5">
        <v>68.099999999999994</v>
      </c>
      <c r="BT7" s="5">
        <v>68.099999999999994</v>
      </c>
      <c r="BU7" s="5">
        <v>68.099999999999994</v>
      </c>
      <c r="BV7" s="5">
        <v>68.099999999999994</v>
      </c>
      <c r="BW7" s="5">
        <v>68.099999999999994</v>
      </c>
      <c r="BX7" s="5">
        <v>76</v>
      </c>
      <c r="BY7" s="5">
        <v>76</v>
      </c>
      <c r="BZ7" s="5">
        <v>76</v>
      </c>
      <c r="CA7" s="5">
        <v>76</v>
      </c>
      <c r="CB7" s="5">
        <v>76</v>
      </c>
      <c r="CC7" s="5">
        <v>76</v>
      </c>
      <c r="CD7" s="5">
        <v>76</v>
      </c>
      <c r="CE7" s="5">
        <v>76</v>
      </c>
      <c r="CF7" s="5">
        <v>76</v>
      </c>
      <c r="CG7" s="5">
        <v>76</v>
      </c>
      <c r="CH7" s="5"/>
    </row>
    <row r="8" spans="1:86" x14ac:dyDescent="0.25">
      <c r="A8" s="1" t="s">
        <v>7</v>
      </c>
      <c r="B8" s="5">
        <v>70.2</v>
      </c>
      <c r="C8" s="5">
        <v>70.2</v>
      </c>
      <c r="D8" s="5">
        <v>70.2</v>
      </c>
      <c r="E8" s="5">
        <v>70.2</v>
      </c>
      <c r="F8" s="5">
        <v>70.099999999999994</v>
      </c>
      <c r="G8" s="5">
        <v>70.099999999999994</v>
      </c>
      <c r="H8" s="5">
        <v>70.099999999999994</v>
      </c>
      <c r="I8" s="5">
        <v>70.099999999999994</v>
      </c>
      <c r="J8" s="5">
        <v>70.099999999999994</v>
      </c>
      <c r="K8" s="5">
        <v>70.099999999999994</v>
      </c>
      <c r="L8" s="5">
        <v>70.099999999999994</v>
      </c>
      <c r="M8" s="5">
        <v>70.099999999999994</v>
      </c>
      <c r="N8" s="5">
        <v>70.099999999999994</v>
      </c>
      <c r="O8" s="5">
        <v>70.099999999999994</v>
      </c>
      <c r="P8" s="5">
        <v>70.099999999999994</v>
      </c>
      <c r="Q8" s="5">
        <v>70.099999999999994</v>
      </c>
      <c r="R8" s="5">
        <v>70.099999999999994</v>
      </c>
      <c r="S8" s="5">
        <v>70.099999999999994</v>
      </c>
      <c r="T8" s="5">
        <v>70.099999999999994</v>
      </c>
      <c r="U8" s="5">
        <v>70.3</v>
      </c>
      <c r="V8" s="5">
        <v>70.3</v>
      </c>
      <c r="W8" s="5">
        <v>70.3</v>
      </c>
      <c r="X8" s="5">
        <v>70.3</v>
      </c>
      <c r="Y8" s="5">
        <v>70.3</v>
      </c>
      <c r="Z8" s="5">
        <v>70.3</v>
      </c>
      <c r="AA8" s="5">
        <v>70.3</v>
      </c>
      <c r="AB8" s="5">
        <v>70.3</v>
      </c>
      <c r="AC8" s="5">
        <v>70.3</v>
      </c>
      <c r="AD8" s="5">
        <v>70.3</v>
      </c>
      <c r="AE8" s="5">
        <v>70.3</v>
      </c>
      <c r="AF8" s="5">
        <v>70.3</v>
      </c>
      <c r="AG8" s="5">
        <v>70.3</v>
      </c>
      <c r="AH8" s="5">
        <v>70.3</v>
      </c>
      <c r="AI8" s="5">
        <v>70.3</v>
      </c>
      <c r="AJ8" s="5">
        <v>70.3</v>
      </c>
      <c r="AK8" s="5">
        <v>70.3</v>
      </c>
      <c r="AL8" s="5">
        <v>70.3</v>
      </c>
      <c r="AM8" s="5">
        <v>70.3</v>
      </c>
      <c r="AN8" s="5">
        <v>70.3</v>
      </c>
      <c r="AO8" s="5">
        <v>70.3</v>
      </c>
      <c r="AP8" s="5">
        <v>70.3</v>
      </c>
      <c r="AQ8" s="5">
        <v>70.3</v>
      </c>
      <c r="AR8" s="5">
        <v>70.3</v>
      </c>
      <c r="AS8" s="5">
        <v>70.3</v>
      </c>
      <c r="AT8" s="5">
        <v>70.3</v>
      </c>
      <c r="AU8" s="5">
        <v>70.3</v>
      </c>
      <c r="AV8" s="5">
        <v>70.3</v>
      </c>
      <c r="AW8" s="5">
        <v>70.3</v>
      </c>
      <c r="AX8" s="5">
        <v>70.3</v>
      </c>
      <c r="AY8" s="5">
        <v>70.3</v>
      </c>
      <c r="AZ8" s="5">
        <v>70.3</v>
      </c>
      <c r="BA8" s="5">
        <v>70.3</v>
      </c>
      <c r="BB8" s="5">
        <v>70.3</v>
      </c>
      <c r="BC8" s="5">
        <v>70.3</v>
      </c>
      <c r="BD8" s="5">
        <v>70.3</v>
      </c>
      <c r="BE8" s="5">
        <v>70.3</v>
      </c>
      <c r="BF8" s="5">
        <v>70.3</v>
      </c>
      <c r="BG8" s="5">
        <v>70.3</v>
      </c>
      <c r="BH8" s="5">
        <v>70.3</v>
      </c>
      <c r="BI8" s="5">
        <v>70.3</v>
      </c>
      <c r="BJ8" s="5">
        <v>70.3</v>
      </c>
      <c r="BK8" s="5">
        <v>70.3</v>
      </c>
      <c r="BL8" s="5">
        <v>70.3</v>
      </c>
      <c r="BM8" s="5">
        <v>70.3</v>
      </c>
      <c r="BN8" s="5">
        <v>70.3</v>
      </c>
      <c r="BO8" s="5">
        <v>70.3</v>
      </c>
      <c r="BP8" s="5">
        <v>70.3</v>
      </c>
      <c r="BQ8" s="5">
        <v>70.3</v>
      </c>
      <c r="BR8" s="5">
        <v>70.3</v>
      </c>
      <c r="BS8" s="5">
        <v>70.3</v>
      </c>
      <c r="BT8" s="5">
        <v>70.3</v>
      </c>
      <c r="BU8" s="5">
        <v>70.3</v>
      </c>
      <c r="BV8" s="5">
        <v>70.3</v>
      </c>
      <c r="BW8" s="5">
        <v>70.3</v>
      </c>
      <c r="BX8" s="5">
        <v>78.400000000000006</v>
      </c>
      <c r="BY8" s="5">
        <v>78.400000000000006</v>
      </c>
      <c r="BZ8" s="5">
        <v>78.400000000000006</v>
      </c>
      <c r="CA8" s="5">
        <v>78.400000000000006</v>
      </c>
      <c r="CB8" s="5">
        <v>78.400000000000006</v>
      </c>
      <c r="CC8" s="5">
        <v>78.400000000000006</v>
      </c>
      <c r="CD8" s="5">
        <v>78.400000000000006</v>
      </c>
      <c r="CE8" s="5">
        <v>78.400000000000006</v>
      </c>
      <c r="CF8" s="5">
        <v>78.400000000000006</v>
      </c>
      <c r="CG8" s="5">
        <v>78.400000000000006</v>
      </c>
      <c r="CH8" s="5"/>
    </row>
    <row r="9" spans="1:86" x14ac:dyDescent="0.25">
      <c r="A9" s="1" t="s">
        <v>8</v>
      </c>
      <c r="B9" s="5">
        <v>75.400000000000006</v>
      </c>
      <c r="C9" s="5">
        <v>75.400000000000006</v>
      </c>
      <c r="D9" s="5">
        <v>75.400000000000006</v>
      </c>
      <c r="E9" s="5">
        <v>75.400000000000006</v>
      </c>
      <c r="F9" s="5">
        <v>75.400000000000006</v>
      </c>
      <c r="G9" s="5">
        <v>75.400000000000006</v>
      </c>
      <c r="H9" s="5">
        <v>75.400000000000006</v>
      </c>
      <c r="I9" s="5">
        <v>75.400000000000006</v>
      </c>
      <c r="J9" s="5">
        <v>75.400000000000006</v>
      </c>
      <c r="K9" s="5">
        <v>75.400000000000006</v>
      </c>
      <c r="L9" s="5">
        <v>75.400000000000006</v>
      </c>
      <c r="M9" s="5">
        <v>75.400000000000006</v>
      </c>
      <c r="N9" s="5">
        <v>75.400000000000006</v>
      </c>
      <c r="O9" s="5">
        <v>75.400000000000006</v>
      </c>
      <c r="P9" s="5">
        <v>75.400000000000006</v>
      </c>
      <c r="Q9" s="5">
        <v>75.400000000000006</v>
      </c>
      <c r="R9" s="5">
        <v>75.400000000000006</v>
      </c>
      <c r="S9" s="5">
        <v>75.400000000000006</v>
      </c>
      <c r="T9" s="5">
        <v>75.400000000000006</v>
      </c>
      <c r="U9" s="5">
        <v>75.8</v>
      </c>
      <c r="V9" s="5">
        <v>75.8</v>
      </c>
      <c r="W9" s="5">
        <v>75.8</v>
      </c>
      <c r="X9" s="5">
        <v>75.8</v>
      </c>
      <c r="Y9" s="5">
        <v>75.8</v>
      </c>
      <c r="Z9" s="5">
        <v>75.8</v>
      </c>
      <c r="AA9" s="5">
        <v>75.8</v>
      </c>
      <c r="AB9" s="5">
        <v>75.8</v>
      </c>
      <c r="AC9" s="5">
        <v>75.8</v>
      </c>
      <c r="AD9" s="5">
        <v>75.8</v>
      </c>
      <c r="AE9" s="5">
        <v>75.8</v>
      </c>
      <c r="AF9" s="5">
        <v>75.8</v>
      </c>
      <c r="AG9" s="5">
        <v>75.8</v>
      </c>
      <c r="AH9" s="5">
        <v>75.8</v>
      </c>
      <c r="AI9" s="5">
        <v>75.8</v>
      </c>
      <c r="AJ9" s="5">
        <v>75.8</v>
      </c>
      <c r="AK9" s="5">
        <v>75.8</v>
      </c>
      <c r="AL9" s="5">
        <v>75.8</v>
      </c>
      <c r="AM9" s="5">
        <v>75.8</v>
      </c>
      <c r="AN9" s="5">
        <v>75.8</v>
      </c>
      <c r="AO9" s="5">
        <v>75.8</v>
      </c>
      <c r="AP9" s="5">
        <v>75.8</v>
      </c>
      <c r="AQ9" s="5">
        <v>75.8</v>
      </c>
      <c r="AR9" s="5">
        <v>75.8</v>
      </c>
      <c r="AS9" s="5">
        <v>75.8</v>
      </c>
      <c r="AT9" s="5">
        <v>75.8</v>
      </c>
      <c r="AU9" s="5">
        <v>75.8</v>
      </c>
      <c r="AV9" s="5">
        <v>75.8</v>
      </c>
      <c r="AW9" s="5">
        <v>75.8</v>
      </c>
      <c r="AX9" s="5">
        <v>75.8</v>
      </c>
      <c r="AY9" s="5">
        <v>75.8</v>
      </c>
      <c r="AZ9" s="5">
        <v>75.8</v>
      </c>
      <c r="BA9" s="5">
        <v>75.8</v>
      </c>
      <c r="BB9" s="5">
        <v>75.8</v>
      </c>
      <c r="BC9" s="5">
        <v>75.8</v>
      </c>
      <c r="BD9" s="5">
        <v>75.8</v>
      </c>
      <c r="BE9" s="5">
        <v>75.8</v>
      </c>
      <c r="BF9" s="5">
        <v>75.8</v>
      </c>
      <c r="BG9" s="5">
        <v>75.8</v>
      </c>
      <c r="BH9" s="5">
        <v>75.8</v>
      </c>
      <c r="BI9" s="5">
        <v>75.8</v>
      </c>
      <c r="BJ9" s="5">
        <v>75.8</v>
      </c>
      <c r="BK9" s="5">
        <v>75.8</v>
      </c>
      <c r="BL9" s="5">
        <v>75.8</v>
      </c>
      <c r="BM9" s="5">
        <v>75.8</v>
      </c>
      <c r="BN9" s="5">
        <v>75.8</v>
      </c>
      <c r="BO9" s="5">
        <v>75.8</v>
      </c>
      <c r="BP9" s="5">
        <v>75.8</v>
      </c>
      <c r="BQ9" s="5">
        <v>75.8</v>
      </c>
      <c r="BR9" s="5">
        <v>75.8</v>
      </c>
      <c r="BS9" s="5">
        <v>75.8</v>
      </c>
      <c r="BT9" s="5">
        <v>75.8</v>
      </c>
      <c r="BU9" s="5">
        <v>75.8</v>
      </c>
      <c r="BV9" s="5">
        <v>75.8</v>
      </c>
      <c r="BW9" s="5">
        <v>75.8</v>
      </c>
      <c r="BX9" s="5">
        <v>84.1</v>
      </c>
      <c r="BY9" s="5">
        <v>84.1</v>
      </c>
      <c r="BZ9" s="5">
        <v>84.1</v>
      </c>
      <c r="CA9" s="5">
        <v>84.1</v>
      </c>
      <c r="CB9" s="5">
        <v>84.1</v>
      </c>
      <c r="CC9" s="5">
        <v>84.1</v>
      </c>
      <c r="CD9" s="5">
        <v>84.1</v>
      </c>
      <c r="CE9" s="5">
        <v>84.1</v>
      </c>
      <c r="CF9" s="5">
        <v>84.1</v>
      </c>
      <c r="CG9" s="5">
        <v>84.1</v>
      </c>
      <c r="CH9" s="5"/>
    </row>
    <row r="10" spans="1:86" x14ac:dyDescent="0.25">
      <c r="A10" s="1" t="s">
        <v>9</v>
      </c>
      <c r="B10" s="5">
        <v>82.2</v>
      </c>
      <c r="C10" s="5">
        <v>82.2</v>
      </c>
      <c r="D10" s="5">
        <v>82.2</v>
      </c>
      <c r="E10" s="5">
        <v>82.2</v>
      </c>
      <c r="F10" s="5">
        <v>82.2</v>
      </c>
      <c r="G10" s="5">
        <v>82.2</v>
      </c>
      <c r="H10" s="5">
        <v>82.2</v>
      </c>
      <c r="I10" s="5">
        <v>82.2</v>
      </c>
      <c r="J10" s="5">
        <v>82.2</v>
      </c>
      <c r="K10" s="5">
        <v>82.2</v>
      </c>
      <c r="L10" s="5">
        <v>82.2</v>
      </c>
      <c r="M10" s="5">
        <v>82.2</v>
      </c>
      <c r="N10" s="5">
        <v>82.2</v>
      </c>
      <c r="O10" s="5">
        <v>82.2</v>
      </c>
      <c r="P10" s="5">
        <v>82.2</v>
      </c>
      <c r="Q10" s="5">
        <v>82.2</v>
      </c>
      <c r="R10" s="5">
        <v>82.2</v>
      </c>
      <c r="S10" s="5">
        <v>82.2</v>
      </c>
      <c r="T10" s="5">
        <v>82.2</v>
      </c>
      <c r="U10" s="5">
        <v>82.3</v>
      </c>
      <c r="V10" s="5">
        <v>82.3</v>
      </c>
      <c r="W10" s="5">
        <v>82.3</v>
      </c>
      <c r="X10" s="5">
        <v>82.3</v>
      </c>
      <c r="Y10" s="5">
        <v>82.3</v>
      </c>
      <c r="Z10" s="5">
        <v>82.3</v>
      </c>
      <c r="AA10" s="5">
        <v>82.3</v>
      </c>
      <c r="AB10" s="5">
        <v>82.3</v>
      </c>
      <c r="AC10" s="5">
        <v>82.3</v>
      </c>
      <c r="AD10" s="5">
        <v>82.3</v>
      </c>
      <c r="AE10" s="5">
        <v>82.3</v>
      </c>
      <c r="AF10" s="5">
        <v>82.3</v>
      </c>
      <c r="AG10" s="5">
        <v>82.3</v>
      </c>
      <c r="AH10" s="5">
        <v>82.3</v>
      </c>
      <c r="AI10" s="5">
        <v>82.3</v>
      </c>
      <c r="AJ10" s="5">
        <v>82.3</v>
      </c>
      <c r="AK10" s="5">
        <v>82.3</v>
      </c>
      <c r="AL10" s="5">
        <v>82.4</v>
      </c>
      <c r="AM10" s="5">
        <v>82.4</v>
      </c>
      <c r="AN10" s="5">
        <v>82.4</v>
      </c>
      <c r="AO10" s="5">
        <v>82.4</v>
      </c>
      <c r="AP10" s="5">
        <v>82.4</v>
      </c>
      <c r="AQ10" s="5">
        <v>82.4</v>
      </c>
      <c r="AR10" s="5">
        <v>82.4</v>
      </c>
      <c r="AS10" s="5">
        <v>82.4</v>
      </c>
      <c r="AT10" s="5">
        <v>82.4</v>
      </c>
      <c r="AU10" s="5">
        <v>82.4</v>
      </c>
      <c r="AV10" s="5">
        <v>82.4</v>
      </c>
      <c r="AW10" s="5">
        <v>82.4</v>
      </c>
      <c r="AX10" s="5">
        <v>82.4</v>
      </c>
      <c r="AY10" s="5">
        <v>82.4</v>
      </c>
      <c r="AZ10" s="5">
        <v>82.4</v>
      </c>
      <c r="BA10" s="5">
        <v>82.4</v>
      </c>
      <c r="BB10" s="5">
        <v>82.4</v>
      </c>
      <c r="BC10" s="5">
        <v>82.4</v>
      </c>
      <c r="BD10" s="5">
        <v>82.4</v>
      </c>
      <c r="BE10" s="5">
        <v>82.4</v>
      </c>
      <c r="BF10" s="5">
        <v>82.4</v>
      </c>
      <c r="BG10" s="5">
        <v>82.4</v>
      </c>
      <c r="BH10" s="5">
        <v>82.4</v>
      </c>
      <c r="BI10" s="5">
        <v>82.4</v>
      </c>
      <c r="BJ10" s="5">
        <v>82.4</v>
      </c>
      <c r="BK10" s="5">
        <v>82.4</v>
      </c>
      <c r="BL10" s="5">
        <v>82.4</v>
      </c>
      <c r="BM10" s="5">
        <v>82.4</v>
      </c>
      <c r="BN10" s="5">
        <v>82.4</v>
      </c>
      <c r="BO10" s="5">
        <v>82.4</v>
      </c>
      <c r="BP10" s="5">
        <v>82.4</v>
      </c>
      <c r="BQ10" s="5">
        <v>82.4</v>
      </c>
      <c r="BR10" s="5">
        <v>82.4</v>
      </c>
      <c r="BS10" s="5">
        <v>82.4</v>
      </c>
      <c r="BT10" s="5">
        <v>82.4</v>
      </c>
      <c r="BU10" s="5">
        <v>82.4</v>
      </c>
      <c r="BV10" s="5">
        <v>82.4</v>
      </c>
      <c r="BW10" s="5">
        <v>82.4</v>
      </c>
      <c r="BX10" s="5">
        <v>90.9</v>
      </c>
      <c r="BY10" s="5">
        <v>90.9</v>
      </c>
      <c r="BZ10" s="5">
        <v>90.9</v>
      </c>
      <c r="CA10" s="5">
        <v>90.9</v>
      </c>
      <c r="CB10" s="5">
        <v>90.9</v>
      </c>
      <c r="CC10" s="5">
        <v>90.9</v>
      </c>
      <c r="CD10" s="5">
        <v>90.9</v>
      </c>
      <c r="CE10" s="5">
        <v>90.9</v>
      </c>
      <c r="CF10" s="5">
        <v>90.9</v>
      </c>
      <c r="CG10" s="5">
        <v>90.9</v>
      </c>
      <c r="CH10" s="5"/>
    </row>
    <row r="11" spans="1:86" x14ac:dyDescent="0.25">
      <c r="A11" s="1" t="s">
        <v>10</v>
      </c>
      <c r="B11" s="5">
        <v>84</v>
      </c>
      <c r="C11" s="5">
        <v>84</v>
      </c>
      <c r="D11" s="5">
        <v>84</v>
      </c>
      <c r="E11" s="5">
        <v>84</v>
      </c>
      <c r="F11" s="5">
        <v>84</v>
      </c>
      <c r="G11" s="5">
        <v>84</v>
      </c>
      <c r="H11" s="5">
        <v>84</v>
      </c>
      <c r="I11" s="5">
        <v>84</v>
      </c>
      <c r="J11" s="5">
        <v>84</v>
      </c>
      <c r="K11" s="5">
        <v>84</v>
      </c>
      <c r="L11" s="5">
        <v>84</v>
      </c>
      <c r="M11" s="5">
        <v>84</v>
      </c>
      <c r="N11" s="5">
        <v>84</v>
      </c>
      <c r="O11" s="5">
        <v>84</v>
      </c>
      <c r="P11" s="5">
        <v>84</v>
      </c>
      <c r="Q11" s="5">
        <v>84</v>
      </c>
      <c r="R11" s="5">
        <v>84</v>
      </c>
      <c r="S11" s="5">
        <v>84</v>
      </c>
      <c r="T11" s="5">
        <v>84</v>
      </c>
      <c r="U11" s="5">
        <v>84.2</v>
      </c>
      <c r="V11" s="5">
        <v>84.2</v>
      </c>
      <c r="W11" s="5">
        <v>84.2</v>
      </c>
      <c r="X11" s="5">
        <v>84.2</v>
      </c>
      <c r="Y11" s="5">
        <v>84.2</v>
      </c>
      <c r="Z11" s="5">
        <v>84.2</v>
      </c>
      <c r="AA11" s="5">
        <v>84.2</v>
      </c>
      <c r="AB11" s="5">
        <v>84.2</v>
      </c>
      <c r="AC11" s="5">
        <v>84.2</v>
      </c>
      <c r="AD11" s="5">
        <v>84.2</v>
      </c>
      <c r="AE11" s="5">
        <v>84.2</v>
      </c>
      <c r="AF11" s="5">
        <v>84.2</v>
      </c>
      <c r="AG11" s="5">
        <v>84.2</v>
      </c>
      <c r="AH11" s="5">
        <v>84.2</v>
      </c>
      <c r="AI11" s="5">
        <v>84.2</v>
      </c>
      <c r="AJ11" s="5">
        <v>84.2</v>
      </c>
      <c r="AK11" s="5">
        <v>84.2</v>
      </c>
      <c r="AL11" s="5">
        <v>84.2</v>
      </c>
      <c r="AM11" s="5">
        <v>84.2</v>
      </c>
      <c r="AN11" s="5">
        <v>84.2</v>
      </c>
      <c r="AO11" s="5">
        <v>84.2</v>
      </c>
      <c r="AP11" s="5">
        <v>84.2</v>
      </c>
      <c r="AQ11" s="5">
        <v>84.2</v>
      </c>
      <c r="AR11" s="5">
        <v>84.2</v>
      </c>
      <c r="AS11" s="5">
        <v>84.2</v>
      </c>
      <c r="AT11" s="5">
        <v>84.2</v>
      </c>
      <c r="AU11" s="5">
        <v>84.2</v>
      </c>
      <c r="AV11" s="5">
        <v>84.2</v>
      </c>
      <c r="AW11" s="5">
        <v>84.2</v>
      </c>
      <c r="AX11" s="5">
        <v>84.2</v>
      </c>
      <c r="AY11" s="5">
        <v>84.2</v>
      </c>
      <c r="AZ11" s="5">
        <v>84.2</v>
      </c>
      <c r="BA11" s="5">
        <v>84.2</v>
      </c>
      <c r="BB11" s="5">
        <v>84.2</v>
      </c>
      <c r="BC11" s="5">
        <v>84.2</v>
      </c>
      <c r="BD11" s="5">
        <v>84.2</v>
      </c>
      <c r="BE11" s="5">
        <v>84.2</v>
      </c>
      <c r="BF11" s="5">
        <v>84.2</v>
      </c>
      <c r="BG11" s="5">
        <v>84.2</v>
      </c>
      <c r="BH11" s="5">
        <v>84.2</v>
      </c>
      <c r="BI11" s="5">
        <v>84.2</v>
      </c>
      <c r="BJ11" s="5">
        <v>84.2</v>
      </c>
      <c r="BK11" s="5">
        <v>84.2</v>
      </c>
      <c r="BL11" s="5">
        <v>84.2</v>
      </c>
      <c r="BM11" s="5">
        <v>84.2</v>
      </c>
      <c r="BN11" s="5">
        <v>84.2</v>
      </c>
      <c r="BO11" s="5">
        <v>84.2</v>
      </c>
      <c r="BP11" s="5">
        <v>84.2</v>
      </c>
      <c r="BQ11" s="5">
        <v>84.2</v>
      </c>
      <c r="BR11" s="5">
        <v>84.2</v>
      </c>
      <c r="BS11" s="5">
        <v>84.2</v>
      </c>
      <c r="BT11" s="5">
        <v>84.2</v>
      </c>
      <c r="BU11" s="5">
        <v>84.2</v>
      </c>
      <c r="BV11" s="5">
        <v>84.2</v>
      </c>
      <c r="BW11" s="5">
        <v>84.2</v>
      </c>
      <c r="BX11" s="5">
        <v>92.9</v>
      </c>
      <c r="BY11" s="5">
        <v>92.9</v>
      </c>
      <c r="BZ11" s="5">
        <v>92.9</v>
      </c>
      <c r="CA11" s="5">
        <v>92.9</v>
      </c>
      <c r="CB11" s="5">
        <v>92.9</v>
      </c>
      <c r="CC11" s="5">
        <v>92.9</v>
      </c>
      <c r="CD11" s="5">
        <v>92.9</v>
      </c>
      <c r="CE11" s="5">
        <v>92.9</v>
      </c>
      <c r="CF11" s="5">
        <v>92.9</v>
      </c>
      <c r="CG11" s="5">
        <v>92.9</v>
      </c>
      <c r="CH11" s="5"/>
    </row>
    <row r="12" spans="1:86" x14ac:dyDescent="0.25">
      <c r="A12" s="1" t="s">
        <v>11</v>
      </c>
      <c r="B12" s="5">
        <v>89.3</v>
      </c>
      <c r="C12" s="5">
        <v>89.3</v>
      </c>
      <c r="D12" s="5">
        <v>89.3</v>
      </c>
      <c r="E12" s="5">
        <v>89.3</v>
      </c>
      <c r="F12" s="5">
        <v>89.3</v>
      </c>
      <c r="G12" s="5">
        <v>89.3</v>
      </c>
      <c r="H12" s="5">
        <v>89.3</v>
      </c>
      <c r="I12" s="5">
        <v>89.3</v>
      </c>
      <c r="J12" s="5">
        <v>89.3</v>
      </c>
      <c r="K12" s="5">
        <v>89.3</v>
      </c>
      <c r="L12" s="5">
        <v>89.3</v>
      </c>
      <c r="M12" s="5">
        <v>89.3</v>
      </c>
      <c r="N12" s="5">
        <v>89.3</v>
      </c>
      <c r="O12" s="5">
        <v>89.3</v>
      </c>
      <c r="P12" s="5">
        <v>89.3</v>
      </c>
      <c r="Q12" s="5">
        <v>89.3</v>
      </c>
      <c r="R12" s="5">
        <v>89.3</v>
      </c>
      <c r="S12" s="5">
        <v>89.3</v>
      </c>
      <c r="T12" s="5">
        <v>89.3</v>
      </c>
      <c r="U12" s="5">
        <v>89.4</v>
      </c>
      <c r="V12" s="5">
        <v>89.4</v>
      </c>
      <c r="W12" s="5">
        <v>89.4</v>
      </c>
      <c r="X12" s="5">
        <v>89.4</v>
      </c>
      <c r="Y12" s="5">
        <v>89.4</v>
      </c>
      <c r="Z12" s="5">
        <v>89.4</v>
      </c>
      <c r="AA12" s="5">
        <v>89.4</v>
      </c>
      <c r="AB12" s="5">
        <v>89.4</v>
      </c>
      <c r="AC12" s="5">
        <v>89.4</v>
      </c>
      <c r="AD12" s="5">
        <v>89.4</v>
      </c>
      <c r="AE12" s="5">
        <v>89.4</v>
      </c>
      <c r="AF12" s="5">
        <v>89.4</v>
      </c>
      <c r="AG12" s="5">
        <v>89.4</v>
      </c>
      <c r="AH12" s="5">
        <v>89.4</v>
      </c>
      <c r="AI12" s="5">
        <v>89.4</v>
      </c>
      <c r="AJ12" s="5">
        <v>89.4</v>
      </c>
      <c r="AK12" s="5">
        <v>89.4</v>
      </c>
      <c r="AL12" s="5">
        <v>89.4</v>
      </c>
      <c r="AM12" s="5">
        <v>89.4</v>
      </c>
      <c r="AN12" s="5">
        <v>89.4</v>
      </c>
      <c r="AO12" s="5">
        <v>89.4</v>
      </c>
      <c r="AP12" s="5">
        <v>89.4</v>
      </c>
      <c r="AQ12" s="5">
        <v>89.4</v>
      </c>
      <c r="AR12" s="5">
        <v>89.4</v>
      </c>
      <c r="AS12" s="5">
        <v>89.4</v>
      </c>
      <c r="AT12" s="5">
        <v>89.4</v>
      </c>
      <c r="AU12" s="5">
        <v>89.4</v>
      </c>
      <c r="AV12" s="5">
        <v>89.4</v>
      </c>
      <c r="AW12" s="5">
        <v>89.4</v>
      </c>
      <c r="AX12" s="5">
        <v>89.4</v>
      </c>
      <c r="AY12" s="5">
        <v>89.4</v>
      </c>
      <c r="AZ12" s="5">
        <v>89.4</v>
      </c>
      <c r="BA12" s="5">
        <v>89.4</v>
      </c>
      <c r="BB12" s="5">
        <v>89.4</v>
      </c>
      <c r="BC12" s="5">
        <v>89.4</v>
      </c>
      <c r="BD12" s="5">
        <v>89.4</v>
      </c>
      <c r="BE12" s="5">
        <v>89.4</v>
      </c>
      <c r="BF12" s="5">
        <v>89.4</v>
      </c>
      <c r="BG12" s="5">
        <v>89.4</v>
      </c>
      <c r="BH12" s="5">
        <v>89.4</v>
      </c>
      <c r="BI12" s="5">
        <v>89.4</v>
      </c>
      <c r="BJ12" s="5">
        <v>89.4</v>
      </c>
      <c r="BK12" s="5">
        <v>89.4</v>
      </c>
      <c r="BL12" s="5">
        <v>89.4</v>
      </c>
      <c r="BM12" s="5">
        <v>89.4</v>
      </c>
      <c r="BN12" s="5">
        <v>89.4</v>
      </c>
      <c r="BO12" s="5">
        <v>89.4</v>
      </c>
      <c r="BP12" s="5">
        <v>89.4</v>
      </c>
      <c r="BQ12" s="5">
        <v>89.4</v>
      </c>
      <c r="BR12" s="5">
        <v>89.4</v>
      </c>
      <c r="BS12" s="5">
        <v>89.4</v>
      </c>
      <c r="BT12" s="5">
        <v>89.4</v>
      </c>
      <c r="BU12" s="5">
        <v>89.4</v>
      </c>
      <c r="BV12" s="5">
        <v>89.4</v>
      </c>
      <c r="BW12" s="5">
        <v>89.4</v>
      </c>
      <c r="BX12" s="5">
        <v>98.1</v>
      </c>
      <c r="BY12" s="5">
        <v>98.1</v>
      </c>
      <c r="BZ12" s="5">
        <v>98.1</v>
      </c>
      <c r="CA12" s="5">
        <v>98.1</v>
      </c>
      <c r="CB12" s="5">
        <v>98.1</v>
      </c>
      <c r="CC12" s="5">
        <v>98.1</v>
      </c>
      <c r="CD12" s="5">
        <v>98.1</v>
      </c>
      <c r="CE12" s="5">
        <v>98.1</v>
      </c>
      <c r="CF12" s="5">
        <v>98.1</v>
      </c>
      <c r="CG12" s="5">
        <v>98.1</v>
      </c>
      <c r="CH12" s="5"/>
    </row>
    <row r="13" spans="1:86" x14ac:dyDescent="0.25">
      <c r="A13" s="1" t="s">
        <v>12</v>
      </c>
      <c r="B13" s="5">
        <v>87.9</v>
      </c>
      <c r="C13" s="5">
        <v>87.9</v>
      </c>
      <c r="D13" s="5">
        <v>87.9</v>
      </c>
      <c r="E13" s="5">
        <v>87.9</v>
      </c>
      <c r="F13" s="5">
        <v>87.9</v>
      </c>
      <c r="G13" s="5">
        <v>87.9</v>
      </c>
      <c r="H13" s="5">
        <v>87.9</v>
      </c>
      <c r="I13" s="5">
        <v>87.9</v>
      </c>
      <c r="J13" s="5">
        <v>87.9</v>
      </c>
      <c r="K13" s="5">
        <v>87.9</v>
      </c>
      <c r="L13" s="5">
        <v>87.9</v>
      </c>
      <c r="M13" s="5">
        <v>87.9</v>
      </c>
      <c r="N13" s="5">
        <v>87.9</v>
      </c>
      <c r="O13" s="5">
        <v>87.9</v>
      </c>
      <c r="P13" s="5">
        <v>87.9</v>
      </c>
      <c r="Q13" s="5">
        <v>87.9</v>
      </c>
      <c r="R13" s="5">
        <v>87.9</v>
      </c>
      <c r="S13" s="5">
        <v>87.9</v>
      </c>
      <c r="T13" s="5">
        <v>87.9</v>
      </c>
      <c r="U13" s="5">
        <v>87.9</v>
      </c>
      <c r="V13" s="5">
        <v>87.9</v>
      </c>
      <c r="W13" s="5">
        <v>87.9</v>
      </c>
      <c r="X13" s="5">
        <v>87.9</v>
      </c>
      <c r="Y13" s="5">
        <v>87.9</v>
      </c>
      <c r="Z13" s="5">
        <v>87.9</v>
      </c>
      <c r="AA13" s="5">
        <v>87.9</v>
      </c>
      <c r="AB13" s="5">
        <v>87.9</v>
      </c>
      <c r="AC13" s="5">
        <v>87.9</v>
      </c>
      <c r="AD13" s="5">
        <v>87.9</v>
      </c>
      <c r="AE13" s="5">
        <v>87.9</v>
      </c>
      <c r="AF13" s="5">
        <v>87.9</v>
      </c>
      <c r="AG13" s="5">
        <v>87.9</v>
      </c>
      <c r="AH13" s="5">
        <v>87.9</v>
      </c>
      <c r="AI13" s="5">
        <v>87.9</v>
      </c>
      <c r="AJ13" s="5">
        <v>87.9</v>
      </c>
      <c r="AK13" s="5">
        <v>87.9</v>
      </c>
      <c r="AL13" s="5">
        <v>87.9</v>
      </c>
      <c r="AM13" s="5">
        <v>87.9</v>
      </c>
      <c r="AN13" s="5">
        <v>87.9</v>
      </c>
      <c r="AO13" s="5">
        <v>87.9</v>
      </c>
      <c r="AP13" s="5">
        <v>87.9</v>
      </c>
      <c r="AQ13" s="5">
        <v>87.9</v>
      </c>
      <c r="AR13" s="5">
        <v>87.9</v>
      </c>
      <c r="AS13" s="5">
        <v>87.9</v>
      </c>
      <c r="AT13" s="5">
        <v>87.9</v>
      </c>
      <c r="AU13" s="5">
        <v>87.9</v>
      </c>
      <c r="AV13" s="5">
        <v>87.9</v>
      </c>
      <c r="AW13" s="5">
        <v>87.9</v>
      </c>
      <c r="AX13" s="5">
        <v>87.9</v>
      </c>
      <c r="AY13" s="5">
        <v>87.9</v>
      </c>
      <c r="AZ13" s="5">
        <v>87.9</v>
      </c>
      <c r="BA13" s="5">
        <v>87.9</v>
      </c>
      <c r="BB13" s="5">
        <v>87.9</v>
      </c>
      <c r="BC13" s="5">
        <v>87.9</v>
      </c>
      <c r="BD13" s="5">
        <v>87.9</v>
      </c>
      <c r="BE13" s="5">
        <v>87.9</v>
      </c>
      <c r="BF13" s="5">
        <v>87.9</v>
      </c>
      <c r="BG13" s="5">
        <v>87.9</v>
      </c>
      <c r="BH13" s="5">
        <v>87.9</v>
      </c>
      <c r="BI13" s="5">
        <v>87.9</v>
      </c>
      <c r="BJ13" s="5">
        <v>87.9</v>
      </c>
      <c r="BK13" s="5">
        <v>87.9</v>
      </c>
      <c r="BL13" s="5">
        <v>87.9</v>
      </c>
      <c r="BM13" s="5">
        <v>87.9</v>
      </c>
      <c r="BN13" s="5">
        <v>87.9</v>
      </c>
      <c r="BO13" s="5">
        <v>87.9</v>
      </c>
      <c r="BP13" s="5">
        <v>87.9</v>
      </c>
      <c r="BQ13" s="5">
        <v>87.9</v>
      </c>
      <c r="BR13" s="5">
        <v>87.9</v>
      </c>
      <c r="BS13" s="5">
        <v>87.9</v>
      </c>
      <c r="BT13" s="5">
        <v>87.9</v>
      </c>
      <c r="BU13" s="5">
        <v>87.9</v>
      </c>
      <c r="BV13" s="5">
        <v>87.9</v>
      </c>
      <c r="BW13" s="5">
        <v>87.9</v>
      </c>
      <c r="BX13" s="5">
        <v>96.7</v>
      </c>
      <c r="BY13" s="5">
        <v>96.7</v>
      </c>
      <c r="BZ13" s="5">
        <v>96.7</v>
      </c>
      <c r="CA13" s="5">
        <v>96.7</v>
      </c>
      <c r="CB13" s="5">
        <v>96.7</v>
      </c>
      <c r="CC13" s="5">
        <v>96.7</v>
      </c>
      <c r="CD13" s="5">
        <v>96.7</v>
      </c>
      <c r="CE13" s="5">
        <v>96.7</v>
      </c>
      <c r="CF13" s="5">
        <v>96.7</v>
      </c>
      <c r="CG13" s="5">
        <v>96.7</v>
      </c>
      <c r="CH13" s="5"/>
    </row>
    <row r="14" spans="1:86" x14ac:dyDescent="0.25">
      <c r="A14" s="1" t="s">
        <v>13</v>
      </c>
      <c r="B14" s="5">
        <v>89.1</v>
      </c>
      <c r="C14" s="5">
        <v>89.1</v>
      </c>
      <c r="D14" s="5">
        <v>89.1</v>
      </c>
      <c r="E14" s="5">
        <v>89.1</v>
      </c>
      <c r="F14" s="5">
        <v>89.1</v>
      </c>
      <c r="G14" s="5">
        <v>89.1</v>
      </c>
      <c r="H14" s="5">
        <v>89.1</v>
      </c>
      <c r="I14" s="5">
        <v>89.1</v>
      </c>
      <c r="J14" s="5">
        <v>89.1</v>
      </c>
      <c r="K14" s="5">
        <v>89.1</v>
      </c>
      <c r="L14" s="5">
        <v>89.1</v>
      </c>
      <c r="M14" s="5">
        <v>89.1</v>
      </c>
      <c r="N14" s="5">
        <v>89.1</v>
      </c>
      <c r="O14" s="5">
        <v>89.1</v>
      </c>
      <c r="P14" s="5">
        <v>89.1</v>
      </c>
      <c r="Q14" s="5">
        <v>89.1</v>
      </c>
      <c r="R14" s="5">
        <v>89.1</v>
      </c>
      <c r="S14" s="5">
        <v>89.1</v>
      </c>
      <c r="T14" s="5">
        <v>89.1</v>
      </c>
      <c r="U14" s="5">
        <v>89.3</v>
      </c>
      <c r="V14" s="5">
        <v>89.3</v>
      </c>
      <c r="W14" s="5">
        <v>89.3</v>
      </c>
      <c r="X14" s="5">
        <v>89.3</v>
      </c>
      <c r="Y14" s="5">
        <v>89.3</v>
      </c>
      <c r="Z14" s="5">
        <v>89.3</v>
      </c>
      <c r="AA14" s="5">
        <v>89.3</v>
      </c>
      <c r="AB14" s="5">
        <v>89.3</v>
      </c>
      <c r="AC14" s="5">
        <v>89.3</v>
      </c>
      <c r="AD14" s="5">
        <v>89.3</v>
      </c>
      <c r="AE14" s="5">
        <v>89.3</v>
      </c>
      <c r="AF14" s="5">
        <v>89.3</v>
      </c>
      <c r="AG14" s="5">
        <v>89.3</v>
      </c>
      <c r="AH14" s="5">
        <v>89.3</v>
      </c>
      <c r="AI14" s="5">
        <v>89.3</v>
      </c>
      <c r="AJ14" s="5">
        <v>89.3</v>
      </c>
      <c r="AK14" s="5">
        <v>89.3</v>
      </c>
      <c r="AL14" s="5">
        <v>89.3</v>
      </c>
      <c r="AM14" s="5">
        <v>89.3</v>
      </c>
      <c r="AN14" s="5">
        <v>89.3</v>
      </c>
      <c r="AO14" s="5">
        <v>89.3</v>
      </c>
      <c r="AP14" s="5">
        <v>89.3</v>
      </c>
      <c r="AQ14" s="5">
        <v>89.3</v>
      </c>
      <c r="AR14" s="5">
        <v>89.3</v>
      </c>
      <c r="AS14" s="5">
        <v>89.3</v>
      </c>
      <c r="AT14" s="5">
        <v>89.3</v>
      </c>
      <c r="AU14" s="5">
        <v>89.3</v>
      </c>
      <c r="AV14" s="5">
        <v>89.3</v>
      </c>
      <c r="AW14" s="5">
        <v>89.3</v>
      </c>
      <c r="AX14" s="5">
        <v>89.3</v>
      </c>
      <c r="AY14" s="5">
        <v>89.3</v>
      </c>
      <c r="AZ14" s="5">
        <v>89.3</v>
      </c>
      <c r="BA14" s="5">
        <v>89.3</v>
      </c>
      <c r="BB14" s="5">
        <v>89.3</v>
      </c>
      <c r="BC14" s="5">
        <v>89.3</v>
      </c>
      <c r="BD14" s="5">
        <v>89.3</v>
      </c>
      <c r="BE14" s="5">
        <v>89.3</v>
      </c>
      <c r="BF14" s="5">
        <v>89.3</v>
      </c>
      <c r="BG14" s="5">
        <v>89.3</v>
      </c>
      <c r="BH14" s="5">
        <v>89.3</v>
      </c>
      <c r="BI14" s="5">
        <v>89.3</v>
      </c>
      <c r="BJ14" s="5">
        <v>89.3</v>
      </c>
      <c r="BK14" s="5">
        <v>89.3</v>
      </c>
      <c r="BL14" s="5">
        <v>89.3</v>
      </c>
      <c r="BM14" s="5">
        <v>89.3</v>
      </c>
      <c r="BN14" s="5">
        <v>89.3</v>
      </c>
      <c r="BO14" s="5">
        <v>89.3</v>
      </c>
      <c r="BP14" s="5">
        <v>89.3</v>
      </c>
      <c r="BQ14" s="5">
        <v>89.3</v>
      </c>
      <c r="BR14" s="5">
        <v>89.3</v>
      </c>
      <c r="BS14" s="5">
        <v>89.3</v>
      </c>
      <c r="BT14" s="5">
        <v>89.3</v>
      </c>
      <c r="BU14" s="5">
        <v>89.3</v>
      </c>
      <c r="BV14" s="5">
        <v>89.3</v>
      </c>
      <c r="BW14" s="5">
        <v>89.3</v>
      </c>
      <c r="BX14" s="5">
        <v>98.2</v>
      </c>
      <c r="BY14" s="5">
        <v>98.2</v>
      </c>
      <c r="BZ14" s="5">
        <v>98.2</v>
      </c>
      <c r="CA14" s="5">
        <v>98.2</v>
      </c>
      <c r="CB14" s="5">
        <v>98.2</v>
      </c>
      <c r="CC14" s="5">
        <v>98.2</v>
      </c>
      <c r="CD14" s="5">
        <v>98.2</v>
      </c>
      <c r="CE14" s="5">
        <v>98.2</v>
      </c>
      <c r="CF14" s="5">
        <v>98.2</v>
      </c>
      <c r="CG14" s="5">
        <v>98.2</v>
      </c>
      <c r="CH14" s="5"/>
    </row>
    <row r="15" spans="1:86" x14ac:dyDescent="0.25">
      <c r="A15" s="1" t="s">
        <v>14</v>
      </c>
      <c r="B15" s="5">
        <v>85.4</v>
      </c>
      <c r="C15" s="5">
        <v>85.4</v>
      </c>
      <c r="D15" s="5">
        <v>85.4</v>
      </c>
      <c r="E15" s="5">
        <v>85.4</v>
      </c>
      <c r="F15" s="5">
        <v>85.4</v>
      </c>
      <c r="G15" s="5">
        <v>85.4</v>
      </c>
      <c r="H15" s="5">
        <v>85.4</v>
      </c>
      <c r="I15" s="5">
        <v>85.4</v>
      </c>
      <c r="J15" s="5">
        <v>85.4</v>
      </c>
      <c r="K15" s="5">
        <v>85.4</v>
      </c>
      <c r="L15" s="5">
        <v>85.4</v>
      </c>
      <c r="M15" s="5">
        <v>85.4</v>
      </c>
      <c r="N15" s="5">
        <v>85.4</v>
      </c>
      <c r="O15" s="5">
        <v>85.4</v>
      </c>
      <c r="P15" s="5">
        <v>85.4</v>
      </c>
      <c r="Q15" s="5">
        <v>85.4</v>
      </c>
      <c r="R15" s="5">
        <v>85.4</v>
      </c>
      <c r="S15" s="5">
        <v>85.4</v>
      </c>
      <c r="T15" s="5">
        <v>85.4</v>
      </c>
      <c r="U15" s="5">
        <v>86</v>
      </c>
      <c r="V15" s="5">
        <v>86</v>
      </c>
      <c r="W15" s="5">
        <v>86</v>
      </c>
      <c r="X15" s="5">
        <v>86</v>
      </c>
      <c r="Y15" s="5">
        <v>86</v>
      </c>
      <c r="Z15" s="5">
        <v>86</v>
      </c>
      <c r="AA15" s="5">
        <v>86</v>
      </c>
      <c r="AB15" s="5">
        <v>86</v>
      </c>
      <c r="AC15" s="5">
        <v>86</v>
      </c>
      <c r="AD15" s="5">
        <v>86</v>
      </c>
      <c r="AE15" s="5">
        <v>86</v>
      </c>
      <c r="AF15" s="5">
        <v>86</v>
      </c>
      <c r="AG15" s="5">
        <v>86</v>
      </c>
      <c r="AH15" s="5">
        <v>86</v>
      </c>
      <c r="AI15" s="5">
        <v>86</v>
      </c>
      <c r="AJ15" s="5">
        <v>86</v>
      </c>
      <c r="AK15" s="5">
        <v>86</v>
      </c>
      <c r="AL15" s="5">
        <v>86</v>
      </c>
      <c r="AM15" s="5">
        <v>86</v>
      </c>
      <c r="AN15" s="5">
        <v>86</v>
      </c>
      <c r="AO15" s="5">
        <v>86</v>
      </c>
      <c r="AP15" s="5">
        <v>86</v>
      </c>
      <c r="AQ15" s="5">
        <v>86</v>
      </c>
      <c r="AR15" s="5">
        <v>86</v>
      </c>
      <c r="AS15" s="5">
        <v>86</v>
      </c>
      <c r="AT15" s="5">
        <v>86</v>
      </c>
      <c r="AU15" s="5">
        <v>86</v>
      </c>
      <c r="AV15" s="5">
        <v>86</v>
      </c>
      <c r="AW15" s="5">
        <v>86</v>
      </c>
      <c r="AX15" s="5">
        <v>86</v>
      </c>
      <c r="AY15" s="5">
        <v>86</v>
      </c>
      <c r="AZ15" s="5">
        <v>86</v>
      </c>
      <c r="BA15" s="5">
        <v>86</v>
      </c>
      <c r="BB15" s="5">
        <v>86</v>
      </c>
      <c r="BC15" s="5">
        <v>86</v>
      </c>
      <c r="BD15" s="5">
        <v>86</v>
      </c>
      <c r="BE15" s="5">
        <v>86</v>
      </c>
      <c r="BF15" s="5">
        <v>86</v>
      </c>
      <c r="BG15" s="5">
        <v>86</v>
      </c>
      <c r="BH15" s="5">
        <v>86</v>
      </c>
      <c r="BI15" s="5">
        <v>86</v>
      </c>
      <c r="BJ15" s="5">
        <v>86</v>
      </c>
      <c r="BK15" s="5">
        <v>86</v>
      </c>
      <c r="BL15" s="5">
        <v>86</v>
      </c>
      <c r="BM15" s="5">
        <v>86</v>
      </c>
      <c r="BN15" s="5">
        <v>86</v>
      </c>
      <c r="BO15" s="5">
        <v>86</v>
      </c>
      <c r="BP15" s="5">
        <v>86</v>
      </c>
      <c r="BQ15" s="5">
        <v>86</v>
      </c>
      <c r="BR15" s="5">
        <v>86</v>
      </c>
      <c r="BS15" s="5">
        <v>86</v>
      </c>
      <c r="BT15" s="5">
        <v>86</v>
      </c>
      <c r="BU15" s="5">
        <v>86</v>
      </c>
      <c r="BV15" s="5">
        <v>86</v>
      </c>
      <c r="BW15" s="5">
        <v>86</v>
      </c>
      <c r="BX15" s="5">
        <v>95</v>
      </c>
      <c r="BY15" s="5">
        <v>95</v>
      </c>
      <c r="BZ15" s="5">
        <v>95</v>
      </c>
      <c r="CA15" s="5">
        <v>95</v>
      </c>
      <c r="CB15" s="5">
        <v>95</v>
      </c>
      <c r="CC15" s="5">
        <v>95</v>
      </c>
      <c r="CD15" s="5">
        <v>95</v>
      </c>
      <c r="CE15" s="5">
        <v>95</v>
      </c>
      <c r="CF15" s="5">
        <v>95</v>
      </c>
      <c r="CG15" s="5">
        <v>95</v>
      </c>
      <c r="CH15" s="5"/>
    </row>
    <row r="16" spans="1:86" x14ac:dyDescent="0.25">
      <c r="A16" s="1" t="s">
        <v>15</v>
      </c>
      <c r="B16" s="5">
        <v>90.3</v>
      </c>
      <c r="C16" s="5">
        <v>90.3</v>
      </c>
      <c r="D16" s="5">
        <v>90.3</v>
      </c>
      <c r="E16" s="5">
        <v>90.3</v>
      </c>
      <c r="F16" s="5">
        <v>90.3</v>
      </c>
      <c r="G16" s="5">
        <v>90.3</v>
      </c>
      <c r="H16" s="5">
        <v>90.3</v>
      </c>
      <c r="I16" s="5">
        <v>90.3</v>
      </c>
      <c r="J16" s="5">
        <v>90.3</v>
      </c>
      <c r="K16" s="5">
        <v>90.3</v>
      </c>
      <c r="L16" s="5">
        <v>90.3</v>
      </c>
      <c r="M16" s="5">
        <v>90.3</v>
      </c>
      <c r="N16" s="5">
        <v>90.3</v>
      </c>
      <c r="O16" s="5">
        <v>90.3</v>
      </c>
      <c r="P16" s="5">
        <v>90.3</v>
      </c>
      <c r="Q16" s="5">
        <v>90.3</v>
      </c>
      <c r="R16" s="5">
        <v>90.3</v>
      </c>
      <c r="S16" s="5">
        <v>90.3</v>
      </c>
      <c r="T16" s="5">
        <v>90.3</v>
      </c>
      <c r="U16" s="5">
        <v>90.5</v>
      </c>
      <c r="V16" s="5">
        <v>90.5</v>
      </c>
      <c r="W16" s="5">
        <v>90.5</v>
      </c>
      <c r="X16" s="5">
        <v>90.5</v>
      </c>
      <c r="Y16" s="5">
        <v>90.5</v>
      </c>
      <c r="Z16" s="5">
        <v>90.5</v>
      </c>
      <c r="AA16" s="5">
        <v>90.5</v>
      </c>
      <c r="AB16" s="5">
        <v>90.5</v>
      </c>
      <c r="AC16" s="5">
        <v>90.5</v>
      </c>
      <c r="AD16" s="5">
        <v>90.5</v>
      </c>
      <c r="AE16" s="5">
        <v>90.5</v>
      </c>
      <c r="AF16" s="5">
        <v>90.5</v>
      </c>
      <c r="AG16" s="5">
        <v>90.5</v>
      </c>
      <c r="AH16" s="5">
        <v>90.5</v>
      </c>
      <c r="AI16" s="5">
        <v>90.5</v>
      </c>
      <c r="AJ16" s="5">
        <v>90.5</v>
      </c>
      <c r="AK16" s="5">
        <v>90.5</v>
      </c>
      <c r="AL16" s="5">
        <v>90.5</v>
      </c>
      <c r="AM16" s="5">
        <v>90.5</v>
      </c>
      <c r="AN16" s="5">
        <v>90.5</v>
      </c>
      <c r="AO16" s="5">
        <v>90.5</v>
      </c>
      <c r="AP16" s="5">
        <v>90.5</v>
      </c>
      <c r="AQ16" s="5">
        <v>90.5</v>
      </c>
      <c r="AR16" s="5">
        <v>90.5</v>
      </c>
      <c r="AS16" s="5">
        <v>90.5</v>
      </c>
      <c r="AT16" s="5">
        <v>90.5</v>
      </c>
      <c r="AU16" s="5">
        <v>90.5</v>
      </c>
      <c r="AV16" s="5">
        <v>90.5</v>
      </c>
      <c r="AW16" s="5">
        <v>90.5</v>
      </c>
      <c r="AX16" s="5">
        <v>90.5</v>
      </c>
      <c r="AY16" s="5">
        <v>90.5</v>
      </c>
      <c r="AZ16" s="5">
        <v>90.5</v>
      </c>
      <c r="BA16" s="5">
        <v>90.5</v>
      </c>
      <c r="BB16" s="5">
        <v>90.5</v>
      </c>
      <c r="BC16" s="5">
        <v>90.5</v>
      </c>
      <c r="BD16" s="5">
        <v>90.5</v>
      </c>
      <c r="BE16" s="5">
        <v>90.5</v>
      </c>
      <c r="BF16" s="5">
        <v>90.5</v>
      </c>
      <c r="BG16" s="5">
        <v>90.5</v>
      </c>
      <c r="BH16" s="5">
        <v>90.5</v>
      </c>
      <c r="BI16" s="5">
        <v>90.5</v>
      </c>
      <c r="BJ16" s="5">
        <v>90.5</v>
      </c>
      <c r="BK16" s="5">
        <v>90.5</v>
      </c>
      <c r="BL16" s="5">
        <v>90.5</v>
      </c>
      <c r="BM16" s="5">
        <v>90.5</v>
      </c>
      <c r="BN16" s="5">
        <v>90.5</v>
      </c>
      <c r="BO16" s="5">
        <v>90.5</v>
      </c>
      <c r="BP16" s="5">
        <v>90.5</v>
      </c>
      <c r="BQ16" s="5">
        <v>90.5</v>
      </c>
      <c r="BR16" s="5">
        <v>90.5</v>
      </c>
      <c r="BS16" s="5">
        <v>90.5</v>
      </c>
      <c r="BT16" s="5">
        <v>90.5</v>
      </c>
      <c r="BU16" s="5">
        <v>90.5</v>
      </c>
      <c r="BV16" s="5">
        <v>90.5</v>
      </c>
      <c r="BW16" s="5">
        <v>90.5</v>
      </c>
      <c r="BX16" s="5">
        <v>99.7</v>
      </c>
      <c r="BY16" s="5">
        <v>99.7</v>
      </c>
      <c r="BZ16" s="5">
        <v>99.7</v>
      </c>
      <c r="CA16" s="5">
        <v>99.7</v>
      </c>
      <c r="CB16" s="5">
        <v>99.7</v>
      </c>
      <c r="CC16" s="5">
        <v>99.7</v>
      </c>
      <c r="CD16" s="5">
        <v>99.7</v>
      </c>
      <c r="CE16" s="5">
        <v>99.7</v>
      </c>
      <c r="CF16" s="5">
        <v>99.7</v>
      </c>
      <c r="CG16" s="5">
        <v>99.7</v>
      </c>
      <c r="CH16" s="5"/>
    </row>
    <row r="17" spans="1:86" x14ac:dyDescent="0.25">
      <c r="A17" s="1" t="s">
        <v>16</v>
      </c>
      <c r="B17" s="5">
        <v>91.8</v>
      </c>
      <c r="C17" s="5">
        <v>91.8</v>
      </c>
      <c r="D17" s="5">
        <v>91.8</v>
      </c>
      <c r="E17" s="5">
        <v>91.8</v>
      </c>
      <c r="F17" s="5">
        <v>91.8</v>
      </c>
      <c r="G17" s="5">
        <v>91.8</v>
      </c>
      <c r="H17" s="5">
        <v>91.8</v>
      </c>
      <c r="I17" s="5">
        <v>91.8</v>
      </c>
      <c r="J17" s="5">
        <v>91.8</v>
      </c>
      <c r="K17" s="5">
        <v>91.8</v>
      </c>
      <c r="L17" s="5">
        <v>91.8</v>
      </c>
      <c r="M17" s="5">
        <v>91.8</v>
      </c>
      <c r="N17" s="5">
        <v>91.8</v>
      </c>
      <c r="O17" s="5">
        <v>91.8</v>
      </c>
      <c r="P17" s="5">
        <v>91.8</v>
      </c>
      <c r="Q17" s="5">
        <v>91.8</v>
      </c>
      <c r="R17" s="5">
        <v>91.8</v>
      </c>
      <c r="S17" s="5">
        <v>91.8</v>
      </c>
      <c r="T17" s="5">
        <v>91.8</v>
      </c>
      <c r="U17" s="5">
        <v>92.2</v>
      </c>
      <c r="V17" s="5">
        <v>92.2</v>
      </c>
      <c r="W17" s="5">
        <v>92.2</v>
      </c>
      <c r="X17" s="5">
        <v>92.2</v>
      </c>
      <c r="Y17" s="5">
        <v>92.2</v>
      </c>
      <c r="Z17" s="5">
        <v>92.2</v>
      </c>
      <c r="AA17" s="5">
        <v>92.2</v>
      </c>
      <c r="AB17" s="5">
        <v>92.2</v>
      </c>
      <c r="AC17" s="5">
        <v>92.2</v>
      </c>
      <c r="AD17" s="5">
        <v>92.2</v>
      </c>
      <c r="AE17" s="5">
        <v>92.2</v>
      </c>
      <c r="AF17" s="5">
        <v>92.2</v>
      </c>
      <c r="AG17" s="5">
        <v>92.2</v>
      </c>
      <c r="AH17" s="5">
        <v>92.2</v>
      </c>
      <c r="AI17" s="5">
        <v>92.2</v>
      </c>
      <c r="AJ17" s="5">
        <v>92.2</v>
      </c>
      <c r="AK17" s="5">
        <v>92.2</v>
      </c>
      <c r="AL17" s="5">
        <v>92.2</v>
      </c>
      <c r="AM17" s="5">
        <v>92.2</v>
      </c>
      <c r="AN17" s="5">
        <v>92.2</v>
      </c>
      <c r="AO17" s="5">
        <v>92.2</v>
      </c>
      <c r="AP17" s="5">
        <v>92.2</v>
      </c>
      <c r="AQ17" s="5">
        <v>92.2</v>
      </c>
      <c r="AR17" s="5">
        <v>92.2</v>
      </c>
      <c r="AS17" s="5">
        <v>92.2</v>
      </c>
      <c r="AT17" s="5">
        <v>92.2</v>
      </c>
      <c r="AU17" s="5">
        <v>92.2</v>
      </c>
      <c r="AV17" s="5">
        <v>92.2</v>
      </c>
      <c r="AW17" s="5">
        <v>92.2</v>
      </c>
      <c r="AX17" s="5">
        <v>92.2</v>
      </c>
      <c r="AY17" s="5">
        <v>92.2</v>
      </c>
      <c r="AZ17" s="5">
        <v>92.2</v>
      </c>
      <c r="BA17" s="5">
        <v>92.2</v>
      </c>
      <c r="BB17" s="5">
        <v>92.2</v>
      </c>
      <c r="BC17" s="5">
        <v>92.2</v>
      </c>
      <c r="BD17" s="5">
        <v>92.2</v>
      </c>
      <c r="BE17" s="5">
        <v>92.2</v>
      </c>
      <c r="BF17" s="5">
        <v>92.2</v>
      </c>
      <c r="BG17" s="5">
        <v>92.2</v>
      </c>
      <c r="BH17" s="5">
        <v>92.2</v>
      </c>
      <c r="BI17" s="5">
        <v>92.2</v>
      </c>
      <c r="BJ17" s="5">
        <v>92.2</v>
      </c>
      <c r="BK17" s="5">
        <v>92.2</v>
      </c>
      <c r="BL17" s="5">
        <v>92.2</v>
      </c>
      <c r="BM17" s="5">
        <v>92.2</v>
      </c>
      <c r="BN17" s="5">
        <v>92.2</v>
      </c>
      <c r="BO17" s="5">
        <v>92.2</v>
      </c>
      <c r="BP17" s="5">
        <v>92.2</v>
      </c>
      <c r="BQ17" s="5">
        <v>92.2</v>
      </c>
      <c r="BR17" s="5">
        <v>92.2</v>
      </c>
      <c r="BS17" s="5">
        <v>92.2</v>
      </c>
      <c r="BT17" s="5">
        <v>92.2</v>
      </c>
      <c r="BU17" s="5">
        <v>92.2</v>
      </c>
      <c r="BV17" s="5">
        <v>92.2</v>
      </c>
      <c r="BW17" s="5">
        <v>92.2</v>
      </c>
      <c r="BX17" s="5">
        <v>101.6</v>
      </c>
      <c r="BY17" s="5">
        <v>101.6</v>
      </c>
      <c r="BZ17" s="5">
        <v>101.6</v>
      </c>
      <c r="CA17" s="5">
        <v>101.6</v>
      </c>
      <c r="CB17" s="5">
        <v>101.6</v>
      </c>
      <c r="CC17" s="5">
        <v>101.6</v>
      </c>
      <c r="CD17" s="5">
        <v>101.6</v>
      </c>
      <c r="CE17" s="5">
        <v>101.6</v>
      </c>
      <c r="CF17" s="5">
        <v>101.6</v>
      </c>
      <c r="CG17" s="5">
        <v>101.6</v>
      </c>
      <c r="CH17" s="5"/>
    </row>
    <row r="18" spans="1:86" x14ac:dyDescent="0.25">
      <c r="A18" s="1" t="s">
        <v>17</v>
      </c>
      <c r="B18" s="5">
        <v>94.7</v>
      </c>
      <c r="C18" s="5">
        <v>94.7</v>
      </c>
      <c r="D18" s="5">
        <v>94.7</v>
      </c>
      <c r="E18" s="5">
        <v>94.7</v>
      </c>
      <c r="F18" s="5">
        <v>94.7</v>
      </c>
      <c r="G18" s="5">
        <v>94.7</v>
      </c>
      <c r="H18" s="5">
        <v>94.7</v>
      </c>
      <c r="I18" s="5">
        <v>94.7</v>
      </c>
      <c r="J18" s="5">
        <v>94.7</v>
      </c>
      <c r="K18" s="5">
        <v>94.7</v>
      </c>
      <c r="L18" s="5">
        <v>94.7</v>
      </c>
      <c r="M18" s="5">
        <v>94.7</v>
      </c>
      <c r="N18" s="5">
        <v>94.7</v>
      </c>
      <c r="O18" s="5">
        <v>94.7</v>
      </c>
      <c r="P18" s="5">
        <v>94.7</v>
      </c>
      <c r="Q18" s="5">
        <v>94.7</v>
      </c>
      <c r="R18" s="5">
        <v>94.7</v>
      </c>
      <c r="S18" s="5">
        <v>94.7</v>
      </c>
      <c r="T18" s="5">
        <v>94.7</v>
      </c>
      <c r="U18" s="5">
        <v>95</v>
      </c>
      <c r="V18" s="5">
        <v>95</v>
      </c>
      <c r="W18" s="5">
        <v>95</v>
      </c>
      <c r="X18" s="5">
        <v>95</v>
      </c>
      <c r="Y18" s="5">
        <v>95</v>
      </c>
      <c r="Z18" s="5">
        <v>95</v>
      </c>
      <c r="AA18" s="5">
        <v>95</v>
      </c>
      <c r="AB18" s="5">
        <v>95</v>
      </c>
      <c r="AC18" s="5">
        <v>95</v>
      </c>
      <c r="AD18" s="5">
        <v>95</v>
      </c>
      <c r="AE18" s="5">
        <v>95</v>
      </c>
      <c r="AF18" s="5">
        <v>95</v>
      </c>
      <c r="AG18" s="5">
        <v>95</v>
      </c>
      <c r="AH18" s="5">
        <v>95</v>
      </c>
      <c r="AI18" s="5">
        <v>95</v>
      </c>
      <c r="AJ18" s="5">
        <v>95</v>
      </c>
      <c r="AK18" s="5">
        <v>95</v>
      </c>
      <c r="AL18" s="5">
        <v>95</v>
      </c>
      <c r="AM18" s="5">
        <v>95</v>
      </c>
      <c r="AN18" s="5">
        <v>95</v>
      </c>
      <c r="AO18" s="5">
        <v>95</v>
      </c>
      <c r="AP18" s="5">
        <v>95</v>
      </c>
      <c r="AQ18" s="5">
        <v>95</v>
      </c>
      <c r="AR18" s="5">
        <v>95</v>
      </c>
      <c r="AS18" s="5">
        <v>95</v>
      </c>
      <c r="AT18" s="5">
        <v>95</v>
      </c>
      <c r="AU18" s="5">
        <v>95</v>
      </c>
      <c r="AV18" s="5">
        <v>95</v>
      </c>
      <c r="AW18" s="5">
        <v>95</v>
      </c>
      <c r="AX18" s="5">
        <v>95</v>
      </c>
      <c r="AY18" s="5">
        <v>95</v>
      </c>
      <c r="AZ18" s="5">
        <v>95</v>
      </c>
      <c r="BA18" s="5">
        <v>95</v>
      </c>
      <c r="BB18" s="5">
        <v>95</v>
      </c>
      <c r="BC18" s="5">
        <v>95</v>
      </c>
      <c r="BD18" s="5">
        <v>95</v>
      </c>
      <c r="BE18" s="5">
        <v>95</v>
      </c>
      <c r="BF18" s="5">
        <v>95</v>
      </c>
      <c r="BG18" s="5">
        <v>95</v>
      </c>
      <c r="BH18" s="5">
        <v>95</v>
      </c>
      <c r="BI18" s="5">
        <v>95</v>
      </c>
      <c r="BJ18" s="5">
        <v>95</v>
      </c>
      <c r="BK18" s="5">
        <v>95</v>
      </c>
      <c r="BL18" s="5">
        <v>95</v>
      </c>
      <c r="BM18" s="5">
        <v>95</v>
      </c>
      <c r="BN18" s="5">
        <v>95</v>
      </c>
      <c r="BO18" s="5">
        <v>95</v>
      </c>
      <c r="BP18" s="5">
        <v>95</v>
      </c>
      <c r="BQ18" s="5">
        <v>95</v>
      </c>
      <c r="BR18" s="5">
        <v>95</v>
      </c>
      <c r="BS18" s="5">
        <v>95</v>
      </c>
      <c r="BT18" s="5">
        <v>95</v>
      </c>
      <c r="BU18" s="5">
        <v>95</v>
      </c>
      <c r="BV18" s="5">
        <v>95</v>
      </c>
      <c r="BW18" s="5">
        <v>95</v>
      </c>
      <c r="BX18" s="5">
        <v>104.6</v>
      </c>
      <c r="BY18" s="5">
        <v>104.6</v>
      </c>
      <c r="BZ18" s="5">
        <v>104.6</v>
      </c>
      <c r="CA18" s="5">
        <v>104.6</v>
      </c>
      <c r="CB18" s="5">
        <v>104.6</v>
      </c>
      <c r="CC18" s="5">
        <v>104.6</v>
      </c>
      <c r="CD18" s="5">
        <v>104.6</v>
      </c>
      <c r="CE18" s="5">
        <v>104.6</v>
      </c>
      <c r="CF18" s="5">
        <v>104.6</v>
      </c>
      <c r="CG18" s="5">
        <v>104.6</v>
      </c>
      <c r="CH18" s="5"/>
    </row>
    <row r="19" spans="1:86" x14ac:dyDescent="0.25">
      <c r="A19" s="1" t="s">
        <v>18</v>
      </c>
      <c r="B19" s="5">
        <v>96.6</v>
      </c>
      <c r="C19" s="5">
        <v>96.6</v>
      </c>
      <c r="D19" s="5">
        <v>96.6</v>
      </c>
      <c r="E19" s="5">
        <v>96.6</v>
      </c>
      <c r="F19" s="5">
        <v>96.6</v>
      </c>
      <c r="G19" s="5">
        <v>96.6</v>
      </c>
      <c r="H19" s="5">
        <v>96.6</v>
      </c>
      <c r="I19" s="5">
        <v>96.6</v>
      </c>
      <c r="J19" s="5">
        <v>96.6</v>
      </c>
      <c r="K19" s="5">
        <v>96.6</v>
      </c>
      <c r="L19" s="5">
        <v>96.6</v>
      </c>
      <c r="M19" s="5">
        <v>96.6</v>
      </c>
      <c r="N19" s="5">
        <v>96.6</v>
      </c>
      <c r="O19" s="5">
        <v>96.6</v>
      </c>
      <c r="P19" s="5">
        <v>96.6</v>
      </c>
      <c r="Q19" s="5">
        <v>96.6</v>
      </c>
      <c r="R19" s="5">
        <v>96.6</v>
      </c>
      <c r="S19" s="5">
        <v>96.6</v>
      </c>
      <c r="T19" s="5">
        <v>96.6</v>
      </c>
      <c r="U19" s="5">
        <v>97.4</v>
      </c>
      <c r="V19" s="5">
        <v>97.4</v>
      </c>
      <c r="W19" s="5">
        <v>97.4</v>
      </c>
      <c r="X19" s="5">
        <v>97.4</v>
      </c>
      <c r="Y19" s="5">
        <v>97.4</v>
      </c>
      <c r="Z19" s="5">
        <v>97.4</v>
      </c>
      <c r="AA19" s="5">
        <v>97.4</v>
      </c>
      <c r="AB19" s="5">
        <v>97.4</v>
      </c>
      <c r="AC19" s="5">
        <v>97.4</v>
      </c>
      <c r="AD19" s="5">
        <v>97.4</v>
      </c>
      <c r="AE19" s="5">
        <v>97.4</v>
      </c>
      <c r="AF19" s="5">
        <v>97.4</v>
      </c>
      <c r="AG19" s="5">
        <v>97.4</v>
      </c>
      <c r="AH19" s="5">
        <v>97.4</v>
      </c>
      <c r="AI19" s="5">
        <v>97.4</v>
      </c>
      <c r="AJ19" s="5">
        <v>97.4</v>
      </c>
      <c r="AK19" s="5">
        <v>97.4</v>
      </c>
      <c r="AL19" s="5">
        <v>97.4</v>
      </c>
      <c r="AM19" s="5">
        <v>97.4</v>
      </c>
      <c r="AN19" s="5">
        <v>97.4</v>
      </c>
      <c r="AO19" s="5">
        <v>97.4</v>
      </c>
      <c r="AP19" s="5">
        <v>97.4</v>
      </c>
      <c r="AQ19" s="5">
        <v>97.4</v>
      </c>
      <c r="AR19" s="5">
        <v>97.4</v>
      </c>
      <c r="AS19" s="5">
        <v>97.4</v>
      </c>
      <c r="AT19" s="5">
        <v>97.4</v>
      </c>
      <c r="AU19" s="5">
        <v>97.4</v>
      </c>
      <c r="AV19" s="5">
        <v>97.4</v>
      </c>
      <c r="AW19" s="5">
        <v>97.4</v>
      </c>
      <c r="AX19" s="5">
        <v>97.4</v>
      </c>
      <c r="AY19" s="5">
        <v>97.4</v>
      </c>
      <c r="AZ19" s="5">
        <v>97.4</v>
      </c>
      <c r="BA19" s="5">
        <v>97.4</v>
      </c>
      <c r="BB19" s="5">
        <v>97.4</v>
      </c>
      <c r="BC19" s="5">
        <v>97.4</v>
      </c>
      <c r="BD19" s="5">
        <v>97.4</v>
      </c>
      <c r="BE19" s="5">
        <v>97.4</v>
      </c>
      <c r="BF19" s="5">
        <v>97.4</v>
      </c>
      <c r="BG19" s="5">
        <v>97.4</v>
      </c>
      <c r="BH19" s="5">
        <v>97.4</v>
      </c>
      <c r="BI19" s="5">
        <v>97.4</v>
      </c>
      <c r="BJ19" s="5">
        <v>97.4</v>
      </c>
      <c r="BK19" s="5">
        <v>97.4</v>
      </c>
      <c r="BL19" s="5">
        <v>97.4</v>
      </c>
      <c r="BM19" s="5">
        <v>97.4</v>
      </c>
      <c r="BN19" s="5">
        <v>97.4</v>
      </c>
      <c r="BO19" s="5">
        <v>97.4</v>
      </c>
      <c r="BP19" s="5">
        <v>97.4</v>
      </c>
      <c r="BQ19" s="5">
        <v>97.4</v>
      </c>
      <c r="BR19" s="5">
        <v>97.4</v>
      </c>
      <c r="BS19" s="5">
        <v>97.4</v>
      </c>
      <c r="BT19" s="5">
        <v>97.4</v>
      </c>
      <c r="BU19" s="5">
        <v>97.4</v>
      </c>
      <c r="BV19" s="5">
        <v>97.4</v>
      </c>
      <c r="BW19" s="5">
        <v>97.4</v>
      </c>
      <c r="BX19" s="5">
        <v>107.2</v>
      </c>
      <c r="BY19" s="5">
        <v>107.2</v>
      </c>
      <c r="BZ19" s="5">
        <v>107.2</v>
      </c>
      <c r="CA19" s="5">
        <v>107.2</v>
      </c>
      <c r="CB19" s="5">
        <v>107.2</v>
      </c>
      <c r="CC19" s="5">
        <v>107.2</v>
      </c>
      <c r="CD19" s="5">
        <v>107.2</v>
      </c>
      <c r="CE19" s="5">
        <v>107.2</v>
      </c>
      <c r="CF19" s="5">
        <v>107.2</v>
      </c>
      <c r="CG19" s="5">
        <v>107.2</v>
      </c>
      <c r="CH19" s="5"/>
    </row>
    <row r="20" spans="1:86" x14ac:dyDescent="0.25">
      <c r="A20" s="1" t="s">
        <v>19</v>
      </c>
      <c r="B20" s="5">
        <v>100.6</v>
      </c>
      <c r="C20" s="5">
        <v>100.6</v>
      </c>
      <c r="D20" s="5">
        <v>100.6</v>
      </c>
      <c r="E20" s="5">
        <v>100.6</v>
      </c>
      <c r="F20" s="5">
        <v>100.6</v>
      </c>
      <c r="G20" s="5">
        <v>100.6</v>
      </c>
      <c r="H20" s="5">
        <v>100.6</v>
      </c>
      <c r="I20" s="5">
        <v>100.6</v>
      </c>
      <c r="J20" s="5">
        <v>100.6</v>
      </c>
      <c r="K20" s="5">
        <v>100.6</v>
      </c>
      <c r="L20" s="5">
        <v>100.6</v>
      </c>
      <c r="M20" s="5">
        <v>100.6</v>
      </c>
      <c r="N20" s="5">
        <v>100.6</v>
      </c>
      <c r="O20" s="5">
        <v>100.6</v>
      </c>
      <c r="P20" s="5">
        <v>100.6</v>
      </c>
      <c r="Q20" s="5">
        <v>100.6</v>
      </c>
      <c r="R20" s="5">
        <v>100.6</v>
      </c>
      <c r="S20" s="5">
        <v>100.6</v>
      </c>
      <c r="T20" s="5">
        <v>100.6</v>
      </c>
      <c r="U20" s="5">
        <v>100.7</v>
      </c>
      <c r="V20" s="5">
        <v>100.7</v>
      </c>
      <c r="W20" s="5">
        <v>100.7</v>
      </c>
      <c r="X20" s="5">
        <v>100.7</v>
      </c>
      <c r="Y20" s="5">
        <v>100.7</v>
      </c>
      <c r="Z20" s="5">
        <v>100.7</v>
      </c>
      <c r="AA20" s="5">
        <v>100.7</v>
      </c>
      <c r="AB20" s="5">
        <v>100.7</v>
      </c>
      <c r="AC20" s="5">
        <v>100.7</v>
      </c>
      <c r="AD20" s="5">
        <v>100.7</v>
      </c>
      <c r="AE20" s="5">
        <v>100.7</v>
      </c>
      <c r="AF20" s="5">
        <v>100.7</v>
      </c>
      <c r="AG20" s="5">
        <v>100.7</v>
      </c>
      <c r="AH20" s="5">
        <v>100.7</v>
      </c>
      <c r="AI20" s="5">
        <v>100.7</v>
      </c>
      <c r="AJ20" s="5">
        <v>100.7</v>
      </c>
      <c r="AK20" s="5">
        <v>100.7</v>
      </c>
      <c r="AL20" s="5">
        <v>100.7</v>
      </c>
      <c r="AM20" s="5">
        <v>100.7</v>
      </c>
      <c r="AN20" s="5">
        <v>100.7</v>
      </c>
      <c r="AO20" s="5">
        <v>100.7</v>
      </c>
      <c r="AP20" s="5">
        <v>100.7</v>
      </c>
      <c r="AQ20" s="5">
        <v>100.7</v>
      </c>
      <c r="AR20" s="5">
        <v>100.7</v>
      </c>
      <c r="AS20" s="5">
        <v>100.7</v>
      </c>
      <c r="AT20" s="5">
        <v>100.7</v>
      </c>
      <c r="AU20" s="5">
        <v>100.7</v>
      </c>
      <c r="AV20" s="5">
        <v>100.7</v>
      </c>
      <c r="AW20" s="5">
        <v>100.7</v>
      </c>
      <c r="AX20" s="5">
        <v>100.7</v>
      </c>
      <c r="AY20" s="5">
        <v>100.7</v>
      </c>
      <c r="AZ20" s="5">
        <v>100.7</v>
      </c>
      <c r="BA20" s="5">
        <v>100.7</v>
      </c>
      <c r="BB20" s="5">
        <v>100.7</v>
      </c>
      <c r="BC20" s="5">
        <v>100.7</v>
      </c>
      <c r="BD20" s="5">
        <v>100.7</v>
      </c>
      <c r="BE20" s="5">
        <v>100.7</v>
      </c>
      <c r="BF20" s="5">
        <v>100.7</v>
      </c>
      <c r="BG20" s="5">
        <v>100.7</v>
      </c>
      <c r="BH20" s="5">
        <v>100.7</v>
      </c>
      <c r="BI20" s="5">
        <v>100.7</v>
      </c>
      <c r="BJ20" s="5">
        <v>100.7</v>
      </c>
      <c r="BK20" s="5">
        <v>100.7</v>
      </c>
      <c r="BL20" s="5">
        <v>100.7</v>
      </c>
      <c r="BM20" s="5">
        <v>100.7</v>
      </c>
      <c r="BN20" s="5">
        <v>100.7</v>
      </c>
      <c r="BO20" s="5">
        <v>100.7</v>
      </c>
      <c r="BP20" s="5">
        <v>100.7</v>
      </c>
      <c r="BQ20" s="5">
        <v>100.7</v>
      </c>
      <c r="BR20" s="5">
        <v>100.7</v>
      </c>
      <c r="BS20" s="5">
        <v>100.7</v>
      </c>
      <c r="BT20" s="5">
        <v>100.7</v>
      </c>
      <c r="BU20" s="5">
        <v>100.7</v>
      </c>
      <c r="BV20" s="5">
        <v>100.7</v>
      </c>
      <c r="BW20" s="5">
        <v>100.7</v>
      </c>
      <c r="BX20" s="5">
        <v>110.5</v>
      </c>
      <c r="BY20" s="5">
        <v>110.5</v>
      </c>
      <c r="BZ20" s="5">
        <v>110.5</v>
      </c>
      <c r="CA20" s="5">
        <v>110.5</v>
      </c>
      <c r="CB20" s="5">
        <v>110.5</v>
      </c>
      <c r="CC20" s="5">
        <v>110.5</v>
      </c>
      <c r="CD20" s="5">
        <v>110.5</v>
      </c>
      <c r="CE20" s="5">
        <v>110.5</v>
      </c>
      <c r="CF20" s="5">
        <v>110.5</v>
      </c>
      <c r="CG20" s="5">
        <v>110.5</v>
      </c>
      <c r="CH20" s="5"/>
    </row>
    <row r="21" spans="1:86" x14ac:dyDescent="0.25">
      <c r="A21" s="1" t="s">
        <v>20</v>
      </c>
      <c r="B21" s="5">
        <v>100.4</v>
      </c>
      <c r="C21" s="5">
        <v>100.4</v>
      </c>
      <c r="D21" s="5">
        <v>100.4</v>
      </c>
      <c r="E21" s="5">
        <v>100.4</v>
      </c>
      <c r="F21" s="5">
        <v>100.4</v>
      </c>
      <c r="G21" s="5">
        <v>100.4</v>
      </c>
      <c r="H21" s="5">
        <v>100.4</v>
      </c>
      <c r="I21" s="5">
        <v>100.4</v>
      </c>
      <c r="J21" s="5">
        <v>100.4</v>
      </c>
      <c r="K21" s="5">
        <v>100.4</v>
      </c>
      <c r="L21" s="5">
        <v>100.4</v>
      </c>
      <c r="M21" s="5">
        <v>100.4</v>
      </c>
      <c r="N21" s="5">
        <v>100.4</v>
      </c>
      <c r="O21" s="5">
        <v>100.4</v>
      </c>
      <c r="P21" s="5">
        <v>100.4</v>
      </c>
      <c r="Q21" s="5">
        <v>100.4</v>
      </c>
      <c r="R21" s="5">
        <v>100.4</v>
      </c>
      <c r="S21" s="5">
        <v>100.4</v>
      </c>
      <c r="T21" s="5">
        <v>100.4</v>
      </c>
      <c r="U21" s="5">
        <v>100.6</v>
      </c>
      <c r="V21" s="5">
        <v>100.6</v>
      </c>
      <c r="W21" s="5">
        <v>100.6</v>
      </c>
      <c r="X21" s="5">
        <v>100.6</v>
      </c>
      <c r="Y21" s="5">
        <v>100.6</v>
      </c>
      <c r="Z21" s="5">
        <v>100.6</v>
      </c>
      <c r="AA21" s="5">
        <v>100.6</v>
      </c>
      <c r="AB21" s="5">
        <v>100.6</v>
      </c>
      <c r="AC21" s="5">
        <v>100.6</v>
      </c>
      <c r="AD21" s="5">
        <v>100.6</v>
      </c>
      <c r="AE21" s="5">
        <v>100.6</v>
      </c>
      <c r="AF21" s="5">
        <v>100.6</v>
      </c>
      <c r="AG21" s="5">
        <v>100.6</v>
      </c>
      <c r="AH21" s="5">
        <v>100.6</v>
      </c>
      <c r="AI21" s="5">
        <v>100.6</v>
      </c>
      <c r="AJ21" s="5">
        <v>100.6</v>
      </c>
      <c r="AK21" s="5">
        <v>100.6</v>
      </c>
      <c r="AL21" s="5">
        <v>100.6</v>
      </c>
      <c r="AM21" s="5">
        <v>100.6</v>
      </c>
      <c r="AN21" s="5">
        <v>100.6</v>
      </c>
      <c r="AO21" s="5">
        <v>100.6</v>
      </c>
      <c r="AP21" s="5">
        <v>100.6</v>
      </c>
      <c r="AQ21" s="5">
        <v>100.6</v>
      </c>
      <c r="AR21" s="5">
        <v>100.6</v>
      </c>
      <c r="AS21" s="5">
        <v>100.6</v>
      </c>
      <c r="AT21" s="5">
        <v>100.6</v>
      </c>
      <c r="AU21" s="5">
        <v>100.6</v>
      </c>
      <c r="AV21" s="5">
        <v>100.6</v>
      </c>
      <c r="AW21" s="5">
        <v>100.6</v>
      </c>
      <c r="AX21" s="5">
        <v>100.6</v>
      </c>
      <c r="AY21" s="5">
        <v>100.6</v>
      </c>
      <c r="AZ21" s="5">
        <v>100.6</v>
      </c>
      <c r="BA21" s="5">
        <v>100.6</v>
      </c>
      <c r="BB21" s="5">
        <v>100.6</v>
      </c>
      <c r="BC21" s="5">
        <v>100.6</v>
      </c>
      <c r="BD21" s="5">
        <v>100.6</v>
      </c>
      <c r="BE21" s="5">
        <v>100.6</v>
      </c>
      <c r="BF21" s="5">
        <v>100.6</v>
      </c>
      <c r="BG21" s="5">
        <v>100.6</v>
      </c>
      <c r="BH21" s="5">
        <v>100.6</v>
      </c>
      <c r="BI21" s="5">
        <v>100.6</v>
      </c>
      <c r="BJ21" s="5">
        <v>100.6</v>
      </c>
      <c r="BK21" s="5">
        <v>100.6</v>
      </c>
      <c r="BL21" s="5">
        <v>100.6</v>
      </c>
      <c r="BM21" s="5">
        <v>100.6</v>
      </c>
      <c r="BN21" s="5">
        <v>100.6</v>
      </c>
      <c r="BO21" s="5">
        <v>100.6</v>
      </c>
      <c r="BP21" s="5">
        <v>100.6</v>
      </c>
      <c r="BQ21" s="5">
        <v>100.6</v>
      </c>
      <c r="BR21" s="5">
        <v>100.6</v>
      </c>
      <c r="BS21" s="5">
        <v>100.6</v>
      </c>
      <c r="BT21" s="5">
        <v>100.6</v>
      </c>
      <c r="BU21" s="5">
        <v>100.6</v>
      </c>
      <c r="BV21" s="5">
        <v>100.6</v>
      </c>
      <c r="BW21" s="5">
        <v>100.6</v>
      </c>
      <c r="BX21" s="5">
        <v>110.5</v>
      </c>
      <c r="BY21" s="5">
        <v>110.5</v>
      </c>
      <c r="BZ21" s="5">
        <v>110.5</v>
      </c>
      <c r="CA21" s="5">
        <v>110.5</v>
      </c>
      <c r="CB21" s="5">
        <v>110.5</v>
      </c>
      <c r="CC21" s="5">
        <v>110.5</v>
      </c>
      <c r="CD21" s="5">
        <v>110.5</v>
      </c>
      <c r="CE21" s="5">
        <v>110.5</v>
      </c>
      <c r="CF21" s="5">
        <v>110.5</v>
      </c>
      <c r="CG21" s="5">
        <v>110.5</v>
      </c>
      <c r="CH21" s="5"/>
    </row>
    <row r="22" spans="1:86" x14ac:dyDescent="0.25">
      <c r="A22" s="1" t="s">
        <v>21</v>
      </c>
      <c r="B22" s="5">
        <v>101.5</v>
      </c>
      <c r="C22" s="5">
        <v>101.5</v>
      </c>
      <c r="D22" s="5">
        <v>101.5</v>
      </c>
      <c r="E22" s="5">
        <v>101.5</v>
      </c>
      <c r="F22" s="5">
        <v>101.5</v>
      </c>
      <c r="G22" s="5">
        <v>101.5</v>
      </c>
      <c r="H22" s="5">
        <v>101.5</v>
      </c>
      <c r="I22" s="5">
        <v>101.5</v>
      </c>
      <c r="J22" s="7">
        <v>101.5</v>
      </c>
      <c r="K22" s="7">
        <v>101.5</v>
      </c>
      <c r="L22" s="7">
        <v>101.5</v>
      </c>
      <c r="M22" s="7">
        <v>101.5</v>
      </c>
      <c r="N22" s="7">
        <v>101.5</v>
      </c>
      <c r="O22" s="7">
        <v>101.5</v>
      </c>
      <c r="P22" s="7">
        <v>101.5</v>
      </c>
      <c r="Q22" s="7">
        <v>101.5</v>
      </c>
      <c r="R22" s="7">
        <v>101.5</v>
      </c>
      <c r="S22" s="7">
        <v>101.5</v>
      </c>
      <c r="T22" s="7">
        <v>101.5</v>
      </c>
      <c r="U22" s="7">
        <v>102.5</v>
      </c>
      <c r="V22" s="7">
        <v>102.5</v>
      </c>
      <c r="W22" s="7">
        <v>102.5</v>
      </c>
      <c r="X22" s="7">
        <v>102.5</v>
      </c>
      <c r="Y22" s="7">
        <v>102.5</v>
      </c>
      <c r="Z22" s="7">
        <v>102.5</v>
      </c>
      <c r="AA22" s="7">
        <v>102.5</v>
      </c>
      <c r="AB22" s="7">
        <v>102.5</v>
      </c>
      <c r="AC22" s="7">
        <v>102.5</v>
      </c>
      <c r="AD22" s="7">
        <v>102.5</v>
      </c>
      <c r="AE22" s="7">
        <v>102.5</v>
      </c>
      <c r="AF22" s="7">
        <v>102.5</v>
      </c>
      <c r="AG22" s="7">
        <v>102.5</v>
      </c>
      <c r="AH22" s="7">
        <v>102.5</v>
      </c>
      <c r="AI22" s="7">
        <v>102.5</v>
      </c>
      <c r="AJ22" s="7">
        <v>102.5</v>
      </c>
      <c r="AK22" s="7">
        <v>102.5</v>
      </c>
      <c r="AL22" s="7">
        <v>102.5</v>
      </c>
      <c r="AM22" s="7">
        <v>102.5</v>
      </c>
      <c r="AN22" s="7">
        <v>102.5</v>
      </c>
      <c r="AO22" s="7">
        <v>102.5</v>
      </c>
      <c r="AP22" s="7">
        <v>102.5</v>
      </c>
      <c r="AQ22" s="7">
        <v>102.5</v>
      </c>
      <c r="AR22" s="7">
        <v>102.5</v>
      </c>
      <c r="AS22" s="7">
        <v>102.5</v>
      </c>
      <c r="AT22" s="7">
        <v>102.5</v>
      </c>
      <c r="AU22" s="7">
        <v>102.5</v>
      </c>
      <c r="AV22" s="7">
        <v>102.5</v>
      </c>
      <c r="AW22" s="7">
        <v>102.5</v>
      </c>
      <c r="AX22" s="7">
        <v>102.5</v>
      </c>
      <c r="AY22" s="7">
        <v>102.5</v>
      </c>
      <c r="AZ22" s="7">
        <v>102.5</v>
      </c>
      <c r="BA22" s="7">
        <v>102.5</v>
      </c>
      <c r="BB22" s="7">
        <v>102.5</v>
      </c>
      <c r="BC22" s="7">
        <v>102.5</v>
      </c>
      <c r="BD22" s="7">
        <v>102.5</v>
      </c>
      <c r="BE22" s="7">
        <v>102.5</v>
      </c>
      <c r="BF22" s="7">
        <v>102.5</v>
      </c>
      <c r="BG22" s="7">
        <v>102.5</v>
      </c>
      <c r="BH22" s="7">
        <v>102.5</v>
      </c>
      <c r="BI22" s="7">
        <v>102.5</v>
      </c>
      <c r="BJ22" s="7">
        <v>102.5</v>
      </c>
      <c r="BK22" s="7">
        <v>102.5</v>
      </c>
      <c r="BL22" s="7">
        <v>102.5</v>
      </c>
      <c r="BM22" s="7">
        <v>102.5</v>
      </c>
      <c r="BN22" s="7">
        <v>102.5</v>
      </c>
      <c r="BO22" s="7">
        <v>102.5</v>
      </c>
      <c r="BP22" s="7">
        <v>102.5</v>
      </c>
      <c r="BQ22" s="7">
        <v>102.5</v>
      </c>
      <c r="BR22" s="7">
        <v>102.5</v>
      </c>
      <c r="BS22" s="7">
        <v>102.5</v>
      </c>
      <c r="BT22" s="7">
        <v>102.5</v>
      </c>
      <c r="BU22" s="7">
        <v>102.5</v>
      </c>
      <c r="BV22" s="7">
        <v>102.5</v>
      </c>
      <c r="BW22" s="7">
        <v>102.5</v>
      </c>
      <c r="BX22" s="7">
        <v>112.6</v>
      </c>
      <c r="BY22" s="7">
        <v>112.6</v>
      </c>
      <c r="BZ22" s="7">
        <v>112.6</v>
      </c>
      <c r="CA22" s="7">
        <v>112.6</v>
      </c>
      <c r="CB22" s="7">
        <v>112.6</v>
      </c>
      <c r="CC22" s="7">
        <v>112.6</v>
      </c>
      <c r="CD22" s="7">
        <v>112.6</v>
      </c>
      <c r="CE22" s="7">
        <v>112.6</v>
      </c>
      <c r="CF22" s="7">
        <v>112.6</v>
      </c>
      <c r="CG22" s="7">
        <v>112.6</v>
      </c>
      <c r="CH22" s="5"/>
    </row>
    <row r="23" spans="1:86" x14ac:dyDescent="0.25">
      <c r="A23" s="1" t="s">
        <v>22</v>
      </c>
      <c r="B23" s="5">
        <v>104.4</v>
      </c>
      <c r="C23" s="5">
        <v>104.4</v>
      </c>
      <c r="D23" s="5">
        <v>104.4</v>
      </c>
      <c r="E23" s="5">
        <v>104.4</v>
      </c>
      <c r="F23" s="5">
        <v>104.4</v>
      </c>
      <c r="G23" s="5">
        <v>104.4</v>
      </c>
      <c r="H23" s="5">
        <v>104.4</v>
      </c>
      <c r="I23" s="5">
        <v>104.4</v>
      </c>
      <c r="J23" s="7">
        <v>104.4</v>
      </c>
      <c r="K23" s="5">
        <v>104.4</v>
      </c>
      <c r="L23" s="5">
        <v>104.4</v>
      </c>
      <c r="M23" s="5">
        <v>104.4</v>
      </c>
      <c r="N23" s="5">
        <v>104.4</v>
      </c>
      <c r="O23" s="5">
        <v>104.4</v>
      </c>
      <c r="P23" s="5">
        <v>104.4</v>
      </c>
      <c r="Q23" s="5">
        <v>104.4</v>
      </c>
      <c r="R23" s="5">
        <v>104.4</v>
      </c>
      <c r="S23" s="5">
        <v>104.4</v>
      </c>
      <c r="T23" s="5">
        <v>104.4</v>
      </c>
      <c r="U23" s="5">
        <v>104.5</v>
      </c>
      <c r="V23" s="5">
        <v>104.5</v>
      </c>
      <c r="W23" s="5">
        <v>104.5</v>
      </c>
      <c r="X23" s="5">
        <v>104.5</v>
      </c>
      <c r="Y23" s="5">
        <v>104.5</v>
      </c>
      <c r="Z23" s="5">
        <v>104.5</v>
      </c>
      <c r="AA23" s="5">
        <v>104.5</v>
      </c>
      <c r="AB23" s="5">
        <v>104.5</v>
      </c>
      <c r="AC23" s="5">
        <v>104.5</v>
      </c>
      <c r="AD23" s="5">
        <v>104.5</v>
      </c>
      <c r="AE23" s="5">
        <v>104.5</v>
      </c>
      <c r="AF23" s="5">
        <v>104.5</v>
      </c>
      <c r="AG23" s="5">
        <v>104.5</v>
      </c>
      <c r="AH23" s="5">
        <v>104.5</v>
      </c>
      <c r="AI23" s="5">
        <v>104.5</v>
      </c>
      <c r="AJ23" s="5">
        <v>104.5</v>
      </c>
      <c r="AK23" s="5">
        <v>104.5</v>
      </c>
      <c r="AL23" s="5">
        <v>104.6</v>
      </c>
      <c r="AM23" s="5">
        <v>104.6</v>
      </c>
      <c r="AN23" s="5">
        <v>104.6</v>
      </c>
      <c r="AO23" s="5">
        <v>104.6</v>
      </c>
      <c r="AP23" s="5">
        <v>104.6</v>
      </c>
      <c r="AQ23" s="5">
        <v>104.6</v>
      </c>
      <c r="AR23" s="5">
        <v>104.6</v>
      </c>
      <c r="AS23" s="5">
        <v>104.6</v>
      </c>
      <c r="AT23" s="5">
        <v>104.6</v>
      </c>
      <c r="AU23" s="5">
        <v>104.6</v>
      </c>
      <c r="AV23" s="5">
        <v>104.6</v>
      </c>
      <c r="AW23" s="5">
        <v>104.6</v>
      </c>
      <c r="AX23" s="5">
        <v>104.6</v>
      </c>
      <c r="AY23" s="5">
        <v>104.6</v>
      </c>
      <c r="AZ23" s="5">
        <v>104.6</v>
      </c>
      <c r="BA23" s="5">
        <v>104.6</v>
      </c>
      <c r="BB23" s="5">
        <v>104.6</v>
      </c>
      <c r="BC23" s="5">
        <v>104.6</v>
      </c>
      <c r="BD23" s="5">
        <v>104.6</v>
      </c>
      <c r="BE23" s="5">
        <v>104.6</v>
      </c>
      <c r="BF23" s="5">
        <v>104.6</v>
      </c>
      <c r="BG23" s="5">
        <v>104.6</v>
      </c>
      <c r="BH23" s="5">
        <v>104.6</v>
      </c>
      <c r="BI23" s="5">
        <v>104.6</v>
      </c>
      <c r="BJ23" s="5">
        <v>104.6</v>
      </c>
      <c r="BK23" s="5">
        <v>104.6</v>
      </c>
      <c r="BL23" s="5">
        <v>104.6</v>
      </c>
      <c r="BM23" s="5">
        <v>104.6</v>
      </c>
      <c r="BN23" s="5">
        <v>104.6</v>
      </c>
      <c r="BO23" s="5">
        <v>104.6</v>
      </c>
      <c r="BP23" s="5">
        <v>104.6</v>
      </c>
      <c r="BQ23" s="5">
        <v>104.6</v>
      </c>
      <c r="BR23" s="5">
        <v>104.6</v>
      </c>
      <c r="BS23" s="5">
        <v>104.6</v>
      </c>
      <c r="BT23" s="5">
        <v>104.6</v>
      </c>
      <c r="BU23" s="5">
        <v>104.6</v>
      </c>
      <c r="BV23" s="5">
        <v>104.6</v>
      </c>
      <c r="BW23" s="5">
        <v>104.6</v>
      </c>
      <c r="BX23" s="5">
        <v>115</v>
      </c>
      <c r="BY23" s="5">
        <v>115</v>
      </c>
      <c r="BZ23" s="5">
        <v>115</v>
      </c>
      <c r="CA23" s="5">
        <v>115</v>
      </c>
      <c r="CB23" s="5">
        <v>115</v>
      </c>
      <c r="CC23" s="5">
        <v>115</v>
      </c>
      <c r="CD23" s="5">
        <v>115</v>
      </c>
      <c r="CE23" s="5">
        <v>115</v>
      </c>
      <c r="CF23" s="5">
        <v>115</v>
      </c>
      <c r="CG23" s="7">
        <v>115</v>
      </c>
      <c r="CH23" s="5"/>
    </row>
    <row r="24" spans="1:86" x14ac:dyDescent="0.25">
      <c r="A24" s="1" t="s">
        <v>23</v>
      </c>
      <c r="B24" s="5">
        <v>115.8</v>
      </c>
      <c r="C24" s="5">
        <v>115.8</v>
      </c>
      <c r="D24" s="5">
        <v>115.8</v>
      </c>
      <c r="E24" s="5">
        <v>115.8</v>
      </c>
      <c r="F24" s="5">
        <v>115.8</v>
      </c>
      <c r="G24" s="5">
        <v>115.8</v>
      </c>
      <c r="H24" s="5">
        <v>115.8</v>
      </c>
      <c r="I24" s="5">
        <v>115.8</v>
      </c>
      <c r="J24" s="7">
        <v>115.8</v>
      </c>
      <c r="K24" s="5">
        <v>115.8</v>
      </c>
      <c r="L24" s="5">
        <v>115.8</v>
      </c>
      <c r="M24" s="5">
        <v>115.8</v>
      </c>
      <c r="N24" s="5">
        <v>115.8</v>
      </c>
      <c r="O24" s="5">
        <v>115.8</v>
      </c>
      <c r="P24" s="5">
        <v>115.8</v>
      </c>
      <c r="Q24" s="5">
        <v>115.8</v>
      </c>
      <c r="R24" s="5">
        <v>115.8</v>
      </c>
      <c r="S24" s="5">
        <v>115.8</v>
      </c>
      <c r="T24" s="5">
        <v>115.8</v>
      </c>
      <c r="U24" s="5">
        <v>115.7</v>
      </c>
      <c r="V24" s="5">
        <v>115.7</v>
      </c>
      <c r="W24" s="5">
        <v>115.7</v>
      </c>
      <c r="X24" s="5">
        <v>115.7</v>
      </c>
      <c r="Y24" s="5">
        <v>115.7</v>
      </c>
      <c r="Z24" s="5">
        <v>115.7</v>
      </c>
      <c r="AA24" s="5">
        <v>115.7</v>
      </c>
      <c r="AB24" s="5">
        <v>115.7</v>
      </c>
      <c r="AC24" s="5">
        <v>115.7</v>
      </c>
      <c r="AD24" s="5">
        <v>115.7</v>
      </c>
      <c r="AE24" s="5">
        <v>115.7</v>
      </c>
      <c r="AF24" s="5">
        <v>115.7</v>
      </c>
      <c r="AG24" s="5">
        <v>115.7</v>
      </c>
      <c r="AH24" s="5">
        <v>115.7</v>
      </c>
      <c r="AI24" s="5">
        <v>115.7</v>
      </c>
      <c r="AJ24" s="5">
        <v>115.7</v>
      </c>
      <c r="AK24" s="5">
        <v>115.7</v>
      </c>
      <c r="AL24" s="5">
        <v>115.7</v>
      </c>
      <c r="AM24" s="5">
        <v>115.7</v>
      </c>
      <c r="AN24" s="5">
        <v>115.7</v>
      </c>
      <c r="AO24" s="5">
        <v>115.7</v>
      </c>
      <c r="AP24" s="5">
        <v>115.7</v>
      </c>
      <c r="AQ24" s="5">
        <v>115.7</v>
      </c>
      <c r="AR24" s="5">
        <v>115.7</v>
      </c>
      <c r="AS24" s="5">
        <v>115.7</v>
      </c>
      <c r="AT24" s="5">
        <v>115.7</v>
      </c>
      <c r="AU24" s="5">
        <v>115.7</v>
      </c>
      <c r="AV24" s="5">
        <v>115.7</v>
      </c>
      <c r="AW24" s="5">
        <v>115.7</v>
      </c>
      <c r="AX24" s="5">
        <v>115.7</v>
      </c>
      <c r="AY24" s="5">
        <v>115.7</v>
      </c>
      <c r="AZ24" s="5">
        <v>115.7</v>
      </c>
      <c r="BA24" s="5">
        <v>115.7</v>
      </c>
      <c r="BB24" s="5">
        <v>115.7</v>
      </c>
      <c r="BC24" s="5">
        <v>115.7</v>
      </c>
      <c r="BD24" s="5">
        <v>115.7</v>
      </c>
      <c r="BE24" s="5">
        <v>115.7</v>
      </c>
      <c r="BF24" s="5">
        <v>115.7</v>
      </c>
      <c r="BG24" s="5">
        <v>115.7</v>
      </c>
      <c r="BH24" s="5">
        <v>115.7</v>
      </c>
      <c r="BI24" s="5">
        <v>115.7</v>
      </c>
      <c r="BJ24" s="5">
        <v>115.7</v>
      </c>
      <c r="BK24" s="5">
        <v>115.7</v>
      </c>
      <c r="BL24" s="5">
        <v>115.7</v>
      </c>
      <c r="BM24" s="5">
        <v>115.7</v>
      </c>
      <c r="BN24" s="5">
        <v>115.7</v>
      </c>
      <c r="BO24" s="5">
        <v>115.7</v>
      </c>
      <c r="BP24" s="5">
        <v>115.7</v>
      </c>
      <c r="BQ24" s="5">
        <v>115.7</v>
      </c>
      <c r="BR24" s="5">
        <v>115.7</v>
      </c>
      <c r="BS24" s="5">
        <v>115.7</v>
      </c>
      <c r="BT24" s="5">
        <v>115.7</v>
      </c>
      <c r="BU24" s="5">
        <v>115.7</v>
      </c>
      <c r="BV24" s="5">
        <v>115.7</v>
      </c>
      <c r="BW24" s="5">
        <v>115.7</v>
      </c>
      <c r="BX24" s="5">
        <v>126.5</v>
      </c>
      <c r="BY24" s="5">
        <v>126.5</v>
      </c>
      <c r="BZ24" s="5">
        <v>126.5</v>
      </c>
      <c r="CA24" s="5">
        <v>126.5</v>
      </c>
      <c r="CB24" s="5">
        <v>126.5</v>
      </c>
      <c r="CC24" s="5">
        <v>126.5</v>
      </c>
      <c r="CD24" s="5">
        <v>126.5</v>
      </c>
      <c r="CE24" s="5">
        <v>126.5</v>
      </c>
      <c r="CF24" s="5">
        <v>126.5</v>
      </c>
      <c r="CG24" s="7">
        <v>126.5</v>
      </c>
      <c r="CH24" s="5"/>
    </row>
    <row r="25" spans="1:86" x14ac:dyDescent="0.25">
      <c r="A25" s="1" t="s">
        <v>24</v>
      </c>
      <c r="B25" s="5">
        <v>115.8</v>
      </c>
      <c r="C25" s="5">
        <v>115.8</v>
      </c>
      <c r="D25" s="5">
        <v>115.8</v>
      </c>
      <c r="E25" s="5">
        <v>115.8</v>
      </c>
      <c r="F25" s="5">
        <v>115.8</v>
      </c>
      <c r="G25" s="5">
        <v>115.8</v>
      </c>
      <c r="H25" s="5">
        <v>115.8</v>
      </c>
      <c r="I25" s="5">
        <v>115.8</v>
      </c>
      <c r="J25" s="7">
        <v>115.8</v>
      </c>
      <c r="K25" s="5">
        <v>115.8</v>
      </c>
      <c r="L25" s="5">
        <v>115.8</v>
      </c>
      <c r="M25" s="5">
        <v>115.8</v>
      </c>
      <c r="N25" s="5">
        <v>115.8</v>
      </c>
      <c r="O25" s="5">
        <v>115.8</v>
      </c>
      <c r="P25" s="5">
        <v>115.8</v>
      </c>
      <c r="Q25" s="5">
        <v>115.8</v>
      </c>
      <c r="R25" s="5">
        <v>115.8</v>
      </c>
      <c r="S25" s="5">
        <v>115.8</v>
      </c>
      <c r="T25" s="5">
        <v>115.8</v>
      </c>
      <c r="U25" s="5">
        <v>115.8</v>
      </c>
      <c r="V25" s="5">
        <v>115.8</v>
      </c>
      <c r="W25" s="5">
        <v>115.8</v>
      </c>
      <c r="X25" s="5">
        <v>115.8</v>
      </c>
      <c r="Y25" s="5">
        <v>115.8</v>
      </c>
      <c r="Z25" s="5">
        <v>115.8</v>
      </c>
      <c r="AA25" s="5">
        <v>115.8</v>
      </c>
      <c r="AB25" s="5">
        <v>115.8</v>
      </c>
      <c r="AC25" s="5">
        <v>115.8</v>
      </c>
      <c r="AD25" s="5">
        <v>115.8</v>
      </c>
      <c r="AE25" s="5">
        <v>115.8</v>
      </c>
      <c r="AF25" s="5">
        <v>115.8</v>
      </c>
      <c r="AG25" s="5">
        <v>115.8</v>
      </c>
      <c r="AH25" s="5">
        <v>115.8</v>
      </c>
      <c r="AI25" s="5">
        <v>115.8</v>
      </c>
      <c r="AJ25" s="5">
        <v>115.8</v>
      </c>
      <c r="AK25" s="5">
        <v>115.8</v>
      </c>
      <c r="AL25" s="5">
        <v>115.8</v>
      </c>
      <c r="AM25" s="5">
        <v>115.8</v>
      </c>
      <c r="AN25" s="5">
        <v>115.8</v>
      </c>
      <c r="AO25" s="5">
        <v>115.8</v>
      </c>
      <c r="AP25" s="5">
        <v>115.8</v>
      </c>
      <c r="AQ25" s="5">
        <v>115.8</v>
      </c>
      <c r="AR25" s="5">
        <v>115.8</v>
      </c>
      <c r="AS25" s="5">
        <v>115.8</v>
      </c>
      <c r="AT25" s="5">
        <v>115.8</v>
      </c>
      <c r="AU25" s="5">
        <v>115.8</v>
      </c>
      <c r="AV25" s="5">
        <v>115.8</v>
      </c>
      <c r="AW25" s="5">
        <v>115.8</v>
      </c>
      <c r="AX25" s="5">
        <v>115.8</v>
      </c>
      <c r="AY25" s="5">
        <v>115.8</v>
      </c>
      <c r="AZ25" s="5">
        <v>115.8</v>
      </c>
      <c r="BA25" s="5">
        <v>115.8</v>
      </c>
      <c r="BB25" s="5">
        <v>115.8</v>
      </c>
      <c r="BC25" s="5">
        <v>115.8</v>
      </c>
      <c r="BD25" s="5">
        <v>115.8</v>
      </c>
      <c r="BE25" s="5">
        <v>115.8</v>
      </c>
      <c r="BF25" s="5">
        <v>115.8</v>
      </c>
      <c r="BG25" s="5">
        <v>115.8</v>
      </c>
      <c r="BH25" s="5">
        <v>115.8</v>
      </c>
      <c r="BI25" s="5">
        <v>115.8</v>
      </c>
      <c r="BJ25" s="5">
        <v>115.8</v>
      </c>
      <c r="BK25" s="5">
        <v>115.8</v>
      </c>
      <c r="BL25" s="5">
        <v>115.8</v>
      </c>
      <c r="BM25" s="5">
        <v>115.8</v>
      </c>
      <c r="BN25" s="5">
        <v>115.8</v>
      </c>
      <c r="BO25" s="5">
        <v>115.8</v>
      </c>
      <c r="BP25" s="5">
        <v>115.8</v>
      </c>
      <c r="BQ25" s="5">
        <v>115.8</v>
      </c>
      <c r="BR25" s="5">
        <v>115.8</v>
      </c>
      <c r="BS25" s="5">
        <v>115.8</v>
      </c>
      <c r="BT25" s="5">
        <v>115.8</v>
      </c>
      <c r="BU25" s="5">
        <v>115.8</v>
      </c>
      <c r="BV25" s="5">
        <v>115.8</v>
      </c>
      <c r="BW25" s="5">
        <v>115.8</v>
      </c>
      <c r="BX25" s="5">
        <v>127</v>
      </c>
      <c r="BY25" s="5">
        <v>127</v>
      </c>
      <c r="BZ25" s="5">
        <v>127</v>
      </c>
      <c r="CA25" s="5">
        <v>127</v>
      </c>
      <c r="CB25" s="5">
        <v>127</v>
      </c>
      <c r="CC25" s="5">
        <v>127</v>
      </c>
      <c r="CD25" s="5">
        <v>127</v>
      </c>
      <c r="CE25" s="5">
        <v>127</v>
      </c>
      <c r="CF25" s="5">
        <v>127</v>
      </c>
      <c r="CG25" s="7">
        <v>127</v>
      </c>
      <c r="CH25" s="5"/>
    </row>
    <row r="26" spans="1:86" x14ac:dyDescent="0.25">
      <c r="A26" s="1" t="s">
        <v>25</v>
      </c>
      <c r="B26" s="5">
        <v>119.1</v>
      </c>
      <c r="C26" s="5">
        <v>119.1</v>
      </c>
      <c r="D26" s="5">
        <v>119.1</v>
      </c>
      <c r="E26" s="5">
        <v>119.1</v>
      </c>
      <c r="F26" s="5">
        <v>119.1</v>
      </c>
      <c r="G26" s="5">
        <v>119.1</v>
      </c>
      <c r="H26" s="5">
        <v>119.1</v>
      </c>
      <c r="I26" s="5">
        <v>119.1</v>
      </c>
      <c r="J26" s="7">
        <v>119.1</v>
      </c>
      <c r="K26" s="5">
        <v>119.1</v>
      </c>
      <c r="L26" s="5">
        <v>119.1</v>
      </c>
      <c r="M26" s="5">
        <v>119.1</v>
      </c>
      <c r="N26" s="5">
        <v>119.1</v>
      </c>
      <c r="O26" s="5">
        <v>119.1</v>
      </c>
      <c r="P26" s="5">
        <v>119.1</v>
      </c>
      <c r="Q26" s="5">
        <v>119.1</v>
      </c>
      <c r="R26" s="5">
        <v>119.1</v>
      </c>
      <c r="S26" s="5">
        <v>119.1</v>
      </c>
      <c r="T26" s="5">
        <v>119.1</v>
      </c>
      <c r="U26" s="5">
        <v>119.6</v>
      </c>
      <c r="V26" s="5">
        <v>119.6</v>
      </c>
      <c r="W26" s="5">
        <v>119.6</v>
      </c>
      <c r="X26" s="5">
        <v>119.6</v>
      </c>
      <c r="Y26" s="5">
        <v>119.6</v>
      </c>
      <c r="Z26" s="5">
        <v>119.6</v>
      </c>
      <c r="AA26" s="5">
        <v>119.6</v>
      </c>
      <c r="AB26" s="5">
        <v>119.6</v>
      </c>
      <c r="AC26" s="5">
        <v>119.6</v>
      </c>
      <c r="AD26" s="5">
        <v>119.6</v>
      </c>
      <c r="AE26" s="5">
        <v>119.6</v>
      </c>
      <c r="AF26" s="5">
        <v>119.6</v>
      </c>
      <c r="AG26" s="5">
        <v>119.6</v>
      </c>
      <c r="AH26" s="5">
        <v>119.6</v>
      </c>
      <c r="AI26" s="5">
        <v>119.6</v>
      </c>
      <c r="AJ26" s="5">
        <v>119.6</v>
      </c>
      <c r="AK26" s="5">
        <v>119.6</v>
      </c>
      <c r="AL26" s="5">
        <v>119.7</v>
      </c>
      <c r="AM26" s="5">
        <v>119.7</v>
      </c>
      <c r="AN26" s="5">
        <v>119.7</v>
      </c>
      <c r="AO26" s="5">
        <v>119.7</v>
      </c>
      <c r="AP26" s="5">
        <v>119.7</v>
      </c>
      <c r="AQ26" s="5">
        <v>119.7</v>
      </c>
      <c r="AR26" s="5">
        <v>119.7</v>
      </c>
      <c r="AS26" s="5">
        <v>119.7</v>
      </c>
      <c r="AT26" s="5">
        <v>119.7</v>
      </c>
      <c r="AU26" s="5">
        <v>119.7</v>
      </c>
      <c r="AV26" s="5">
        <v>119.7</v>
      </c>
      <c r="AW26" s="5">
        <v>119.7</v>
      </c>
      <c r="AX26" s="5">
        <v>119.7</v>
      </c>
      <c r="AY26" s="5">
        <v>119.7</v>
      </c>
      <c r="AZ26" s="5">
        <v>119.7</v>
      </c>
      <c r="BA26" s="5">
        <v>119.7</v>
      </c>
      <c r="BB26" s="5">
        <v>119.7</v>
      </c>
      <c r="BC26" s="5">
        <v>119.7</v>
      </c>
      <c r="BD26" s="5">
        <v>119.7</v>
      </c>
      <c r="BE26" s="5">
        <v>119.7</v>
      </c>
      <c r="BF26" s="5">
        <v>119.7</v>
      </c>
      <c r="BG26" s="5">
        <v>119.7</v>
      </c>
      <c r="BH26" s="5">
        <v>119.7</v>
      </c>
      <c r="BI26" s="5">
        <v>119.7</v>
      </c>
      <c r="BJ26" s="5">
        <v>119.7</v>
      </c>
      <c r="BK26" s="5">
        <v>119.7</v>
      </c>
      <c r="BL26" s="5">
        <v>119.7</v>
      </c>
      <c r="BM26" s="5">
        <v>119.7</v>
      </c>
      <c r="BN26" s="5">
        <v>119.7</v>
      </c>
      <c r="BO26" s="5">
        <v>119.7</v>
      </c>
      <c r="BP26" s="5">
        <v>119.7</v>
      </c>
      <c r="BQ26" s="5">
        <v>119.7</v>
      </c>
      <c r="BR26" s="5">
        <v>119.7</v>
      </c>
      <c r="BS26" s="5">
        <v>119.7</v>
      </c>
      <c r="BT26" s="5">
        <v>119.7</v>
      </c>
      <c r="BU26" s="5">
        <v>119.7</v>
      </c>
      <c r="BV26" s="5">
        <v>119.7</v>
      </c>
      <c r="BW26" s="5">
        <v>119.7</v>
      </c>
      <c r="BX26" s="5">
        <v>131.19999999999999</v>
      </c>
      <c r="BY26" s="5">
        <v>131.19999999999999</v>
      </c>
      <c r="BZ26" s="5">
        <v>131.19999999999999</v>
      </c>
      <c r="CA26" s="5">
        <v>131.19999999999999</v>
      </c>
      <c r="CB26" s="5">
        <v>131.19999999999999</v>
      </c>
      <c r="CC26" s="5">
        <v>131.19999999999999</v>
      </c>
      <c r="CD26" s="5">
        <v>131.19999999999999</v>
      </c>
      <c r="CE26" s="5">
        <v>131.19999999999999</v>
      </c>
      <c r="CF26" s="5">
        <v>131.19999999999999</v>
      </c>
      <c r="CG26" s="7">
        <v>131.19999999999999</v>
      </c>
      <c r="CH26" s="5"/>
    </row>
    <row r="27" spans="1:86" x14ac:dyDescent="0.25">
      <c r="A27" s="1" t="s">
        <v>26</v>
      </c>
      <c r="B27" s="5">
        <v>121.3</v>
      </c>
      <c r="C27" s="5">
        <v>121.3</v>
      </c>
      <c r="D27" s="5">
        <v>121.3</v>
      </c>
      <c r="E27" s="5">
        <v>121.3</v>
      </c>
      <c r="F27" s="5">
        <v>121.3</v>
      </c>
      <c r="G27" s="5">
        <v>121.3</v>
      </c>
      <c r="H27" s="5">
        <v>121.3</v>
      </c>
      <c r="I27" s="5">
        <v>121.3</v>
      </c>
      <c r="J27" s="7">
        <v>121.3</v>
      </c>
      <c r="K27" s="5">
        <v>121.3</v>
      </c>
      <c r="L27" s="5">
        <v>121.3</v>
      </c>
      <c r="M27" s="5">
        <v>121.3</v>
      </c>
      <c r="N27" s="5">
        <v>121.3</v>
      </c>
      <c r="O27" s="5">
        <v>121.3</v>
      </c>
      <c r="P27" s="5">
        <v>121.3</v>
      </c>
      <c r="Q27" s="5">
        <v>121.3</v>
      </c>
      <c r="R27" s="5">
        <v>121.3</v>
      </c>
      <c r="S27" s="5">
        <v>121.3</v>
      </c>
      <c r="T27" s="5">
        <v>121.3</v>
      </c>
      <c r="U27" s="5">
        <v>121.8</v>
      </c>
      <c r="V27" s="5">
        <v>121.8</v>
      </c>
      <c r="W27" s="5">
        <v>121.8</v>
      </c>
      <c r="X27" s="5">
        <v>121.8</v>
      </c>
      <c r="Y27" s="5">
        <v>121.8</v>
      </c>
      <c r="Z27" s="5">
        <v>121.8</v>
      </c>
      <c r="AA27" s="5">
        <v>121.8</v>
      </c>
      <c r="AB27" s="5">
        <v>121.8</v>
      </c>
      <c r="AC27" s="5">
        <v>121.8</v>
      </c>
      <c r="AD27" s="5">
        <v>121.8</v>
      </c>
      <c r="AE27" s="5">
        <v>121.8</v>
      </c>
      <c r="AF27" s="5">
        <v>121.8</v>
      </c>
      <c r="AG27" s="5">
        <v>121.8</v>
      </c>
      <c r="AH27" s="5">
        <v>121.8</v>
      </c>
      <c r="AI27" s="5">
        <v>121.8</v>
      </c>
      <c r="AJ27" s="5">
        <v>121.8</v>
      </c>
      <c r="AK27" s="5">
        <v>121.8</v>
      </c>
      <c r="AL27" s="5">
        <v>121.8</v>
      </c>
      <c r="AM27" s="5">
        <v>121.8</v>
      </c>
      <c r="AN27" s="5">
        <v>121.8</v>
      </c>
      <c r="AO27" s="5">
        <v>121.8</v>
      </c>
      <c r="AP27" s="5">
        <v>121.8</v>
      </c>
      <c r="AQ27" s="5">
        <v>121.8</v>
      </c>
      <c r="AR27" s="5">
        <v>121.8</v>
      </c>
      <c r="AS27" s="5">
        <v>121.8</v>
      </c>
      <c r="AT27" s="5">
        <v>121.8</v>
      </c>
      <c r="AU27" s="5">
        <v>121.8</v>
      </c>
      <c r="AV27" s="5">
        <v>121.8</v>
      </c>
      <c r="AW27" s="5">
        <v>121.8</v>
      </c>
      <c r="AX27" s="5">
        <v>121.8</v>
      </c>
      <c r="AY27" s="5">
        <v>121.8</v>
      </c>
      <c r="AZ27" s="5">
        <v>121.8</v>
      </c>
      <c r="BA27" s="5">
        <v>121.8</v>
      </c>
      <c r="BB27" s="5">
        <v>121.8</v>
      </c>
      <c r="BC27" s="5">
        <v>121.8</v>
      </c>
      <c r="BD27" s="5">
        <v>121.8</v>
      </c>
      <c r="BE27" s="5">
        <v>121.8</v>
      </c>
      <c r="BF27" s="5">
        <v>121.8</v>
      </c>
      <c r="BG27" s="5">
        <v>121.8</v>
      </c>
      <c r="BH27" s="5">
        <v>121.8</v>
      </c>
      <c r="BI27" s="5">
        <v>121.8</v>
      </c>
      <c r="BJ27" s="5">
        <v>121.8</v>
      </c>
      <c r="BK27" s="5">
        <v>121.8</v>
      </c>
      <c r="BL27" s="5">
        <v>121.8</v>
      </c>
      <c r="BM27" s="5">
        <v>121.8</v>
      </c>
      <c r="BN27" s="5">
        <v>121.8</v>
      </c>
      <c r="BO27" s="5">
        <v>121.8</v>
      </c>
      <c r="BP27" s="5">
        <v>121.8</v>
      </c>
      <c r="BQ27" s="5">
        <v>121.8</v>
      </c>
      <c r="BR27" s="5">
        <v>121.8</v>
      </c>
      <c r="BS27" s="5">
        <v>121.8</v>
      </c>
      <c r="BT27" s="5">
        <v>121.8</v>
      </c>
      <c r="BU27" s="5">
        <v>121.8</v>
      </c>
      <c r="BV27" s="5">
        <v>121.8</v>
      </c>
      <c r="BW27" s="5">
        <v>121.8</v>
      </c>
      <c r="BX27" s="5">
        <v>133.80000000000001</v>
      </c>
      <c r="BY27" s="5">
        <v>133.80000000000001</v>
      </c>
      <c r="BZ27" s="5">
        <v>133.80000000000001</v>
      </c>
      <c r="CA27" s="5">
        <v>133.80000000000001</v>
      </c>
      <c r="CB27" s="5">
        <v>133.80000000000001</v>
      </c>
      <c r="CC27" s="5">
        <v>133.80000000000001</v>
      </c>
      <c r="CD27" s="5">
        <v>133.80000000000001</v>
      </c>
      <c r="CE27" s="5">
        <v>133.80000000000001</v>
      </c>
      <c r="CF27" s="5">
        <v>133.80000000000001</v>
      </c>
      <c r="CG27" s="7">
        <v>133.80000000000001</v>
      </c>
      <c r="CH27" s="5"/>
    </row>
    <row r="28" spans="1:86" x14ac:dyDescent="0.25">
      <c r="A28" s="1" t="s">
        <v>27</v>
      </c>
      <c r="B28" s="5">
        <v>130.5</v>
      </c>
      <c r="C28" s="5">
        <v>130.5</v>
      </c>
      <c r="D28" s="5">
        <v>130.5</v>
      </c>
      <c r="E28" s="5">
        <v>130.5</v>
      </c>
      <c r="F28" s="5">
        <v>130.5</v>
      </c>
      <c r="G28" s="5">
        <v>130.5</v>
      </c>
      <c r="H28" s="5">
        <v>130.5</v>
      </c>
      <c r="I28" s="5">
        <v>130.5</v>
      </c>
      <c r="J28" s="7">
        <v>130.5</v>
      </c>
      <c r="K28" s="5">
        <v>130.5</v>
      </c>
      <c r="L28" s="5">
        <v>130.5</v>
      </c>
      <c r="M28" s="5">
        <v>130.5</v>
      </c>
      <c r="N28" s="5">
        <v>130.5</v>
      </c>
      <c r="O28" s="5">
        <v>130.5</v>
      </c>
      <c r="P28" s="5">
        <v>130.5</v>
      </c>
      <c r="Q28" s="5">
        <v>130.5</v>
      </c>
      <c r="R28" s="5">
        <v>130.5</v>
      </c>
      <c r="S28" s="5">
        <v>130.5</v>
      </c>
      <c r="T28" s="5">
        <v>130.5</v>
      </c>
      <c r="U28" s="5">
        <v>131.80000000000001</v>
      </c>
      <c r="V28" s="5">
        <v>131.80000000000001</v>
      </c>
      <c r="W28" s="5">
        <v>131.80000000000001</v>
      </c>
      <c r="X28" s="5">
        <v>131.80000000000001</v>
      </c>
      <c r="Y28" s="5">
        <v>131.80000000000001</v>
      </c>
      <c r="Z28" s="5">
        <v>131.80000000000001</v>
      </c>
      <c r="AA28" s="5">
        <v>131.80000000000001</v>
      </c>
      <c r="AB28" s="5">
        <v>131.80000000000001</v>
      </c>
      <c r="AC28" s="5">
        <v>131.80000000000001</v>
      </c>
      <c r="AD28" s="5">
        <v>131.80000000000001</v>
      </c>
      <c r="AE28" s="5">
        <v>131.80000000000001</v>
      </c>
      <c r="AF28" s="5">
        <v>131.80000000000001</v>
      </c>
      <c r="AG28" s="5">
        <v>131.80000000000001</v>
      </c>
      <c r="AH28" s="5">
        <v>131.80000000000001</v>
      </c>
      <c r="AI28" s="5">
        <v>131.80000000000001</v>
      </c>
      <c r="AJ28" s="5">
        <v>131.80000000000001</v>
      </c>
      <c r="AK28" s="5">
        <v>131.80000000000001</v>
      </c>
      <c r="AL28" s="5">
        <v>131.69999999999999</v>
      </c>
      <c r="AM28" s="5">
        <v>131.69999999999999</v>
      </c>
      <c r="AN28" s="5">
        <v>131.69999999999999</v>
      </c>
      <c r="AO28" s="5">
        <v>131.69999999999999</v>
      </c>
      <c r="AP28" s="5">
        <v>131.69999999999999</v>
      </c>
      <c r="AQ28" s="5">
        <v>131.69999999999999</v>
      </c>
      <c r="AR28" s="5">
        <v>131.69999999999999</v>
      </c>
      <c r="AS28" s="5">
        <v>131.69999999999999</v>
      </c>
      <c r="AT28" s="5">
        <v>131.69999999999999</v>
      </c>
      <c r="AU28" s="5">
        <v>131.69999999999999</v>
      </c>
      <c r="AV28" s="5">
        <v>131.69999999999999</v>
      </c>
      <c r="AW28" s="5">
        <v>131.69999999999999</v>
      </c>
      <c r="AX28" s="5">
        <v>131.69999999999999</v>
      </c>
      <c r="AY28" s="5">
        <v>131.69999999999999</v>
      </c>
      <c r="AZ28" s="5">
        <v>131.69999999999999</v>
      </c>
      <c r="BA28" s="5">
        <v>131.69999999999999</v>
      </c>
      <c r="BB28" s="5">
        <v>131.69999999999999</v>
      </c>
      <c r="BC28" s="5">
        <v>131.69999999999999</v>
      </c>
      <c r="BD28" s="5">
        <v>131.69999999999999</v>
      </c>
      <c r="BE28" s="5">
        <v>131.69999999999999</v>
      </c>
      <c r="BF28" s="5">
        <v>131.69999999999999</v>
      </c>
      <c r="BG28" s="5">
        <v>131.69999999999999</v>
      </c>
      <c r="BH28" s="5">
        <v>131.69999999999999</v>
      </c>
      <c r="BI28" s="5">
        <v>131.69999999999999</v>
      </c>
      <c r="BJ28" s="5">
        <v>131.69999999999999</v>
      </c>
      <c r="BK28" s="5">
        <v>131.69999999999999</v>
      </c>
      <c r="BL28" s="5">
        <v>131.69999999999999</v>
      </c>
      <c r="BM28" s="5">
        <v>131.69999999999999</v>
      </c>
      <c r="BN28" s="5">
        <v>131.69999999999999</v>
      </c>
      <c r="BO28" s="5">
        <v>131.69999999999999</v>
      </c>
      <c r="BP28" s="5">
        <v>131.69999999999999</v>
      </c>
      <c r="BQ28" s="5">
        <v>131.69999999999999</v>
      </c>
      <c r="BR28" s="5">
        <v>131.69999999999999</v>
      </c>
      <c r="BS28" s="5">
        <v>131.69999999999999</v>
      </c>
      <c r="BT28" s="5">
        <v>131.69999999999999</v>
      </c>
      <c r="BU28" s="5">
        <v>131.69999999999999</v>
      </c>
      <c r="BV28" s="5">
        <v>131.69999999999999</v>
      </c>
      <c r="BW28" s="5">
        <v>131.69999999999999</v>
      </c>
      <c r="BX28" s="5">
        <v>144.19999999999999</v>
      </c>
      <c r="BY28" s="5">
        <v>144.19999999999999</v>
      </c>
      <c r="BZ28" s="5">
        <v>144.19999999999999</v>
      </c>
      <c r="CA28" s="5">
        <v>144.19999999999999</v>
      </c>
      <c r="CB28" s="5">
        <v>144.19999999999999</v>
      </c>
      <c r="CC28" s="5">
        <v>144.19999999999999</v>
      </c>
      <c r="CD28" s="5">
        <v>144.19999999999999</v>
      </c>
      <c r="CE28" s="5">
        <v>144.19999999999999</v>
      </c>
      <c r="CF28" s="5">
        <v>144.19999999999999</v>
      </c>
      <c r="CG28" s="7">
        <v>144.19999999999999</v>
      </c>
      <c r="CH28" s="5"/>
    </row>
    <row r="29" spans="1:86" x14ac:dyDescent="0.25">
      <c r="A29" s="1" t="s">
        <v>28</v>
      </c>
      <c r="B29" s="5">
        <v>129.9</v>
      </c>
      <c r="C29" s="5">
        <v>129.9</v>
      </c>
      <c r="D29" s="5">
        <v>129.9</v>
      </c>
      <c r="E29" s="5">
        <v>129.9</v>
      </c>
      <c r="F29" s="5">
        <v>129.9</v>
      </c>
      <c r="G29" s="5">
        <v>129.9</v>
      </c>
      <c r="H29" s="5">
        <v>129.9</v>
      </c>
      <c r="I29" s="5">
        <v>129.9</v>
      </c>
      <c r="J29" s="7">
        <v>129.9</v>
      </c>
      <c r="K29" s="5">
        <v>129.9</v>
      </c>
      <c r="L29" s="5">
        <v>129.9</v>
      </c>
      <c r="M29" s="5">
        <v>129.9</v>
      </c>
      <c r="N29" s="5">
        <v>129.9</v>
      </c>
      <c r="O29" s="5">
        <v>129.9</v>
      </c>
      <c r="P29" s="5">
        <v>129.9</v>
      </c>
      <c r="Q29" s="5">
        <v>129.9</v>
      </c>
      <c r="R29" s="5">
        <v>129.9</v>
      </c>
      <c r="S29" s="5">
        <v>129.9</v>
      </c>
      <c r="T29" s="5">
        <v>129.9</v>
      </c>
      <c r="U29" s="5">
        <v>130.69999999999999</v>
      </c>
      <c r="V29" s="5">
        <v>130.69999999999999</v>
      </c>
      <c r="W29" s="5">
        <v>130.69999999999999</v>
      </c>
      <c r="X29" s="5">
        <v>130.69999999999999</v>
      </c>
      <c r="Y29" s="5">
        <v>130.69999999999999</v>
      </c>
      <c r="Z29" s="5">
        <v>130.69999999999999</v>
      </c>
      <c r="AA29" s="5">
        <v>130.69999999999999</v>
      </c>
      <c r="AB29" s="5">
        <v>130.69999999999999</v>
      </c>
      <c r="AC29" s="5">
        <v>130.69999999999999</v>
      </c>
      <c r="AD29" s="5">
        <v>130.69999999999999</v>
      </c>
      <c r="AE29" s="5">
        <v>130.69999999999999</v>
      </c>
      <c r="AF29" s="5">
        <v>130.69999999999999</v>
      </c>
      <c r="AG29" s="5">
        <v>130.69999999999999</v>
      </c>
      <c r="AH29" s="5">
        <v>130.69999999999999</v>
      </c>
      <c r="AI29" s="5">
        <v>130.69999999999999</v>
      </c>
      <c r="AJ29" s="5">
        <v>130.69999999999999</v>
      </c>
      <c r="AK29" s="5">
        <v>130.69999999999999</v>
      </c>
      <c r="AL29" s="5">
        <v>130.69999999999999</v>
      </c>
      <c r="AM29" s="5">
        <v>130.69999999999999</v>
      </c>
      <c r="AN29" s="5">
        <v>130.69999999999999</v>
      </c>
      <c r="AO29" s="5">
        <v>130.69999999999999</v>
      </c>
      <c r="AP29" s="5">
        <v>130.69999999999999</v>
      </c>
      <c r="AQ29" s="5">
        <v>130.69999999999999</v>
      </c>
      <c r="AR29" s="5">
        <v>130.69999999999999</v>
      </c>
      <c r="AS29" s="5">
        <v>130.69999999999999</v>
      </c>
      <c r="AT29" s="5">
        <v>130.69999999999999</v>
      </c>
      <c r="AU29" s="5">
        <v>130.69999999999999</v>
      </c>
      <c r="AV29" s="5">
        <v>130.69999999999999</v>
      </c>
      <c r="AW29" s="5">
        <v>130.69999999999999</v>
      </c>
      <c r="AX29" s="5">
        <v>130.69999999999999</v>
      </c>
      <c r="AY29" s="5">
        <v>130.69999999999999</v>
      </c>
      <c r="AZ29" s="5">
        <v>130.69999999999999</v>
      </c>
      <c r="BA29" s="5">
        <v>130.69999999999999</v>
      </c>
      <c r="BB29" s="5">
        <v>130.69999999999999</v>
      </c>
      <c r="BC29" s="5">
        <v>130.69999999999999</v>
      </c>
      <c r="BD29" s="5">
        <v>130.69999999999999</v>
      </c>
      <c r="BE29" s="5">
        <v>130.69999999999999</v>
      </c>
      <c r="BF29" s="5">
        <v>130.69999999999999</v>
      </c>
      <c r="BG29" s="5">
        <v>130.69999999999999</v>
      </c>
      <c r="BH29" s="5">
        <v>130.69999999999999</v>
      </c>
      <c r="BI29" s="5">
        <v>130.69999999999999</v>
      </c>
      <c r="BJ29" s="5">
        <v>130.69999999999999</v>
      </c>
      <c r="BK29" s="5">
        <v>130.69999999999999</v>
      </c>
      <c r="BL29" s="5">
        <v>130.69999999999999</v>
      </c>
      <c r="BM29" s="5">
        <v>130.69999999999999</v>
      </c>
      <c r="BN29" s="5">
        <v>130.69999999999999</v>
      </c>
      <c r="BO29" s="5">
        <v>130.69999999999999</v>
      </c>
      <c r="BP29" s="5">
        <v>130.69999999999999</v>
      </c>
      <c r="BQ29" s="5">
        <v>130.69999999999999</v>
      </c>
      <c r="BR29" s="5">
        <v>130.69999999999999</v>
      </c>
      <c r="BS29" s="5">
        <v>130.69999999999999</v>
      </c>
      <c r="BT29" s="5">
        <v>130.69999999999999</v>
      </c>
      <c r="BU29" s="5">
        <v>130.69999999999999</v>
      </c>
      <c r="BV29" s="5">
        <v>130.69999999999999</v>
      </c>
      <c r="BW29" s="5">
        <v>130.69999999999999</v>
      </c>
      <c r="BX29" s="5">
        <v>143.5</v>
      </c>
      <c r="BY29" s="5">
        <v>143.5</v>
      </c>
      <c r="BZ29" s="5">
        <v>143.5</v>
      </c>
      <c r="CA29" s="5">
        <v>143.5</v>
      </c>
      <c r="CB29" s="5">
        <v>143.5</v>
      </c>
      <c r="CC29" s="5">
        <v>143.5</v>
      </c>
      <c r="CD29" s="5">
        <v>143.5</v>
      </c>
      <c r="CE29" s="5">
        <v>143.5</v>
      </c>
      <c r="CF29" s="5">
        <v>143.5</v>
      </c>
      <c r="CG29" s="7">
        <v>143.5</v>
      </c>
      <c r="CH29" s="5"/>
    </row>
    <row r="30" spans="1:86" x14ac:dyDescent="0.25">
      <c r="A30" s="1" t="s">
        <v>29</v>
      </c>
      <c r="B30" s="5">
        <v>129.4</v>
      </c>
      <c r="C30" s="5">
        <v>129.4</v>
      </c>
      <c r="D30" s="5">
        <v>129.4</v>
      </c>
      <c r="E30" s="5">
        <v>129.4</v>
      </c>
      <c r="F30" s="5">
        <v>129.4</v>
      </c>
      <c r="G30" s="5">
        <v>129.4</v>
      </c>
      <c r="H30" s="5">
        <v>129.4</v>
      </c>
      <c r="I30" s="5">
        <v>129.4</v>
      </c>
      <c r="J30" s="7">
        <v>129.4</v>
      </c>
      <c r="K30" s="5">
        <v>129.4</v>
      </c>
      <c r="L30" s="5">
        <v>129.4</v>
      </c>
      <c r="M30" s="5">
        <v>129.4</v>
      </c>
      <c r="N30" s="5">
        <v>129.4</v>
      </c>
      <c r="O30" s="5">
        <v>129.4</v>
      </c>
      <c r="P30" s="5">
        <v>129.4</v>
      </c>
      <c r="Q30" s="5">
        <v>129.4</v>
      </c>
      <c r="R30" s="5">
        <v>129.4</v>
      </c>
      <c r="S30" s="5">
        <v>129.4</v>
      </c>
      <c r="T30" s="5">
        <v>129.4</v>
      </c>
      <c r="U30" s="5">
        <v>130.19999999999999</v>
      </c>
      <c r="V30" s="5">
        <v>130.19999999999999</v>
      </c>
      <c r="W30" s="5">
        <v>130.19999999999999</v>
      </c>
      <c r="X30" s="5">
        <v>130.19999999999999</v>
      </c>
      <c r="Y30" s="5">
        <v>130.19999999999999</v>
      </c>
      <c r="Z30" s="5">
        <v>130.19999999999999</v>
      </c>
      <c r="AA30" s="5">
        <v>130.19999999999999</v>
      </c>
      <c r="AB30" s="5">
        <v>130.19999999999999</v>
      </c>
      <c r="AC30" s="5">
        <v>130.19999999999999</v>
      </c>
      <c r="AD30" s="5">
        <v>130.19999999999999</v>
      </c>
      <c r="AE30" s="5">
        <v>130.19999999999999</v>
      </c>
      <c r="AF30" s="5">
        <v>130.19999999999999</v>
      </c>
      <c r="AG30" s="5">
        <v>130.19999999999999</v>
      </c>
      <c r="AH30" s="5">
        <v>130.19999999999999</v>
      </c>
      <c r="AI30" s="5">
        <v>130.19999999999999</v>
      </c>
      <c r="AJ30" s="5">
        <v>130.19999999999999</v>
      </c>
      <c r="AK30" s="5">
        <v>130.19999999999999</v>
      </c>
      <c r="AL30" s="5">
        <v>130.19999999999999</v>
      </c>
      <c r="AM30" s="5">
        <v>130.19999999999999</v>
      </c>
      <c r="AN30" s="5">
        <v>130.19999999999999</v>
      </c>
      <c r="AO30" s="5">
        <v>130.19999999999999</v>
      </c>
      <c r="AP30" s="5">
        <v>130.19999999999999</v>
      </c>
      <c r="AQ30" s="5">
        <v>130.19999999999999</v>
      </c>
      <c r="AR30" s="5">
        <v>130.19999999999999</v>
      </c>
      <c r="AS30" s="5">
        <v>130.19999999999999</v>
      </c>
      <c r="AT30" s="5">
        <v>130.19999999999999</v>
      </c>
      <c r="AU30" s="5">
        <v>130.19999999999999</v>
      </c>
      <c r="AV30" s="5">
        <v>130.19999999999999</v>
      </c>
      <c r="AW30" s="5">
        <v>130.19999999999999</v>
      </c>
      <c r="AX30" s="5">
        <v>130.19999999999999</v>
      </c>
      <c r="AY30" s="5">
        <v>130.19999999999999</v>
      </c>
      <c r="AZ30" s="5">
        <v>130.19999999999999</v>
      </c>
      <c r="BA30" s="5">
        <v>130.19999999999999</v>
      </c>
      <c r="BB30" s="5">
        <v>130.19999999999999</v>
      </c>
      <c r="BC30" s="5">
        <v>130.19999999999999</v>
      </c>
      <c r="BD30" s="5">
        <v>130.19999999999999</v>
      </c>
      <c r="BE30" s="5">
        <v>130.19999999999999</v>
      </c>
      <c r="BF30" s="5">
        <v>130.19999999999999</v>
      </c>
      <c r="BG30" s="5">
        <v>130.19999999999999</v>
      </c>
      <c r="BH30" s="5">
        <v>130.19999999999999</v>
      </c>
      <c r="BI30" s="5">
        <v>130.19999999999999</v>
      </c>
      <c r="BJ30" s="5">
        <v>130.19999999999999</v>
      </c>
      <c r="BK30" s="5">
        <v>130.19999999999999</v>
      </c>
      <c r="BL30" s="5">
        <v>130.19999999999999</v>
      </c>
      <c r="BM30" s="5">
        <v>130.19999999999999</v>
      </c>
      <c r="BN30" s="5">
        <v>130.19999999999999</v>
      </c>
      <c r="BO30" s="5">
        <v>130.19999999999999</v>
      </c>
      <c r="BP30" s="5">
        <v>130.19999999999999</v>
      </c>
      <c r="BQ30" s="5">
        <v>130.19999999999999</v>
      </c>
      <c r="BR30" s="5">
        <v>130.19999999999999</v>
      </c>
      <c r="BS30" s="5">
        <v>130.19999999999999</v>
      </c>
      <c r="BT30" s="5">
        <v>130.19999999999999</v>
      </c>
      <c r="BU30" s="5">
        <v>130.19999999999999</v>
      </c>
      <c r="BV30" s="5">
        <v>130.19999999999999</v>
      </c>
      <c r="BW30" s="5">
        <v>130.19999999999999</v>
      </c>
      <c r="BX30" s="5">
        <v>143.19999999999999</v>
      </c>
      <c r="BY30" s="5">
        <v>143.19999999999999</v>
      </c>
      <c r="BZ30" s="5">
        <v>143.19999999999999</v>
      </c>
      <c r="CA30" s="5">
        <v>143.19999999999999</v>
      </c>
      <c r="CB30" s="5">
        <v>143.19999999999999</v>
      </c>
      <c r="CC30" s="5">
        <v>143.19999999999999</v>
      </c>
      <c r="CD30" s="5">
        <v>143.19999999999999</v>
      </c>
      <c r="CE30" s="5">
        <v>143.19999999999999</v>
      </c>
      <c r="CF30" s="5">
        <v>143.19999999999999</v>
      </c>
      <c r="CG30" s="7">
        <v>143.19999999999999</v>
      </c>
      <c r="CH30" s="5"/>
    </row>
    <row r="31" spans="1:86" x14ac:dyDescent="0.25">
      <c r="A31" s="1" t="s">
        <v>30</v>
      </c>
      <c r="B31" s="5">
        <v>131.9</v>
      </c>
      <c r="C31" s="5">
        <v>131.9</v>
      </c>
      <c r="D31" s="5">
        <v>131.9</v>
      </c>
      <c r="E31" s="5">
        <v>131.9</v>
      </c>
      <c r="F31" s="5">
        <v>132</v>
      </c>
      <c r="G31" s="5">
        <v>132</v>
      </c>
      <c r="H31" s="5">
        <v>132</v>
      </c>
      <c r="I31" s="5">
        <v>132</v>
      </c>
      <c r="J31" s="7">
        <v>132</v>
      </c>
      <c r="K31" s="5">
        <v>132</v>
      </c>
      <c r="L31" s="5">
        <v>132</v>
      </c>
      <c r="M31" s="5">
        <v>132</v>
      </c>
      <c r="N31" s="5">
        <v>132</v>
      </c>
      <c r="O31" s="5">
        <v>132</v>
      </c>
      <c r="P31" s="5">
        <v>132</v>
      </c>
      <c r="Q31" s="5">
        <v>132</v>
      </c>
      <c r="R31" s="5">
        <v>132</v>
      </c>
      <c r="S31" s="5">
        <v>132</v>
      </c>
      <c r="T31" s="5">
        <v>132</v>
      </c>
      <c r="U31" s="5">
        <v>132.6</v>
      </c>
      <c r="V31" s="5">
        <v>132.6</v>
      </c>
      <c r="W31" s="5">
        <v>132.6</v>
      </c>
      <c r="X31" s="5">
        <v>132.6</v>
      </c>
      <c r="Y31" s="5">
        <v>132.6</v>
      </c>
      <c r="Z31" s="5">
        <v>132.6</v>
      </c>
      <c r="AA31" s="5">
        <v>132.6</v>
      </c>
      <c r="AB31" s="5">
        <v>132.6</v>
      </c>
      <c r="AC31" s="5">
        <v>132.6</v>
      </c>
      <c r="AD31" s="5">
        <v>132.6</v>
      </c>
      <c r="AE31" s="5">
        <v>132.6</v>
      </c>
      <c r="AF31" s="5">
        <v>132.6</v>
      </c>
      <c r="AG31" s="5">
        <v>132.6</v>
      </c>
      <c r="AH31" s="5">
        <v>132.6</v>
      </c>
      <c r="AI31" s="5">
        <v>132.6</v>
      </c>
      <c r="AJ31" s="5">
        <v>132.6</v>
      </c>
      <c r="AK31" s="5">
        <v>132.6</v>
      </c>
      <c r="AL31" s="5">
        <v>132.69999999999999</v>
      </c>
      <c r="AM31" s="5">
        <v>132.69999999999999</v>
      </c>
      <c r="AN31" s="5">
        <v>132.69999999999999</v>
      </c>
      <c r="AO31" s="5">
        <v>132.69999999999999</v>
      </c>
      <c r="AP31" s="5">
        <v>132.69999999999999</v>
      </c>
      <c r="AQ31" s="5">
        <v>132.69999999999999</v>
      </c>
      <c r="AR31" s="5">
        <v>132.69999999999999</v>
      </c>
      <c r="AS31" s="5">
        <v>132.69999999999999</v>
      </c>
      <c r="AT31" s="5">
        <v>132.69999999999999</v>
      </c>
      <c r="AU31" s="5">
        <v>132.69999999999999</v>
      </c>
      <c r="AV31" s="5">
        <v>132.69999999999999</v>
      </c>
      <c r="AW31" s="5">
        <v>132.69999999999999</v>
      </c>
      <c r="AX31" s="5">
        <v>132.69999999999999</v>
      </c>
      <c r="AY31" s="5">
        <v>132.69999999999999</v>
      </c>
      <c r="AZ31" s="5">
        <v>132.69999999999999</v>
      </c>
      <c r="BA31" s="5">
        <v>132.69999999999999</v>
      </c>
      <c r="BB31" s="5">
        <v>132.69999999999999</v>
      </c>
      <c r="BC31" s="5">
        <v>132.69999999999999</v>
      </c>
      <c r="BD31" s="5">
        <v>132.69999999999999</v>
      </c>
      <c r="BE31" s="5">
        <v>132.69999999999999</v>
      </c>
      <c r="BF31" s="5">
        <v>132.69999999999999</v>
      </c>
      <c r="BG31" s="5">
        <v>132.69999999999999</v>
      </c>
      <c r="BH31" s="5">
        <v>132.69999999999999</v>
      </c>
      <c r="BI31" s="5">
        <v>132.69999999999999</v>
      </c>
      <c r="BJ31" s="5">
        <v>132.69999999999999</v>
      </c>
      <c r="BK31" s="5">
        <v>132.69999999999999</v>
      </c>
      <c r="BL31" s="5">
        <v>132.69999999999999</v>
      </c>
      <c r="BM31" s="5">
        <v>132.69999999999999</v>
      </c>
      <c r="BN31" s="5">
        <v>132.69999999999999</v>
      </c>
      <c r="BO31" s="5">
        <v>132.69999999999999</v>
      </c>
      <c r="BP31" s="5">
        <v>132.69999999999999</v>
      </c>
      <c r="BQ31" s="5">
        <v>132.69999999999999</v>
      </c>
      <c r="BR31" s="5">
        <v>132.69999999999999</v>
      </c>
      <c r="BS31" s="5">
        <v>132.69999999999999</v>
      </c>
      <c r="BT31" s="5">
        <v>132.69999999999999</v>
      </c>
      <c r="BU31" s="5">
        <v>132.69999999999999</v>
      </c>
      <c r="BV31" s="5">
        <v>132.69999999999999</v>
      </c>
      <c r="BW31" s="5">
        <v>132.69999999999999</v>
      </c>
      <c r="BX31" s="5">
        <v>145.9</v>
      </c>
      <c r="BY31" s="5">
        <v>145.9</v>
      </c>
      <c r="BZ31" s="5">
        <v>145.9</v>
      </c>
      <c r="CA31" s="5">
        <v>145.9</v>
      </c>
      <c r="CB31" s="5">
        <v>145.9</v>
      </c>
      <c r="CC31" s="5">
        <v>145.9</v>
      </c>
      <c r="CD31" s="5">
        <v>145.9</v>
      </c>
      <c r="CE31" s="5">
        <v>145.9</v>
      </c>
      <c r="CF31" s="5">
        <v>145.9</v>
      </c>
      <c r="CG31" s="7">
        <v>145.9</v>
      </c>
      <c r="CH31" s="5"/>
    </row>
    <row r="32" spans="1:86" x14ac:dyDescent="0.25">
      <c r="A32" s="1" t="s">
        <v>31</v>
      </c>
      <c r="B32" s="5">
        <v>126.6</v>
      </c>
      <c r="C32" s="5">
        <v>126.6</v>
      </c>
      <c r="D32" s="5">
        <v>126.6</v>
      </c>
      <c r="E32" s="5">
        <v>126.6</v>
      </c>
      <c r="F32" s="5">
        <v>127.1</v>
      </c>
      <c r="G32" s="5">
        <v>127.1</v>
      </c>
      <c r="H32" s="5">
        <v>127.1</v>
      </c>
      <c r="I32" s="5">
        <v>127.1</v>
      </c>
      <c r="J32" s="7">
        <v>127.1</v>
      </c>
      <c r="K32" s="5">
        <v>127.7</v>
      </c>
      <c r="L32" s="5">
        <v>127.7</v>
      </c>
      <c r="M32" s="5">
        <v>127.7</v>
      </c>
      <c r="N32" s="5">
        <v>127.7</v>
      </c>
      <c r="O32" s="5">
        <v>127.7</v>
      </c>
      <c r="P32" s="5">
        <v>127.7</v>
      </c>
      <c r="Q32" s="5">
        <v>127.7</v>
      </c>
      <c r="R32" s="5">
        <v>127.7</v>
      </c>
      <c r="S32" s="5">
        <v>127.7</v>
      </c>
      <c r="T32" s="5">
        <v>127.7</v>
      </c>
      <c r="U32" s="5">
        <v>129.30000000000001</v>
      </c>
      <c r="V32" s="5">
        <v>129.30000000000001</v>
      </c>
      <c r="W32" s="5">
        <v>129.30000000000001</v>
      </c>
      <c r="X32" s="5">
        <v>129.30000000000001</v>
      </c>
      <c r="Y32" s="5">
        <v>129.30000000000001</v>
      </c>
      <c r="Z32" s="5">
        <v>129.30000000000001</v>
      </c>
      <c r="AA32" s="5">
        <v>129.30000000000001</v>
      </c>
      <c r="AB32" s="5">
        <v>129.30000000000001</v>
      </c>
      <c r="AC32" s="5">
        <v>129.30000000000001</v>
      </c>
      <c r="AD32" s="5">
        <v>129.30000000000001</v>
      </c>
      <c r="AE32" s="5">
        <v>129.30000000000001</v>
      </c>
      <c r="AF32" s="5">
        <v>129.30000000000001</v>
      </c>
      <c r="AG32" s="5">
        <v>129.30000000000001</v>
      </c>
      <c r="AH32" s="5">
        <v>129.30000000000001</v>
      </c>
      <c r="AI32" s="5">
        <v>129.30000000000001</v>
      </c>
      <c r="AJ32" s="5">
        <v>129.30000000000001</v>
      </c>
      <c r="AK32" s="5">
        <v>129.30000000000001</v>
      </c>
      <c r="AL32" s="5">
        <v>129.30000000000001</v>
      </c>
      <c r="AM32" s="5">
        <v>129.30000000000001</v>
      </c>
      <c r="AN32" s="5">
        <v>129.30000000000001</v>
      </c>
      <c r="AO32" s="5">
        <v>129.30000000000001</v>
      </c>
      <c r="AP32" s="5">
        <v>129.30000000000001</v>
      </c>
      <c r="AQ32" s="5">
        <v>129.30000000000001</v>
      </c>
      <c r="AR32" s="5">
        <v>129.30000000000001</v>
      </c>
      <c r="AS32" s="5">
        <v>129.30000000000001</v>
      </c>
      <c r="AT32" s="5">
        <v>129.30000000000001</v>
      </c>
      <c r="AU32" s="5">
        <v>129.30000000000001</v>
      </c>
      <c r="AV32" s="5">
        <v>129.30000000000001</v>
      </c>
      <c r="AW32" s="5">
        <v>129.30000000000001</v>
      </c>
      <c r="AX32" s="5">
        <v>129.30000000000001</v>
      </c>
      <c r="AY32" s="5">
        <v>129.30000000000001</v>
      </c>
      <c r="AZ32" s="5">
        <v>129.30000000000001</v>
      </c>
      <c r="BA32" s="5">
        <v>129.30000000000001</v>
      </c>
      <c r="BB32" s="5">
        <v>129.30000000000001</v>
      </c>
      <c r="BC32" s="5">
        <v>129.30000000000001</v>
      </c>
      <c r="BD32" s="5">
        <v>129.30000000000001</v>
      </c>
      <c r="BE32" s="5">
        <v>129.30000000000001</v>
      </c>
      <c r="BF32" s="5">
        <v>129.30000000000001</v>
      </c>
      <c r="BG32" s="5">
        <v>129.30000000000001</v>
      </c>
      <c r="BH32" s="5">
        <v>129.30000000000001</v>
      </c>
      <c r="BI32" s="5">
        <v>129.30000000000001</v>
      </c>
      <c r="BJ32" s="5">
        <v>129.30000000000001</v>
      </c>
      <c r="BK32" s="5">
        <v>129.30000000000001</v>
      </c>
      <c r="BL32" s="5">
        <v>129.30000000000001</v>
      </c>
      <c r="BM32" s="5">
        <v>129.30000000000001</v>
      </c>
      <c r="BN32" s="5">
        <v>129.30000000000001</v>
      </c>
      <c r="BO32" s="5">
        <v>129.30000000000001</v>
      </c>
      <c r="BP32" s="5">
        <v>129.30000000000001</v>
      </c>
      <c r="BQ32" s="5">
        <v>129.30000000000001</v>
      </c>
      <c r="BR32" s="5">
        <v>129.30000000000001</v>
      </c>
      <c r="BS32" s="5">
        <v>129.30000000000001</v>
      </c>
      <c r="BT32" s="5">
        <v>129.30000000000001</v>
      </c>
      <c r="BU32" s="5">
        <v>129.30000000000001</v>
      </c>
      <c r="BV32" s="5">
        <v>129.30000000000001</v>
      </c>
      <c r="BW32" s="5">
        <v>129.30000000000001</v>
      </c>
      <c r="BX32" s="5">
        <v>142.80000000000001</v>
      </c>
      <c r="BY32" s="5">
        <v>142.80000000000001</v>
      </c>
      <c r="BZ32" s="5">
        <v>142.80000000000001</v>
      </c>
      <c r="CA32" s="5">
        <v>142.80000000000001</v>
      </c>
      <c r="CB32" s="5">
        <v>142.80000000000001</v>
      </c>
      <c r="CC32" s="5">
        <v>142.80000000000001</v>
      </c>
      <c r="CD32" s="5">
        <v>142.80000000000001</v>
      </c>
      <c r="CE32" s="5">
        <v>142.80000000000001</v>
      </c>
      <c r="CF32" s="5">
        <v>142.80000000000001</v>
      </c>
      <c r="CG32" s="7">
        <v>142.80000000000001</v>
      </c>
      <c r="CH32" s="5"/>
    </row>
    <row r="33" spans="1:86" x14ac:dyDescent="0.25">
      <c r="A33" s="1" t="s">
        <v>32</v>
      </c>
      <c r="B33" s="5">
        <v>122.5</v>
      </c>
      <c r="C33" s="5">
        <v>122.5</v>
      </c>
      <c r="D33" s="5">
        <v>122.5</v>
      </c>
      <c r="E33" s="5">
        <v>122.5</v>
      </c>
      <c r="F33" s="5">
        <v>122.7</v>
      </c>
      <c r="G33" s="5">
        <v>122.7</v>
      </c>
      <c r="H33" s="5">
        <v>122.7</v>
      </c>
      <c r="I33" s="5">
        <v>122.7</v>
      </c>
      <c r="J33" s="7">
        <v>122.7</v>
      </c>
      <c r="K33" s="5">
        <v>123</v>
      </c>
      <c r="L33" s="5">
        <v>123</v>
      </c>
      <c r="M33" s="5">
        <v>123</v>
      </c>
      <c r="N33" s="5">
        <v>123</v>
      </c>
      <c r="O33" s="5">
        <v>123</v>
      </c>
      <c r="P33" s="5">
        <v>123</v>
      </c>
      <c r="Q33" s="5">
        <v>123</v>
      </c>
      <c r="R33" s="5">
        <v>123</v>
      </c>
      <c r="S33" s="5">
        <v>123</v>
      </c>
      <c r="T33" s="5">
        <v>123</v>
      </c>
      <c r="U33" s="5">
        <v>123.7</v>
      </c>
      <c r="V33" s="5">
        <v>123.7</v>
      </c>
      <c r="W33" s="5">
        <v>123.7</v>
      </c>
      <c r="X33" s="5">
        <v>123.7</v>
      </c>
      <c r="Y33" s="5">
        <v>123.7</v>
      </c>
      <c r="Z33" s="5">
        <v>123.7</v>
      </c>
      <c r="AA33" s="5">
        <v>123.7</v>
      </c>
      <c r="AB33" s="5">
        <v>123.7</v>
      </c>
      <c r="AC33" s="5">
        <v>123.7</v>
      </c>
      <c r="AD33" s="5">
        <v>123.7</v>
      </c>
      <c r="AE33" s="5">
        <v>123.7</v>
      </c>
      <c r="AF33" s="5">
        <v>123.7</v>
      </c>
      <c r="AG33" s="5">
        <v>123.7</v>
      </c>
      <c r="AH33" s="5">
        <v>123.7</v>
      </c>
      <c r="AI33" s="5">
        <v>123.7</v>
      </c>
      <c r="AJ33" s="5">
        <v>123.7</v>
      </c>
      <c r="AK33" s="5">
        <v>123.7</v>
      </c>
      <c r="AL33" s="5">
        <v>123.7</v>
      </c>
      <c r="AM33" s="5">
        <v>123.7</v>
      </c>
      <c r="AN33" s="5">
        <v>123.7</v>
      </c>
      <c r="AO33" s="5">
        <v>123.7</v>
      </c>
      <c r="AP33" s="5">
        <v>123.7</v>
      </c>
      <c r="AQ33" s="5">
        <v>123.7</v>
      </c>
      <c r="AR33" s="5">
        <v>123.7</v>
      </c>
      <c r="AS33" s="5">
        <v>123.7</v>
      </c>
      <c r="AT33" s="5">
        <v>123.7</v>
      </c>
      <c r="AU33" s="5">
        <v>123.7</v>
      </c>
      <c r="AV33" s="5">
        <v>123.7</v>
      </c>
      <c r="AW33" s="5">
        <v>123.7</v>
      </c>
      <c r="AX33" s="5">
        <v>123.7</v>
      </c>
      <c r="AY33" s="5">
        <v>123.7</v>
      </c>
      <c r="AZ33" s="5">
        <v>123.7</v>
      </c>
      <c r="BA33" s="5">
        <v>123.7</v>
      </c>
      <c r="BB33" s="5">
        <v>123.7</v>
      </c>
      <c r="BC33" s="5">
        <v>123.7</v>
      </c>
      <c r="BD33" s="5">
        <v>123.7</v>
      </c>
      <c r="BE33" s="5">
        <v>123.7</v>
      </c>
      <c r="BF33" s="5">
        <v>123.7</v>
      </c>
      <c r="BG33" s="5">
        <v>123.7</v>
      </c>
      <c r="BH33" s="5">
        <v>123.7</v>
      </c>
      <c r="BI33" s="5">
        <v>123.7</v>
      </c>
      <c r="BJ33" s="5">
        <v>123.7</v>
      </c>
      <c r="BK33" s="5">
        <v>123.7</v>
      </c>
      <c r="BL33" s="5">
        <v>123.7</v>
      </c>
      <c r="BM33" s="5">
        <v>123.7</v>
      </c>
      <c r="BN33" s="5">
        <v>123.7</v>
      </c>
      <c r="BO33" s="5">
        <v>123.7</v>
      </c>
      <c r="BP33" s="5">
        <v>123.7</v>
      </c>
      <c r="BQ33" s="5">
        <v>123.7</v>
      </c>
      <c r="BR33" s="5">
        <v>123.7</v>
      </c>
      <c r="BS33" s="5">
        <v>123.7</v>
      </c>
      <c r="BT33" s="5">
        <v>123.7</v>
      </c>
      <c r="BU33" s="5">
        <v>123.7</v>
      </c>
      <c r="BV33" s="5">
        <v>123.7</v>
      </c>
      <c r="BW33" s="5">
        <v>123.7</v>
      </c>
      <c r="BX33" s="5">
        <v>137.5</v>
      </c>
      <c r="BY33" s="5">
        <v>137.5</v>
      </c>
      <c r="BZ33" s="5">
        <v>137.5</v>
      </c>
      <c r="CA33" s="5">
        <v>137.5</v>
      </c>
      <c r="CB33" s="5">
        <v>137.5</v>
      </c>
      <c r="CC33" s="5">
        <v>137.5</v>
      </c>
      <c r="CD33" s="5">
        <v>137.5</v>
      </c>
      <c r="CE33" s="5">
        <v>137.5</v>
      </c>
      <c r="CF33" s="5">
        <v>137.5</v>
      </c>
      <c r="CG33" s="7">
        <v>137.5</v>
      </c>
      <c r="CH33" s="5"/>
    </row>
    <row r="34" spans="1:86" x14ac:dyDescent="0.25">
      <c r="A34" s="1" t="s">
        <v>33</v>
      </c>
      <c r="B34" s="5">
        <v>129.5</v>
      </c>
      <c r="C34" s="5">
        <v>129.5</v>
      </c>
      <c r="D34" s="5">
        <v>129.5</v>
      </c>
      <c r="E34" s="5">
        <v>129.5</v>
      </c>
      <c r="F34" s="5">
        <v>128.5</v>
      </c>
      <c r="G34" s="5">
        <v>128.5</v>
      </c>
      <c r="H34" s="5">
        <v>128.5</v>
      </c>
      <c r="I34" s="5">
        <v>128.5</v>
      </c>
      <c r="J34" s="7">
        <v>128.5</v>
      </c>
      <c r="K34" s="5">
        <v>128.5</v>
      </c>
      <c r="L34" s="5">
        <v>128.5</v>
      </c>
      <c r="M34" s="5">
        <v>128.5</v>
      </c>
      <c r="N34" s="5">
        <v>128.5</v>
      </c>
      <c r="O34" s="5">
        <v>128.5</v>
      </c>
      <c r="P34" s="5">
        <v>128.5</v>
      </c>
      <c r="Q34" s="5">
        <v>128.5</v>
      </c>
      <c r="R34" s="5">
        <v>128.5</v>
      </c>
      <c r="S34" s="5">
        <v>128.5</v>
      </c>
      <c r="T34" s="5">
        <v>128.5</v>
      </c>
      <c r="U34" s="5">
        <v>128.5</v>
      </c>
      <c r="V34" s="5">
        <v>128.5</v>
      </c>
      <c r="W34" s="5">
        <v>128.5</v>
      </c>
      <c r="X34" s="5">
        <v>128.5</v>
      </c>
      <c r="Y34" s="5">
        <v>128.5</v>
      </c>
      <c r="Z34" s="5">
        <v>128.5</v>
      </c>
      <c r="AA34" s="5">
        <v>128.5</v>
      </c>
      <c r="AB34" s="5">
        <v>128.5</v>
      </c>
      <c r="AC34" s="5">
        <v>128.5</v>
      </c>
      <c r="AD34" s="5">
        <v>128.5</v>
      </c>
      <c r="AE34" s="5">
        <v>128.5</v>
      </c>
      <c r="AF34" s="5">
        <v>128.5</v>
      </c>
      <c r="AG34" s="5">
        <v>128.5</v>
      </c>
      <c r="AH34" s="5">
        <v>128.5</v>
      </c>
      <c r="AI34" s="5">
        <v>128.5</v>
      </c>
      <c r="AJ34" s="5">
        <v>128.5</v>
      </c>
      <c r="AK34" s="5">
        <v>128.5</v>
      </c>
      <c r="AL34" s="5">
        <v>128.5</v>
      </c>
      <c r="AM34" s="5">
        <v>128.5</v>
      </c>
      <c r="AN34" s="5">
        <v>128.5</v>
      </c>
      <c r="AO34" s="5">
        <v>128.5</v>
      </c>
      <c r="AP34" s="5">
        <v>128.5</v>
      </c>
      <c r="AQ34" s="5">
        <v>128.5</v>
      </c>
      <c r="AR34" s="5">
        <v>128.5</v>
      </c>
      <c r="AS34" s="5">
        <v>128.5</v>
      </c>
      <c r="AT34" s="5">
        <v>128.5</v>
      </c>
      <c r="AU34" s="5">
        <v>128.5</v>
      </c>
      <c r="AV34" s="5">
        <v>128.5</v>
      </c>
      <c r="AW34" s="5">
        <v>128.5</v>
      </c>
      <c r="AX34" s="5">
        <v>128.5</v>
      </c>
      <c r="AY34" s="5">
        <v>128.5</v>
      </c>
      <c r="AZ34" s="5">
        <v>128.5</v>
      </c>
      <c r="BA34" s="5">
        <v>128.5</v>
      </c>
      <c r="BB34" s="5">
        <v>128.5</v>
      </c>
      <c r="BC34" s="5">
        <v>128.5</v>
      </c>
      <c r="BD34" s="5">
        <v>128.5</v>
      </c>
      <c r="BE34" s="5">
        <v>128.5</v>
      </c>
      <c r="BF34" s="5">
        <v>128.5</v>
      </c>
      <c r="BG34" s="5">
        <v>128.5</v>
      </c>
      <c r="BH34" s="5">
        <v>128.5</v>
      </c>
      <c r="BI34" s="5">
        <v>128.5</v>
      </c>
      <c r="BJ34" s="5">
        <v>128.5</v>
      </c>
      <c r="BK34" s="5">
        <v>128.5</v>
      </c>
      <c r="BL34" s="5">
        <v>128.5</v>
      </c>
      <c r="BM34" s="5">
        <v>128.5</v>
      </c>
      <c r="BN34" s="5">
        <v>128.5</v>
      </c>
      <c r="BO34" s="5">
        <v>128.5</v>
      </c>
      <c r="BP34" s="5">
        <v>128.5</v>
      </c>
      <c r="BQ34" s="5">
        <v>128.5</v>
      </c>
      <c r="BR34" s="5">
        <v>128.5</v>
      </c>
      <c r="BS34" s="5">
        <v>128.5</v>
      </c>
      <c r="BT34" s="5">
        <v>128.5</v>
      </c>
      <c r="BU34" s="5">
        <v>128.5</v>
      </c>
      <c r="BV34" s="5">
        <v>128.5</v>
      </c>
      <c r="BW34" s="5">
        <v>128.5</v>
      </c>
      <c r="BX34" s="5">
        <v>142.80000000000001</v>
      </c>
      <c r="BY34" s="5">
        <v>142.80000000000001</v>
      </c>
      <c r="BZ34" s="5">
        <v>142.80000000000001</v>
      </c>
      <c r="CA34" s="5">
        <v>142.80000000000001</v>
      </c>
      <c r="CB34" s="5">
        <v>142.80000000000001</v>
      </c>
      <c r="CC34" s="5">
        <v>142.80000000000001</v>
      </c>
      <c r="CD34" s="5">
        <v>142.80000000000001</v>
      </c>
      <c r="CE34" s="5">
        <v>142.80000000000001</v>
      </c>
      <c r="CF34" s="5">
        <v>142.80000000000001</v>
      </c>
      <c r="CG34" s="7">
        <v>142.80000000000001</v>
      </c>
      <c r="CH34" s="5"/>
    </row>
    <row r="35" spans="1:86" x14ac:dyDescent="0.25">
      <c r="A35" s="1" t="s">
        <v>34</v>
      </c>
      <c r="B35" s="5">
        <v>133.5</v>
      </c>
      <c r="C35" s="5">
        <v>133.5</v>
      </c>
      <c r="D35" s="5">
        <v>133.5</v>
      </c>
      <c r="E35" s="5">
        <v>133.5</v>
      </c>
      <c r="F35" s="5">
        <v>133.9</v>
      </c>
      <c r="G35" s="5">
        <v>133.9</v>
      </c>
      <c r="H35" s="5">
        <v>133.9</v>
      </c>
      <c r="I35" s="5">
        <v>133.9</v>
      </c>
      <c r="J35" s="7">
        <v>133.9</v>
      </c>
      <c r="K35" s="5">
        <v>133</v>
      </c>
      <c r="L35" s="5">
        <v>133</v>
      </c>
      <c r="M35" s="5">
        <v>133</v>
      </c>
      <c r="N35" s="5">
        <v>133</v>
      </c>
      <c r="O35" s="5">
        <v>133</v>
      </c>
      <c r="P35" s="5">
        <v>133</v>
      </c>
      <c r="Q35" s="5">
        <v>133</v>
      </c>
      <c r="R35" s="5">
        <v>133</v>
      </c>
      <c r="S35" s="5">
        <v>133</v>
      </c>
      <c r="T35" s="5">
        <v>133</v>
      </c>
      <c r="U35" s="5">
        <v>132.9</v>
      </c>
      <c r="V35" s="5">
        <v>132.9</v>
      </c>
      <c r="W35" s="5">
        <v>132.9</v>
      </c>
      <c r="X35" s="5">
        <v>132.9</v>
      </c>
      <c r="Y35" s="5">
        <v>132.9</v>
      </c>
      <c r="Z35" s="5">
        <v>132.9</v>
      </c>
      <c r="AA35" s="5">
        <v>132.9</v>
      </c>
      <c r="AB35" s="5">
        <v>132.9</v>
      </c>
      <c r="AC35" s="5">
        <v>132.9</v>
      </c>
      <c r="AD35" s="5">
        <v>132.9</v>
      </c>
      <c r="AE35" s="5">
        <v>132.9</v>
      </c>
      <c r="AF35" s="5">
        <v>132.9</v>
      </c>
      <c r="AG35" s="5">
        <v>132.9</v>
      </c>
      <c r="AH35" s="5">
        <v>132.9</v>
      </c>
      <c r="AI35" s="5">
        <v>132.9</v>
      </c>
      <c r="AJ35" s="5">
        <v>132.9</v>
      </c>
      <c r="AK35" s="5">
        <v>132.9</v>
      </c>
      <c r="AL35" s="5">
        <v>132.9</v>
      </c>
      <c r="AM35" s="5">
        <v>132.9</v>
      </c>
      <c r="AN35" s="5">
        <v>132.9</v>
      </c>
      <c r="AO35" s="5">
        <v>132.9</v>
      </c>
      <c r="AP35" s="5">
        <v>132.9</v>
      </c>
      <c r="AQ35" s="5">
        <v>132.9</v>
      </c>
      <c r="AR35" s="5">
        <v>132.9</v>
      </c>
      <c r="AS35" s="5">
        <v>132.9</v>
      </c>
      <c r="AT35" s="5">
        <v>132.9</v>
      </c>
      <c r="AU35" s="5">
        <v>132.9</v>
      </c>
      <c r="AV35" s="5">
        <v>132.9</v>
      </c>
      <c r="AW35" s="5">
        <v>132.9</v>
      </c>
      <c r="AX35" s="5">
        <v>132.9</v>
      </c>
      <c r="AY35" s="5">
        <v>132.9</v>
      </c>
      <c r="AZ35" s="5">
        <v>132.9</v>
      </c>
      <c r="BA35" s="5">
        <v>132.9</v>
      </c>
      <c r="BB35" s="5">
        <v>132.9</v>
      </c>
      <c r="BC35" s="5">
        <v>132.9</v>
      </c>
      <c r="BD35" s="5">
        <v>132.9</v>
      </c>
      <c r="BE35" s="5">
        <v>132.9</v>
      </c>
      <c r="BF35" s="5">
        <v>132.9</v>
      </c>
      <c r="BG35" s="5">
        <v>132.9</v>
      </c>
      <c r="BH35" s="5">
        <v>132.9</v>
      </c>
      <c r="BI35" s="5">
        <v>132.9</v>
      </c>
      <c r="BJ35" s="5">
        <v>132.9</v>
      </c>
      <c r="BK35" s="5">
        <v>132.9</v>
      </c>
      <c r="BL35" s="5">
        <v>132.9</v>
      </c>
      <c r="BM35" s="5">
        <v>132.9</v>
      </c>
      <c r="BN35" s="5">
        <v>132.9</v>
      </c>
      <c r="BO35" s="5">
        <v>132.9</v>
      </c>
      <c r="BP35" s="5">
        <v>132.9</v>
      </c>
      <c r="BQ35" s="5">
        <v>132.9</v>
      </c>
      <c r="BR35" s="5">
        <v>132.9</v>
      </c>
      <c r="BS35" s="5">
        <v>132.9</v>
      </c>
      <c r="BT35" s="5">
        <v>132.9</v>
      </c>
      <c r="BU35" s="5">
        <v>132.9</v>
      </c>
      <c r="BV35" s="5">
        <v>132.9</v>
      </c>
      <c r="BW35" s="5">
        <v>132.9</v>
      </c>
      <c r="BX35" s="5">
        <v>147.69999999999999</v>
      </c>
      <c r="BY35" s="5">
        <v>147.69999999999999</v>
      </c>
      <c r="BZ35" s="5">
        <v>147.69999999999999</v>
      </c>
      <c r="CA35" s="5">
        <v>147.69999999999999</v>
      </c>
      <c r="CB35" s="5">
        <v>147.69999999999999</v>
      </c>
      <c r="CC35" s="5">
        <v>147.69999999999999</v>
      </c>
      <c r="CD35" s="5">
        <v>147.69999999999999</v>
      </c>
      <c r="CE35" s="5">
        <v>147.69999999999999</v>
      </c>
      <c r="CF35" s="5">
        <v>147.69999999999999</v>
      </c>
      <c r="CG35" s="7">
        <v>147.69999999999999</v>
      </c>
      <c r="CH35" s="5"/>
    </row>
    <row r="36" spans="1:86" x14ac:dyDescent="0.25">
      <c r="A36" s="1" t="s">
        <v>35</v>
      </c>
      <c r="B36" s="5">
        <v>135.30000000000001</v>
      </c>
      <c r="C36" s="5">
        <v>135.30000000000001</v>
      </c>
      <c r="D36" s="5">
        <v>135.30000000000001</v>
      </c>
      <c r="E36" s="5">
        <v>135.30000000000001</v>
      </c>
      <c r="F36" s="5">
        <v>135.80000000000001</v>
      </c>
      <c r="G36" s="5">
        <v>135.80000000000001</v>
      </c>
      <c r="H36" s="5">
        <v>135.80000000000001</v>
      </c>
      <c r="I36" s="5">
        <v>135.80000000000001</v>
      </c>
      <c r="J36" s="7">
        <v>135.80000000000001</v>
      </c>
      <c r="K36" s="5">
        <v>135.69999999999999</v>
      </c>
      <c r="L36" s="5">
        <v>135.69999999999999</v>
      </c>
      <c r="M36" s="5">
        <v>135.69999999999999</v>
      </c>
      <c r="N36" s="5">
        <v>135.69999999999999</v>
      </c>
      <c r="O36" s="5">
        <v>135.69999999999999</v>
      </c>
      <c r="P36" s="5">
        <v>135.69999999999999</v>
      </c>
      <c r="Q36" s="5">
        <v>135.69999999999999</v>
      </c>
      <c r="R36" s="5">
        <v>135.69999999999999</v>
      </c>
      <c r="S36" s="5">
        <v>135.69999999999999</v>
      </c>
      <c r="T36" s="5">
        <v>135.69999999999999</v>
      </c>
      <c r="U36" s="5">
        <v>137.19999999999999</v>
      </c>
      <c r="V36" s="5">
        <v>137.19999999999999</v>
      </c>
      <c r="W36" s="5">
        <v>137.19999999999999</v>
      </c>
      <c r="X36" s="5">
        <v>137.19999999999999</v>
      </c>
      <c r="Y36" s="5">
        <v>137.19999999999999</v>
      </c>
      <c r="Z36" s="5">
        <v>137.19999999999999</v>
      </c>
      <c r="AA36" s="5">
        <v>137.19999999999999</v>
      </c>
      <c r="AB36" s="5">
        <v>137.19999999999999</v>
      </c>
      <c r="AC36" s="5">
        <v>137.19999999999999</v>
      </c>
      <c r="AD36" s="5">
        <v>137.19999999999999</v>
      </c>
      <c r="AE36" s="5">
        <v>137.19999999999999</v>
      </c>
      <c r="AF36" s="5">
        <v>137.19999999999999</v>
      </c>
      <c r="AG36" s="5">
        <v>137.19999999999999</v>
      </c>
      <c r="AH36" s="5">
        <v>137.19999999999999</v>
      </c>
      <c r="AI36" s="5">
        <v>137.19999999999999</v>
      </c>
      <c r="AJ36" s="5">
        <v>137.19999999999999</v>
      </c>
      <c r="AK36" s="5">
        <v>137.19999999999999</v>
      </c>
      <c r="AL36" s="5">
        <v>137.19999999999999</v>
      </c>
      <c r="AM36" s="5">
        <v>137.19999999999999</v>
      </c>
      <c r="AN36" s="5">
        <v>137.19999999999999</v>
      </c>
      <c r="AO36" s="5">
        <v>137.19999999999999</v>
      </c>
      <c r="AP36" s="5">
        <v>137.19999999999999</v>
      </c>
      <c r="AQ36" s="5">
        <v>137.19999999999999</v>
      </c>
      <c r="AR36" s="5">
        <v>137.19999999999999</v>
      </c>
      <c r="AS36" s="5">
        <v>137.19999999999999</v>
      </c>
      <c r="AT36" s="5">
        <v>137.19999999999999</v>
      </c>
      <c r="AU36" s="5">
        <v>137.19999999999999</v>
      </c>
      <c r="AV36" s="5">
        <v>137.19999999999999</v>
      </c>
      <c r="AW36" s="5">
        <v>137.19999999999999</v>
      </c>
      <c r="AX36" s="5">
        <v>137.19999999999999</v>
      </c>
      <c r="AY36" s="5">
        <v>137.19999999999999</v>
      </c>
      <c r="AZ36" s="5">
        <v>137.19999999999999</v>
      </c>
      <c r="BA36" s="5">
        <v>137.19999999999999</v>
      </c>
      <c r="BB36" s="5">
        <v>137.19999999999999</v>
      </c>
      <c r="BC36" s="5">
        <v>137.19999999999999</v>
      </c>
      <c r="BD36" s="5">
        <v>137.19999999999999</v>
      </c>
      <c r="BE36" s="5">
        <v>137.19999999999999</v>
      </c>
      <c r="BF36" s="5">
        <v>137.19999999999999</v>
      </c>
      <c r="BG36" s="5">
        <v>137.19999999999999</v>
      </c>
      <c r="BH36" s="5">
        <v>137.19999999999999</v>
      </c>
      <c r="BI36" s="5">
        <v>137.19999999999999</v>
      </c>
      <c r="BJ36" s="5">
        <v>137.19999999999999</v>
      </c>
      <c r="BK36" s="5">
        <v>137.19999999999999</v>
      </c>
      <c r="BL36" s="5">
        <v>137.19999999999999</v>
      </c>
      <c r="BM36" s="5">
        <v>137.19999999999999</v>
      </c>
      <c r="BN36" s="5">
        <v>137.19999999999999</v>
      </c>
      <c r="BO36" s="5">
        <v>137.19999999999999</v>
      </c>
      <c r="BP36" s="5">
        <v>137.19999999999999</v>
      </c>
      <c r="BQ36" s="5">
        <v>137.19999999999999</v>
      </c>
      <c r="BR36" s="5">
        <v>137.19999999999999</v>
      </c>
      <c r="BS36" s="5">
        <v>137.19999999999999</v>
      </c>
      <c r="BT36" s="5">
        <v>137.19999999999999</v>
      </c>
      <c r="BU36" s="5">
        <v>137.19999999999999</v>
      </c>
      <c r="BV36" s="5">
        <v>137.19999999999999</v>
      </c>
      <c r="BW36" s="5">
        <v>137.19999999999999</v>
      </c>
      <c r="BX36" s="5">
        <v>152.30000000000001</v>
      </c>
      <c r="BY36" s="5">
        <v>152.30000000000001</v>
      </c>
      <c r="BZ36" s="5">
        <v>152.30000000000001</v>
      </c>
      <c r="CA36" s="5">
        <v>152.30000000000001</v>
      </c>
      <c r="CB36" s="5">
        <v>152.30000000000001</v>
      </c>
      <c r="CC36" s="5">
        <v>152.30000000000001</v>
      </c>
      <c r="CD36" s="5">
        <v>152.30000000000001</v>
      </c>
      <c r="CE36" s="5">
        <v>152.30000000000001</v>
      </c>
      <c r="CF36" s="5">
        <v>152.30000000000001</v>
      </c>
      <c r="CG36" s="7">
        <v>152.30000000000001</v>
      </c>
      <c r="CH36" s="5"/>
    </row>
    <row r="37" spans="1:86" x14ac:dyDescent="0.25">
      <c r="A37" s="1" t="s">
        <v>36</v>
      </c>
      <c r="B37" s="5">
        <v>141.69999999999999</v>
      </c>
      <c r="C37" s="5">
        <v>141.69999999999999</v>
      </c>
      <c r="D37" s="5">
        <v>141.69999999999999</v>
      </c>
      <c r="E37" s="5">
        <v>141.69999999999999</v>
      </c>
      <c r="F37" s="5">
        <v>141.69999999999999</v>
      </c>
      <c r="G37" s="5">
        <v>141.69999999999999</v>
      </c>
      <c r="H37" s="5">
        <v>141.69999999999999</v>
      </c>
      <c r="I37" s="5">
        <v>141.69999999999999</v>
      </c>
      <c r="J37" s="7">
        <v>141.69999999999999</v>
      </c>
      <c r="K37" s="5">
        <v>141.9</v>
      </c>
      <c r="L37" s="5">
        <v>141.9</v>
      </c>
      <c r="M37" s="5">
        <v>141.9</v>
      </c>
      <c r="N37" s="5">
        <v>141.9</v>
      </c>
      <c r="O37" s="5">
        <v>141.9</v>
      </c>
      <c r="P37" s="5">
        <v>141.9</v>
      </c>
      <c r="Q37" s="5">
        <v>141.9</v>
      </c>
      <c r="R37" s="5">
        <v>141.9</v>
      </c>
      <c r="S37" s="5">
        <v>141.9</v>
      </c>
      <c r="T37" s="5">
        <v>141.9</v>
      </c>
      <c r="U37" s="5">
        <v>143.4</v>
      </c>
      <c r="V37" s="5">
        <v>143.4</v>
      </c>
      <c r="W37" s="5">
        <v>143.4</v>
      </c>
      <c r="X37" s="5">
        <v>143.4</v>
      </c>
      <c r="Y37" s="5">
        <v>143.4</v>
      </c>
      <c r="Z37" s="5">
        <v>143.4</v>
      </c>
      <c r="AA37" s="5">
        <v>143.4</v>
      </c>
      <c r="AB37" s="5">
        <v>143.4</v>
      </c>
      <c r="AC37" s="5">
        <v>143.4</v>
      </c>
      <c r="AD37" s="5">
        <v>143.4</v>
      </c>
      <c r="AE37" s="5">
        <v>143.4</v>
      </c>
      <c r="AF37" s="5">
        <v>143.4</v>
      </c>
      <c r="AG37" s="5">
        <v>143.4</v>
      </c>
      <c r="AH37" s="5">
        <v>143.4</v>
      </c>
      <c r="AI37" s="5">
        <v>143.4</v>
      </c>
      <c r="AJ37" s="5">
        <v>143.4</v>
      </c>
      <c r="AK37" s="5">
        <v>143.4</v>
      </c>
      <c r="AL37" s="5">
        <v>143.4</v>
      </c>
      <c r="AM37" s="5">
        <v>143.4</v>
      </c>
      <c r="AN37" s="5">
        <v>143.4</v>
      </c>
      <c r="AO37" s="5">
        <v>143.4</v>
      </c>
      <c r="AP37" s="5">
        <v>143.4</v>
      </c>
      <c r="AQ37" s="5">
        <v>143.4</v>
      </c>
      <c r="AR37" s="5">
        <v>143.4</v>
      </c>
      <c r="AS37" s="5">
        <v>143.4</v>
      </c>
      <c r="AT37" s="5">
        <v>143.4</v>
      </c>
      <c r="AU37" s="5">
        <v>143.4</v>
      </c>
      <c r="AV37" s="5">
        <v>143.4</v>
      </c>
      <c r="AW37" s="5">
        <v>143.4</v>
      </c>
      <c r="AX37" s="5">
        <v>143.4</v>
      </c>
      <c r="AY37" s="5">
        <v>143.4</v>
      </c>
      <c r="AZ37" s="5">
        <v>143.4</v>
      </c>
      <c r="BA37" s="5">
        <v>143.4</v>
      </c>
      <c r="BB37" s="5">
        <v>143.4</v>
      </c>
      <c r="BC37" s="5">
        <v>143.4</v>
      </c>
      <c r="BD37" s="5">
        <v>143.4</v>
      </c>
      <c r="BE37" s="5">
        <v>143.4</v>
      </c>
      <c r="BF37" s="5">
        <v>143.4</v>
      </c>
      <c r="BG37" s="5">
        <v>143.4</v>
      </c>
      <c r="BH37" s="5">
        <v>143.4</v>
      </c>
      <c r="BI37" s="5">
        <v>143.4</v>
      </c>
      <c r="BJ37" s="5">
        <v>143.4</v>
      </c>
      <c r="BK37" s="5">
        <v>143.4</v>
      </c>
      <c r="BL37" s="5">
        <v>143.4</v>
      </c>
      <c r="BM37" s="5">
        <v>143.4</v>
      </c>
      <c r="BN37" s="5">
        <v>143.4</v>
      </c>
      <c r="BO37" s="5">
        <v>143.4</v>
      </c>
      <c r="BP37" s="5">
        <v>143.4</v>
      </c>
      <c r="BQ37" s="5">
        <v>143.4</v>
      </c>
      <c r="BR37" s="5">
        <v>143.4</v>
      </c>
      <c r="BS37" s="5">
        <v>143.4</v>
      </c>
      <c r="BT37" s="5">
        <v>143.4</v>
      </c>
      <c r="BU37" s="5">
        <v>143.4</v>
      </c>
      <c r="BV37" s="5">
        <v>143.4</v>
      </c>
      <c r="BW37" s="5">
        <v>143.4</v>
      </c>
      <c r="BX37" s="5">
        <v>158.9</v>
      </c>
      <c r="BY37" s="5">
        <v>158.9</v>
      </c>
      <c r="BZ37" s="5">
        <v>158.9</v>
      </c>
      <c r="CA37" s="5">
        <v>158.9</v>
      </c>
      <c r="CB37" s="5">
        <v>158.9</v>
      </c>
      <c r="CC37" s="5">
        <v>158.9</v>
      </c>
      <c r="CD37" s="5">
        <v>158.9</v>
      </c>
      <c r="CE37" s="5">
        <v>158.9</v>
      </c>
      <c r="CF37" s="5">
        <v>158.9</v>
      </c>
      <c r="CG37" s="7">
        <v>158.9</v>
      </c>
      <c r="CH37" s="5"/>
    </row>
    <row r="38" spans="1:86" x14ac:dyDescent="0.25">
      <c r="A38" s="1" t="s">
        <v>37</v>
      </c>
      <c r="B38" s="5">
        <v>140.30000000000001</v>
      </c>
      <c r="C38" s="5">
        <v>140.30000000000001</v>
      </c>
      <c r="D38" s="5">
        <v>140.30000000000001</v>
      </c>
      <c r="E38" s="5">
        <v>140.30000000000001</v>
      </c>
      <c r="F38" s="5">
        <v>138.30000000000001</v>
      </c>
      <c r="G38" s="5">
        <v>138.30000000000001</v>
      </c>
      <c r="H38" s="5">
        <v>138.30000000000001</v>
      </c>
      <c r="I38" s="5">
        <v>138.30000000000001</v>
      </c>
      <c r="J38" s="7">
        <v>138.30000000000001</v>
      </c>
      <c r="K38" s="5">
        <v>138.69999999999999</v>
      </c>
      <c r="L38" s="5">
        <v>138.69999999999999</v>
      </c>
      <c r="M38" s="5">
        <v>138.69999999999999</v>
      </c>
      <c r="N38" s="5">
        <v>138.69999999999999</v>
      </c>
      <c r="O38" s="5">
        <v>138.69999999999999</v>
      </c>
      <c r="P38" s="5">
        <v>138.69999999999999</v>
      </c>
      <c r="Q38" s="5">
        <v>138.69999999999999</v>
      </c>
      <c r="R38" s="5">
        <v>138.69999999999999</v>
      </c>
      <c r="S38" s="5">
        <v>138.69999999999999</v>
      </c>
      <c r="T38" s="5">
        <v>138.69999999999999</v>
      </c>
      <c r="U38" s="5">
        <v>139.69999999999999</v>
      </c>
      <c r="V38" s="5">
        <v>139.69999999999999</v>
      </c>
      <c r="W38" s="5">
        <v>139.69999999999999</v>
      </c>
      <c r="X38" s="5">
        <v>139.69999999999999</v>
      </c>
      <c r="Y38" s="5">
        <v>139.69999999999999</v>
      </c>
      <c r="Z38" s="5">
        <v>139.69999999999999</v>
      </c>
      <c r="AA38" s="5">
        <v>139.69999999999999</v>
      </c>
      <c r="AB38" s="5">
        <v>139.69999999999999</v>
      </c>
      <c r="AC38" s="5">
        <v>139.69999999999999</v>
      </c>
      <c r="AD38" s="5">
        <v>139.69999999999999</v>
      </c>
      <c r="AE38" s="5">
        <v>139.69999999999999</v>
      </c>
      <c r="AF38" s="5">
        <v>139.69999999999999</v>
      </c>
      <c r="AG38" s="5">
        <v>139.69999999999999</v>
      </c>
      <c r="AH38" s="5">
        <v>139.69999999999999</v>
      </c>
      <c r="AI38" s="5">
        <v>139.69999999999999</v>
      </c>
      <c r="AJ38" s="5">
        <v>139.69999999999999</v>
      </c>
      <c r="AK38" s="5">
        <v>139.69999999999999</v>
      </c>
      <c r="AL38" s="5">
        <v>139.69999999999999</v>
      </c>
      <c r="AM38" s="5">
        <v>139.69999999999999</v>
      </c>
      <c r="AN38" s="5">
        <v>139.69999999999999</v>
      </c>
      <c r="AO38" s="5">
        <v>139.69999999999999</v>
      </c>
      <c r="AP38" s="5">
        <v>139.69999999999999</v>
      </c>
      <c r="AQ38" s="5">
        <v>139.69999999999999</v>
      </c>
      <c r="AR38" s="5">
        <v>139.69999999999999</v>
      </c>
      <c r="AS38" s="5">
        <v>139.69999999999999</v>
      </c>
      <c r="AT38" s="5">
        <v>139.69999999999999</v>
      </c>
      <c r="AU38" s="5">
        <v>139.69999999999999</v>
      </c>
      <c r="AV38" s="5">
        <v>139.69999999999999</v>
      </c>
      <c r="AW38" s="5">
        <v>139.69999999999999</v>
      </c>
      <c r="AX38" s="5">
        <v>139.69999999999999</v>
      </c>
      <c r="AY38" s="5">
        <v>139.69999999999999</v>
      </c>
      <c r="AZ38" s="5">
        <v>139.69999999999999</v>
      </c>
      <c r="BA38" s="5">
        <v>139.69999999999999</v>
      </c>
      <c r="BB38" s="5">
        <v>139.69999999999999</v>
      </c>
      <c r="BC38" s="5">
        <v>139.69999999999999</v>
      </c>
      <c r="BD38" s="5">
        <v>139.69999999999999</v>
      </c>
      <c r="BE38" s="5">
        <v>139.69999999999999</v>
      </c>
      <c r="BF38" s="5">
        <v>139.69999999999999</v>
      </c>
      <c r="BG38" s="5">
        <v>139.69999999999999</v>
      </c>
      <c r="BH38" s="5">
        <v>139.69999999999999</v>
      </c>
      <c r="BI38" s="5">
        <v>139.69999999999999</v>
      </c>
      <c r="BJ38" s="5">
        <v>139.69999999999999</v>
      </c>
      <c r="BK38" s="5">
        <v>139.69999999999999</v>
      </c>
      <c r="BL38" s="5">
        <v>139.69999999999999</v>
      </c>
      <c r="BM38" s="5">
        <v>139.69999999999999</v>
      </c>
      <c r="BN38" s="5">
        <v>139.69999999999999</v>
      </c>
      <c r="BO38" s="5">
        <v>139.69999999999999</v>
      </c>
      <c r="BP38" s="5">
        <v>139.69999999999999</v>
      </c>
      <c r="BQ38" s="5">
        <v>139.69999999999999</v>
      </c>
      <c r="BR38" s="5">
        <v>139.69999999999999</v>
      </c>
      <c r="BS38" s="5">
        <v>139.69999999999999</v>
      </c>
      <c r="BT38" s="5">
        <v>139.69999999999999</v>
      </c>
      <c r="BU38" s="5">
        <v>139.69999999999999</v>
      </c>
      <c r="BV38" s="5">
        <v>139.69999999999999</v>
      </c>
      <c r="BW38" s="5">
        <v>139.69999999999999</v>
      </c>
      <c r="BX38" s="5">
        <v>155.69999999999999</v>
      </c>
      <c r="BY38" s="5">
        <v>155.69999999999999</v>
      </c>
      <c r="BZ38" s="5">
        <v>155.69999999999999</v>
      </c>
      <c r="CA38" s="5">
        <v>155.69999999999999</v>
      </c>
      <c r="CB38" s="5">
        <v>155.69999999999999</v>
      </c>
      <c r="CC38" s="5">
        <v>155.69999999999999</v>
      </c>
      <c r="CD38" s="5">
        <v>155.69999999999999</v>
      </c>
      <c r="CE38" s="5">
        <v>155.69999999999999</v>
      </c>
      <c r="CF38" s="5">
        <v>155.69999999999999</v>
      </c>
      <c r="CG38" s="7">
        <v>155.69999999999999</v>
      </c>
      <c r="CH38" s="5"/>
    </row>
    <row r="39" spans="1:86" x14ac:dyDescent="0.25">
      <c r="A39" s="1" t="s">
        <v>38</v>
      </c>
      <c r="B39" s="5">
        <v>142.4</v>
      </c>
      <c r="C39" s="5">
        <v>142.4</v>
      </c>
      <c r="D39" s="5">
        <v>142.4</v>
      </c>
      <c r="E39" s="5">
        <v>142.4</v>
      </c>
      <c r="F39" s="5">
        <v>144</v>
      </c>
      <c r="G39" s="5">
        <v>144</v>
      </c>
      <c r="H39" s="5">
        <v>144</v>
      </c>
      <c r="I39" s="5">
        <v>144</v>
      </c>
      <c r="J39" s="7">
        <v>144</v>
      </c>
      <c r="K39" s="5">
        <v>143.5</v>
      </c>
      <c r="L39" s="5">
        <v>143.5</v>
      </c>
      <c r="M39" s="5">
        <v>143.5</v>
      </c>
      <c r="N39" s="5">
        <v>143.5</v>
      </c>
      <c r="O39" s="5">
        <v>143.5</v>
      </c>
      <c r="P39" s="5">
        <v>143.5</v>
      </c>
      <c r="Q39" s="5">
        <v>143.5</v>
      </c>
      <c r="R39" s="5">
        <v>143.5</v>
      </c>
      <c r="S39" s="5">
        <v>143.5</v>
      </c>
      <c r="T39" s="5">
        <v>143.5</v>
      </c>
      <c r="U39" s="5">
        <v>144.4</v>
      </c>
      <c r="V39" s="5">
        <v>144.4</v>
      </c>
      <c r="W39" s="5">
        <v>144.4</v>
      </c>
      <c r="X39" s="5">
        <v>144.4</v>
      </c>
      <c r="Y39" s="5">
        <v>144.4</v>
      </c>
      <c r="Z39" s="5">
        <v>144.4</v>
      </c>
      <c r="AA39" s="5">
        <v>144.4</v>
      </c>
      <c r="AB39" s="5">
        <v>144.4</v>
      </c>
      <c r="AC39" s="5">
        <v>144.4</v>
      </c>
      <c r="AD39" s="5">
        <v>144.4</v>
      </c>
      <c r="AE39" s="5">
        <v>144.4</v>
      </c>
      <c r="AF39" s="5">
        <v>144.4</v>
      </c>
      <c r="AG39" s="5">
        <v>144.4</v>
      </c>
      <c r="AH39" s="5">
        <v>144.4</v>
      </c>
      <c r="AI39" s="5">
        <v>144.4</v>
      </c>
      <c r="AJ39" s="5">
        <v>144.4</v>
      </c>
      <c r="AK39" s="5">
        <v>144.4</v>
      </c>
      <c r="AL39" s="5">
        <v>144.4</v>
      </c>
      <c r="AM39" s="5">
        <v>144.4</v>
      </c>
      <c r="AN39" s="5">
        <v>144.4</v>
      </c>
      <c r="AO39" s="5">
        <v>144.4</v>
      </c>
      <c r="AP39" s="5">
        <v>144.4</v>
      </c>
      <c r="AQ39" s="5">
        <v>144.4</v>
      </c>
      <c r="AR39" s="5">
        <v>144.4</v>
      </c>
      <c r="AS39" s="5">
        <v>144.4</v>
      </c>
      <c r="AT39" s="5">
        <v>144.4</v>
      </c>
      <c r="AU39" s="5">
        <v>144.4</v>
      </c>
      <c r="AV39" s="5">
        <v>144.4</v>
      </c>
      <c r="AW39" s="5">
        <v>144.4</v>
      </c>
      <c r="AX39" s="5">
        <v>144.4</v>
      </c>
      <c r="AY39" s="5">
        <v>144.4</v>
      </c>
      <c r="AZ39" s="5">
        <v>144.4</v>
      </c>
      <c r="BA39" s="5">
        <v>144.4</v>
      </c>
      <c r="BB39" s="5">
        <v>144.4</v>
      </c>
      <c r="BC39" s="5">
        <v>144.4</v>
      </c>
      <c r="BD39" s="5">
        <v>144.4</v>
      </c>
      <c r="BE39" s="5">
        <v>144.4</v>
      </c>
      <c r="BF39" s="5">
        <v>144.4</v>
      </c>
      <c r="BG39" s="5">
        <v>144.4</v>
      </c>
      <c r="BH39" s="5">
        <v>144.4</v>
      </c>
      <c r="BI39" s="5">
        <v>144.4</v>
      </c>
      <c r="BJ39" s="5">
        <v>144.4</v>
      </c>
      <c r="BK39" s="5">
        <v>144.4</v>
      </c>
      <c r="BL39" s="5">
        <v>144.4</v>
      </c>
      <c r="BM39" s="5">
        <v>144.4</v>
      </c>
      <c r="BN39" s="5">
        <v>144.4</v>
      </c>
      <c r="BO39" s="5">
        <v>144.4</v>
      </c>
      <c r="BP39" s="5">
        <v>144.4</v>
      </c>
      <c r="BQ39" s="5">
        <v>144.4</v>
      </c>
      <c r="BR39" s="5">
        <v>144.4</v>
      </c>
      <c r="BS39" s="5">
        <v>144.4</v>
      </c>
      <c r="BT39" s="5">
        <v>144.4</v>
      </c>
      <c r="BU39" s="5">
        <v>144.4</v>
      </c>
      <c r="BV39" s="5">
        <v>144.4</v>
      </c>
      <c r="BW39" s="5">
        <v>144.4</v>
      </c>
      <c r="BX39" s="5">
        <v>160.80000000000001</v>
      </c>
      <c r="BY39" s="5">
        <v>160.80000000000001</v>
      </c>
      <c r="BZ39" s="5">
        <v>160.80000000000001</v>
      </c>
      <c r="CA39" s="5">
        <v>160.80000000000001</v>
      </c>
      <c r="CB39" s="5">
        <v>160.80000000000001</v>
      </c>
      <c r="CC39" s="5">
        <v>160.80000000000001</v>
      </c>
      <c r="CD39" s="5">
        <v>160.80000000000001</v>
      </c>
      <c r="CE39" s="5">
        <v>160.80000000000001</v>
      </c>
      <c r="CF39" s="5">
        <v>160.80000000000001</v>
      </c>
      <c r="CG39" s="7">
        <v>160.80000000000001</v>
      </c>
      <c r="CH39" s="5"/>
    </row>
    <row r="40" spans="1:86" x14ac:dyDescent="0.25">
      <c r="A40" s="1" t="s">
        <v>39</v>
      </c>
      <c r="B40" s="5">
        <v>154.30000000000001</v>
      </c>
      <c r="C40" s="5">
        <v>154.30000000000001</v>
      </c>
      <c r="D40" s="5">
        <v>154.30000000000001</v>
      </c>
      <c r="E40" s="5">
        <v>154.30000000000001</v>
      </c>
      <c r="F40" s="5">
        <v>154.5</v>
      </c>
      <c r="G40" s="5">
        <v>154.5</v>
      </c>
      <c r="H40" s="5">
        <v>154.5</v>
      </c>
      <c r="I40" s="5">
        <v>154.5</v>
      </c>
      <c r="J40" s="7">
        <v>154.5</v>
      </c>
      <c r="K40" s="5">
        <v>154.69999999999999</v>
      </c>
      <c r="L40" s="5">
        <v>154.69999999999999</v>
      </c>
      <c r="M40" s="5">
        <v>154.69999999999999</v>
      </c>
      <c r="N40" s="5">
        <v>154.69999999999999</v>
      </c>
      <c r="O40" s="5">
        <v>154.69999999999999</v>
      </c>
      <c r="P40" s="5">
        <v>154.69999999999999</v>
      </c>
      <c r="Q40" s="5">
        <v>154.69999999999999</v>
      </c>
      <c r="R40" s="5">
        <v>154.69999999999999</v>
      </c>
      <c r="S40" s="5">
        <v>154.69999999999999</v>
      </c>
      <c r="T40" s="5">
        <v>154.69999999999999</v>
      </c>
      <c r="U40" s="5">
        <v>155.69999999999999</v>
      </c>
      <c r="V40" s="5">
        <v>155.69999999999999</v>
      </c>
      <c r="W40" s="5">
        <v>155.69999999999999</v>
      </c>
      <c r="X40" s="5">
        <v>155.69999999999999</v>
      </c>
      <c r="Y40" s="5">
        <v>155.69999999999999</v>
      </c>
      <c r="Z40" s="5">
        <v>155.69999999999999</v>
      </c>
      <c r="AA40" s="5">
        <v>155.69999999999999</v>
      </c>
      <c r="AB40" s="5">
        <v>155.69999999999999</v>
      </c>
      <c r="AC40" s="5">
        <v>155.69999999999999</v>
      </c>
      <c r="AD40" s="5">
        <v>155.69999999999999</v>
      </c>
      <c r="AE40" s="5">
        <v>155.69999999999999</v>
      </c>
      <c r="AF40" s="5">
        <v>155.69999999999999</v>
      </c>
      <c r="AG40" s="5">
        <v>155.69999999999999</v>
      </c>
      <c r="AH40" s="5">
        <v>155.69999999999999</v>
      </c>
      <c r="AI40" s="5">
        <v>155.69999999999999</v>
      </c>
      <c r="AJ40" s="5">
        <v>155.69999999999999</v>
      </c>
      <c r="AK40" s="5">
        <v>155.69999999999999</v>
      </c>
      <c r="AL40" s="5">
        <v>155.69999999999999</v>
      </c>
      <c r="AM40" s="5">
        <v>155.69999999999999</v>
      </c>
      <c r="AN40" s="5">
        <v>155.69999999999999</v>
      </c>
      <c r="AO40" s="5">
        <v>155.69999999999999</v>
      </c>
      <c r="AP40" s="5">
        <v>155.69999999999999</v>
      </c>
      <c r="AQ40" s="5">
        <v>155.69999999999999</v>
      </c>
      <c r="AR40" s="5">
        <v>155.69999999999999</v>
      </c>
      <c r="AS40" s="5">
        <v>155.69999999999999</v>
      </c>
      <c r="AT40" s="5">
        <v>155.69999999999999</v>
      </c>
      <c r="AU40" s="5">
        <v>155.69999999999999</v>
      </c>
      <c r="AV40" s="5">
        <v>155.69999999999999</v>
      </c>
      <c r="AW40" s="5">
        <v>155.69999999999999</v>
      </c>
      <c r="AX40" s="5">
        <v>155.69999999999999</v>
      </c>
      <c r="AY40" s="5">
        <v>155.69999999999999</v>
      </c>
      <c r="AZ40" s="5">
        <v>155.69999999999999</v>
      </c>
      <c r="BA40" s="5">
        <v>155.69999999999999</v>
      </c>
      <c r="BB40" s="5">
        <v>155.69999999999999</v>
      </c>
      <c r="BC40" s="5">
        <v>155.69999999999999</v>
      </c>
      <c r="BD40" s="5">
        <v>155.69999999999999</v>
      </c>
      <c r="BE40" s="5">
        <v>155.69999999999999</v>
      </c>
      <c r="BF40" s="5">
        <v>155.69999999999999</v>
      </c>
      <c r="BG40" s="5">
        <v>155.69999999999999</v>
      </c>
      <c r="BH40" s="5">
        <v>155.69999999999999</v>
      </c>
      <c r="BI40" s="5">
        <v>155.69999999999999</v>
      </c>
      <c r="BJ40" s="5">
        <v>155.69999999999999</v>
      </c>
      <c r="BK40" s="5">
        <v>155.69999999999999</v>
      </c>
      <c r="BL40" s="5">
        <v>155.69999999999999</v>
      </c>
      <c r="BM40" s="5">
        <v>155.69999999999999</v>
      </c>
      <c r="BN40" s="5">
        <v>155.69999999999999</v>
      </c>
      <c r="BO40" s="5">
        <v>155.69999999999999</v>
      </c>
      <c r="BP40" s="5">
        <v>155.69999999999999</v>
      </c>
      <c r="BQ40" s="5">
        <v>155.69999999999999</v>
      </c>
      <c r="BR40" s="5">
        <v>155.69999999999999</v>
      </c>
      <c r="BS40" s="5">
        <v>155.69999999999999</v>
      </c>
      <c r="BT40" s="5">
        <v>155.69999999999999</v>
      </c>
      <c r="BU40" s="5">
        <v>155.69999999999999</v>
      </c>
      <c r="BV40" s="5">
        <v>155.69999999999999</v>
      </c>
      <c r="BW40" s="5">
        <v>155.69999999999999</v>
      </c>
      <c r="BX40" s="5">
        <v>172.4</v>
      </c>
      <c r="BY40" s="5">
        <v>172.4</v>
      </c>
      <c r="BZ40" s="5">
        <v>172.4</v>
      </c>
      <c r="CA40" s="5">
        <v>172.4</v>
      </c>
      <c r="CB40" s="5">
        <v>172.4</v>
      </c>
      <c r="CC40" s="5">
        <v>172.4</v>
      </c>
      <c r="CD40" s="5">
        <v>172.4</v>
      </c>
      <c r="CE40" s="5">
        <v>172.4</v>
      </c>
      <c r="CF40" s="5">
        <v>172.4</v>
      </c>
      <c r="CG40" s="7">
        <v>172.4</v>
      </c>
      <c r="CH40" s="5"/>
    </row>
    <row r="41" spans="1:86" x14ac:dyDescent="0.25">
      <c r="A41" s="1" t="s">
        <v>40</v>
      </c>
      <c r="B41" s="5">
        <v>154.1</v>
      </c>
      <c r="C41" s="5">
        <v>154.1</v>
      </c>
      <c r="D41" s="5">
        <v>154.1</v>
      </c>
      <c r="E41" s="5">
        <v>154.1</v>
      </c>
      <c r="F41" s="5">
        <v>154</v>
      </c>
      <c r="G41" s="5">
        <v>154</v>
      </c>
      <c r="H41" s="5">
        <v>154</v>
      </c>
      <c r="I41" s="5">
        <v>154</v>
      </c>
      <c r="J41" s="7">
        <v>154</v>
      </c>
      <c r="K41" s="5">
        <v>154.4</v>
      </c>
      <c r="L41" s="5">
        <v>154.4</v>
      </c>
      <c r="M41" s="5">
        <v>154.4</v>
      </c>
      <c r="N41" s="5">
        <v>154.4</v>
      </c>
      <c r="O41" s="5">
        <v>154.4</v>
      </c>
      <c r="P41" s="5">
        <v>154.4</v>
      </c>
      <c r="Q41" s="5">
        <v>154.4</v>
      </c>
      <c r="R41" s="5">
        <v>154.4</v>
      </c>
      <c r="S41" s="5">
        <v>154.4</v>
      </c>
      <c r="T41" s="5">
        <v>154.4</v>
      </c>
      <c r="U41" s="5">
        <v>155.69999999999999</v>
      </c>
      <c r="V41" s="5">
        <v>155.69999999999999</v>
      </c>
      <c r="W41" s="5">
        <v>155.69999999999999</v>
      </c>
      <c r="X41" s="5">
        <v>155.69999999999999</v>
      </c>
      <c r="Y41" s="5">
        <v>155.69999999999999</v>
      </c>
      <c r="Z41" s="5">
        <v>155.69999999999999</v>
      </c>
      <c r="AA41" s="5">
        <v>155.69999999999999</v>
      </c>
      <c r="AB41" s="5">
        <v>155.69999999999999</v>
      </c>
      <c r="AC41" s="5">
        <v>155.69999999999999</v>
      </c>
      <c r="AD41" s="5">
        <v>155.69999999999999</v>
      </c>
      <c r="AE41" s="5">
        <v>155.69999999999999</v>
      </c>
      <c r="AF41" s="5">
        <v>155.69999999999999</v>
      </c>
      <c r="AG41" s="5">
        <v>155.69999999999999</v>
      </c>
      <c r="AH41" s="5">
        <v>155.69999999999999</v>
      </c>
      <c r="AI41" s="5">
        <v>155.69999999999999</v>
      </c>
      <c r="AJ41" s="5">
        <v>155.69999999999999</v>
      </c>
      <c r="AK41" s="5">
        <v>155.69999999999999</v>
      </c>
      <c r="AL41" s="5">
        <v>155.69999999999999</v>
      </c>
      <c r="AM41" s="5">
        <v>155.69999999999999</v>
      </c>
      <c r="AN41" s="5">
        <v>155.69999999999999</v>
      </c>
      <c r="AO41" s="5">
        <v>155.69999999999999</v>
      </c>
      <c r="AP41" s="5">
        <v>155.69999999999999</v>
      </c>
      <c r="AQ41" s="5">
        <v>155.69999999999999</v>
      </c>
      <c r="AR41" s="5">
        <v>155.69999999999999</v>
      </c>
      <c r="AS41" s="5">
        <v>155.69999999999999</v>
      </c>
      <c r="AT41" s="5">
        <v>155.69999999999999</v>
      </c>
      <c r="AU41" s="5">
        <v>155.69999999999999</v>
      </c>
      <c r="AV41" s="5">
        <v>155.69999999999999</v>
      </c>
      <c r="AW41" s="5">
        <v>155.69999999999999</v>
      </c>
      <c r="AX41" s="5">
        <v>155.69999999999999</v>
      </c>
      <c r="AY41" s="5">
        <v>155.69999999999999</v>
      </c>
      <c r="AZ41" s="5">
        <v>155.69999999999999</v>
      </c>
      <c r="BA41" s="5">
        <v>155.69999999999999</v>
      </c>
      <c r="BB41" s="5">
        <v>155.69999999999999</v>
      </c>
      <c r="BC41" s="5">
        <v>155.69999999999999</v>
      </c>
      <c r="BD41" s="5">
        <v>155.69999999999999</v>
      </c>
      <c r="BE41" s="5">
        <v>155.69999999999999</v>
      </c>
      <c r="BF41" s="5">
        <v>155.69999999999999</v>
      </c>
      <c r="BG41" s="5">
        <v>155.69999999999999</v>
      </c>
      <c r="BH41" s="5">
        <v>155.69999999999999</v>
      </c>
      <c r="BI41" s="5">
        <v>155.69999999999999</v>
      </c>
      <c r="BJ41" s="5">
        <v>155.69999999999999</v>
      </c>
      <c r="BK41" s="5">
        <v>155.69999999999999</v>
      </c>
      <c r="BL41" s="5">
        <v>155.69999999999999</v>
      </c>
      <c r="BM41" s="5">
        <v>155.69999999999999</v>
      </c>
      <c r="BN41" s="5">
        <v>155.69999999999999</v>
      </c>
      <c r="BO41" s="5">
        <v>155.69999999999999</v>
      </c>
      <c r="BP41" s="5">
        <v>155.69999999999999</v>
      </c>
      <c r="BQ41" s="5">
        <v>155.69999999999999</v>
      </c>
      <c r="BR41" s="5">
        <v>155.69999999999999</v>
      </c>
      <c r="BS41" s="5">
        <v>155.69999999999999</v>
      </c>
      <c r="BT41" s="5">
        <v>155.69999999999999</v>
      </c>
      <c r="BU41" s="5">
        <v>155.69999999999999</v>
      </c>
      <c r="BV41" s="5">
        <v>155.69999999999999</v>
      </c>
      <c r="BW41" s="5">
        <v>155.69999999999999</v>
      </c>
      <c r="BX41" s="5">
        <v>172.7</v>
      </c>
      <c r="BY41" s="5">
        <v>172.7</v>
      </c>
      <c r="BZ41" s="5">
        <v>172.7</v>
      </c>
      <c r="CA41" s="5">
        <v>172.7</v>
      </c>
      <c r="CB41" s="5">
        <v>172.7</v>
      </c>
      <c r="CC41" s="5">
        <v>172.7</v>
      </c>
      <c r="CD41" s="5">
        <v>172.7</v>
      </c>
      <c r="CE41" s="5">
        <v>172.7</v>
      </c>
      <c r="CF41" s="5">
        <v>172.7</v>
      </c>
      <c r="CG41" s="7">
        <v>172.7</v>
      </c>
      <c r="CH41" s="5"/>
    </row>
    <row r="42" spans="1:86" x14ac:dyDescent="0.25">
      <c r="A42" s="1" t="s">
        <v>41</v>
      </c>
      <c r="B42" s="5">
        <v>159.1</v>
      </c>
      <c r="C42" s="5">
        <v>159.1</v>
      </c>
      <c r="D42" s="5">
        <v>159.1</v>
      </c>
      <c r="E42" s="5">
        <v>159.1</v>
      </c>
      <c r="F42" s="5">
        <v>158.69999999999999</v>
      </c>
      <c r="G42" s="5">
        <v>158.69999999999999</v>
      </c>
      <c r="H42" s="5">
        <v>158.69999999999999</v>
      </c>
      <c r="I42" s="5">
        <v>158.69999999999999</v>
      </c>
      <c r="J42" s="7">
        <v>158.69999999999999</v>
      </c>
      <c r="K42" s="5">
        <v>159</v>
      </c>
      <c r="L42" s="5">
        <v>159</v>
      </c>
      <c r="M42" s="5">
        <v>159</v>
      </c>
      <c r="N42" s="5">
        <v>159</v>
      </c>
      <c r="O42" s="5">
        <v>159</v>
      </c>
      <c r="P42" s="5">
        <v>159</v>
      </c>
      <c r="Q42" s="5">
        <v>159</v>
      </c>
      <c r="R42" s="5">
        <v>159</v>
      </c>
      <c r="S42" s="5">
        <v>159</v>
      </c>
      <c r="T42" s="5">
        <v>159</v>
      </c>
      <c r="U42" s="5">
        <v>160.30000000000001</v>
      </c>
      <c r="V42" s="5">
        <v>160.30000000000001</v>
      </c>
      <c r="W42" s="5">
        <v>160.30000000000001</v>
      </c>
      <c r="X42" s="5">
        <v>160.30000000000001</v>
      </c>
      <c r="Y42" s="5">
        <v>160.30000000000001</v>
      </c>
      <c r="Z42" s="5">
        <v>160.30000000000001</v>
      </c>
      <c r="AA42" s="5">
        <v>160.30000000000001</v>
      </c>
      <c r="AB42" s="5">
        <v>160.30000000000001</v>
      </c>
      <c r="AC42" s="5">
        <v>160.30000000000001</v>
      </c>
      <c r="AD42" s="5">
        <v>160.30000000000001</v>
      </c>
      <c r="AE42" s="5">
        <v>160.30000000000001</v>
      </c>
      <c r="AF42" s="5">
        <v>160.30000000000001</v>
      </c>
      <c r="AG42" s="5">
        <v>160.30000000000001</v>
      </c>
      <c r="AH42" s="5">
        <v>160.30000000000001</v>
      </c>
      <c r="AI42" s="5">
        <v>160.30000000000001</v>
      </c>
      <c r="AJ42" s="5">
        <v>160.30000000000001</v>
      </c>
      <c r="AK42" s="5">
        <v>160.30000000000001</v>
      </c>
      <c r="AL42" s="5">
        <v>160.30000000000001</v>
      </c>
      <c r="AM42" s="5">
        <v>160.30000000000001</v>
      </c>
      <c r="AN42" s="5">
        <v>160.30000000000001</v>
      </c>
      <c r="AO42" s="5">
        <v>160.30000000000001</v>
      </c>
      <c r="AP42" s="5">
        <v>160.30000000000001</v>
      </c>
      <c r="AQ42" s="5">
        <v>160.30000000000001</v>
      </c>
      <c r="AR42" s="5">
        <v>160.30000000000001</v>
      </c>
      <c r="AS42" s="5">
        <v>160.30000000000001</v>
      </c>
      <c r="AT42" s="5">
        <v>160.30000000000001</v>
      </c>
      <c r="AU42" s="5">
        <v>160.30000000000001</v>
      </c>
      <c r="AV42" s="5">
        <v>160.30000000000001</v>
      </c>
      <c r="AW42" s="5">
        <v>160.30000000000001</v>
      </c>
      <c r="AX42" s="5">
        <v>160.30000000000001</v>
      </c>
      <c r="AY42" s="5">
        <v>160.30000000000001</v>
      </c>
      <c r="AZ42" s="5">
        <v>160.30000000000001</v>
      </c>
      <c r="BA42" s="5">
        <v>160.30000000000001</v>
      </c>
      <c r="BB42" s="5">
        <v>160.30000000000001</v>
      </c>
      <c r="BC42" s="5">
        <v>160.30000000000001</v>
      </c>
      <c r="BD42" s="5">
        <v>160.30000000000001</v>
      </c>
      <c r="BE42" s="5">
        <v>160.30000000000001</v>
      </c>
      <c r="BF42" s="5">
        <v>160.30000000000001</v>
      </c>
      <c r="BG42" s="5">
        <v>160.30000000000001</v>
      </c>
      <c r="BH42" s="5">
        <v>160.30000000000001</v>
      </c>
      <c r="BI42" s="5">
        <v>160.30000000000001</v>
      </c>
      <c r="BJ42" s="5">
        <v>160.30000000000001</v>
      </c>
      <c r="BK42" s="5">
        <v>160.30000000000001</v>
      </c>
      <c r="BL42" s="5">
        <v>160.30000000000001</v>
      </c>
      <c r="BM42" s="5">
        <v>160.30000000000001</v>
      </c>
      <c r="BN42" s="5">
        <v>160.30000000000001</v>
      </c>
      <c r="BO42" s="5">
        <v>160.30000000000001</v>
      </c>
      <c r="BP42" s="5">
        <v>160.30000000000001</v>
      </c>
      <c r="BQ42" s="5">
        <v>160.30000000000001</v>
      </c>
      <c r="BR42" s="5">
        <v>160.30000000000001</v>
      </c>
      <c r="BS42" s="5">
        <v>160.30000000000001</v>
      </c>
      <c r="BT42" s="5">
        <v>160.30000000000001</v>
      </c>
      <c r="BU42" s="5">
        <v>160.30000000000001</v>
      </c>
      <c r="BV42" s="5">
        <v>160.30000000000001</v>
      </c>
      <c r="BW42" s="5">
        <v>160.30000000000001</v>
      </c>
      <c r="BX42" s="5">
        <v>177.6</v>
      </c>
      <c r="BY42" s="5">
        <v>177.6</v>
      </c>
      <c r="BZ42" s="5">
        <v>177.6</v>
      </c>
      <c r="CA42" s="5">
        <v>177.6</v>
      </c>
      <c r="CB42" s="5">
        <v>177.6</v>
      </c>
      <c r="CC42" s="5">
        <v>177.6</v>
      </c>
      <c r="CD42" s="5">
        <v>177.6</v>
      </c>
      <c r="CE42" s="5">
        <v>177.6</v>
      </c>
      <c r="CF42" s="5">
        <v>177.6</v>
      </c>
      <c r="CG42" s="7">
        <v>177.6</v>
      </c>
      <c r="CH42" s="5"/>
    </row>
    <row r="43" spans="1:86" x14ac:dyDescent="0.25">
      <c r="A43" s="1" t="s">
        <v>42</v>
      </c>
      <c r="B43" s="5">
        <v>153.30000000000001</v>
      </c>
      <c r="C43" s="5">
        <v>153.30000000000001</v>
      </c>
      <c r="D43" s="5">
        <v>153.30000000000001</v>
      </c>
      <c r="E43" s="5">
        <v>153.30000000000001</v>
      </c>
      <c r="F43" s="5">
        <v>153</v>
      </c>
      <c r="G43" s="5">
        <v>153</v>
      </c>
      <c r="H43" s="5">
        <v>153</v>
      </c>
      <c r="I43" s="5">
        <v>153</v>
      </c>
      <c r="J43" s="7">
        <v>153</v>
      </c>
      <c r="K43" s="5">
        <v>152</v>
      </c>
      <c r="L43" s="5">
        <v>152</v>
      </c>
      <c r="M43" s="5">
        <v>152</v>
      </c>
      <c r="N43" s="5">
        <v>152</v>
      </c>
      <c r="O43" s="5">
        <v>152</v>
      </c>
      <c r="P43" s="5">
        <v>152</v>
      </c>
      <c r="Q43" s="5">
        <v>152</v>
      </c>
      <c r="R43" s="5">
        <v>152</v>
      </c>
      <c r="S43" s="5">
        <v>152</v>
      </c>
      <c r="T43" s="5">
        <v>152</v>
      </c>
      <c r="U43" s="5">
        <v>154.1</v>
      </c>
      <c r="V43" s="5">
        <v>154.1</v>
      </c>
      <c r="W43" s="5">
        <v>154.1</v>
      </c>
      <c r="X43" s="5">
        <v>154.1</v>
      </c>
      <c r="Y43" s="5">
        <v>154.1</v>
      </c>
      <c r="Z43" s="5">
        <v>154.1</v>
      </c>
      <c r="AA43" s="5">
        <v>154.1</v>
      </c>
      <c r="AB43" s="5">
        <v>154.1</v>
      </c>
      <c r="AC43" s="5">
        <v>154.1</v>
      </c>
      <c r="AD43" s="5">
        <v>154.1</v>
      </c>
      <c r="AE43" s="5">
        <v>154.1</v>
      </c>
      <c r="AF43" s="5">
        <v>154.1</v>
      </c>
      <c r="AG43" s="5">
        <v>154.1</v>
      </c>
      <c r="AH43" s="5">
        <v>154.1</v>
      </c>
      <c r="AI43" s="5">
        <v>154.1</v>
      </c>
      <c r="AJ43" s="5">
        <v>154.1</v>
      </c>
      <c r="AK43" s="5">
        <v>154.1</v>
      </c>
      <c r="AL43" s="5">
        <v>154.1</v>
      </c>
      <c r="AM43" s="5">
        <v>154.1</v>
      </c>
      <c r="AN43" s="5">
        <v>154.1</v>
      </c>
      <c r="AO43" s="5">
        <v>154.1</v>
      </c>
      <c r="AP43" s="5">
        <v>154.1</v>
      </c>
      <c r="AQ43" s="5">
        <v>154.1</v>
      </c>
      <c r="AR43" s="5">
        <v>154.1</v>
      </c>
      <c r="AS43" s="5">
        <v>154.1</v>
      </c>
      <c r="AT43" s="5">
        <v>154.1</v>
      </c>
      <c r="AU43" s="5">
        <v>154.1</v>
      </c>
      <c r="AV43" s="5">
        <v>154.1</v>
      </c>
      <c r="AW43" s="5">
        <v>154.1</v>
      </c>
      <c r="AX43" s="5">
        <v>154.1</v>
      </c>
      <c r="AY43" s="5">
        <v>154.1</v>
      </c>
      <c r="AZ43" s="5">
        <v>154.1</v>
      </c>
      <c r="BA43" s="5">
        <v>154.1</v>
      </c>
      <c r="BB43" s="5">
        <v>154.1</v>
      </c>
      <c r="BC43" s="5">
        <v>154.1</v>
      </c>
      <c r="BD43" s="5">
        <v>154.1</v>
      </c>
      <c r="BE43" s="5">
        <v>154.1</v>
      </c>
      <c r="BF43" s="5">
        <v>154.1</v>
      </c>
      <c r="BG43" s="5">
        <v>154.1</v>
      </c>
      <c r="BH43" s="5">
        <v>154.1</v>
      </c>
      <c r="BI43" s="5">
        <v>154.1</v>
      </c>
      <c r="BJ43" s="5">
        <v>154.1</v>
      </c>
      <c r="BK43" s="5">
        <v>154.1</v>
      </c>
      <c r="BL43" s="5">
        <v>154.1</v>
      </c>
      <c r="BM43" s="5">
        <v>154.1</v>
      </c>
      <c r="BN43" s="5">
        <v>154.1</v>
      </c>
      <c r="BO43" s="5">
        <v>154.1</v>
      </c>
      <c r="BP43" s="5">
        <v>154.1</v>
      </c>
      <c r="BQ43" s="5">
        <v>154.1</v>
      </c>
      <c r="BR43" s="5">
        <v>154.1</v>
      </c>
      <c r="BS43" s="5">
        <v>154.1</v>
      </c>
      <c r="BT43" s="5">
        <v>154.1</v>
      </c>
      <c r="BU43" s="5">
        <v>154.1</v>
      </c>
      <c r="BV43" s="5">
        <v>154.1</v>
      </c>
      <c r="BW43" s="5">
        <v>154.1</v>
      </c>
      <c r="BX43" s="5">
        <v>171.6</v>
      </c>
      <c r="BY43" s="5">
        <v>171.6</v>
      </c>
      <c r="BZ43" s="5">
        <v>171.6</v>
      </c>
      <c r="CA43" s="5">
        <v>171.6</v>
      </c>
      <c r="CB43" s="5">
        <v>171.6</v>
      </c>
      <c r="CC43" s="5">
        <v>171.6</v>
      </c>
      <c r="CD43" s="5">
        <v>171.6</v>
      </c>
      <c r="CE43" s="5">
        <v>171.6</v>
      </c>
      <c r="CF43" s="5">
        <v>171.6</v>
      </c>
      <c r="CG43" s="7">
        <v>171.6</v>
      </c>
      <c r="CH43" s="5"/>
    </row>
    <row r="44" spans="1:86" x14ac:dyDescent="0.25">
      <c r="A44" s="1" t="s">
        <v>43</v>
      </c>
      <c r="B44" s="5">
        <v>148.6</v>
      </c>
      <c r="C44" s="5">
        <v>148.6</v>
      </c>
      <c r="D44" s="5">
        <v>148.6</v>
      </c>
      <c r="E44" s="5">
        <v>148.6</v>
      </c>
      <c r="F44" s="5">
        <v>148.6</v>
      </c>
      <c r="G44" s="5">
        <v>148.6</v>
      </c>
      <c r="H44" s="5">
        <v>148.6</v>
      </c>
      <c r="I44" s="5">
        <v>148.6</v>
      </c>
      <c r="J44" s="7">
        <v>148.6</v>
      </c>
      <c r="K44" s="5">
        <v>148.5</v>
      </c>
      <c r="L44" s="5">
        <v>148.5</v>
      </c>
      <c r="M44" s="5">
        <v>148.5</v>
      </c>
      <c r="N44" s="5">
        <v>148.5</v>
      </c>
      <c r="O44" s="5">
        <v>148.5</v>
      </c>
      <c r="P44" s="5">
        <v>148.5</v>
      </c>
      <c r="Q44" s="5">
        <v>148.5</v>
      </c>
      <c r="R44" s="5">
        <v>148.5</v>
      </c>
      <c r="S44" s="5">
        <v>148.5</v>
      </c>
      <c r="T44" s="5">
        <v>148.5</v>
      </c>
      <c r="U44" s="5">
        <v>150.6</v>
      </c>
      <c r="V44" s="5">
        <v>150.6</v>
      </c>
      <c r="W44" s="5">
        <v>150.6</v>
      </c>
      <c r="X44" s="5">
        <v>150.6</v>
      </c>
      <c r="Y44" s="5">
        <v>150.6</v>
      </c>
      <c r="Z44" s="5">
        <v>150.6</v>
      </c>
      <c r="AA44" s="5">
        <v>150.6</v>
      </c>
      <c r="AB44" s="5">
        <v>150.6</v>
      </c>
      <c r="AC44" s="5">
        <v>150.6</v>
      </c>
      <c r="AD44" s="5">
        <v>150.6</v>
      </c>
      <c r="AE44" s="5">
        <v>150.6</v>
      </c>
      <c r="AF44" s="5">
        <v>150.6</v>
      </c>
      <c r="AG44" s="5">
        <v>150.6</v>
      </c>
      <c r="AH44" s="5">
        <v>150.6</v>
      </c>
      <c r="AI44" s="5">
        <v>150.6</v>
      </c>
      <c r="AJ44" s="5">
        <v>150.6</v>
      </c>
      <c r="AK44" s="5">
        <v>150.6</v>
      </c>
      <c r="AL44" s="5">
        <v>150.69999999999999</v>
      </c>
      <c r="AM44" s="5">
        <v>150.69999999999999</v>
      </c>
      <c r="AN44" s="5">
        <v>150.69999999999999</v>
      </c>
      <c r="AO44" s="5">
        <v>150.69999999999999</v>
      </c>
      <c r="AP44" s="5">
        <v>150.69999999999999</v>
      </c>
      <c r="AQ44" s="5">
        <v>150.69999999999999</v>
      </c>
      <c r="AR44" s="5">
        <v>150.69999999999999</v>
      </c>
      <c r="AS44" s="5">
        <v>150.69999999999999</v>
      </c>
      <c r="AT44" s="5">
        <v>150.69999999999999</v>
      </c>
      <c r="AU44" s="5">
        <v>150.69999999999999</v>
      </c>
      <c r="AV44" s="5">
        <v>150.69999999999999</v>
      </c>
      <c r="AW44" s="5">
        <v>150.69999999999999</v>
      </c>
      <c r="AX44" s="5">
        <v>150.69999999999999</v>
      </c>
      <c r="AY44" s="5">
        <v>150.69999999999999</v>
      </c>
      <c r="AZ44" s="5">
        <v>150.69999999999999</v>
      </c>
      <c r="BA44" s="5">
        <v>150.69999999999999</v>
      </c>
      <c r="BB44" s="5">
        <v>150.69999999999999</v>
      </c>
      <c r="BC44" s="5">
        <v>150.69999999999999</v>
      </c>
      <c r="BD44" s="5">
        <v>150.69999999999999</v>
      </c>
      <c r="BE44" s="5">
        <v>150.69999999999999</v>
      </c>
      <c r="BF44" s="5">
        <v>150.69999999999999</v>
      </c>
      <c r="BG44" s="5">
        <v>150.69999999999999</v>
      </c>
      <c r="BH44" s="5">
        <v>150.69999999999999</v>
      </c>
      <c r="BI44" s="5">
        <v>150.69999999999999</v>
      </c>
      <c r="BJ44" s="5">
        <v>150.69999999999999</v>
      </c>
      <c r="BK44" s="5">
        <v>150.69999999999999</v>
      </c>
      <c r="BL44" s="5">
        <v>150.69999999999999</v>
      </c>
      <c r="BM44" s="5">
        <v>150.69999999999999</v>
      </c>
      <c r="BN44" s="5">
        <v>150.69999999999999</v>
      </c>
      <c r="BO44" s="5">
        <v>150.69999999999999</v>
      </c>
      <c r="BP44" s="5">
        <v>150.69999999999999</v>
      </c>
      <c r="BQ44" s="5">
        <v>150.69999999999999</v>
      </c>
      <c r="BR44" s="5">
        <v>150.69999999999999</v>
      </c>
      <c r="BS44" s="5">
        <v>150.69999999999999</v>
      </c>
      <c r="BT44" s="5">
        <v>150.69999999999999</v>
      </c>
      <c r="BU44" s="5">
        <v>150.69999999999999</v>
      </c>
      <c r="BV44" s="5">
        <v>150.69999999999999</v>
      </c>
      <c r="BW44" s="5">
        <v>150.69999999999999</v>
      </c>
      <c r="BX44" s="5">
        <v>168.1</v>
      </c>
      <c r="BY44" s="5">
        <v>168.1</v>
      </c>
      <c r="BZ44" s="5">
        <v>168.1</v>
      </c>
      <c r="CA44" s="5">
        <v>168.1</v>
      </c>
      <c r="CB44" s="5">
        <v>168.1</v>
      </c>
      <c r="CC44" s="5">
        <v>168.1</v>
      </c>
      <c r="CD44" s="5">
        <v>168.1</v>
      </c>
      <c r="CE44" s="5">
        <v>168.1</v>
      </c>
      <c r="CF44" s="5">
        <v>168.1</v>
      </c>
      <c r="CG44" s="7">
        <v>168.1</v>
      </c>
      <c r="CH44" s="5"/>
    </row>
    <row r="45" spans="1:86" x14ac:dyDescent="0.25">
      <c r="A45" s="1" t="s">
        <v>44</v>
      </c>
      <c r="B45" s="5">
        <v>150.19999999999999</v>
      </c>
      <c r="C45" s="5">
        <v>150.19999999999999</v>
      </c>
      <c r="D45" s="5">
        <v>150.19999999999999</v>
      </c>
      <c r="E45" s="5">
        <v>150.19999999999999</v>
      </c>
      <c r="F45" s="5">
        <v>150.5</v>
      </c>
      <c r="G45" s="5">
        <v>150.5</v>
      </c>
      <c r="H45" s="5">
        <v>150.5</v>
      </c>
      <c r="I45" s="5">
        <v>150.5</v>
      </c>
      <c r="J45" s="7">
        <v>150.5</v>
      </c>
      <c r="K45" s="5">
        <v>151.1</v>
      </c>
      <c r="L45" s="5">
        <v>151.1</v>
      </c>
      <c r="M45" s="5">
        <v>151.1</v>
      </c>
      <c r="N45" s="5">
        <v>151.1</v>
      </c>
      <c r="O45" s="5">
        <v>151.1</v>
      </c>
      <c r="P45" s="5">
        <v>151.1</v>
      </c>
      <c r="Q45" s="5">
        <v>151.1</v>
      </c>
      <c r="R45" s="5">
        <v>151.1</v>
      </c>
      <c r="S45" s="5">
        <v>151.1</v>
      </c>
      <c r="T45" s="5">
        <v>151.1</v>
      </c>
      <c r="U45" s="5">
        <v>153.9</v>
      </c>
      <c r="V45" s="5">
        <v>153.9</v>
      </c>
      <c r="W45" s="5">
        <v>153.9</v>
      </c>
      <c r="X45" s="5">
        <v>153.9</v>
      </c>
      <c r="Y45" s="5">
        <v>153.9</v>
      </c>
      <c r="Z45" s="5">
        <v>153.9</v>
      </c>
      <c r="AA45" s="5">
        <v>153.9</v>
      </c>
      <c r="AB45" s="5">
        <v>153.9</v>
      </c>
      <c r="AC45" s="5">
        <v>153.9</v>
      </c>
      <c r="AD45" s="5">
        <v>153.9</v>
      </c>
      <c r="AE45" s="5">
        <v>153.9</v>
      </c>
      <c r="AF45" s="5">
        <v>153.9</v>
      </c>
      <c r="AG45" s="5">
        <v>153.9</v>
      </c>
      <c r="AH45" s="5">
        <v>153.9</v>
      </c>
      <c r="AI45" s="5">
        <v>153.9</v>
      </c>
      <c r="AJ45" s="5">
        <v>153.9</v>
      </c>
      <c r="AK45" s="5">
        <v>153.9</v>
      </c>
      <c r="AL45" s="5">
        <v>153.9</v>
      </c>
      <c r="AM45" s="5">
        <v>153.9</v>
      </c>
      <c r="AN45" s="5">
        <v>153.9</v>
      </c>
      <c r="AO45" s="5">
        <v>153.9</v>
      </c>
      <c r="AP45" s="5">
        <v>153.9</v>
      </c>
      <c r="AQ45" s="5">
        <v>153.9</v>
      </c>
      <c r="AR45" s="5">
        <v>153.9</v>
      </c>
      <c r="AS45" s="5">
        <v>153.9</v>
      </c>
      <c r="AT45" s="5">
        <v>153.9</v>
      </c>
      <c r="AU45" s="5">
        <v>153.9</v>
      </c>
      <c r="AV45" s="5">
        <v>153.9</v>
      </c>
      <c r="AW45" s="5">
        <v>153.9</v>
      </c>
      <c r="AX45" s="5">
        <v>153.9</v>
      </c>
      <c r="AY45" s="5">
        <v>153.9</v>
      </c>
      <c r="AZ45" s="5">
        <v>153.9</v>
      </c>
      <c r="BA45" s="5">
        <v>153.9</v>
      </c>
      <c r="BB45" s="5">
        <v>153.9</v>
      </c>
      <c r="BC45" s="5">
        <v>153.9</v>
      </c>
      <c r="BD45" s="5">
        <v>153.9</v>
      </c>
      <c r="BE45" s="5">
        <v>153.9</v>
      </c>
      <c r="BF45" s="5">
        <v>153.9</v>
      </c>
      <c r="BG45" s="5">
        <v>153.9</v>
      </c>
      <c r="BH45" s="5">
        <v>153.9</v>
      </c>
      <c r="BI45" s="5">
        <v>153.9</v>
      </c>
      <c r="BJ45" s="5">
        <v>153.9</v>
      </c>
      <c r="BK45" s="5">
        <v>153.9</v>
      </c>
      <c r="BL45" s="5">
        <v>153.9</v>
      </c>
      <c r="BM45" s="5">
        <v>153.9</v>
      </c>
      <c r="BN45" s="5">
        <v>153.9</v>
      </c>
      <c r="BO45" s="5">
        <v>153.9</v>
      </c>
      <c r="BP45" s="5">
        <v>153.9</v>
      </c>
      <c r="BQ45" s="5">
        <v>153.9</v>
      </c>
      <c r="BR45" s="5">
        <v>153.9</v>
      </c>
      <c r="BS45" s="5">
        <v>153.9</v>
      </c>
      <c r="BT45" s="5">
        <v>153.9</v>
      </c>
      <c r="BU45" s="5">
        <v>153.9</v>
      </c>
      <c r="BV45" s="5">
        <v>153.9</v>
      </c>
      <c r="BW45" s="5">
        <v>153.9</v>
      </c>
      <c r="BX45" s="5">
        <v>171.5</v>
      </c>
      <c r="BY45" s="5">
        <v>171.5</v>
      </c>
      <c r="BZ45" s="5">
        <v>171.5</v>
      </c>
      <c r="CA45" s="5">
        <v>171.5</v>
      </c>
      <c r="CB45" s="5">
        <v>171.5</v>
      </c>
      <c r="CC45" s="5">
        <v>171.5</v>
      </c>
      <c r="CD45" s="5">
        <v>171.5</v>
      </c>
      <c r="CE45" s="5">
        <v>171.5</v>
      </c>
      <c r="CF45" s="5">
        <v>171.5</v>
      </c>
      <c r="CG45" s="7">
        <v>171.5</v>
      </c>
      <c r="CH45" s="5"/>
    </row>
    <row r="46" spans="1:86" x14ac:dyDescent="0.25">
      <c r="A46" s="1" t="s">
        <v>45</v>
      </c>
      <c r="B46" s="5">
        <v>154</v>
      </c>
      <c r="C46" s="5">
        <v>154</v>
      </c>
      <c r="D46" s="5">
        <v>154</v>
      </c>
      <c r="E46" s="5">
        <v>154</v>
      </c>
      <c r="F46" s="5">
        <v>153.30000000000001</v>
      </c>
      <c r="G46" s="5">
        <v>153.30000000000001</v>
      </c>
      <c r="H46" s="5">
        <v>153.30000000000001</v>
      </c>
      <c r="I46" s="5">
        <v>153.30000000000001</v>
      </c>
      <c r="J46" s="7">
        <v>153.30000000000001</v>
      </c>
      <c r="K46" s="5">
        <v>153.80000000000001</v>
      </c>
      <c r="L46" s="5">
        <v>153.80000000000001</v>
      </c>
      <c r="M46" s="5">
        <v>153.80000000000001</v>
      </c>
      <c r="N46" s="5">
        <v>153.80000000000001</v>
      </c>
      <c r="O46" s="5">
        <v>153.80000000000001</v>
      </c>
      <c r="P46" s="5">
        <v>153.80000000000001</v>
      </c>
      <c r="Q46" s="5">
        <v>153.80000000000001</v>
      </c>
      <c r="R46" s="5">
        <v>153.80000000000001</v>
      </c>
      <c r="S46" s="5">
        <v>153.80000000000001</v>
      </c>
      <c r="T46" s="5">
        <v>153.80000000000001</v>
      </c>
      <c r="U46" s="5">
        <v>156</v>
      </c>
      <c r="V46" s="5">
        <v>156</v>
      </c>
      <c r="W46" s="5">
        <v>156</v>
      </c>
      <c r="X46" s="5">
        <v>156</v>
      </c>
      <c r="Y46" s="5">
        <v>156</v>
      </c>
      <c r="Z46" s="5">
        <v>156</v>
      </c>
      <c r="AA46" s="5">
        <v>156</v>
      </c>
      <c r="AB46" s="5">
        <v>156</v>
      </c>
      <c r="AC46" s="5">
        <v>156</v>
      </c>
      <c r="AD46" s="5">
        <v>156</v>
      </c>
      <c r="AE46" s="5">
        <v>156</v>
      </c>
      <c r="AF46" s="5">
        <v>156</v>
      </c>
      <c r="AG46" s="5">
        <v>156</v>
      </c>
      <c r="AH46" s="5">
        <v>156</v>
      </c>
      <c r="AI46" s="5">
        <v>156</v>
      </c>
      <c r="AJ46" s="5">
        <v>156</v>
      </c>
      <c r="AK46" s="5">
        <v>156</v>
      </c>
      <c r="AL46" s="5">
        <v>156.1</v>
      </c>
      <c r="AM46" s="5">
        <v>156.1</v>
      </c>
      <c r="AN46" s="5">
        <v>156.1</v>
      </c>
      <c r="AO46" s="5">
        <v>156.1</v>
      </c>
      <c r="AP46" s="5">
        <v>156.1</v>
      </c>
      <c r="AQ46" s="5">
        <v>156.1</v>
      </c>
      <c r="AR46" s="5">
        <v>156.1</v>
      </c>
      <c r="AS46" s="5">
        <v>156.1</v>
      </c>
      <c r="AT46" s="5">
        <v>156.1</v>
      </c>
      <c r="AU46" s="5">
        <v>156.1</v>
      </c>
      <c r="AV46" s="5">
        <v>156.1</v>
      </c>
      <c r="AW46" s="5">
        <v>156.1</v>
      </c>
      <c r="AX46" s="5">
        <v>156.1</v>
      </c>
      <c r="AY46" s="5">
        <v>156.1</v>
      </c>
      <c r="AZ46" s="5">
        <v>156.1</v>
      </c>
      <c r="BA46" s="5">
        <v>156.1</v>
      </c>
      <c r="BB46" s="5">
        <v>156.1</v>
      </c>
      <c r="BC46" s="5">
        <v>156.1</v>
      </c>
      <c r="BD46" s="5">
        <v>156.1</v>
      </c>
      <c r="BE46" s="5">
        <v>156.1</v>
      </c>
      <c r="BF46" s="5">
        <v>156.1</v>
      </c>
      <c r="BG46" s="5">
        <v>156.1</v>
      </c>
      <c r="BH46" s="5">
        <v>156.1</v>
      </c>
      <c r="BI46" s="5">
        <v>156.1</v>
      </c>
      <c r="BJ46" s="5">
        <v>156.1</v>
      </c>
      <c r="BK46" s="5">
        <v>156.1</v>
      </c>
      <c r="BL46" s="5">
        <v>156.1</v>
      </c>
      <c r="BM46" s="5">
        <v>156.1</v>
      </c>
      <c r="BN46" s="5">
        <v>156.1</v>
      </c>
      <c r="BO46" s="5">
        <v>156.1</v>
      </c>
      <c r="BP46" s="5">
        <v>156.1</v>
      </c>
      <c r="BQ46" s="5">
        <v>156.1</v>
      </c>
      <c r="BR46" s="5">
        <v>156.1</v>
      </c>
      <c r="BS46" s="5">
        <v>156.1</v>
      </c>
      <c r="BT46" s="5">
        <v>156.1</v>
      </c>
      <c r="BU46" s="5">
        <v>156.1</v>
      </c>
      <c r="BV46" s="5">
        <v>156.1</v>
      </c>
      <c r="BW46" s="5">
        <v>156.1</v>
      </c>
      <c r="BX46" s="5">
        <v>173.9</v>
      </c>
      <c r="BY46" s="5">
        <v>173.9</v>
      </c>
      <c r="BZ46" s="5">
        <v>173.9</v>
      </c>
      <c r="CA46" s="5">
        <v>173.9</v>
      </c>
      <c r="CB46" s="5">
        <v>173.9</v>
      </c>
      <c r="CC46" s="5">
        <v>173.9</v>
      </c>
      <c r="CD46" s="5">
        <v>173.9</v>
      </c>
      <c r="CE46" s="5">
        <v>173.9</v>
      </c>
      <c r="CF46" s="5">
        <v>173.9</v>
      </c>
      <c r="CG46" s="7">
        <v>173.9</v>
      </c>
      <c r="CH46" s="5"/>
    </row>
    <row r="47" spans="1:86" x14ac:dyDescent="0.25">
      <c r="A47" s="1" t="s">
        <v>46</v>
      </c>
      <c r="B47" s="5">
        <v>148.5</v>
      </c>
      <c r="C47" s="5">
        <v>148.5</v>
      </c>
      <c r="D47" s="5">
        <v>148.5</v>
      </c>
      <c r="E47" s="5">
        <v>148.5</v>
      </c>
      <c r="F47" s="5">
        <v>148.6</v>
      </c>
      <c r="G47" s="5">
        <v>148.6</v>
      </c>
      <c r="H47" s="5">
        <v>148.6</v>
      </c>
      <c r="I47" s="5">
        <v>148.6</v>
      </c>
      <c r="J47" s="7">
        <v>148.6</v>
      </c>
      <c r="K47" s="5">
        <v>147.6</v>
      </c>
      <c r="L47" s="5">
        <v>147.6</v>
      </c>
      <c r="M47" s="5">
        <v>147.6</v>
      </c>
      <c r="N47" s="5">
        <v>147.6</v>
      </c>
      <c r="O47" s="5">
        <v>147.6</v>
      </c>
      <c r="P47" s="5">
        <v>147.6</v>
      </c>
      <c r="Q47" s="5">
        <v>147.6</v>
      </c>
      <c r="R47" s="5">
        <v>147.6</v>
      </c>
      <c r="S47" s="5">
        <v>147.6</v>
      </c>
      <c r="T47" s="5">
        <v>147.6</v>
      </c>
      <c r="U47" s="5">
        <v>148.9</v>
      </c>
      <c r="V47" s="5">
        <v>148.9</v>
      </c>
      <c r="W47" s="5">
        <v>148.9</v>
      </c>
      <c r="X47" s="5">
        <v>148.9</v>
      </c>
      <c r="Y47" s="5">
        <v>148.9</v>
      </c>
      <c r="Z47" s="5">
        <v>148.9</v>
      </c>
      <c r="AA47" s="5">
        <v>148.9</v>
      </c>
      <c r="AB47" s="5">
        <v>148.9</v>
      </c>
      <c r="AC47" s="5">
        <v>148.9</v>
      </c>
      <c r="AD47" s="5">
        <v>148.9</v>
      </c>
      <c r="AE47" s="5">
        <v>148.9</v>
      </c>
      <c r="AF47" s="5">
        <v>148.9</v>
      </c>
      <c r="AG47" s="5">
        <v>148.9</v>
      </c>
      <c r="AH47" s="5">
        <v>148.9</v>
      </c>
      <c r="AI47" s="5">
        <v>148.9</v>
      </c>
      <c r="AJ47" s="5">
        <v>148.9</v>
      </c>
      <c r="AK47" s="5">
        <v>148.9</v>
      </c>
      <c r="AL47" s="5">
        <v>148.9</v>
      </c>
      <c r="AM47" s="5">
        <v>148.9</v>
      </c>
      <c r="AN47" s="5">
        <v>148.9</v>
      </c>
      <c r="AO47" s="5">
        <v>148.9</v>
      </c>
      <c r="AP47" s="5">
        <v>148.9</v>
      </c>
      <c r="AQ47" s="5">
        <v>148.9</v>
      </c>
      <c r="AR47" s="5">
        <v>148.9</v>
      </c>
      <c r="AS47" s="5">
        <v>148.9</v>
      </c>
      <c r="AT47" s="5">
        <v>148.9</v>
      </c>
      <c r="AU47" s="5">
        <v>148.9</v>
      </c>
      <c r="AV47" s="5">
        <v>148.9</v>
      </c>
      <c r="AW47" s="5">
        <v>148.9</v>
      </c>
      <c r="AX47" s="5">
        <v>148.9</v>
      </c>
      <c r="AY47" s="5">
        <v>148.9</v>
      </c>
      <c r="AZ47" s="5">
        <v>148.9</v>
      </c>
      <c r="BA47" s="5">
        <v>148.9</v>
      </c>
      <c r="BB47" s="5">
        <v>148.9</v>
      </c>
      <c r="BC47" s="5">
        <v>148.9</v>
      </c>
      <c r="BD47" s="5">
        <v>148.9</v>
      </c>
      <c r="BE47" s="5">
        <v>148.9</v>
      </c>
      <c r="BF47" s="5">
        <v>148.9</v>
      </c>
      <c r="BG47" s="5">
        <v>148.9</v>
      </c>
      <c r="BH47" s="5">
        <v>148.9</v>
      </c>
      <c r="BI47" s="5">
        <v>148.9</v>
      </c>
      <c r="BJ47" s="5">
        <v>148.9</v>
      </c>
      <c r="BK47" s="5">
        <v>148.9</v>
      </c>
      <c r="BL47" s="5">
        <v>148.9</v>
      </c>
      <c r="BM47" s="5">
        <v>148.9</v>
      </c>
      <c r="BN47" s="5">
        <v>148.9</v>
      </c>
      <c r="BO47" s="5">
        <v>148.9</v>
      </c>
      <c r="BP47" s="5">
        <v>148.9</v>
      </c>
      <c r="BQ47" s="5">
        <v>148.9</v>
      </c>
      <c r="BR47" s="5">
        <v>148.9</v>
      </c>
      <c r="BS47" s="5">
        <v>148.9</v>
      </c>
      <c r="BT47" s="5">
        <v>148.9</v>
      </c>
      <c r="BU47" s="5">
        <v>148.9</v>
      </c>
      <c r="BV47" s="5">
        <v>148.9</v>
      </c>
      <c r="BW47" s="5">
        <v>148.9</v>
      </c>
      <c r="BX47" s="5">
        <v>166.8</v>
      </c>
      <c r="BY47" s="5">
        <v>166.8</v>
      </c>
      <c r="BZ47" s="5">
        <v>166.8</v>
      </c>
      <c r="CA47" s="5">
        <v>166.8</v>
      </c>
      <c r="CB47" s="5">
        <v>166.8</v>
      </c>
      <c r="CC47" s="5">
        <v>166.8</v>
      </c>
      <c r="CD47" s="5">
        <v>166.8</v>
      </c>
      <c r="CE47" s="5">
        <v>166.8</v>
      </c>
      <c r="CF47" s="5">
        <v>166.8</v>
      </c>
      <c r="CG47" s="7">
        <v>166.8</v>
      </c>
      <c r="CH47" s="5"/>
    </row>
    <row r="48" spans="1:86" x14ac:dyDescent="0.25">
      <c r="A48" s="1" t="s">
        <v>47</v>
      </c>
      <c r="B48" s="5">
        <v>169.2</v>
      </c>
      <c r="C48" s="5">
        <v>169.2</v>
      </c>
      <c r="D48" s="5">
        <v>169.2</v>
      </c>
      <c r="E48" s="5">
        <v>169.2</v>
      </c>
      <c r="F48" s="5">
        <v>169.2</v>
      </c>
      <c r="G48" s="5">
        <v>169.2</v>
      </c>
      <c r="H48" s="5">
        <v>169.2</v>
      </c>
      <c r="I48" s="5">
        <v>169.2</v>
      </c>
      <c r="J48" s="7">
        <v>169.2</v>
      </c>
      <c r="K48" s="5">
        <v>169.3</v>
      </c>
      <c r="L48" s="5">
        <v>169.3</v>
      </c>
      <c r="M48" s="5">
        <v>169.3</v>
      </c>
      <c r="N48" s="5">
        <v>169.3</v>
      </c>
      <c r="O48" s="5">
        <v>169.3</v>
      </c>
      <c r="P48" s="5">
        <v>169.3</v>
      </c>
      <c r="Q48" s="5">
        <v>169.3</v>
      </c>
      <c r="R48" s="5">
        <v>169.3</v>
      </c>
      <c r="S48" s="5">
        <v>169.3</v>
      </c>
      <c r="T48" s="5">
        <v>169.3</v>
      </c>
      <c r="U48" s="5">
        <v>171.3</v>
      </c>
      <c r="V48" s="5">
        <v>171.3</v>
      </c>
      <c r="W48" s="5">
        <v>171.3</v>
      </c>
      <c r="X48" s="5">
        <v>171.3</v>
      </c>
      <c r="Y48" s="5">
        <v>171.3</v>
      </c>
      <c r="Z48" s="5">
        <v>171.3</v>
      </c>
      <c r="AA48" s="5">
        <v>171.3</v>
      </c>
      <c r="AB48" s="5">
        <v>171.3</v>
      </c>
      <c r="AC48" s="5">
        <v>171.3</v>
      </c>
      <c r="AD48" s="5">
        <v>171.3</v>
      </c>
      <c r="AE48" s="5">
        <v>171.3</v>
      </c>
      <c r="AF48" s="5">
        <v>171.3</v>
      </c>
      <c r="AG48" s="5">
        <v>171.3</v>
      </c>
      <c r="AH48" s="5">
        <v>171.3</v>
      </c>
      <c r="AI48" s="5">
        <v>171.3</v>
      </c>
      <c r="AJ48" s="5">
        <v>171.3</v>
      </c>
      <c r="AK48" s="5">
        <v>171.3</v>
      </c>
      <c r="AL48" s="5">
        <v>171.3</v>
      </c>
      <c r="AM48" s="5">
        <v>171.3</v>
      </c>
      <c r="AN48" s="5">
        <v>171.3</v>
      </c>
      <c r="AO48" s="5">
        <v>171.3</v>
      </c>
      <c r="AP48" s="5">
        <v>171.3</v>
      </c>
      <c r="AQ48" s="5">
        <v>171.3</v>
      </c>
      <c r="AR48" s="5">
        <v>171.3</v>
      </c>
      <c r="AS48" s="5">
        <v>171.3</v>
      </c>
      <c r="AT48" s="5">
        <v>171.3</v>
      </c>
      <c r="AU48" s="5">
        <v>171.3</v>
      </c>
      <c r="AV48" s="5">
        <v>171.3</v>
      </c>
      <c r="AW48" s="5">
        <v>171.3</v>
      </c>
      <c r="AX48" s="5">
        <v>171.3</v>
      </c>
      <c r="AY48" s="5">
        <v>171.3</v>
      </c>
      <c r="AZ48" s="5">
        <v>171.3</v>
      </c>
      <c r="BA48" s="5">
        <v>171.3</v>
      </c>
      <c r="BB48" s="5">
        <v>171.3</v>
      </c>
      <c r="BC48" s="5">
        <v>171.3</v>
      </c>
      <c r="BD48" s="5">
        <v>171.3</v>
      </c>
      <c r="BE48" s="5">
        <v>171.3</v>
      </c>
      <c r="BF48" s="5">
        <v>171.3</v>
      </c>
      <c r="BG48" s="5">
        <v>171.3</v>
      </c>
      <c r="BH48" s="5">
        <v>171.3</v>
      </c>
      <c r="BI48" s="5">
        <v>171.3</v>
      </c>
      <c r="BJ48" s="5">
        <v>171.3</v>
      </c>
      <c r="BK48" s="5">
        <v>171.3</v>
      </c>
      <c r="BL48" s="5">
        <v>171.3</v>
      </c>
      <c r="BM48" s="5">
        <v>171.3</v>
      </c>
      <c r="BN48" s="5">
        <v>171.3</v>
      </c>
      <c r="BO48" s="5">
        <v>171.3</v>
      </c>
      <c r="BP48" s="5">
        <v>171.3</v>
      </c>
      <c r="BQ48" s="5">
        <v>171.3</v>
      </c>
      <c r="BR48" s="5">
        <v>171.3</v>
      </c>
      <c r="BS48" s="5">
        <v>171.3</v>
      </c>
      <c r="BT48" s="5">
        <v>171.3</v>
      </c>
      <c r="BU48" s="5">
        <v>171.3</v>
      </c>
      <c r="BV48" s="5">
        <v>171.3</v>
      </c>
      <c r="BW48" s="5">
        <v>171.3</v>
      </c>
      <c r="BX48" s="5">
        <v>189.5</v>
      </c>
      <c r="BY48" s="5">
        <v>189.5</v>
      </c>
      <c r="BZ48" s="5">
        <v>189.5</v>
      </c>
      <c r="CA48" s="5">
        <v>189.5</v>
      </c>
      <c r="CB48" s="5">
        <v>189.5</v>
      </c>
      <c r="CC48" s="5">
        <v>189.5</v>
      </c>
      <c r="CD48" s="5">
        <v>189.5</v>
      </c>
      <c r="CE48" s="5">
        <v>189.5</v>
      </c>
      <c r="CF48" s="5">
        <v>189.5</v>
      </c>
      <c r="CG48" s="7">
        <v>189.5</v>
      </c>
      <c r="CH48" s="5"/>
    </row>
    <row r="49" spans="1:86" x14ac:dyDescent="0.25">
      <c r="A49" s="1" t="s">
        <v>48</v>
      </c>
      <c r="B49" s="5">
        <v>175.2</v>
      </c>
      <c r="C49" s="5">
        <v>175.2</v>
      </c>
      <c r="D49" s="5">
        <v>175.2</v>
      </c>
      <c r="E49" s="5">
        <v>175.2</v>
      </c>
      <c r="F49" s="5">
        <v>176.2</v>
      </c>
      <c r="G49" s="5">
        <v>176.2</v>
      </c>
      <c r="H49" s="5">
        <v>176.2</v>
      </c>
      <c r="I49" s="5">
        <v>176.2</v>
      </c>
      <c r="J49" s="7">
        <v>176.2</v>
      </c>
      <c r="K49" s="5">
        <v>177.1</v>
      </c>
      <c r="L49" s="5">
        <v>177.1</v>
      </c>
      <c r="M49" s="5">
        <v>177.1</v>
      </c>
      <c r="N49" s="5">
        <v>177.1</v>
      </c>
      <c r="O49" s="5">
        <v>177.1</v>
      </c>
      <c r="P49" s="5">
        <v>177.1</v>
      </c>
      <c r="Q49" s="5">
        <v>177.1</v>
      </c>
      <c r="R49" s="5">
        <v>177.1</v>
      </c>
      <c r="S49" s="5">
        <v>177.1</v>
      </c>
      <c r="T49" s="5">
        <v>177.1</v>
      </c>
      <c r="U49" s="5">
        <v>178.9</v>
      </c>
      <c r="V49" s="5">
        <v>178.9</v>
      </c>
      <c r="W49" s="5">
        <v>178.9</v>
      </c>
      <c r="X49" s="5">
        <v>178.9</v>
      </c>
      <c r="Y49" s="5">
        <v>178.9</v>
      </c>
      <c r="Z49" s="5">
        <v>178.9</v>
      </c>
      <c r="AA49" s="5">
        <v>178.9</v>
      </c>
      <c r="AB49" s="5">
        <v>178.9</v>
      </c>
      <c r="AC49" s="5">
        <v>178.9</v>
      </c>
      <c r="AD49" s="5">
        <v>178.9</v>
      </c>
      <c r="AE49" s="5">
        <v>178.9</v>
      </c>
      <c r="AF49" s="5">
        <v>178.9</v>
      </c>
      <c r="AG49" s="5">
        <v>178.9</v>
      </c>
      <c r="AH49" s="5">
        <v>178.9</v>
      </c>
      <c r="AI49" s="5">
        <v>178.9</v>
      </c>
      <c r="AJ49" s="5">
        <v>178.9</v>
      </c>
      <c r="AK49" s="5">
        <v>178.9</v>
      </c>
      <c r="AL49" s="5">
        <v>178.8</v>
      </c>
      <c r="AM49" s="5">
        <v>178.8</v>
      </c>
      <c r="AN49" s="5">
        <v>178.8</v>
      </c>
      <c r="AO49" s="5">
        <v>178.8</v>
      </c>
      <c r="AP49" s="5">
        <v>178.8</v>
      </c>
      <c r="AQ49" s="5">
        <v>178.8</v>
      </c>
      <c r="AR49" s="5">
        <v>178.8</v>
      </c>
      <c r="AS49" s="5">
        <v>178.8</v>
      </c>
      <c r="AT49" s="5">
        <v>178.8</v>
      </c>
      <c r="AU49" s="5">
        <v>178.8</v>
      </c>
      <c r="AV49" s="5">
        <v>178.8</v>
      </c>
      <c r="AW49" s="5">
        <v>178.8</v>
      </c>
      <c r="AX49" s="5">
        <v>178.8</v>
      </c>
      <c r="AY49" s="5">
        <v>178.8</v>
      </c>
      <c r="AZ49" s="5">
        <v>178.8</v>
      </c>
      <c r="BA49" s="5">
        <v>178.8</v>
      </c>
      <c r="BB49" s="5">
        <v>178.8</v>
      </c>
      <c r="BC49" s="5">
        <v>178.8</v>
      </c>
      <c r="BD49" s="5">
        <v>178.8</v>
      </c>
      <c r="BE49" s="5">
        <v>178.8</v>
      </c>
      <c r="BF49" s="5">
        <v>178.8</v>
      </c>
      <c r="BG49" s="5">
        <v>178.8</v>
      </c>
      <c r="BH49" s="5">
        <v>178.8</v>
      </c>
      <c r="BI49" s="5">
        <v>178.8</v>
      </c>
      <c r="BJ49" s="5">
        <v>178.8</v>
      </c>
      <c r="BK49" s="5">
        <v>178.8</v>
      </c>
      <c r="BL49" s="5">
        <v>178.8</v>
      </c>
      <c r="BM49" s="5">
        <v>178.8</v>
      </c>
      <c r="BN49" s="5">
        <v>178.8</v>
      </c>
      <c r="BO49" s="5">
        <v>178.8</v>
      </c>
      <c r="BP49" s="5">
        <v>178.8</v>
      </c>
      <c r="BQ49" s="5">
        <v>178.8</v>
      </c>
      <c r="BR49" s="5">
        <v>178.8</v>
      </c>
      <c r="BS49" s="5">
        <v>178.8</v>
      </c>
      <c r="BT49" s="5">
        <v>178.8</v>
      </c>
      <c r="BU49" s="5">
        <v>178.8</v>
      </c>
      <c r="BV49" s="5">
        <v>178.8</v>
      </c>
      <c r="BW49" s="5">
        <v>178.8</v>
      </c>
      <c r="BX49" s="5">
        <v>197.3</v>
      </c>
      <c r="BY49" s="5">
        <v>197.3</v>
      </c>
      <c r="BZ49" s="5">
        <v>197.3</v>
      </c>
      <c r="CA49" s="5">
        <v>197.3</v>
      </c>
      <c r="CB49" s="5">
        <v>197.3</v>
      </c>
      <c r="CC49" s="5">
        <v>197.3</v>
      </c>
      <c r="CD49" s="5">
        <v>197.3</v>
      </c>
      <c r="CE49" s="5">
        <v>197.3</v>
      </c>
      <c r="CF49" s="5">
        <v>197.3</v>
      </c>
      <c r="CG49" s="7">
        <v>197.3</v>
      </c>
      <c r="CH49" s="5"/>
    </row>
    <row r="50" spans="1:86" x14ac:dyDescent="0.25">
      <c r="A50" s="1" t="s">
        <v>49</v>
      </c>
      <c r="B50" s="5">
        <v>180.1</v>
      </c>
      <c r="C50" s="5">
        <v>180.1</v>
      </c>
      <c r="D50" s="5">
        <v>180.1</v>
      </c>
      <c r="E50" s="5">
        <v>180.1</v>
      </c>
      <c r="F50" s="5">
        <v>180.9</v>
      </c>
      <c r="G50" s="5">
        <v>180.9</v>
      </c>
      <c r="H50" s="5">
        <v>180.9</v>
      </c>
      <c r="I50" s="5">
        <v>180.9</v>
      </c>
      <c r="J50" s="7">
        <v>180.9</v>
      </c>
      <c r="K50" s="5">
        <v>181.1</v>
      </c>
      <c r="L50" s="5">
        <v>181.1</v>
      </c>
      <c r="M50" s="5">
        <v>181.1</v>
      </c>
      <c r="N50" s="5">
        <v>181.1</v>
      </c>
      <c r="O50" s="5">
        <v>181.1</v>
      </c>
      <c r="P50" s="5">
        <v>181.1</v>
      </c>
      <c r="Q50" s="5">
        <v>181.1</v>
      </c>
      <c r="R50" s="5">
        <v>181.1</v>
      </c>
      <c r="S50" s="5">
        <v>181.1</v>
      </c>
      <c r="T50" s="5">
        <v>181.1</v>
      </c>
      <c r="U50" s="5">
        <v>183.4</v>
      </c>
      <c r="V50" s="5">
        <v>183.4</v>
      </c>
      <c r="W50" s="5">
        <v>183.4</v>
      </c>
      <c r="X50" s="5">
        <v>183.4</v>
      </c>
      <c r="Y50" s="5">
        <v>183.4</v>
      </c>
      <c r="Z50" s="5">
        <v>183.4</v>
      </c>
      <c r="AA50" s="5">
        <v>183.4</v>
      </c>
      <c r="AB50" s="5">
        <v>183.4</v>
      </c>
      <c r="AC50" s="5">
        <v>183.4</v>
      </c>
      <c r="AD50" s="5">
        <v>183.4</v>
      </c>
      <c r="AE50" s="5">
        <v>183.4</v>
      </c>
      <c r="AF50" s="5">
        <v>183.4</v>
      </c>
      <c r="AG50" s="5">
        <v>183.4</v>
      </c>
      <c r="AH50" s="5">
        <v>183.4</v>
      </c>
      <c r="AI50" s="5">
        <v>183.4</v>
      </c>
      <c r="AJ50" s="5">
        <v>183.4</v>
      </c>
      <c r="AK50" s="5">
        <v>183.4</v>
      </c>
      <c r="AL50" s="5">
        <v>183.4</v>
      </c>
      <c r="AM50" s="5">
        <v>183.4</v>
      </c>
      <c r="AN50" s="5">
        <v>183.4</v>
      </c>
      <c r="AO50" s="5">
        <v>183.4</v>
      </c>
      <c r="AP50" s="5">
        <v>183.4</v>
      </c>
      <c r="AQ50" s="5">
        <v>183.4</v>
      </c>
      <c r="AR50" s="5">
        <v>183.4</v>
      </c>
      <c r="AS50" s="5">
        <v>183.4</v>
      </c>
      <c r="AT50" s="5">
        <v>183.4</v>
      </c>
      <c r="AU50" s="5">
        <v>183.4</v>
      </c>
      <c r="AV50" s="5">
        <v>183.4</v>
      </c>
      <c r="AW50" s="5">
        <v>183.4</v>
      </c>
      <c r="AX50" s="5">
        <v>183.4</v>
      </c>
      <c r="AY50" s="5">
        <v>183.4</v>
      </c>
      <c r="AZ50" s="5">
        <v>183.4</v>
      </c>
      <c r="BA50" s="5">
        <v>183.4</v>
      </c>
      <c r="BB50" s="5">
        <v>183.4</v>
      </c>
      <c r="BC50" s="5">
        <v>183.4</v>
      </c>
      <c r="BD50" s="5">
        <v>183.4</v>
      </c>
      <c r="BE50" s="5">
        <v>183.4</v>
      </c>
      <c r="BF50" s="5">
        <v>183.4</v>
      </c>
      <c r="BG50" s="5">
        <v>183.4</v>
      </c>
      <c r="BH50" s="5">
        <v>183.4</v>
      </c>
      <c r="BI50" s="5">
        <v>183.4</v>
      </c>
      <c r="BJ50" s="5">
        <v>183.4</v>
      </c>
      <c r="BK50" s="5">
        <v>183.4</v>
      </c>
      <c r="BL50" s="5">
        <v>183.4</v>
      </c>
      <c r="BM50" s="5">
        <v>183.4</v>
      </c>
      <c r="BN50" s="5">
        <v>183.4</v>
      </c>
      <c r="BO50" s="5">
        <v>183.4</v>
      </c>
      <c r="BP50" s="5">
        <v>183.4</v>
      </c>
      <c r="BQ50" s="5">
        <v>183.4</v>
      </c>
      <c r="BR50" s="5">
        <v>183.4</v>
      </c>
      <c r="BS50" s="5">
        <v>183.4</v>
      </c>
      <c r="BT50" s="5">
        <v>183.4</v>
      </c>
      <c r="BU50" s="5">
        <v>183.4</v>
      </c>
      <c r="BV50" s="5">
        <v>183.4</v>
      </c>
      <c r="BW50" s="5">
        <v>183.4</v>
      </c>
      <c r="BX50" s="5">
        <v>202.1</v>
      </c>
      <c r="BY50" s="5">
        <v>202.1</v>
      </c>
      <c r="BZ50" s="5">
        <v>202.1</v>
      </c>
      <c r="CA50" s="5">
        <v>202.1</v>
      </c>
      <c r="CB50" s="5">
        <v>202.1</v>
      </c>
      <c r="CC50" s="5">
        <v>202.1</v>
      </c>
      <c r="CD50" s="5">
        <v>202.1</v>
      </c>
      <c r="CE50" s="5">
        <v>202.1</v>
      </c>
      <c r="CF50" s="5">
        <v>202.1</v>
      </c>
      <c r="CG50" s="7">
        <v>202.1</v>
      </c>
      <c r="CH50" s="5"/>
    </row>
    <row r="51" spans="1:86" x14ac:dyDescent="0.25">
      <c r="A51" s="1" t="s">
        <v>50</v>
      </c>
      <c r="B51" s="5">
        <v>177.7</v>
      </c>
      <c r="C51" s="5">
        <v>177.7</v>
      </c>
      <c r="D51" s="5">
        <v>177.7</v>
      </c>
      <c r="E51" s="5">
        <v>177.7</v>
      </c>
      <c r="F51" s="5">
        <v>177.8</v>
      </c>
      <c r="G51" s="5">
        <v>177.8</v>
      </c>
      <c r="H51" s="5">
        <v>177.8</v>
      </c>
      <c r="I51" s="5">
        <v>177.8</v>
      </c>
      <c r="J51" s="7">
        <v>177.8</v>
      </c>
      <c r="K51" s="5">
        <v>176.6</v>
      </c>
      <c r="L51" s="5">
        <v>176.6</v>
      </c>
      <c r="M51" s="5">
        <v>176.6</v>
      </c>
      <c r="N51" s="5">
        <v>176.6</v>
      </c>
      <c r="O51" s="5">
        <v>176.6</v>
      </c>
      <c r="P51" s="5">
        <v>176.6</v>
      </c>
      <c r="Q51" s="5">
        <v>176.6</v>
      </c>
      <c r="R51" s="5">
        <v>176.6</v>
      </c>
      <c r="S51" s="5">
        <v>176.6</v>
      </c>
      <c r="T51" s="5">
        <v>176.6</v>
      </c>
      <c r="U51" s="5">
        <v>179.1</v>
      </c>
      <c r="V51" s="5">
        <v>179.1</v>
      </c>
      <c r="W51" s="5">
        <v>179.1</v>
      </c>
      <c r="X51" s="5">
        <v>179.1</v>
      </c>
      <c r="Y51" s="5">
        <v>179.1</v>
      </c>
      <c r="Z51" s="5">
        <v>179.1</v>
      </c>
      <c r="AA51" s="5">
        <v>179.1</v>
      </c>
      <c r="AB51" s="5">
        <v>179.1</v>
      </c>
      <c r="AC51" s="5">
        <v>179.1</v>
      </c>
      <c r="AD51" s="5">
        <v>179.1</v>
      </c>
      <c r="AE51" s="5">
        <v>179.1</v>
      </c>
      <c r="AF51" s="5">
        <v>179.1</v>
      </c>
      <c r="AG51" s="5">
        <v>179.1</v>
      </c>
      <c r="AH51" s="5">
        <v>179.1</v>
      </c>
      <c r="AI51" s="5">
        <v>179.1</v>
      </c>
      <c r="AJ51" s="5">
        <v>179.1</v>
      </c>
      <c r="AK51" s="5">
        <v>179.1</v>
      </c>
      <c r="AL51" s="5">
        <v>179.2</v>
      </c>
      <c r="AM51" s="5">
        <v>179.2</v>
      </c>
      <c r="AN51" s="5">
        <v>179.2</v>
      </c>
      <c r="AO51" s="5">
        <v>179.2</v>
      </c>
      <c r="AP51" s="5">
        <v>179.2</v>
      </c>
      <c r="AQ51" s="5">
        <v>179.2</v>
      </c>
      <c r="AR51" s="5">
        <v>179.2</v>
      </c>
      <c r="AS51" s="5">
        <v>179.2</v>
      </c>
      <c r="AT51" s="5">
        <v>179.2</v>
      </c>
      <c r="AU51" s="5">
        <v>179.2</v>
      </c>
      <c r="AV51" s="5">
        <v>179.2</v>
      </c>
      <c r="AW51" s="5">
        <v>179.2</v>
      </c>
      <c r="AX51" s="5">
        <v>179.2</v>
      </c>
      <c r="AY51" s="5">
        <v>179.2</v>
      </c>
      <c r="AZ51" s="5">
        <v>179.2</v>
      </c>
      <c r="BA51" s="5">
        <v>179.2</v>
      </c>
      <c r="BB51" s="5">
        <v>179.2</v>
      </c>
      <c r="BC51" s="5">
        <v>179.2</v>
      </c>
      <c r="BD51" s="5">
        <v>179.2</v>
      </c>
      <c r="BE51" s="5">
        <v>179.2</v>
      </c>
      <c r="BF51" s="5">
        <v>179.2</v>
      </c>
      <c r="BG51" s="5">
        <v>179.2</v>
      </c>
      <c r="BH51" s="5">
        <v>179.2</v>
      </c>
      <c r="BI51" s="5">
        <v>179.2</v>
      </c>
      <c r="BJ51" s="5">
        <v>179.2</v>
      </c>
      <c r="BK51" s="5">
        <v>179.2</v>
      </c>
      <c r="BL51" s="5">
        <v>179.2</v>
      </c>
      <c r="BM51" s="5">
        <v>179.2</v>
      </c>
      <c r="BN51" s="5">
        <v>179.2</v>
      </c>
      <c r="BO51" s="5">
        <v>179.2</v>
      </c>
      <c r="BP51" s="5">
        <v>179.2</v>
      </c>
      <c r="BQ51" s="5">
        <v>179.2</v>
      </c>
      <c r="BR51" s="5">
        <v>179.2</v>
      </c>
      <c r="BS51" s="5">
        <v>179.2</v>
      </c>
      <c r="BT51" s="5">
        <v>179.2</v>
      </c>
      <c r="BU51" s="5">
        <v>179.2</v>
      </c>
      <c r="BV51" s="5">
        <v>179.2</v>
      </c>
      <c r="BW51" s="5">
        <v>179.2</v>
      </c>
      <c r="BX51" s="5">
        <v>198.4</v>
      </c>
      <c r="BY51" s="5">
        <v>198.4</v>
      </c>
      <c r="BZ51" s="5">
        <v>198.4</v>
      </c>
      <c r="CA51" s="5">
        <v>198.4</v>
      </c>
      <c r="CB51" s="5">
        <v>198.4</v>
      </c>
      <c r="CC51" s="5">
        <v>198.4</v>
      </c>
      <c r="CD51" s="5">
        <v>198.4</v>
      </c>
      <c r="CE51" s="5">
        <v>198.4</v>
      </c>
      <c r="CF51" s="5">
        <v>198.4</v>
      </c>
      <c r="CG51" s="7">
        <v>198.4</v>
      </c>
      <c r="CH51" s="5"/>
    </row>
    <row r="52" spans="1:86" x14ac:dyDescent="0.25">
      <c r="A52" s="1" t="s">
        <v>51</v>
      </c>
      <c r="B52" s="5">
        <v>192.2</v>
      </c>
      <c r="C52" s="5">
        <v>192.2</v>
      </c>
      <c r="D52" s="5">
        <v>192.2</v>
      </c>
      <c r="E52" s="5">
        <v>192.2</v>
      </c>
      <c r="F52" s="5">
        <v>191.8</v>
      </c>
      <c r="G52" s="5">
        <v>191.8</v>
      </c>
      <c r="H52" s="5">
        <v>191.8</v>
      </c>
      <c r="I52" s="5">
        <v>191.8</v>
      </c>
      <c r="J52" s="7">
        <v>191.8</v>
      </c>
      <c r="K52" s="5">
        <v>191.8</v>
      </c>
      <c r="L52" s="5">
        <v>191.8</v>
      </c>
      <c r="M52" s="5">
        <v>191.8</v>
      </c>
      <c r="N52" s="5">
        <v>191.8</v>
      </c>
      <c r="O52" s="5">
        <v>191.8</v>
      </c>
      <c r="P52" s="5">
        <v>191.8</v>
      </c>
      <c r="Q52" s="5">
        <v>191.8</v>
      </c>
      <c r="R52" s="5">
        <v>191.8</v>
      </c>
      <c r="S52" s="5">
        <v>191.8</v>
      </c>
      <c r="T52" s="5">
        <v>191.8</v>
      </c>
      <c r="U52" s="5">
        <v>193.1</v>
      </c>
      <c r="V52" s="5">
        <v>193.1</v>
      </c>
      <c r="W52" s="5">
        <v>193.1</v>
      </c>
      <c r="X52" s="5">
        <v>193.1</v>
      </c>
      <c r="Y52" s="5">
        <v>193.1</v>
      </c>
      <c r="Z52" s="5">
        <v>193.1</v>
      </c>
      <c r="AA52" s="5">
        <v>193.1</v>
      </c>
      <c r="AB52" s="5">
        <v>193.1</v>
      </c>
      <c r="AC52" s="5">
        <v>193.1</v>
      </c>
      <c r="AD52" s="5">
        <v>193.1</v>
      </c>
      <c r="AE52" s="5">
        <v>193.1</v>
      </c>
      <c r="AF52" s="5">
        <v>193.1</v>
      </c>
      <c r="AG52" s="5">
        <v>193.1</v>
      </c>
      <c r="AH52" s="5">
        <v>193.1</v>
      </c>
      <c r="AI52" s="5">
        <v>193.1</v>
      </c>
      <c r="AJ52" s="5">
        <v>193.1</v>
      </c>
      <c r="AK52" s="5">
        <v>193.1</v>
      </c>
      <c r="AL52" s="5">
        <v>193.2</v>
      </c>
      <c r="AM52" s="5">
        <v>193.2</v>
      </c>
      <c r="AN52" s="5">
        <v>193.2</v>
      </c>
      <c r="AO52" s="5">
        <v>193.2</v>
      </c>
      <c r="AP52" s="5">
        <v>193.2</v>
      </c>
      <c r="AQ52" s="5">
        <v>193.2</v>
      </c>
      <c r="AR52" s="5">
        <v>193.2</v>
      </c>
      <c r="AS52" s="5">
        <v>193.2</v>
      </c>
      <c r="AT52" s="5">
        <v>193.2</v>
      </c>
      <c r="AU52" s="5">
        <v>193.2</v>
      </c>
      <c r="AV52" s="5">
        <v>193.2</v>
      </c>
      <c r="AW52" s="5">
        <v>193.2</v>
      </c>
      <c r="AX52" s="5">
        <v>193.2</v>
      </c>
      <c r="AY52" s="5">
        <v>193.2</v>
      </c>
      <c r="AZ52" s="5">
        <v>193.2</v>
      </c>
      <c r="BA52" s="5">
        <v>193.2</v>
      </c>
      <c r="BB52" s="5">
        <v>193.2</v>
      </c>
      <c r="BC52" s="5">
        <v>193.2</v>
      </c>
      <c r="BD52" s="5">
        <v>193.2</v>
      </c>
      <c r="BE52" s="5">
        <v>193.2</v>
      </c>
      <c r="BF52" s="5">
        <v>193.2</v>
      </c>
      <c r="BG52" s="5">
        <v>193.2</v>
      </c>
      <c r="BH52" s="5">
        <v>193.2</v>
      </c>
      <c r="BI52" s="5">
        <v>193.2</v>
      </c>
      <c r="BJ52" s="5">
        <v>193.2</v>
      </c>
      <c r="BK52" s="5">
        <v>193.2</v>
      </c>
      <c r="BL52" s="5">
        <v>193.2</v>
      </c>
      <c r="BM52" s="5">
        <v>193.2</v>
      </c>
      <c r="BN52" s="5">
        <v>193.2</v>
      </c>
      <c r="BO52" s="5">
        <v>193.2</v>
      </c>
      <c r="BP52" s="5">
        <v>193.2</v>
      </c>
      <c r="BQ52" s="5">
        <v>193.2</v>
      </c>
      <c r="BR52" s="5">
        <v>193.2</v>
      </c>
      <c r="BS52" s="5">
        <v>193.2</v>
      </c>
      <c r="BT52" s="5">
        <v>193.2</v>
      </c>
      <c r="BU52" s="5">
        <v>193.2</v>
      </c>
      <c r="BV52" s="5">
        <v>193.2</v>
      </c>
      <c r="BW52" s="5">
        <v>193.2</v>
      </c>
      <c r="BX52" s="5">
        <v>213</v>
      </c>
      <c r="BY52" s="5">
        <v>213</v>
      </c>
      <c r="BZ52" s="5">
        <v>213</v>
      </c>
      <c r="CA52" s="5">
        <v>213</v>
      </c>
      <c r="CB52" s="5">
        <v>213</v>
      </c>
      <c r="CC52" s="5">
        <v>213</v>
      </c>
      <c r="CD52" s="5">
        <v>213</v>
      </c>
      <c r="CE52" s="5">
        <v>213</v>
      </c>
      <c r="CF52" s="5">
        <v>213</v>
      </c>
      <c r="CG52" s="7">
        <v>213</v>
      </c>
      <c r="CH52" s="5"/>
    </row>
    <row r="53" spans="1:86" x14ac:dyDescent="0.25">
      <c r="A53" s="1" t="s">
        <v>52</v>
      </c>
      <c r="B53" s="5">
        <v>203.3</v>
      </c>
      <c r="C53" s="5">
        <v>203.3</v>
      </c>
      <c r="D53" s="5">
        <v>203.3</v>
      </c>
      <c r="E53" s="5">
        <v>203.3</v>
      </c>
      <c r="F53" s="5">
        <v>203.3</v>
      </c>
      <c r="G53" s="5">
        <v>203.3</v>
      </c>
      <c r="H53" s="5">
        <v>203.3</v>
      </c>
      <c r="I53" s="5">
        <v>203.3</v>
      </c>
      <c r="J53" s="7">
        <v>203.3</v>
      </c>
      <c r="K53" s="5">
        <v>204.2</v>
      </c>
      <c r="L53" s="5">
        <v>204.2</v>
      </c>
      <c r="M53" s="5">
        <v>204.2</v>
      </c>
      <c r="N53" s="5">
        <v>204.2</v>
      </c>
      <c r="O53" s="5">
        <v>204.2</v>
      </c>
      <c r="P53" s="5">
        <v>204.2</v>
      </c>
      <c r="Q53" s="5">
        <v>204.2</v>
      </c>
      <c r="R53" s="5">
        <v>204.2</v>
      </c>
      <c r="S53" s="5">
        <v>204.2</v>
      </c>
      <c r="T53" s="5">
        <v>204.2</v>
      </c>
      <c r="U53" s="5">
        <v>206.5</v>
      </c>
      <c r="V53" s="5">
        <v>206.5</v>
      </c>
      <c r="W53" s="5">
        <v>206.5</v>
      </c>
      <c r="X53" s="5">
        <v>206.5</v>
      </c>
      <c r="Y53" s="5">
        <v>206.5</v>
      </c>
      <c r="Z53" s="5">
        <v>206.5</v>
      </c>
      <c r="AA53" s="5">
        <v>206.5</v>
      </c>
      <c r="AB53" s="5">
        <v>206.5</v>
      </c>
      <c r="AC53" s="5">
        <v>206.5</v>
      </c>
      <c r="AD53" s="5">
        <v>206.5</v>
      </c>
      <c r="AE53" s="5">
        <v>206.5</v>
      </c>
      <c r="AF53" s="5">
        <v>206.5</v>
      </c>
      <c r="AG53" s="5">
        <v>206.5</v>
      </c>
      <c r="AH53" s="5">
        <v>206.5</v>
      </c>
      <c r="AI53" s="5">
        <v>206.5</v>
      </c>
      <c r="AJ53" s="5">
        <v>206.5</v>
      </c>
      <c r="AK53" s="5">
        <v>206.5</v>
      </c>
      <c r="AL53" s="5">
        <v>206.5</v>
      </c>
      <c r="AM53" s="5">
        <v>206.5</v>
      </c>
      <c r="AN53" s="5">
        <v>206.5</v>
      </c>
      <c r="AO53" s="5">
        <v>206.5</v>
      </c>
      <c r="AP53" s="5">
        <v>206.5</v>
      </c>
      <c r="AQ53" s="5">
        <v>206.5</v>
      </c>
      <c r="AR53" s="5">
        <v>206.5</v>
      </c>
      <c r="AS53" s="5">
        <v>206.5</v>
      </c>
      <c r="AT53" s="5">
        <v>206.5</v>
      </c>
      <c r="AU53" s="5">
        <v>206.5</v>
      </c>
      <c r="AV53" s="5">
        <v>206.5</v>
      </c>
      <c r="AW53" s="5">
        <v>206.5</v>
      </c>
      <c r="AX53" s="5">
        <v>206.5</v>
      </c>
      <c r="AY53" s="5">
        <v>206.5</v>
      </c>
      <c r="AZ53" s="5">
        <v>206.5</v>
      </c>
      <c r="BA53" s="5">
        <v>206.5</v>
      </c>
      <c r="BB53" s="5">
        <v>206.5</v>
      </c>
      <c r="BC53" s="5">
        <v>206.5</v>
      </c>
      <c r="BD53" s="5">
        <v>206.5</v>
      </c>
      <c r="BE53" s="5">
        <v>206.5</v>
      </c>
      <c r="BF53" s="5">
        <v>206.5</v>
      </c>
      <c r="BG53" s="5">
        <v>206.5</v>
      </c>
      <c r="BH53" s="5">
        <v>206.5</v>
      </c>
      <c r="BI53" s="5">
        <v>206.5</v>
      </c>
      <c r="BJ53" s="5">
        <v>206.5</v>
      </c>
      <c r="BK53" s="5">
        <v>206.5</v>
      </c>
      <c r="BL53" s="5">
        <v>206.5</v>
      </c>
      <c r="BM53" s="5">
        <v>206.5</v>
      </c>
      <c r="BN53" s="5">
        <v>206.5</v>
      </c>
      <c r="BO53" s="5">
        <v>206.5</v>
      </c>
      <c r="BP53" s="5">
        <v>206.5</v>
      </c>
      <c r="BQ53" s="5">
        <v>206.5</v>
      </c>
      <c r="BR53" s="5">
        <v>206.5</v>
      </c>
      <c r="BS53" s="5">
        <v>206.5</v>
      </c>
      <c r="BT53" s="5">
        <v>206.5</v>
      </c>
      <c r="BU53" s="5">
        <v>206.5</v>
      </c>
      <c r="BV53" s="5">
        <v>206.5</v>
      </c>
      <c r="BW53" s="5">
        <v>206.5</v>
      </c>
      <c r="BX53" s="5">
        <v>226.8</v>
      </c>
      <c r="BY53" s="5">
        <v>226.8</v>
      </c>
      <c r="BZ53" s="5">
        <v>226.8</v>
      </c>
      <c r="CA53" s="5">
        <v>226.8</v>
      </c>
      <c r="CB53" s="5">
        <v>226.8</v>
      </c>
      <c r="CC53" s="5">
        <v>226.8</v>
      </c>
      <c r="CD53" s="5">
        <v>226.8</v>
      </c>
      <c r="CE53" s="5">
        <v>226.8</v>
      </c>
      <c r="CF53" s="5">
        <v>226.8</v>
      </c>
      <c r="CG53" s="7">
        <v>226.8</v>
      </c>
      <c r="CH53" s="5"/>
    </row>
    <row r="54" spans="1:86" x14ac:dyDescent="0.25">
      <c r="A54" s="1" t="s">
        <v>53</v>
      </c>
      <c r="B54" s="5">
        <v>209.4</v>
      </c>
      <c r="C54" s="5">
        <v>209.4</v>
      </c>
      <c r="D54" s="5">
        <v>209.4</v>
      </c>
      <c r="E54" s="5">
        <v>209.4</v>
      </c>
      <c r="F54" s="5">
        <v>209.6</v>
      </c>
      <c r="G54" s="5">
        <v>209.6</v>
      </c>
      <c r="H54" s="5">
        <v>209.6</v>
      </c>
      <c r="I54" s="5">
        <v>209.6</v>
      </c>
      <c r="J54" s="7">
        <v>209.6</v>
      </c>
      <c r="K54" s="5">
        <v>209.8</v>
      </c>
      <c r="L54" s="5">
        <v>209.8</v>
      </c>
      <c r="M54" s="5">
        <v>209.8</v>
      </c>
      <c r="N54" s="5">
        <v>209.8</v>
      </c>
      <c r="O54" s="5">
        <v>209.8</v>
      </c>
      <c r="P54" s="5">
        <v>209.8</v>
      </c>
      <c r="Q54" s="5">
        <v>209.8</v>
      </c>
      <c r="R54" s="5">
        <v>209.8</v>
      </c>
      <c r="S54" s="5">
        <v>209.8</v>
      </c>
      <c r="T54" s="5">
        <v>209.8</v>
      </c>
      <c r="U54" s="5">
        <v>212.4</v>
      </c>
      <c r="V54" s="5">
        <v>212.4</v>
      </c>
      <c r="W54" s="5">
        <v>212.4</v>
      </c>
      <c r="X54" s="5">
        <v>212.4</v>
      </c>
      <c r="Y54" s="5">
        <v>212.4</v>
      </c>
      <c r="Z54" s="5">
        <v>212.4</v>
      </c>
      <c r="AA54" s="5">
        <v>212.4</v>
      </c>
      <c r="AB54" s="5">
        <v>212.4</v>
      </c>
      <c r="AC54" s="5">
        <v>212.4</v>
      </c>
      <c r="AD54" s="5">
        <v>212.4</v>
      </c>
      <c r="AE54" s="5">
        <v>212.4</v>
      </c>
      <c r="AF54" s="5">
        <v>212.4</v>
      </c>
      <c r="AG54" s="5">
        <v>212.4</v>
      </c>
      <c r="AH54" s="5">
        <v>212.4</v>
      </c>
      <c r="AI54" s="5">
        <v>212.4</v>
      </c>
      <c r="AJ54" s="5">
        <v>212.4</v>
      </c>
      <c r="AK54" s="5">
        <v>212.4</v>
      </c>
      <c r="AL54" s="5">
        <v>212.4</v>
      </c>
      <c r="AM54" s="5">
        <v>212.4</v>
      </c>
      <c r="AN54" s="5">
        <v>212.4</v>
      </c>
      <c r="AO54" s="5">
        <v>212.4</v>
      </c>
      <c r="AP54" s="5">
        <v>212.4</v>
      </c>
      <c r="AQ54" s="5">
        <v>212.4</v>
      </c>
      <c r="AR54" s="5">
        <v>212.4</v>
      </c>
      <c r="AS54" s="5">
        <v>212.4</v>
      </c>
      <c r="AT54" s="5">
        <v>212.4</v>
      </c>
      <c r="AU54" s="5">
        <v>212.4</v>
      </c>
      <c r="AV54" s="5">
        <v>212.4</v>
      </c>
      <c r="AW54" s="5">
        <v>212.4</v>
      </c>
      <c r="AX54" s="5">
        <v>212.4</v>
      </c>
      <c r="AY54" s="5">
        <v>212.4</v>
      </c>
      <c r="AZ54" s="5">
        <v>212.4</v>
      </c>
      <c r="BA54" s="5">
        <v>212.4</v>
      </c>
      <c r="BB54" s="5">
        <v>212.4</v>
      </c>
      <c r="BC54" s="5">
        <v>212.4</v>
      </c>
      <c r="BD54" s="5">
        <v>212.4</v>
      </c>
      <c r="BE54" s="5">
        <v>212.4</v>
      </c>
      <c r="BF54" s="5">
        <v>212.4</v>
      </c>
      <c r="BG54" s="5">
        <v>212.4</v>
      </c>
      <c r="BH54" s="5">
        <v>212.4</v>
      </c>
      <c r="BI54" s="5">
        <v>212.4</v>
      </c>
      <c r="BJ54" s="5">
        <v>212.4</v>
      </c>
      <c r="BK54" s="5">
        <v>212.4</v>
      </c>
      <c r="BL54" s="5">
        <v>212.4</v>
      </c>
      <c r="BM54" s="5">
        <v>212.4</v>
      </c>
      <c r="BN54" s="5">
        <v>212.4</v>
      </c>
      <c r="BO54" s="5">
        <v>212.4</v>
      </c>
      <c r="BP54" s="5">
        <v>212.4</v>
      </c>
      <c r="BQ54" s="5">
        <v>212.4</v>
      </c>
      <c r="BR54" s="5">
        <v>212.4</v>
      </c>
      <c r="BS54" s="5">
        <v>212.4</v>
      </c>
      <c r="BT54" s="5">
        <v>212.4</v>
      </c>
      <c r="BU54" s="5">
        <v>212.4</v>
      </c>
      <c r="BV54" s="5">
        <v>212.4</v>
      </c>
      <c r="BW54" s="5">
        <v>212.4</v>
      </c>
      <c r="BX54" s="5">
        <v>233.1</v>
      </c>
      <c r="BY54" s="5">
        <v>233.1</v>
      </c>
      <c r="BZ54" s="5">
        <v>233.1</v>
      </c>
      <c r="CA54" s="5">
        <v>233.1</v>
      </c>
      <c r="CB54" s="5">
        <v>233.1</v>
      </c>
      <c r="CC54" s="5">
        <v>233.1</v>
      </c>
      <c r="CD54" s="5">
        <v>233.1</v>
      </c>
      <c r="CE54" s="5">
        <v>233.1</v>
      </c>
      <c r="CF54" s="5">
        <v>233.1</v>
      </c>
      <c r="CG54" s="7">
        <v>233.1</v>
      </c>
      <c r="CH54" s="5"/>
    </row>
    <row r="55" spans="1:86" x14ac:dyDescent="0.25">
      <c r="A55" s="1" t="s">
        <v>54</v>
      </c>
      <c r="B55" s="5">
        <v>217.6</v>
      </c>
      <c r="C55" s="5">
        <v>217.6</v>
      </c>
      <c r="D55" s="5">
        <v>217.6</v>
      </c>
      <c r="E55" s="5">
        <v>217.6</v>
      </c>
      <c r="F55" s="5">
        <v>217.9</v>
      </c>
      <c r="G55" s="5">
        <v>217.9</v>
      </c>
      <c r="H55" s="5">
        <v>217.9</v>
      </c>
      <c r="I55" s="5">
        <v>217.9</v>
      </c>
      <c r="J55" s="7">
        <v>217.9</v>
      </c>
      <c r="K55" s="5">
        <v>216.8</v>
      </c>
      <c r="L55" s="5">
        <v>216.8</v>
      </c>
      <c r="M55" s="5">
        <v>216.8</v>
      </c>
      <c r="N55" s="5">
        <v>216.8</v>
      </c>
      <c r="O55" s="5">
        <v>216.8</v>
      </c>
      <c r="P55" s="5">
        <v>216.8</v>
      </c>
      <c r="Q55" s="5">
        <v>216.8</v>
      </c>
      <c r="R55" s="5">
        <v>216.8</v>
      </c>
      <c r="S55" s="5">
        <v>216.8</v>
      </c>
      <c r="T55" s="5">
        <v>216.8</v>
      </c>
      <c r="U55" s="5">
        <v>218.5</v>
      </c>
      <c r="V55" s="5">
        <v>218.5</v>
      </c>
      <c r="W55" s="5">
        <v>218.5</v>
      </c>
      <c r="X55" s="5">
        <v>218.5</v>
      </c>
      <c r="Y55" s="5">
        <v>218.5</v>
      </c>
      <c r="Z55" s="5">
        <v>218.5</v>
      </c>
      <c r="AA55" s="5">
        <v>218.5</v>
      </c>
      <c r="AB55" s="5">
        <v>218.5</v>
      </c>
      <c r="AC55" s="5">
        <v>218.5</v>
      </c>
      <c r="AD55" s="5">
        <v>218.5</v>
      </c>
      <c r="AE55" s="5">
        <v>218.5</v>
      </c>
      <c r="AF55" s="5">
        <v>218.5</v>
      </c>
      <c r="AG55" s="5">
        <v>218.5</v>
      </c>
      <c r="AH55" s="5">
        <v>218.5</v>
      </c>
      <c r="AI55" s="5">
        <v>218.5</v>
      </c>
      <c r="AJ55" s="5">
        <v>218.5</v>
      </c>
      <c r="AK55" s="5">
        <v>218.5</v>
      </c>
      <c r="AL55" s="5">
        <v>218.4</v>
      </c>
      <c r="AM55" s="5">
        <v>218.4</v>
      </c>
      <c r="AN55" s="5">
        <v>218.4</v>
      </c>
      <c r="AO55" s="5">
        <v>218.4</v>
      </c>
      <c r="AP55" s="5">
        <v>218.4</v>
      </c>
      <c r="AQ55" s="5">
        <v>218.4</v>
      </c>
      <c r="AR55" s="5">
        <v>218.4</v>
      </c>
      <c r="AS55" s="5">
        <v>218.4</v>
      </c>
      <c r="AT55" s="5">
        <v>218.4</v>
      </c>
      <c r="AU55" s="5">
        <v>218.4</v>
      </c>
      <c r="AV55" s="5">
        <v>218.4</v>
      </c>
      <c r="AW55" s="5">
        <v>218.4</v>
      </c>
      <c r="AX55" s="5">
        <v>218.4</v>
      </c>
      <c r="AY55" s="5">
        <v>218.4</v>
      </c>
      <c r="AZ55" s="5">
        <v>218.4</v>
      </c>
      <c r="BA55" s="5">
        <v>218.4</v>
      </c>
      <c r="BB55" s="5">
        <v>218.4</v>
      </c>
      <c r="BC55" s="5">
        <v>218.4</v>
      </c>
      <c r="BD55" s="5">
        <v>218.4</v>
      </c>
      <c r="BE55" s="5">
        <v>218.4</v>
      </c>
      <c r="BF55" s="5">
        <v>218.4</v>
      </c>
      <c r="BG55" s="5">
        <v>218.4</v>
      </c>
      <c r="BH55" s="5">
        <v>218.4</v>
      </c>
      <c r="BI55" s="5">
        <v>218.4</v>
      </c>
      <c r="BJ55" s="5">
        <v>218.4</v>
      </c>
      <c r="BK55" s="5">
        <v>218.4</v>
      </c>
      <c r="BL55" s="5">
        <v>218.4</v>
      </c>
      <c r="BM55" s="5">
        <v>218.4</v>
      </c>
      <c r="BN55" s="5">
        <v>218.4</v>
      </c>
      <c r="BO55" s="5">
        <v>218.4</v>
      </c>
      <c r="BP55" s="5">
        <v>218.4</v>
      </c>
      <c r="BQ55" s="5">
        <v>218.4</v>
      </c>
      <c r="BR55" s="5">
        <v>218.4</v>
      </c>
      <c r="BS55" s="5">
        <v>218.4</v>
      </c>
      <c r="BT55" s="5">
        <v>218.4</v>
      </c>
      <c r="BU55" s="5">
        <v>218.4</v>
      </c>
      <c r="BV55" s="5">
        <v>218.4</v>
      </c>
      <c r="BW55" s="5">
        <v>218.4</v>
      </c>
      <c r="BX55" s="5">
        <v>239.7</v>
      </c>
      <c r="BY55" s="5">
        <v>239.7</v>
      </c>
      <c r="BZ55" s="5">
        <v>239.7</v>
      </c>
      <c r="CA55" s="5">
        <v>239.7</v>
      </c>
      <c r="CB55" s="5">
        <v>239.7</v>
      </c>
      <c r="CC55" s="5">
        <v>239.7</v>
      </c>
      <c r="CD55" s="5">
        <v>239.7</v>
      </c>
      <c r="CE55" s="5">
        <v>239.7</v>
      </c>
      <c r="CF55" s="5">
        <v>239.7</v>
      </c>
      <c r="CG55" s="7">
        <v>239.7</v>
      </c>
      <c r="CH55" s="5"/>
    </row>
    <row r="56" spans="1:86" x14ac:dyDescent="0.25">
      <c r="A56" s="1" t="s">
        <v>55</v>
      </c>
      <c r="B56" s="5">
        <v>232.1</v>
      </c>
      <c r="C56" s="5">
        <v>232.1</v>
      </c>
      <c r="D56" s="5">
        <v>232.1</v>
      </c>
      <c r="E56" s="5">
        <v>232.1</v>
      </c>
      <c r="F56" s="5">
        <v>232.6</v>
      </c>
      <c r="G56" s="5">
        <v>232.6</v>
      </c>
      <c r="H56" s="5">
        <v>232.6</v>
      </c>
      <c r="I56" s="5">
        <v>232.6</v>
      </c>
      <c r="J56" s="7">
        <v>232.6</v>
      </c>
      <c r="K56" s="5">
        <v>232.9</v>
      </c>
      <c r="L56" s="5">
        <v>232.9</v>
      </c>
      <c r="M56" s="5">
        <v>232.9</v>
      </c>
      <c r="N56" s="5">
        <v>232.9</v>
      </c>
      <c r="O56" s="5">
        <v>232.9</v>
      </c>
      <c r="P56" s="5">
        <v>232.9</v>
      </c>
      <c r="Q56" s="5">
        <v>232.9</v>
      </c>
      <c r="R56" s="5">
        <v>232.9</v>
      </c>
      <c r="S56" s="5">
        <v>232.9</v>
      </c>
      <c r="T56" s="5">
        <v>232.9</v>
      </c>
      <c r="U56" s="5">
        <v>232.6</v>
      </c>
      <c r="V56" s="5">
        <v>232.6</v>
      </c>
      <c r="W56" s="5">
        <v>232.6</v>
      </c>
      <c r="X56" s="5">
        <v>232.6</v>
      </c>
      <c r="Y56" s="5">
        <v>232.6</v>
      </c>
      <c r="Z56" s="5">
        <v>232.6</v>
      </c>
      <c r="AA56" s="5">
        <v>232.6</v>
      </c>
      <c r="AB56" s="5">
        <v>232.6</v>
      </c>
      <c r="AC56" s="5">
        <v>232.6</v>
      </c>
      <c r="AD56" s="5">
        <v>232.6</v>
      </c>
      <c r="AE56" s="5">
        <v>232.6</v>
      </c>
      <c r="AF56" s="5">
        <v>232.6</v>
      </c>
      <c r="AG56" s="5">
        <v>232.6</v>
      </c>
      <c r="AH56" s="5">
        <v>232.6</v>
      </c>
      <c r="AI56" s="5">
        <v>232.6</v>
      </c>
      <c r="AJ56" s="5">
        <v>232.6</v>
      </c>
      <c r="AK56" s="5">
        <v>232.6</v>
      </c>
      <c r="AL56" s="5">
        <v>232.5</v>
      </c>
      <c r="AM56" s="5">
        <v>232.5</v>
      </c>
      <c r="AN56" s="5">
        <v>232.5</v>
      </c>
      <c r="AO56" s="5">
        <v>232.5</v>
      </c>
      <c r="AP56" s="5">
        <v>232.5</v>
      </c>
      <c r="AQ56" s="5">
        <v>232.5</v>
      </c>
      <c r="AR56" s="5">
        <v>232.5</v>
      </c>
      <c r="AS56" s="5">
        <v>232.5</v>
      </c>
      <c r="AT56" s="5">
        <v>232.5</v>
      </c>
      <c r="AU56" s="5">
        <v>232.5</v>
      </c>
      <c r="AV56" s="5">
        <v>232.5</v>
      </c>
      <c r="AW56" s="5">
        <v>232.5</v>
      </c>
      <c r="AX56" s="5">
        <v>232.5</v>
      </c>
      <c r="AY56" s="5">
        <v>232.5</v>
      </c>
      <c r="AZ56" s="5">
        <v>232.5</v>
      </c>
      <c r="BA56" s="5">
        <v>232.5</v>
      </c>
      <c r="BB56" s="5">
        <v>232.5</v>
      </c>
      <c r="BC56" s="5">
        <v>232.5</v>
      </c>
      <c r="BD56" s="5">
        <v>232.5</v>
      </c>
      <c r="BE56" s="5">
        <v>232.5</v>
      </c>
      <c r="BF56" s="5">
        <v>232.5</v>
      </c>
      <c r="BG56" s="5">
        <v>232.5</v>
      </c>
      <c r="BH56" s="5">
        <v>232.5</v>
      </c>
      <c r="BI56" s="5">
        <v>232.5</v>
      </c>
      <c r="BJ56" s="5">
        <v>232.5</v>
      </c>
      <c r="BK56" s="5">
        <v>232.5</v>
      </c>
      <c r="BL56" s="5">
        <v>232.5</v>
      </c>
      <c r="BM56" s="5">
        <v>232.5</v>
      </c>
      <c r="BN56" s="5">
        <v>232.5</v>
      </c>
      <c r="BO56" s="5">
        <v>232.5</v>
      </c>
      <c r="BP56" s="5">
        <v>232.5</v>
      </c>
      <c r="BQ56" s="5">
        <v>232.5</v>
      </c>
      <c r="BR56" s="5">
        <v>232.5</v>
      </c>
      <c r="BS56" s="5">
        <v>232.5</v>
      </c>
      <c r="BT56" s="5">
        <v>232.5</v>
      </c>
      <c r="BU56" s="5">
        <v>232.5</v>
      </c>
      <c r="BV56" s="5">
        <v>232.5</v>
      </c>
      <c r="BW56" s="5">
        <v>232.5</v>
      </c>
      <c r="BX56" s="5">
        <v>254.3</v>
      </c>
      <c r="BY56" s="5">
        <v>254.3</v>
      </c>
      <c r="BZ56" s="5">
        <v>254.3</v>
      </c>
      <c r="CA56" s="5">
        <v>254.3</v>
      </c>
      <c r="CB56" s="5">
        <v>254.3</v>
      </c>
      <c r="CC56" s="5">
        <v>254.3</v>
      </c>
      <c r="CD56" s="5">
        <v>254.3</v>
      </c>
      <c r="CE56" s="5">
        <v>254.3</v>
      </c>
      <c r="CF56" s="5">
        <v>254.3</v>
      </c>
      <c r="CG56" s="7">
        <v>254.3</v>
      </c>
      <c r="CH56" s="5"/>
    </row>
    <row r="57" spans="1:86" x14ac:dyDescent="0.25">
      <c r="A57" s="1" t="s">
        <v>56</v>
      </c>
      <c r="B57" s="5">
        <v>241.4</v>
      </c>
      <c r="C57" s="5">
        <v>241.4</v>
      </c>
      <c r="D57" s="5">
        <v>241.4</v>
      </c>
      <c r="E57" s="5">
        <v>241.4</v>
      </c>
      <c r="F57" s="5">
        <v>240.6</v>
      </c>
      <c r="G57" s="5">
        <v>240.6</v>
      </c>
      <c r="H57" s="5">
        <v>240.6</v>
      </c>
      <c r="I57" s="5">
        <v>240.6</v>
      </c>
      <c r="J57" s="7">
        <v>240.6</v>
      </c>
      <c r="K57" s="5">
        <v>242.4</v>
      </c>
      <c r="L57" s="5">
        <v>242.4</v>
      </c>
      <c r="M57" s="5">
        <v>242.4</v>
      </c>
      <c r="N57" s="5">
        <v>242.4</v>
      </c>
      <c r="O57" s="5">
        <v>242.4</v>
      </c>
      <c r="P57" s="5">
        <v>242.4</v>
      </c>
      <c r="Q57" s="5">
        <v>242.4</v>
      </c>
      <c r="R57" s="5">
        <v>242.4</v>
      </c>
      <c r="S57" s="5">
        <v>242.4</v>
      </c>
      <c r="T57" s="5">
        <v>242.4</v>
      </c>
      <c r="U57" s="5">
        <v>246.1</v>
      </c>
      <c r="V57" s="5">
        <v>246.1</v>
      </c>
      <c r="W57" s="5">
        <v>246.1</v>
      </c>
      <c r="X57" s="5">
        <v>246.1</v>
      </c>
      <c r="Y57" s="5">
        <v>246.1</v>
      </c>
      <c r="Z57" s="5">
        <v>246.1</v>
      </c>
      <c r="AA57" s="5">
        <v>246.1</v>
      </c>
      <c r="AB57" s="5">
        <v>246.1</v>
      </c>
      <c r="AC57" s="5">
        <v>246.1</v>
      </c>
      <c r="AD57" s="5">
        <v>246.1</v>
      </c>
      <c r="AE57" s="5">
        <v>246.1</v>
      </c>
      <c r="AF57" s="5">
        <v>246.1</v>
      </c>
      <c r="AG57" s="5">
        <v>246.1</v>
      </c>
      <c r="AH57" s="5">
        <v>246.1</v>
      </c>
      <c r="AI57" s="5">
        <v>246.1</v>
      </c>
      <c r="AJ57" s="5">
        <v>246.1</v>
      </c>
      <c r="AK57" s="5">
        <v>246.1</v>
      </c>
      <c r="AL57" s="5">
        <v>246</v>
      </c>
      <c r="AM57" s="5">
        <v>246</v>
      </c>
      <c r="AN57" s="5">
        <v>246</v>
      </c>
      <c r="AO57" s="5">
        <v>246</v>
      </c>
      <c r="AP57" s="5">
        <v>246</v>
      </c>
      <c r="AQ57" s="5">
        <v>246</v>
      </c>
      <c r="AR57" s="5">
        <v>246</v>
      </c>
      <c r="AS57" s="5">
        <v>246</v>
      </c>
      <c r="AT57" s="5">
        <v>246</v>
      </c>
      <c r="AU57" s="5">
        <v>246</v>
      </c>
      <c r="AV57" s="5">
        <v>246</v>
      </c>
      <c r="AW57" s="5">
        <v>246</v>
      </c>
      <c r="AX57" s="5">
        <v>246</v>
      </c>
      <c r="AY57" s="5">
        <v>246</v>
      </c>
      <c r="AZ57" s="5">
        <v>246</v>
      </c>
      <c r="BA57" s="5">
        <v>246</v>
      </c>
      <c r="BB57" s="5">
        <v>246</v>
      </c>
      <c r="BC57" s="5">
        <v>246</v>
      </c>
      <c r="BD57" s="5">
        <v>246</v>
      </c>
      <c r="BE57" s="5">
        <v>246</v>
      </c>
      <c r="BF57" s="5">
        <v>246</v>
      </c>
      <c r="BG57" s="5">
        <v>246</v>
      </c>
      <c r="BH57" s="5">
        <v>246</v>
      </c>
      <c r="BI57" s="5">
        <v>246</v>
      </c>
      <c r="BJ57" s="5">
        <v>246</v>
      </c>
      <c r="BK57" s="5">
        <v>246</v>
      </c>
      <c r="BL57" s="5">
        <v>246</v>
      </c>
      <c r="BM57" s="5">
        <v>246</v>
      </c>
      <c r="BN57" s="5">
        <v>246</v>
      </c>
      <c r="BO57" s="5">
        <v>246</v>
      </c>
      <c r="BP57" s="5">
        <v>246</v>
      </c>
      <c r="BQ57" s="5">
        <v>246</v>
      </c>
      <c r="BR57" s="5">
        <v>246</v>
      </c>
      <c r="BS57" s="5">
        <v>246</v>
      </c>
      <c r="BT57" s="5">
        <v>246</v>
      </c>
      <c r="BU57" s="5">
        <v>246</v>
      </c>
      <c r="BV57" s="5">
        <v>246</v>
      </c>
      <c r="BW57" s="5">
        <v>246</v>
      </c>
      <c r="BX57" s="5">
        <v>268.2</v>
      </c>
      <c r="BY57" s="5">
        <v>268.2</v>
      </c>
      <c r="BZ57" s="5">
        <v>268.2</v>
      </c>
      <c r="CA57" s="5">
        <v>268.2</v>
      </c>
      <c r="CB57" s="5">
        <v>268.2</v>
      </c>
      <c r="CC57" s="5">
        <v>268.2</v>
      </c>
      <c r="CD57" s="5">
        <v>268.2</v>
      </c>
      <c r="CE57" s="5">
        <v>268.2</v>
      </c>
      <c r="CF57" s="5">
        <v>268.2</v>
      </c>
      <c r="CG57" s="7">
        <v>268.2</v>
      </c>
      <c r="CH57" s="5"/>
    </row>
    <row r="58" spans="1:86" x14ac:dyDescent="0.25">
      <c r="A58" s="1" t="s">
        <v>57</v>
      </c>
      <c r="B58" s="5">
        <v>240.1</v>
      </c>
      <c r="C58" s="5">
        <v>240.1</v>
      </c>
      <c r="D58" s="5">
        <v>240.1</v>
      </c>
      <c r="E58" s="5">
        <v>240.1</v>
      </c>
      <c r="F58" s="5">
        <v>239.4</v>
      </c>
      <c r="G58" s="5">
        <v>239.4</v>
      </c>
      <c r="H58" s="5">
        <v>239.4</v>
      </c>
      <c r="I58" s="5">
        <v>239.4</v>
      </c>
      <c r="J58" s="7">
        <v>239.4</v>
      </c>
      <c r="K58" s="5">
        <v>240.3</v>
      </c>
      <c r="L58" s="5">
        <v>240.3</v>
      </c>
      <c r="M58" s="5">
        <v>240.3</v>
      </c>
      <c r="N58" s="5">
        <v>240.3</v>
      </c>
      <c r="O58" s="5">
        <v>240.3</v>
      </c>
      <c r="P58" s="5">
        <v>240.3</v>
      </c>
      <c r="Q58" s="5">
        <v>240.3</v>
      </c>
      <c r="R58" s="5">
        <v>240.3</v>
      </c>
      <c r="S58" s="5">
        <v>240.3</v>
      </c>
      <c r="T58" s="5">
        <v>240.3</v>
      </c>
      <c r="U58" s="5">
        <v>241.8</v>
      </c>
      <c r="V58" s="5">
        <v>241.8</v>
      </c>
      <c r="W58" s="5">
        <v>241.8</v>
      </c>
      <c r="X58" s="5">
        <v>241.8</v>
      </c>
      <c r="Y58" s="5">
        <v>241.8</v>
      </c>
      <c r="Z58" s="5">
        <v>241.8</v>
      </c>
      <c r="AA58" s="5">
        <v>241.8</v>
      </c>
      <c r="AB58" s="5">
        <v>241.8</v>
      </c>
      <c r="AC58" s="5">
        <v>241.8</v>
      </c>
      <c r="AD58" s="5">
        <v>241.8</v>
      </c>
      <c r="AE58" s="5">
        <v>241.8</v>
      </c>
      <c r="AF58" s="5">
        <v>241.8</v>
      </c>
      <c r="AG58" s="5">
        <v>241.8</v>
      </c>
      <c r="AH58" s="5">
        <v>241.8</v>
      </c>
      <c r="AI58" s="5">
        <v>241.8</v>
      </c>
      <c r="AJ58" s="5">
        <v>241.8</v>
      </c>
      <c r="AK58" s="5">
        <v>241.8</v>
      </c>
      <c r="AL58" s="5">
        <v>241.8</v>
      </c>
      <c r="AM58" s="5">
        <v>241.8</v>
      </c>
      <c r="AN58" s="5">
        <v>241.8</v>
      </c>
      <c r="AO58" s="5">
        <v>241.8</v>
      </c>
      <c r="AP58" s="5">
        <v>241.8</v>
      </c>
      <c r="AQ58" s="5">
        <v>241.8</v>
      </c>
      <c r="AR58" s="5">
        <v>241.8</v>
      </c>
      <c r="AS58" s="5">
        <v>241.8</v>
      </c>
      <c r="AT58" s="5">
        <v>241.8</v>
      </c>
      <c r="AU58" s="5">
        <v>241.8</v>
      </c>
      <c r="AV58" s="5">
        <v>241.8</v>
      </c>
      <c r="AW58" s="5">
        <v>241.8</v>
      </c>
      <c r="AX58" s="5">
        <v>241.8</v>
      </c>
      <c r="AY58" s="5">
        <v>241.8</v>
      </c>
      <c r="AZ58" s="5">
        <v>241.8</v>
      </c>
      <c r="BA58" s="5">
        <v>241.8</v>
      </c>
      <c r="BB58" s="5">
        <v>241.8</v>
      </c>
      <c r="BC58" s="5">
        <v>241.8</v>
      </c>
      <c r="BD58" s="5">
        <v>241.8</v>
      </c>
      <c r="BE58" s="5">
        <v>241.8</v>
      </c>
      <c r="BF58" s="5">
        <v>241.8</v>
      </c>
      <c r="BG58" s="5">
        <v>241.8</v>
      </c>
      <c r="BH58" s="5">
        <v>241.8</v>
      </c>
      <c r="BI58" s="5">
        <v>241.8</v>
      </c>
      <c r="BJ58" s="5">
        <v>241.8</v>
      </c>
      <c r="BK58" s="5">
        <v>241.8</v>
      </c>
      <c r="BL58" s="5">
        <v>241.8</v>
      </c>
      <c r="BM58" s="5">
        <v>241.8</v>
      </c>
      <c r="BN58" s="5">
        <v>241.8</v>
      </c>
      <c r="BO58" s="5">
        <v>241.8</v>
      </c>
      <c r="BP58" s="5">
        <v>241.8</v>
      </c>
      <c r="BQ58" s="5">
        <v>241.8</v>
      </c>
      <c r="BR58" s="5">
        <v>241.8</v>
      </c>
      <c r="BS58" s="5">
        <v>241.8</v>
      </c>
      <c r="BT58" s="5">
        <v>241.8</v>
      </c>
      <c r="BU58" s="5">
        <v>241.8</v>
      </c>
      <c r="BV58" s="5">
        <v>241.8</v>
      </c>
      <c r="BW58" s="5">
        <v>241.8</v>
      </c>
      <c r="BX58" s="5">
        <v>264.3</v>
      </c>
      <c r="BY58" s="5">
        <v>264.3</v>
      </c>
      <c r="BZ58" s="5">
        <v>264.3</v>
      </c>
      <c r="CA58" s="5">
        <v>264.3</v>
      </c>
      <c r="CB58" s="5">
        <v>264.3</v>
      </c>
      <c r="CC58" s="5">
        <v>264.3</v>
      </c>
      <c r="CD58" s="5">
        <v>264.3</v>
      </c>
      <c r="CE58" s="5">
        <v>264.3</v>
      </c>
      <c r="CF58" s="5">
        <v>264.3</v>
      </c>
      <c r="CG58" s="7">
        <v>264.3</v>
      </c>
      <c r="CH58" s="5"/>
    </row>
    <row r="59" spans="1:86" x14ac:dyDescent="0.25">
      <c r="A59" s="1" t="s">
        <v>58</v>
      </c>
      <c r="B59" s="5">
        <v>258.7</v>
      </c>
      <c r="C59" s="5">
        <v>258.7</v>
      </c>
      <c r="D59" s="5">
        <v>258.7</v>
      </c>
      <c r="E59" s="5">
        <v>258.7</v>
      </c>
      <c r="F59" s="5">
        <v>258.8</v>
      </c>
      <c r="G59" s="5">
        <v>258.8</v>
      </c>
      <c r="H59" s="5">
        <v>258.8</v>
      </c>
      <c r="I59" s="5">
        <v>258.8</v>
      </c>
      <c r="J59" s="7">
        <v>258.8</v>
      </c>
      <c r="K59" s="5">
        <v>255.8</v>
      </c>
      <c r="L59" s="5">
        <v>255.8</v>
      </c>
      <c r="M59" s="5">
        <v>255.8</v>
      </c>
      <c r="N59" s="5">
        <v>255.8</v>
      </c>
      <c r="O59" s="5">
        <v>255.8</v>
      </c>
      <c r="P59" s="5">
        <v>255.8</v>
      </c>
      <c r="Q59" s="5">
        <v>255.8</v>
      </c>
      <c r="R59" s="5">
        <v>255.8</v>
      </c>
      <c r="S59" s="5">
        <v>255.8</v>
      </c>
      <c r="T59" s="5">
        <v>255.8</v>
      </c>
      <c r="U59" s="5">
        <v>257.60000000000002</v>
      </c>
      <c r="V59" s="5">
        <v>257.60000000000002</v>
      </c>
      <c r="W59" s="5">
        <v>257.60000000000002</v>
      </c>
      <c r="X59" s="5">
        <v>257.60000000000002</v>
      </c>
      <c r="Y59" s="5">
        <v>257.60000000000002</v>
      </c>
      <c r="Z59" s="5">
        <v>257.60000000000002</v>
      </c>
      <c r="AA59" s="5">
        <v>257.60000000000002</v>
      </c>
      <c r="AB59" s="5">
        <v>257.60000000000002</v>
      </c>
      <c r="AC59" s="5">
        <v>257.60000000000002</v>
      </c>
      <c r="AD59" s="5">
        <v>257.60000000000002</v>
      </c>
      <c r="AE59" s="5">
        <v>257.60000000000002</v>
      </c>
      <c r="AF59" s="5">
        <v>257.60000000000002</v>
      </c>
      <c r="AG59" s="5">
        <v>257.60000000000002</v>
      </c>
      <c r="AH59" s="5">
        <v>257.60000000000002</v>
      </c>
      <c r="AI59" s="5">
        <v>257.60000000000002</v>
      </c>
      <c r="AJ59" s="5">
        <v>257.60000000000002</v>
      </c>
      <c r="AK59" s="5">
        <v>257.60000000000002</v>
      </c>
      <c r="AL59" s="5">
        <v>257.60000000000002</v>
      </c>
      <c r="AM59" s="5">
        <v>257.60000000000002</v>
      </c>
      <c r="AN59" s="5">
        <v>257.60000000000002</v>
      </c>
      <c r="AO59" s="5">
        <v>257.60000000000002</v>
      </c>
      <c r="AP59" s="5">
        <v>257.60000000000002</v>
      </c>
      <c r="AQ59" s="5">
        <v>257.60000000000002</v>
      </c>
      <c r="AR59" s="5">
        <v>257.60000000000002</v>
      </c>
      <c r="AS59" s="5">
        <v>257.60000000000002</v>
      </c>
      <c r="AT59" s="5">
        <v>257.60000000000002</v>
      </c>
      <c r="AU59" s="5">
        <v>257.60000000000002</v>
      </c>
      <c r="AV59" s="5">
        <v>257.60000000000002</v>
      </c>
      <c r="AW59" s="5">
        <v>257.60000000000002</v>
      </c>
      <c r="AX59" s="5">
        <v>257.60000000000002</v>
      </c>
      <c r="AY59" s="5">
        <v>257.60000000000002</v>
      </c>
      <c r="AZ59" s="5">
        <v>257.60000000000002</v>
      </c>
      <c r="BA59" s="5">
        <v>257.60000000000002</v>
      </c>
      <c r="BB59" s="5">
        <v>257.60000000000002</v>
      </c>
      <c r="BC59" s="5">
        <v>257.60000000000002</v>
      </c>
      <c r="BD59" s="5">
        <v>257.60000000000002</v>
      </c>
      <c r="BE59" s="5">
        <v>257.60000000000002</v>
      </c>
      <c r="BF59" s="5">
        <v>257.60000000000002</v>
      </c>
      <c r="BG59" s="5">
        <v>257.60000000000002</v>
      </c>
      <c r="BH59" s="5">
        <v>257.60000000000002</v>
      </c>
      <c r="BI59" s="5">
        <v>257.60000000000002</v>
      </c>
      <c r="BJ59" s="5">
        <v>257.60000000000002</v>
      </c>
      <c r="BK59" s="5">
        <v>257.60000000000002</v>
      </c>
      <c r="BL59" s="5">
        <v>257.60000000000002</v>
      </c>
      <c r="BM59" s="5">
        <v>257.60000000000002</v>
      </c>
      <c r="BN59" s="5">
        <v>257.60000000000002</v>
      </c>
      <c r="BO59" s="5">
        <v>257.60000000000002</v>
      </c>
      <c r="BP59" s="5">
        <v>257.60000000000002</v>
      </c>
      <c r="BQ59" s="5">
        <v>257.60000000000002</v>
      </c>
      <c r="BR59" s="5">
        <v>257.60000000000002</v>
      </c>
      <c r="BS59" s="5">
        <v>257.60000000000002</v>
      </c>
      <c r="BT59" s="5">
        <v>257.60000000000002</v>
      </c>
      <c r="BU59" s="5">
        <v>257.60000000000002</v>
      </c>
      <c r="BV59" s="5">
        <v>257.60000000000002</v>
      </c>
      <c r="BW59" s="5">
        <v>257.60000000000002</v>
      </c>
      <c r="BX59" s="5">
        <v>280.89999999999998</v>
      </c>
      <c r="BY59" s="5">
        <v>280.89999999999998</v>
      </c>
      <c r="BZ59" s="5">
        <v>280.89999999999998</v>
      </c>
      <c r="CA59" s="5">
        <v>280.89999999999998</v>
      </c>
      <c r="CB59" s="5">
        <v>280.89999999999998</v>
      </c>
      <c r="CC59" s="5">
        <v>280.89999999999998</v>
      </c>
      <c r="CD59" s="5">
        <v>280.89999999999998</v>
      </c>
      <c r="CE59" s="5">
        <v>280.89999999999998</v>
      </c>
      <c r="CF59" s="5">
        <v>280.89999999999998</v>
      </c>
      <c r="CG59" s="7">
        <v>280.89999999999998</v>
      </c>
      <c r="CH59" s="5"/>
    </row>
    <row r="60" spans="1:86" x14ac:dyDescent="0.25">
      <c r="A60" s="1" t="s">
        <v>59</v>
      </c>
      <c r="B60" s="5">
        <v>241.8</v>
      </c>
      <c r="C60" s="5">
        <v>241.8</v>
      </c>
      <c r="D60" s="5">
        <v>241.8</v>
      </c>
      <c r="E60" s="5">
        <v>241.8</v>
      </c>
      <c r="F60" s="5">
        <v>241.3</v>
      </c>
      <c r="G60" s="5">
        <v>241.3</v>
      </c>
      <c r="H60" s="5">
        <v>241.3</v>
      </c>
      <c r="I60" s="5">
        <v>241.3</v>
      </c>
      <c r="J60" s="7">
        <v>241.3</v>
      </c>
      <c r="K60" s="5">
        <v>241.2</v>
      </c>
      <c r="L60" s="5">
        <v>241.2</v>
      </c>
      <c r="M60" s="5">
        <v>241.2</v>
      </c>
      <c r="N60" s="5">
        <v>241.2</v>
      </c>
      <c r="O60" s="5">
        <v>241.2</v>
      </c>
      <c r="P60" s="5">
        <v>241.2</v>
      </c>
      <c r="Q60" s="5">
        <v>241.2</v>
      </c>
      <c r="R60" s="5">
        <v>241.2</v>
      </c>
      <c r="S60" s="5">
        <v>241.2</v>
      </c>
      <c r="T60" s="5">
        <v>241.2</v>
      </c>
      <c r="U60" s="5">
        <v>244.1</v>
      </c>
      <c r="V60" s="5">
        <v>244.1</v>
      </c>
      <c r="W60" s="5">
        <v>244.1</v>
      </c>
      <c r="X60" s="5">
        <v>244.1</v>
      </c>
      <c r="Y60" s="5">
        <v>244.1</v>
      </c>
      <c r="Z60" s="5">
        <v>244.1</v>
      </c>
      <c r="AA60" s="5">
        <v>244.1</v>
      </c>
      <c r="AB60" s="5">
        <v>244.1</v>
      </c>
      <c r="AC60" s="5">
        <v>244.1</v>
      </c>
      <c r="AD60" s="5">
        <v>244.1</v>
      </c>
      <c r="AE60" s="5">
        <v>244.1</v>
      </c>
      <c r="AF60" s="5">
        <v>244.1</v>
      </c>
      <c r="AG60" s="5">
        <v>244.1</v>
      </c>
      <c r="AH60" s="5">
        <v>244.1</v>
      </c>
      <c r="AI60" s="5">
        <v>244.1</v>
      </c>
      <c r="AJ60" s="5">
        <v>244.1</v>
      </c>
      <c r="AK60" s="5">
        <v>244.1</v>
      </c>
      <c r="AL60" s="5">
        <v>244.1</v>
      </c>
      <c r="AM60" s="5">
        <v>244.1</v>
      </c>
      <c r="AN60" s="5">
        <v>244.1</v>
      </c>
      <c r="AO60" s="5">
        <v>244.1</v>
      </c>
      <c r="AP60" s="5">
        <v>244.1</v>
      </c>
      <c r="AQ60" s="5">
        <v>244.1</v>
      </c>
      <c r="AR60" s="5">
        <v>244.1</v>
      </c>
      <c r="AS60" s="5">
        <v>244.1</v>
      </c>
      <c r="AT60" s="5">
        <v>244.1</v>
      </c>
      <c r="AU60" s="5">
        <v>244.1</v>
      </c>
      <c r="AV60" s="5">
        <v>244.1</v>
      </c>
      <c r="AW60" s="5">
        <v>244.1</v>
      </c>
      <c r="AX60" s="5">
        <v>244.1</v>
      </c>
      <c r="AY60" s="5">
        <v>244.1</v>
      </c>
      <c r="AZ60" s="5">
        <v>244.1</v>
      </c>
      <c r="BA60" s="5">
        <v>244.1</v>
      </c>
      <c r="BB60" s="5">
        <v>244.1</v>
      </c>
      <c r="BC60" s="5">
        <v>244.1</v>
      </c>
      <c r="BD60" s="5">
        <v>244.1</v>
      </c>
      <c r="BE60" s="5">
        <v>244.1</v>
      </c>
      <c r="BF60" s="5">
        <v>244.1</v>
      </c>
      <c r="BG60" s="5">
        <v>244.1</v>
      </c>
      <c r="BH60" s="5">
        <v>244.1</v>
      </c>
      <c r="BI60" s="5">
        <v>244.1</v>
      </c>
      <c r="BJ60" s="5">
        <v>244.1</v>
      </c>
      <c r="BK60" s="5">
        <v>244.1</v>
      </c>
      <c r="BL60" s="5">
        <v>244.1</v>
      </c>
      <c r="BM60" s="5">
        <v>244.1</v>
      </c>
      <c r="BN60" s="5">
        <v>244.1</v>
      </c>
      <c r="BO60" s="5">
        <v>244.1</v>
      </c>
      <c r="BP60" s="5">
        <v>244.1</v>
      </c>
      <c r="BQ60" s="5">
        <v>244.1</v>
      </c>
      <c r="BR60" s="5">
        <v>244.1</v>
      </c>
      <c r="BS60" s="5">
        <v>244.1</v>
      </c>
      <c r="BT60" s="5">
        <v>244.1</v>
      </c>
      <c r="BU60" s="5">
        <v>244.1</v>
      </c>
      <c r="BV60" s="5">
        <v>244.1</v>
      </c>
      <c r="BW60" s="5">
        <v>244.1</v>
      </c>
      <c r="BX60" s="5">
        <v>268.39999999999998</v>
      </c>
      <c r="BY60" s="5">
        <v>268.39999999999998</v>
      </c>
      <c r="BZ60" s="5">
        <v>268.39999999999998</v>
      </c>
      <c r="CA60" s="5">
        <v>268.39999999999998</v>
      </c>
      <c r="CB60" s="5">
        <v>268.39999999999998</v>
      </c>
      <c r="CC60" s="5">
        <v>268.39999999999998</v>
      </c>
      <c r="CD60" s="5">
        <v>268.39999999999998</v>
      </c>
      <c r="CE60" s="5">
        <v>268.39999999999998</v>
      </c>
      <c r="CF60" s="5">
        <v>268.39999999999998</v>
      </c>
      <c r="CG60" s="7">
        <v>268.39999999999998</v>
      </c>
      <c r="CH60" s="5"/>
    </row>
    <row r="61" spans="1:86" x14ac:dyDescent="0.25">
      <c r="A61" s="1" t="s">
        <v>60</v>
      </c>
      <c r="B61" s="5">
        <v>247.7</v>
      </c>
      <c r="C61" s="5">
        <v>247.7</v>
      </c>
      <c r="D61" s="5">
        <v>247.7</v>
      </c>
      <c r="E61" s="5">
        <v>247.7</v>
      </c>
      <c r="F61" s="5">
        <v>245.2</v>
      </c>
      <c r="G61" s="5">
        <v>245.2</v>
      </c>
      <c r="H61" s="5">
        <v>245.2</v>
      </c>
      <c r="I61" s="5">
        <v>245.2</v>
      </c>
      <c r="J61" s="7">
        <v>245.2</v>
      </c>
      <c r="K61" s="5">
        <v>247.5</v>
      </c>
      <c r="L61" s="5">
        <v>247.5</v>
      </c>
      <c r="M61" s="5">
        <v>247.5</v>
      </c>
      <c r="N61" s="5">
        <v>247.5</v>
      </c>
      <c r="O61" s="5">
        <v>247.5</v>
      </c>
      <c r="P61" s="5">
        <v>247.5</v>
      </c>
      <c r="Q61" s="5">
        <v>247.5</v>
      </c>
      <c r="R61" s="5">
        <v>247.5</v>
      </c>
      <c r="S61" s="5">
        <v>247.5</v>
      </c>
      <c r="T61" s="5">
        <v>247.5</v>
      </c>
      <c r="U61" s="5">
        <v>252.3</v>
      </c>
      <c r="V61" s="5">
        <v>252.3</v>
      </c>
      <c r="W61" s="5">
        <v>252.3</v>
      </c>
      <c r="X61" s="5">
        <v>252.3</v>
      </c>
      <c r="Y61" s="5">
        <v>252.3</v>
      </c>
      <c r="Z61" s="5">
        <v>252.3</v>
      </c>
      <c r="AA61" s="5">
        <v>252.3</v>
      </c>
      <c r="AB61" s="5">
        <v>252.3</v>
      </c>
      <c r="AC61" s="5">
        <v>252.3</v>
      </c>
      <c r="AD61" s="5">
        <v>252.3</v>
      </c>
      <c r="AE61" s="5">
        <v>252.3</v>
      </c>
      <c r="AF61" s="5">
        <v>252.3</v>
      </c>
      <c r="AG61" s="5">
        <v>252.3</v>
      </c>
      <c r="AH61" s="5">
        <v>252.3</v>
      </c>
      <c r="AI61" s="5">
        <v>252.3</v>
      </c>
      <c r="AJ61" s="5">
        <v>252.3</v>
      </c>
      <c r="AK61" s="5">
        <v>252.3</v>
      </c>
      <c r="AL61" s="5">
        <v>252.3</v>
      </c>
      <c r="AM61" s="5">
        <v>252.3</v>
      </c>
      <c r="AN61" s="5">
        <v>252.3</v>
      </c>
      <c r="AO61" s="5">
        <v>252.3</v>
      </c>
      <c r="AP61" s="5">
        <v>252.3</v>
      </c>
      <c r="AQ61" s="5">
        <v>252.3</v>
      </c>
      <c r="AR61" s="5">
        <v>252.3</v>
      </c>
      <c r="AS61" s="5">
        <v>252.3</v>
      </c>
      <c r="AT61" s="5">
        <v>252.3</v>
      </c>
      <c r="AU61" s="5">
        <v>252.3</v>
      </c>
      <c r="AV61" s="5">
        <v>252.3</v>
      </c>
      <c r="AW61" s="5">
        <v>252.3</v>
      </c>
      <c r="AX61" s="5">
        <v>252.3</v>
      </c>
      <c r="AY61" s="5">
        <v>252.3</v>
      </c>
      <c r="AZ61" s="5">
        <v>252.3</v>
      </c>
      <c r="BA61" s="5">
        <v>252.3</v>
      </c>
      <c r="BB61" s="5">
        <v>252.3</v>
      </c>
      <c r="BC61" s="5">
        <v>252.3</v>
      </c>
      <c r="BD61" s="5">
        <v>252.3</v>
      </c>
      <c r="BE61" s="5">
        <v>252.3</v>
      </c>
      <c r="BF61" s="5">
        <v>252.3</v>
      </c>
      <c r="BG61" s="5">
        <v>252.3</v>
      </c>
      <c r="BH61" s="5">
        <v>252.3</v>
      </c>
      <c r="BI61" s="5">
        <v>252.3</v>
      </c>
      <c r="BJ61" s="5">
        <v>252.3</v>
      </c>
      <c r="BK61" s="5">
        <v>252.3</v>
      </c>
      <c r="BL61" s="5">
        <v>252.3</v>
      </c>
      <c r="BM61" s="5">
        <v>252.3</v>
      </c>
      <c r="BN61" s="5">
        <v>252.3</v>
      </c>
      <c r="BO61" s="5">
        <v>252.3</v>
      </c>
      <c r="BP61" s="5">
        <v>252.3</v>
      </c>
      <c r="BQ61" s="5">
        <v>252.3</v>
      </c>
      <c r="BR61" s="5">
        <v>252.3</v>
      </c>
      <c r="BS61" s="5">
        <v>252.3</v>
      </c>
      <c r="BT61" s="5">
        <v>252.3</v>
      </c>
      <c r="BU61" s="5">
        <v>252.3</v>
      </c>
      <c r="BV61" s="5">
        <v>252.3</v>
      </c>
      <c r="BW61" s="5">
        <v>252.3</v>
      </c>
      <c r="BX61" s="5">
        <v>277.39999999999998</v>
      </c>
      <c r="BY61" s="5">
        <v>277.39999999999998</v>
      </c>
      <c r="BZ61" s="5">
        <v>277.39999999999998</v>
      </c>
      <c r="CA61" s="5">
        <v>277.39999999999998</v>
      </c>
      <c r="CB61" s="5">
        <v>277.39999999999998</v>
      </c>
      <c r="CC61" s="5">
        <v>277.39999999999998</v>
      </c>
      <c r="CD61" s="5">
        <v>277.39999999999998</v>
      </c>
      <c r="CE61" s="5">
        <v>277.39999999999998</v>
      </c>
      <c r="CF61" s="5">
        <v>277.39999999999998</v>
      </c>
      <c r="CG61" s="7">
        <v>277.39999999999998</v>
      </c>
      <c r="CH61" s="5"/>
    </row>
    <row r="62" spans="1:86" x14ac:dyDescent="0.25">
      <c r="A62" s="1" t="s">
        <v>61</v>
      </c>
      <c r="B62" s="5">
        <v>244.4</v>
      </c>
      <c r="C62" s="5">
        <v>244.4</v>
      </c>
      <c r="D62" s="5">
        <v>244.4</v>
      </c>
      <c r="E62" s="5">
        <v>244.4</v>
      </c>
      <c r="F62" s="5">
        <v>242</v>
      </c>
      <c r="G62" s="5">
        <v>242</v>
      </c>
      <c r="H62" s="5">
        <v>242</v>
      </c>
      <c r="I62" s="5">
        <v>242</v>
      </c>
      <c r="J62" s="7">
        <v>242</v>
      </c>
      <c r="K62" s="5">
        <v>242.8</v>
      </c>
      <c r="L62" s="5">
        <v>242.8</v>
      </c>
      <c r="M62" s="5">
        <v>242.8</v>
      </c>
      <c r="N62" s="5">
        <v>242.8</v>
      </c>
      <c r="O62" s="5">
        <v>242.8</v>
      </c>
      <c r="P62" s="5">
        <v>242.8</v>
      </c>
      <c r="Q62" s="5">
        <v>242.8</v>
      </c>
      <c r="R62" s="5">
        <v>242.8</v>
      </c>
      <c r="S62" s="5">
        <v>242.8</v>
      </c>
      <c r="T62" s="5">
        <v>242.8</v>
      </c>
      <c r="U62" s="5">
        <v>245.5</v>
      </c>
      <c r="V62" s="5">
        <v>245.5</v>
      </c>
      <c r="W62" s="5">
        <v>245.5</v>
      </c>
      <c r="X62" s="5">
        <v>245.5</v>
      </c>
      <c r="Y62" s="5">
        <v>245.5</v>
      </c>
      <c r="Z62" s="5">
        <v>245.5</v>
      </c>
      <c r="AA62" s="5">
        <v>245.5</v>
      </c>
      <c r="AB62" s="5">
        <v>245.5</v>
      </c>
      <c r="AC62" s="5">
        <v>245.5</v>
      </c>
      <c r="AD62" s="5">
        <v>245.5</v>
      </c>
      <c r="AE62" s="5">
        <v>245.5</v>
      </c>
      <c r="AF62" s="5">
        <v>245.5</v>
      </c>
      <c r="AG62" s="5">
        <v>245.5</v>
      </c>
      <c r="AH62" s="5">
        <v>245.5</v>
      </c>
      <c r="AI62" s="5">
        <v>245.5</v>
      </c>
      <c r="AJ62" s="5">
        <v>245.5</v>
      </c>
      <c r="AK62" s="5">
        <v>245.5</v>
      </c>
      <c r="AL62" s="5">
        <v>245.4</v>
      </c>
      <c r="AM62" s="5">
        <v>245.4</v>
      </c>
      <c r="AN62" s="5">
        <v>245.4</v>
      </c>
      <c r="AO62" s="5">
        <v>245.4</v>
      </c>
      <c r="AP62" s="5">
        <v>245.4</v>
      </c>
      <c r="AQ62" s="5">
        <v>245.4</v>
      </c>
      <c r="AR62" s="5">
        <v>245.4</v>
      </c>
      <c r="AS62" s="5">
        <v>245.4</v>
      </c>
      <c r="AT62" s="5">
        <v>245.4</v>
      </c>
      <c r="AU62" s="5">
        <v>245.4</v>
      </c>
      <c r="AV62" s="5">
        <v>245.4</v>
      </c>
      <c r="AW62" s="5">
        <v>245.4</v>
      </c>
      <c r="AX62" s="5">
        <v>245.4</v>
      </c>
      <c r="AY62" s="5">
        <v>245.4</v>
      </c>
      <c r="AZ62" s="5">
        <v>245.4</v>
      </c>
      <c r="BA62" s="5">
        <v>245.4</v>
      </c>
      <c r="BB62" s="5">
        <v>245.4</v>
      </c>
      <c r="BC62" s="5">
        <v>245.4</v>
      </c>
      <c r="BD62" s="5">
        <v>245.4</v>
      </c>
      <c r="BE62" s="5">
        <v>245.4</v>
      </c>
      <c r="BF62" s="5">
        <v>245.4</v>
      </c>
      <c r="BG62" s="5">
        <v>245.4</v>
      </c>
      <c r="BH62" s="5">
        <v>245.4</v>
      </c>
      <c r="BI62" s="5">
        <v>245.4</v>
      </c>
      <c r="BJ62" s="5">
        <v>245.4</v>
      </c>
      <c r="BK62" s="5">
        <v>245.4</v>
      </c>
      <c r="BL62" s="5">
        <v>245.4</v>
      </c>
      <c r="BM62" s="5">
        <v>245.4</v>
      </c>
      <c r="BN62" s="5">
        <v>245.4</v>
      </c>
      <c r="BO62" s="5">
        <v>245.4</v>
      </c>
      <c r="BP62" s="5">
        <v>245.4</v>
      </c>
      <c r="BQ62" s="5">
        <v>245.4</v>
      </c>
      <c r="BR62" s="5">
        <v>245.4</v>
      </c>
      <c r="BS62" s="5">
        <v>245.4</v>
      </c>
      <c r="BT62" s="5">
        <v>245.4</v>
      </c>
      <c r="BU62" s="5">
        <v>245.4</v>
      </c>
      <c r="BV62" s="5">
        <v>245.4</v>
      </c>
      <c r="BW62" s="5">
        <v>245.4</v>
      </c>
      <c r="BX62" s="5">
        <v>271</v>
      </c>
      <c r="BY62" s="5">
        <v>271</v>
      </c>
      <c r="BZ62" s="5">
        <v>271</v>
      </c>
      <c r="CA62" s="5">
        <v>271</v>
      </c>
      <c r="CB62" s="5">
        <v>271</v>
      </c>
      <c r="CC62" s="5">
        <v>271</v>
      </c>
      <c r="CD62" s="5">
        <v>271</v>
      </c>
      <c r="CE62" s="5">
        <v>271</v>
      </c>
      <c r="CF62" s="5">
        <v>271</v>
      </c>
      <c r="CG62" s="7">
        <v>271</v>
      </c>
      <c r="CH62" s="5"/>
    </row>
    <row r="63" spans="1:86" x14ac:dyDescent="0.25">
      <c r="A63" s="1" t="s">
        <v>62</v>
      </c>
      <c r="B63" s="5">
        <v>249.3</v>
      </c>
      <c r="C63" s="5">
        <v>249.3</v>
      </c>
      <c r="D63" s="5">
        <v>249.3</v>
      </c>
      <c r="E63" s="5">
        <v>249.3</v>
      </c>
      <c r="F63" s="5">
        <v>254</v>
      </c>
      <c r="G63" s="5">
        <v>254</v>
      </c>
      <c r="H63" s="5">
        <v>254</v>
      </c>
      <c r="I63" s="5">
        <v>254</v>
      </c>
      <c r="J63" s="7">
        <v>254</v>
      </c>
      <c r="K63" s="5">
        <v>251</v>
      </c>
      <c r="L63" s="5">
        <v>251</v>
      </c>
      <c r="M63" s="5">
        <v>251</v>
      </c>
      <c r="N63" s="5">
        <v>251</v>
      </c>
      <c r="O63" s="5">
        <v>251</v>
      </c>
      <c r="P63" s="5">
        <v>251</v>
      </c>
      <c r="Q63" s="5">
        <v>251</v>
      </c>
      <c r="R63" s="5">
        <v>251</v>
      </c>
      <c r="S63" s="5">
        <v>251</v>
      </c>
      <c r="T63" s="5">
        <v>251</v>
      </c>
      <c r="U63" s="5">
        <v>255.9</v>
      </c>
      <c r="V63" s="5">
        <v>255.9</v>
      </c>
      <c r="W63" s="5">
        <v>255.9</v>
      </c>
      <c r="X63" s="5">
        <v>255.9</v>
      </c>
      <c r="Y63" s="5">
        <v>255.9</v>
      </c>
      <c r="Z63" s="5">
        <v>255.9</v>
      </c>
      <c r="AA63" s="5">
        <v>255.9</v>
      </c>
      <c r="AB63" s="5">
        <v>255.9</v>
      </c>
      <c r="AC63" s="5">
        <v>255.9</v>
      </c>
      <c r="AD63" s="5">
        <v>255.9</v>
      </c>
      <c r="AE63" s="5">
        <v>255.9</v>
      </c>
      <c r="AF63" s="5">
        <v>255.9</v>
      </c>
      <c r="AG63" s="5">
        <v>255.9</v>
      </c>
      <c r="AH63" s="5">
        <v>255.9</v>
      </c>
      <c r="AI63" s="5">
        <v>255.9</v>
      </c>
      <c r="AJ63" s="5">
        <v>255.9</v>
      </c>
      <c r="AK63" s="5">
        <v>255.9</v>
      </c>
      <c r="AL63" s="5">
        <v>255.8</v>
      </c>
      <c r="AM63" s="5">
        <v>255.8</v>
      </c>
      <c r="AN63" s="5">
        <v>255.8</v>
      </c>
      <c r="AO63" s="5">
        <v>255.8</v>
      </c>
      <c r="AP63" s="5">
        <v>255.8</v>
      </c>
      <c r="AQ63" s="5">
        <v>255.8</v>
      </c>
      <c r="AR63" s="5">
        <v>255.8</v>
      </c>
      <c r="AS63" s="5">
        <v>255.8</v>
      </c>
      <c r="AT63" s="5">
        <v>255.8</v>
      </c>
      <c r="AU63" s="5">
        <v>255.8</v>
      </c>
      <c r="AV63" s="5">
        <v>255.8</v>
      </c>
      <c r="AW63" s="5">
        <v>255.8</v>
      </c>
      <c r="AX63" s="5">
        <v>255.8</v>
      </c>
      <c r="AY63" s="5">
        <v>255.8</v>
      </c>
      <c r="AZ63" s="5">
        <v>255.8</v>
      </c>
      <c r="BA63" s="5">
        <v>255.8</v>
      </c>
      <c r="BB63" s="5">
        <v>255.8</v>
      </c>
      <c r="BC63" s="5">
        <v>255.8</v>
      </c>
      <c r="BD63" s="5">
        <v>255.8</v>
      </c>
      <c r="BE63" s="5">
        <v>255.8</v>
      </c>
      <c r="BF63" s="5">
        <v>255.8</v>
      </c>
      <c r="BG63" s="5">
        <v>255.8</v>
      </c>
      <c r="BH63" s="5">
        <v>255.8</v>
      </c>
      <c r="BI63" s="5">
        <v>255.8</v>
      </c>
      <c r="BJ63" s="5">
        <v>255.8</v>
      </c>
      <c r="BK63" s="5">
        <v>255.8</v>
      </c>
      <c r="BL63" s="5">
        <v>255.8</v>
      </c>
      <c r="BM63" s="5">
        <v>255.8</v>
      </c>
      <c r="BN63" s="5">
        <v>255.8</v>
      </c>
      <c r="BO63" s="5">
        <v>255.8</v>
      </c>
      <c r="BP63" s="5">
        <v>255.8</v>
      </c>
      <c r="BQ63" s="5">
        <v>255.8</v>
      </c>
      <c r="BR63" s="5">
        <v>255.8</v>
      </c>
      <c r="BS63" s="5">
        <v>255.8</v>
      </c>
      <c r="BT63" s="5">
        <v>255.8</v>
      </c>
      <c r="BU63" s="5">
        <v>255.8</v>
      </c>
      <c r="BV63" s="5">
        <v>255.8</v>
      </c>
      <c r="BW63" s="5">
        <v>255.8</v>
      </c>
      <c r="BX63" s="5">
        <v>281.3</v>
      </c>
      <c r="BY63" s="5">
        <v>281.3</v>
      </c>
      <c r="BZ63" s="5">
        <v>281.3</v>
      </c>
      <c r="CA63" s="5">
        <v>281.3</v>
      </c>
      <c r="CB63" s="5">
        <v>281.3</v>
      </c>
      <c r="CC63" s="5">
        <v>281.3</v>
      </c>
      <c r="CD63" s="5">
        <v>281.3</v>
      </c>
      <c r="CE63" s="5">
        <v>281.3</v>
      </c>
      <c r="CF63" s="5">
        <v>281.3</v>
      </c>
      <c r="CG63" s="7">
        <v>281.3</v>
      </c>
      <c r="CH63" s="5"/>
    </row>
    <row r="64" spans="1:86" x14ac:dyDescent="0.25">
      <c r="A64" s="1" t="s">
        <v>63</v>
      </c>
      <c r="B64" s="5">
        <v>211</v>
      </c>
      <c r="C64" s="5">
        <v>211</v>
      </c>
      <c r="D64" s="5">
        <v>211</v>
      </c>
      <c r="E64" s="5">
        <v>211</v>
      </c>
      <c r="F64" s="5">
        <v>211.5</v>
      </c>
      <c r="G64" s="5">
        <v>211.5</v>
      </c>
      <c r="H64" s="5">
        <v>211.5</v>
      </c>
      <c r="I64" s="5">
        <v>211.5</v>
      </c>
      <c r="J64" s="7">
        <v>211.5</v>
      </c>
      <c r="K64" s="5">
        <v>212.2</v>
      </c>
      <c r="L64" s="5">
        <v>212.2</v>
      </c>
      <c r="M64" s="5">
        <v>212.2</v>
      </c>
      <c r="N64" s="5">
        <v>212.2</v>
      </c>
      <c r="O64" s="5">
        <v>212.2</v>
      </c>
      <c r="P64" s="5">
        <v>212.2</v>
      </c>
      <c r="Q64" s="5">
        <v>212.2</v>
      </c>
      <c r="R64" s="5">
        <v>212.2</v>
      </c>
      <c r="S64" s="5">
        <v>212.2</v>
      </c>
      <c r="T64" s="5">
        <v>212.2</v>
      </c>
      <c r="U64" s="5">
        <v>218.7</v>
      </c>
      <c r="V64" s="5">
        <v>218.7</v>
      </c>
      <c r="W64" s="5">
        <v>218.7</v>
      </c>
      <c r="X64" s="5">
        <v>218.7</v>
      </c>
      <c r="Y64" s="5">
        <v>218.7</v>
      </c>
      <c r="Z64" s="5">
        <v>218.7</v>
      </c>
      <c r="AA64" s="5">
        <v>218.7</v>
      </c>
      <c r="AB64" s="5">
        <v>218.7</v>
      </c>
      <c r="AC64" s="5">
        <v>218.7</v>
      </c>
      <c r="AD64" s="5">
        <v>218.7</v>
      </c>
      <c r="AE64" s="5">
        <v>218.7</v>
      </c>
      <c r="AF64" s="5">
        <v>218.7</v>
      </c>
      <c r="AG64" s="5">
        <v>218.7</v>
      </c>
      <c r="AH64" s="5">
        <v>218.7</v>
      </c>
      <c r="AI64" s="5">
        <v>218.7</v>
      </c>
      <c r="AJ64" s="5">
        <v>218.7</v>
      </c>
      <c r="AK64" s="5">
        <v>218.7</v>
      </c>
      <c r="AL64" s="5">
        <v>218.7</v>
      </c>
      <c r="AM64" s="5">
        <v>218.7</v>
      </c>
      <c r="AN64" s="5">
        <v>218.7</v>
      </c>
      <c r="AO64" s="5">
        <v>218.7</v>
      </c>
      <c r="AP64" s="5">
        <v>218.7</v>
      </c>
      <c r="AQ64" s="5">
        <v>218.7</v>
      </c>
      <c r="AR64" s="5">
        <v>218.7</v>
      </c>
      <c r="AS64" s="5">
        <v>218.7</v>
      </c>
      <c r="AT64" s="5">
        <v>218.7</v>
      </c>
      <c r="AU64" s="5">
        <v>218.7</v>
      </c>
      <c r="AV64" s="5">
        <v>218.7</v>
      </c>
      <c r="AW64" s="5">
        <v>218.7</v>
      </c>
      <c r="AX64" s="5">
        <v>218.7</v>
      </c>
      <c r="AY64" s="5">
        <v>218.7</v>
      </c>
      <c r="AZ64" s="5">
        <v>218.7</v>
      </c>
      <c r="BA64" s="5">
        <v>218.7</v>
      </c>
      <c r="BB64" s="5">
        <v>218.7</v>
      </c>
      <c r="BC64" s="5">
        <v>218.7</v>
      </c>
      <c r="BD64" s="5">
        <v>218.7</v>
      </c>
      <c r="BE64" s="5">
        <v>218.7</v>
      </c>
      <c r="BF64" s="5">
        <v>218.7</v>
      </c>
      <c r="BG64" s="5">
        <v>218.7</v>
      </c>
      <c r="BH64" s="5">
        <v>218.7</v>
      </c>
      <c r="BI64" s="5">
        <v>218.7</v>
      </c>
      <c r="BJ64" s="5">
        <v>218.7</v>
      </c>
      <c r="BK64" s="5">
        <v>218.7</v>
      </c>
      <c r="BL64" s="5">
        <v>218.7</v>
      </c>
      <c r="BM64" s="5">
        <v>218.7</v>
      </c>
      <c r="BN64" s="5">
        <v>218.7</v>
      </c>
      <c r="BO64" s="5">
        <v>218.7</v>
      </c>
      <c r="BP64" s="5">
        <v>218.7</v>
      </c>
      <c r="BQ64" s="5">
        <v>218.7</v>
      </c>
      <c r="BR64" s="5">
        <v>218.7</v>
      </c>
      <c r="BS64" s="5">
        <v>218.7</v>
      </c>
      <c r="BT64" s="5">
        <v>218.7</v>
      </c>
      <c r="BU64" s="5">
        <v>218.7</v>
      </c>
      <c r="BV64" s="5">
        <v>218.7</v>
      </c>
      <c r="BW64" s="5">
        <v>218.7</v>
      </c>
      <c r="BX64" s="5">
        <v>244.3</v>
      </c>
      <c r="BY64" s="5">
        <v>244.3</v>
      </c>
      <c r="BZ64" s="5">
        <v>244.3</v>
      </c>
      <c r="CA64" s="5">
        <v>244.3</v>
      </c>
      <c r="CB64" s="5">
        <v>244.3</v>
      </c>
      <c r="CC64" s="5">
        <v>244.3</v>
      </c>
      <c r="CD64" s="5">
        <v>244.3</v>
      </c>
      <c r="CE64" s="5">
        <v>244.3</v>
      </c>
      <c r="CF64" s="5">
        <v>244.3</v>
      </c>
      <c r="CG64" s="7">
        <v>244.3</v>
      </c>
      <c r="CH64" s="5"/>
    </row>
    <row r="65" spans="1:86" x14ac:dyDescent="0.25">
      <c r="A65" s="1" t="s">
        <v>64</v>
      </c>
      <c r="B65" s="5">
        <v>210.6</v>
      </c>
      <c r="C65" s="5">
        <v>210.6</v>
      </c>
      <c r="D65" s="5">
        <v>210.6</v>
      </c>
      <c r="E65" s="5">
        <v>210.6</v>
      </c>
      <c r="F65" s="5">
        <v>209.8</v>
      </c>
      <c r="G65" s="5">
        <v>209.8</v>
      </c>
      <c r="H65" s="5">
        <v>209.8</v>
      </c>
      <c r="I65" s="5">
        <v>209.8</v>
      </c>
      <c r="J65" s="7">
        <v>209.8</v>
      </c>
      <c r="K65" s="5">
        <v>211.2</v>
      </c>
      <c r="L65" s="5">
        <v>211.2</v>
      </c>
      <c r="M65" s="5">
        <v>211.2</v>
      </c>
      <c r="N65" s="5">
        <v>211.2</v>
      </c>
      <c r="O65" s="5">
        <v>211.2</v>
      </c>
      <c r="P65" s="5">
        <v>211.2</v>
      </c>
      <c r="Q65" s="5">
        <v>211.2</v>
      </c>
      <c r="R65" s="5">
        <v>211.2</v>
      </c>
      <c r="S65" s="5">
        <v>211.2</v>
      </c>
      <c r="T65" s="5">
        <v>211.2</v>
      </c>
      <c r="U65" s="5">
        <v>216.8</v>
      </c>
      <c r="V65" s="5">
        <v>216.8</v>
      </c>
      <c r="W65" s="5">
        <v>216.8</v>
      </c>
      <c r="X65" s="5">
        <v>216.8</v>
      </c>
      <c r="Y65" s="5">
        <v>216.8</v>
      </c>
      <c r="Z65" s="5">
        <v>216.8</v>
      </c>
      <c r="AA65" s="5">
        <v>216.8</v>
      </c>
      <c r="AB65" s="5">
        <v>216.8</v>
      </c>
      <c r="AC65" s="5">
        <v>216.8</v>
      </c>
      <c r="AD65" s="5">
        <v>216.8</v>
      </c>
      <c r="AE65" s="5">
        <v>216.8</v>
      </c>
      <c r="AF65" s="5">
        <v>216.8</v>
      </c>
      <c r="AG65" s="5">
        <v>216.8</v>
      </c>
      <c r="AH65" s="5">
        <v>216.8</v>
      </c>
      <c r="AI65" s="5">
        <v>216.8</v>
      </c>
      <c r="AJ65" s="5">
        <v>216.8</v>
      </c>
      <c r="AK65" s="5">
        <v>216.8</v>
      </c>
      <c r="AL65" s="5">
        <v>216.8</v>
      </c>
      <c r="AM65" s="5">
        <v>216.8</v>
      </c>
      <c r="AN65" s="5">
        <v>216.8</v>
      </c>
      <c r="AO65" s="5">
        <v>216.8</v>
      </c>
      <c r="AP65" s="5">
        <v>216.8</v>
      </c>
      <c r="AQ65" s="5">
        <v>216.8</v>
      </c>
      <c r="AR65" s="5">
        <v>216.8</v>
      </c>
      <c r="AS65" s="5">
        <v>216.8</v>
      </c>
      <c r="AT65" s="5">
        <v>216.8</v>
      </c>
      <c r="AU65" s="5">
        <v>216.8</v>
      </c>
      <c r="AV65" s="5">
        <v>216.8</v>
      </c>
      <c r="AW65" s="5">
        <v>216.8</v>
      </c>
      <c r="AX65" s="5">
        <v>216.8</v>
      </c>
      <c r="AY65" s="5">
        <v>216.8</v>
      </c>
      <c r="AZ65" s="5">
        <v>216.8</v>
      </c>
      <c r="BA65" s="5">
        <v>216.8</v>
      </c>
      <c r="BB65" s="5">
        <v>216.8</v>
      </c>
      <c r="BC65" s="5">
        <v>216.8</v>
      </c>
      <c r="BD65" s="5">
        <v>216.8</v>
      </c>
      <c r="BE65" s="5">
        <v>216.8</v>
      </c>
      <c r="BF65" s="5">
        <v>216.8</v>
      </c>
      <c r="BG65" s="5">
        <v>216.8</v>
      </c>
      <c r="BH65" s="5">
        <v>216.8</v>
      </c>
      <c r="BI65" s="5">
        <v>216.8</v>
      </c>
      <c r="BJ65" s="5">
        <v>216.8</v>
      </c>
      <c r="BK65" s="5">
        <v>216.8</v>
      </c>
      <c r="BL65" s="5">
        <v>216.8</v>
      </c>
      <c r="BM65" s="5">
        <v>216.8</v>
      </c>
      <c r="BN65" s="5">
        <v>216.8</v>
      </c>
      <c r="BO65" s="5">
        <v>216.8</v>
      </c>
      <c r="BP65" s="5">
        <v>216.8</v>
      </c>
      <c r="BQ65" s="5">
        <v>216.8</v>
      </c>
      <c r="BR65" s="5">
        <v>216.8</v>
      </c>
      <c r="BS65" s="5">
        <v>216.8</v>
      </c>
      <c r="BT65" s="5">
        <v>216.8</v>
      </c>
      <c r="BU65" s="5">
        <v>216.8</v>
      </c>
      <c r="BV65" s="5">
        <v>216.8</v>
      </c>
      <c r="BW65" s="5">
        <v>216.8</v>
      </c>
      <c r="BX65" s="5">
        <v>243.3</v>
      </c>
      <c r="BY65" s="5">
        <v>243.3</v>
      </c>
      <c r="BZ65" s="5">
        <v>243.3</v>
      </c>
      <c r="CA65" s="5">
        <v>243.3</v>
      </c>
      <c r="CB65" s="5">
        <v>243.3</v>
      </c>
      <c r="CC65" s="5">
        <v>243.3</v>
      </c>
      <c r="CD65" s="5">
        <v>243.3</v>
      </c>
      <c r="CE65" s="5">
        <v>243.3</v>
      </c>
      <c r="CF65" s="5">
        <v>243.3</v>
      </c>
      <c r="CG65" s="7">
        <v>243.3</v>
      </c>
      <c r="CH65" s="5"/>
    </row>
    <row r="66" spans="1:86" x14ac:dyDescent="0.25">
      <c r="A66" s="1" t="s">
        <v>65</v>
      </c>
      <c r="B66" s="5">
        <v>236.3</v>
      </c>
      <c r="C66" s="5">
        <v>236.3</v>
      </c>
      <c r="D66" s="5">
        <v>236.3</v>
      </c>
      <c r="E66" s="5">
        <v>236.3</v>
      </c>
      <c r="F66" s="5">
        <v>234.6</v>
      </c>
      <c r="G66" s="5">
        <v>234.6</v>
      </c>
      <c r="H66" s="5">
        <v>234.6</v>
      </c>
      <c r="I66" s="5">
        <v>234.6</v>
      </c>
      <c r="J66" s="7">
        <v>234.6</v>
      </c>
      <c r="K66" s="5">
        <v>234.3</v>
      </c>
      <c r="L66" s="5">
        <v>234.3</v>
      </c>
      <c r="M66" s="5">
        <v>234.3</v>
      </c>
      <c r="N66" s="5">
        <v>234.3</v>
      </c>
      <c r="O66" s="5">
        <v>234.3</v>
      </c>
      <c r="P66" s="5">
        <v>234.3</v>
      </c>
      <c r="Q66" s="5">
        <v>234.3</v>
      </c>
      <c r="R66" s="5">
        <v>234.3</v>
      </c>
      <c r="S66" s="5">
        <v>234.3</v>
      </c>
      <c r="T66" s="5">
        <v>234.3</v>
      </c>
      <c r="U66" s="5">
        <v>237.7</v>
      </c>
      <c r="V66" s="5">
        <v>237.7</v>
      </c>
      <c r="W66" s="5">
        <v>237.7</v>
      </c>
      <c r="X66" s="5">
        <v>237.7</v>
      </c>
      <c r="Y66" s="5">
        <v>237.7</v>
      </c>
      <c r="Z66" s="5">
        <v>237.7</v>
      </c>
      <c r="AA66" s="5">
        <v>237.7</v>
      </c>
      <c r="AB66" s="5">
        <v>237.7</v>
      </c>
      <c r="AC66" s="5">
        <v>237.7</v>
      </c>
      <c r="AD66" s="5">
        <v>237.7</v>
      </c>
      <c r="AE66" s="5">
        <v>237.7</v>
      </c>
      <c r="AF66" s="5">
        <v>237.7</v>
      </c>
      <c r="AG66" s="5">
        <v>237.7</v>
      </c>
      <c r="AH66" s="5">
        <v>237.7</v>
      </c>
      <c r="AI66" s="5">
        <v>237.7</v>
      </c>
      <c r="AJ66" s="5">
        <v>237.7</v>
      </c>
      <c r="AK66" s="5">
        <v>237.7</v>
      </c>
      <c r="AL66" s="5">
        <v>237.8</v>
      </c>
      <c r="AM66" s="5">
        <v>237.8</v>
      </c>
      <c r="AN66" s="5">
        <v>237.8</v>
      </c>
      <c r="AO66" s="5">
        <v>237.8</v>
      </c>
      <c r="AP66" s="5">
        <v>237.8</v>
      </c>
      <c r="AQ66" s="5">
        <v>237.8</v>
      </c>
      <c r="AR66" s="5">
        <v>237.8</v>
      </c>
      <c r="AS66" s="5">
        <v>237.8</v>
      </c>
      <c r="AT66" s="5">
        <v>237.8</v>
      </c>
      <c r="AU66" s="5">
        <v>237.8</v>
      </c>
      <c r="AV66" s="5">
        <v>237.8</v>
      </c>
      <c r="AW66" s="5">
        <v>237.8</v>
      </c>
      <c r="AX66" s="5">
        <v>237.8</v>
      </c>
      <c r="AY66" s="5">
        <v>237.8</v>
      </c>
      <c r="AZ66" s="5">
        <v>237.8</v>
      </c>
      <c r="BA66" s="5">
        <v>237.8</v>
      </c>
      <c r="BB66" s="5">
        <v>237.8</v>
      </c>
      <c r="BC66" s="5">
        <v>237.8</v>
      </c>
      <c r="BD66" s="5">
        <v>237.8</v>
      </c>
      <c r="BE66" s="5">
        <v>237.8</v>
      </c>
      <c r="BF66" s="5">
        <v>237.8</v>
      </c>
      <c r="BG66" s="5">
        <v>237.8</v>
      </c>
      <c r="BH66" s="5">
        <v>237.8</v>
      </c>
      <c r="BI66" s="5">
        <v>237.8</v>
      </c>
      <c r="BJ66" s="5">
        <v>237.8</v>
      </c>
      <c r="BK66" s="5">
        <v>237.8</v>
      </c>
      <c r="BL66" s="5">
        <v>237.8</v>
      </c>
      <c r="BM66" s="5">
        <v>237.8</v>
      </c>
      <c r="BN66" s="5">
        <v>237.8</v>
      </c>
      <c r="BO66" s="5">
        <v>237.8</v>
      </c>
      <c r="BP66" s="5">
        <v>237.8</v>
      </c>
      <c r="BQ66" s="5">
        <v>237.8</v>
      </c>
      <c r="BR66" s="5">
        <v>237.8</v>
      </c>
      <c r="BS66" s="5">
        <v>237.8</v>
      </c>
      <c r="BT66" s="5">
        <v>237.8</v>
      </c>
      <c r="BU66" s="5">
        <v>237.8</v>
      </c>
      <c r="BV66" s="5">
        <v>237.8</v>
      </c>
      <c r="BW66" s="5">
        <v>237.8</v>
      </c>
      <c r="BX66" s="5">
        <v>265.2</v>
      </c>
      <c r="BY66" s="5">
        <v>265.2</v>
      </c>
      <c r="BZ66" s="5">
        <v>265.2</v>
      </c>
      <c r="CA66" s="5">
        <v>265.2</v>
      </c>
      <c r="CB66" s="5">
        <v>265.2</v>
      </c>
      <c r="CC66" s="5">
        <v>265.2</v>
      </c>
      <c r="CD66" s="5">
        <v>265.2</v>
      </c>
      <c r="CE66" s="5">
        <v>265.2</v>
      </c>
      <c r="CF66" s="5">
        <v>265.2</v>
      </c>
      <c r="CG66" s="7">
        <v>265.2</v>
      </c>
      <c r="CH66" s="5"/>
    </row>
    <row r="67" spans="1:86" x14ac:dyDescent="0.25">
      <c r="A67" s="1" t="s">
        <v>66</v>
      </c>
      <c r="B67" s="5">
        <v>246.2</v>
      </c>
      <c r="C67" s="5">
        <v>246.2</v>
      </c>
      <c r="D67" s="5">
        <v>246.2</v>
      </c>
      <c r="E67" s="5">
        <v>246.2</v>
      </c>
      <c r="F67" s="5">
        <v>245.6</v>
      </c>
      <c r="G67" s="5">
        <v>245.6</v>
      </c>
      <c r="H67" s="5">
        <v>245.6</v>
      </c>
      <c r="I67" s="5">
        <v>245.6</v>
      </c>
      <c r="J67" s="7">
        <v>245.6</v>
      </c>
      <c r="K67" s="5">
        <v>243.7</v>
      </c>
      <c r="L67" s="5">
        <v>243.7</v>
      </c>
      <c r="M67" s="5">
        <v>243.7</v>
      </c>
      <c r="N67" s="5">
        <v>243.7</v>
      </c>
      <c r="O67" s="5">
        <v>243.7</v>
      </c>
      <c r="P67" s="5">
        <v>243.7</v>
      </c>
      <c r="Q67" s="5">
        <v>243.7</v>
      </c>
      <c r="R67" s="5">
        <v>243.7</v>
      </c>
      <c r="S67" s="5">
        <v>243.7</v>
      </c>
      <c r="T67" s="5">
        <v>243.7</v>
      </c>
      <c r="U67" s="5">
        <v>247.7</v>
      </c>
      <c r="V67" s="5">
        <v>247.7</v>
      </c>
      <c r="W67" s="5">
        <v>247.7</v>
      </c>
      <c r="X67" s="5">
        <v>247.7</v>
      </c>
      <c r="Y67" s="5">
        <v>247.7</v>
      </c>
      <c r="Z67" s="5">
        <v>247.7</v>
      </c>
      <c r="AA67" s="5">
        <v>247.7</v>
      </c>
      <c r="AB67" s="5">
        <v>247.7</v>
      </c>
      <c r="AC67" s="5">
        <v>247.7</v>
      </c>
      <c r="AD67" s="5">
        <v>247.7</v>
      </c>
      <c r="AE67" s="5">
        <v>247.7</v>
      </c>
      <c r="AF67" s="5">
        <v>247.7</v>
      </c>
      <c r="AG67" s="5">
        <v>247.7</v>
      </c>
      <c r="AH67" s="5">
        <v>247.7</v>
      </c>
      <c r="AI67" s="5">
        <v>247.7</v>
      </c>
      <c r="AJ67" s="5">
        <v>247.7</v>
      </c>
      <c r="AK67" s="5">
        <v>247.7</v>
      </c>
      <c r="AL67" s="5">
        <v>247.6</v>
      </c>
      <c r="AM67" s="5">
        <v>247.6</v>
      </c>
      <c r="AN67" s="5">
        <v>247.6</v>
      </c>
      <c r="AO67" s="5">
        <v>247.6</v>
      </c>
      <c r="AP67" s="5">
        <v>247.6</v>
      </c>
      <c r="AQ67" s="5">
        <v>247.6</v>
      </c>
      <c r="AR67" s="5">
        <v>247.6</v>
      </c>
      <c r="AS67" s="5">
        <v>247.6</v>
      </c>
      <c r="AT67" s="5">
        <v>247.6</v>
      </c>
      <c r="AU67" s="5">
        <v>247.6</v>
      </c>
      <c r="AV67" s="5">
        <v>247.6</v>
      </c>
      <c r="AW67" s="5">
        <v>247.6</v>
      </c>
      <c r="AX67" s="5">
        <v>247.6</v>
      </c>
      <c r="AY67" s="5">
        <v>247.6</v>
      </c>
      <c r="AZ67" s="5">
        <v>247.6</v>
      </c>
      <c r="BA67" s="5">
        <v>247.6</v>
      </c>
      <c r="BB67" s="5">
        <v>247.6</v>
      </c>
      <c r="BC67" s="5">
        <v>247.6</v>
      </c>
      <c r="BD67" s="5">
        <v>247.6</v>
      </c>
      <c r="BE67" s="5">
        <v>247.6</v>
      </c>
      <c r="BF67" s="5">
        <v>247.6</v>
      </c>
      <c r="BG67" s="5">
        <v>247.6</v>
      </c>
      <c r="BH67" s="5">
        <v>247.6</v>
      </c>
      <c r="BI67" s="5">
        <v>247.6</v>
      </c>
      <c r="BJ67" s="5">
        <v>247.6</v>
      </c>
      <c r="BK67" s="5">
        <v>247.6</v>
      </c>
      <c r="BL67" s="5">
        <v>247.6</v>
      </c>
      <c r="BM67" s="5">
        <v>247.6</v>
      </c>
      <c r="BN67" s="5">
        <v>247.6</v>
      </c>
      <c r="BO67" s="5">
        <v>247.6</v>
      </c>
      <c r="BP67" s="5">
        <v>247.6</v>
      </c>
      <c r="BQ67" s="5">
        <v>247.6</v>
      </c>
      <c r="BR67" s="5">
        <v>247.6</v>
      </c>
      <c r="BS67" s="5">
        <v>247.6</v>
      </c>
      <c r="BT67" s="5">
        <v>247.6</v>
      </c>
      <c r="BU67" s="5">
        <v>247.6</v>
      </c>
      <c r="BV67" s="5">
        <v>247.6</v>
      </c>
      <c r="BW67" s="5">
        <v>247.6</v>
      </c>
      <c r="BX67" s="5">
        <v>276.2</v>
      </c>
      <c r="BY67" s="5">
        <v>276.2</v>
      </c>
      <c r="BZ67" s="5">
        <v>276.2</v>
      </c>
      <c r="CA67" s="5">
        <v>276.2</v>
      </c>
      <c r="CB67" s="5">
        <v>276.2</v>
      </c>
      <c r="CC67" s="5">
        <v>276.2</v>
      </c>
      <c r="CD67" s="5">
        <v>276.2</v>
      </c>
      <c r="CE67" s="5">
        <v>276.2</v>
      </c>
      <c r="CF67" s="5">
        <v>276.2</v>
      </c>
      <c r="CG67" s="7">
        <v>276.2</v>
      </c>
      <c r="CH67" s="5"/>
    </row>
    <row r="68" spans="1:86" x14ac:dyDescent="0.25">
      <c r="A68" s="1" t="s">
        <v>67</v>
      </c>
      <c r="B68" s="5">
        <v>271.3</v>
      </c>
      <c r="C68" s="5">
        <v>271.3</v>
      </c>
      <c r="D68" s="5">
        <v>271.3</v>
      </c>
      <c r="E68" s="5">
        <v>271.3</v>
      </c>
      <c r="F68" s="5">
        <v>271.39999999999998</v>
      </c>
      <c r="G68" s="5">
        <v>271.39999999999998</v>
      </c>
      <c r="H68" s="5">
        <v>271.39999999999998</v>
      </c>
      <c r="I68" s="5">
        <v>271.39999999999998</v>
      </c>
      <c r="J68" s="7">
        <v>271.39999999999998</v>
      </c>
      <c r="K68" s="5">
        <v>271.3</v>
      </c>
      <c r="L68" s="5">
        <v>271.3</v>
      </c>
      <c r="M68" s="5">
        <v>271.3</v>
      </c>
      <c r="N68" s="5">
        <v>271.3</v>
      </c>
      <c r="O68" s="5">
        <v>271.3</v>
      </c>
      <c r="P68" s="5">
        <v>271.3</v>
      </c>
      <c r="Q68" s="5">
        <v>271.3</v>
      </c>
      <c r="R68" s="5">
        <v>271.3</v>
      </c>
      <c r="S68" s="5">
        <v>271.3</v>
      </c>
      <c r="T68" s="5">
        <v>271.3</v>
      </c>
      <c r="U68" s="5">
        <v>274.8</v>
      </c>
      <c r="V68" s="5">
        <v>274.8</v>
      </c>
      <c r="W68" s="5">
        <v>274.8</v>
      </c>
      <c r="X68" s="5">
        <v>274.8</v>
      </c>
      <c r="Y68" s="5">
        <v>274.8</v>
      </c>
      <c r="Z68" s="5">
        <v>274.8</v>
      </c>
      <c r="AA68" s="5">
        <v>274.8</v>
      </c>
      <c r="AB68" s="5">
        <v>274.8</v>
      </c>
      <c r="AC68" s="5">
        <v>274.8</v>
      </c>
      <c r="AD68" s="5">
        <v>274.8</v>
      </c>
      <c r="AE68" s="5">
        <v>274.8</v>
      </c>
      <c r="AF68" s="5">
        <v>274.8</v>
      </c>
      <c r="AG68" s="5">
        <v>274.8</v>
      </c>
      <c r="AH68" s="5">
        <v>274.8</v>
      </c>
      <c r="AI68" s="5">
        <v>274.8</v>
      </c>
      <c r="AJ68" s="5">
        <v>274.8</v>
      </c>
      <c r="AK68" s="5">
        <v>274.8</v>
      </c>
      <c r="AL68" s="5">
        <v>274.8</v>
      </c>
      <c r="AM68" s="5">
        <v>274.8</v>
      </c>
      <c r="AN68" s="5">
        <v>274.8</v>
      </c>
      <c r="AO68" s="5">
        <v>274.8</v>
      </c>
      <c r="AP68" s="5">
        <v>274.8</v>
      </c>
      <c r="AQ68" s="5">
        <v>274.8</v>
      </c>
      <c r="AR68" s="5">
        <v>274.8</v>
      </c>
      <c r="AS68" s="5">
        <v>274.8</v>
      </c>
      <c r="AT68" s="5">
        <v>274.8</v>
      </c>
      <c r="AU68" s="5">
        <v>274.8</v>
      </c>
      <c r="AV68" s="5">
        <v>274.8</v>
      </c>
      <c r="AW68" s="5">
        <v>274.8</v>
      </c>
      <c r="AX68" s="5">
        <v>274.8</v>
      </c>
      <c r="AY68" s="5">
        <v>274.8</v>
      </c>
      <c r="AZ68" s="5">
        <v>274.8</v>
      </c>
      <c r="BA68" s="5">
        <v>274.8</v>
      </c>
      <c r="BB68" s="5">
        <v>274.8</v>
      </c>
      <c r="BC68" s="5">
        <v>274.8</v>
      </c>
      <c r="BD68" s="5">
        <v>274.8</v>
      </c>
      <c r="BE68" s="5">
        <v>274.8</v>
      </c>
      <c r="BF68" s="5">
        <v>274.8</v>
      </c>
      <c r="BG68" s="5">
        <v>274.8</v>
      </c>
      <c r="BH68" s="5">
        <v>274.8</v>
      </c>
      <c r="BI68" s="5">
        <v>274.8</v>
      </c>
      <c r="BJ68" s="5">
        <v>274.8</v>
      </c>
      <c r="BK68" s="5">
        <v>274.8</v>
      </c>
      <c r="BL68" s="5">
        <v>274.8</v>
      </c>
      <c r="BM68" s="5">
        <v>274.8</v>
      </c>
      <c r="BN68" s="5">
        <v>274.8</v>
      </c>
      <c r="BO68" s="5">
        <v>274.8</v>
      </c>
      <c r="BP68" s="5">
        <v>274.8</v>
      </c>
      <c r="BQ68" s="5">
        <v>274.8</v>
      </c>
      <c r="BR68" s="5">
        <v>274.8</v>
      </c>
      <c r="BS68" s="5">
        <v>274.8</v>
      </c>
      <c r="BT68" s="5">
        <v>274.8</v>
      </c>
      <c r="BU68" s="5">
        <v>274.8</v>
      </c>
      <c r="BV68" s="5">
        <v>274.8</v>
      </c>
      <c r="BW68" s="5">
        <v>274.8</v>
      </c>
      <c r="BX68" s="5">
        <v>304.60000000000002</v>
      </c>
      <c r="BY68" s="5">
        <v>304.60000000000002</v>
      </c>
      <c r="BZ68" s="5">
        <v>304.60000000000002</v>
      </c>
      <c r="CA68" s="5">
        <v>304.60000000000002</v>
      </c>
      <c r="CB68" s="5">
        <v>304.60000000000002</v>
      </c>
      <c r="CC68" s="5">
        <v>304.60000000000002</v>
      </c>
      <c r="CD68" s="5">
        <v>304.60000000000002</v>
      </c>
      <c r="CE68" s="5">
        <v>304.60000000000002</v>
      </c>
      <c r="CF68" s="5">
        <v>304.60000000000002</v>
      </c>
      <c r="CG68" s="7">
        <v>304.60000000000002</v>
      </c>
      <c r="CH68" s="5"/>
    </row>
    <row r="69" spans="1:86" x14ac:dyDescent="0.25">
      <c r="A69" s="1" t="s">
        <v>68</v>
      </c>
      <c r="B69" s="5">
        <v>284.60000000000002</v>
      </c>
      <c r="C69" s="5">
        <v>284.60000000000002</v>
      </c>
      <c r="D69" s="5">
        <v>284.60000000000002</v>
      </c>
      <c r="E69" s="5">
        <v>284.60000000000002</v>
      </c>
      <c r="F69" s="5">
        <v>285</v>
      </c>
      <c r="G69" s="5">
        <v>285</v>
      </c>
      <c r="H69" s="5">
        <v>285</v>
      </c>
      <c r="I69" s="5">
        <v>285</v>
      </c>
      <c r="J69" s="7">
        <v>285</v>
      </c>
      <c r="K69" s="5">
        <v>285.8</v>
      </c>
      <c r="L69" s="5">
        <v>285.8</v>
      </c>
      <c r="M69" s="5">
        <v>285.8</v>
      </c>
      <c r="N69" s="5">
        <v>285.8</v>
      </c>
      <c r="O69" s="5">
        <v>285.8</v>
      </c>
      <c r="P69" s="5">
        <v>285.8</v>
      </c>
      <c r="Q69" s="5">
        <v>285.8</v>
      </c>
      <c r="R69" s="5">
        <v>285.8</v>
      </c>
      <c r="S69" s="5">
        <v>285.8</v>
      </c>
      <c r="T69" s="5">
        <v>285.8</v>
      </c>
      <c r="U69" s="5">
        <v>291.5</v>
      </c>
      <c r="V69" s="5">
        <v>291.5</v>
      </c>
      <c r="W69" s="5">
        <v>291.5</v>
      </c>
      <c r="X69" s="5">
        <v>291.5</v>
      </c>
      <c r="Y69" s="5">
        <v>291.5</v>
      </c>
      <c r="Z69" s="5">
        <v>291.5</v>
      </c>
      <c r="AA69" s="5">
        <v>291.5</v>
      </c>
      <c r="AB69" s="5">
        <v>291.5</v>
      </c>
      <c r="AC69" s="5">
        <v>291.5</v>
      </c>
      <c r="AD69" s="5">
        <v>291.5</v>
      </c>
      <c r="AE69" s="5">
        <v>291.5</v>
      </c>
      <c r="AF69" s="5">
        <v>291.5</v>
      </c>
      <c r="AG69" s="5">
        <v>291.5</v>
      </c>
      <c r="AH69" s="5">
        <v>291.5</v>
      </c>
      <c r="AI69" s="5">
        <v>291.5</v>
      </c>
      <c r="AJ69" s="5">
        <v>291.5</v>
      </c>
      <c r="AK69" s="5">
        <v>291.5</v>
      </c>
      <c r="AL69" s="5">
        <v>291.60000000000002</v>
      </c>
      <c r="AM69" s="5">
        <v>291.60000000000002</v>
      </c>
      <c r="AN69" s="5">
        <v>291.60000000000002</v>
      </c>
      <c r="AO69" s="5">
        <v>291.60000000000002</v>
      </c>
      <c r="AP69" s="5">
        <v>291.60000000000002</v>
      </c>
      <c r="AQ69" s="5">
        <v>291.60000000000002</v>
      </c>
      <c r="AR69" s="5">
        <v>291.60000000000002</v>
      </c>
      <c r="AS69" s="5">
        <v>291.60000000000002</v>
      </c>
      <c r="AT69" s="5">
        <v>291.60000000000002</v>
      </c>
      <c r="AU69" s="5">
        <v>291.60000000000002</v>
      </c>
      <c r="AV69" s="5">
        <v>291.60000000000002</v>
      </c>
      <c r="AW69" s="5">
        <v>291.60000000000002</v>
      </c>
      <c r="AX69" s="5">
        <v>291.60000000000002</v>
      </c>
      <c r="AY69" s="5">
        <v>291.60000000000002</v>
      </c>
      <c r="AZ69" s="5">
        <v>291.60000000000002</v>
      </c>
      <c r="BA69" s="5">
        <v>291.60000000000002</v>
      </c>
      <c r="BB69" s="5">
        <v>291.60000000000002</v>
      </c>
      <c r="BC69" s="5">
        <v>291.60000000000002</v>
      </c>
      <c r="BD69" s="5">
        <v>291.60000000000002</v>
      </c>
      <c r="BE69" s="5">
        <v>291.60000000000002</v>
      </c>
      <c r="BF69" s="5">
        <v>291.60000000000002</v>
      </c>
      <c r="BG69" s="5">
        <v>291.60000000000002</v>
      </c>
      <c r="BH69" s="5">
        <v>291.60000000000002</v>
      </c>
      <c r="BI69" s="5">
        <v>291.60000000000002</v>
      </c>
      <c r="BJ69" s="5">
        <v>291.60000000000002</v>
      </c>
      <c r="BK69" s="5">
        <v>291.60000000000002</v>
      </c>
      <c r="BL69" s="5">
        <v>291.60000000000002</v>
      </c>
      <c r="BM69" s="5">
        <v>291.60000000000002</v>
      </c>
      <c r="BN69" s="5">
        <v>291.60000000000002</v>
      </c>
      <c r="BO69" s="5">
        <v>291.60000000000002</v>
      </c>
      <c r="BP69" s="5">
        <v>291.60000000000002</v>
      </c>
      <c r="BQ69" s="5">
        <v>291.60000000000002</v>
      </c>
      <c r="BR69" s="5">
        <v>291.60000000000002</v>
      </c>
      <c r="BS69" s="5">
        <v>291.60000000000002</v>
      </c>
      <c r="BT69" s="5">
        <v>291.60000000000002</v>
      </c>
      <c r="BU69" s="5">
        <v>291.60000000000002</v>
      </c>
      <c r="BV69" s="5">
        <v>291.60000000000002</v>
      </c>
      <c r="BW69" s="5">
        <v>291.60000000000002</v>
      </c>
      <c r="BX69" s="5">
        <v>322.3</v>
      </c>
      <c r="BY69" s="5">
        <v>322.3</v>
      </c>
      <c r="BZ69" s="5">
        <v>322.3</v>
      </c>
      <c r="CA69" s="5">
        <v>322.3</v>
      </c>
      <c r="CB69" s="5">
        <v>322.3</v>
      </c>
      <c r="CC69" s="5">
        <v>322.3</v>
      </c>
      <c r="CD69" s="5">
        <v>322.3</v>
      </c>
      <c r="CE69" s="5">
        <v>322.3</v>
      </c>
      <c r="CF69" s="5">
        <v>322.3</v>
      </c>
      <c r="CG69" s="7">
        <v>322.3</v>
      </c>
      <c r="CH69" s="5"/>
    </row>
    <row r="70" spans="1:86" x14ac:dyDescent="0.25">
      <c r="A70" s="1" t="s">
        <v>69</v>
      </c>
      <c r="B70" s="5">
        <v>289.7</v>
      </c>
      <c r="C70" s="5">
        <v>289.7</v>
      </c>
      <c r="D70" s="5">
        <v>289.7</v>
      </c>
      <c r="E70" s="5">
        <v>289.7</v>
      </c>
      <c r="F70" s="5">
        <v>289.60000000000002</v>
      </c>
      <c r="G70" s="5">
        <v>289.60000000000002</v>
      </c>
      <c r="H70" s="5">
        <v>289.60000000000002</v>
      </c>
      <c r="I70" s="5">
        <v>289.60000000000002</v>
      </c>
      <c r="J70" s="7">
        <v>289.60000000000002</v>
      </c>
      <c r="K70" s="5">
        <v>289.5</v>
      </c>
      <c r="L70" s="5">
        <v>289.5</v>
      </c>
      <c r="M70" s="5">
        <v>289.5</v>
      </c>
      <c r="N70" s="5">
        <v>289.5</v>
      </c>
      <c r="O70" s="5">
        <v>289.5</v>
      </c>
      <c r="P70" s="5">
        <v>289.5</v>
      </c>
      <c r="Q70" s="5">
        <v>289.5</v>
      </c>
      <c r="R70" s="5">
        <v>289.5</v>
      </c>
      <c r="S70" s="5">
        <v>289.5</v>
      </c>
      <c r="T70" s="5">
        <v>289.5</v>
      </c>
      <c r="U70" s="5">
        <v>296.60000000000002</v>
      </c>
      <c r="V70" s="5">
        <v>296.60000000000002</v>
      </c>
      <c r="W70" s="5">
        <v>296.60000000000002</v>
      </c>
      <c r="X70" s="5">
        <v>296.60000000000002</v>
      </c>
      <c r="Y70" s="5">
        <v>296.60000000000002</v>
      </c>
      <c r="Z70" s="5">
        <v>296.60000000000002</v>
      </c>
      <c r="AA70" s="5">
        <v>296.60000000000002</v>
      </c>
      <c r="AB70" s="5">
        <v>296.60000000000002</v>
      </c>
      <c r="AC70" s="5">
        <v>296.60000000000002</v>
      </c>
      <c r="AD70" s="5">
        <v>296.60000000000002</v>
      </c>
      <c r="AE70" s="5">
        <v>296.60000000000002</v>
      </c>
      <c r="AF70" s="5">
        <v>296.60000000000002</v>
      </c>
      <c r="AG70" s="5">
        <v>296.60000000000002</v>
      </c>
      <c r="AH70" s="5">
        <v>296.60000000000002</v>
      </c>
      <c r="AI70" s="5">
        <v>296.60000000000002</v>
      </c>
      <c r="AJ70" s="5">
        <v>296.60000000000002</v>
      </c>
      <c r="AK70" s="5">
        <v>296.60000000000002</v>
      </c>
      <c r="AL70" s="5">
        <v>296.5</v>
      </c>
      <c r="AM70" s="5">
        <v>296.5</v>
      </c>
      <c r="AN70" s="5">
        <v>296.5</v>
      </c>
      <c r="AO70" s="5">
        <v>296.5</v>
      </c>
      <c r="AP70" s="5">
        <v>296.5</v>
      </c>
      <c r="AQ70" s="5">
        <v>296.5</v>
      </c>
      <c r="AR70" s="5">
        <v>296.5</v>
      </c>
      <c r="AS70" s="5">
        <v>296.5</v>
      </c>
      <c r="AT70" s="5">
        <v>296.5</v>
      </c>
      <c r="AU70" s="5">
        <v>296.5</v>
      </c>
      <c r="AV70" s="5">
        <v>296.5</v>
      </c>
      <c r="AW70" s="5">
        <v>296.5</v>
      </c>
      <c r="AX70" s="5">
        <v>296.5</v>
      </c>
      <c r="AY70" s="5">
        <v>296.5</v>
      </c>
      <c r="AZ70" s="5">
        <v>296.5</v>
      </c>
      <c r="BA70" s="5">
        <v>296.5</v>
      </c>
      <c r="BB70" s="5">
        <v>296.5</v>
      </c>
      <c r="BC70" s="5">
        <v>296.5</v>
      </c>
      <c r="BD70" s="5">
        <v>296.5</v>
      </c>
      <c r="BE70" s="5">
        <v>296.5</v>
      </c>
      <c r="BF70" s="5">
        <v>296.5</v>
      </c>
      <c r="BG70" s="5">
        <v>296.5</v>
      </c>
      <c r="BH70" s="5">
        <v>296.5</v>
      </c>
      <c r="BI70" s="5">
        <v>296.5</v>
      </c>
      <c r="BJ70" s="5">
        <v>296.5</v>
      </c>
      <c r="BK70" s="5">
        <v>296.5</v>
      </c>
      <c r="BL70" s="5">
        <v>296.5</v>
      </c>
      <c r="BM70" s="5">
        <v>296.5</v>
      </c>
      <c r="BN70" s="5">
        <v>296.5</v>
      </c>
      <c r="BO70" s="5">
        <v>296.5</v>
      </c>
      <c r="BP70" s="5">
        <v>296.5</v>
      </c>
      <c r="BQ70" s="5">
        <v>296.5</v>
      </c>
      <c r="BR70" s="5">
        <v>296.5</v>
      </c>
      <c r="BS70" s="5">
        <v>296.5</v>
      </c>
      <c r="BT70" s="5">
        <v>296.5</v>
      </c>
      <c r="BU70" s="5">
        <v>296.5</v>
      </c>
      <c r="BV70" s="5">
        <v>296.5</v>
      </c>
      <c r="BW70" s="5">
        <v>296.5</v>
      </c>
      <c r="BX70" s="5">
        <v>328.3</v>
      </c>
      <c r="BY70" s="5">
        <v>328.3</v>
      </c>
      <c r="BZ70" s="5">
        <v>328.3</v>
      </c>
      <c r="CA70" s="5">
        <v>328.3</v>
      </c>
      <c r="CB70" s="5">
        <v>328.3</v>
      </c>
      <c r="CC70" s="5">
        <v>328.3</v>
      </c>
      <c r="CD70" s="5">
        <v>328.3</v>
      </c>
      <c r="CE70" s="5">
        <v>328.3</v>
      </c>
      <c r="CF70" s="5">
        <v>328.3</v>
      </c>
      <c r="CG70" s="7">
        <v>328.3</v>
      </c>
      <c r="CH70" s="5"/>
    </row>
    <row r="71" spans="1:86" x14ac:dyDescent="0.25">
      <c r="A71" s="1" t="s">
        <v>70</v>
      </c>
      <c r="B71" s="5">
        <v>299.8</v>
      </c>
      <c r="C71" s="5">
        <v>299.8</v>
      </c>
      <c r="D71" s="5">
        <v>299.8</v>
      </c>
      <c r="E71" s="5">
        <v>299.8</v>
      </c>
      <c r="F71" s="5">
        <v>300.3</v>
      </c>
      <c r="G71" s="5">
        <v>300.3</v>
      </c>
      <c r="H71" s="5">
        <v>300.3</v>
      </c>
      <c r="I71" s="5">
        <v>300.3</v>
      </c>
      <c r="J71" s="7">
        <v>300.3</v>
      </c>
      <c r="K71" s="5">
        <v>299.8</v>
      </c>
      <c r="L71" s="5">
        <v>299.8</v>
      </c>
      <c r="M71" s="5">
        <v>299.8</v>
      </c>
      <c r="N71" s="5">
        <v>299.8</v>
      </c>
      <c r="O71" s="5">
        <v>299.8</v>
      </c>
      <c r="P71" s="5">
        <v>299.8</v>
      </c>
      <c r="Q71" s="5">
        <v>299.8</v>
      </c>
      <c r="R71" s="5">
        <v>299.8</v>
      </c>
      <c r="S71" s="5">
        <v>299.8</v>
      </c>
      <c r="T71" s="5">
        <v>299.8</v>
      </c>
      <c r="U71" s="5">
        <v>305</v>
      </c>
      <c r="V71" s="5">
        <v>305</v>
      </c>
      <c r="W71" s="5">
        <v>305</v>
      </c>
      <c r="X71" s="5">
        <v>305</v>
      </c>
      <c r="Y71" s="5">
        <v>305</v>
      </c>
      <c r="Z71" s="5">
        <v>305</v>
      </c>
      <c r="AA71" s="5">
        <v>305</v>
      </c>
      <c r="AB71" s="5">
        <v>305</v>
      </c>
      <c r="AC71" s="5">
        <v>305</v>
      </c>
      <c r="AD71" s="5">
        <v>305</v>
      </c>
      <c r="AE71" s="5">
        <v>305</v>
      </c>
      <c r="AF71" s="5">
        <v>305</v>
      </c>
      <c r="AG71" s="5">
        <v>305</v>
      </c>
      <c r="AH71" s="5">
        <v>305</v>
      </c>
      <c r="AI71" s="5">
        <v>305</v>
      </c>
      <c r="AJ71" s="5">
        <v>305</v>
      </c>
      <c r="AK71" s="5">
        <v>305</v>
      </c>
      <c r="AL71" s="5">
        <v>304.89999999999998</v>
      </c>
      <c r="AM71" s="5">
        <v>304.89999999999998</v>
      </c>
      <c r="AN71" s="5">
        <v>304.89999999999998</v>
      </c>
      <c r="AO71" s="5">
        <v>304.89999999999998</v>
      </c>
      <c r="AP71" s="5">
        <v>304.89999999999998</v>
      </c>
      <c r="AQ71" s="5">
        <v>304.89999999999998</v>
      </c>
      <c r="AR71" s="5">
        <v>304.89999999999998</v>
      </c>
      <c r="AS71" s="5">
        <v>304.89999999999998</v>
      </c>
      <c r="AT71" s="5">
        <v>304.89999999999998</v>
      </c>
      <c r="AU71" s="5">
        <v>304.89999999999998</v>
      </c>
      <c r="AV71" s="5">
        <v>304.89999999999998</v>
      </c>
      <c r="AW71" s="5">
        <v>304.89999999999998</v>
      </c>
      <c r="AX71" s="5">
        <v>304.89999999999998</v>
      </c>
      <c r="AY71" s="5">
        <v>304.89999999999998</v>
      </c>
      <c r="AZ71" s="5">
        <v>304.89999999999998</v>
      </c>
      <c r="BA71" s="5">
        <v>304.89999999999998</v>
      </c>
      <c r="BB71" s="5">
        <v>304.89999999999998</v>
      </c>
      <c r="BC71" s="5">
        <v>304.89999999999998</v>
      </c>
      <c r="BD71" s="5">
        <v>304.89999999999998</v>
      </c>
      <c r="BE71" s="5">
        <v>304.89999999999998</v>
      </c>
      <c r="BF71" s="5">
        <v>304.89999999999998</v>
      </c>
      <c r="BG71" s="5">
        <v>304.89999999999998</v>
      </c>
      <c r="BH71" s="5">
        <v>304.89999999999998</v>
      </c>
      <c r="BI71" s="5">
        <v>304.89999999999998</v>
      </c>
      <c r="BJ71" s="5">
        <v>304.89999999999998</v>
      </c>
      <c r="BK71" s="5">
        <v>304.89999999999998</v>
      </c>
      <c r="BL71" s="5">
        <v>304.89999999999998</v>
      </c>
      <c r="BM71" s="5">
        <v>304.89999999999998</v>
      </c>
      <c r="BN71" s="5">
        <v>304.89999999999998</v>
      </c>
      <c r="BO71" s="5">
        <v>304.89999999999998</v>
      </c>
      <c r="BP71" s="5">
        <v>304.89999999999998</v>
      </c>
      <c r="BQ71" s="5">
        <v>304.89999999999998</v>
      </c>
      <c r="BR71" s="5">
        <v>304.89999999999998</v>
      </c>
      <c r="BS71" s="5">
        <v>304.89999999999998</v>
      </c>
      <c r="BT71" s="5">
        <v>304.89999999999998</v>
      </c>
      <c r="BU71" s="5">
        <v>304.89999999999998</v>
      </c>
      <c r="BV71" s="5">
        <v>304.89999999999998</v>
      </c>
      <c r="BW71" s="5">
        <v>304.89999999999998</v>
      </c>
      <c r="BX71" s="5">
        <v>337.6</v>
      </c>
      <c r="BY71" s="5">
        <v>337.6</v>
      </c>
      <c r="BZ71" s="5">
        <v>337.6</v>
      </c>
      <c r="CA71" s="5">
        <v>337.6</v>
      </c>
      <c r="CB71" s="5">
        <v>337.6</v>
      </c>
      <c r="CC71" s="5">
        <v>337.6</v>
      </c>
      <c r="CD71" s="5">
        <v>337.6</v>
      </c>
      <c r="CE71" s="5">
        <v>337.6</v>
      </c>
      <c r="CF71" s="5">
        <v>337.6</v>
      </c>
      <c r="CG71" s="7">
        <v>337.6</v>
      </c>
      <c r="CH71" s="5"/>
    </row>
    <row r="72" spans="1:86" x14ac:dyDescent="0.25">
      <c r="A72" s="1" t="s">
        <v>71</v>
      </c>
      <c r="B72" s="5">
        <v>321.60000000000002</v>
      </c>
      <c r="C72" s="5">
        <v>321.60000000000002</v>
      </c>
      <c r="D72" s="5">
        <v>321.60000000000002</v>
      </c>
      <c r="E72" s="5">
        <v>321.60000000000002</v>
      </c>
      <c r="F72" s="5">
        <v>320.39999999999998</v>
      </c>
      <c r="G72" s="5">
        <v>320.39999999999998</v>
      </c>
      <c r="H72" s="5">
        <v>320.39999999999998</v>
      </c>
      <c r="I72" s="5">
        <v>320.39999999999998</v>
      </c>
      <c r="J72" s="7">
        <v>320.39999999999998</v>
      </c>
      <c r="K72" s="5">
        <v>321.3</v>
      </c>
      <c r="L72" s="5">
        <v>321.3</v>
      </c>
      <c r="M72" s="5">
        <v>321.3</v>
      </c>
      <c r="N72" s="5">
        <v>321.3</v>
      </c>
      <c r="O72" s="5">
        <v>321.3</v>
      </c>
      <c r="P72" s="5">
        <v>321.3</v>
      </c>
      <c r="Q72" s="5">
        <v>321.3</v>
      </c>
      <c r="R72" s="5">
        <v>321.3</v>
      </c>
      <c r="S72" s="5">
        <v>321.3</v>
      </c>
      <c r="T72" s="5">
        <v>321.3</v>
      </c>
      <c r="U72" s="5">
        <v>326.7</v>
      </c>
      <c r="V72" s="5">
        <v>326.7</v>
      </c>
      <c r="W72" s="5">
        <v>326.7</v>
      </c>
      <c r="X72" s="5">
        <v>326.7</v>
      </c>
      <c r="Y72" s="5">
        <v>326.7</v>
      </c>
      <c r="Z72" s="5">
        <v>326.7</v>
      </c>
      <c r="AA72" s="5">
        <v>326.7</v>
      </c>
      <c r="AB72" s="5">
        <v>326.7</v>
      </c>
      <c r="AC72" s="5">
        <v>326.7</v>
      </c>
      <c r="AD72" s="5">
        <v>326.7</v>
      </c>
      <c r="AE72" s="5">
        <v>326.7</v>
      </c>
      <c r="AF72" s="5">
        <v>326.7</v>
      </c>
      <c r="AG72" s="5">
        <v>326.7</v>
      </c>
      <c r="AH72" s="5">
        <v>326.7</v>
      </c>
      <c r="AI72" s="5">
        <v>326.7</v>
      </c>
      <c r="AJ72" s="5">
        <v>326.7</v>
      </c>
      <c r="AK72" s="5">
        <v>326.7</v>
      </c>
      <c r="AL72" s="5">
        <v>326.60000000000002</v>
      </c>
      <c r="AM72" s="5">
        <v>326.60000000000002</v>
      </c>
      <c r="AN72" s="5">
        <v>326.60000000000002</v>
      </c>
      <c r="AO72" s="5">
        <v>326.60000000000002</v>
      </c>
      <c r="AP72" s="5">
        <v>326.60000000000002</v>
      </c>
      <c r="AQ72" s="5">
        <v>326.60000000000002</v>
      </c>
      <c r="AR72" s="5">
        <v>326.60000000000002</v>
      </c>
      <c r="AS72" s="5">
        <v>326.60000000000002</v>
      </c>
      <c r="AT72" s="5">
        <v>326.60000000000002</v>
      </c>
      <c r="AU72" s="5">
        <v>326.60000000000002</v>
      </c>
      <c r="AV72" s="5">
        <v>326.60000000000002</v>
      </c>
      <c r="AW72" s="5">
        <v>326.60000000000002</v>
      </c>
      <c r="AX72" s="5">
        <v>326.60000000000002</v>
      </c>
      <c r="AY72" s="5">
        <v>326.60000000000002</v>
      </c>
      <c r="AZ72" s="5">
        <v>326.60000000000002</v>
      </c>
      <c r="BA72" s="5">
        <v>326.60000000000002</v>
      </c>
      <c r="BB72" s="5">
        <v>326.60000000000002</v>
      </c>
      <c r="BC72" s="5">
        <v>326.60000000000002</v>
      </c>
      <c r="BD72" s="5">
        <v>326.60000000000002</v>
      </c>
      <c r="BE72" s="5">
        <v>326.60000000000002</v>
      </c>
      <c r="BF72" s="5">
        <v>326.60000000000002</v>
      </c>
      <c r="BG72" s="5">
        <v>326.60000000000002</v>
      </c>
      <c r="BH72" s="5">
        <v>326.60000000000002</v>
      </c>
      <c r="BI72" s="5">
        <v>326.60000000000002</v>
      </c>
      <c r="BJ72" s="5">
        <v>326.60000000000002</v>
      </c>
      <c r="BK72" s="5">
        <v>326.60000000000002</v>
      </c>
      <c r="BL72" s="5">
        <v>326.60000000000002</v>
      </c>
      <c r="BM72" s="5">
        <v>326.60000000000002</v>
      </c>
      <c r="BN72" s="5">
        <v>326.60000000000002</v>
      </c>
      <c r="BO72" s="5">
        <v>326.60000000000002</v>
      </c>
      <c r="BP72" s="5">
        <v>326.60000000000002</v>
      </c>
      <c r="BQ72" s="5">
        <v>326.60000000000002</v>
      </c>
      <c r="BR72" s="5">
        <v>326.60000000000002</v>
      </c>
      <c r="BS72" s="5">
        <v>326.60000000000002</v>
      </c>
      <c r="BT72" s="5">
        <v>326.60000000000002</v>
      </c>
      <c r="BU72" s="5">
        <v>326.60000000000002</v>
      </c>
      <c r="BV72" s="5">
        <v>326.60000000000002</v>
      </c>
      <c r="BW72" s="5">
        <v>326.60000000000002</v>
      </c>
      <c r="BX72" s="5">
        <v>360.3</v>
      </c>
      <c r="BY72" s="5">
        <v>360.3</v>
      </c>
      <c r="BZ72" s="5">
        <v>360.3</v>
      </c>
      <c r="CA72" s="5">
        <v>360.3</v>
      </c>
      <c r="CB72" s="5">
        <v>360.3</v>
      </c>
      <c r="CC72" s="5">
        <v>360.3</v>
      </c>
      <c r="CD72" s="5">
        <v>360.3</v>
      </c>
      <c r="CE72" s="5">
        <v>360.3</v>
      </c>
      <c r="CF72" s="5">
        <v>360.3</v>
      </c>
      <c r="CG72" s="7">
        <v>360.3</v>
      </c>
      <c r="CH72" s="5"/>
    </row>
    <row r="73" spans="1:86" x14ac:dyDescent="0.25">
      <c r="A73" s="1" t="s">
        <v>72</v>
      </c>
      <c r="B73" s="5">
        <v>355.2</v>
      </c>
      <c r="C73" s="5">
        <v>355.2</v>
      </c>
      <c r="D73" s="5">
        <v>355.2</v>
      </c>
      <c r="E73" s="5">
        <v>355.2</v>
      </c>
      <c r="F73" s="5">
        <v>353.4</v>
      </c>
      <c r="G73" s="5">
        <v>353.4</v>
      </c>
      <c r="H73" s="5">
        <v>353.4</v>
      </c>
      <c r="I73" s="5">
        <v>353.4</v>
      </c>
      <c r="J73" s="7">
        <v>353.4</v>
      </c>
      <c r="K73" s="5">
        <v>353.2</v>
      </c>
      <c r="L73" s="5">
        <v>353.2</v>
      </c>
      <c r="M73" s="5">
        <v>353.2</v>
      </c>
      <c r="N73" s="5">
        <v>353.2</v>
      </c>
      <c r="O73" s="5">
        <v>353.2</v>
      </c>
      <c r="P73" s="5">
        <v>353.2</v>
      </c>
      <c r="Q73" s="5">
        <v>353.2</v>
      </c>
      <c r="R73" s="5">
        <v>353.2</v>
      </c>
      <c r="S73" s="5">
        <v>353.2</v>
      </c>
      <c r="T73" s="5">
        <v>353.2</v>
      </c>
      <c r="U73" s="5">
        <v>355.1</v>
      </c>
      <c r="V73" s="5">
        <v>355.1</v>
      </c>
      <c r="W73" s="5">
        <v>355.1</v>
      </c>
      <c r="X73" s="5">
        <v>355.1</v>
      </c>
      <c r="Y73" s="5">
        <v>355.1</v>
      </c>
      <c r="Z73" s="5">
        <v>355.1</v>
      </c>
      <c r="AA73" s="5">
        <v>355.1</v>
      </c>
      <c r="AB73" s="5">
        <v>355.1</v>
      </c>
      <c r="AC73" s="5">
        <v>355.1</v>
      </c>
      <c r="AD73" s="5">
        <v>355.1</v>
      </c>
      <c r="AE73" s="5">
        <v>355.1</v>
      </c>
      <c r="AF73" s="5">
        <v>355.1</v>
      </c>
      <c r="AG73" s="5">
        <v>355.1</v>
      </c>
      <c r="AH73" s="5">
        <v>355.1</v>
      </c>
      <c r="AI73" s="5">
        <v>355.1</v>
      </c>
      <c r="AJ73" s="5">
        <v>355.1</v>
      </c>
      <c r="AK73" s="5">
        <v>355.1</v>
      </c>
      <c r="AL73" s="5">
        <v>354.9</v>
      </c>
      <c r="AM73" s="5">
        <v>354.9</v>
      </c>
      <c r="AN73" s="5">
        <v>354.9</v>
      </c>
      <c r="AO73" s="5">
        <v>354.9</v>
      </c>
      <c r="AP73" s="5">
        <v>354.9</v>
      </c>
      <c r="AQ73" s="5">
        <v>354.9</v>
      </c>
      <c r="AR73" s="5">
        <v>354.9</v>
      </c>
      <c r="AS73" s="5">
        <v>354.9</v>
      </c>
      <c r="AT73" s="5">
        <v>354.9</v>
      </c>
      <c r="AU73" s="5">
        <v>354.9</v>
      </c>
      <c r="AV73" s="5">
        <v>354.9</v>
      </c>
      <c r="AW73" s="5">
        <v>354.9</v>
      </c>
      <c r="AX73" s="5">
        <v>354.9</v>
      </c>
      <c r="AY73" s="5">
        <v>354.9</v>
      </c>
      <c r="AZ73" s="5">
        <v>354.9</v>
      </c>
      <c r="BA73" s="5">
        <v>354.9</v>
      </c>
      <c r="BB73" s="5">
        <v>354.9</v>
      </c>
      <c r="BC73" s="5">
        <v>354.9</v>
      </c>
      <c r="BD73" s="5">
        <v>354.9</v>
      </c>
      <c r="BE73" s="5">
        <v>354.9</v>
      </c>
      <c r="BF73" s="5">
        <v>354.9</v>
      </c>
      <c r="BG73" s="5">
        <v>354.9</v>
      </c>
      <c r="BH73" s="5">
        <v>354.9</v>
      </c>
      <c r="BI73" s="5">
        <v>354.9</v>
      </c>
      <c r="BJ73" s="5">
        <v>354.9</v>
      </c>
      <c r="BK73" s="5">
        <v>354.9</v>
      </c>
      <c r="BL73" s="5">
        <v>354.9</v>
      </c>
      <c r="BM73" s="5">
        <v>354.9</v>
      </c>
      <c r="BN73" s="5">
        <v>354.9</v>
      </c>
      <c r="BO73" s="5">
        <v>354.9</v>
      </c>
      <c r="BP73" s="5">
        <v>354.9</v>
      </c>
      <c r="BQ73" s="5">
        <v>354.9</v>
      </c>
      <c r="BR73" s="5">
        <v>354.9</v>
      </c>
      <c r="BS73" s="5">
        <v>354.9</v>
      </c>
      <c r="BT73" s="5">
        <v>354.9</v>
      </c>
      <c r="BU73" s="5">
        <v>354.9</v>
      </c>
      <c r="BV73" s="5">
        <v>354.9</v>
      </c>
      <c r="BW73" s="5">
        <v>354.9</v>
      </c>
      <c r="BX73" s="5">
        <v>389.7</v>
      </c>
      <c r="BY73" s="5">
        <v>389.7</v>
      </c>
      <c r="BZ73" s="5">
        <v>389.7</v>
      </c>
      <c r="CA73" s="5">
        <v>389.7</v>
      </c>
      <c r="CB73" s="5">
        <v>389.7</v>
      </c>
      <c r="CC73" s="5">
        <v>389.7</v>
      </c>
      <c r="CD73" s="5">
        <v>389.7</v>
      </c>
      <c r="CE73" s="5">
        <v>389.7</v>
      </c>
      <c r="CF73" s="5">
        <v>389.7</v>
      </c>
      <c r="CG73" s="7">
        <v>389.7</v>
      </c>
      <c r="CH73" s="5"/>
    </row>
    <row r="74" spans="1:86" x14ac:dyDescent="0.25">
      <c r="A74" s="1" t="s">
        <v>73</v>
      </c>
      <c r="B74" s="5">
        <v>380.3</v>
      </c>
      <c r="C74" s="5">
        <v>380.3</v>
      </c>
      <c r="D74" s="5">
        <v>380.3</v>
      </c>
      <c r="E74" s="5">
        <v>380.3</v>
      </c>
      <c r="F74" s="5">
        <v>378.1</v>
      </c>
      <c r="G74" s="5">
        <v>378.1</v>
      </c>
      <c r="H74" s="5">
        <v>378.1</v>
      </c>
      <c r="I74" s="5">
        <v>378.1</v>
      </c>
      <c r="J74" s="7">
        <v>378.1</v>
      </c>
      <c r="K74" s="5">
        <v>373.8</v>
      </c>
      <c r="L74" s="5">
        <v>373.8</v>
      </c>
      <c r="M74" s="5">
        <v>373.8</v>
      </c>
      <c r="N74" s="5">
        <v>373.8</v>
      </c>
      <c r="O74" s="5">
        <v>373.8</v>
      </c>
      <c r="P74" s="5">
        <v>373.8</v>
      </c>
      <c r="Q74" s="5">
        <v>373.8</v>
      </c>
      <c r="R74" s="5">
        <v>373.8</v>
      </c>
      <c r="S74" s="5">
        <v>373.8</v>
      </c>
      <c r="T74" s="5">
        <v>373.8</v>
      </c>
      <c r="U74" s="5">
        <v>378.2</v>
      </c>
      <c r="V74" s="5">
        <v>378.2</v>
      </c>
      <c r="W74" s="5">
        <v>378.2</v>
      </c>
      <c r="X74" s="5">
        <v>378.2</v>
      </c>
      <c r="Y74" s="5">
        <v>378.2</v>
      </c>
      <c r="Z74" s="5">
        <v>378.2</v>
      </c>
      <c r="AA74" s="5">
        <v>378.2</v>
      </c>
      <c r="AB74" s="5">
        <v>378.2</v>
      </c>
      <c r="AC74" s="5">
        <v>378.2</v>
      </c>
      <c r="AD74" s="5">
        <v>378.2</v>
      </c>
      <c r="AE74" s="5">
        <v>378.2</v>
      </c>
      <c r="AF74" s="5">
        <v>378.2</v>
      </c>
      <c r="AG74" s="5">
        <v>378.2</v>
      </c>
      <c r="AH74" s="5">
        <v>378.2</v>
      </c>
      <c r="AI74" s="5">
        <v>378.2</v>
      </c>
      <c r="AJ74" s="5">
        <v>378.2</v>
      </c>
      <c r="AK74" s="5">
        <v>378.2</v>
      </c>
      <c r="AL74" s="5">
        <v>378.4</v>
      </c>
      <c r="AM74" s="5">
        <v>378.4</v>
      </c>
      <c r="AN74" s="5">
        <v>378.4</v>
      </c>
      <c r="AO74" s="5">
        <v>378.4</v>
      </c>
      <c r="AP74" s="5">
        <v>378.4</v>
      </c>
      <c r="AQ74" s="5">
        <v>378.4</v>
      </c>
      <c r="AR74" s="5">
        <v>378.4</v>
      </c>
      <c r="AS74" s="5">
        <v>378.4</v>
      </c>
      <c r="AT74" s="5">
        <v>378.4</v>
      </c>
      <c r="AU74" s="5">
        <v>378.4</v>
      </c>
      <c r="AV74" s="5">
        <v>378.4</v>
      </c>
      <c r="AW74" s="5">
        <v>378.4</v>
      </c>
      <c r="AX74" s="5">
        <v>378.4</v>
      </c>
      <c r="AY74" s="5">
        <v>378.4</v>
      </c>
      <c r="AZ74" s="5">
        <v>378.4</v>
      </c>
      <c r="BA74" s="5">
        <v>378.4</v>
      </c>
      <c r="BB74" s="5">
        <v>378.4</v>
      </c>
      <c r="BC74" s="5">
        <v>378.4</v>
      </c>
      <c r="BD74" s="5">
        <v>378.4</v>
      </c>
      <c r="BE74" s="5">
        <v>378.4</v>
      </c>
      <c r="BF74" s="5">
        <v>378.4</v>
      </c>
      <c r="BG74" s="5">
        <v>378.4</v>
      </c>
      <c r="BH74" s="5">
        <v>378.4</v>
      </c>
      <c r="BI74" s="5">
        <v>378.4</v>
      </c>
      <c r="BJ74" s="5">
        <v>378.4</v>
      </c>
      <c r="BK74" s="5">
        <v>378.4</v>
      </c>
      <c r="BL74" s="5">
        <v>378.4</v>
      </c>
      <c r="BM74" s="5">
        <v>378.4</v>
      </c>
      <c r="BN74" s="5">
        <v>378.4</v>
      </c>
      <c r="BO74" s="5">
        <v>378.4</v>
      </c>
      <c r="BP74" s="5">
        <v>378.4</v>
      </c>
      <c r="BQ74" s="5">
        <v>378.4</v>
      </c>
      <c r="BR74" s="5">
        <v>378.4</v>
      </c>
      <c r="BS74" s="5">
        <v>378.4</v>
      </c>
      <c r="BT74" s="5">
        <v>378.4</v>
      </c>
      <c r="BU74" s="5">
        <v>378.4</v>
      </c>
      <c r="BV74" s="5">
        <v>378.4</v>
      </c>
      <c r="BW74" s="5">
        <v>378.4</v>
      </c>
      <c r="BX74" s="5">
        <v>414.1</v>
      </c>
      <c r="BY74" s="5">
        <v>414.1</v>
      </c>
      <c r="BZ74" s="5">
        <v>414.1</v>
      </c>
      <c r="CA74" s="5">
        <v>414.1</v>
      </c>
      <c r="CB74" s="5">
        <v>414.1</v>
      </c>
      <c r="CC74" s="5">
        <v>414.1</v>
      </c>
      <c r="CD74" s="5">
        <v>414.1</v>
      </c>
      <c r="CE74" s="5">
        <v>414.1</v>
      </c>
      <c r="CF74" s="5">
        <v>414.1</v>
      </c>
      <c r="CG74" s="7">
        <v>414.1</v>
      </c>
      <c r="CH74" s="5"/>
    </row>
    <row r="75" spans="1:86" x14ac:dyDescent="0.25">
      <c r="A75" s="1" t="s">
        <v>74</v>
      </c>
      <c r="B75" s="5">
        <v>376</v>
      </c>
      <c r="C75" s="5">
        <v>376</v>
      </c>
      <c r="D75" s="5">
        <v>376</v>
      </c>
      <c r="E75" s="5">
        <v>376</v>
      </c>
      <c r="F75" s="5">
        <v>374.5</v>
      </c>
      <c r="G75" s="5">
        <v>374.5</v>
      </c>
      <c r="H75" s="5">
        <v>374.5</v>
      </c>
      <c r="I75" s="5">
        <v>374.5</v>
      </c>
      <c r="J75" s="7">
        <v>374.5</v>
      </c>
      <c r="K75" s="5">
        <v>378</v>
      </c>
      <c r="L75" s="5">
        <v>378</v>
      </c>
      <c r="M75" s="5">
        <v>378</v>
      </c>
      <c r="N75" s="5">
        <v>378</v>
      </c>
      <c r="O75" s="5">
        <v>378</v>
      </c>
      <c r="P75" s="5">
        <v>378</v>
      </c>
      <c r="Q75" s="5">
        <v>378</v>
      </c>
      <c r="R75" s="5">
        <v>378</v>
      </c>
      <c r="S75" s="5">
        <v>378</v>
      </c>
      <c r="T75" s="5">
        <v>378</v>
      </c>
      <c r="U75" s="5">
        <v>385.4</v>
      </c>
      <c r="V75" s="5">
        <v>385.4</v>
      </c>
      <c r="W75" s="5">
        <v>385.4</v>
      </c>
      <c r="X75" s="5">
        <v>385.4</v>
      </c>
      <c r="Y75" s="5">
        <v>385.4</v>
      </c>
      <c r="Z75" s="5">
        <v>385.4</v>
      </c>
      <c r="AA75" s="5">
        <v>385.4</v>
      </c>
      <c r="AB75" s="5">
        <v>385.4</v>
      </c>
      <c r="AC75" s="5">
        <v>385.4</v>
      </c>
      <c r="AD75" s="5">
        <v>385.4</v>
      </c>
      <c r="AE75" s="5">
        <v>385.4</v>
      </c>
      <c r="AF75" s="5">
        <v>385.4</v>
      </c>
      <c r="AG75" s="5">
        <v>385.4</v>
      </c>
      <c r="AH75" s="5">
        <v>385.4</v>
      </c>
      <c r="AI75" s="5">
        <v>385.4</v>
      </c>
      <c r="AJ75" s="5">
        <v>385.4</v>
      </c>
      <c r="AK75" s="5">
        <v>385.4</v>
      </c>
      <c r="AL75" s="5">
        <v>385.5</v>
      </c>
      <c r="AM75" s="5">
        <v>385.5</v>
      </c>
      <c r="AN75" s="5">
        <v>385.5</v>
      </c>
      <c r="AO75" s="5">
        <v>385.5</v>
      </c>
      <c r="AP75" s="5">
        <v>385.5</v>
      </c>
      <c r="AQ75" s="5">
        <v>385.5</v>
      </c>
      <c r="AR75" s="5">
        <v>385.5</v>
      </c>
      <c r="AS75" s="5">
        <v>385.5</v>
      </c>
      <c r="AT75" s="5">
        <v>385.5</v>
      </c>
      <c r="AU75" s="5">
        <v>385.5</v>
      </c>
      <c r="AV75" s="5">
        <v>385.5</v>
      </c>
      <c r="AW75" s="5">
        <v>385.5</v>
      </c>
      <c r="AX75" s="5">
        <v>385.5</v>
      </c>
      <c r="AY75" s="5">
        <v>385.5</v>
      </c>
      <c r="AZ75" s="5">
        <v>385.5</v>
      </c>
      <c r="BA75" s="5">
        <v>385.5</v>
      </c>
      <c r="BB75" s="5">
        <v>385.5</v>
      </c>
      <c r="BC75" s="5">
        <v>385.5</v>
      </c>
      <c r="BD75" s="5">
        <v>385.5</v>
      </c>
      <c r="BE75" s="5">
        <v>385.5</v>
      </c>
      <c r="BF75" s="5">
        <v>385.5</v>
      </c>
      <c r="BG75" s="5">
        <v>385.5</v>
      </c>
      <c r="BH75" s="5">
        <v>385.5</v>
      </c>
      <c r="BI75" s="5">
        <v>385.5</v>
      </c>
      <c r="BJ75" s="5">
        <v>385.5</v>
      </c>
      <c r="BK75" s="5">
        <v>385.5</v>
      </c>
      <c r="BL75" s="5">
        <v>385.5</v>
      </c>
      <c r="BM75" s="5">
        <v>385.5</v>
      </c>
      <c r="BN75" s="5">
        <v>385.5</v>
      </c>
      <c r="BO75" s="5">
        <v>385.5</v>
      </c>
      <c r="BP75" s="5">
        <v>385.5</v>
      </c>
      <c r="BQ75" s="5">
        <v>385.5</v>
      </c>
      <c r="BR75" s="5">
        <v>385.5</v>
      </c>
      <c r="BS75" s="5">
        <v>385.5</v>
      </c>
      <c r="BT75" s="5">
        <v>385.5</v>
      </c>
      <c r="BU75" s="5">
        <v>385.5</v>
      </c>
      <c r="BV75" s="5">
        <v>385.5</v>
      </c>
      <c r="BW75" s="5">
        <v>385.5</v>
      </c>
      <c r="BX75" s="5">
        <v>422.3</v>
      </c>
      <c r="BY75" s="5">
        <v>422.3</v>
      </c>
      <c r="BZ75" s="5">
        <v>422.3</v>
      </c>
      <c r="CA75" s="5">
        <v>422.3</v>
      </c>
      <c r="CB75" s="5">
        <v>422.3</v>
      </c>
      <c r="CC75" s="5">
        <v>422.3</v>
      </c>
      <c r="CD75" s="5">
        <v>422.3</v>
      </c>
      <c r="CE75" s="5">
        <v>422.3</v>
      </c>
      <c r="CF75" s="5">
        <v>422.3</v>
      </c>
      <c r="CG75" s="7">
        <v>422.3</v>
      </c>
      <c r="CH75" s="5"/>
    </row>
    <row r="76" spans="1:86" x14ac:dyDescent="0.25">
      <c r="A76" s="1" t="s">
        <v>75</v>
      </c>
      <c r="B76" s="5">
        <v>391.9</v>
      </c>
      <c r="C76" s="5">
        <v>391.9</v>
      </c>
      <c r="D76" s="5">
        <v>391.9</v>
      </c>
      <c r="E76" s="5">
        <v>391.9</v>
      </c>
      <c r="F76" s="5">
        <v>389.6</v>
      </c>
      <c r="G76" s="5">
        <v>389.6</v>
      </c>
      <c r="H76" s="5">
        <v>389.6</v>
      </c>
      <c r="I76" s="5">
        <v>389.6</v>
      </c>
      <c r="J76" s="7">
        <v>389.6</v>
      </c>
      <c r="K76" s="5">
        <v>392.9</v>
      </c>
      <c r="L76" s="5">
        <v>392.9</v>
      </c>
      <c r="M76" s="5">
        <v>392.9</v>
      </c>
      <c r="N76" s="5">
        <v>392.9</v>
      </c>
      <c r="O76" s="5">
        <v>392.9</v>
      </c>
      <c r="P76" s="5">
        <v>392.9</v>
      </c>
      <c r="Q76" s="5">
        <v>392.9</v>
      </c>
      <c r="R76" s="5">
        <v>392.9</v>
      </c>
      <c r="S76" s="5">
        <v>392.9</v>
      </c>
      <c r="T76" s="5">
        <v>392.9</v>
      </c>
      <c r="U76" s="5">
        <v>396.2</v>
      </c>
      <c r="V76" s="5">
        <v>396.2</v>
      </c>
      <c r="W76" s="5">
        <v>396.2</v>
      </c>
      <c r="X76" s="5">
        <v>396.2</v>
      </c>
      <c r="Y76" s="5">
        <v>396.2</v>
      </c>
      <c r="Z76" s="5">
        <v>396.2</v>
      </c>
      <c r="AA76" s="5">
        <v>396.2</v>
      </c>
      <c r="AB76" s="5">
        <v>396.2</v>
      </c>
      <c r="AC76" s="5">
        <v>396.2</v>
      </c>
      <c r="AD76" s="5">
        <v>396.2</v>
      </c>
      <c r="AE76" s="5">
        <v>396.2</v>
      </c>
      <c r="AF76" s="5">
        <v>396.2</v>
      </c>
      <c r="AG76" s="5">
        <v>396.2</v>
      </c>
      <c r="AH76" s="5">
        <v>396.2</v>
      </c>
      <c r="AI76" s="5">
        <v>396.2</v>
      </c>
      <c r="AJ76" s="5">
        <v>396.2</v>
      </c>
      <c r="AK76" s="5">
        <v>396.2</v>
      </c>
      <c r="AL76" s="5">
        <v>396.8</v>
      </c>
      <c r="AM76" s="5">
        <v>396.8</v>
      </c>
      <c r="AN76" s="5">
        <v>396.8</v>
      </c>
      <c r="AO76" s="5">
        <v>396.8</v>
      </c>
      <c r="AP76" s="5">
        <v>396.8</v>
      </c>
      <c r="AQ76" s="5">
        <v>396.8</v>
      </c>
      <c r="AR76" s="5">
        <v>396.8</v>
      </c>
      <c r="AS76" s="5">
        <v>396.8</v>
      </c>
      <c r="AT76" s="5">
        <v>396.8</v>
      </c>
      <c r="AU76" s="5">
        <v>396.8</v>
      </c>
      <c r="AV76" s="5">
        <v>396.8</v>
      </c>
      <c r="AW76" s="5">
        <v>396.8</v>
      </c>
      <c r="AX76" s="5">
        <v>396.8</v>
      </c>
      <c r="AY76" s="5">
        <v>396.8</v>
      </c>
      <c r="AZ76" s="5">
        <v>396.8</v>
      </c>
      <c r="BA76" s="5">
        <v>396.8</v>
      </c>
      <c r="BB76" s="5">
        <v>396.8</v>
      </c>
      <c r="BC76" s="5">
        <v>396.8</v>
      </c>
      <c r="BD76" s="5">
        <v>396.8</v>
      </c>
      <c r="BE76" s="5">
        <v>396.8</v>
      </c>
      <c r="BF76" s="5">
        <v>396.8</v>
      </c>
      <c r="BG76" s="5">
        <v>396.8</v>
      </c>
      <c r="BH76" s="5">
        <v>396.8</v>
      </c>
      <c r="BI76" s="5">
        <v>396.8</v>
      </c>
      <c r="BJ76" s="5">
        <v>396.8</v>
      </c>
      <c r="BK76" s="5">
        <v>396.8</v>
      </c>
      <c r="BL76" s="5">
        <v>396.8</v>
      </c>
      <c r="BM76" s="5">
        <v>396.8</v>
      </c>
      <c r="BN76" s="5">
        <v>396.8</v>
      </c>
      <c r="BO76" s="5">
        <v>396.8</v>
      </c>
      <c r="BP76" s="5">
        <v>396.8</v>
      </c>
      <c r="BQ76" s="5">
        <v>396.8</v>
      </c>
      <c r="BR76" s="5">
        <v>396.8</v>
      </c>
      <c r="BS76" s="5">
        <v>396.8</v>
      </c>
      <c r="BT76" s="5">
        <v>396.8</v>
      </c>
      <c r="BU76" s="5">
        <v>396.8</v>
      </c>
      <c r="BV76" s="5">
        <v>396.8</v>
      </c>
      <c r="BW76" s="5">
        <v>396.8</v>
      </c>
      <c r="BX76" s="5">
        <v>434.8</v>
      </c>
      <c r="BY76" s="5">
        <v>434.8</v>
      </c>
      <c r="BZ76" s="5">
        <v>434.8</v>
      </c>
      <c r="CA76" s="5">
        <v>434.8</v>
      </c>
      <c r="CB76" s="5">
        <v>434.8</v>
      </c>
      <c r="CC76" s="5">
        <v>434.8</v>
      </c>
      <c r="CD76" s="5">
        <v>434.8</v>
      </c>
      <c r="CE76" s="5">
        <v>434.8</v>
      </c>
      <c r="CF76" s="5">
        <v>434.8</v>
      </c>
      <c r="CG76" s="7">
        <v>434.8</v>
      </c>
      <c r="CH76" s="5"/>
    </row>
    <row r="77" spans="1:86" x14ac:dyDescent="0.25">
      <c r="A77" s="1" t="s">
        <v>76</v>
      </c>
      <c r="B77" s="5">
        <v>429.4</v>
      </c>
      <c r="C77" s="5">
        <v>429.4</v>
      </c>
      <c r="D77" s="5">
        <v>429.4</v>
      </c>
      <c r="E77" s="5">
        <v>429.4</v>
      </c>
      <c r="F77" s="5">
        <v>426.5</v>
      </c>
      <c r="G77" s="5">
        <v>426.5</v>
      </c>
      <c r="H77" s="5">
        <v>426.5</v>
      </c>
      <c r="I77" s="5">
        <v>426.5</v>
      </c>
      <c r="J77" s="7">
        <v>426.5</v>
      </c>
      <c r="K77" s="5">
        <v>425.6</v>
      </c>
      <c r="L77" s="5">
        <v>425.6</v>
      </c>
      <c r="M77" s="5">
        <v>425.6</v>
      </c>
      <c r="N77" s="5">
        <v>425.6</v>
      </c>
      <c r="O77" s="5">
        <v>425.6</v>
      </c>
      <c r="P77" s="5">
        <v>425.6</v>
      </c>
      <c r="Q77" s="5">
        <v>425.6</v>
      </c>
      <c r="R77" s="5">
        <v>425.6</v>
      </c>
      <c r="S77" s="5">
        <v>425.6</v>
      </c>
      <c r="T77" s="5">
        <v>425.6</v>
      </c>
      <c r="U77" s="5">
        <v>429.3</v>
      </c>
      <c r="V77" s="5">
        <v>429.3</v>
      </c>
      <c r="W77" s="5">
        <v>429.3</v>
      </c>
      <c r="X77" s="5">
        <v>429.3</v>
      </c>
      <c r="Y77" s="5">
        <v>429.3</v>
      </c>
      <c r="Z77" s="5">
        <v>429.3</v>
      </c>
      <c r="AA77" s="5">
        <v>429.3</v>
      </c>
      <c r="AB77" s="5">
        <v>429.3</v>
      </c>
      <c r="AC77" s="5">
        <v>429.3</v>
      </c>
      <c r="AD77" s="5">
        <v>429.3</v>
      </c>
      <c r="AE77" s="5">
        <v>429.3</v>
      </c>
      <c r="AF77" s="5">
        <v>429.3</v>
      </c>
      <c r="AG77" s="5">
        <v>429.3</v>
      </c>
      <c r="AH77" s="5">
        <v>429.3</v>
      </c>
      <c r="AI77" s="5">
        <v>429.3</v>
      </c>
      <c r="AJ77" s="5">
        <v>429.3</v>
      </c>
      <c r="AK77" s="5">
        <v>429.3</v>
      </c>
      <c r="AL77" s="5">
        <v>430.9</v>
      </c>
      <c r="AM77" s="5">
        <v>430.9</v>
      </c>
      <c r="AN77" s="5">
        <v>430.9</v>
      </c>
      <c r="AO77" s="5">
        <v>430.9</v>
      </c>
      <c r="AP77" s="5">
        <v>430.9</v>
      </c>
      <c r="AQ77" s="5">
        <v>430.9</v>
      </c>
      <c r="AR77" s="5">
        <v>430.9</v>
      </c>
      <c r="AS77" s="5">
        <v>430.9</v>
      </c>
      <c r="AT77" s="5">
        <v>430.9</v>
      </c>
      <c r="AU77" s="5">
        <v>430.9</v>
      </c>
      <c r="AV77" s="5">
        <v>430.9</v>
      </c>
      <c r="AW77" s="5">
        <v>430.9</v>
      </c>
      <c r="AX77" s="5">
        <v>430.9</v>
      </c>
      <c r="AY77" s="5">
        <v>430.9</v>
      </c>
      <c r="AZ77" s="5">
        <v>430.9</v>
      </c>
      <c r="BA77" s="5">
        <v>430.9</v>
      </c>
      <c r="BB77" s="5">
        <v>430.9</v>
      </c>
      <c r="BC77" s="5">
        <v>430.9</v>
      </c>
      <c r="BD77" s="5">
        <v>430.9</v>
      </c>
      <c r="BE77" s="5">
        <v>430.9</v>
      </c>
      <c r="BF77" s="5">
        <v>430.9</v>
      </c>
      <c r="BG77" s="5">
        <v>430.9</v>
      </c>
      <c r="BH77" s="5">
        <v>430.9</v>
      </c>
      <c r="BI77" s="5">
        <v>430.9</v>
      </c>
      <c r="BJ77" s="5">
        <v>430.9</v>
      </c>
      <c r="BK77" s="5">
        <v>430.9</v>
      </c>
      <c r="BL77" s="5">
        <v>430.9</v>
      </c>
      <c r="BM77" s="5">
        <v>430.9</v>
      </c>
      <c r="BN77" s="5">
        <v>430.9</v>
      </c>
      <c r="BO77" s="5">
        <v>430.9</v>
      </c>
      <c r="BP77" s="5">
        <v>430.9</v>
      </c>
      <c r="BQ77" s="5">
        <v>430.9</v>
      </c>
      <c r="BR77" s="5">
        <v>430.9</v>
      </c>
      <c r="BS77" s="5">
        <v>430.9</v>
      </c>
      <c r="BT77" s="5">
        <v>430.9</v>
      </c>
      <c r="BU77" s="5">
        <v>430.9</v>
      </c>
      <c r="BV77" s="5">
        <v>430.9</v>
      </c>
      <c r="BW77" s="5">
        <v>430.9</v>
      </c>
      <c r="BX77" s="5">
        <v>470.6</v>
      </c>
      <c r="BY77" s="5">
        <v>470.6</v>
      </c>
      <c r="BZ77" s="5">
        <v>470.6</v>
      </c>
      <c r="CA77" s="5">
        <v>470.6</v>
      </c>
      <c r="CB77" s="5">
        <v>470.6</v>
      </c>
      <c r="CC77" s="5">
        <v>470.6</v>
      </c>
      <c r="CD77" s="5">
        <v>470.6</v>
      </c>
      <c r="CE77" s="5">
        <v>470.6</v>
      </c>
      <c r="CF77" s="5">
        <v>470.6</v>
      </c>
      <c r="CG77" s="7">
        <v>470.6</v>
      </c>
      <c r="CH77" s="5"/>
    </row>
    <row r="78" spans="1:86" x14ac:dyDescent="0.25">
      <c r="A78" s="1" t="s">
        <v>77</v>
      </c>
      <c r="B78" s="5">
        <v>447.3</v>
      </c>
      <c r="C78" s="5">
        <v>447.3</v>
      </c>
      <c r="D78" s="5">
        <v>447.3</v>
      </c>
      <c r="E78" s="5">
        <v>447.3</v>
      </c>
      <c r="F78" s="5">
        <v>444.4</v>
      </c>
      <c r="G78" s="5">
        <v>444.4</v>
      </c>
      <c r="H78" s="5">
        <v>444.4</v>
      </c>
      <c r="I78" s="5">
        <v>444.4</v>
      </c>
      <c r="J78" s="7">
        <v>444.4</v>
      </c>
      <c r="K78" s="5">
        <v>443.5</v>
      </c>
      <c r="L78" s="5">
        <v>443.5</v>
      </c>
      <c r="M78" s="5">
        <v>443.5</v>
      </c>
      <c r="N78" s="5">
        <v>443.5</v>
      </c>
      <c r="O78" s="5">
        <v>443.5</v>
      </c>
      <c r="P78" s="5">
        <v>443.5</v>
      </c>
      <c r="Q78" s="5">
        <v>443.5</v>
      </c>
      <c r="R78" s="5">
        <v>443.5</v>
      </c>
      <c r="S78" s="5">
        <v>443.5</v>
      </c>
      <c r="T78" s="5">
        <v>443.5</v>
      </c>
      <c r="U78" s="5">
        <v>448.8</v>
      </c>
      <c r="V78" s="5">
        <v>448.8</v>
      </c>
      <c r="W78" s="5">
        <v>448.8</v>
      </c>
      <c r="X78" s="5">
        <v>448.8</v>
      </c>
      <c r="Y78" s="5">
        <v>448.8</v>
      </c>
      <c r="Z78" s="5">
        <v>448.8</v>
      </c>
      <c r="AA78" s="5">
        <v>448.8</v>
      </c>
      <c r="AB78" s="5">
        <v>448.8</v>
      </c>
      <c r="AC78" s="5">
        <v>448.8</v>
      </c>
      <c r="AD78" s="5">
        <v>448.8</v>
      </c>
      <c r="AE78" s="5">
        <v>448.8</v>
      </c>
      <c r="AF78" s="5">
        <v>448.8</v>
      </c>
      <c r="AG78" s="5">
        <v>448.8</v>
      </c>
      <c r="AH78" s="5">
        <v>448.8</v>
      </c>
      <c r="AI78" s="5">
        <v>448.8</v>
      </c>
      <c r="AJ78" s="5">
        <v>448.8</v>
      </c>
      <c r="AK78" s="5">
        <v>448.8</v>
      </c>
      <c r="AL78" s="5">
        <v>451.4</v>
      </c>
      <c r="AM78" s="5">
        <v>451.4</v>
      </c>
      <c r="AN78" s="5">
        <v>451.4</v>
      </c>
      <c r="AO78" s="5">
        <v>451.4</v>
      </c>
      <c r="AP78" s="5">
        <v>451.4</v>
      </c>
      <c r="AQ78" s="5">
        <v>451.4</v>
      </c>
      <c r="AR78" s="5">
        <v>451.4</v>
      </c>
      <c r="AS78" s="5">
        <v>451.4</v>
      </c>
      <c r="AT78" s="5">
        <v>451.4</v>
      </c>
      <c r="AU78" s="5">
        <v>451.4</v>
      </c>
      <c r="AV78" s="5">
        <v>451.4</v>
      </c>
      <c r="AW78" s="5">
        <v>451.4</v>
      </c>
      <c r="AX78" s="5">
        <v>451.4</v>
      </c>
      <c r="AY78" s="5">
        <v>451.4</v>
      </c>
      <c r="AZ78" s="5">
        <v>451.4</v>
      </c>
      <c r="BA78" s="5">
        <v>451.4</v>
      </c>
      <c r="BB78" s="5">
        <v>451.4</v>
      </c>
      <c r="BC78" s="5">
        <v>451.4</v>
      </c>
      <c r="BD78" s="5">
        <v>451.4</v>
      </c>
      <c r="BE78" s="5">
        <v>451.4</v>
      </c>
      <c r="BF78" s="5">
        <v>451.4</v>
      </c>
      <c r="BG78" s="5">
        <v>451.4</v>
      </c>
      <c r="BH78" s="5">
        <v>451.4</v>
      </c>
      <c r="BI78" s="5">
        <v>451.4</v>
      </c>
      <c r="BJ78" s="5">
        <v>451.4</v>
      </c>
      <c r="BK78" s="5">
        <v>451.4</v>
      </c>
      <c r="BL78" s="5">
        <v>451.4</v>
      </c>
      <c r="BM78" s="5">
        <v>451.4</v>
      </c>
      <c r="BN78" s="5">
        <v>451.4</v>
      </c>
      <c r="BO78" s="5">
        <v>451.4</v>
      </c>
      <c r="BP78" s="5">
        <v>451.4</v>
      </c>
      <c r="BQ78" s="5">
        <v>451.4</v>
      </c>
      <c r="BR78" s="5">
        <v>451.4</v>
      </c>
      <c r="BS78" s="5">
        <v>451.4</v>
      </c>
      <c r="BT78" s="5">
        <v>451.4</v>
      </c>
      <c r="BU78" s="5">
        <v>451.4</v>
      </c>
      <c r="BV78" s="5">
        <v>451.4</v>
      </c>
      <c r="BW78" s="5">
        <v>451.4</v>
      </c>
      <c r="BX78" s="5">
        <v>492.4</v>
      </c>
      <c r="BY78" s="5">
        <v>492.4</v>
      </c>
      <c r="BZ78" s="5">
        <v>492.4</v>
      </c>
      <c r="CA78" s="5">
        <v>492.4</v>
      </c>
      <c r="CB78" s="5">
        <v>492.4</v>
      </c>
      <c r="CC78" s="5">
        <v>492.4</v>
      </c>
      <c r="CD78" s="5">
        <v>492.4</v>
      </c>
      <c r="CE78" s="5">
        <v>492.4</v>
      </c>
      <c r="CF78" s="5">
        <v>492.4</v>
      </c>
      <c r="CG78" s="7">
        <v>492.4</v>
      </c>
      <c r="CH78" s="5"/>
    </row>
    <row r="79" spans="1:86" x14ac:dyDescent="0.25">
      <c r="A79" s="1" t="s">
        <v>78</v>
      </c>
      <c r="B79" s="5">
        <v>467.4</v>
      </c>
      <c r="C79" s="5">
        <v>467.4</v>
      </c>
      <c r="D79" s="5">
        <v>467.4</v>
      </c>
      <c r="E79" s="5">
        <v>467.4</v>
      </c>
      <c r="F79" s="5">
        <v>462.7</v>
      </c>
      <c r="G79" s="5">
        <v>462.7</v>
      </c>
      <c r="H79" s="5">
        <v>462.7</v>
      </c>
      <c r="I79" s="5">
        <v>462.7</v>
      </c>
      <c r="J79" s="7">
        <v>462.7</v>
      </c>
      <c r="K79" s="5">
        <v>461.2</v>
      </c>
      <c r="L79" s="5">
        <v>461.2</v>
      </c>
      <c r="M79" s="5">
        <v>461.2</v>
      </c>
      <c r="N79" s="5">
        <v>461.2</v>
      </c>
      <c r="O79" s="5">
        <v>461.2</v>
      </c>
      <c r="P79" s="5">
        <v>461.2</v>
      </c>
      <c r="Q79" s="5">
        <v>461.2</v>
      </c>
      <c r="R79" s="5">
        <v>461.2</v>
      </c>
      <c r="S79" s="5">
        <v>461.2</v>
      </c>
      <c r="T79" s="5">
        <v>461.2</v>
      </c>
      <c r="U79" s="5">
        <v>469.7</v>
      </c>
      <c r="V79" s="5">
        <v>469.7</v>
      </c>
      <c r="W79" s="5">
        <v>469.7</v>
      </c>
      <c r="X79" s="5">
        <v>469.7</v>
      </c>
      <c r="Y79" s="5">
        <v>469.7</v>
      </c>
      <c r="Z79" s="5">
        <v>469.7</v>
      </c>
      <c r="AA79" s="5">
        <v>469.7</v>
      </c>
      <c r="AB79" s="5">
        <v>469.7</v>
      </c>
      <c r="AC79" s="5">
        <v>469.7</v>
      </c>
      <c r="AD79" s="5">
        <v>469.7</v>
      </c>
      <c r="AE79" s="5">
        <v>469.7</v>
      </c>
      <c r="AF79" s="5">
        <v>469.7</v>
      </c>
      <c r="AG79" s="5">
        <v>469.7</v>
      </c>
      <c r="AH79" s="5">
        <v>469.7</v>
      </c>
      <c r="AI79" s="5">
        <v>469.7</v>
      </c>
      <c r="AJ79" s="5">
        <v>469.7</v>
      </c>
      <c r="AK79" s="5">
        <v>469.7</v>
      </c>
      <c r="AL79" s="5">
        <v>472.8</v>
      </c>
      <c r="AM79" s="5">
        <v>472.8</v>
      </c>
      <c r="AN79" s="5">
        <v>472.8</v>
      </c>
      <c r="AO79" s="5">
        <v>472.8</v>
      </c>
      <c r="AP79" s="5">
        <v>472.8</v>
      </c>
      <c r="AQ79" s="5">
        <v>472.8</v>
      </c>
      <c r="AR79" s="5">
        <v>472.8</v>
      </c>
      <c r="AS79" s="5">
        <v>472.8</v>
      </c>
      <c r="AT79" s="5">
        <v>472.8</v>
      </c>
      <c r="AU79" s="5">
        <v>472.8</v>
      </c>
      <c r="AV79" s="5">
        <v>472.8</v>
      </c>
      <c r="AW79" s="5">
        <v>472.8</v>
      </c>
      <c r="AX79" s="5">
        <v>472.8</v>
      </c>
      <c r="AY79" s="5">
        <v>472.8</v>
      </c>
      <c r="AZ79" s="5">
        <v>472.8</v>
      </c>
      <c r="BA79" s="5">
        <v>472.8</v>
      </c>
      <c r="BB79" s="5">
        <v>472.8</v>
      </c>
      <c r="BC79" s="5">
        <v>472.8</v>
      </c>
      <c r="BD79" s="5">
        <v>472.8</v>
      </c>
      <c r="BE79" s="5">
        <v>472.8</v>
      </c>
      <c r="BF79" s="5">
        <v>472.8</v>
      </c>
      <c r="BG79" s="5">
        <v>472.8</v>
      </c>
      <c r="BH79" s="5">
        <v>472.8</v>
      </c>
      <c r="BI79" s="5">
        <v>472.8</v>
      </c>
      <c r="BJ79" s="5">
        <v>472.8</v>
      </c>
      <c r="BK79" s="5">
        <v>472.8</v>
      </c>
      <c r="BL79" s="5">
        <v>472.8</v>
      </c>
      <c r="BM79" s="5">
        <v>472.8</v>
      </c>
      <c r="BN79" s="5">
        <v>472.8</v>
      </c>
      <c r="BO79" s="5">
        <v>472.8</v>
      </c>
      <c r="BP79" s="5">
        <v>472.8</v>
      </c>
      <c r="BQ79" s="5">
        <v>472.8</v>
      </c>
      <c r="BR79" s="5">
        <v>472.8</v>
      </c>
      <c r="BS79" s="5">
        <v>472.8</v>
      </c>
      <c r="BT79" s="5">
        <v>472.8</v>
      </c>
      <c r="BU79" s="5">
        <v>472.8</v>
      </c>
      <c r="BV79" s="5">
        <v>472.8</v>
      </c>
      <c r="BW79" s="5">
        <v>472.8</v>
      </c>
      <c r="BX79" s="5">
        <v>515.79999999999995</v>
      </c>
      <c r="BY79" s="5">
        <v>515.79999999999995</v>
      </c>
      <c r="BZ79" s="5">
        <v>515.79999999999995</v>
      </c>
      <c r="CA79" s="5">
        <v>515.79999999999995</v>
      </c>
      <c r="CB79" s="5">
        <v>515.79999999999995</v>
      </c>
      <c r="CC79" s="5">
        <v>515.79999999999995</v>
      </c>
      <c r="CD79" s="5">
        <v>515.79999999999995</v>
      </c>
      <c r="CE79" s="5">
        <v>515.79999999999995</v>
      </c>
      <c r="CF79" s="5">
        <v>515.79999999999995</v>
      </c>
      <c r="CG79" s="7">
        <v>515.79999999999995</v>
      </c>
      <c r="CH79" s="5"/>
    </row>
    <row r="80" spans="1:86" x14ac:dyDescent="0.25">
      <c r="A80" s="1" t="s">
        <v>79</v>
      </c>
      <c r="B80" s="5">
        <v>470.9</v>
      </c>
      <c r="C80" s="5">
        <v>470.9</v>
      </c>
      <c r="D80" s="5">
        <v>470.9</v>
      </c>
      <c r="E80" s="5">
        <v>470.9</v>
      </c>
      <c r="F80" s="5">
        <v>471.4</v>
      </c>
      <c r="G80" s="5">
        <v>471.4</v>
      </c>
      <c r="H80" s="5">
        <v>471.4</v>
      </c>
      <c r="I80" s="5">
        <v>471.4</v>
      </c>
      <c r="J80" s="7">
        <v>471.4</v>
      </c>
      <c r="K80" s="5">
        <v>471.1</v>
      </c>
      <c r="L80" s="5">
        <v>471.1</v>
      </c>
      <c r="M80" s="5">
        <v>471.1</v>
      </c>
      <c r="N80" s="5">
        <v>471.1</v>
      </c>
      <c r="O80" s="5">
        <v>471.1</v>
      </c>
      <c r="P80" s="5">
        <v>471.1</v>
      </c>
      <c r="Q80" s="5">
        <v>471.1</v>
      </c>
      <c r="R80" s="5">
        <v>471.1</v>
      </c>
      <c r="S80" s="5">
        <v>471.1</v>
      </c>
      <c r="T80" s="5">
        <v>471.1</v>
      </c>
      <c r="U80" s="5">
        <v>478.5</v>
      </c>
      <c r="V80" s="5">
        <v>478.5</v>
      </c>
      <c r="W80" s="5">
        <v>478.5</v>
      </c>
      <c r="X80" s="5">
        <v>478.5</v>
      </c>
      <c r="Y80" s="5">
        <v>478.5</v>
      </c>
      <c r="Z80" s="5">
        <v>478.5</v>
      </c>
      <c r="AA80" s="5">
        <v>478.5</v>
      </c>
      <c r="AB80" s="5">
        <v>478.5</v>
      </c>
      <c r="AC80" s="5">
        <v>478.5</v>
      </c>
      <c r="AD80" s="5">
        <v>478.5</v>
      </c>
      <c r="AE80" s="5">
        <v>478.5</v>
      </c>
      <c r="AF80" s="5">
        <v>478.5</v>
      </c>
      <c r="AG80" s="5">
        <v>478.5</v>
      </c>
      <c r="AH80" s="5">
        <v>478.5</v>
      </c>
      <c r="AI80" s="5">
        <v>478.5</v>
      </c>
      <c r="AJ80" s="5">
        <v>478.5</v>
      </c>
      <c r="AK80" s="5">
        <v>478.5</v>
      </c>
      <c r="AL80" s="5">
        <v>481.1</v>
      </c>
      <c r="AM80" s="5">
        <v>481.1</v>
      </c>
      <c r="AN80" s="5">
        <v>481.1</v>
      </c>
      <c r="AO80" s="5">
        <v>481.1</v>
      </c>
      <c r="AP80" s="5">
        <v>481.1</v>
      </c>
      <c r="AQ80" s="5">
        <v>481.1</v>
      </c>
      <c r="AR80" s="5">
        <v>481.1</v>
      </c>
      <c r="AS80" s="5">
        <v>481.1</v>
      </c>
      <c r="AT80" s="5">
        <v>481.1</v>
      </c>
      <c r="AU80" s="5">
        <v>481.1</v>
      </c>
      <c r="AV80" s="5">
        <v>481.1</v>
      </c>
      <c r="AW80" s="5">
        <v>481.1</v>
      </c>
      <c r="AX80" s="5">
        <v>481.1</v>
      </c>
      <c r="AY80" s="5">
        <v>481.1</v>
      </c>
      <c r="AZ80" s="5">
        <v>481.1</v>
      </c>
      <c r="BA80" s="5">
        <v>481.1</v>
      </c>
      <c r="BB80" s="5">
        <v>481.1</v>
      </c>
      <c r="BC80" s="5">
        <v>481.1</v>
      </c>
      <c r="BD80" s="5">
        <v>481.1</v>
      </c>
      <c r="BE80" s="5">
        <v>481.1</v>
      </c>
      <c r="BF80" s="5">
        <v>481.1</v>
      </c>
      <c r="BG80" s="5">
        <v>481.1</v>
      </c>
      <c r="BH80" s="5">
        <v>481.1</v>
      </c>
      <c r="BI80" s="5">
        <v>481.1</v>
      </c>
      <c r="BJ80" s="5">
        <v>481.1</v>
      </c>
      <c r="BK80" s="5">
        <v>481.1</v>
      </c>
      <c r="BL80" s="5">
        <v>481.1</v>
      </c>
      <c r="BM80" s="5">
        <v>481.1</v>
      </c>
      <c r="BN80" s="5">
        <v>481.1</v>
      </c>
      <c r="BO80" s="5">
        <v>481.1</v>
      </c>
      <c r="BP80" s="5">
        <v>481.1</v>
      </c>
      <c r="BQ80" s="5">
        <v>481.1</v>
      </c>
      <c r="BR80" s="5">
        <v>481.1</v>
      </c>
      <c r="BS80" s="5">
        <v>481.1</v>
      </c>
      <c r="BT80" s="5">
        <v>481.1</v>
      </c>
      <c r="BU80" s="5">
        <v>481.1</v>
      </c>
      <c r="BV80" s="5">
        <v>481.1</v>
      </c>
      <c r="BW80" s="5">
        <v>481.1</v>
      </c>
      <c r="BX80" s="5">
        <v>525.79999999999995</v>
      </c>
      <c r="BY80" s="5">
        <v>525.79999999999995</v>
      </c>
      <c r="BZ80" s="5">
        <v>525.79999999999995</v>
      </c>
      <c r="CA80" s="5">
        <v>525.79999999999995</v>
      </c>
      <c r="CB80" s="5">
        <v>525.79999999999995</v>
      </c>
      <c r="CC80" s="5">
        <v>525.79999999999995</v>
      </c>
      <c r="CD80" s="5">
        <v>525.79999999999995</v>
      </c>
      <c r="CE80" s="5">
        <v>525.79999999999995</v>
      </c>
      <c r="CF80" s="5">
        <v>525.79999999999995</v>
      </c>
      <c r="CG80" s="7">
        <v>525.79999999999995</v>
      </c>
      <c r="CH80" s="5"/>
    </row>
    <row r="81" spans="1:86" x14ac:dyDescent="0.25">
      <c r="A81" s="1" t="s">
        <v>80</v>
      </c>
      <c r="B81" s="5">
        <v>481.7</v>
      </c>
      <c r="C81" s="5">
        <v>481.7</v>
      </c>
      <c r="D81" s="5">
        <v>481.7</v>
      </c>
      <c r="E81" s="5">
        <v>481.7</v>
      </c>
      <c r="F81" s="5">
        <v>482.6</v>
      </c>
      <c r="G81" s="5">
        <v>482.6</v>
      </c>
      <c r="H81" s="5">
        <v>482.6</v>
      </c>
      <c r="I81" s="5">
        <v>482.6</v>
      </c>
      <c r="J81" s="7">
        <v>482.6</v>
      </c>
      <c r="K81" s="5">
        <v>482.4</v>
      </c>
      <c r="L81" s="5">
        <v>482.4</v>
      </c>
      <c r="M81" s="5">
        <v>482.4</v>
      </c>
      <c r="N81" s="5">
        <v>482.4</v>
      </c>
      <c r="O81" s="5">
        <v>482.4</v>
      </c>
      <c r="P81" s="5">
        <v>482.4</v>
      </c>
      <c r="Q81" s="5">
        <v>482.4</v>
      </c>
      <c r="R81" s="5">
        <v>482.4</v>
      </c>
      <c r="S81" s="5">
        <v>482.4</v>
      </c>
      <c r="T81" s="5">
        <v>482.4</v>
      </c>
      <c r="U81" s="5">
        <v>490.9</v>
      </c>
      <c r="V81" s="5">
        <v>490.9</v>
      </c>
      <c r="W81" s="5">
        <v>490.9</v>
      </c>
      <c r="X81" s="5">
        <v>490.9</v>
      </c>
      <c r="Y81" s="5">
        <v>490.9</v>
      </c>
      <c r="Z81" s="5">
        <v>490.9</v>
      </c>
      <c r="AA81" s="5">
        <v>490.9</v>
      </c>
      <c r="AB81" s="5">
        <v>490.9</v>
      </c>
      <c r="AC81" s="5">
        <v>490.9</v>
      </c>
      <c r="AD81" s="5">
        <v>490.9</v>
      </c>
      <c r="AE81" s="5">
        <v>490.9</v>
      </c>
      <c r="AF81" s="5">
        <v>490.9</v>
      </c>
      <c r="AG81" s="5">
        <v>490.9</v>
      </c>
      <c r="AH81" s="5">
        <v>490.9</v>
      </c>
      <c r="AI81" s="5">
        <v>490.9</v>
      </c>
      <c r="AJ81" s="5">
        <v>490.9</v>
      </c>
      <c r="AK81" s="5">
        <v>490.9</v>
      </c>
      <c r="AL81" s="5">
        <v>493</v>
      </c>
      <c r="AM81" s="5">
        <v>493</v>
      </c>
      <c r="AN81" s="5">
        <v>493</v>
      </c>
      <c r="AO81" s="5">
        <v>493</v>
      </c>
      <c r="AP81" s="5">
        <v>493</v>
      </c>
      <c r="AQ81" s="5">
        <v>493</v>
      </c>
      <c r="AR81" s="5">
        <v>493</v>
      </c>
      <c r="AS81" s="5">
        <v>493</v>
      </c>
      <c r="AT81" s="5">
        <v>493</v>
      </c>
      <c r="AU81" s="5">
        <v>493</v>
      </c>
      <c r="AV81" s="5">
        <v>493</v>
      </c>
      <c r="AW81" s="5">
        <v>493</v>
      </c>
      <c r="AX81" s="5">
        <v>493</v>
      </c>
      <c r="AY81" s="5">
        <v>493</v>
      </c>
      <c r="AZ81" s="5">
        <v>493</v>
      </c>
      <c r="BA81" s="5">
        <v>493</v>
      </c>
      <c r="BB81" s="5">
        <v>493</v>
      </c>
      <c r="BC81" s="5">
        <v>493</v>
      </c>
      <c r="BD81" s="5">
        <v>493</v>
      </c>
      <c r="BE81" s="5">
        <v>493</v>
      </c>
      <c r="BF81" s="5">
        <v>493</v>
      </c>
      <c r="BG81" s="5">
        <v>493</v>
      </c>
      <c r="BH81" s="5">
        <v>493</v>
      </c>
      <c r="BI81" s="5">
        <v>493</v>
      </c>
      <c r="BJ81" s="5">
        <v>493</v>
      </c>
      <c r="BK81" s="5">
        <v>493</v>
      </c>
      <c r="BL81" s="5">
        <v>493</v>
      </c>
      <c r="BM81" s="5">
        <v>493</v>
      </c>
      <c r="BN81" s="5">
        <v>493</v>
      </c>
      <c r="BO81" s="5">
        <v>493</v>
      </c>
      <c r="BP81" s="5">
        <v>493</v>
      </c>
      <c r="BQ81" s="5">
        <v>493</v>
      </c>
      <c r="BR81" s="5">
        <v>493</v>
      </c>
      <c r="BS81" s="5">
        <v>493</v>
      </c>
      <c r="BT81" s="5">
        <v>493</v>
      </c>
      <c r="BU81" s="5">
        <v>493</v>
      </c>
      <c r="BV81" s="5">
        <v>493</v>
      </c>
      <c r="BW81" s="5">
        <v>493</v>
      </c>
      <c r="BX81" s="5">
        <v>539.29999999999995</v>
      </c>
      <c r="BY81" s="5">
        <v>539.29999999999995</v>
      </c>
      <c r="BZ81" s="5">
        <v>539.29999999999995</v>
      </c>
      <c r="CA81" s="5">
        <v>539.29999999999995</v>
      </c>
      <c r="CB81" s="5">
        <v>539.29999999999995</v>
      </c>
      <c r="CC81" s="5">
        <v>539.29999999999995</v>
      </c>
      <c r="CD81" s="5">
        <v>539.29999999999995</v>
      </c>
      <c r="CE81" s="5">
        <v>539.29999999999995</v>
      </c>
      <c r="CF81" s="5">
        <v>539.29999999999995</v>
      </c>
      <c r="CG81" s="7">
        <v>539.29999999999995</v>
      </c>
      <c r="CH81" s="5"/>
    </row>
    <row r="82" spans="1:86" x14ac:dyDescent="0.25">
      <c r="A82" s="1" t="s">
        <v>81</v>
      </c>
      <c r="B82" s="5">
        <v>485.5</v>
      </c>
      <c r="C82" s="5">
        <v>485.5</v>
      </c>
      <c r="D82" s="5">
        <v>485.5</v>
      </c>
      <c r="E82" s="5">
        <v>485.5</v>
      </c>
      <c r="F82" s="5">
        <v>486.2</v>
      </c>
      <c r="G82" s="5">
        <v>486.2</v>
      </c>
      <c r="H82" s="5">
        <v>486.2</v>
      </c>
      <c r="I82" s="5">
        <v>486.2</v>
      </c>
      <c r="J82" s="7">
        <v>486.2</v>
      </c>
      <c r="K82" s="5">
        <v>486.4</v>
      </c>
      <c r="L82" s="5">
        <v>486.4</v>
      </c>
      <c r="M82" s="5">
        <v>486.4</v>
      </c>
      <c r="N82" s="5">
        <v>486.4</v>
      </c>
      <c r="O82" s="5">
        <v>486.4</v>
      </c>
      <c r="P82" s="5">
        <v>486.4</v>
      </c>
      <c r="Q82" s="5">
        <v>486.4</v>
      </c>
      <c r="R82" s="5">
        <v>486.4</v>
      </c>
      <c r="S82" s="5">
        <v>486.4</v>
      </c>
      <c r="T82" s="5">
        <v>486.4</v>
      </c>
      <c r="U82" s="5">
        <v>495.9</v>
      </c>
      <c r="V82" s="5">
        <v>495.9</v>
      </c>
      <c r="W82" s="5">
        <v>495.9</v>
      </c>
      <c r="X82" s="5">
        <v>495.9</v>
      </c>
      <c r="Y82" s="5">
        <v>495.9</v>
      </c>
      <c r="Z82" s="5">
        <v>495.9</v>
      </c>
      <c r="AA82" s="5">
        <v>495.9</v>
      </c>
      <c r="AB82" s="5">
        <v>495.9</v>
      </c>
      <c r="AC82" s="5">
        <v>495.9</v>
      </c>
      <c r="AD82" s="5">
        <v>495.9</v>
      </c>
      <c r="AE82" s="5">
        <v>495.9</v>
      </c>
      <c r="AF82" s="5">
        <v>495.9</v>
      </c>
      <c r="AG82" s="5">
        <v>495.9</v>
      </c>
      <c r="AH82" s="5">
        <v>495.9</v>
      </c>
      <c r="AI82" s="5">
        <v>495.9</v>
      </c>
      <c r="AJ82" s="5">
        <v>495.9</v>
      </c>
      <c r="AK82" s="5">
        <v>495.9</v>
      </c>
      <c r="AL82" s="5">
        <v>497.9</v>
      </c>
      <c r="AM82" s="5">
        <v>497.9</v>
      </c>
      <c r="AN82" s="5">
        <v>497.9</v>
      </c>
      <c r="AO82" s="5">
        <v>497.9</v>
      </c>
      <c r="AP82" s="5">
        <v>497.9</v>
      </c>
      <c r="AQ82" s="5">
        <v>497.9</v>
      </c>
      <c r="AR82" s="5">
        <v>497.9</v>
      </c>
      <c r="AS82" s="5">
        <v>497.9</v>
      </c>
      <c r="AT82" s="5">
        <v>497.9</v>
      </c>
      <c r="AU82" s="5">
        <v>497.9</v>
      </c>
      <c r="AV82" s="5">
        <v>497.9</v>
      </c>
      <c r="AW82" s="5">
        <v>497.9</v>
      </c>
      <c r="AX82" s="5">
        <v>497.9</v>
      </c>
      <c r="AY82" s="5">
        <v>497.9</v>
      </c>
      <c r="AZ82" s="5">
        <v>497.9</v>
      </c>
      <c r="BA82" s="5">
        <v>497.9</v>
      </c>
      <c r="BB82" s="5">
        <v>497.9</v>
      </c>
      <c r="BC82" s="5">
        <v>497.9</v>
      </c>
      <c r="BD82" s="5">
        <v>497.9</v>
      </c>
      <c r="BE82" s="5">
        <v>497.9</v>
      </c>
      <c r="BF82" s="5">
        <v>497.9</v>
      </c>
      <c r="BG82" s="5">
        <v>497.9</v>
      </c>
      <c r="BH82" s="5">
        <v>497.9</v>
      </c>
      <c r="BI82" s="5">
        <v>497.9</v>
      </c>
      <c r="BJ82" s="5">
        <v>497.9</v>
      </c>
      <c r="BK82" s="5">
        <v>497.9</v>
      </c>
      <c r="BL82" s="5">
        <v>497.9</v>
      </c>
      <c r="BM82" s="5">
        <v>497.9</v>
      </c>
      <c r="BN82" s="5">
        <v>497.9</v>
      </c>
      <c r="BO82" s="5">
        <v>497.9</v>
      </c>
      <c r="BP82" s="5">
        <v>497.9</v>
      </c>
      <c r="BQ82" s="5">
        <v>497.9</v>
      </c>
      <c r="BR82" s="5">
        <v>497.9</v>
      </c>
      <c r="BS82" s="5">
        <v>497.9</v>
      </c>
      <c r="BT82" s="5">
        <v>497.9</v>
      </c>
      <c r="BU82" s="5">
        <v>497.9</v>
      </c>
      <c r="BV82" s="5">
        <v>497.9</v>
      </c>
      <c r="BW82" s="5">
        <v>497.9</v>
      </c>
      <c r="BX82" s="5">
        <v>545.6</v>
      </c>
      <c r="BY82" s="5">
        <v>545.6</v>
      </c>
      <c r="BZ82" s="5">
        <v>545.6</v>
      </c>
      <c r="CA82" s="5">
        <v>545.6</v>
      </c>
      <c r="CB82" s="5">
        <v>545.6</v>
      </c>
      <c r="CC82" s="5">
        <v>545.6</v>
      </c>
      <c r="CD82" s="5">
        <v>545.6</v>
      </c>
      <c r="CE82" s="5">
        <v>545.6</v>
      </c>
      <c r="CF82" s="5">
        <v>545.6</v>
      </c>
      <c r="CG82" s="7">
        <v>545.6</v>
      </c>
      <c r="CH82" s="5"/>
    </row>
    <row r="83" spans="1:86" x14ac:dyDescent="0.25">
      <c r="A83" s="1" t="s">
        <v>82</v>
      </c>
      <c r="B83" s="5">
        <v>482.9</v>
      </c>
      <c r="C83" s="5">
        <v>482.9</v>
      </c>
      <c r="D83" s="5">
        <v>482.9</v>
      </c>
      <c r="E83" s="5">
        <v>482.9</v>
      </c>
      <c r="F83" s="5">
        <v>483.2</v>
      </c>
      <c r="G83" s="5">
        <v>483.2</v>
      </c>
      <c r="H83" s="5">
        <v>483.2</v>
      </c>
      <c r="I83" s="5">
        <v>483.2</v>
      </c>
      <c r="J83" s="7">
        <v>483.2</v>
      </c>
      <c r="K83" s="5">
        <v>483.5</v>
      </c>
      <c r="L83" s="5">
        <v>483.5</v>
      </c>
      <c r="M83" s="5">
        <v>483.5</v>
      </c>
      <c r="N83" s="5">
        <v>483.5</v>
      </c>
      <c r="O83" s="5">
        <v>483.5</v>
      </c>
      <c r="P83" s="5">
        <v>483.5</v>
      </c>
      <c r="Q83" s="5">
        <v>483.5</v>
      </c>
      <c r="R83" s="5">
        <v>483.5</v>
      </c>
      <c r="S83" s="5">
        <v>483.5</v>
      </c>
      <c r="T83" s="5">
        <v>483.5</v>
      </c>
      <c r="U83" s="5">
        <v>497.3</v>
      </c>
      <c r="V83" s="5">
        <v>497.3</v>
      </c>
      <c r="W83" s="5">
        <v>497.3</v>
      </c>
      <c r="X83" s="5">
        <v>497.3</v>
      </c>
      <c r="Y83" s="5">
        <v>497.3</v>
      </c>
      <c r="Z83" s="5">
        <v>497.3</v>
      </c>
      <c r="AA83" s="5">
        <v>497.3</v>
      </c>
      <c r="AB83" s="5">
        <v>497.3</v>
      </c>
      <c r="AC83" s="5">
        <v>497.3</v>
      </c>
      <c r="AD83" s="5">
        <v>497.3</v>
      </c>
      <c r="AE83" s="5">
        <v>497.3</v>
      </c>
      <c r="AF83" s="5">
        <v>497.3</v>
      </c>
      <c r="AG83" s="5">
        <v>497.3</v>
      </c>
      <c r="AH83" s="5">
        <v>497.3</v>
      </c>
      <c r="AI83" s="5">
        <v>497.3</v>
      </c>
      <c r="AJ83" s="5">
        <v>497.3</v>
      </c>
      <c r="AK83" s="5">
        <v>497.3</v>
      </c>
      <c r="AL83" s="5">
        <v>499.5</v>
      </c>
      <c r="AM83" s="5">
        <v>499.5</v>
      </c>
      <c r="AN83" s="5">
        <v>499.5</v>
      </c>
      <c r="AO83" s="5">
        <v>499.5</v>
      </c>
      <c r="AP83" s="5">
        <v>499.5</v>
      </c>
      <c r="AQ83" s="5">
        <v>499.5</v>
      </c>
      <c r="AR83" s="5">
        <v>499.5</v>
      </c>
      <c r="AS83" s="5">
        <v>499.5</v>
      </c>
      <c r="AT83" s="5">
        <v>499.5</v>
      </c>
      <c r="AU83" s="5">
        <v>499.5</v>
      </c>
      <c r="AV83" s="5">
        <v>499.5</v>
      </c>
      <c r="AW83" s="5">
        <v>499.5</v>
      </c>
      <c r="AX83" s="5">
        <v>499.5</v>
      </c>
      <c r="AY83" s="5">
        <v>499.5</v>
      </c>
      <c r="AZ83" s="5">
        <v>499.5</v>
      </c>
      <c r="BA83" s="5">
        <v>499.5</v>
      </c>
      <c r="BB83" s="5">
        <v>499.5</v>
      </c>
      <c r="BC83" s="5">
        <v>499.5</v>
      </c>
      <c r="BD83" s="5">
        <v>499.5</v>
      </c>
      <c r="BE83" s="5">
        <v>499.5</v>
      </c>
      <c r="BF83" s="5">
        <v>499.5</v>
      </c>
      <c r="BG83" s="5">
        <v>499.5</v>
      </c>
      <c r="BH83" s="5">
        <v>499.5</v>
      </c>
      <c r="BI83" s="5">
        <v>499.5</v>
      </c>
      <c r="BJ83" s="5">
        <v>499.5</v>
      </c>
      <c r="BK83" s="5">
        <v>499.5</v>
      </c>
      <c r="BL83" s="5">
        <v>499.5</v>
      </c>
      <c r="BM83" s="5">
        <v>499.5</v>
      </c>
      <c r="BN83" s="5">
        <v>499.5</v>
      </c>
      <c r="BO83" s="5">
        <v>499.5</v>
      </c>
      <c r="BP83" s="5">
        <v>499.5</v>
      </c>
      <c r="BQ83" s="5">
        <v>499.5</v>
      </c>
      <c r="BR83" s="5">
        <v>499.5</v>
      </c>
      <c r="BS83" s="5">
        <v>499.5</v>
      </c>
      <c r="BT83" s="5">
        <v>499.5</v>
      </c>
      <c r="BU83" s="5">
        <v>499.5</v>
      </c>
      <c r="BV83" s="5">
        <v>499.5</v>
      </c>
      <c r="BW83" s="5">
        <v>499.5</v>
      </c>
      <c r="BX83" s="5">
        <v>547.9</v>
      </c>
      <c r="BY83" s="5">
        <v>547.9</v>
      </c>
      <c r="BZ83" s="5">
        <v>547.9</v>
      </c>
      <c r="CA83" s="5">
        <v>547.9</v>
      </c>
      <c r="CB83" s="5">
        <v>547.9</v>
      </c>
      <c r="CC83" s="5">
        <v>547.9</v>
      </c>
      <c r="CD83" s="5">
        <v>547.9</v>
      </c>
      <c r="CE83" s="5">
        <v>547.9</v>
      </c>
      <c r="CF83" s="5">
        <v>547.9</v>
      </c>
      <c r="CG83" s="7">
        <v>547.9</v>
      </c>
      <c r="CH83" s="5"/>
    </row>
    <row r="84" spans="1:86" x14ac:dyDescent="0.25">
      <c r="A84" s="1" t="s">
        <v>83</v>
      </c>
      <c r="B84" s="5">
        <v>495.3</v>
      </c>
      <c r="C84" s="5">
        <v>495.3</v>
      </c>
      <c r="D84" s="5">
        <v>495.3</v>
      </c>
      <c r="E84" s="5">
        <v>495.3</v>
      </c>
      <c r="F84" s="5">
        <v>493.5</v>
      </c>
      <c r="G84" s="5">
        <v>493.5</v>
      </c>
      <c r="H84" s="5">
        <v>493.5</v>
      </c>
      <c r="I84" s="5">
        <v>493.5</v>
      </c>
      <c r="J84" s="7">
        <v>493.5</v>
      </c>
      <c r="K84" s="5">
        <v>493</v>
      </c>
      <c r="L84" s="5">
        <v>493</v>
      </c>
      <c r="M84" s="5">
        <v>493</v>
      </c>
      <c r="N84" s="5">
        <v>493</v>
      </c>
      <c r="O84" s="5">
        <v>493</v>
      </c>
      <c r="P84" s="5">
        <v>493</v>
      </c>
      <c r="Q84" s="5">
        <v>493</v>
      </c>
      <c r="R84" s="5">
        <v>493</v>
      </c>
      <c r="S84" s="5">
        <v>493</v>
      </c>
      <c r="T84" s="5">
        <v>493</v>
      </c>
      <c r="U84" s="5">
        <v>504.3</v>
      </c>
      <c r="V84" s="5">
        <v>504.3</v>
      </c>
      <c r="W84" s="5">
        <v>504.3</v>
      </c>
      <c r="X84" s="5">
        <v>504.3</v>
      </c>
      <c r="Y84" s="5">
        <v>504.3</v>
      </c>
      <c r="Z84" s="5">
        <v>504.3</v>
      </c>
      <c r="AA84" s="5">
        <v>504.3</v>
      </c>
      <c r="AB84" s="5">
        <v>504.3</v>
      </c>
      <c r="AC84" s="5">
        <v>504.3</v>
      </c>
      <c r="AD84" s="5">
        <v>504.3</v>
      </c>
      <c r="AE84" s="5">
        <v>504.3</v>
      </c>
      <c r="AF84" s="5">
        <v>504.3</v>
      </c>
      <c r="AG84" s="5">
        <v>504.3</v>
      </c>
      <c r="AH84" s="5">
        <v>504.3</v>
      </c>
      <c r="AI84" s="5">
        <v>504.3</v>
      </c>
      <c r="AJ84" s="5">
        <v>504.3</v>
      </c>
      <c r="AK84" s="5">
        <v>504.3</v>
      </c>
      <c r="AL84" s="5">
        <v>505.2</v>
      </c>
      <c r="AM84" s="5">
        <v>505.2</v>
      </c>
      <c r="AN84" s="5">
        <v>505.2</v>
      </c>
      <c r="AO84" s="5">
        <v>505.2</v>
      </c>
      <c r="AP84" s="5">
        <v>505.2</v>
      </c>
      <c r="AQ84" s="5">
        <v>505.2</v>
      </c>
      <c r="AR84" s="5">
        <v>505.2</v>
      </c>
      <c r="AS84" s="5">
        <v>505.2</v>
      </c>
      <c r="AT84" s="5">
        <v>505.2</v>
      </c>
      <c r="AU84" s="5">
        <v>505.2</v>
      </c>
      <c r="AV84" s="5">
        <v>505.2</v>
      </c>
      <c r="AW84" s="5">
        <v>505.2</v>
      </c>
      <c r="AX84" s="5">
        <v>505.2</v>
      </c>
      <c r="AY84" s="5">
        <v>505.2</v>
      </c>
      <c r="AZ84" s="5">
        <v>505.2</v>
      </c>
      <c r="BA84" s="5">
        <v>505.2</v>
      </c>
      <c r="BB84" s="5">
        <v>505.2</v>
      </c>
      <c r="BC84" s="5">
        <v>505.2</v>
      </c>
      <c r="BD84" s="5">
        <v>505.2</v>
      </c>
      <c r="BE84" s="5">
        <v>505.2</v>
      </c>
      <c r="BF84" s="5">
        <v>505.2</v>
      </c>
      <c r="BG84" s="5">
        <v>505.2</v>
      </c>
      <c r="BH84" s="5">
        <v>505.2</v>
      </c>
      <c r="BI84" s="5">
        <v>505.2</v>
      </c>
      <c r="BJ84" s="5">
        <v>505.2</v>
      </c>
      <c r="BK84" s="5">
        <v>505.2</v>
      </c>
      <c r="BL84" s="5">
        <v>505.2</v>
      </c>
      <c r="BM84" s="5">
        <v>505.2</v>
      </c>
      <c r="BN84" s="5">
        <v>505.2</v>
      </c>
      <c r="BO84" s="5">
        <v>505.2</v>
      </c>
      <c r="BP84" s="5">
        <v>505.2</v>
      </c>
      <c r="BQ84" s="5">
        <v>505.2</v>
      </c>
      <c r="BR84" s="5">
        <v>505.2</v>
      </c>
      <c r="BS84" s="5">
        <v>505.2</v>
      </c>
      <c r="BT84" s="5">
        <v>505.2</v>
      </c>
      <c r="BU84" s="5">
        <v>505.2</v>
      </c>
      <c r="BV84" s="5">
        <v>505.2</v>
      </c>
      <c r="BW84" s="5">
        <v>505.2</v>
      </c>
      <c r="BX84" s="5">
        <v>554.6</v>
      </c>
      <c r="BY84" s="5">
        <v>554.6</v>
      </c>
      <c r="BZ84" s="5">
        <v>554.6</v>
      </c>
      <c r="CA84" s="5">
        <v>554.6</v>
      </c>
      <c r="CB84" s="5">
        <v>554.6</v>
      </c>
      <c r="CC84" s="5">
        <v>554.6</v>
      </c>
      <c r="CD84" s="5">
        <v>554.6</v>
      </c>
      <c r="CE84" s="5">
        <v>554.6</v>
      </c>
      <c r="CF84" s="5">
        <v>554.6</v>
      </c>
      <c r="CG84" s="7">
        <v>554.6</v>
      </c>
      <c r="CH84" s="5"/>
    </row>
    <row r="85" spans="1:86" x14ac:dyDescent="0.25">
      <c r="A85" s="1" t="s">
        <v>84</v>
      </c>
      <c r="B85" s="5">
        <v>451.5</v>
      </c>
      <c r="C85" s="5">
        <v>451.5</v>
      </c>
      <c r="D85" s="5">
        <v>451.5</v>
      </c>
      <c r="E85" s="5">
        <v>451.5</v>
      </c>
      <c r="F85" s="5">
        <v>449.7</v>
      </c>
      <c r="G85" s="5">
        <v>449.7</v>
      </c>
      <c r="H85" s="5">
        <v>449.7</v>
      </c>
      <c r="I85" s="5">
        <v>449.7</v>
      </c>
      <c r="J85" s="7">
        <v>449.7</v>
      </c>
      <c r="K85" s="5">
        <v>449.8</v>
      </c>
      <c r="L85" s="5">
        <v>449.8</v>
      </c>
      <c r="M85" s="5">
        <v>449.8</v>
      </c>
      <c r="N85" s="5">
        <v>449.8</v>
      </c>
      <c r="O85" s="5">
        <v>449.8</v>
      </c>
      <c r="P85" s="5">
        <v>449.8</v>
      </c>
      <c r="Q85" s="5">
        <v>449.8</v>
      </c>
      <c r="R85" s="5">
        <v>449.8</v>
      </c>
      <c r="S85" s="5">
        <v>449.8</v>
      </c>
      <c r="T85" s="5">
        <v>449.8</v>
      </c>
      <c r="U85" s="5">
        <v>468.2</v>
      </c>
      <c r="V85" s="5">
        <v>468.2</v>
      </c>
      <c r="W85" s="5">
        <v>468.2</v>
      </c>
      <c r="X85" s="5">
        <v>468.2</v>
      </c>
      <c r="Y85" s="5">
        <v>468.2</v>
      </c>
      <c r="Z85" s="5">
        <v>468.2</v>
      </c>
      <c r="AA85" s="5">
        <v>468.2</v>
      </c>
      <c r="AB85" s="5">
        <v>468.2</v>
      </c>
      <c r="AC85" s="5">
        <v>468.2</v>
      </c>
      <c r="AD85" s="5">
        <v>468.2</v>
      </c>
      <c r="AE85" s="5">
        <v>468.2</v>
      </c>
      <c r="AF85" s="5">
        <v>468.2</v>
      </c>
      <c r="AG85" s="5">
        <v>468.2</v>
      </c>
      <c r="AH85" s="5">
        <v>468.2</v>
      </c>
      <c r="AI85" s="5">
        <v>468.2</v>
      </c>
      <c r="AJ85" s="5">
        <v>468.2</v>
      </c>
      <c r="AK85" s="5">
        <v>468.2</v>
      </c>
      <c r="AL85" s="5">
        <v>470.4</v>
      </c>
      <c r="AM85" s="5">
        <v>470.4</v>
      </c>
      <c r="AN85" s="5">
        <v>470.4</v>
      </c>
      <c r="AO85" s="5">
        <v>470.4</v>
      </c>
      <c r="AP85" s="5">
        <v>470.4</v>
      </c>
      <c r="AQ85" s="5">
        <v>470.4</v>
      </c>
      <c r="AR85" s="5">
        <v>470.4</v>
      </c>
      <c r="AS85" s="5">
        <v>470.4</v>
      </c>
      <c r="AT85" s="5">
        <v>470.4</v>
      </c>
      <c r="AU85" s="5">
        <v>470.4</v>
      </c>
      <c r="AV85" s="5">
        <v>470.4</v>
      </c>
      <c r="AW85" s="5">
        <v>470.4</v>
      </c>
      <c r="AX85" s="5">
        <v>470.4</v>
      </c>
      <c r="AY85" s="5">
        <v>470.4</v>
      </c>
      <c r="AZ85" s="5">
        <v>470.4</v>
      </c>
      <c r="BA85" s="5">
        <v>470.4</v>
      </c>
      <c r="BB85" s="5">
        <v>470.4</v>
      </c>
      <c r="BC85" s="5">
        <v>470.4</v>
      </c>
      <c r="BD85" s="5">
        <v>470.4</v>
      </c>
      <c r="BE85" s="5">
        <v>470.4</v>
      </c>
      <c r="BF85" s="5">
        <v>470.4</v>
      </c>
      <c r="BG85" s="5">
        <v>470.4</v>
      </c>
      <c r="BH85" s="5">
        <v>470.4</v>
      </c>
      <c r="BI85" s="5">
        <v>470.4</v>
      </c>
      <c r="BJ85" s="5">
        <v>470.4</v>
      </c>
      <c r="BK85" s="5">
        <v>470.4</v>
      </c>
      <c r="BL85" s="5">
        <v>470.4</v>
      </c>
      <c r="BM85" s="5">
        <v>470.4</v>
      </c>
      <c r="BN85" s="5">
        <v>470.4</v>
      </c>
      <c r="BO85" s="5">
        <v>470.4</v>
      </c>
      <c r="BP85" s="5">
        <v>470.4</v>
      </c>
      <c r="BQ85" s="5">
        <v>470.4</v>
      </c>
      <c r="BR85" s="5">
        <v>470.4</v>
      </c>
      <c r="BS85" s="5">
        <v>470.4</v>
      </c>
      <c r="BT85" s="5">
        <v>470.4</v>
      </c>
      <c r="BU85" s="5">
        <v>470.4</v>
      </c>
      <c r="BV85" s="5">
        <v>470.4</v>
      </c>
      <c r="BW85" s="5">
        <v>470.4</v>
      </c>
      <c r="BX85" s="5">
        <v>519.29999999999995</v>
      </c>
      <c r="BY85" s="5">
        <v>519.29999999999995</v>
      </c>
      <c r="BZ85" s="5">
        <v>519.29999999999995</v>
      </c>
      <c r="CA85" s="5">
        <v>519.29999999999995</v>
      </c>
      <c r="CB85" s="5">
        <v>519.29999999999995</v>
      </c>
      <c r="CC85" s="5">
        <v>519.29999999999995</v>
      </c>
      <c r="CD85" s="5">
        <v>519.29999999999995</v>
      </c>
      <c r="CE85" s="5">
        <v>519.29999999999995</v>
      </c>
      <c r="CF85" s="5">
        <v>519.29999999999995</v>
      </c>
      <c r="CG85" s="7">
        <v>519.29999999999995</v>
      </c>
      <c r="CH85" s="5"/>
    </row>
    <row r="86" spans="1:86" x14ac:dyDescent="0.25">
      <c r="A86" s="1" t="s">
        <v>85</v>
      </c>
      <c r="B86" s="5">
        <v>432.1</v>
      </c>
      <c r="C86" s="5">
        <v>432.1</v>
      </c>
      <c r="D86" s="5">
        <v>432.1</v>
      </c>
      <c r="E86" s="5">
        <v>432.1</v>
      </c>
      <c r="F86" s="5">
        <v>430.6</v>
      </c>
      <c r="G86" s="5">
        <v>430.6</v>
      </c>
      <c r="H86" s="5">
        <v>430.6</v>
      </c>
      <c r="I86" s="5">
        <v>430.6</v>
      </c>
      <c r="J86" s="7">
        <v>430.6</v>
      </c>
      <c r="K86" s="5">
        <v>430.8</v>
      </c>
      <c r="L86" s="5">
        <v>430.8</v>
      </c>
      <c r="M86" s="5">
        <v>430.8</v>
      </c>
      <c r="N86" s="5">
        <v>430.8</v>
      </c>
      <c r="O86" s="5">
        <v>430.8</v>
      </c>
      <c r="P86" s="5">
        <v>430.8</v>
      </c>
      <c r="Q86" s="5">
        <v>430.8</v>
      </c>
      <c r="R86" s="5">
        <v>430.8</v>
      </c>
      <c r="S86" s="5">
        <v>430.8</v>
      </c>
      <c r="T86" s="5">
        <v>430.8</v>
      </c>
      <c r="U86" s="5">
        <v>441.7</v>
      </c>
      <c r="V86" s="5">
        <v>441.7</v>
      </c>
      <c r="W86" s="5">
        <v>441.7</v>
      </c>
      <c r="X86" s="5">
        <v>441.7</v>
      </c>
      <c r="Y86" s="5">
        <v>441.7</v>
      </c>
      <c r="Z86" s="5">
        <v>441.7</v>
      </c>
      <c r="AA86" s="5">
        <v>441.7</v>
      </c>
      <c r="AB86" s="5">
        <v>441.7</v>
      </c>
      <c r="AC86" s="5">
        <v>441.7</v>
      </c>
      <c r="AD86" s="5">
        <v>441.7</v>
      </c>
      <c r="AE86" s="5">
        <v>441.7</v>
      </c>
      <c r="AF86" s="5">
        <v>441.7</v>
      </c>
      <c r="AG86" s="5">
        <v>441.7</v>
      </c>
      <c r="AH86" s="5">
        <v>441.7</v>
      </c>
      <c r="AI86" s="5">
        <v>441.7</v>
      </c>
      <c r="AJ86" s="5">
        <v>441.7</v>
      </c>
      <c r="AK86" s="5">
        <v>441.7</v>
      </c>
      <c r="AL86" s="5">
        <v>443.5</v>
      </c>
      <c r="AM86" s="5">
        <v>443.5</v>
      </c>
      <c r="AN86" s="5">
        <v>443.5</v>
      </c>
      <c r="AO86" s="5">
        <v>443.5</v>
      </c>
      <c r="AP86" s="5">
        <v>443.5</v>
      </c>
      <c r="AQ86" s="5">
        <v>443.5</v>
      </c>
      <c r="AR86" s="5">
        <v>443.5</v>
      </c>
      <c r="AS86" s="5">
        <v>443.5</v>
      </c>
      <c r="AT86" s="5">
        <v>443.5</v>
      </c>
      <c r="AU86" s="5">
        <v>443.5</v>
      </c>
      <c r="AV86" s="5">
        <v>443.5</v>
      </c>
      <c r="AW86" s="5">
        <v>443.5</v>
      </c>
      <c r="AX86" s="5">
        <v>443.5</v>
      </c>
      <c r="AY86" s="5">
        <v>443.5</v>
      </c>
      <c r="AZ86" s="5">
        <v>443.5</v>
      </c>
      <c r="BA86" s="5">
        <v>443.5</v>
      </c>
      <c r="BB86" s="5">
        <v>443.5</v>
      </c>
      <c r="BC86" s="5">
        <v>443.5</v>
      </c>
      <c r="BD86" s="5">
        <v>443.5</v>
      </c>
      <c r="BE86" s="5">
        <v>443.5</v>
      </c>
      <c r="BF86" s="5">
        <v>443.5</v>
      </c>
      <c r="BG86" s="5">
        <v>443.5</v>
      </c>
      <c r="BH86" s="5">
        <v>443.5</v>
      </c>
      <c r="BI86" s="5">
        <v>443.5</v>
      </c>
      <c r="BJ86" s="5">
        <v>443.5</v>
      </c>
      <c r="BK86" s="5">
        <v>443.5</v>
      </c>
      <c r="BL86" s="5">
        <v>443.5</v>
      </c>
      <c r="BM86" s="5">
        <v>443.5</v>
      </c>
      <c r="BN86" s="5">
        <v>443.5</v>
      </c>
      <c r="BO86" s="5">
        <v>443.5</v>
      </c>
      <c r="BP86" s="5">
        <v>443.5</v>
      </c>
      <c r="BQ86" s="5">
        <v>443.5</v>
      </c>
      <c r="BR86" s="5">
        <v>443.5</v>
      </c>
      <c r="BS86" s="5">
        <v>443.5</v>
      </c>
      <c r="BT86" s="5">
        <v>443.5</v>
      </c>
      <c r="BU86" s="5">
        <v>443.5</v>
      </c>
      <c r="BV86" s="5">
        <v>443.5</v>
      </c>
      <c r="BW86" s="5">
        <v>443.5</v>
      </c>
      <c r="BX86" s="5">
        <v>495.1</v>
      </c>
      <c r="BY86" s="5">
        <v>495.1</v>
      </c>
      <c r="BZ86" s="5">
        <v>495.1</v>
      </c>
      <c r="CA86" s="5">
        <v>495.1</v>
      </c>
      <c r="CB86" s="5">
        <v>495.1</v>
      </c>
      <c r="CC86" s="5">
        <v>495.1</v>
      </c>
      <c r="CD86" s="5">
        <v>495.1</v>
      </c>
      <c r="CE86" s="5">
        <v>495.1</v>
      </c>
      <c r="CF86" s="5">
        <v>495.1</v>
      </c>
      <c r="CG86" s="7">
        <v>495.1</v>
      </c>
      <c r="CH86" s="5"/>
    </row>
    <row r="87" spans="1:86" x14ac:dyDescent="0.25">
      <c r="A87" s="1" t="s">
        <v>86</v>
      </c>
      <c r="B87" s="5">
        <v>491.5</v>
      </c>
      <c r="C87" s="5">
        <v>491.5</v>
      </c>
      <c r="D87" s="5">
        <v>491.5</v>
      </c>
      <c r="E87" s="5">
        <v>491.5</v>
      </c>
      <c r="F87" s="5">
        <v>489.9</v>
      </c>
      <c r="G87" s="5">
        <v>489.9</v>
      </c>
      <c r="H87" s="5">
        <v>489.9</v>
      </c>
      <c r="I87" s="5">
        <v>489.9</v>
      </c>
      <c r="J87" s="7">
        <v>489.9</v>
      </c>
      <c r="K87" s="5">
        <v>490.1</v>
      </c>
      <c r="L87" s="5">
        <v>490.1</v>
      </c>
      <c r="M87" s="5">
        <v>490.1</v>
      </c>
      <c r="N87" s="5">
        <v>490.1</v>
      </c>
      <c r="O87" s="5">
        <v>490.1</v>
      </c>
      <c r="P87" s="5">
        <v>490.1</v>
      </c>
      <c r="Q87" s="5">
        <v>490.1</v>
      </c>
      <c r="R87" s="5">
        <v>490.1</v>
      </c>
      <c r="S87" s="5">
        <v>490.1</v>
      </c>
      <c r="T87" s="5">
        <v>490.1</v>
      </c>
      <c r="U87" s="5">
        <v>497.2</v>
      </c>
      <c r="V87" s="5">
        <v>497.2</v>
      </c>
      <c r="W87" s="5">
        <v>497.2</v>
      </c>
      <c r="X87" s="5">
        <v>497.2</v>
      </c>
      <c r="Y87" s="5">
        <v>497.2</v>
      </c>
      <c r="Z87" s="5">
        <v>497.2</v>
      </c>
      <c r="AA87" s="5">
        <v>497.2</v>
      </c>
      <c r="AB87" s="5">
        <v>497.2</v>
      </c>
      <c r="AC87" s="5">
        <v>497.2</v>
      </c>
      <c r="AD87" s="5">
        <v>497.2</v>
      </c>
      <c r="AE87" s="5">
        <v>497.2</v>
      </c>
      <c r="AF87" s="5">
        <v>497.2</v>
      </c>
      <c r="AG87" s="5">
        <v>497.2</v>
      </c>
      <c r="AH87" s="5">
        <v>497.2</v>
      </c>
      <c r="AI87" s="5">
        <v>497.2</v>
      </c>
      <c r="AJ87" s="5">
        <v>497.2</v>
      </c>
      <c r="AK87" s="5">
        <v>497.2</v>
      </c>
      <c r="AL87" s="5">
        <v>497.9</v>
      </c>
      <c r="AM87" s="5">
        <v>497.9</v>
      </c>
      <c r="AN87" s="5">
        <v>497.9</v>
      </c>
      <c r="AO87" s="5">
        <v>497.9</v>
      </c>
      <c r="AP87" s="5">
        <v>497.9</v>
      </c>
      <c r="AQ87" s="5">
        <v>497.9</v>
      </c>
      <c r="AR87" s="5">
        <v>497.9</v>
      </c>
      <c r="AS87" s="5">
        <v>497.9</v>
      </c>
      <c r="AT87" s="5">
        <v>497.9</v>
      </c>
      <c r="AU87" s="5">
        <v>497.9</v>
      </c>
      <c r="AV87" s="5">
        <v>497.9</v>
      </c>
      <c r="AW87" s="5">
        <v>497.9</v>
      </c>
      <c r="AX87" s="5">
        <v>497.9</v>
      </c>
      <c r="AY87" s="5">
        <v>497.9</v>
      </c>
      <c r="AZ87" s="5">
        <v>497.9</v>
      </c>
      <c r="BA87" s="5">
        <v>497.9</v>
      </c>
      <c r="BB87" s="5">
        <v>497.9</v>
      </c>
      <c r="BC87" s="5">
        <v>497.9</v>
      </c>
      <c r="BD87" s="5">
        <v>497.9</v>
      </c>
      <c r="BE87" s="5">
        <v>497.9</v>
      </c>
      <c r="BF87" s="5">
        <v>497.9</v>
      </c>
      <c r="BG87" s="5">
        <v>497.9</v>
      </c>
      <c r="BH87" s="5">
        <v>497.9</v>
      </c>
      <c r="BI87" s="5">
        <v>497.9</v>
      </c>
      <c r="BJ87" s="5">
        <v>497.9</v>
      </c>
      <c r="BK87" s="5">
        <v>497.9</v>
      </c>
      <c r="BL87" s="5">
        <v>497.9</v>
      </c>
      <c r="BM87" s="5">
        <v>497.9</v>
      </c>
      <c r="BN87" s="5">
        <v>497.9</v>
      </c>
      <c r="BO87" s="5">
        <v>497.9</v>
      </c>
      <c r="BP87" s="5">
        <v>497.9</v>
      </c>
      <c r="BQ87" s="5">
        <v>497.9</v>
      </c>
      <c r="BR87" s="5">
        <v>497.9</v>
      </c>
      <c r="BS87" s="5">
        <v>497.9</v>
      </c>
      <c r="BT87" s="5">
        <v>497.9</v>
      </c>
      <c r="BU87" s="5">
        <v>497.9</v>
      </c>
      <c r="BV87" s="5">
        <v>497.9</v>
      </c>
      <c r="BW87" s="5">
        <v>497.9</v>
      </c>
      <c r="BX87" s="5">
        <v>551.5</v>
      </c>
      <c r="BY87" s="5">
        <v>551.5</v>
      </c>
      <c r="BZ87" s="5">
        <v>551.5</v>
      </c>
      <c r="CA87" s="5">
        <v>551.5</v>
      </c>
      <c r="CB87" s="5">
        <v>551.5</v>
      </c>
      <c r="CC87" s="5">
        <v>551.5</v>
      </c>
      <c r="CD87" s="5">
        <v>551.5</v>
      </c>
      <c r="CE87" s="5">
        <v>551.5</v>
      </c>
      <c r="CF87" s="5">
        <v>551.5</v>
      </c>
      <c r="CG87" s="7">
        <v>551.5</v>
      </c>
      <c r="CH87" s="5"/>
    </row>
    <row r="88" spans="1:86" x14ac:dyDescent="0.25">
      <c r="A88" s="1" t="s">
        <v>87</v>
      </c>
      <c r="B88" s="5">
        <v>548.5</v>
      </c>
      <c r="C88" s="5">
        <v>548.5</v>
      </c>
      <c r="D88" s="5">
        <v>548.5</v>
      </c>
      <c r="E88" s="5">
        <v>548.5</v>
      </c>
      <c r="F88" s="5">
        <v>553</v>
      </c>
      <c r="G88" s="5">
        <v>553</v>
      </c>
      <c r="H88" s="5">
        <v>553</v>
      </c>
      <c r="I88" s="5">
        <v>553</v>
      </c>
      <c r="J88" s="7">
        <v>553</v>
      </c>
      <c r="K88" s="5">
        <v>549.9</v>
      </c>
      <c r="L88" s="5">
        <v>549.9</v>
      </c>
      <c r="M88" s="5">
        <v>549.9</v>
      </c>
      <c r="N88" s="5">
        <v>549.9</v>
      </c>
      <c r="O88" s="5">
        <v>549.9</v>
      </c>
      <c r="P88" s="5">
        <v>549.9</v>
      </c>
      <c r="Q88" s="5">
        <v>549.9</v>
      </c>
      <c r="R88" s="5">
        <v>549.9</v>
      </c>
      <c r="S88" s="5">
        <v>549.9</v>
      </c>
      <c r="T88" s="5">
        <v>549.9</v>
      </c>
      <c r="U88" s="5">
        <v>562.4</v>
      </c>
      <c r="V88" s="5">
        <v>562.4</v>
      </c>
      <c r="W88" s="5">
        <v>562.4</v>
      </c>
      <c r="X88" s="5">
        <v>562.4</v>
      </c>
      <c r="Y88" s="5">
        <v>562.4</v>
      </c>
      <c r="Z88" s="5">
        <v>562.4</v>
      </c>
      <c r="AA88" s="5">
        <v>562.4</v>
      </c>
      <c r="AB88" s="5">
        <v>562.4</v>
      </c>
      <c r="AC88" s="5">
        <v>562.4</v>
      </c>
      <c r="AD88" s="5">
        <v>562.4</v>
      </c>
      <c r="AE88" s="5">
        <v>562.4</v>
      </c>
      <c r="AF88" s="5">
        <v>562.4</v>
      </c>
      <c r="AG88" s="5">
        <v>562.4</v>
      </c>
      <c r="AH88" s="5">
        <v>562.4</v>
      </c>
      <c r="AI88" s="5">
        <v>562.4</v>
      </c>
      <c r="AJ88" s="5">
        <v>562.4</v>
      </c>
      <c r="AK88" s="5">
        <v>562.4</v>
      </c>
      <c r="AL88" s="5">
        <v>563.1</v>
      </c>
      <c r="AM88" s="5">
        <v>563.1</v>
      </c>
      <c r="AN88" s="5">
        <v>563.1</v>
      </c>
      <c r="AO88" s="5">
        <v>563.1</v>
      </c>
      <c r="AP88" s="5">
        <v>563.1</v>
      </c>
      <c r="AQ88" s="5">
        <v>563.1</v>
      </c>
      <c r="AR88" s="5">
        <v>563.1</v>
      </c>
      <c r="AS88" s="5">
        <v>563.1</v>
      </c>
      <c r="AT88" s="5">
        <v>563.1</v>
      </c>
      <c r="AU88" s="5">
        <v>563.1</v>
      </c>
      <c r="AV88" s="5">
        <v>563.1</v>
      </c>
      <c r="AW88" s="5">
        <v>563.1</v>
      </c>
      <c r="AX88" s="5">
        <v>563.1</v>
      </c>
      <c r="AY88" s="5">
        <v>563.1</v>
      </c>
      <c r="AZ88" s="5">
        <v>563.1</v>
      </c>
      <c r="BA88" s="5">
        <v>563.1</v>
      </c>
      <c r="BB88" s="5">
        <v>563.1</v>
      </c>
      <c r="BC88" s="5">
        <v>563.1</v>
      </c>
      <c r="BD88" s="5">
        <v>563.1</v>
      </c>
      <c r="BE88" s="5">
        <v>563.1</v>
      </c>
      <c r="BF88" s="5">
        <v>563.1</v>
      </c>
      <c r="BG88" s="5">
        <v>563.1</v>
      </c>
      <c r="BH88" s="5">
        <v>563.1</v>
      </c>
      <c r="BI88" s="5">
        <v>563.1</v>
      </c>
      <c r="BJ88" s="5">
        <v>563.1</v>
      </c>
      <c r="BK88" s="5">
        <v>563.1</v>
      </c>
      <c r="BL88" s="5">
        <v>563.1</v>
      </c>
      <c r="BM88" s="5">
        <v>563.1</v>
      </c>
      <c r="BN88" s="5">
        <v>563.1</v>
      </c>
      <c r="BO88" s="5">
        <v>563.1</v>
      </c>
      <c r="BP88" s="5">
        <v>563.1</v>
      </c>
      <c r="BQ88" s="5">
        <v>563.1</v>
      </c>
      <c r="BR88" s="5">
        <v>563.1</v>
      </c>
      <c r="BS88" s="5">
        <v>563.1</v>
      </c>
      <c r="BT88" s="5">
        <v>563.1</v>
      </c>
      <c r="BU88" s="5">
        <v>563.1</v>
      </c>
      <c r="BV88" s="5">
        <v>563.1</v>
      </c>
      <c r="BW88" s="5">
        <v>563.1</v>
      </c>
      <c r="BX88" s="5">
        <v>619.4</v>
      </c>
      <c r="BY88" s="5">
        <v>619.4</v>
      </c>
      <c r="BZ88" s="5">
        <v>619.4</v>
      </c>
      <c r="CA88" s="5">
        <v>619.4</v>
      </c>
      <c r="CB88" s="5">
        <v>619.4</v>
      </c>
      <c r="CC88" s="5">
        <v>619.4</v>
      </c>
      <c r="CD88" s="5">
        <v>619.4</v>
      </c>
      <c r="CE88" s="5">
        <v>619.4</v>
      </c>
      <c r="CF88" s="5">
        <v>619.4</v>
      </c>
      <c r="CG88" s="7">
        <v>619.4</v>
      </c>
      <c r="CH88" s="5"/>
    </row>
    <row r="89" spans="1:86" x14ac:dyDescent="0.25">
      <c r="A89" s="1" t="s">
        <v>88</v>
      </c>
      <c r="B89" s="5">
        <v>543.29999999999995</v>
      </c>
      <c r="C89" s="5">
        <v>543.29999999999995</v>
      </c>
      <c r="D89" s="5">
        <v>543.29999999999995</v>
      </c>
      <c r="E89" s="5">
        <v>543.29999999999995</v>
      </c>
      <c r="F89" s="5">
        <v>537.70000000000005</v>
      </c>
      <c r="G89" s="5">
        <v>537.70000000000005</v>
      </c>
      <c r="H89" s="5">
        <v>537.70000000000005</v>
      </c>
      <c r="I89" s="5">
        <v>537.70000000000005</v>
      </c>
      <c r="J89" s="7">
        <v>537.70000000000005</v>
      </c>
      <c r="K89" s="5">
        <v>534.70000000000005</v>
      </c>
      <c r="L89" s="5">
        <v>534.70000000000005</v>
      </c>
      <c r="M89" s="5">
        <v>534.70000000000005</v>
      </c>
      <c r="N89" s="5">
        <v>534.70000000000005</v>
      </c>
      <c r="O89" s="5">
        <v>534.70000000000005</v>
      </c>
      <c r="P89" s="5">
        <v>534.70000000000005</v>
      </c>
      <c r="Q89" s="5">
        <v>534.70000000000005</v>
      </c>
      <c r="R89" s="5">
        <v>534.70000000000005</v>
      </c>
      <c r="S89" s="5">
        <v>534.70000000000005</v>
      </c>
      <c r="T89" s="5">
        <v>534.70000000000005</v>
      </c>
      <c r="U89" s="5">
        <v>549.4</v>
      </c>
      <c r="V89" s="5">
        <v>549.4</v>
      </c>
      <c r="W89" s="5">
        <v>549.4</v>
      </c>
      <c r="X89" s="5">
        <v>549.4</v>
      </c>
      <c r="Y89" s="5">
        <v>549.4</v>
      </c>
      <c r="Z89" s="5">
        <v>549.4</v>
      </c>
      <c r="AA89" s="5">
        <v>549.4</v>
      </c>
      <c r="AB89" s="5">
        <v>549.4</v>
      </c>
      <c r="AC89" s="5">
        <v>549.4</v>
      </c>
      <c r="AD89" s="5">
        <v>549.4</v>
      </c>
      <c r="AE89" s="5">
        <v>549.4</v>
      </c>
      <c r="AF89" s="5">
        <v>549.4</v>
      </c>
      <c r="AG89" s="5">
        <v>549.4</v>
      </c>
      <c r="AH89" s="5">
        <v>549.4</v>
      </c>
      <c r="AI89" s="5">
        <v>549.4</v>
      </c>
      <c r="AJ89" s="5">
        <v>549.4</v>
      </c>
      <c r="AK89" s="5">
        <v>549.4</v>
      </c>
      <c r="AL89" s="5">
        <v>551.4</v>
      </c>
      <c r="AM89" s="5">
        <v>551.4</v>
      </c>
      <c r="AN89" s="5">
        <v>551.4</v>
      </c>
      <c r="AO89" s="5">
        <v>551.4</v>
      </c>
      <c r="AP89" s="5">
        <v>551.4</v>
      </c>
      <c r="AQ89" s="5">
        <v>551.4</v>
      </c>
      <c r="AR89" s="5">
        <v>551.4</v>
      </c>
      <c r="AS89" s="5">
        <v>551.4</v>
      </c>
      <c r="AT89" s="5">
        <v>551.4</v>
      </c>
      <c r="AU89" s="5">
        <v>551.4</v>
      </c>
      <c r="AV89" s="5">
        <v>551.4</v>
      </c>
      <c r="AW89" s="5">
        <v>551.4</v>
      </c>
      <c r="AX89" s="5">
        <v>551.4</v>
      </c>
      <c r="AY89" s="5">
        <v>551.4</v>
      </c>
      <c r="AZ89" s="5">
        <v>551.4</v>
      </c>
      <c r="BA89" s="5">
        <v>551.4</v>
      </c>
      <c r="BB89" s="5">
        <v>551.4</v>
      </c>
      <c r="BC89" s="5">
        <v>551.4</v>
      </c>
      <c r="BD89" s="5">
        <v>551.4</v>
      </c>
      <c r="BE89" s="5">
        <v>551.4</v>
      </c>
      <c r="BF89" s="5">
        <v>551.4</v>
      </c>
      <c r="BG89" s="5">
        <v>551.4</v>
      </c>
      <c r="BH89" s="5">
        <v>551.4</v>
      </c>
      <c r="BI89" s="5">
        <v>551.4</v>
      </c>
      <c r="BJ89" s="5">
        <v>551.4</v>
      </c>
      <c r="BK89" s="5">
        <v>551.4</v>
      </c>
      <c r="BL89" s="5">
        <v>551.4</v>
      </c>
      <c r="BM89" s="5">
        <v>551.4</v>
      </c>
      <c r="BN89" s="5">
        <v>551.4</v>
      </c>
      <c r="BO89" s="5">
        <v>551.4</v>
      </c>
      <c r="BP89" s="5">
        <v>551.4</v>
      </c>
      <c r="BQ89" s="5">
        <v>551.4</v>
      </c>
      <c r="BR89" s="5">
        <v>551.4</v>
      </c>
      <c r="BS89" s="5">
        <v>551.4</v>
      </c>
      <c r="BT89" s="5">
        <v>551.4</v>
      </c>
      <c r="BU89" s="5">
        <v>551.4</v>
      </c>
      <c r="BV89" s="5">
        <v>551.4</v>
      </c>
      <c r="BW89" s="5">
        <v>551.4</v>
      </c>
      <c r="BX89" s="5">
        <v>609.79999999999995</v>
      </c>
      <c r="BY89" s="5">
        <v>609.79999999999995</v>
      </c>
      <c r="BZ89" s="5">
        <v>609.79999999999995</v>
      </c>
      <c r="CA89" s="5">
        <v>609.79999999999995</v>
      </c>
      <c r="CB89" s="5">
        <v>609.79999999999995</v>
      </c>
      <c r="CC89" s="5">
        <v>609.79999999999995</v>
      </c>
      <c r="CD89" s="5">
        <v>609.79999999999995</v>
      </c>
      <c r="CE89" s="5">
        <v>609.79999999999995</v>
      </c>
      <c r="CF89" s="5">
        <v>609.79999999999995</v>
      </c>
      <c r="CG89" s="7">
        <v>609.79999999999995</v>
      </c>
      <c r="CH89" s="5"/>
    </row>
    <row r="90" spans="1:86" x14ac:dyDescent="0.25">
      <c r="A90" s="1" t="s">
        <v>89</v>
      </c>
      <c r="B90" s="5">
        <v>575.4</v>
      </c>
      <c r="C90" s="5">
        <v>575.4</v>
      </c>
      <c r="D90" s="5">
        <v>575.4</v>
      </c>
      <c r="E90" s="5">
        <v>575.4</v>
      </c>
      <c r="F90" s="5">
        <v>571.70000000000005</v>
      </c>
      <c r="G90" s="5">
        <v>571.70000000000005</v>
      </c>
      <c r="H90" s="5">
        <v>571.70000000000005</v>
      </c>
      <c r="I90" s="5">
        <v>571.70000000000005</v>
      </c>
      <c r="J90" s="7">
        <v>571.70000000000005</v>
      </c>
      <c r="K90" s="5">
        <v>576.1</v>
      </c>
      <c r="L90" s="5">
        <v>576.1</v>
      </c>
      <c r="M90" s="5">
        <v>576.1</v>
      </c>
      <c r="N90" s="5">
        <v>576.1</v>
      </c>
      <c r="O90" s="5">
        <v>576.1</v>
      </c>
      <c r="P90" s="5">
        <v>576.1</v>
      </c>
      <c r="Q90" s="5">
        <v>576.1</v>
      </c>
      <c r="R90" s="5">
        <v>576.1</v>
      </c>
      <c r="S90" s="5">
        <v>576.1</v>
      </c>
      <c r="T90" s="5">
        <v>576.1</v>
      </c>
      <c r="U90" s="5">
        <v>590.70000000000005</v>
      </c>
      <c r="V90" s="5">
        <v>590.70000000000005</v>
      </c>
      <c r="W90" s="5">
        <v>590.70000000000005</v>
      </c>
      <c r="X90" s="5">
        <v>590.70000000000005</v>
      </c>
      <c r="Y90" s="5">
        <v>590.70000000000005</v>
      </c>
      <c r="Z90" s="5">
        <v>590.70000000000005</v>
      </c>
      <c r="AA90" s="5">
        <v>590.70000000000005</v>
      </c>
      <c r="AB90" s="5">
        <v>590.70000000000005</v>
      </c>
      <c r="AC90" s="5">
        <v>590.70000000000005</v>
      </c>
      <c r="AD90" s="5">
        <v>590.70000000000005</v>
      </c>
      <c r="AE90" s="5">
        <v>590.70000000000005</v>
      </c>
      <c r="AF90" s="5">
        <v>590.70000000000005</v>
      </c>
      <c r="AG90" s="5">
        <v>590.70000000000005</v>
      </c>
      <c r="AH90" s="5">
        <v>590.70000000000005</v>
      </c>
      <c r="AI90" s="5">
        <v>590.70000000000005</v>
      </c>
      <c r="AJ90" s="5">
        <v>590.70000000000005</v>
      </c>
      <c r="AK90" s="5">
        <v>590.70000000000005</v>
      </c>
      <c r="AL90" s="5">
        <v>592.79999999999995</v>
      </c>
      <c r="AM90" s="5">
        <v>592.79999999999995</v>
      </c>
      <c r="AN90" s="5">
        <v>592.79999999999995</v>
      </c>
      <c r="AO90" s="5">
        <v>592.79999999999995</v>
      </c>
      <c r="AP90" s="5">
        <v>592.79999999999995</v>
      </c>
      <c r="AQ90" s="5">
        <v>592.79999999999995</v>
      </c>
      <c r="AR90" s="5">
        <v>592.79999999999995</v>
      </c>
      <c r="AS90" s="5">
        <v>592.79999999999995</v>
      </c>
      <c r="AT90" s="5">
        <v>592.79999999999995</v>
      </c>
      <c r="AU90" s="5">
        <v>592.79999999999995</v>
      </c>
      <c r="AV90" s="5">
        <v>592.79999999999995</v>
      </c>
      <c r="AW90" s="5">
        <v>592.79999999999995</v>
      </c>
      <c r="AX90" s="5">
        <v>592.79999999999995</v>
      </c>
      <c r="AY90" s="5">
        <v>592.79999999999995</v>
      </c>
      <c r="AZ90" s="5">
        <v>592.79999999999995</v>
      </c>
      <c r="BA90" s="5">
        <v>592.79999999999995</v>
      </c>
      <c r="BB90" s="5">
        <v>592.79999999999995</v>
      </c>
      <c r="BC90" s="5">
        <v>592.79999999999995</v>
      </c>
      <c r="BD90" s="5">
        <v>592.79999999999995</v>
      </c>
      <c r="BE90" s="5">
        <v>592.79999999999995</v>
      </c>
      <c r="BF90" s="5">
        <v>592.79999999999995</v>
      </c>
      <c r="BG90" s="5">
        <v>592.79999999999995</v>
      </c>
      <c r="BH90" s="5">
        <v>592.79999999999995</v>
      </c>
      <c r="BI90" s="5">
        <v>592.79999999999995</v>
      </c>
      <c r="BJ90" s="5">
        <v>592.79999999999995</v>
      </c>
      <c r="BK90" s="5">
        <v>592.79999999999995</v>
      </c>
      <c r="BL90" s="5">
        <v>592.79999999999995</v>
      </c>
      <c r="BM90" s="5">
        <v>592.79999999999995</v>
      </c>
      <c r="BN90" s="5">
        <v>592.79999999999995</v>
      </c>
      <c r="BO90" s="5">
        <v>592.79999999999995</v>
      </c>
      <c r="BP90" s="5">
        <v>592.79999999999995</v>
      </c>
      <c r="BQ90" s="5">
        <v>592.79999999999995</v>
      </c>
      <c r="BR90" s="5">
        <v>592.79999999999995</v>
      </c>
      <c r="BS90" s="5">
        <v>592.79999999999995</v>
      </c>
      <c r="BT90" s="5">
        <v>592.79999999999995</v>
      </c>
      <c r="BU90" s="5">
        <v>592.79999999999995</v>
      </c>
      <c r="BV90" s="5">
        <v>592.79999999999995</v>
      </c>
      <c r="BW90" s="5">
        <v>592.79999999999995</v>
      </c>
      <c r="BX90" s="5">
        <v>652.29999999999995</v>
      </c>
      <c r="BY90" s="5">
        <v>652.29999999999995</v>
      </c>
      <c r="BZ90" s="5">
        <v>652.29999999999995</v>
      </c>
      <c r="CA90" s="5">
        <v>652.29999999999995</v>
      </c>
      <c r="CB90" s="5">
        <v>652.29999999999995</v>
      </c>
      <c r="CC90" s="5">
        <v>652.29999999999995</v>
      </c>
      <c r="CD90" s="5">
        <v>652.29999999999995</v>
      </c>
      <c r="CE90" s="5">
        <v>652.29999999999995</v>
      </c>
      <c r="CF90" s="5">
        <v>652.29999999999995</v>
      </c>
      <c r="CG90" s="7">
        <v>652.29999999999995</v>
      </c>
      <c r="CH90" s="5"/>
    </row>
    <row r="91" spans="1:86" x14ac:dyDescent="0.25">
      <c r="A91" s="1" t="s">
        <v>90</v>
      </c>
      <c r="B91" s="5">
        <v>564.70000000000005</v>
      </c>
      <c r="C91" s="5">
        <v>564.70000000000005</v>
      </c>
      <c r="D91" s="5">
        <v>564.70000000000005</v>
      </c>
      <c r="E91" s="5">
        <v>564.70000000000005</v>
      </c>
      <c r="F91" s="5">
        <v>562.5</v>
      </c>
      <c r="G91" s="5">
        <v>562.5</v>
      </c>
      <c r="H91" s="5">
        <v>562.5</v>
      </c>
      <c r="I91" s="5">
        <v>562.5</v>
      </c>
      <c r="J91" s="7">
        <v>562.5</v>
      </c>
      <c r="K91" s="5">
        <v>564.1</v>
      </c>
      <c r="L91" s="5">
        <v>564.1</v>
      </c>
      <c r="M91" s="5">
        <v>564.1</v>
      </c>
      <c r="N91" s="5">
        <v>564.1</v>
      </c>
      <c r="O91" s="5">
        <v>564.1</v>
      </c>
      <c r="P91" s="5">
        <v>564.1</v>
      </c>
      <c r="Q91" s="5">
        <v>564.1</v>
      </c>
      <c r="R91" s="5">
        <v>564.1</v>
      </c>
      <c r="S91" s="5">
        <v>564.1</v>
      </c>
      <c r="T91" s="5">
        <v>564.1</v>
      </c>
      <c r="U91" s="5">
        <v>580.70000000000005</v>
      </c>
      <c r="V91" s="5">
        <v>580.70000000000005</v>
      </c>
      <c r="W91" s="5">
        <v>580.70000000000005</v>
      </c>
      <c r="X91" s="5">
        <v>580.70000000000005</v>
      </c>
      <c r="Y91" s="5">
        <v>580.70000000000005</v>
      </c>
      <c r="Z91" s="5">
        <v>580.70000000000005</v>
      </c>
      <c r="AA91" s="5">
        <v>580.70000000000005</v>
      </c>
      <c r="AB91" s="5">
        <v>580.70000000000005</v>
      </c>
      <c r="AC91" s="5">
        <v>580.70000000000005</v>
      </c>
      <c r="AD91" s="5">
        <v>580.70000000000005</v>
      </c>
      <c r="AE91" s="5">
        <v>580.70000000000005</v>
      </c>
      <c r="AF91" s="5">
        <v>580.70000000000005</v>
      </c>
      <c r="AG91" s="5">
        <v>580.70000000000005</v>
      </c>
      <c r="AH91" s="5">
        <v>580.70000000000005</v>
      </c>
      <c r="AI91" s="5">
        <v>580.70000000000005</v>
      </c>
      <c r="AJ91" s="5">
        <v>580.70000000000005</v>
      </c>
      <c r="AK91" s="5">
        <v>580.70000000000005</v>
      </c>
      <c r="AL91" s="5">
        <v>582.20000000000005</v>
      </c>
      <c r="AM91" s="5">
        <v>582.20000000000005</v>
      </c>
      <c r="AN91" s="5">
        <v>582.20000000000005</v>
      </c>
      <c r="AO91" s="5">
        <v>582.20000000000005</v>
      </c>
      <c r="AP91" s="5">
        <v>582.20000000000005</v>
      </c>
      <c r="AQ91" s="5">
        <v>582.20000000000005</v>
      </c>
      <c r="AR91" s="5">
        <v>582.20000000000005</v>
      </c>
      <c r="AS91" s="5">
        <v>582.20000000000005</v>
      </c>
      <c r="AT91" s="5">
        <v>582.20000000000005</v>
      </c>
      <c r="AU91" s="5">
        <v>582.20000000000005</v>
      </c>
      <c r="AV91" s="5">
        <v>582.20000000000005</v>
      </c>
      <c r="AW91" s="5">
        <v>582.20000000000005</v>
      </c>
      <c r="AX91" s="5">
        <v>582.20000000000005</v>
      </c>
      <c r="AY91" s="5">
        <v>582.20000000000005</v>
      </c>
      <c r="AZ91" s="5">
        <v>582.20000000000005</v>
      </c>
      <c r="BA91" s="5">
        <v>582.20000000000005</v>
      </c>
      <c r="BB91" s="5">
        <v>582.20000000000005</v>
      </c>
      <c r="BC91" s="5">
        <v>582.20000000000005</v>
      </c>
      <c r="BD91" s="5">
        <v>582.20000000000005</v>
      </c>
      <c r="BE91" s="5">
        <v>582.20000000000005</v>
      </c>
      <c r="BF91" s="5">
        <v>582.20000000000005</v>
      </c>
      <c r="BG91" s="5">
        <v>582.20000000000005</v>
      </c>
      <c r="BH91" s="5">
        <v>582.20000000000005</v>
      </c>
      <c r="BI91" s="5">
        <v>582.20000000000005</v>
      </c>
      <c r="BJ91" s="5">
        <v>582.20000000000005</v>
      </c>
      <c r="BK91" s="5">
        <v>582.20000000000005</v>
      </c>
      <c r="BL91" s="5">
        <v>582.20000000000005</v>
      </c>
      <c r="BM91" s="5">
        <v>582.20000000000005</v>
      </c>
      <c r="BN91" s="5">
        <v>582.20000000000005</v>
      </c>
      <c r="BO91" s="5">
        <v>582.20000000000005</v>
      </c>
      <c r="BP91" s="5">
        <v>582.20000000000005</v>
      </c>
      <c r="BQ91" s="5">
        <v>582.20000000000005</v>
      </c>
      <c r="BR91" s="5">
        <v>582.20000000000005</v>
      </c>
      <c r="BS91" s="5">
        <v>582.20000000000005</v>
      </c>
      <c r="BT91" s="5">
        <v>582.20000000000005</v>
      </c>
      <c r="BU91" s="5">
        <v>582.20000000000005</v>
      </c>
      <c r="BV91" s="5">
        <v>582.20000000000005</v>
      </c>
      <c r="BW91" s="5">
        <v>582.20000000000005</v>
      </c>
      <c r="BX91" s="5">
        <v>643.4</v>
      </c>
      <c r="BY91" s="5">
        <v>643.4</v>
      </c>
      <c r="BZ91" s="5">
        <v>643.4</v>
      </c>
      <c r="CA91" s="5">
        <v>643.4</v>
      </c>
      <c r="CB91" s="5">
        <v>643.4</v>
      </c>
      <c r="CC91" s="5">
        <v>643.4</v>
      </c>
      <c r="CD91" s="5">
        <v>643.4</v>
      </c>
      <c r="CE91" s="5">
        <v>643.4</v>
      </c>
      <c r="CF91" s="5">
        <v>643.4</v>
      </c>
      <c r="CG91" s="7">
        <v>643.4</v>
      </c>
      <c r="CH91" s="5"/>
    </row>
    <row r="92" spans="1:86" x14ac:dyDescent="0.25">
      <c r="A92" s="1" t="s">
        <v>91</v>
      </c>
      <c r="B92" s="5">
        <v>517.9</v>
      </c>
      <c r="C92" s="5">
        <v>517.9</v>
      </c>
      <c r="D92" s="5">
        <v>517.9</v>
      </c>
      <c r="E92" s="5">
        <v>517.9</v>
      </c>
      <c r="F92" s="5">
        <v>512.1</v>
      </c>
      <c r="G92" s="5">
        <v>512.1</v>
      </c>
      <c r="H92" s="5">
        <v>512.1</v>
      </c>
      <c r="I92" s="5">
        <v>512.1</v>
      </c>
      <c r="J92" s="7">
        <v>512.1</v>
      </c>
      <c r="K92" s="5">
        <v>511.1</v>
      </c>
      <c r="L92" s="5">
        <v>511.1</v>
      </c>
      <c r="M92" s="5">
        <v>511.1</v>
      </c>
      <c r="N92" s="5">
        <v>511.1</v>
      </c>
      <c r="O92" s="5">
        <v>511.1</v>
      </c>
      <c r="P92" s="5">
        <v>511.1</v>
      </c>
      <c r="Q92" s="5">
        <v>511.1</v>
      </c>
      <c r="R92" s="5">
        <v>511.1</v>
      </c>
      <c r="S92" s="5">
        <v>511.1</v>
      </c>
      <c r="T92" s="5">
        <v>511.1</v>
      </c>
      <c r="U92" s="5">
        <v>525.20000000000005</v>
      </c>
      <c r="V92" s="5">
        <v>525.20000000000005</v>
      </c>
      <c r="W92" s="5">
        <v>525.20000000000005</v>
      </c>
      <c r="X92" s="5">
        <v>525.20000000000005</v>
      </c>
      <c r="Y92" s="5">
        <v>525.20000000000005</v>
      </c>
      <c r="Z92" s="5">
        <v>525.20000000000005</v>
      </c>
      <c r="AA92" s="5">
        <v>525.20000000000005</v>
      </c>
      <c r="AB92" s="5">
        <v>525.20000000000005</v>
      </c>
      <c r="AC92" s="5">
        <v>525.20000000000005</v>
      </c>
      <c r="AD92" s="5">
        <v>525.20000000000005</v>
      </c>
      <c r="AE92" s="5">
        <v>525.20000000000005</v>
      </c>
      <c r="AF92" s="5">
        <v>525.20000000000005</v>
      </c>
      <c r="AG92" s="5">
        <v>525.20000000000005</v>
      </c>
      <c r="AH92" s="5">
        <v>525.20000000000005</v>
      </c>
      <c r="AI92" s="5">
        <v>525.20000000000005</v>
      </c>
      <c r="AJ92" s="5">
        <v>525.20000000000005</v>
      </c>
      <c r="AK92" s="5">
        <v>525.20000000000005</v>
      </c>
      <c r="AL92" s="5">
        <v>526.4</v>
      </c>
      <c r="AM92" s="5">
        <v>526.4</v>
      </c>
      <c r="AN92" s="5">
        <v>526.4</v>
      </c>
      <c r="AO92" s="5">
        <v>526.4</v>
      </c>
      <c r="AP92" s="5">
        <v>526.4</v>
      </c>
      <c r="AQ92" s="5">
        <v>526.4</v>
      </c>
      <c r="AR92" s="5">
        <v>526.4</v>
      </c>
      <c r="AS92" s="5">
        <v>526.4</v>
      </c>
      <c r="AT92" s="5">
        <v>526.4</v>
      </c>
      <c r="AU92" s="5">
        <v>526.4</v>
      </c>
      <c r="AV92" s="5">
        <v>526.4</v>
      </c>
      <c r="AW92" s="5">
        <v>526.4</v>
      </c>
      <c r="AX92" s="5">
        <v>526.4</v>
      </c>
      <c r="AY92" s="5">
        <v>526.4</v>
      </c>
      <c r="AZ92" s="5">
        <v>526.4</v>
      </c>
      <c r="BA92" s="5">
        <v>526.4</v>
      </c>
      <c r="BB92" s="5">
        <v>526.4</v>
      </c>
      <c r="BC92" s="5">
        <v>526.4</v>
      </c>
      <c r="BD92" s="5">
        <v>526.4</v>
      </c>
      <c r="BE92" s="5">
        <v>526.4</v>
      </c>
      <c r="BF92" s="5">
        <v>526.4</v>
      </c>
      <c r="BG92" s="5">
        <v>526.4</v>
      </c>
      <c r="BH92" s="5">
        <v>526.5</v>
      </c>
      <c r="BI92" s="5">
        <v>526.5</v>
      </c>
      <c r="BJ92" s="5">
        <v>526.5</v>
      </c>
      <c r="BK92" s="5">
        <v>526.5</v>
      </c>
      <c r="BL92" s="5">
        <v>526.5</v>
      </c>
      <c r="BM92" s="5">
        <v>526.5</v>
      </c>
      <c r="BN92" s="5">
        <v>526.5</v>
      </c>
      <c r="BO92" s="5">
        <v>526.5</v>
      </c>
      <c r="BP92" s="5">
        <v>526.5</v>
      </c>
      <c r="BQ92" s="5">
        <v>526.5</v>
      </c>
      <c r="BR92" s="5">
        <v>526.5</v>
      </c>
      <c r="BS92" s="5">
        <v>526.5</v>
      </c>
      <c r="BT92" s="5">
        <v>526.5</v>
      </c>
      <c r="BU92" s="5">
        <v>526.5</v>
      </c>
      <c r="BV92" s="5">
        <v>526.5</v>
      </c>
      <c r="BW92" s="5">
        <v>526.5</v>
      </c>
      <c r="BX92" s="5">
        <v>588.29999999999995</v>
      </c>
      <c r="BY92" s="5">
        <v>588.29999999999995</v>
      </c>
      <c r="BZ92" s="5">
        <v>588.29999999999995</v>
      </c>
      <c r="CA92" s="5">
        <v>588.29999999999995</v>
      </c>
      <c r="CB92" s="5">
        <v>588.29999999999995</v>
      </c>
      <c r="CC92" s="5">
        <v>588.29999999999995</v>
      </c>
      <c r="CD92" s="5">
        <v>588.29999999999995</v>
      </c>
      <c r="CE92" s="5">
        <v>588.29999999999995</v>
      </c>
      <c r="CF92" s="5">
        <v>588.29999999999995</v>
      </c>
      <c r="CG92" s="7">
        <v>588.29999999999995</v>
      </c>
      <c r="CH92" s="5"/>
    </row>
    <row r="93" spans="1:86" x14ac:dyDescent="0.25">
      <c r="A93" s="1" t="s">
        <v>92</v>
      </c>
      <c r="B93" s="5">
        <v>522.1</v>
      </c>
      <c r="C93" s="5">
        <v>522.1</v>
      </c>
      <c r="D93" s="5">
        <v>522.1</v>
      </c>
      <c r="E93" s="5">
        <v>522.1</v>
      </c>
      <c r="F93" s="5">
        <v>517.20000000000005</v>
      </c>
      <c r="G93" s="5">
        <v>517.20000000000005</v>
      </c>
      <c r="H93" s="5">
        <v>517.20000000000005</v>
      </c>
      <c r="I93" s="5">
        <v>517.20000000000005</v>
      </c>
      <c r="J93" s="7">
        <v>517.20000000000005</v>
      </c>
      <c r="K93" s="5">
        <v>514.1</v>
      </c>
      <c r="L93" s="5">
        <v>514.1</v>
      </c>
      <c r="M93" s="5">
        <v>514.1</v>
      </c>
      <c r="N93" s="5">
        <v>514.1</v>
      </c>
      <c r="O93" s="5">
        <v>514.1</v>
      </c>
      <c r="P93" s="5">
        <v>514.1</v>
      </c>
      <c r="Q93" s="5">
        <v>514.1</v>
      </c>
      <c r="R93" s="5">
        <v>514.1</v>
      </c>
      <c r="S93" s="5">
        <v>514.1</v>
      </c>
      <c r="T93" s="5">
        <v>514.1</v>
      </c>
      <c r="U93" s="5">
        <v>529.20000000000005</v>
      </c>
      <c r="V93" s="5">
        <v>529.20000000000005</v>
      </c>
      <c r="W93" s="5">
        <v>529.20000000000005</v>
      </c>
      <c r="X93" s="5">
        <v>529.20000000000005</v>
      </c>
      <c r="Y93" s="5">
        <v>529.20000000000005</v>
      </c>
      <c r="Z93" s="5">
        <v>529.20000000000005</v>
      </c>
      <c r="AA93" s="5">
        <v>529.20000000000005</v>
      </c>
      <c r="AB93" s="5">
        <v>529.20000000000005</v>
      </c>
      <c r="AC93" s="5">
        <v>529.20000000000005</v>
      </c>
      <c r="AD93" s="5">
        <v>529.20000000000005</v>
      </c>
      <c r="AE93" s="5">
        <v>529.20000000000005</v>
      </c>
      <c r="AF93" s="5">
        <v>529.20000000000005</v>
      </c>
      <c r="AG93" s="5">
        <v>529.20000000000005</v>
      </c>
      <c r="AH93" s="5">
        <v>529.20000000000005</v>
      </c>
      <c r="AI93" s="5">
        <v>529.20000000000005</v>
      </c>
      <c r="AJ93" s="5">
        <v>529.20000000000005</v>
      </c>
      <c r="AK93" s="5">
        <v>529.20000000000005</v>
      </c>
      <c r="AL93" s="5">
        <v>530.79999999999995</v>
      </c>
      <c r="AM93" s="5">
        <v>530.79999999999995</v>
      </c>
      <c r="AN93" s="5">
        <v>530.79999999999995</v>
      </c>
      <c r="AO93" s="5">
        <v>530.79999999999995</v>
      </c>
      <c r="AP93" s="5">
        <v>530.79999999999995</v>
      </c>
      <c r="AQ93" s="5">
        <v>530.79999999999995</v>
      </c>
      <c r="AR93" s="5">
        <v>530.79999999999995</v>
      </c>
      <c r="AS93" s="5">
        <v>530.79999999999995</v>
      </c>
      <c r="AT93" s="5">
        <v>530.79999999999995</v>
      </c>
      <c r="AU93" s="5">
        <v>530.79999999999995</v>
      </c>
      <c r="AV93" s="5">
        <v>530.79999999999995</v>
      </c>
      <c r="AW93" s="5">
        <v>530.79999999999995</v>
      </c>
      <c r="AX93" s="5">
        <v>530.79999999999995</v>
      </c>
      <c r="AY93" s="5">
        <v>530.79999999999995</v>
      </c>
      <c r="AZ93" s="5">
        <v>530.79999999999995</v>
      </c>
      <c r="BA93" s="5">
        <v>530.79999999999995</v>
      </c>
      <c r="BB93" s="5">
        <v>530.79999999999995</v>
      </c>
      <c r="BC93" s="5">
        <v>530.79999999999995</v>
      </c>
      <c r="BD93" s="5">
        <v>530.79999999999995</v>
      </c>
      <c r="BE93" s="5">
        <v>530.79999999999995</v>
      </c>
      <c r="BF93" s="5">
        <v>530.79999999999995</v>
      </c>
      <c r="BG93" s="5">
        <v>530.79999999999995</v>
      </c>
      <c r="BH93" s="5">
        <v>530.79999999999995</v>
      </c>
      <c r="BI93" s="5">
        <v>530.79999999999995</v>
      </c>
      <c r="BJ93" s="5">
        <v>530.79999999999995</v>
      </c>
      <c r="BK93" s="5">
        <v>530.79999999999995</v>
      </c>
      <c r="BL93" s="5">
        <v>530.79999999999995</v>
      </c>
      <c r="BM93" s="5">
        <v>530.79999999999995</v>
      </c>
      <c r="BN93" s="5">
        <v>530.79999999999995</v>
      </c>
      <c r="BO93" s="5">
        <v>530.79999999999995</v>
      </c>
      <c r="BP93" s="5">
        <v>530.79999999999995</v>
      </c>
      <c r="BQ93" s="5">
        <v>530.79999999999995</v>
      </c>
      <c r="BR93" s="5">
        <v>530.79999999999995</v>
      </c>
      <c r="BS93" s="5">
        <v>530.79999999999995</v>
      </c>
      <c r="BT93" s="5">
        <v>530.79999999999995</v>
      </c>
      <c r="BU93" s="5">
        <v>530.79999999999995</v>
      </c>
      <c r="BV93" s="5">
        <v>530.79999999999995</v>
      </c>
      <c r="BW93" s="5">
        <v>530.79999999999995</v>
      </c>
      <c r="BX93" s="5">
        <v>593.6</v>
      </c>
      <c r="BY93" s="5">
        <v>593.6</v>
      </c>
      <c r="BZ93" s="5">
        <v>593.6</v>
      </c>
      <c r="CA93" s="5">
        <v>593.6</v>
      </c>
      <c r="CB93" s="5">
        <v>593.6</v>
      </c>
      <c r="CC93" s="5">
        <v>593.6</v>
      </c>
      <c r="CD93" s="5">
        <v>593.6</v>
      </c>
      <c r="CE93" s="5">
        <v>593.6</v>
      </c>
      <c r="CF93" s="5">
        <v>593.6</v>
      </c>
      <c r="CG93" s="7">
        <v>593.6</v>
      </c>
      <c r="CH93" s="5"/>
    </row>
    <row r="94" spans="1:86" x14ac:dyDescent="0.25">
      <c r="A94" s="1" t="s">
        <v>93</v>
      </c>
      <c r="B94" s="5">
        <v>509.4</v>
      </c>
      <c r="C94" s="5">
        <v>509.4</v>
      </c>
      <c r="D94" s="5">
        <v>509.4</v>
      </c>
      <c r="E94" s="5">
        <v>509.4</v>
      </c>
      <c r="F94" s="5">
        <v>508.6</v>
      </c>
      <c r="G94" s="5">
        <v>508.6</v>
      </c>
      <c r="H94" s="5">
        <v>508.6</v>
      </c>
      <c r="I94" s="5">
        <v>508.6</v>
      </c>
      <c r="J94" s="7">
        <v>508.6</v>
      </c>
      <c r="K94" s="5">
        <v>509.3</v>
      </c>
      <c r="L94" s="5">
        <v>509.3</v>
      </c>
      <c r="M94" s="5">
        <v>509.3</v>
      </c>
      <c r="N94" s="5">
        <v>509.3</v>
      </c>
      <c r="O94" s="5">
        <v>509.3</v>
      </c>
      <c r="P94" s="5">
        <v>509.3</v>
      </c>
      <c r="Q94" s="5">
        <v>509.3</v>
      </c>
      <c r="R94" s="5">
        <v>509.3</v>
      </c>
      <c r="S94" s="5">
        <v>509.3</v>
      </c>
      <c r="T94" s="5">
        <v>509.3</v>
      </c>
      <c r="U94" s="5">
        <v>526.29999999999995</v>
      </c>
      <c r="V94" s="5">
        <v>526.29999999999995</v>
      </c>
      <c r="W94" s="5">
        <v>526.29999999999995</v>
      </c>
      <c r="X94" s="5">
        <v>526.29999999999995</v>
      </c>
      <c r="Y94" s="5">
        <v>526.29999999999995</v>
      </c>
      <c r="Z94" s="5">
        <v>526.29999999999995</v>
      </c>
      <c r="AA94" s="5">
        <v>526.29999999999995</v>
      </c>
      <c r="AB94" s="5">
        <v>526.29999999999995</v>
      </c>
      <c r="AC94" s="5">
        <v>526.29999999999995</v>
      </c>
      <c r="AD94" s="5">
        <v>526.29999999999995</v>
      </c>
      <c r="AE94" s="5">
        <v>526.29999999999995</v>
      </c>
      <c r="AF94" s="5">
        <v>526.29999999999995</v>
      </c>
      <c r="AG94" s="5">
        <v>526.29999999999995</v>
      </c>
      <c r="AH94" s="5">
        <v>526.29999999999995</v>
      </c>
      <c r="AI94" s="5">
        <v>526.29999999999995</v>
      </c>
      <c r="AJ94" s="5">
        <v>526.29999999999995</v>
      </c>
      <c r="AK94" s="5">
        <v>526.29999999999995</v>
      </c>
      <c r="AL94" s="5">
        <v>528.70000000000005</v>
      </c>
      <c r="AM94" s="5">
        <v>528.70000000000005</v>
      </c>
      <c r="AN94" s="5">
        <v>528.70000000000005</v>
      </c>
      <c r="AO94" s="5">
        <v>528.70000000000005</v>
      </c>
      <c r="AP94" s="5">
        <v>528.70000000000005</v>
      </c>
      <c r="AQ94" s="5">
        <v>528.70000000000005</v>
      </c>
      <c r="AR94" s="5">
        <v>528.70000000000005</v>
      </c>
      <c r="AS94" s="5">
        <v>528.70000000000005</v>
      </c>
      <c r="AT94" s="5">
        <v>528.70000000000005</v>
      </c>
      <c r="AU94" s="5">
        <v>528.70000000000005</v>
      </c>
      <c r="AV94" s="5">
        <v>528.70000000000005</v>
      </c>
      <c r="AW94" s="5">
        <v>528.70000000000005</v>
      </c>
      <c r="AX94" s="5">
        <v>528.70000000000005</v>
      </c>
      <c r="AY94" s="5">
        <v>528.70000000000005</v>
      </c>
      <c r="AZ94" s="5">
        <v>528.70000000000005</v>
      </c>
      <c r="BA94" s="5">
        <v>528.70000000000005</v>
      </c>
      <c r="BB94" s="5">
        <v>528.70000000000005</v>
      </c>
      <c r="BC94" s="5">
        <v>528.70000000000005</v>
      </c>
      <c r="BD94" s="5">
        <v>528.70000000000005</v>
      </c>
      <c r="BE94" s="5">
        <v>528.70000000000005</v>
      </c>
      <c r="BF94" s="5">
        <v>528.70000000000005</v>
      </c>
      <c r="BG94" s="5">
        <v>528.70000000000005</v>
      </c>
      <c r="BH94" s="5">
        <v>528.70000000000005</v>
      </c>
      <c r="BI94" s="5">
        <v>528.70000000000005</v>
      </c>
      <c r="BJ94" s="5">
        <v>528.70000000000005</v>
      </c>
      <c r="BK94" s="5">
        <v>528.70000000000005</v>
      </c>
      <c r="BL94" s="5">
        <v>528.70000000000005</v>
      </c>
      <c r="BM94" s="5">
        <v>528.70000000000005</v>
      </c>
      <c r="BN94" s="5">
        <v>528.70000000000005</v>
      </c>
      <c r="BO94" s="5">
        <v>528.70000000000005</v>
      </c>
      <c r="BP94" s="5">
        <v>528.70000000000005</v>
      </c>
      <c r="BQ94" s="5">
        <v>528.70000000000005</v>
      </c>
      <c r="BR94" s="5">
        <v>528.70000000000005</v>
      </c>
      <c r="BS94" s="5">
        <v>528.70000000000005</v>
      </c>
      <c r="BT94" s="5">
        <v>528.70000000000005</v>
      </c>
      <c r="BU94" s="5">
        <v>528.70000000000005</v>
      </c>
      <c r="BV94" s="5">
        <v>528.70000000000005</v>
      </c>
      <c r="BW94" s="5">
        <v>528.70000000000005</v>
      </c>
      <c r="BX94" s="5">
        <v>593</v>
      </c>
      <c r="BY94" s="5">
        <v>593</v>
      </c>
      <c r="BZ94" s="5">
        <v>593</v>
      </c>
      <c r="CA94" s="5">
        <v>593</v>
      </c>
      <c r="CB94" s="5">
        <v>593</v>
      </c>
      <c r="CC94" s="5">
        <v>593</v>
      </c>
      <c r="CD94" s="5">
        <v>593</v>
      </c>
      <c r="CE94" s="5">
        <v>593</v>
      </c>
      <c r="CF94" s="5">
        <v>593</v>
      </c>
      <c r="CG94" s="7">
        <v>593</v>
      </c>
      <c r="CH94" s="5"/>
    </row>
    <row r="95" spans="1:86" x14ac:dyDescent="0.25">
      <c r="A95" s="1" t="s">
        <v>94</v>
      </c>
      <c r="B95" s="5">
        <v>464.2</v>
      </c>
      <c r="C95" s="5">
        <v>464.2</v>
      </c>
      <c r="D95" s="5">
        <v>464.2</v>
      </c>
      <c r="E95" s="5">
        <v>464.2</v>
      </c>
      <c r="F95" s="5">
        <v>466.3</v>
      </c>
      <c r="G95" s="5">
        <v>466.3</v>
      </c>
      <c r="H95" s="5">
        <v>466.3</v>
      </c>
      <c r="I95" s="5">
        <v>466.3</v>
      </c>
      <c r="J95" s="7">
        <v>466.3</v>
      </c>
      <c r="K95" s="5">
        <v>469.8</v>
      </c>
      <c r="L95" s="5">
        <v>469.8</v>
      </c>
      <c r="M95" s="5">
        <v>469.8</v>
      </c>
      <c r="N95" s="5">
        <v>469.8</v>
      </c>
      <c r="O95" s="5">
        <v>469.8</v>
      </c>
      <c r="P95" s="5">
        <v>469.8</v>
      </c>
      <c r="Q95" s="5">
        <v>469.8</v>
      </c>
      <c r="R95" s="5">
        <v>469.8</v>
      </c>
      <c r="S95" s="5">
        <v>469.8</v>
      </c>
      <c r="T95" s="5">
        <v>469.8</v>
      </c>
      <c r="U95" s="5">
        <v>483.5</v>
      </c>
      <c r="V95" s="5">
        <v>483.5</v>
      </c>
      <c r="W95" s="5">
        <v>483.5</v>
      </c>
      <c r="X95" s="5">
        <v>483.5</v>
      </c>
      <c r="Y95" s="5">
        <v>483.5</v>
      </c>
      <c r="Z95" s="5">
        <v>483.5</v>
      </c>
      <c r="AA95" s="5">
        <v>483.5</v>
      </c>
      <c r="AB95" s="5">
        <v>483.5</v>
      </c>
      <c r="AC95" s="5">
        <v>483.5</v>
      </c>
      <c r="AD95" s="5">
        <v>483.5</v>
      </c>
      <c r="AE95" s="5">
        <v>483.5</v>
      </c>
      <c r="AF95" s="5">
        <v>483.5</v>
      </c>
      <c r="AG95" s="5">
        <v>483.5</v>
      </c>
      <c r="AH95" s="5">
        <v>483.5</v>
      </c>
      <c r="AI95" s="5">
        <v>483.5</v>
      </c>
      <c r="AJ95" s="5">
        <v>483.5</v>
      </c>
      <c r="AK95" s="5">
        <v>483.5</v>
      </c>
      <c r="AL95" s="5">
        <v>483</v>
      </c>
      <c r="AM95" s="5">
        <v>483</v>
      </c>
      <c r="AN95" s="5">
        <v>483</v>
      </c>
      <c r="AO95" s="5">
        <v>483</v>
      </c>
      <c r="AP95" s="5">
        <v>483</v>
      </c>
      <c r="AQ95" s="5">
        <v>483</v>
      </c>
      <c r="AR95" s="5">
        <v>483</v>
      </c>
      <c r="AS95" s="5">
        <v>483</v>
      </c>
      <c r="AT95" s="5">
        <v>483</v>
      </c>
      <c r="AU95" s="5">
        <v>483</v>
      </c>
      <c r="AV95" s="5">
        <v>483</v>
      </c>
      <c r="AW95" s="5">
        <v>483</v>
      </c>
      <c r="AX95" s="5">
        <v>483</v>
      </c>
      <c r="AY95" s="5">
        <v>483</v>
      </c>
      <c r="AZ95" s="5">
        <v>483</v>
      </c>
      <c r="BA95" s="5">
        <v>483</v>
      </c>
      <c r="BB95" s="5">
        <v>483</v>
      </c>
      <c r="BC95" s="5">
        <v>483</v>
      </c>
      <c r="BD95" s="5">
        <v>483</v>
      </c>
      <c r="BE95" s="5">
        <v>483</v>
      </c>
      <c r="BF95" s="5">
        <v>483</v>
      </c>
      <c r="BG95" s="5">
        <v>483</v>
      </c>
      <c r="BH95" s="5">
        <v>482.9</v>
      </c>
      <c r="BI95" s="5">
        <v>482.9</v>
      </c>
      <c r="BJ95" s="5">
        <v>482.9</v>
      </c>
      <c r="BK95" s="5">
        <v>482.9</v>
      </c>
      <c r="BL95" s="5">
        <v>482.9</v>
      </c>
      <c r="BM95" s="5">
        <v>482.9</v>
      </c>
      <c r="BN95" s="5">
        <v>482.9</v>
      </c>
      <c r="BO95" s="5">
        <v>482.9</v>
      </c>
      <c r="BP95" s="5">
        <v>482.9</v>
      </c>
      <c r="BQ95" s="5">
        <v>482.9</v>
      </c>
      <c r="BR95" s="5">
        <v>482.9</v>
      </c>
      <c r="BS95" s="5">
        <v>482.9</v>
      </c>
      <c r="BT95" s="5">
        <v>482.9</v>
      </c>
      <c r="BU95" s="5">
        <v>482.9</v>
      </c>
      <c r="BV95" s="5">
        <v>482.9</v>
      </c>
      <c r="BW95" s="5">
        <v>482.9</v>
      </c>
      <c r="BX95" s="5">
        <v>549.20000000000005</v>
      </c>
      <c r="BY95" s="5">
        <v>549.20000000000005</v>
      </c>
      <c r="BZ95" s="5">
        <v>549.20000000000005</v>
      </c>
      <c r="CA95" s="5">
        <v>549.20000000000005</v>
      </c>
      <c r="CB95" s="5">
        <v>549.20000000000005</v>
      </c>
      <c r="CC95" s="5">
        <v>549.20000000000005</v>
      </c>
      <c r="CD95" s="5">
        <v>549.20000000000005</v>
      </c>
      <c r="CE95" s="5">
        <v>549.20000000000005</v>
      </c>
      <c r="CF95" s="5">
        <v>549.20000000000005</v>
      </c>
      <c r="CG95" s="7">
        <v>549.20000000000005</v>
      </c>
      <c r="CH95" s="5"/>
    </row>
    <row r="96" spans="1:86" x14ac:dyDescent="0.25">
      <c r="A96" s="1" t="s">
        <v>95</v>
      </c>
      <c r="B96" s="5">
        <v>478.3</v>
      </c>
      <c r="C96" s="5">
        <v>478.3</v>
      </c>
      <c r="D96" s="5">
        <v>478.3</v>
      </c>
      <c r="E96" s="5">
        <v>478.3</v>
      </c>
      <c r="F96" s="5">
        <v>479.8</v>
      </c>
      <c r="G96" s="5">
        <v>479.8</v>
      </c>
      <c r="H96" s="5">
        <v>479.8</v>
      </c>
      <c r="I96" s="5">
        <v>479.8</v>
      </c>
      <c r="J96" s="7">
        <v>479.8</v>
      </c>
      <c r="K96" s="5">
        <v>481.3</v>
      </c>
      <c r="L96" s="5">
        <v>481.3</v>
      </c>
      <c r="M96" s="5">
        <v>481.3</v>
      </c>
      <c r="N96" s="5">
        <v>481.3</v>
      </c>
      <c r="O96" s="5">
        <v>481.3</v>
      </c>
      <c r="P96" s="5">
        <v>481.3</v>
      </c>
      <c r="Q96" s="5">
        <v>481.3</v>
      </c>
      <c r="R96" s="5">
        <v>481.3</v>
      </c>
      <c r="S96" s="5">
        <v>481.3</v>
      </c>
      <c r="T96" s="5">
        <v>481.3</v>
      </c>
      <c r="U96" s="5">
        <v>495.7</v>
      </c>
      <c r="V96" s="5">
        <v>495.7</v>
      </c>
      <c r="W96" s="5">
        <v>495.7</v>
      </c>
      <c r="X96" s="5">
        <v>495.7</v>
      </c>
      <c r="Y96" s="5">
        <v>495.7</v>
      </c>
      <c r="Z96" s="5">
        <v>495.7</v>
      </c>
      <c r="AA96" s="5">
        <v>495.7</v>
      </c>
      <c r="AB96" s="5">
        <v>495.7</v>
      </c>
      <c r="AC96" s="5">
        <v>495.7</v>
      </c>
      <c r="AD96" s="5">
        <v>495.7</v>
      </c>
      <c r="AE96" s="5">
        <v>495.7</v>
      </c>
      <c r="AF96" s="5">
        <v>495.7</v>
      </c>
      <c r="AG96" s="5">
        <v>495.7</v>
      </c>
      <c r="AH96" s="5">
        <v>495.7</v>
      </c>
      <c r="AI96" s="5">
        <v>495.7</v>
      </c>
      <c r="AJ96" s="5">
        <v>495.7</v>
      </c>
      <c r="AK96" s="5">
        <v>495.7</v>
      </c>
      <c r="AL96" s="5">
        <v>496.6</v>
      </c>
      <c r="AM96" s="5">
        <v>496.6</v>
      </c>
      <c r="AN96" s="5">
        <v>496.6</v>
      </c>
      <c r="AO96" s="5">
        <v>496.6</v>
      </c>
      <c r="AP96" s="5">
        <v>496.6</v>
      </c>
      <c r="AQ96" s="5">
        <v>496.6</v>
      </c>
      <c r="AR96" s="5">
        <v>496.6</v>
      </c>
      <c r="AS96" s="5">
        <v>496.6</v>
      </c>
      <c r="AT96" s="5">
        <v>496.6</v>
      </c>
      <c r="AU96" s="5">
        <v>496.6</v>
      </c>
      <c r="AV96" s="5">
        <v>496.6</v>
      </c>
      <c r="AW96" s="5">
        <v>496.6</v>
      </c>
      <c r="AX96" s="5">
        <v>496.6</v>
      </c>
      <c r="AY96" s="5">
        <v>496.6</v>
      </c>
      <c r="AZ96" s="5">
        <v>496.6</v>
      </c>
      <c r="BA96" s="5">
        <v>496.6</v>
      </c>
      <c r="BB96" s="5">
        <v>496.6</v>
      </c>
      <c r="BC96" s="5">
        <v>496.6</v>
      </c>
      <c r="BD96" s="5">
        <v>496.6</v>
      </c>
      <c r="BE96" s="5">
        <v>496.6</v>
      </c>
      <c r="BF96" s="5">
        <v>496.6</v>
      </c>
      <c r="BG96" s="5">
        <v>496.6</v>
      </c>
      <c r="BH96" s="5">
        <v>496.6</v>
      </c>
      <c r="BI96" s="5">
        <v>496.6</v>
      </c>
      <c r="BJ96" s="5">
        <v>496.6</v>
      </c>
      <c r="BK96" s="5">
        <v>496.6</v>
      </c>
      <c r="BL96" s="5">
        <v>496.6</v>
      </c>
      <c r="BM96" s="5">
        <v>496.6</v>
      </c>
      <c r="BN96" s="5">
        <v>496.6</v>
      </c>
      <c r="BO96" s="5">
        <v>496.6</v>
      </c>
      <c r="BP96" s="5">
        <v>496.6</v>
      </c>
      <c r="BQ96" s="5">
        <v>496.6</v>
      </c>
      <c r="BR96" s="5">
        <v>496.6</v>
      </c>
      <c r="BS96" s="5">
        <v>496.6</v>
      </c>
      <c r="BT96" s="5">
        <v>496.6</v>
      </c>
      <c r="BU96" s="5">
        <v>496.6</v>
      </c>
      <c r="BV96" s="5">
        <v>496.6</v>
      </c>
      <c r="BW96" s="5">
        <v>496.6</v>
      </c>
      <c r="BX96" s="5">
        <v>565.5</v>
      </c>
      <c r="BY96" s="5">
        <v>565.5</v>
      </c>
      <c r="BZ96" s="5">
        <v>565.5</v>
      </c>
      <c r="CA96" s="5">
        <v>565.5</v>
      </c>
      <c r="CB96" s="5">
        <v>565.5</v>
      </c>
      <c r="CC96" s="5">
        <v>565.5</v>
      </c>
      <c r="CD96" s="5">
        <v>565.5</v>
      </c>
      <c r="CE96" s="5">
        <v>565.5</v>
      </c>
      <c r="CF96" s="5">
        <v>565.5</v>
      </c>
      <c r="CG96" s="7">
        <v>565.5</v>
      </c>
      <c r="CH96" s="5"/>
    </row>
    <row r="97" spans="1:86" x14ac:dyDescent="0.25">
      <c r="A97" s="1" t="s">
        <v>96</v>
      </c>
      <c r="B97" s="5">
        <v>532.5</v>
      </c>
      <c r="C97" s="5">
        <v>532.5</v>
      </c>
      <c r="D97" s="5">
        <v>532.5</v>
      </c>
      <c r="E97" s="5">
        <v>532.5</v>
      </c>
      <c r="F97" s="5">
        <v>526.20000000000005</v>
      </c>
      <c r="G97" s="5">
        <v>526.20000000000005</v>
      </c>
      <c r="H97" s="5">
        <v>526.20000000000005</v>
      </c>
      <c r="I97" s="5">
        <v>526.20000000000005</v>
      </c>
      <c r="J97" s="7">
        <v>526.20000000000005</v>
      </c>
      <c r="K97" s="5">
        <v>526</v>
      </c>
      <c r="L97" s="5">
        <v>526</v>
      </c>
      <c r="M97" s="5">
        <v>526</v>
      </c>
      <c r="N97" s="5">
        <v>526</v>
      </c>
      <c r="O97" s="5">
        <v>526</v>
      </c>
      <c r="P97" s="5">
        <v>526</v>
      </c>
      <c r="Q97" s="5">
        <v>526</v>
      </c>
      <c r="R97" s="5">
        <v>526</v>
      </c>
      <c r="S97" s="5">
        <v>526</v>
      </c>
      <c r="T97" s="5">
        <v>526</v>
      </c>
      <c r="U97" s="5">
        <v>543.70000000000005</v>
      </c>
      <c r="V97" s="5">
        <v>543.70000000000005</v>
      </c>
      <c r="W97" s="5">
        <v>543.70000000000005</v>
      </c>
      <c r="X97" s="5">
        <v>543.70000000000005</v>
      </c>
      <c r="Y97" s="5">
        <v>543.70000000000005</v>
      </c>
      <c r="Z97" s="5">
        <v>543.70000000000005</v>
      </c>
      <c r="AA97" s="5">
        <v>543.70000000000005</v>
      </c>
      <c r="AB97" s="5">
        <v>543.70000000000005</v>
      </c>
      <c r="AC97" s="5">
        <v>543.70000000000005</v>
      </c>
      <c r="AD97" s="5">
        <v>543.70000000000005</v>
      </c>
      <c r="AE97" s="5">
        <v>543.70000000000005</v>
      </c>
      <c r="AF97" s="5">
        <v>543.70000000000005</v>
      </c>
      <c r="AG97" s="5">
        <v>543.70000000000005</v>
      </c>
      <c r="AH97" s="5">
        <v>543.70000000000005</v>
      </c>
      <c r="AI97" s="5">
        <v>543.70000000000005</v>
      </c>
      <c r="AJ97" s="5">
        <v>543.70000000000005</v>
      </c>
      <c r="AK97" s="5">
        <v>543.70000000000005</v>
      </c>
      <c r="AL97" s="5">
        <v>542.20000000000005</v>
      </c>
      <c r="AM97" s="5">
        <v>542.20000000000005</v>
      </c>
      <c r="AN97" s="5">
        <v>542.20000000000005</v>
      </c>
      <c r="AO97" s="5">
        <v>542.20000000000005</v>
      </c>
      <c r="AP97" s="5">
        <v>542.20000000000005</v>
      </c>
      <c r="AQ97" s="5">
        <v>542.20000000000005</v>
      </c>
      <c r="AR97" s="5">
        <v>542.20000000000005</v>
      </c>
      <c r="AS97" s="5">
        <v>542.20000000000005</v>
      </c>
      <c r="AT97" s="5">
        <v>542.20000000000005</v>
      </c>
      <c r="AU97" s="5">
        <v>542.20000000000005</v>
      </c>
      <c r="AV97" s="5">
        <v>542.20000000000005</v>
      </c>
      <c r="AW97" s="5">
        <v>542.20000000000005</v>
      </c>
      <c r="AX97" s="5">
        <v>542.20000000000005</v>
      </c>
      <c r="AY97" s="5">
        <v>542.20000000000005</v>
      </c>
      <c r="AZ97" s="5">
        <v>542.20000000000005</v>
      </c>
      <c r="BA97" s="5">
        <v>542.20000000000005</v>
      </c>
      <c r="BB97" s="5">
        <v>542.20000000000005</v>
      </c>
      <c r="BC97" s="5">
        <v>542.20000000000005</v>
      </c>
      <c r="BD97" s="5">
        <v>542.20000000000005</v>
      </c>
      <c r="BE97" s="5">
        <v>542.20000000000005</v>
      </c>
      <c r="BF97" s="5">
        <v>542.20000000000005</v>
      </c>
      <c r="BG97" s="5">
        <v>542.20000000000005</v>
      </c>
      <c r="BH97" s="5">
        <v>542.20000000000005</v>
      </c>
      <c r="BI97" s="5">
        <v>542.20000000000005</v>
      </c>
      <c r="BJ97" s="5">
        <v>542.20000000000005</v>
      </c>
      <c r="BK97" s="5">
        <v>542.20000000000005</v>
      </c>
      <c r="BL97" s="5">
        <v>542.20000000000005</v>
      </c>
      <c r="BM97" s="5">
        <v>542.20000000000005</v>
      </c>
      <c r="BN97" s="5">
        <v>542.20000000000005</v>
      </c>
      <c r="BO97" s="5">
        <v>542.20000000000005</v>
      </c>
      <c r="BP97" s="5">
        <v>542.20000000000005</v>
      </c>
      <c r="BQ97" s="5">
        <v>542.20000000000005</v>
      </c>
      <c r="BR97" s="5">
        <v>542.20000000000005</v>
      </c>
      <c r="BS97" s="5">
        <v>542.20000000000005</v>
      </c>
      <c r="BT97" s="5">
        <v>542.20000000000005</v>
      </c>
      <c r="BU97" s="5">
        <v>542.20000000000005</v>
      </c>
      <c r="BV97" s="5">
        <v>542.20000000000005</v>
      </c>
      <c r="BW97" s="5">
        <v>542.20000000000005</v>
      </c>
      <c r="BX97" s="5">
        <v>613.79999999999995</v>
      </c>
      <c r="BY97" s="5">
        <v>613.79999999999995</v>
      </c>
      <c r="BZ97" s="5">
        <v>613.79999999999995</v>
      </c>
      <c r="CA97" s="5">
        <v>613.79999999999995</v>
      </c>
      <c r="CB97" s="5">
        <v>613.79999999999995</v>
      </c>
      <c r="CC97" s="5">
        <v>613.79999999999995</v>
      </c>
      <c r="CD97" s="5">
        <v>613.79999999999995</v>
      </c>
      <c r="CE97" s="5">
        <v>613.79999999999995</v>
      </c>
      <c r="CF97" s="5">
        <v>613.79999999999995</v>
      </c>
      <c r="CG97" s="7">
        <v>613.79999999999995</v>
      </c>
      <c r="CH97" s="5"/>
    </row>
    <row r="98" spans="1:86" x14ac:dyDescent="0.25">
      <c r="A98" s="1" t="s">
        <v>97</v>
      </c>
      <c r="B98" s="5">
        <v>561.20000000000005</v>
      </c>
      <c r="C98" s="5">
        <v>561.20000000000005</v>
      </c>
      <c r="D98" s="5">
        <v>561.20000000000005</v>
      </c>
      <c r="E98" s="5">
        <v>561.20000000000005</v>
      </c>
      <c r="F98" s="5">
        <v>562.20000000000005</v>
      </c>
      <c r="G98" s="5">
        <v>562.20000000000005</v>
      </c>
      <c r="H98" s="5">
        <v>562.20000000000005</v>
      </c>
      <c r="I98" s="5">
        <v>562.20000000000005</v>
      </c>
      <c r="J98" s="7">
        <v>562.20000000000005</v>
      </c>
      <c r="K98" s="5">
        <v>561.70000000000005</v>
      </c>
      <c r="L98" s="5">
        <v>561.70000000000005</v>
      </c>
      <c r="M98" s="5">
        <v>561.70000000000005</v>
      </c>
      <c r="N98" s="5">
        <v>561.70000000000005</v>
      </c>
      <c r="O98" s="5">
        <v>561.70000000000005</v>
      </c>
      <c r="P98" s="5">
        <v>561.70000000000005</v>
      </c>
      <c r="Q98" s="5">
        <v>561.70000000000005</v>
      </c>
      <c r="R98" s="5">
        <v>561.70000000000005</v>
      </c>
      <c r="S98" s="5">
        <v>561.70000000000005</v>
      </c>
      <c r="T98" s="5">
        <v>561.70000000000005</v>
      </c>
      <c r="U98" s="5">
        <v>578</v>
      </c>
      <c r="V98" s="5">
        <v>578</v>
      </c>
      <c r="W98" s="5">
        <v>578</v>
      </c>
      <c r="X98" s="5">
        <v>578</v>
      </c>
      <c r="Y98" s="5">
        <v>578</v>
      </c>
      <c r="Z98" s="5">
        <v>578</v>
      </c>
      <c r="AA98" s="5">
        <v>578</v>
      </c>
      <c r="AB98" s="5">
        <v>578</v>
      </c>
      <c r="AC98" s="5">
        <v>578</v>
      </c>
      <c r="AD98" s="5">
        <v>578</v>
      </c>
      <c r="AE98" s="5">
        <v>578</v>
      </c>
      <c r="AF98" s="5">
        <v>578</v>
      </c>
      <c r="AG98" s="5">
        <v>578</v>
      </c>
      <c r="AH98" s="5">
        <v>578</v>
      </c>
      <c r="AI98" s="5">
        <v>578</v>
      </c>
      <c r="AJ98" s="5">
        <v>578</v>
      </c>
      <c r="AK98" s="5">
        <v>578</v>
      </c>
      <c r="AL98" s="5">
        <v>577.70000000000005</v>
      </c>
      <c r="AM98" s="5">
        <v>577.70000000000005</v>
      </c>
      <c r="AN98" s="5">
        <v>577.70000000000005</v>
      </c>
      <c r="AO98" s="5">
        <v>577.70000000000005</v>
      </c>
      <c r="AP98" s="5">
        <v>577.70000000000005</v>
      </c>
      <c r="AQ98" s="5">
        <v>577.70000000000005</v>
      </c>
      <c r="AR98" s="5">
        <v>577.70000000000005</v>
      </c>
      <c r="AS98" s="5">
        <v>577.70000000000005</v>
      </c>
      <c r="AT98" s="5">
        <v>577.70000000000005</v>
      </c>
      <c r="AU98" s="5">
        <v>577.70000000000005</v>
      </c>
      <c r="AV98" s="5">
        <v>577.70000000000005</v>
      </c>
      <c r="AW98" s="5">
        <v>577.70000000000005</v>
      </c>
      <c r="AX98" s="5">
        <v>577.70000000000005</v>
      </c>
      <c r="AY98" s="5">
        <v>577.70000000000005</v>
      </c>
      <c r="AZ98" s="5">
        <v>577.70000000000005</v>
      </c>
      <c r="BA98" s="5">
        <v>577.70000000000005</v>
      </c>
      <c r="BB98" s="5">
        <v>577.70000000000005</v>
      </c>
      <c r="BC98" s="5">
        <v>577.70000000000005</v>
      </c>
      <c r="BD98" s="5">
        <v>577.70000000000005</v>
      </c>
      <c r="BE98" s="5">
        <v>577.70000000000005</v>
      </c>
      <c r="BF98" s="5">
        <v>577.70000000000005</v>
      </c>
      <c r="BG98" s="5">
        <v>577.70000000000005</v>
      </c>
      <c r="BH98" s="5">
        <v>577.70000000000005</v>
      </c>
      <c r="BI98" s="5">
        <v>577.70000000000005</v>
      </c>
      <c r="BJ98" s="5">
        <v>577.70000000000005</v>
      </c>
      <c r="BK98" s="5">
        <v>577.70000000000005</v>
      </c>
      <c r="BL98" s="5">
        <v>577.70000000000005</v>
      </c>
      <c r="BM98" s="5">
        <v>577.70000000000005</v>
      </c>
      <c r="BN98" s="5">
        <v>577.70000000000005</v>
      </c>
      <c r="BO98" s="5">
        <v>577.70000000000005</v>
      </c>
      <c r="BP98" s="5">
        <v>577.70000000000005</v>
      </c>
      <c r="BQ98" s="5">
        <v>577.70000000000005</v>
      </c>
      <c r="BR98" s="5">
        <v>577.70000000000005</v>
      </c>
      <c r="BS98" s="5">
        <v>577.70000000000005</v>
      </c>
      <c r="BT98" s="5">
        <v>577.70000000000005</v>
      </c>
      <c r="BU98" s="5">
        <v>577.70000000000005</v>
      </c>
      <c r="BV98" s="5">
        <v>577.70000000000005</v>
      </c>
      <c r="BW98" s="5">
        <v>577.70000000000005</v>
      </c>
      <c r="BX98" s="5">
        <v>652.29999999999995</v>
      </c>
      <c r="BY98" s="5">
        <v>652.29999999999995</v>
      </c>
      <c r="BZ98" s="5">
        <v>652.29999999999995</v>
      </c>
      <c r="CA98" s="5">
        <v>652.29999999999995</v>
      </c>
      <c r="CB98" s="5">
        <v>652.29999999999995</v>
      </c>
      <c r="CC98" s="5">
        <v>652.29999999999995</v>
      </c>
      <c r="CD98" s="5">
        <v>652.29999999999995</v>
      </c>
      <c r="CE98" s="5">
        <v>652.29999999999995</v>
      </c>
      <c r="CF98" s="5">
        <v>652.29999999999995</v>
      </c>
      <c r="CG98" s="7">
        <v>652.29999999999995</v>
      </c>
      <c r="CH98" s="5"/>
    </row>
    <row r="99" spans="1:86" x14ac:dyDescent="0.25">
      <c r="A99" s="1" t="s">
        <v>98</v>
      </c>
      <c r="B99" s="5">
        <v>614.79999999999995</v>
      </c>
      <c r="C99" s="5">
        <v>614.79999999999995</v>
      </c>
      <c r="D99" s="5">
        <v>614.79999999999995</v>
      </c>
      <c r="E99" s="5">
        <v>614.79999999999995</v>
      </c>
      <c r="F99" s="5">
        <v>620.20000000000005</v>
      </c>
      <c r="G99" s="5">
        <v>620.20000000000005</v>
      </c>
      <c r="H99" s="5">
        <v>620.20000000000005</v>
      </c>
      <c r="I99" s="5">
        <v>620.20000000000005</v>
      </c>
      <c r="J99" s="7">
        <v>620.20000000000005</v>
      </c>
      <c r="K99" s="5">
        <v>619.4</v>
      </c>
      <c r="L99" s="5">
        <v>619.4</v>
      </c>
      <c r="M99" s="5">
        <v>619.4</v>
      </c>
      <c r="N99" s="5">
        <v>619.4</v>
      </c>
      <c r="O99" s="5">
        <v>619.4</v>
      </c>
      <c r="P99" s="5">
        <v>619.4</v>
      </c>
      <c r="Q99" s="5">
        <v>619.4</v>
      </c>
      <c r="R99" s="5">
        <v>619.4</v>
      </c>
      <c r="S99" s="5">
        <v>619.4</v>
      </c>
      <c r="T99" s="5">
        <v>619.4</v>
      </c>
      <c r="U99" s="5">
        <v>639.5</v>
      </c>
      <c r="V99" s="5">
        <v>639.5</v>
      </c>
      <c r="W99" s="5">
        <v>639.5</v>
      </c>
      <c r="X99" s="5">
        <v>639.5</v>
      </c>
      <c r="Y99" s="5">
        <v>639.5</v>
      </c>
      <c r="Z99" s="5">
        <v>639.5</v>
      </c>
      <c r="AA99" s="5">
        <v>639.5</v>
      </c>
      <c r="AB99" s="5">
        <v>639.5</v>
      </c>
      <c r="AC99" s="5">
        <v>639.5</v>
      </c>
      <c r="AD99" s="5">
        <v>639.5</v>
      </c>
      <c r="AE99" s="5">
        <v>639.5</v>
      </c>
      <c r="AF99" s="5">
        <v>639.5</v>
      </c>
      <c r="AG99" s="5">
        <v>639.5</v>
      </c>
      <c r="AH99" s="5">
        <v>639.5</v>
      </c>
      <c r="AI99" s="5">
        <v>639.5</v>
      </c>
      <c r="AJ99" s="5">
        <v>639.5</v>
      </c>
      <c r="AK99" s="5">
        <v>639.5</v>
      </c>
      <c r="AL99" s="5">
        <v>640.70000000000005</v>
      </c>
      <c r="AM99" s="5">
        <v>640.70000000000005</v>
      </c>
      <c r="AN99" s="5">
        <v>640.70000000000005</v>
      </c>
      <c r="AO99" s="5">
        <v>640.70000000000005</v>
      </c>
      <c r="AP99" s="5">
        <v>640.70000000000005</v>
      </c>
      <c r="AQ99" s="5">
        <v>640.70000000000005</v>
      </c>
      <c r="AR99" s="5">
        <v>640.70000000000005</v>
      </c>
      <c r="AS99" s="5">
        <v>640.70000000000005</v>
      </c>
      <c r="AT99" s="5">
        <v>640.70000000000005</v>
      </c>
      <c r="AU99" s="5">
        <v>640.70000000000005</v>
      </c>
      <c r="AV99" s="5">
        <v>640.70000000000005</v>
      </c>
      <c r="AW99" s="5">
        <v>640.70000000000005</v>
      </c>
      <c r="AX99" s="5">
        <v>640.70000000000005</v>
      </c>
      <c r="AY99" s="5">
        <v>640.70000000000005</v>
      </c>
      <c r="AZ99" s="5">
        <v>640.70000000000005</v>
      </c>
      <c r="BA99" s="5">
        <v>640.70000000000005</v>
      </c>
      <c r="BB99" s="5">
        <v>640.70000000000005</v>
      </c>
      <c r="BC99" s="5">
        <v>640.70000000000005</v>
      </c>
      <c r="BD99" s="5">
        <v>640.70000000000005</v>
      </c>
      <c r="BE99" s="5">
        <v>640.70000000000005</v>
      </c>
      <c r="BF99" s="5">
        <v>640.70000000000005</v>
      </c>
      <c r="BG99" s="5">
        <v>640.70000000000005</v>
      </c>
      <c r="BH99" s="5">
        <v>640.70000000000005</v>
      </c>
      <c r="BI99" s="5">
        <v>640.70000000000005</v>
      </c>
      <c r="BJ99" s="5">
        <v>640.70000000000005</v>
      </c>
      <c r="BK99" s="5">
        <v>640.70000000000005</v>
      </c>
      <c r="BL99" s="5">
        <v>640.70000000000005</v>
      </c>
      <c r="BM99" s="5">
        <v>640.70000000000005</v>
      </c>
      <c r="BN99" s="5">
        <v>640.70000000000005</v>
      </c>
      <c r="BO99" s="5">
        <v>640.70000000000005</v>
      </c>
      <c r="BP99" s="5">
        <v>640.70000000000005</v>
      </c>
      <c r="BQ99" s="5">
        <v>640.70000000000005</v>
      </c>
      <c r="BR99" s="5">
        <v>640.70000000000005</v>
      </c>
      <c r="BS99" s="5">
        <v>640.70000000000005</v>
      </c>
      <c r="BT99" s="5">
        <v>640.70000000000005</v>
      </c>
      <c r="BU99" s="5">
        <v>640.70000000000005</v>
      </c>
      <c r="BV99" s="5">
        <v>640.70000000000005</v>
      </c>
      <c r="BW99" s="5">
        <v>640.70000000000005</v>
      </c>
      <c r="BX99" s="5">
        <v>718.5</v>
      </c>
      <c r="BY99" s="5">
        <v>718.5</v>
      </c>
      <c r="BZ99" s="5">
        <v>718.5</v>
      </c>
      <c r="CA99" s="5">
        <v>718.5</v>
      </c>
      <c r="CB99" s="5">
        <v>718.5</v>
      </c>
      <c r="CC99" s="5">
        <v>718.5</v>
      </c>
      <c r="CD99" s="5">
        <v>718.5</v>
      </c>
      <c r="CE99" s="5">
        <v>718.5</v>
      </c>
      <c r="CF99" s="5">
        <v>718.5</v>
      </c>
      <c r="CG99" s="7">
        <v>718.5</v>
      </c>
      <c r="CH99" s="5"/>
    </row>
    <row r="100" spans="1:86" x14ac:dyDescent="0.25">
      <c r="A100" s="1" t="s">
        <v>99</v>
      </c>
      <c r="B100" s="5">
        <v>693.6</v>
      </c>
      <c r="C100" s="5">
        <v>693.6</v>
      </c>
      <c r="D100" s="5">
        <v>693.6</v>
      </c>
      <c r="E100" s="5">
        <v>693.6</v>
      </c>
      <c r="F100" s="5">
        <v>697.3</v>
      </c>
      <c r="G100" s="5">
        <v>697.3</v>
      </c>
      <c r="H100" s="5">
        <v>697.3</v>
      </c>
      <c r="I100" s="5">
        <v>697.3</v>
      </c>
      <c r="J100" s="7">
        <v>697.3</v>
      </c>
      <c r="K100" s="5">
        <v>695.6</v>
      </c>
      <c r="L100" s="5">
        <v>695.6</v>
      </c>
      <c r="M100" s="5">
        <v>695.6</v>
      </c>
      <c r="N100" s="5">
        <v>695.6</v>
      </c>
      <c r="O100" s="5">
        <v>695.6</v>
      </c>
      <c r="P100" s="5">
        <v>695.6</v>
      </c>
      <c r="Q100" s="5">
        <v>695.6</v>
      </c>
      <c r="R100" s="5">
        <v>695.6</v>
      </c>
      <c r="S100" s="5">
        <v>695.6</v>
      </c>
      <c r="T100" s="5">
        <v>695.6</v>
      </c>
      <c r="U100" s="5">
        <v>709.3</v>
      </c>
      <c r="V100" s="5">
        <v>709.3</v>
      </c>
      <c r="W100" s="5">
        <v>709.3</v>
      </c>
      <c r="X100" s="5">
        <v>709.3</v>
      </c>
      <c r="Y100" s="5">
        <v>709.3</v>
      </c>
      <c r="Z100" s="5">
        <v>709.3</v>
      </c>
      <c r="AA100" s="5">
        <v>709.3</v>
      </c>
      <c r="AB100" s="5">
        <v>709.3</v>
      </c>
      <c r="AC100" s="5">
        <v>709.3</v>
      </c>
      <c r="AD100" s="5">
        <v>709.3</v>
      </c>
      <c r="AE100" s="5">
        <v>709.3</v>
      </c>
      <c r="AF100" s="5">
        <v>709.3</v>
      </c>
      <c r="AG100" s="5">
        <v>709.3</v>
      </c>
      <c r="AH100" s="5">
        <v>709.3</v>
      </c>
      <c r="AI100" s="5">
        <v>709.3</v>
      </c>
      <c r="AJ100" s="5">
        <v>709.3</v>
      </c>
      <c r="AK100" s="5">
        <v>709.3</v>
      </c>
      <c r="AL100" s="5">
        <v>709.7</v>
      </c>
      <c r="AM100" s="5">
        <v>709.7</v>
      </c>
      <c r="AN100" s="5">
        <v>709.7</v>
      </c>
      <c r="AO100" s="5">
        <v>709.7</v>
      </c>
      <c r="AP100" s="5">
        <v>709.7</v>
      </c>
      <c r="AQ100" s="5">
        <v>709.7</v>
      </c>
      <c r="AR100" s="5">
        <v>709.7</v>
      </c>
      <c r="AS100" s="5">
        <v>709.7</v>
      </c>
      <c r="AT100" s="5">
        <v>709.7</v>
      </c>
      <c r="AU100" s="5">
        <v>709.7</v>
      </c>
      <c r="AV100" s="5">
        <v>709.7</v>
      </c>
      <c r="AW100" s="5">
        <v>709.7</v>
      </c>
      <c r="AX100" s="5">
        <v>709.7</v>
      </c>
      <c r="AY100" s="5">
        <v>709.7</v>
      </c>
      <c r="AZ100" s="5">
        <v>709.7</v>
      </c>
      <c r="BA100" s="5">
        <v>709.7</v>
      </c>
      <c r="BB100" s="5">
        <v>709.7</v>
      </c>
      <c r="BC100" s="5">
        <v>709.7</v>
      </c>
      <c r="BD100" s="5">
        <v>709.7</v>
      </c>
      <c r="BE100" s="5">
        <v>709.7</v>
      </c>
      <c r="BF100" s="5">
        <v>709.7</v>
      </c>
      <c r="BG100" s="5">
        <v>709.7</v>
      </c>
      <c r="BH100" s="5">
        <v>709.7</v>
      </c>
      <c r="BI100" s="5">
        <v>709.7</v>
      </c>
      <c r="BJ100" s="5">
        <v>709.7</v>
      </c>
      <c r="BK100" s="5">
        <v>709.7</v>
      </c>
      <c r="BL100" s="5">
        <v>709.7</v>
      </c>
      <c r="BM100" s="5">
        <v>709.7</v>
      </c>
      <c r="BN100" s="5">
        <v>709.7</v>
      </c>
      <c r="BO100" s="5">
        <v>709.7</v>
      </c>
      <c r="BP100" s="5">
        <v>709.7</v>
      </c>
      <c r="BQ100" s="5">
        <v>709.7</v>
      </c>
      <c r="BR100" s="5">
        <v>709.7</v>
      </c>
      <c r="BS100" s="5">
        <v>709.7</v>
      </c>
      <c r="BT100" s="5">
        <v>709.7</v>
      </c>
      <c r="BU100" s="5">
        <v>709.7</v>
      </c>
      <c r="BV100" s="5">
        <v>709.7</v>
      </c>
      <c r="BW100" s="5">
        <v>709.7</v>
      </c>
      <c r="BX100" s="5">
        <v>790.9</v>
      </c>
      <c r="BY100" s="5">
        <v>790.9</v>
      </c>
      <c r="BZ100" s="5">
        <v>790.9</v>
      </c>
      <c r="CA100" s="5">
        <v>790.9</v>
      </c>
      <c r="CB100" s="5">
        <v>790.9</v>
      </c>
      <c r="CC100" s="5">
        <v>790.9</v>
      </c>
      <c r="CD100" s="5">
        <v>790.9</v>
      </c>
      <c r="CE100" s="5">
        <v>790.9</v>
      </c>
      <c r="CF100" s="5">
        <v>790.9</v>
      </c>
      <c r="CG100" s="7">
        <v>790.9</v>
      </c>
      <c r="CH100" s="5"/>
    </row>
    <row r="101" spans="1:86" x14ac:dyDescent="0.25">
      <c r="A101" s="1" t="s">
        <v>100</v>
      </c>
      <c r="B101" s="5">
        <v>719.2</v>
      </c>
      <c r="C101" s="5">
        <v>719.2</v>
      </c>
      <c r="D101" s="5">
        <v>719.2</v>
      </c>
      <c r="E101" s="5">
        <v>719.2</v>
      </c>
      <c r="F101" s="5">
        <v>715.6</v>
      </c>
      <c r="G101" s="5">
        <v>715.6</v>
      </c>
      <c r="H101" s="5">
        <v>715.6</v>
      </c>
      <c r="I101" s="5">
        <v>715.6</v>
      </c>
      <c r="J101" s="7">
        <v>715.6</v>
      </c>
      <c r="K101" s="5">
        <v>716.2</v>
      </c>
      <c r="L101" s="5">
        <v>716.2</v>
      </c>
      <c r="M101" s="5">
        <v>716.2</v>
      </c>
      <c r="N101" s="5">
        <v>716.2</v>
      </c>
      <c r="O101" s="5">
        <v>716.2</v>
      </c>
      <c r="P101" s="5">
        <v>716.2</v>
      </c>
      <c r="Q101" s="5">
        <v>716.2</v>
      </c>
      <c r="R101" s="5">
        <v>716.2</v>
      </c>
      <c r="S101" s="5">
        <v>716.2</v>
      </c>
      <c r="T101" s="5">
        <v>716.2</v>
      </c>
      <c r="U101" s="5">
        <v>736</v>
      </c>
      <c r="V101" s="5">
        <v>736</v>
      </c>
      <c r="W101" s="5">
        <v>736</v>
      </c>
      <c r="X101" s="5">
        <v>736</v>
      </c>
      <c r="Y101" s="5">
        <v>736</v>
      </c>
      <c r="Z101" s="5">
        <v>736</v>
      </c>
      <c r="AA101" s="5">
        <v>736</v>
      </c>
      <c r="AB101" s="5">
        <v>736</v>
      </c>
      <c r="AC101" s="5">
        <v>736</v>
      </c>
      <c r="AD101" s="5">
        <v>736</v>
      </c>
      <c r="AE101" s="5">
        <v>736</v>
      </c>
      <c r="AF101" s="5">
        <v>736</v>
      </c>
      <c r="AG101" s="5">
        <v>736</v>
      </c>
      <c r="AH101" s="5">
        <v>736</v>
      </c>
      <c r="AI101" s="5">
        <v>736</v>
      </c>
      <c r="AJ101" s="5">
        <v>736</v>
      </c>
      <c r="AK101" s="5">
        <v>736</v>
      </c>
      <c r="AL101" s="5">
        <v>735.1</v>
      </c>
      <c r="AM101" s="5">
        <v>735.1</v>
      </c>
      <c r="AN101" s="5">
        <v>735.1</v>
      </c>
      <c r="AO101" s="5">
        <v>735.1</v>
      </c>
      <c r="AP101" s="5">
        <v>735.1</v>
      </c>
      <c r="AQ101" s="5">
        <v>735.1</v>
      </c>
      <c r="AR101" s="5">
        <v>735.1</v>
      </c>
      <c r="AS101" s="5">
        <v>735.1</v>
      </c>
      <c r="AT101" s="5">
        <v>735.1</v>
      </c>
      <c r="AU101" s="5">
        <v>735.1</v>
      </c>
      <c r="AV101" s="5">
        <v>735.1</v>
      </c>
      <c r="AW101" s="5">
        <v>735.1</v>
      </c>
      <c r="AX101" s="5">
        <v>735.1</v>
      </c>
      <c r="AY101" s="5">
        <v>735.1</v>
      </c>
      <c r="AZ101" s="5">
        <v>735.1</v>
      </c>
      <c r="BA101" s="5">
        <v>735.1</v>
      </c>
      <c r="BB101" s="5">
        <v>735.1</v>
      </c>
      <c r="BC101" s="5">
        <v>735.1</v>
      </c>
      <c r="BD101" s="5">
        <v>735.1</v>
      </c>
      <c r="BE101" s="5">
        <v>735.1</v>
      </c>
      <c r="BF101" s="5">
        <v>735.1</v>
      </c>
      <c r="BG101" s="5">
        <v>735.1</v>
      </c>
      <c r="BH101" s="5">
        <v>735.1</v>
      </c>
      <c r="BI101" s="5">
        <v>735.1</v>
      </c>
      <c r="BJ101" s="5">
        <v>735.1</v>
      </c>
      <c r="BK101" s="5">
        <v>735.1</v>
      </c>
      <c r="BL101" s="5">
        <v>735.1</v>
      </c>
      <c r="BM101" s="5">
        <v>735.1</v>
      </c>
      <c r="BN101" s="5">
        <v>735.1</v>
      </c>
      <c r="BO101" s="5">
        <v>735.1</v>
      </c>
      <c r="BP101" s="5">
        <v>735.1</v>
      </c>
      <c r="BQ101" s="5">
        <v>735.1</v>
      </c>
      <c r="BR101" s="5">
        <v>735.1</v>
      </c>
      <c r="BS101" s="5">
        <v>735.1</v>
      </c>
      <c r="BT101" s="5">
        <v>735.1</v>
      </c>
      <c r="BU101" s="5">
        <v>735.1</v>
      </c>
      <c r="BV101" s="5">
        <v>735.1</v>
      </c>
      <c r="BW101" s="5">
        <v>735.1</v>
      </c>
      <c r="BX101" s="5">
        <v>818.9</v>
      </c>
      <c r="BY101" s="5">
        <v>818.9</v>
      </c>
      <c r="BZ101" s="5">
        <v>818.9</v>
      </c>
      <c r="CA101" s="5">
        <v>818.9</v>
      </c>
      <c r="CB101" s="5">
        <v>818.9</v>
      </c>
      <c r="CC101" s="5">
        <v>818.9</v>
      </c>
      <c r="CD101" s="5">
        <v>818.9</v>
      </c>
      <c r="CE101" s="5">
        <v>818.9</v>
      </c>
      <c r="CF101" s="5">
        <v>818.9</v>
      </c>
      <c r="CG101" s="7">
        <v>818.9</v>
      </c>
      <c r="CH101" s="5"/>
    </row>
    <row r="102" spans="1:86" x14ac:dyDescent="0.25">
      <c r="A102" s="1" t="s">
        <v>101</v>
      </c>
      <c r="B102" s="5">
        <v>739.9</v>
      </c>
      <c r="C102" s="5">
        <v>739.9</v>
      </c>
      <c r="D102" s="5">
        <v>739.9</v>
      </c>
      <c r="E102" s="5">
        <v>739.9</v>
      </c>
      <c r="F102" s="5">
        <v>732.8</v>
      </c>
      <c r="G102" s="5">
        <v>732.8</v>
      </c>
      <c r="H102" s="5">
        <v>732.8</v>
      </c>
      <c r="I102" s="5">
        <v>732.8</v>
      </c>
      <c r="J102" s="7">
        <v>732.8</v>
      </c>
      <c r="K102" s="5">
        <v>731.7</v>
      </c>
      <c r="L102" s="5">
        <v>731.7</v>
      </c>
      <c r="M102" s="5">
        <v>731.7</v>
      </c>
      <c r="N102" s="5">
        <v>731.7</v>
      </c>
      <c r="O102" s="5">
        <v>731.7</v>
      </c>
      <c r="P102" s="5">
        <v>731.7</v>
      </c>
      <c r="Q102" s="5">
        <v>731.7</v>
      </c>
      <c r="R102" s="5">
        <v>731.7</v>
      </c>
      <c r="S102" s="5">
        <v>731.7</v>
      </c>
      <c r="T102" s="5">
        <v>731.7</v>
      </c>
      <c r="U102" s="5">
        <v>753.2</v>
      </c>
      <c r="V102" s="5">
        <v>753.2</v>
      </c>
      <c r="W102" s="5">
        <v>753.2</v>
      </c>
      <c r="X102" s="5">
        <v>753.2</v>
      </c>
      <c r="Y102" s="5">
        <v>753.2</v>
      </c>
      <c r="Z102" s="5">
        <v>753.2</v>
      </c>
      <c r="AA102" s="5">
        <v>753.2</v>
      </c>
      <c r="AB102" s="5">
        <v>753.2</v>
      </c>
      <c r="AC102" s="5">
        <v>753.2</v>
      </c>
      <c r="AD102" s="5">
        <v>753.2</v>
      </c>
      <c r="AE102" s="5">
        <v>753.2</v>
      </c>
      <c r="AF102" s="5">
        <v>753.2</v>
      </c>
      <c r="AG102" s="5">
        <v>753.2</v>
      </c>
      <c r="AH102" s="5">
        <v>753.2</v>
      </c>
      <c r="AI102" s="5">
        <v>753.2</v>
      </c>
      <c r="AJ102" s="5">
        <v>753.2</v>
      </c>
      <c r="AK102" s="5">
        <v>753.2</v>
      </c>
      <c r="AL102" s="5">
        <v>753.5</v>
      </c>
      <c r="AM102" s="5">
        <v>753.5</v>
      </c>
      <c r="AN102" s="5">
        <v>753.5</v>
      </c>
      <c r="AO102" s="5">
        <v>753.5</v>
      </c>
      <c r="AP102" s="5">
        <v>753.5</v>
      </c>
      <c r="AQ102" s="5">
        <v>753.5</v>
      </c>
      <c r="AR102" s="5">
        <v>753.5</v>
      </c>
      <c r="AS102" s="5">
        <v>753.5</v>
      </c>
      <c r="AT102" s="5">
        <v>753.5</v>
      </c>
      <c r="AU102" s="5">
        <v>753.5</v>
      </c>
      <c r="AV102" s="5">
        <v>753.5</v>
      </c>
      <c r="AW102" s="5">
        <v>753.5</v>
      </c>
      <c r="AX102" s="5">
        <v>753.5</v>
      </c>
      <c r="AY102" s="5">
        <v>753.5</v>
      </c>
      <c r="AZ102" s="5">
        <v>753.5</v>
      </c>
      <c r="BA102" s="5">
        <v>753.5</v>
      </c>
      <c r="BB102" s="5">
        <v>753.5</v>
      </c>
      <c r="BC102" s="5">
        <v>753.5</v>
      </c>
      <c r="BD102" s="5">
        <v>753.5</v>
      </c>
      <c r="BE102" s="5">
        <v>753.5</v>
      </c>
      <c r="BF102" s="5">
        <v>753.5</v>
      </c>
      <c r="BG102" s="5">
        <v>753.5</v>
      </c>
      <c r="BH102" s="5">
        <v>753.5</v>
      </c>
      <c r="BI102" s="5">
        <v>753.5</v>
      </c>
      <c r="BJ102" s="5">
        <v>753.5</v>
      </c>
      <c r="BK102" s="5">
        <v>753.5</v>
      </c>
      <c r="BL102" s="5">
        <v>753.5</v>
      </c>
      <c r="BM102" s="5">
        <v>753.5</v>
      </c>
      <c r="BN102" s="5">
        <v>753.5</v>
      </c>
      <c r="BO102" s="5">
        <v>753.5</v>
      </c>
      <c r="BP102" s="5">
        <v>753.5</v>
      </c>
      <c r="BQ102" s="5">
        <v>753.5</v>
      </c>
      <c r="BR102" s="5">
        <v>753.5</v>
      </c>
      <c r="BS102" s="5">
        <v>753.5</v>
      </c>
      <c r="BT102" s="5">
        <v>753.5</v>
      </c>
      <c r="BU102" s="5">
        <v>753.5</v>
      </c>
      <c r="BV102" s="5">
        <v>753.5</v>
      </c>
      <c r="BW102" s="5">
        <v>753.5</v>
      </c>
      <c r="BX102" s="5">
        <v>838.9</v>
      </c>
      <c r="BY102" s="5">
        <v>838.9</v>
      </c>
      <c r="BZ102" s="5">
        <v>838.9</v>
      </c>
      <c r="CA102" s="5">
        <v>838.9</v>
      </c>
      <c r="CB102" s="5">
        <v>838.9</v>
      </c>
      <c r="CC102" s="5">
        <v>838.9</v>
      </c>
      <c r="CD102" s="5">
        <v>838.9</v>
      </c>
      <c r="CE102" s="5">
        <v>838.9</v>
      </c>
      <c r="CF102" s="5">
        <v>838.9</v>
      </c>
      <c r="CG102" s="7">
        <v>838.9</v>
      </c>
      <c r="CH102" s="5"/>
    </row>
    <row r="103" spans="1:86" x14ac:dyDescent="0.25">
      <c r="A103" s="1" t="s">
        <v>102</v>
      </c>
      <c r="B103" s="5">
        <v>722.8</v>
      </c>
      <c r="C103" s="5">
        <v>722.8</v>
      </c>
      <c r="D103" s="5">
        <v>722.8</v>
      </c>
      <c r="E103" s="5">
        <v>722.8</v>
      </c>
      <c r="F103" s="5">
        <v>716.5</v>
      </c>
      <c r="G103" s="5">
        <v>716.5</v>
      </c>
      <c r="H103" s="5">
        <v>716.5</v>
      </c>
      <c r="I103" s="5">
        <v>716.5</v>
      </c>
      <c r="J103" s="7">
        <v>716.5</v>
      </c>
      <c r="K103" s="5">
        <v>718.8</v>
      </c>
      <c r="L103" s="5">
        <v>718.8</v>
      </c>
      <c r="M103" s="5">
        <v>718.8</v>
      </c>
      <c r="N103" s="5">
        <v>718.8</v>
      </c>
      <c r="O103" s="5">
        <v>718.8</v>
      </c>
      <c r="P103" s="5">
        <v>718.8</v>
      </c>
      <c r="Q103" s="5">
        <v>718.8</v>
      </c>
      <c r="R103" s="5">
        <v>718.8</v>
      </c>
      <c r="S103" s="5">
        <v>718.8</v>
      </c>
      <c r="T103" s="5">
        <v>718.8</v>
      </c>
      <c r="U103" s="5">
        <v>743.6</v>
      </c>
      <c r="V103" s="5">
        <v>743.6</v>
      </c>
      <c r="W103" s="5">
        <v>743.6</v>
      </c>
      <c r="X103" s="5">
        <v>743.6</v>
      </c>
      <c r="Y103" s="5">
        <v>743.6</v>
      </c>
      <c r="Z103" s="5">
        <v>743.6</v>
      </c>
      <c r="AA103" s="5">
        <v>743.6</v>
      </c>
      <c r="AB103" s="5">
        <v>743.6</v>
      </c>
      <c r="AC103" s="5">
        <v>743.6</v>
      </c>
      <c r="AD103" s="5">
        <v>743.6</v>
      </c>
      <c r="AE103" s="5">
        <v>743.6</v>
      </c>
      <c r="AF103" s="5">
        <v>743.6</v>
      </c>
      <c r="AG103" s="5">
        <v>743.6</v>
      </c>
      <c r="AH103" s="5">
        <v>743.6</v>
      </c>
      <c r="AI103" s="5">
        <v>743.6</v>
      </c>
      <c r="AJ103" s="5">
        <v>743.6</v>
      </c>
      <c r="AK103" s="5">
        <v>743.6</v>
      </c>
      <c r="AL103" s="5">
        <v>744.3</v>
      </c>
      <c r="AM103" s="5">
        <v>744.3</v>
      </c>
      <c r="AN103" s="5">
        <v>744.3</v>
      </c>
      <c r="AO103" s="5">
        <v>744.3</v>
      </c>
      <c r="AP103" s="5">
        <v>744.3</v>
      </c>
      <c r="AQ103" s="5">
        <v>744.3</v>
      </c>
      <c r="AR103" s="5">
        <v>744.3</v>
      </c>
      <c r="AS103" s="5">
        <v>744.3</v>
      </c>
      <c r="AT103" s="5">
        <v>744.3</v>
      </c>
      <c r="AU103" s="5">
        <v>744.3</v>
      </c>
      <c r="AV103" s="5">
        <v>744.3</v>
      </c>
      <c r="AW103" s="5">
        <v>744.3</v>
      </c>
      <c r="AX103" s="5">
        <v>744.3</v>
      </c>
      <c r="AY103" s="5">
        <v>744.3</v>
      </c>
      <c r="AZ103" s="5">
        <v>744.3</v>
      </c>
      <c r="BA103" s="5">
        <v>744.3</v>
      </c>
      <c r="BB103" s="5">
        <v>744.3</v>
      </c>
      <c r="BC103" s="5">
        <v>744.3</v>
      </c>
      <c r="BD103" s="5">
        <v>744.3</v>
      </c>
      <c r="BE103" s="5">
        <v>744.3</v>
      </c>
      <c r="BF103" s="5">
        <v>744.3</v>
      </c>
      <c r="BG103" s="5">
        <v>744.3</v>
      </c>
      <c r="BH103" s="5">
        <v>744.3</v>
      </c>
      <c r="BI103" s="5">
        <v>744.3</v>
      </c>
      <c r="BJ103" s="5">
        <v>744.3</v>
      </c>
      <c r="BK103" s="5">
        <v>744.3</v>
      </c>
      <c r="BL103" s="5">
        <v>744.3</v>
      </c>
      <c r="BM103" s="5">
        <v>744.3</v>
      </c>
      <c r="BN103" s="5">
        <v>744.3</v>
      </c>
      <c r="BO103" s="5">
        <v>744.3</v>
      </c>
      <c r="BP103" s="5">
        <v>744.3</v>
      </c>
      <c r="BQ103" s="5">
        <v>744.3</v>
      </c>
      <c r="BR103" s="5">
        <v>744.3</v>
      </c>
      <c r="BS103" s="5">
        <v>744.3</v>
      </c>
      <c r="BT103" s="5">
        <v>744.3</v>
      </c>
      <c r="BU103" s="5">
        <v>744.3</v>
      </c>
      <c r="BV103" s="5">
        <v>744.3</v>
      </c>
      <c r="BW103" s="5">
        <v>744.3</v>
      </c>
      <c r="BX103" s="5">
        <v>831.7</v>
      </c>
      <c r="BY103" s="5">
        <v>831.7</v>
      </c>
      <c r="BZ103" s="5">
        <v>831.7</v>
      </c>
      <c r="CA103" s="5">
        <v>831.7</v>
      </c>
      <c r="CB103" s="5">
        <v>831.7</v>
      </c>
      <c r="CC103" s="5">
        <v>831.7</v>
      </c>
      <c r="CD103" s="5">
        <v>831.7</v>
      </c>
      <c r="CE103" s="5">
        <v>831.7</v>
      </c>
      <c r="CF103" s="5">
        <v>831.7</v>
      </c>
      <c r="CG103" s="7">
        <v>831.7</v>
      </c>
      <c r="CH103" s="5"/>
    </row>
    <row r="104" spans="1:86" x14ac:dyDescent="0.25">
      <c r="A104" s="1" t="s">
        <v>103</v>
      </c>
      <c r="B104" s="5">
        <v>700.5</v>
      </c>
      <c r="C104" s="5">
        <v>700.5</v>
      </c>
      <c r="D104" s="5">
        <v>700.5</v>
      </c>
      <c r="E104" s="5">
        <v>700.5</v>
      </c>
      <c r="F104" s="5">
        <v>704.8</v>
      </c>
      <c r="G104" s="5">
        <v>704.8</v>
      </c>
      <c r="H104" s="5">
        <v>704.8</v>
      </c>
      <c r="I104" s="5">
        <v>704.8</v>
      </c>
      <c r="J104" s="7">
        <v>704.8</v>
      </c>
      <c r="K104" s="5">
        <v>705.6</v>
      </c>
      <c r="L104" s="5">
        <v>705.6</v>
      </c>
      <c r="M104" s="5">
        <v>705.6</v>
      </c>
      <c r="N104" s="5">
        <v>705.6</v>
      </c>
      <c r="O104" s="5">
        <v>705.6</v>
      </c>
      <c r="P104" s="5">
        <v>705.6</v>
      </c>
      <c r="Q104" s="5">
        <v>705.6</v>
      </c>
      <c r="R104" s="5">
        <v>705.6</v>
      </c>
      <c r="S104" s="5">
        <v>705.6</v>
      </c>
      <c r="T104" s="5">
        <v>705.6</v>
      </c>
      <c r="U104" s="5">
        <v>721.1</v>
      </c>
      <c r="V104" s="5">
        <v>721.1</v>
      </c>
      <c r="W104" s="5">
        <v>721.1</v>
      </c>
      <c r="X104" s="5">
        <v>721.1</v>
      </c>
      <c r="Y104" s="5">
        <v>721.1</v>
      </c>
      <c r="Z104" s="5">
        <v>721.1</v>
      </c>
      <c r="AA104" s="5">
        <v>721.1</v>
      </c>
      <c r="AB104" s="5">
        <v>721.1</v>
      </c>
      <c r="AC104" s="5">
        <v>721.1</v>
      </c>
      <c r="AD104" s="5">
        <v>721.1</v>
      </c>
      <c r="AE104" s="5">
        <v>721.1</v>
      </c>
      <c r="AF104" s="5">
        <v>721.1</v>
      </c>
      <c r="AG104" s="5">
        <v>721.1</v>
      </c>
      <c r="AH104" s="5">
        <v>721.1</v>
      </c>
      <c r="AI104" s="5">
        <v>721.1</v>
      </c>
      <c r="AJ104" s="5">
        <v>721.1</v>
      </c>
      <c r="AK104" s="5">
        <v>721.1</v>
      </c>
      <c r="AL104" s="5">
        <v>720</v>
      </c>
      <c r="AM104" s="5">
        <v>720</v>
      </c>
      <c r="AN104" s="5">
        <v>720</v>
      </c>
      <c r="AO104" s="5">
        <v>720</v>
      </c>
      <c r="AP104" s="5">
        <v>720</v>
      </c>
      <c r="AQ104" s="5">
        <v>720</v>
      </c>
      <c r="AR104" s="5">
        <v>720</v>
      </c>
      <c r="AS104" s="5">
        <v>720</v>
      </c>
      <c r="AT104" s="5">
        <v>720</v>
      </c>
      <c r="AU104" s="5">
        <v>720</v>
      </c>
      <c r="AV104" s="5">
        <v>720</v>
      </c>
      <c r="AW104" s="5">
        <v>720</v>
      </c>
      <c r="AX104" s="5">
        <v>720</v>
      </c>
      <c r="AY104" s="5">
        <v>720</v>
      </c>
      <c r="AZ104" s="5">
        <v>720</v>
      </c>
      <c r="BA104" s="5">
        <v>720</v>
      </c>
      <c r="BB104" s="5">
        <v>720</v>
      </c>
      <c r="BC104" s="5">
        <v>720</v>
      </c>
      <c r="BD104" s="5">
        <v>720</v>
      </c>
      <c r="BE104" s="5">
        <v>720</v>
      </c>
      <c r="BF104" s="5">
        <v>720</v>
      </c>
      <c r="BG104" s="5">
        <v>720</v>
      </c>
      <c r="BH104" s="5">
        <v>720</v>
      </c>
      <c r="BI104" s="5">
        <v>720</v>
      </c>
      <c r="BJ104" s="5">
        <v>720</v>
      </c>
      <c r="BK104" s="5">
        <v>720</v>
      </c>
      <c r="BL104" s="5">
        <v>720</v>
      </c>
      <c r="BM104" s="5">
        <v>720</v>
      </c>
      <c r="BN104" s="5">
        <v>720</v>
      </c>
      <c r="BO104" s="5">
        <v>720</v>
      </c>
      <c r="BP104" s="5">
        <v>720</v>
      </c>
      <c r="BQ104" s="5">
        <v>720</v>
      </c>
      <c r="BR104" s="5">
        <v>720</v>
      </c>
      <c r="BS104" s="5">
        <v>720</v>
      </c>
      <c r="BT104" s="5">
        <v>720</v>
      </c>
      <c r="BU104" s="5">
        <v>720</v>
      </c>
      <c r="BV104" s="5">
        <v>720</v>
      </c>
      <c r="BW104" s="5">
        <v>720</v>
      </c>
      <c r="BX104" s="5">
        <v>809.9</v>
      </c>
      <c r="BY104" s="5">
        <v>809.9</v>
      </c>
      <c r="BZ104" s="5">
        <v>809.9</v>
      </c>
      <c r="CA104" s="5">
        <v>809.9</v>
      </c>
      <c r="CB104" s="5">
        <v>809.9</v>
      </c>
      <c r="CC104" s="5">
        <v>809.9</v>
      </c>
      <c r="CD104" s="5">
        <v>809.9</v>
      </c>
      <c r="CE104" s="5">
        <v>809.9</v>
      </c>
      <c r="CF104" s="5">
        <v>809.9</v>
      </c>
      <c r="CG104" s="7">
        <v>809.9</v>
      </c>
      <c r="CH104" s="5"/>
    </row>
    <row r="105" spans="1:86" x14ac:dyDescent="0.25">
      <c r="A105" s="1" t="s">
        <v>104</v>
      </c>
      <c r="B105" s="5">
        <v>714.8</v>
      </c>
      <c r="C105" s="5">
        <v>714.8</v>
      </c>
      <c r="D105" s="5">
        <v>714.8</v>
      </c>
      <c r="E105" s="5">
        <v>714.8</v>
      </c>
      <c r="F105" s="5">
        <v>711.9</v>
      </c>
      <c r="G105" s="5">
        <v>711.9</v>
      </c>
      <c r="H105" s="5">
        <v>711.9</v>
      </c>
      <c r="I105" s="5">
        <v>711.9</v>
      </c>
      <c r="J105" s="7">
        <v>711.9</v>
      </c>
      <c r="K105" s="5">
        <v>711.2</v>
      </c>
      <c r="L105" s="5">
        <v>711.2</v>
      </c>
      <c r="M105" s="5">
        <v>711.2</v>
      </c>
      <c r="N105" s="5">
        <v>711.2</v>
      </c>
      <c r="O105" s="5">
        <v>711.2</v>
      </c>
      <c r="P105" s="5">
        <v>711.2</v>
      </c>
      <c r="Q105" s="5">
        <v>711.2</v>
      </c>
      <c r="R105" s="5">
        <v>711.2</v>
      </c>
      <c r="S105" s="5">
        <v>711.2</v>
      </c>
      <c r="T105" s="5">
        <v>711.2</v>
      </c>
      <c r="U105" s="5">
        <v>734.2</v>
      </c>
      <c r="V105" s="5">
        <v>734.2</v>
      </c>
      <c r="W105" s="5">
        <v>734.2</v>
      </c>
      <c r="X105" s="5">
        <v>734.2</v>
      </c>
      <c r="Y105" s="5">
        <v>734.2</v>
      </c>
      <c r="Z105" s="5">
        <v>734.2</v>
      </c>
      <c r="AA105" s="5">
        <v>734.2</v>
      </c>
      <c r="AB105" s="5">
        <v>734.2</v>
      </c>
      <c r="AC105" s="5">
        <v>734.2</v>
      </c>
      <c r="AD105" s="5">
        <v>734.2</v>
      </c>
      <c r="AE105" s="5">
        <v>734.2</v>
      </c>
      <c r="AF105" s="5">
        <v>734.2</v>
      </c>
      <c r="AG105" s="5">
        <v>734.2</v>
      </c>
      <c r="AH105" s="5">
        <v>734.2</v>
      </c>
      <c r="AI105" s="5">
        <v>734.2</v>
      </c>
      <c r="AJ105" s="5">
        <v>734.2</v>
      </c>
      <c r="AK105" s="5">
        <v>734.2</v>
      </c>
      <c r="AL105" s="5">
        <v>735.3</v>
      </c>
      <c r="AM105" s="5">
        <v>735.3</v>
      </c>
      <c r="AN105" s="5">
        <v>735.3</v>
      </c>
      <c r="AO105" s="5">
        <v>735.3</v>
      </c>
      <c r="AP105" s="5">
        <v>735.3</v>
      </c>
      <c r="AQ105" s="5">
        <v>735.3</v>
      </c>
      <c r="AR105" s="5">
        <v>735.3</v>
      </c>
      <c r="AS105" s="5">
        <v>735.3</v>
      </c>
      <c r="AT105" s="5">
        <v>735.3</v>
      </c>
      <c r="AU105" s="5">
        <v>735.3</v>
      </c>
      <c r="AV105" s="5">
        <v>735.3</v>
      </c>
      <c r="AW105" s="5">
        <v>735.3</v>
      </c>
      <c r="AX105" s="5">
        <v>735.3</v>
      </c>
      <c r="AY105" s="5">
        <v>735.3</v>
      </c>
      <c r="AZ105" s="5">
        <v>735.3</v>
      </c>
      <c r="BA105" s="5">
        <v>735.3</v>
      </c>
      <c r="BB105" s="5">
        <v>735.3</v>
      </c>
      <c r="BC105" s="5">
        <v>735.3</v>
      </c>
      <c r="BD105" s="5">
        <v>735.3</v>
      </c>
      <c r="BE105" s="5">
        <v>735.3</v>
      </c>
      <c r="BF105" s="5">
        <v>735.3</v>
      </c>
      <c r="BG105" s="5">
        <v>735.3</v>
      </c>
      <c r="BH105" s="5">
        <v>735.3</v>
      </c>
      <c r="BI105" s="5">
        <v>735.3</v>
      </c>
      <c r="BJ105" s="5">
        <v>735.3</v>
      </c>
      <c r="BK105" s="5">
        <v>735.3</v>
      </c>
      <c r="BL105" s="5">
        <v>735.3</v>
      </c>
      <c r="BM105" s="5">
        <v>735.3</v>
      </c>
      <c r="BN105" s="5">
        <v>735.3</v>
      </c>
      <c r="BO105" s="5">
        <v>735.3</v>
      </c>
      <c r="BP105" s="5">
        <v>735.3</v>
      </c>
      <c r="BQ105" s="5">
        <v>735.3</v>
      </c>
      <c r="BR105" s="5">
        <v>735.3</v>
      </c>
      <c r="BS105" s="5">
        <v>735.3</v>
      </c>
      <c r="BT105" s="5">
        <v>735.3</v>
      </c>
      <c r="BU105" s="5">
        <v>735.3</v>
      </c>
      <c r="BV105" s="5">
        <v>735.3</v>
      </c>
      <c r="BW105" s="5">
        <v>735.3</v>
      </c>
      <c r="BX105" s="5">
        <v>827</v>
      </c>
      <c r="BY105" s="5">
        <v>827</v>
      </c>
      <c r="BZ105" s="5">
        <v>827</v>
      </c>
      <c r="CA105" s="5">
        <v>827</v>
      </c>
      <c r="CB105" s="5">
        <v>827</v>
      </c>
      <c r="CC105" s="5">
        <v>827</v>
      </c>
      <c r="CD105" s="5">
        <v>827</v>
      </c>
      <c r="CE105" s="5">
        <v>827</v>
      </c>
      <c r="CF105" s="5">
        <v>827</v>
      </c>
      <c r="CG105" s="7">
        <v>827</v>
      </c>
      <c r="CH105" s="5"/>
    </row>
    <row r="106" spans="1:86" x14ac:dyDescent="0.25">
      <c r="A106" s="1" t="s">
        <v>105</v>
      </c>
      <c r="B106" s="5">
        <v>706</v>
      </c>
      <c r="C106" s="5">
        <v>706</v>
      </c>
      <c r="D106" s="5">
        <v>706</v>
      </c>
      <c r="E106" s="5">
        <v>706</v>
      </c>
      <c r="F106" s="5">
        <v>706.7</v>
      </c>
      <c r="G106" s="5">
        <v>706.7</v>
      </c>
      <c r="H106" s="5">
        <v>706.7</v>
      </c>
      <c r="I106" s="5">
        <v>706.7</v>
      </c>
      <c r="J106" s="7">
        <v>706.7</v>
      </c>
      <c r="K106" s="5">
        <v>706.3</v>
      </c>
      <c r="L106" s="5">
        <v>706.3</v>
      </c>
      <c r="M106" s="5">
        <v>706.3</v>
      </c>
      <c r="N106" s="5">
        <v>706.3</v>
      </c>
      <c r="O106" s="5">
        <v>706.3</v>
      </c>
      <c r="P106" s="5">
        <v>706.3</v>
      </c>
      <c r="Q106" s="5">
        <v>706.3</v>
      </c>
      <c r="R106" s="5">
        <v>706.3</v>
      </c>
      <c r="S106" s="5">
        <v>706.3</v>
      </c>
      <c r="T106" s="5">
        <v>706.3</v>
      </c>
      <c r="U106" s="5">
        <v>727.7</v>
      </c>
      <c r="V106" s="5">
        <v>727.7</v>
      </c>
      <c r="W106" s="5">
        <v>727.7</v>
      </c>
      <c r="X106" s="5">
        <v>727.7</v>
      </c>
      <c r="Y106" s="5">
        <v>727.7</v>
      </c>
      <c r="Z106" s="5">
        <v>727.7</v>
      </c>
      <c r="AA106" s="5">
        <v>727.7</v>
      </c>
      <c r="AB106" s="5">
        <v>727.7</v>
      </c>
      <c r="AC106" s="5">
        <v>727.7</v>
      </c>
      <c r="AD106" s="5">
        <v>727.7</v>
      </c>
      <c r="AE106" s="5">
        <v>727.7</v>
      </c>
      <c r="AF106" s="5">
        <v>727.7</v>
      </c>
      <c r="AG106" s="5">
        <v>727.7</v>
      </c>
      <c r="AH106" s="5">
        <v>727.7</v>
      </c>
      <c r="AI106" s="5">
        <v>727.7</v>
      </c>
      <c r="AJ106" s="5">
        <v>727.7</v>
      </c>
      <c r="AK106" s="5">
        <v>727.7</v>
      </c>
      <c r="AL106" s="5">
        <v>727.2</v>
      </c>
      <c r="AM106" s="5">
        <v>727.2</v>
      </c>
      <c r="AN106" s="5">
        <v>727.2</v>
      </c>
      <c r="AO106" s="5">
        <v>727.2</v>
      </c>
      <c r="AP106" s="5">
        <v>727.2</v>
      </c>
      <c r="AQ106" s="5">
        <v>727.2</v>
      </c>
      <c r="AR106" s="5">
        <v>727.2</v>
      </c>
      <c r="AS106" s="5">
        <v>727.2</v>
      </c>
      <c r="AT106" s="5">
        <v>727.2</v>
      </c>
      <c r="AU106" s="5">
        <v>727.2</v>
      </c>
      <c r="AV106" s="5">
        <v>727.2</v>
      </c>
      <c r="AW106" s="5">
        <v>727.2</v>
      </c>
      <c r="AX106" s="5">
        <v>727.2</v>
      </c>
      <c r="AY106" s="5">
        <v>727.2</v>
      </c>
      <c r="AZ106" s="5">
        <v>727.2</v>
      </c>
      <c r="BA106" s="5">
        <v>727.2</v>
      </c>
      <c r="BB106" s="5">
        <v>727.2</v>
      </c>
      <c r="BC106" s="5">
        <v>727.2</v>
      </c>
      <c r="BD106" s="5">
        <v>727.2</v>
      </c>
      <c r="BE106" s="5">
        <v>727.2</v>
      </c>
      <c r="BF106" s="5">
        <v>727.2</v>
      </c>
      <c r="BG106" s="5">
        <v>727.2</v>
      </c>
      <c r="BH106" s="5">
        <v>727.2</v>
      </c>
      <c r="BI106" s="5">
        <v>727.2</v>
      </c>
      <c r="BJ106" s="5">
        <v>727.2</v>
      </c>
      <c r="BK106" s="5">
        <v>727.2</v>
      </c>
      <c r="BL106" s="5">
        <v>727.2</v>
      </c>
      <c r="BM106" s="5">
        <v>727.2</v>
      </c>
      <c r="BN106" s="5">
        <v>727.2</v>
      </c>
      <c r="BO106" s="5">
        <v>727.2</v>
      </c>
      <c r="BP106" s="5">
        <v>727.2</v>
      </c>
      <c r="BQ106" s="5">
        <v>727.2</v>
      </c>
      <c r="BR106" s="5">
        <v>727.2</v>
      </c>
      <c r="BS106" s="5">
        <v>727.2</v>
      </c>
      <c r="BT106" s="5">
        <v>727.2</v>
      </c>
      <c r="BU106" s="5">
        <v>727.2</v>
      </c>
      <c r="BV106" s="5">
        <v>727.2</v>
      </c>
      <c r="BW106" s="5">
        <v>727.2</v>
      </c>
      <c r="BX106" s="5">
        <v>822.2</v>
      </c>
      <c r="BY106" s="5">
        <v>822.2</v>
      </c>
      <c r="BZ106" s="5">
        <v>822.2</v>
      </c>
      <c r="CA106" s="5">
        <v>822.2</v>
      </c>
      <c r="CB106" s="5">
        <v>822.2</v>
      </c>
      <c r="CC106" s="5">
        <v>822.2</v>
      </c>
      <c r="CD106" s="5">
        <v>822.2</v>
      </c>
      <c r="CE106" s="5">
        <v>822.2</v>
      </c>
      <c r="CF106" s="5">
        <v>822.2</v>
      </c>
      <c r="CG106" s="7">
        <v>822.2</v>
      </c>
      <c r="CH106" s="5"/>
    </row>
    <row r="107" spans="1:86" x14ac:dyDescent="0.25">
      <c r="A107" s="1" t="s">
        <v>106</v>
      </c>
      <c r="B107" s="5">
        <v>737</v>
      </c>
      <c r="C107" s="5">
        <v>737</v>
      </c>
      <c r="D107" s="5">
        <v>737</v>
      </c>
      <c r="E107" s="5">
        <v>737</v>
      </c>
      <c r="F107" s="5">
        <v>737</v>
      </c>
      <c r="G107" s="5">
        <v>737</v>
      </c>
      <c r="H107" s="5">
        <v>737</v>
      </c>
      <c r="I107" s="5">
        <v>737</v>
      </c>
      <c r="J107" s="7">
        <v>737</v>
      </c>
      <c r="K107" s="5">
        <v>737.2</v>
      </c>
      <c r="L107" s="5">
        <v>737.2</v>
      </c>
      <c r="M107" s="5">
        <v>737.2</v>
      </c>
      <c r="N107" s="5">
        <v>737.2</v>
      </c>
      <c r="O107" s="5">
        <v>737.2</v>
      </c>
      <c r="P107" s="5">
        <v>737.2</v>
      </c>
      <c r="Q107" s="5">
        <v>737.2</v>
      </c>
      <c r="R107" s="5">
        <v>737.2</v>
      </c>
      <c r="S107" s="5">
        <v>737.2</v>
      </c>
      <c r="T107" s="5">
        <v>737.2</v>
      </c>
      <c r="U107" s="5">
        <v>762.3</v>
      </c>
      <c r="V107" s="5">
        <v>762.3</v>
      </c>
      <c r="W107" s="5">
        <v>762.3</v>
      </c>
      <c r="X107" s="5">
        <v>762.3</v>
      </c>
      <c r="Y107" s="5">
        <v>762.3</v>
      </c>
      <c r="Z107" s="5">
        <v>762.3</v>
      </c>
      <c r="AA107" s="5">
        <v>762.3</v>
      </c>
      <c r="AB107" s="5">
        <v>762.3</v>
      </c>
      <c r="AC107" s="5">
        <v>762.3</v>
      </c>
      <c r="AD107" s="5">
        <v>762.3</v>
      </c>
      <c r="AE107" s="5">
        <v>762.3</v>
      </c>
      <c r="AF107" s="5">
        <v>762.3</v>
      </c>
      <c r="AG107" s="5">
        <v>762.3</v>
      </c>
      <c r="AH107" s="5">
        <v>762.3</v>
      </c>
      <c r="AI107" s="5">
        <v>762.3</v>
      </c>
      <c r="AJ107" s="5">
        <v>762.3</v>
      </c>
      <c r="AK107" s="5">
        <v>762.3</v>
      </c>
      <c r="AL107" s="5">
        <v>762.2</v>
      </c>
      <c r="AM107" s="5">
        <v>762.2</v>
      </c>
      <c r="AN107" s="5">
        <v>762.2</v>
      </c>
      <c r="AO107" s="5">
        <v>762.2</v>
      </c>
      <c r="AP107" s="5">
        <v>762.2</v>
      </c>
      <c r="AQ107" s="5">
        <v>762.2</v>
      </c>
      <c r="AR107" s="5">
        <v>762.2</v>
      </c>
      <c r="AS107" s="5">
        <v>762.2</v>
      </c>
      <c r="AT107" s="5">
        <v>762.2</v>
      </c>
      <c r="AU107" s="5">
        <v>762.2</v>
      </c>
      <c r="AV107" s="5">
        <v>762.2</v>
      </c>
      <c r="AW107" s="5">
        <v>762.2</v>
      </c>
      <c r="AX107" s="5">
        <v>762.2</v>
      </c>
      <c r="AY107" s="5">
        <v>762.2</v>
      </c>
      <c r="AZ107" s="5">
        <v>762.2</v>
      </c>
      <c r="BA107" s="5">
        <v>762.2</v>
      </c>
      <c r="BB107" s="5">
        <v>762.2</v>
      </c>
      <c r="BC107" s="5">
        <v>762.2</v>
      </c>
      <c r="BD107" s="5">
        <v>762.2</v>
      </c>
      <c r="BE107" s="5">
        <v>762.2</v>
      </c>
      <c r="BF107" s="5">
        <v>762.2</v>
      </c>
      <c r="BG107" s="5">
        <v>762.2</v>
      </c>
      <c r="BH107" s="5">
        <v>762.2</v>
      </c>
      <c r="BI107" s="5">
        <v>762.2</v>
      </c>
      <c r="BJ107" s="5">
        <v>762.2</v>
      </c>
      <c r="BK107" s="5">
        <v>762.2</v>
      </c>
      <c r="BL107" s="5">
        <v>762.2</v>
      </c>
      <c r="BM107" s="5">
        <v>762.2</v>
      </c>
      <c r="BN107" s="5">
        <v>762.2</v>
      </c>
      <c r="BO107" s="5">
        <v>762.2</v>
      </c>
      <c r="BP107" s="5">
        <v>762.2</v>
      </c>
      <c r="BQ107" s="5">
        <v>762.2</v>
      </c>
      <c r="BR107" s="5">
        <v>762.2</v>
      </c>
      <c r="BS107" s="5">
        <v>762.2</v>
      </c>
      <c r="BT107" s="5">
        <v>762.2</v>
      </c>
      <c r="BU107" s="5">
        <v>762.2</v>
      </c>
      <c r="BV107" s="5">
        <v>762.2</v>
      </c>
      <c r="BW107" s="5">
        <v>762.2</v>
      </c>
      <c r="BX107" s="5">
        <v>859.5</v>
      </c>
      <c r="BY107" s="5">
        <v>859.5</v>
      </c>
      <c r="BZ107" s="5">
        <v>859.5</v>
      </c>
      <c r="CA107" s="5">
        <v>859.5</v>
      </c>
      <c r="CB107" s="5">
        <v>859.5</v>
      </c>
      <c r="CC107" s="5">
        <v>859.5</v>
      </c>
      <c r="CD107" s="5">
        <v>859.5</v>
      </c>
      <c r="CE107" s="5">
        <v>859.5</v>
      </c>
      <c r="CF107" s="5">
        <v>859.5</v>
      </c>
      <c r="CG107" s="7">
        <v>859.5</v>
      </c>
      <c r="CH107" s="5"/>
    </row>
    <row r="108" spans="1:86" x14ac:dyDescent="0.25">
      <c r="A108" s="1" t="s">
        <v>107</v>
      </c>
      <c r="B108" s="5">
        <v>752.8</v>
      </c>
      <c r="C108" s="5">
        <v>752.8</v>
      </c>
      <c r="D108" s="5">
        <v>752.8</v>
      </c>
      <c r="E108" s="5">
        <v>752.8</v>
      </c>
      <c r="F108" s="5">
        <v>752.1</v>
      </c>
      <c r="G108" s="5">
        <v>752.1</v>
      </c>
      <c r="H108" s="5">
        <v>752.1</v>
      </c>
      <c r="I108" s="5">
        <v>752.1</v>
      </c>
      <c r="J108" s="7">
        <v>752.1</v>
      </c>
      <c r="K108" s="5">
        <v>752.1</v>
      </c>
      <c r="L108" s="5">
        <v>752.1</v>
      </c>
      <c r="M108" s="5">
        <v>752.1</v>
      </c>
      <c r="N108" s="5">
        <v>752.1</v>
      </c>
      <c r="O108" s="5">
        <v>752.1</v>
      </c>
      <c r="P108" s="5">
        <v>752.1</v>
      </c>
      <c r="Q108" s="5">
        <v>752.1</v>
      </c>
      <c r="R108" s="5">
        <v>752.1</v>
      </c>
      <c r="S108" s="5">
        <v>752.1</v>
      </c>
      <c r="T108" s="5">
        <v>752.1</v>
      </c>
      <c r="U108" s="5">
        <v>764</v>
      </c>
      <c r="V108" s="5">
        <v>764</v>
      </c>
      <c r="W108" s="5">
        <v>764</v>
      </c>
      <c r="X108" s="5">
        <v>764</v>
      </c>
      <c r="Y108" s="5">
        <v>764</v>
      </c>
      <c r="Z108" s="5">
        <v>764</v>
      </c>
      <c r="AA108" s="5">
        <v>764</v>
      </c>
      <c r="AB108" s="5">
        <v>764</v>
      </c>
      <c r="AC108" s="5">
        <v>764</v>
      </c>
      <c r="AD108" s="5">
        <v>764</v>
      </c>
      <c r="AE108" s="5">
        <v>764</v>
      </c>
      <c r="AF108" s="5">
        <v>764</v>
      </c>
      <c r="AG108" s="5">
        <v>764</v>
      </c>
      <c r="AH108" s="5">
        <v>764</v>
      </c>
      <c r="AI108" s="5">
        <v>764</v>
      </c>
      <c r="AJ108" s="5">
        <v>764</v>
      </c>
      <c r="AK108" s="5">
        <v>764</v>
      </c>
      <c r="AL108" s="5">
        <v>763.8</v>
      </c>
      <c r="AM108" s="5">
        <v>763.8</v>
      </c>
      <c r="AN108" s="5">
        <v>763.8</v>
      </c>
      <c r="AO108" s="5">
        <v>763.8</v>
      </c>
      <c r="AP108" s="5">
        <v>763.8</v>
      </c>
      <c r="AQ108" s="5">
        <v>763.8</v>
      </c>
      <c r="AR108" s="5">
        <v>763.8</v>
      </c>
      <c r="AS108" s="5">
        <v>763.8</v>
      </c>
      <c r="AT108" s="5">
        <v>763.8</v>
      </c>
      <c r="AU108" s="5">
        <v>763.8</v>
      </c>
      <c r="AV108" s="5">
        <v>763.8</v>
      </c>
      <c r="AW108" s="5">
        <v>763.8</v>
      </c>
      <c r="AX108" s="5">
        <v>763.8</v>
      </c>
      <c r="AY108" s="5">
        <v>763.8</v>
      </c>
      <c r="AZ108" s="5">
        <v>763.8</v>
      </c>
      <c r="BA108" s="5">
        <v>763.8</v>
      </c>
      <c r="BB108" s="5">
        <v>763.8</v>
      </c>
      <c r="BC108" s="5">
        <v>763.8</v>
      </c>
      <c r="BD108" s="5">
        <v>763.8</v>
      </c>
      <c r="BE108" s="5">
        <v>763.8</v>
      </c>
      <c r="BF108" s="5">
        <v>763.8</v>
      </c>
      <c r="BG108" s="5">
        <v>763.8</v>
      </c>
      <c r="BH108" s="5">
        <v>763.8</v>
      </c>
      <c r="BI108" s="5">
        <v>763.8</v>
      </c>
      <c r="BJ108" s="5">
        <v>763.8</v>
      </c>
      <c r="BK108" s="5">
        <v>763.8</v>
      </c>
      <c r="BL108" s="5">
        <v>763.8</v>
      </c>
      <c r="BM108" s="5">
        <v>763.8</v>
      </c>
      <c r="BN108" s="5">
        <v>763.8</v>
      </c>
      <c r="BO108" s="5">
        <v>763.8</v>
      </c>
      <c r="BP108" s="5">
        <v>763.8</v>
      </c>
      <c r="BQ108" s="5">
        <v>763.8</v>
      </c>
      <c r="BR108" s="5">
        <v>763.8</v>
      </c>
      <c r="BS108" s="5">
        <v>763.8</v>
      </c>
      <c r="BT108" s="5">
        <v>763.8</v>
      </c>
      <c r="BU108" s="5">
        <v>763.8</v>
      </c>
      <c r="BV108" s="5">
        <v>763.8</v>
      </c>
      <c r="BW108" s="5">
        <v>763.8</v>
      </c>
      <c r="BX108" s="5">
        <v>863.5</v>
      </c>
      <c r="BY108" s="5">
        <v>863.5</v>
      </c>
      <c r="BZ108" s="5">
        <v>863.5</v>
      </c>
      <c r="CA108" s="5">
        <v>863.5</v>
      </c>
      <c r="CB108" s="5">
        <v>863.5</v>
      </c>
      <c r="CC108" s="5">
        <v>863.5</v>
      </c>
      <c r="CD108" s="5">
        <v>863.5</v>
      </c>
      <c r="CE108" s="5">
        <v>863.5</v>
      </c>
      <c r="CF108" s="5">
        <v>863.5</v>
      </c>
      <c r="CG108" s="7">
        <v>863.5</v>
      </c>
      <c r="CH108" s="5"/>
    </row>
    <row r="109" spans="1:86" x14ac:dyDescent="0.25">
      <c r="A109" s="1" t="s">
        <v>108</v>
      </c>
      <c r="B109" s="5">
        <v>724.1</v>
      </c>
      <c r="C109" s="5">
        <v>724.1</v>
      </c>
      <c r="D109" s="5">
        <v>724.1</v>
      </c>
      <c r="E109" s="5">
        <v>724.1</v>
      </c>
      <c r="F109" s="5">
        <v>730.9</v>
      </c>
      <c r="G109" s="5">
        <v>730.9</v>
      </c>
      <c r="H109" s="5">
        <v>730.9</v>
      </c>
      <c r="I109" s="5">
        <v>730.9</v>
      </c>
      <c r="J109" s="7">
        <v>730.9</v>
      </c>
      <c r="K109" s="5">
        <v>729.7</v>
      </c>
      <c r="L109" s="5">
        <v>729.7</v>
      </c>
      <c r="M109" s="5">
        <v>729.7</v>
      </c>
      <c r="N109" s="5">
        <v>729.7</v>
      </c>
      <c r="O109" s="5">
        <v>729.7</v>
      </c>
      <c r="P109" s="5">
        <v>729.7</v>
      </c>
      <c r="Q109" s="5">
        <v>729.7</v>
      </c>
      <c r="R109" s="5">
        <v>729.7</v>
      </c>
      <c r="S109" s="5">
        <v>729.7</v>
      </c>
      <c r="T109" s="5">
        <v>729.7</v>
      </c>
      <c r="U109" s="5">
        <v>754.2</v>
      </c>
      <c r="V109" s="5">
        <v>754.2</v>
      </c>
      <c r="W109" s="5">
        <v>754.2</v>
      </c>
      <c r="X109" s="5">
        <v>754.2</v>
      </c>
      <c r="Y109" s="5">
        <v>754.2</v>
      </c>
      <c r="Z109" s="5">
        <v>754.2</v>
      </c>
      <c r="AA109" s="5">
        <v>754.2</v>
      </c>
      <c r="AB109" s="5">
        <v>754.2</v>
      </c>
      <c r="AC109" s="5">
        <v>754.2</v>
      </c>
      <c r="AD109" s="5">
        <v>754.2</v>
      </c>
      <c r="AE109" s="5">
        <v>754.2</v>
      </c>
      <c r="AF109" s="5">
        <v>754.2</v>
      </c>
      <c r="AG109" s="5">
        <v>754.2</v>
      </c>
      <c r="AH109" s="5">
        <v>754.2</v>
      </c>
      <c r="AI109" s="5">
        <v>754.2</v>
      </c>
      <c r="AJ109" s="5">
        <v>754.2</v>
      </c>
      <c r="AK109" s="5">
        <v>754.2</v>
      </c>
      <c r="AL109" s="5">
        <v>753</v>
      </c>
      <c r="AM109" s="5">
        <v>753</v>
      </c>
      <c r="AN109" s="5">
        <v>753</v>
      </c>
      <c r="AO109" s="5">
        <v>753</v>
      </c>
      <c r="AP109" s="5">
        <v>753</v>
      </c>
      <c r="AQ109" s="5">
        <v>753</v>
      </c>
      <c r="AR109" s="5">
        <v>753</v>
      </c>
      <c r="AS109" s="5">
        <v>753</v>
      </c>
      <c r="AT109" s="5">
        <v>753</v>
      </c>
      <c r="AU109" s="5">
        <v>753</v>
      </c>
      <c r="AV109" s="5">
        <v>753</v>
      </c>
      <c r="AW109" s="5">
        <v>753</v>
      </c>
      <c r="AX109" s="5">
        <v>753</v>
      </c>
      <c r="AY109" s="5">
        <v>753</v>
      </c>
      <c r="AZ109" s="5">
        <v>753</v>
      </c>
      <c r="BA109" s="5">
        <v>753</v>
      </c>
      <c r="BB109" s="5">
        <v>753</v>
      </c>
      <c r="BC109" s="5">
        <v>753</v>
      </c>
      <c r="BD109" s="5">
        <v>753</v>
      </c>
      <c r="BE109" s="5">
        <v>753</v>
      </c>
      <c r="BF109" s="5">
        <v>753</v>
      </c>
      <c r="BG109" s="5">
        <v>753</v>
      </c>
      <c r="BH109" s="5">
        <v>753</v>
      </c>
      <c r="BI109" s="5">
        <v>753</v>
      </c>
      <c r="BJ109" s="5">
        <v>753</v>
      </c>
      <c r="BK109" s="5">
        <v>753</v>
      </c>
      <c r="BL109" s="5">
        <v>753</v>
      </c>
      <c r="BM109" s="5">
        <v>753</v>
      </c>
      <c r="BN109" s="5">
        <v>753</v>
      </c>
      <c r="BO109" s="5">
        <v>753</v>
      </c>
      <c r="BP109" s="5">
        <v>753</v>
      </c>
      <c r="BQ109" s="5">
        <v>753</v>
      </c>
      <c r="BR109" s="5">
        <v>753</v>
      </c>
      <c r="BS109" s="5">
        <v>753</v>
      </c>
      <c r="BT109" s="5">
        <v>753</v>
      </c>
      <c r="BU109" s="5">
        <v>753</v>
      </c>
      <c r="BV109" s="5">
        <v>753</v>
      </c>
      <c r="BW109" s="5">
        <v>753</v>
      </c>
      <c r="BX109" s="5">
        <v>855.2</v>
      </c>
      <c r="BY109" s="5">
        <v>855.2</v>
      </c>
      <c r="BZ109" s="5">
        <v>855.2</v>
      </c>
      <c r="CA109" s="5">
        <v>855.2</v>
      </c>
      <c r="CB109" s="5">
        <v>855.2</v>
      </c>
      <c r="CC109" s="5">
        <v>855.2</v>
      </c>
      <c r="CD109" s="5">
        <v>855.2</v>
      </c>
      <c r="CE109" s="5">
        <v>855.2</v>
      </c>
      <c r="CF109" s="5">
        <v>855.2</v>
      </c>
      <c r="CG109" s="7">
        <v>855.2</v>
      </c>
      <c r="CH109" s="5"/>
    </row>
    <row r="110" spans="1:86" x14ac:dyDescent="0.25">
      <c r="A110" s="1" t="s">
        <v>109</v>
      </c>
      <c r="B110" s="5">
        <v>696.4</v>
      </c>
      <c r="C110" s="5">
        <v>696.4</v>
      </c>
      <c r="D110" s="5">
        <v>696.4</v>
      </c>
      <c r="E110" s="5">
        <v>696.4</v>
      </c>
      <c r="F110" s="5">
        <v>698.5</v>
      </c>
      <c r="G110" s="5">
        <v>698.5</v>
      </c>
      <c r="H110" s="5">
        <v>698.5</v>
      </c>
      <c r="I110" s="5">
        <v>698.5</v>
      </c>
      <c r="J110" s="7">
        <v>698.5</v>
      </c>
      <c r="K110" s="5">
        <v>699.4</v>
      </c>
      <c r="L110" s="5">
        <v>699.4</v>
      </c>
      <c r="M110" s="5">
        <v>699.4</v>
      </c>
      <c r="N110" s="5">
        <v>699.4</v>
      </c>
      <c r="O110" s="5">
        <v>699.4</v>
      </c>
      <c r="P110" s="5">
        <v>699.4</v>
      </c>
      <c r="Q110" s="5">
        <v>699.4</v>
      </c>
      <c r="R110" s="5">
        <v>699.4</v>
      </c>
      <c r="S110" s="5">
        <v>699.4</v>
      </c>
      <c r="T110" s="5">
        <v>699.4</v>
      </c>
      <c r="U110" s="5">
        <v>733.6</v>
      </c>
      <c r="V110" s="5">
        <v>733.6</v>
      </c>
      <c r="W110" s="5">
        <v>733.6</v>
      </c>
      <c r="X110" s="5">
        <v>733.6</v>
      </c>
      <c r="Y110" s="5">
        <v>733.6</v>
      </c>
      <c r="Z110" s="5">
        <v>733.6</v>
      </c>
      <c r="AA110" s="5">
        <v>733.6</v>
      </c>
      <c r="AB110" s="5">
        <v>733.6</v>
      </c>
      <c r="AC110" s="5">
        <v>733.6</v>
      </c>
      <c r="AD110" s="5">
        <v>733.6</v>
      </c>
      <c r="AE110" s="5">
        <v>733.6</v>
      </c>
      <c r="AF110" s="5">
        <v>733.6</v>
      </c>
      <c r="AG110" s="5">
        <v>733.6</v>
      </c>
      <c r="AH110" s="5">
        <v>733.6</v>
      </c>
      <c r="AI110" s="5">
        <v>733.6</v>
      </c>
      <c r="AJ110" s="5">
        <v>733.6</v>
      </c>
      <c r="AK110" s="5">
        <v>733.6</v>
      </c>
      <c r="AL110" s="5">
        <v>732.5</v>
      </c>
      <c r="AM110" s="5">
        <v>732.5</v>
      </c>
      <c r="AN110" s="5">
        <v>732.5</v>
      </c>
      <c r="AO110" s="5">
        <v>732.5</v>
      </c>
      <c r="AP110" s="5">
        <v>732.5</v>
      </c>
      <c r="AQ110" s="5">
        <v>732.5</v>
      </c>
      <c r="AR110" s="5">
        <v>732.5</v>
      </c>
      <c r="AS110" s="5">
        <v>732.5</v>
      </c>
      <c r="AT110" s="5">
        <v>732.5</v>
      </c>
      <c r="AU110" s="5">
        <v>732.5</v>
      </c>
      <c r="AV110" s="5">
        <v>732.5</v>
      </c>
      <c r="AW110" s="5">
        <v>732.5</v>
      </c>
      <c r="AX110" s="5">
        <v>732.5</v>
      </c>
      <c r="AY110" s="5">
        <v>732.5</v>
      </c>
      <c r="AZ110" s="5">
        <v>732.5</v>
      </c>
      <c r="BA110" s="5">
        <v>732.5</v>
      </c>
      <c r="BB110" s="5">
        <v>732.5</v>
      </c>
      <c r="BC110" s="5">
        <v>732.5</v>
      </c>
      <c r="BD110" s="5">
        <v>732.5</v>
      </c>
      <c r="BE110" s="5">
        <v>732.5</v>
      </c>
      <c r="BF110" s="5">
        <v>732.5</v>
      </c>
      <c r="BG110" s="5">
        <v>732.5</v>
      </c>
      <c r="BH110" s="5">
        <v>732.5</v>
      </c>
      <c r="BI110" s="5">
        <v>732.5</v>
      </c>
      <c r="BJ110" s="5">
        <v>732.5</v>
      </c>
      <c r="BK110" s="5">
        <v>732.5</v>
      </c>
      <c r="BL110" s="5">
        <v>732.5</v>
      </c>
      <c r="BM110" s="5">
        <v>732.5</v>
      </c>
      <c r="BN110" s="5">
        <v>732.5</v>
      </c>
      <c r="BO110" s="5">
        <v>732.5</v>
      </c>
      <c r="BP110" s="5">
        <v>732.5</v>
      </c>
      <c r="BQ110" s="5">
        <v>732.5</v>
      </c>
      <c r="BR110" s="5">
        <v>732.5</v>
      </c>
      <c r="BS110" s="5">
        <v>732.5</v>
      </c>
      <c r="BT110" s="5">
        <v>732.5</v>
      </c>
      <c r="BU110" s="5">
        <v>732.5</v>
      </c>
      <c r="BV110" s="5">
        <v>732.5</v>
      </c>
      <c r="BW110" s="5">
        <v>732.5</v>
      </c>
      <c r="BX110" s="5">
        <v>835.8</v>
      </c>
      <c r="BY110" s="5">
        <v>835.8</v>
      </c>
      <c r="BZ110" s="5">
        <v>835.8</v>
      </c>
      <c r="CA110" s="5">
        <v>835.8</v>
      </c>
      <c r="CB110" s="5">
        <v>835.8</v>
      </c>
      <c r="CC110" s="5">
        <v>835.8</v>
      </c>
      <c r="CD110" s="5">
        <v>835.8</v>
      </c>
      <c r="CE110" s="5">
        <v>835.8</v>
      </c>
      <c r="CF110" s="5">
        <v>835.8</v>
      </c>
      <c r="CG110" s="7">
        <v>835.8</v>
      </c>
      <c r="CH110" s="5"/>
    </row>
    <row r="111" spans="1:86" x14ac:dyDescent="0.25">
      <c r="A111" s="1" t="s">
        <v>110</v>
      </c>
      <c r="B111" s="5">
        <v>697.1</v>
      </c>
      <c r="C111" s="5">
        <v>697.1</v>
      </c>
      <c r="D111" s="5">
        <v>697.1</v>
      </c>
      <c r="E111" s="5">
        <v>697.1</v>
      </c>
      <c r="F111" s="5">
        <v>708.7</v>
      </c>
      <c r="G111" s="5">
        <v>708.7</v>
      </c>
      <c r="H111" s="5">
        <v>708.7</v>
      </c>
      <c r="I111" s="5">
        <v>708.7</v>
      </c>
      <c r="J111" s="7">
        <v>708.7</v>
      </c>
      <c r="K111" s="5">
        <v>708.9</v>
      </c>
      <c r="L111" s="5">
        <v>708.9</v>
      </c>
      <c r="M111" s="5">
        <v>708.9</v>
      </c>
      <c r="N111" s="5">
        <v>708.9</v>
      </c>
      <c r="O111" s="5">
        <v>708.9</v>
      </c>
      <c r="P111" s="5">
        <v>708.9</v>
      </c>
      <c r="Q111" s="5">
        <v>708.9</v>
      </c>
      <c r="R111" s="5">
        <v>708.9</v>
      </c>
      <c r="S111" s="5">
        <v>708.9</v>
      </c>
      <c r="T111" s="5">
        <v>708.9</v>
      </c>
      <c r="U111" s="5">
        <v>737.1</v>
      </c>
      <c r="V111" s="5">
        <v>737.1</v>
      </c>
      <c r="W111" s="5">
        <v>737.1</v>
      </c>
      <c r="X111" s="5">
        <v>737.1</v>
      </c>
      <c r="Y111" s="5">
        <v>737.1</v>
      </c>
      <c r="Z111" s="5">
        <v>737.1</v>
      </c>
      <c r="AA111" s="5">
        <v>737.1</v>
      </c>
      <c r="AB111" s="5">
        <v>737.1</v>
      </c>
      <c r="AC111" s="5">
        <v>737.1</v>
      </c>
      <c r="AD111" s="5">
        <v>737.1</v>
      </c>
      <c r="AE111" s="5">
        <v>737.1</v>
      </c>
      <c r="AF111" s="5">
        <v>737.1</v>
      </c>
      <c r="AG111" s="5">
        <v>737.1</v>
      </c>
      <c r="AH111" s="5">
        <v>737.1</v>
      </c>
      <c r="AI111" s="5">
        <v>737.1</v>
      </c>
      <c r="AJ111" s="5">
        <v>737.1</v>
      </c>
      <c r="AK111" s="5">
        <v>737.1</v>
      </c>
      <c r="AL111" s="5">
        <v>736.7</v>
      </c>
      <c r="AM111" s="5">
        <v>736.7</v>
      </c>
      <c r="AN111" s="5">
        <v>736.7</v>
      </c>
      <c r="AO111" s="5">
        <v>736.7</v>
      </c>
      <c r="AP111" s="5">
        <v>736.7</v>
      </c>
      <c r="AQ111" s="5">
        <v>736.7</v>
      </c>
      <c r="AR111" s="5">
        <v>736.7</v>
      </c>
      <c r="AS111" s="5">
        <v>736.7</v>
      </c>
      <c r="AT111" s="5">
        <v>736.7</v>
      </c>
      <c r="AU111" s="5">
        <v>736.7</v>
      </c>
      <c r="AV111" s="5">
        <v>736.7</v>
      </c>
      <c r="AW111" s="5">
        <v>736.7</v>
      </c>
      <c r="AX111" s="5">
        <v>736.7</v>
      </c>
      <c r="AY111" s="5">
        <v>736.7</v>
      </c>
      <c r="AZ111" s="5">
        <v>736.7</v>
      </c>
      <c r="BA111" s="5">
        <v>736.7</v>
      </c>
      <c r="BB111" s="5">
        <v>736.7</v>
      </c>
      <c r="BC111" s="5">
        <v>736.7</v>
      </c>
      <c r="BD111" s="5">
        <v>736.7</v>
      </c>
      <c r="BE111" s="5">
        <v>736.7</v>
      </c>
      <c r="BF111" s="5">
        <v>736.7</v>
      </c>
      <c r="BG111" s="5">
        <v>736.7</v>
      </c>
      <c r="BH111" s="5">
        <v>736.7</v>
      </c>
      <c r="BI111" s="5">
        <v>736.7</v>
      </c>
      <c r="BJ111" s="5">
        <v>736.7</v>
      </c>
      <c r="BK111" s="5">
        <v>736.7</v>
      </c>
      <c r="BL111" s="5">
        <v>736.7</v>
      </c>
      <c r="BM111" s="5">
        <v>736.7</v>
      </c>
      <c r="BN111" s="5">
        <v>736.7</v>
      </c>
      <c r="BO111" s="5">
        <v>736.7</v>
      </c>
      <c r="BP111" s="5">
        <v>736.7</v>
      </c>
      <c r="BQ111" s="5">
        <v>736.7</v>
      </c>
      <c r="BR111" s="5">
        <v>736.7</v>
      </c>
      <c r="BS111" s="5">
        <v>736.7</v>
      </c>
      <c r="BT111" s="5">
        <v>736.7</v>
      </c>
      <c r="BU111" s="5">
        <v>736.7</v>
      </c>
      <c r="BV111" s="5">
        <v>736.7</v>
      </c>
      <c r="BW111" s="5">
        <v>736.7</v>
      </c>
      <c r="BX111" s="5">
        <v>842.1</v>
      </c>
      <c r="BY111" s="5">
        <v>842.1</v>
      </c>
      <c r="BZ111" s="5">
        <v>842.1</v>
      </c>
      <c r="CA111" s="5">
        <v>842.1</v>
      </c>
      <c r="CB111" s="5">
        <v>842.1</v>
      </c>
      <c r="CC111" s="5">
        <v>842.1</v>
      </c>
      <c r="CD111" s="5">
        <v>842.1</v>
      </c>
      <c r="CE111" s="5">
        <v>842.1</v>
      </c>
      <c r="CF111" s="5">
        <v>842.1</v>
      </c>
      <c r="CG111" s="7">
        <v>842.1</v>
      </c>
      <c r="CH111" s="5"/>
    </row>
    <row r="112" spans="1:86" x14ac:dyDescent="0.25">
      <c r="A112" s="1" t="s">
        <v>111</v>
      </c>
      <c r="B112" s="5">
        <v>725.2</v>
      </c>
      <c r="C112" s="5">
        <v>725.2</v>
      </c>
      <c r="D112" s="5">
        <v>725.2</v>
      </c>
      <c r="E112" s="5">
        <v>725.2</v>
      </c>
      <c r="F112" s="5">
        <v>729.5</v>
      </c>
      <c r="G112" s="5">
        <v>729.5</v>
      </c>
      <c r="H112" s="5">
        <v>729.5</v>
      </c>
      <c r="I112" s="5">
        <v>729.5</v>
      </c>
      <c r="J112" s="7">
        <v>729.5</v>
      </c>
      <c r="K112" s="5">
        <v>729.6</v>
      </c>
      <c r="L112" s="5">
        <v>729.6</v>
      </c>
      <c r="M112" s="5">
        <v>729.6</v>
      </c>
      <c r="N112" s="5">
        <v>729.6</v>
      </c>
      <c r="O112" s="5">
        <v>729.6</v>
      </c>
      <c r="P112" s="5">
        <v>729.6</v>
      </c>
      <c r="Q112" s="5">
        <v>729.6</v>
      </c>
      <c r="R112" s="5">
        <v>729.6</v>
      </c>
      <c r="S112" s="5">
        <v>729.6</v>
      </c>
      <c r="T112" s="5">
        <v>729.6</v>
      </c>
      <c r="U112" s="5">
        <v>762.6</v>
      </c>
      <c r="V112" s="5">
        <v>762.6</v>
      </c>
      <c r="W112" s="5">
        <v>762.6</v>
      </c>
      <c r="X112" s="5">
        <v>762.6</v>
      </c>
      <c r="Y112" s="5">
        <v>762.6</v>
      </c>
      <c r="Z112" s="5">
        <v>762.6</v>
      </c>
      <c r="AA112" s="5">
        <v>762.6</v>
      </c>
      <c r="AB112" s="5">
        <v>762.6</v>
      </c>
      <c r="AC112" s="5">
        <v>762.6</v>
      </c>
      <c r="AD112" s="5">
        <v>762.6</v>
      </c>
      <c r="AE112" s="5">
        <v>762.6</v>
      </c>
      <c r="AF112" s="5">
        <v>762.6</v>
      </c>
      <c r="AG112" s="5">
        <v>762.6</v>
      </c>
      <c r="AH112" s="5">
        <v>762.6</v>
      </c>
      <c r="AI112" s="5">
        <v>762.6</v>
      </c>
      <c r="AJ112" s="5">
        <v>762.6</v>
      </c>
      <c r="AK112" s="5">
        <v>762.6</v>
      </c>
      <c r="AL112" s="5">
        <v>765</v>
      </c>
      <c r="AM112" s="5">
        <v>765</v>
      </c>
      <c r="AN112" s="5">
        <v>765</v>
      </c>
      <c r="AO112" s="5">
        <v>765</v>
      </c>
      <c r="AP112" s="5">
        <v>765</v>
      </c>
      <c r="AQ112" s="5">
        <v>765</v>
      </c>
      <c r="AR112" s="5">
        <v>765</v>
      </c>
      <c r="AS112" s="5">
        <v>765</v>
      </c>
      <c r="AT112" s="5">
        <v>765</v>
      </c>
      <c r="AU112" s="5">
        <v>765</v>
      </c>
      <c r="AV112" s="5">
        <v>765</v>
      </c>
      <c r="AW112" s="5">
        <v>765</v>
      </c>
      <c r="AX112" s="5">
        <v>765</v>
      </c>
      <c r="AY112" s="5">
        <v>765</v>
      </c>
      <c r="AZ112" s="5">
        <v>765</v>
      </c>
      <c r="BA112" s="5">
        <v>765</v>
      </c>
      <c r="BB112" s="5">
        <v>765</v>
      </c>
      <c r="BC112" s="5">
        <v>765</v>
      </c>
      <c r="BD112" s="5">
        <v>765</v>
      </c>
      <c r="BE112" s="5">
        <v>765</v>
      </c>
      <c r="BF112" s="5">
        <v>765</v>
      </c>
      <c r="BG112" s="5">
        <v>765</v>
      </c>
      <c r="BH112" s="5">
        <v>765</v>
      </c>
      <c r="BI112" s="5">
        <v>765</v>
      </c>
      <c r="BJ112" s="5">
        <v>765</v>
      </c>
      <c r="BK112" s="5">
        <v>765</v>
      </c>
      <c r="BL112" s="5">
        <v>765</v>
      </c>
      <c r="BM112" s="5">
        <v>765</v>
      </c>
      <c r="BN112" s="5">
        <v>765</v>
      </c>
      <c r="BO112" s="5">
        <v>765</v>
      </c>
      <c r="BP112" s="5">
        <v>765</v>
      </c>
      <c r="BQ112" s="5">
        <v>765</v>
      </c>
      <c r="BR112" s="5">
        <v>765</v>
      </c>
      <c r="BS112" s="5">
        <v>765</v>
      </c>
      <c r="BT112" s="5">
        <v>765</v>
      </c>
      <c r="BU112" s="5">
        <v>765</v>
      </c>
      <c r="BV112" s="5">
        <v>765</v>
      </c>
      <c r="BW112" s="5">
        <v>765</v>
      </c>
      <c r="BX112" s="5">
        <v>871.2</v>
      </c>
      <c r="BY112" s="5">
        <v>871.2</v>
      </c>
      <c r="BZ112" s="5">
        <v>871.2</v>
      </c>
      <c r="CA112" s="5">
        <v>871.2</v>
      </c>
      <c r="CB112" s="5">
        <v>871.2</v>
      </c>
      <c r="CC112" s="5">
        <v>871.2</v>
      </c>
      <c r="CD112" s="5">
        <v>871.2</v>
      </c>
      <c r="CE112" s="5">
        <v>871.2</v>
      </c>
      <c r="CF112" s="5">
        <v>871.2</v>
      </c>
      <c r="CG112" s="7">
        <v>871.2</v>
      </c>
      <c r="CH112" s="5"/>
    </row>
    <row r="113" spans="1:86" x14ac:dyDescent="0.25">
      <c r="A113" s="1" t="s">
        <v>112</v>
      </c>
      <c r="B113" s="5">
        <v>733.9</v>
      </c>
      <c r="C113" s="5">
        <v>733.9</v>
      </c>
      <c r="D113" s="5">
        <v>733.9</v>
      </c>
      <c r="E113" s="5">
        <v>733.9</v>
      </c>
      <c r="F113" s="5">
        <v>732.2</v>
      </c>
      <c r="G113" s="5">
        <v>732.2</v>
      </c>
      <c r="H113" s="5">
        <v>732.2</v>
      </c>
      <c r="I113" s="5">
        <v>732.2</v>
      </c>
      <c r="J113" s="7">
        <v>732.2</v>
      </c>
      <c r="K113" s="5">
        <v>732.3</v>
      </c>
      <c r="L113" s="5">
        <v>732.3</v>
      </c>
      <c r="M113" s="5">
        <v>732.3</v>
      </c>
      <c r="N113" s="5">
        <v>732.3</v>
      </c>
      <c r="O113" s="5">
        <v>732.3</v>
      </c>
      <c r="P113" s="5">
        <v>732.3</v>
      </c>
      <c r="Q113" s="5">
        <v>732.3</v>
      </c>
      <c r="R113" s="5">
        <v>732.3</v>
      </c>
      <c r="S113" s="5">
        <v>732.3</v>
      </c>
      <c r="T113" s="5">
        <v>732.3</v>
      </c>
      <c r="U113" s="5">
        <v>766.4</v>
      </c>
      <c r="V113" s="5">
        <v>766.4</v>
      </c>
      <c r="W113" s="5">
        <v>766.4</v>
      </c>
      <c r="X113" s="5">
        <v>766.4</v>
      </c>
      <c r="Y113" s="5">
        <v>766.4</v>
      </c>
      <c r="Z113" s="5">
        <v>766.4</v>
      </c>
      <c r="AA113" s="5">
        <v>766.4</v>
      </c>
      <c r="AB113" s="5">
        <v>766.4</v>
      </c>
      <c r="AC113" s="5">
        <v>766.4</v>
      </c>
      <c r="AD113" s="5">
        <v>766.4</v>
      </c>
      <c r="AE113" s="5">
        <v>766.4</v>
      </c>
      <c r="AF113" s="5">
        <v>766.4</v>
      </c>
      <c r="AG113" s="5">
        <v>766.4</v>
      </c>
      <c r="AH113" s="5">
        <v>766.4</v>
      </c>
      <c r="AI113" s="5">
        <v>766.4</v>
      </c>
      <c r="AJ113" s="5">
        <v>766.4</v>
      </c>
      <c r="AK113" s="5">
        <v>766.4</v>
      </c>
      <c r="AL113" s="5">
        <v>767.6</v>
      </c>
      <c r="AM113" s="5">
        <v>767.6</v>
      </c>
      <c r="AN113" s="5">
        <v>767.6</v>
      </c>
      <c r="AO113" s="5">
        <v>767.6</v>
      </c>
      <c r="AP113" s="5">
        <v>767.6</v>
      </c>
      <c r="AQ113" s="5">
        <v>767.6</v>
      </c>
      <c r="AR113" s="5">
        <v>767.6</v>
      </c>
      <c r="AS113" s="5">
        <v>767.6</v>
      </c>
      <c r="AT113" s="5">
        <v>767.6</v>
      </c>
      <c r="AU113" s="5">
        <v>767.6</v>
      </c>
      <c r="AV113" s="5">
        <v>767.6</v>
      </c>
      <c r="AW113" s="5">
        <v>767.6</v>
      </c>
      <c r="AX113" s="5">
        <v>767.6</v>
      </c>
      <c r="AY113" s="5">
        <v>767.6</v>
      </c>
      <c r="AZ113" s="5">
        <v>767.6</v>
      </c>
      <c r="BA113" s="5">
        <v>767.6</v>
      </c>
      <c r="BB113" s="5">
        <v>767.6</v>
      </c>
      <c r="BC113" s="5">
        <v>767.6</v>
      </c>
      <c r="BD113" s="5">
        <v>767.6</v>
      </c>
      <c r="BE113" s="5">
        <v>767.6</v>
      </c>
      <c r="BF113" s="5">
        <v>767.6</v>
      </c>
      <c r="BG113" s="5">
        <v>767.6</v>
      </c>
      <c r="BH113" s="5">
        <v>767.6</v>
      </c>
      <c r="BI113" s="5">
        <v>767.6</v>
      </c>
      <c r="BJ113" s="5">
        <v>767.6</v>
      </c>
      <c r="BK113" s="5">
        <v>767.6</v>
      </c>
      <c r="BL113" s="5">
        <v>767.6</v>
      </c>
      <c r="BM113" s="5">
        <v>767.6</v>
      </c>
      <c r="BN113" s="5">
        <v>767.6</v>
      </c>
      <c r="BO113" s="5">
        <v>767.6</v>
      </c>
      <c r="BP113" s="5">
        <v>767.6</v>
      </c>
      <c r="BQ113" s="5">
        <v>767.6</v>
      </c>
      <c r="BR113" s="5">
        <v>767.6</v>
      </c>
      <c r="BS113" s="5">
        <v>767.6</v>
      </c>
      <c r="BT113" s="5">
        <v>767.6</v>
      </c>
      <c r="BU113" s="5">
        <v>767.6</v>
      </c>
      <c r="BV113" s="5">
        <v>767.6</v>
      </c>
      <c r="BW113" s="5">
        <v>767.6</v>
      </c>
      <c r="BX113" s="5">
        <v>874.6</v>
      </c>
      <c r="BY113" s="5">
        <v>874.6</v>
      </c>
      <c r="BZ113" s="5">
        <v>874.6</v>
      </c>
      <c r="CA113" s="5">
        <v>874.6</v>
      </c>
      <c r="CB113" s="5">
        <v>874.6</v>
      </c>
      <c r="CC113" s="5">
        <v>874.6</v>
      </c>
      <c r="CD113" s="5">
        <v>874.6</v>
      </c>
      <c r="CE113" s="5">
        <v>874.6</v>
      </c>
      <c r="CF113" s="5">
        <v>874.6</v>
      </c>
      <c r="CG113" s="7">
        <v>874.6</v>
      </c>
      <c r="CH113" s="5"/>
    </row>
    <row r="114" spans="1:86" x14ac:dyDescent="0.25">
      <c r="A114" s="1" t="s">
        <v>113</v>
      </c>
      <c r="B114" s="5">
        <v>737.9</v>
      </c>
      <c r="C114" s="5">
        <v>737.9</v>
      </c>
      <c r="D114" s="5">
        <v>737.9</v>
      </c>
      <c r="E114" s="5">
        <v>737.9</v>
      </c>
      <c r="F114" s="5">
        <v>734</v>
      </c>
      <c r="G114" s="5">
        <v>734</v>
      </c>
      <c r="H114" s="5">
        <v>734</v>
      </c>
      <c r="I114" s="5">
        <v>734</v>
      </c>
      <c r="J114" s="7">
        <v>734</v>
      </c>
      <c r="K114" s="5">
        <v>734</v>
      </c>
      <c r="L114" s="5">
        <v>734</v>
      </c>
      <c r="M114" s="5">
        <v>734</v>
      </c>
      <c r="N114" s="5">
        <v>734</v>
      </c>
      <c r="O114" s="5">
        <v>734</v>
      </c>
      <c r="P114" s="5">
        <v>734</v>
      </c>
      <c r="Q114" s="5">
        <v>734</v>
      </c>
      <c r="R114" s="5">
        <v>734</v>
      </c>
      <c r="S114" s="5">
        <v>734</v>
      </c>
      <c r="T114" s="5">
        <v>734</v>
      </c>
      <c r="U114" s="5">
        <v>765.3</v>
      </c>
      <c r="V114" s="5">
        <v>765.3</v>
      </c>
      <c r="W114" s="5">
        <v>765.3</v>
      </c>
      <c r="X114" s="5">
        <v>765.3</v>
      </c>
      <c r="Y114" s="5">
        <v>765.3</v>
      </c>
      <c r="Z114" s="5">
        <v>765.3</v>
      </c>
      <c r="AA114" s="5">
        <v>765.3</v>
      </c>
      <c r="AB114" s="5">
        <v>765.3</v>
      </c>
      <c r="AC114" s="5">
        <v>765.3</v>
      </c>
      <c r="AD114" s="5">
        <v>765.3</v>
      </c>
      <c r="AE114" s="5">
        <v>765.3</v>
      </c>
      <c r="AF114" s="5">
        <v>765.3</v>
      </c>
      <c r="AG114" s="5">
        <v>765.3</v>
      </c>
      <c r="AH114" s="5">
        <v>765.3</v>
      </c>
      <c r="AI114" s="5">
        <v>765.3</v>
      </c>
      <c r="AJ114" s="5">
        <v>765.3</v>
      </c>
      <c r="AK114" s="5">
        <v>765.3</v>
      </c>
      <c r="AL114" s="5">
        <v>769.5</v>
      </c>
      <c r="AM114" s="5">
        <v>769.5</v>
      </c>
      <c r="AN114" s="5">
        <v>769.5</v>
      </c>
      <c r="AO114" s="5">
        <v>769.5</v>
      </c>
      <c r="AP114" s="5">
        <v>769.5</v>
      </c>
      <c r="AQ114" s="5">
        <v>769.5</v>
      </c>
      <c r="AR114" s="5">
        <v>769.5</v>
      </c>
      <c r="AS114" s="5">
        <v>769.5</v>
      </c>
      <c r="AT114" s="5">
        <v>769.5</v>
      </c>
      <c r="AU114" s="5">
        <v>769.5</v>
      </c>
      <c r="AV114" s="5">
        <v>769.5</v>
      </c>
      <c r="AW114" s="5">
        <v>769.5</v>
      </c>
      <c r="AX114" s="5">
        <v>769.5</v>
      </c>
      <c r="AY114" s="5">
        <v>769.5</v>
      </c>
      <c r="AZ114" s="5">
        <v>769.5</v>
      </c>
      <c r="BA114" s="5">
        <v>769.5</v>
      </c>
      <c r="BB114" s="5">
        <v>769.5</v>
      </c>
      <c r="BC114" s="5">
        <v>769.5</v>
      </c>
      <c r="BD114" s="5">
        <v>769.5</v>
      </c>
      <c r="BE114" s="5">
        <v>769.5</v>
      </c>
      <c r="BF114" s="5">
        <v>769.5</v>
      </c>
      <c r="BG114" s="5">
        <v>769.5</v>
      </c>
      <c r="BH114" s="5">
        <v>769.5</v>
      </c>
      <c r="BI114" s="5">
        <v>769.5</v>
      </c>
      <c r="BJ114" s="5">
        <v>769.5</v>
      </c>
      <c r="BK114" s="5">
        <v>769.5</v>
      </c>
      <c r="BL114" s="5">
        <v>769.5</v>
      </c>
      <c r="BM114" s="5">
        <v>769.5</v>
      </c>
      <c r="BN114" s="5">
        <v>769.5</v>
      </c>
      <c r="BO114" s="5">
        <v>769.5</v>
      </c>
      <c r="BP114" s="5">
        <v>769.5</v>
      </c>
      <c r="BQ114" s="5">
        <v>769.5</v>
      </c>
      <c r="BR114" s="5">
        <v>769.5</v>
      </c>
      <c r="BS114" s="5">
        <v>769.5</v>
      </c>
      <c r="BT114" s="5">
        <v>769.5</v>
      </c>
      <c r="BU114" s="5">
        <v>769.5</v>
      </c>
      <c r="BV114" s="5">
        <v>769.5</v>
      </c>
      <c r="BW114" s="5">
        <v>769.5</v>
      </c>
      <c r="BX114" s="5">
        <v>876.5</v>
      </c>
      <c r="BY114" s="5">
        <v>876.5</v>
      </c>
      <c r="BZ114" s="5">
        <v>876.5</v>
      </c>
      <c r="CA114" s="5">
        <v>876.5</v>
      </c>
      <c r="CB114" s="5">
        <v>876.5</v>
      </c>
      <c r="CC114" s="5">
        <v>876.5</v>
      </c>
      <c r="CD114" s="5">
        <v>876.5</v>
      </c>
      <c r="CE114" s="5">
        <v>876.5</v>
      </c>
      <c r="CF114" s="5">
        <v>876.5</v>
      </c>
      <c r="CG114" s="7">
        <v>876.5</v>
      </c>
      <c r="CH114" s="5"/>
    </row>
    <row r="115" spans="1:86" x14ac:dyDescent="0.25">
      <c r="A115" s="1" t="s">
        <v>114</v>
      </c>
      <c r="B115" s="5">
        <v>800.2</v>
      </c>
      <c r="C115" s="5">
        <v>800.2</v>
      </c>
      <c r="D115" s="5">
        <v>800.2</v>
      </c>
      <c r="E115" s="5">
        <v>800.2</v>
      </c>
      <c r="F115" s="5">
        <v>793.1</v>
      </c>
      <c r="G115" s="5">
        <v>793.1</v>
      </c>
      <c r="H115" s="5">
        <v>793.1</v>
      </c>
      <c r="I115" s="5">
        <v>793.1</v>
      </c>
      <c r="J115" s="7">
        <v>793.1</v>
      </c>
      <c r="K115" s="5">
        <v>792.8</v>
      </c>
      <c r="L115" s="5">
        <v>792.8</v>
      </c>
      <c r="M115" s="5">
        <v>792.8</v>
      </c>
      <c r="N115" s="5">
        <v>792.8</v>
      </c>
      <c r="O115" s="5">
        <v>792.8</v>
      </c>
      <c r="P115" s="5">
        <v>792.8</v>
      </c>
      <c r="Q115" s="5">
        <v>792.8</v>
      </c>
      <c r="R115" s="5">
        <v>792.8</v>
      </c>
      <c r="S115" s="5">
        <v>792.8</v>
      </c>
      <c r="T115" s="5">
        <v>792.8</v>
      </c>
      <c r="U115" s="5">
        <v>831.6</v>
      </c>
      <c r="V115" s="5">
        <v>831.6</v>
      </c>
      <c r="W115" s="5">
        <v>831.6</v>
      </c>
      <c r="X115" s="5">
        <v>831.6</v>
      </c>
      <c r="Y115" s="5">
        <v>831.6</v>
      </c>
      <c r="Z115" s="5">
        <v>831.6</v>
      </c>
      <c r="AA115" s="5">
        <v>831.6</v>
      </c>
      <c r="AB115" s="5">
        <v>831.6</v>
      </c>
      <c r="AC115" s="5">
        <v>831.6</v>
      </c>
      <c r="AD115" s="5">
        <v>831.6</v>
      </c>
      <c r="AE115" s="5">
        <v>831.6</v>
      </c>
      <c r="AF115" s="5">
        <v>831.6</v>
      </c>
      <c r="AG115" s="5">
        <v>831.6</v>
      </c>
      <c r="AH115" s="5">
        <v>831.6</v>
      </c>
      <c r="AI115" s="5">
        <v>831.6</v>
      </c>
      <c r="AJ115" s="5">
        <v>831.6</v>
      </c>
      <c r="AK115" s="5">
        <v>831.6</v>
      </c>
      <c r="AL115" s="5">
        <v>837.8</v>
      </c>
      <c r="AM115" s="5">
        <v>837.8</v>
      </c>
      <c r="AN115" s="5">
        <v>837.8</v>
      </c>
      <c r="AO115" s="5">
        <v>837.8</v>
      </c>
      <c r="AP115" s="5">
        <v>837.8</v>
      </c>
      <c r="AQ115" s="5">
        <v>837.8</v>
      </c>
      <c r="AR115" s="5">
        <v>837.8</v>
      </c>
      <c r="AS115" s="5">
        <v>837.8</v>
      </c>
      <c r="AT115" s="5">
        <v>837.8</v>
      </c>
      <c r="AU115" s="5">
        <v>837.8</v>
      </c>
      <c r="AV115" s="5">
        <v>837.8</v>
      </c>
      <c r="AW115" s="5">
        <v>837.8</v>
      </c>
      <c r="AX115" s="5">
        <v>837.8</v>
      </c>
      <c r="AY115" s="5">
        <v>837.8</v>
      </c>
      <c r="AZ115" s="5">
        <v>837.8</v>
      </c>
      <c r="BA115" s="5">
        <v>837.8</v>
      </c>
      <c r="BB115" s="5">
        <v>837.8</v>
      </c>
      <c r="BC115" s="5">
        <v>837.8</v>
      </c>
      <c r="BD115" s="5">
        <v>837.8</v>
      </c>
      <c r="BE115" s="5">
        <v>837.8</v>
      </c>
      <c r="BF115" s="5">
        <v>837.8</v>
      </c>
      <c r="BG115" s="5">
        <v>837.8</v>
      </c>
      <c r="BH115" s="5">
        <v>837.8</v>
      </c>
      <c r="BI115" s="5">
        <v>837.8</v>
      </c>
      <c r="BJ115" s="5">
        <v>837.8</v>
      </c>
      <c r="BK115" s="5">
        <v>837.8</v>
      </c>
      <c r="BL115" s="5">
        <v>837.8</v>
      </c>
      <c r="BM115" s="5">
        <v>837.8</v>
      </c>
      <c r="BN115" s="5">
        <v>837.8</v>
      </c>
      <c r="BO115" s="5">
        <v>837.8</v>
      </c>
      <c r="BP115" s="5">
        <v>837.8</v>
      </c>
      <c r="BQ115" s="5">
        <v>837.8</v>
      </c>
      <c r="BR115" s="5">
        <v>837.8</v>
      </c>
      <c r="BS115" s="5">
        <v>837.8</v>
      </c>
      <c r="BT115" s="5">
        <v>837.8</v>
      </c>
      <c r="BU115" s="5">
        <v>837.8</v>
      </c>
      <c r="BV115" s="5">
        <v>837.8</v>
      </c>
      <c r="BW115" s="5">
        <v>837.8</v>
      </c>
      <c r="BX115" s="5">
        <v>946.5</v>
      </c>
      <c r="BY115" s="5">
        <v>946.5</v>
      </c>
      <c r="BZ115" s="5">
        <v>946.5</v>
      </c>
      <c r="CA115" s="5">
        <v>946.5</v>
      </c>
      <c r="CB115" s="5">
        <v>946.5</v>
      </c>
      <c r="CC115" s="5">
        <v>946.5</v>
      </c>
      <c r="CD115" s="5">
        <v>946.5</v>
      </c>
      <c r="CE115" s="5">
        <v>946.5</v>
      </c>
      <c r="CF115" s="5">
        <v>946.5</v>
      </c>
      <c r="CG115" s="7">
        <v>946.5</v>
      </c>
      <c r="CH115" s="5"/>
    </row>
    <row r="116" spans="1:86" x14ac:dyDescent="0.25">
      <c r="A116" s="1" t="s">
        <v>115</v>
      </c>
      <c r="B116" s="5">
        <v>770.6</v>
      </c>
      <c r="C116" s="5">
        <v>770.6</v>
      </c>
      <c r="D116" s="5">
        <v>770.6</v>
      </c>
      <c r="E116" s="5">
        <v>770.6</v>
      </c>
      <c r="F116" s="5">
        <v>756.8</v>
      </c>
      <c r="G116" s="5">
        <v>756.8</v>
      </c>
      <c r="H116" s="5">
        <v>756.8</v>
      </c>
      <c r="I116" s="5">
        <v>756.8</v>
      </c>
      <c r="J116" s="7">
        <v>756.8</v>
      </c>
      <c r="K116" s="5">
        <v>756.5</v>
      </c>
      <c r="L116" s="5">
        <v>756.5</v>
      </c>
      <c r="M116" s="5">
        <v>756.5</v>
      </c>
      <c r="N116" s="5">
        <v>756.5</v>
      </c>
      <c r="O116" s="5">
        <v>756.5</v>
      </c>
      <c r="P116" s="5">
        <v>756.5</v>
      </c>
      <c r="Q116" s="5">
        <v>756.5</v>
      </c>
      <c r="R116" s="5">
        <v>756.5</v>
      </c>
      <c r="S116" s="5">
        <v>756.5</v>
      </c>
      <c r="T116" s="5">
        <v>756.5</v>
      </c>
      <c r="U116" s="5">
        <v>797.7</v>
      </c>
      <c r="V116" s="5">
        <v>797.7</v>
      </c>
      <c r="W116" s="5">
        <v>797.7</v>
      </c>
      <c r="X116" s="5">
        <v>797.7</v>
      </c>
      <c r="Y116" s="5">
        <v>797.7</v>
      </c>
      <c r="Z116" s="5">
        <v>797.7</v>
      </c>
      <c r="AA116" s="5">
        <v>797.7</v>
      </c>
      <c r="AB116" s="5">
        <v>797.7</v>
      </c>
      <c r="AC116" s="5">
        <v>797.7</v>
      </c>
      <c r="AD116" s="5">
        <v>797.7</v>
      </c>
      <c r="AE116" s="5">
        <v>797.7</v>
      </c>
      <c r="AF116" s="5">
        <v>797.7</v>
      </c>
      <c r="AG116" s="5">
        <v>797.7</v>
      </c>
      <c r="AH116" s="5">
        <v>797.7</v>
      </c>
      <c r="AI116" s="5">
        <v>797.7</v>
      </c>
      <c r="AJ116" s="5">
        <v>797.7</v>
      </c>
      <c r="AK116" s="5">
        <v>797.7</v>
      </c>
      <c r="AL116" s="5">
        <v>797.6</v>
      </c>
      <c r="AM116" s="5">
        <v>797.6</v>
      </c>
      <c r="AN116" s="5">
        <v>797.6</v>
      </c>
      <c r="AO116" s="5">
        <v>797.6</v>
      </c>
      <c r="AP116" s="5">
        <v>797.6</v>
      </c>
      <c r="AQ116" s="5">
        <v>797.6</v>
      </c>
      <c r="AR116" s="5">
        <v>797.6</v>
      </c>
      <c r="AS116" s="5">
        <v>797.6</v>
      </c>
      <c r="AT116" s="5">
        <v>797.6</v>
      </c>
      <c r="AU116" s="5">
        <v>797.6</v>
      </c>
      <c r="AV116" s="5">
        <v>797.6</v>
      </c>
      <c r="AW116" s="5">
        <v>797.6</v>
      </c>
      <c r="AX116" s="5">
        <v>797.6</v>
      </c>
      <c r="AY116" s="5">
        <v>797.6</v>
      </c>
      <c r="AZ116" s="5">
        <v>797.6</v>
      </c>
      <c r="BA116" s="5">
        <v>797.6</v>
      </c>
      <c r="BB116" s="5">
        <v>797.6</v>
      </c>
      <c r="BC116" s="5">
        <v>797.6</v>
      </c>
      <c r="BD116" s="5">
        <v>797.6</v>
      </c>
      <c r="BE116" s="5">
        <v>797.6</v>
      </c>
      <c r="BF116" s="5">
        <v>797.6</v>
      </c>
      <c r="BG116" s="5">
        <v>797.6</v>
      </c>
      <c r="BH116" s="5">
        <v>797.6</v>
      </c>
      <c r="BI116" s="5">
        <v>797.6</v>
      </c>
      <c r="BJ116" s="5">
        <v>797.6</v>
      </c>
      <c r="BK116" s="5">
        <v>797.6</v>
      </c>
      <c r="BL116" s="5">
        <v>797.6</v>
      </c>
      <c r="BM116" s="5">
        <v>797.6</v>
      </c>
      <c r="BN116" s="5">
        <v>797.6</v>
      </c>
      <c r="BO116" s="5">
        <v>797.6</v>
      </c>
      <c r="BP116" s="5">
        <v>797.6</v>
      </c>
      <c r="BQ116" s="5">
        <v>797.6</v>
      </c>
      <c r="BR116" s="5">
        <v>797.6</v>
      </c>
      <c r="BS116" s="5">
        <v>797.6</v>
      </c>
      <c r="BT116" s="5">
        <v>797.6</v>
      </c>
      <c r="BU116" s="5">
        <v>797.6</v>
      </c>
      <c r="BV116" s="5">
        <v>797.6</v>
      </c>
      <c r="BW116" s="5">
        <v>797.6</v>
      </c>
      <c r="BX116" s="5">
        <v>908.6</v>
      </c>
      <c r="BY116" s="5">
        <v>908.6</v>
      </c>
      <c r="BZ116" s="5">
        <v>908.6</v>
      </c>
      <c r="CA116" s="5">
        <v>908.6</v>
      </c>
      <c r="CB116" s="5">
        <v>908.6</v>
      </c>
      <c r="CC116" s="5">
        <v>908.6</v>
      </c>
      <c r="CD116" s="5">
        <v>908.6</v>
      </c>
      <c r="CE116" s="5">
        <v>908.6</v>
      </c>
      <c r="CF116" s="5">
        <v>908.6</v>
      </c>
      <c r="CG116" s="7">
        <v>908.6</v>
      </c>
      <c r="CH116" s="5"/>
    </row>
    <row r="117" spans="1:86" x14ac:dyDescent="0.25">
      <c r="A117" s="1" t="s">
        <v>116</v>
      </c>
      <c r="B117" s="5">
        <v>788.4</v>
      </c>
      <c r="C117" s="5">
        <v>788.4</v>
      </c>
      <c r="D117" s="5">
        <v>788.4</v>
      </c>
      <c r="E117" s="5">
        <v>788.4</v>
      </c>
      <c r="F117" s="5">
        <v>767.4</v>
      </c>
      <c r="G117" s="5">
        <v>767.4</v>
      </c>
      <c r="H117" s="5">
        <v>767.4</v>
      </c>
      <c r="I117" s="5">
        <v>767.4</v>
      </c>
      <c r="J117" s="7">
        <v>767.4</v>
      </c>
      <c r="K117" s="5">
        <v>767.3</v>
      </c>
      <c r="L117" s="5">
        <v>767.3</v>
      </c>
      <c r="M117" s="5">
        <v>767.3</v>
      </c>
      <c r="N117" s="5">
        <v>767.3</v>
      </c>
      <c r="O117" s="5">
        <v>767.3</v>
      </c>
      <c r="P117" s="5">
        <v>767.3</v>
      </c>
      <c r="Q117" s="5">
        <v>767.3</v>
      </c>
      <c r="R117" s="5">
        <v>767.3</v>
      </c>
      <c r="S117" s="5">
        <v>767.3</v>
      </c>
      <c r="T117" s="5">
        <v>767.3</v>
      </c>
      <c r="U117" s="5">
        <v>819.2</v>
      </c>
      <c r="V117" s="5">
        <v>819.2</v>
      </c>
      <c r="W117" s="5">
        <v>819.2</v>
      </c>
      <c r="X117" s="5">
        <v>819.2</v>
      </c>
      <c r="Y117" s="5">
        <v>819.2</v>
      </c>
      <c r="Z117" s="5">
        <v>819.2</v>
      </c>
      <c r="AA117" s="5">
        <v>819.2</v>
      </c>
      <c r="AB117" s="5">
        <v>819.2</v>
      </c>
      <c r="AC117" s="5">
        <v>819.2</v>
      </c>
      <c r="AD117" s="5">
        <v>819.2</v>
      </c>
      <c r="AE117" s="5">
        <v>819.2</v>
      </c>
      <c r="AF117" s="5">
        <v>819.2</v>
      </c>
      <c r="AG117" s="5">
        <v>819.2</v>
      </c>
      <c r="AH117" s="5">
        <v>819.2</v>
      </c>
      <c r="AI117" s="5">
        <v>819.2</v>
      </c>
      <c r="AJ117" s="5">
        <v>819.2</v>
      </c>
      <c r="AK117" s="5">
        <v>819.2</v>
      </c>
      <c r="AL117" s="5">
        <v>820.4</v>
      </c>
      <c r="AM117" s="5">
        <v>820.4</v>
      </c>
      <c r="AN117" s="5">
        <v>820.4</v>
      </c>
      <c r="AO117" s="5">
        <v>820.4</v>
      </c>
      <c r="AP117" s="5">
        <v>820.4</v>
      </c>
      <c r="AQ117" s="5">
        <v>820.4</v>
      </c>
      <c r="AR117" s="5">
        <v>820.4</v>
      </c>
      <c r="AS117" s="5">
        <v>820.4</v>
      </c>
      <c r="AT117" s="5">
        <v>820.4</v>
      </c>
      <c r="AU117" s="5">
        <v>820.4</v>
      </c>
      <c r="AV117" s="5">
        <v>820.4</v>
      </c>
      <c r="AW117" s="5">
        <v>820.4</v>
      </c>
      <c r="AX117" s="5">
        <v>820.4</v>
      </c>
      <c r="AY117" s="5">
        <v>820.4</v>
      </c>
      <c r="AZ117" s="5">
        <v>820.4</v>
      </c>
      <c r="BA117" s="5">
        <v>820.4</v>
      </c>
      <c r="BB117" s="5">
        <v>820.4</v>
      </c>
      <c r="BC117" s="5">
        <v>820.4</v>
      </c>
      <c r="BD117" s="5">
        <v>820.4</v>
      </c>
      <c r="BE117" s="5">
        <v>820.4</v>
      </c>
      <c r="BF117" s="5">
        <v>820.4</v>
      </c>
      <c r="BG117" s="5">
        <v>820.4</v>
      </c>
      <c r="BH117" s="5">
        <v>820.4</v>
      </c>
      <c r="BI117" s="5">
        <v>820.4</v>
      </c>
      <c r="BJ117" s="5">
        <v>820.4</v>
      </c>
      <c r="BK117" s="5">
        <v>820.4</v>
      </c>
      <c r="BL117" s="5">
        <v>820.4</v>
      </c>
      <c r="BM117" s="5">
        <v>820.4</v>
      </c>
      <c r="BN117" s="5">
        <v>820.4</v>
      </c>
      <c r="BO117" s="5">
        <v>820.4</v>
      </c>
      <c r="BP117" s="5">
        <v>820.4</v>
      </c>
      <c r="BQ117" s="5">
        <v>820.4</v>
      </c>
      <c r="BR117" s="5">
        <v>820.4</v>
      </c>
      <c r="BS117" s="5">
        <v>820.4</v>
      </c>
      <c r="BT117" s="5">
        <v>820.4</v>
      </c>
      <c r="BU117" s="5">
        <v>820.4</v>
      </c>
      <c r="BV117" s="5">
        <v>820.4</v>
      </c>
      <c r="BW117" s="5">
        <v>820.4</v>
      </c>
      <c r="BX117" s="5">
        <v>934.5</v>
      </c>
      <c r="BY117" s="5">
        <v>934.5</v>
      </c>
      <c r="BZ117" s="5">
        <v>934.5</v>
      </c>
      <c r="CA117" s="5">
        <v>934.5</v>
      </c>
      <c r="CB117" s="5">
        <v>934.5</v>
      </c>
      <c r="CC117" s="5">
        <v>934.5</v>
      </c>
      <c r="CD117" s="5">
        <v>934.5</v>
      </c>
      <c r="CE117" s="5">
        <v>934.5</v>
      </c>
      <c r="CF117" s="5">
        <v>934.5</v>
      </c>
      <c r="CG117" s="7">
        <v>934.5</v>
      </c>
      <c r="CH117" s="5"/>
    </row>
    <row r="118" spans="1:86" x14ac:dyDescent="0.25">
      <c r="A118" s="1" t="s">
        <v>117</v>
      </c>
      <c r="B118" s="5">
        <v>800.7</v>
      </c>
      <c r="C118" s="5">
        <v>800.7</v>
      </c>
      <c r="D118" s="5">
        <v>800.7</v>
      </c>
      <c r="E118" s="5">
        <v>800.7</v>
      </c>
      <c r="F118" s="5">
        <v>776.4</v>
      </c>
      <c r="G118" s="5">
        <v>776.4</v>
      </c>
      <c r="H118" s="5">
        <v>776.4</v>
      </c>
      <c r="I118" s="5">
        <v>776.4</v>
      </c>
      <c r="J118" s="7">
        <v>776.4</v>
      </c>
      <c r="K118" s="5">
        <v>776.5</v>
      </c>
      <c r="L118" s="5">
        <v>776.5</v>
      </c>
      <c r="M118" s="5">
        <v>776.5</v>
      </c>
      <c r="N118" s="5">
        <v>776.5</v>
      </c>
      <c r="O118" s="5">
        <v>776.5</v>
      </c>
      <c r="P118" s="5">
        <v>776.5</v>
      </c>
      <c r="Q118" s="5">
        <v>776.5</v>
      </c>
      <c r="R118" s="5">
        <v>776.5</v>
      </c>
      <c r="S118" s="5">
        <v>776.5</v>
      </c>
      <c r="T118" s="5">
        <v>776.5</v>
      </c>
      <c r="U118" s="5">
        <v>825.7</v>
      </c>
      <c r="V118" s="5">
        <v>825.7</v>
      </c>
      <c r="W118" s="5">
        <v>825.7</v>
      </c>
      <c r="X118" s="5">
        <v>825.7</v>
      </c>
      <c r="Y118" s="5">
        <v>825.7</v>
      </c>
      <c r="Z118" s="5">
        <v>825.7</v>
      </c>
      <c r="AA118" s="5">
        <v>825.7</v>
      </c>
      <c r="AB118" s="5">
        <v>825.7</v>
      </c>
      <c r="AC118" s="5">
        <v>825.7</v>
      </c>
      <c r="AD118" s="5">
        <v>825.7</v>
      </c>
      <c r="AE118" s="5">
        <v>825.7</v>
      </c>
      <c r="AF118" s="5">
        <v>825.7</v>
      </c>
      <c r="AG118" s="5">
        <v>825.7</v>
      </c>
      <c r="AH118" s="5">
        <v>825.7</v>
      </c>
      <c r="AI118" s="5">
        <v>825.7</v>
      </c>
      <c r="AJ118" s="5">
        <v>825.7</v>
      </c>
      <c r="AK118" s="5">
        <v>825.7</v>
      </c>
      <c r="AL118" s="5">
        <v>825.7</v>
      </c>
      <c r="AM118" s="5">
        <v>825.7</v>
      </c>
      <c r="AN118" s="5">
        <v>825.7</v>
      </c>
      <c r="AO118" s="5">
        <v>825.7</v>
      </c>
      <c r="AP118" s="5">
        <v>825.7</v>
      </c>
      <c r="AQ118" s="5">
        <v>825.7</v>
      </c>
      <c r="AR118" s="5">
        <v>825.7</v>
      </c>
      <c r="AS118" s="5">
        <v>825.7</v>
      </c>
      <c r="AT118" s="5">
        <v>825.7</v>
      </c>
      <c r="AU118" s="5">
        <v>825.7</v>
      </c>
      <c r="AV118" s="5">
        <v>825.7</v>
      </c>
      <c r="AW118" s="5">
        <v>825.7</v>
      </c>
      <c r="AX118" s="5">
        <v>825.7</v>
      </c>
      <c r="AY118" s="5">
        <v>825.7</v>
      </c>
      <c r="AZ118" s="5">
        <v>825.7</v>
      </c>
      <c r="BA118" s="5">
        <v>825.7</v>
      </c>
      <c r="BB118" s="5">
        <v>825.7</v>
      </c>
      <c r="BC118" s="5">
        <v>825.7</v>
      </c>
      <c r="BD118" s="5">
        <v>825.7</v>
      </c>
      <c r="BE118" s="5">
        <v>825.7</v>
      </c>
      <c r="BF118" s="5">
        <v>825.7</v>
      </c>
      <c r="BG118" s="5">
        <v>825.7</v>
      </c>
      <c r="BH118" s="5">
        <v>825.7</v>
      </c>
      <c r="BI118" s="5">
        <v>825.7</v>
      </c>
      <c r="BJ118" s="5">
        <v>825.7</v>
      </c>
      <c r="BK118" s="5">
        <v>825.7</v>
      </c>
      <c r="BL118" s="5">
        <v>825.7</v>
      </c>
      <c r="BM118" s="5">
        <v>825.7</v>
      </c>
      <c r="BN118" s="5">
        <v>825.7</v>
      </c>
      <c r="BO118" s="5">
        <v>825.7</v>
      </c>
      <c r="BP118" s="5">
        <v>825.7</v>
      </c>
      <c r="BQ118" s="5">
        <v>825.7</v>
      </c>
      <c r="BR118" s="5">
        <v>825.7</v>
      </c>
      <c r="BS118" s="5">
        <v>825.7</v>
      </c>
      <c r="BT118" s="5">
        <v>825.7</v>
      </c>
      <c r="BU118" s="5">
        <v>825.7</v>
      </c>
      <c r="BV118" s="5">
        <v>825.7</v>
      </c>
      <c r="BW118" s="5">
        <v>825.7</v>
      </c>
      <c r="BX118" s="5">
        <v>942</v>
      </c>
      <c r="BY118" s="5">
        <v>942</v>
      </c>
      <c r="BZ118" s="5">
        <v>942</v>
      </c>
      <c r="CA118" s="5">
        <v>942</v>
      </c>
      <c r="CB118" s="5">
        <v>942</v>
      </c>
      <c r="CC118" s="5">
        <v>942</v>
      </c>
      <c r="CD118" s="5">
        <v>942</v>
      </c>
      <c r="CE118" s="5">
        <v>942</v>
      </c>
      <c r="CF118" s="5">
        <v>942</v>
      </c>
      <c r="CG118" s="7">
        <v>942</v>
      </c>
      <c r="CH118" s="5"/>
    </row>
    <row r="119" spans="1:86" x14ac:dyDescent="0.25">
      <c r="A119" s="1" t="s">
        <v>118</v>
      </c>
      <c r="B119" s="5">
        <v>814.8</v>
      </c>
      <c r="C119" s="5">
        <v>814.8</v>
      </c>
      <c r="D119" s="5">
        <v>814.8</v>
      </c>
      <c r="E119" s="5">
        <v>814.8</v>
      </c>
      <c r="F119" s="5">
        <v>795.1</v>
      </c>
      <c r="G119" s="5">
        <v>795.1</v>
      </c>
      <c r="H119" s="5">
        <v>795.1</v>
      </c>
      <c r="I119" s="5">
        <v>795.1</v>
      </c>
      <c r="J119" s="7">
        <v>795.1</v>
      </c>
      <c r="K119" s="5">
        <v>795.5</v>
      </c>
      <c r="L119" s="5">
        <v>795.5</v>
      </c>
      <c r="M119" s="5">
        <v>795.5</v>
      </c>
      <c r="N119" s="5">
        <v>795.5</v>
      </c>
      <c r="O119" s="5">
        <v>795.5</v>
      </c>
      <c r="P119" s="5">
        <v>795.5</v>
      </c>
      <c r="Q119" s="5">
        <v>795.5</v>
      </c>
      <c r="R119" s="5">
        <v>795.5</v>
      </c>
      <c r="S119" s="5">
        <v>795.5</v>
      </c>
      <c r="T119" s="5">
        <v>795.5</v>
      </c>
      <c r="U119" s="5">
        <v>842</v>
      </c>
      <c r="V119" s="5">
        <v>842</v>
      </c>
      <c r="W119" s="5">
        <v>842</v>
      </c>
      <c r="X119" s="5">
        <v>842</v>
      </c>
      <c r="Y119" s="5">
        <v>842</v>
      </c>
      <c r="Z119" s="5">
        <v>842</v>
      </c>
      <c r="AA119" s="5">
        <v>842</v>
      </c>
      <c r="AB119" s="5">
        <v>842</v>
      </c>
      <c r="AC119" s="5">
        <v>842</v>
      </c>
      <c r="AD119" s="5">
        <v>842</v>
      </c>
      <c r="AE119" s="5">
        <v>842</v>
      </c>
      <c r="AF119" s="5">
        <v>842</v>
      </c>
      <c r="AG119" s="5">
        <v>842</v>
      </c>
      <c r="AH119" s="5">
        <v>842</v>
      </c>
      <c r="AI119" s="5">
        <v>842</v>
      </c>
      <c r="AJ119" s="5">
        <v>842</v>
      </c>
      <c r="AK119" s="5">
        <v>842</v>
      </c>
      <c r="AL119" s="5">
        <v>842.6</v>
      </c>
      <c r="AM119" s="5">
        <v>842.6</v>
      </c>
      <c r="AN119" s="5">
        <v>842.6</v>
      </c>
      <c r="AO119" s="5">
        <v>842.6</v>
      </c>
      <c r="AP119" s="5">
        <v>842.6</v>
      </c>
      <c r="AQ119" s="5">
        <v>842.6</v>
      </c>
      <c r="AR119" s="5">
        <v>842.6</v>
      </c>
      <c r="AS119" s="5">
        <v>842.6</v>
      </c>
      <c r="AT119" s="5">
        <v>842.6</v>
      </c>
      <c r="AU119" s="5">
        <v>842.6</v>
      </c>
      <c r="AV119" s="5">
        <v>842.6</v>
      </c>
      <c r="AW119" s="5">
        <v>842.6</v>
      </c>
      <c r="AX119" s="5">
        <v>842.6</v>
      </c>
      <c r="AY119" s="5">
        <v>842.6</v>
      </c>
      <c r="AZ119" s="5">
        <v>842.6</v>
      </c>
      <c r="BA119" s="5">
        <v>842.6</v>
      </c>
      <c r="BB119" s="5">
        <v>842.6</v>
      </c>
      <c r="BC119" s="5">
        <v>842.6</v>
      </c>
      <c r="BD119" s="5">
        <v>842.6</v>
      </c>
      <c r="BE119" s="5">
        <v>842.6</v>
      </c>
      <c r="BF119" s="5">
        <v>842.6</v>
      </c>
      <c r="BG119" s="5">
        <v>842.6</v>
      </c>
      <c r="BH119" s="5">
        <v>842.6</v>
      </c>
      <c r="BI119" s="5">
        <v>842.6</v>
      </c>
      <c r="BJ119" s="5">
        <v>842.6</v>
      </c>
      <c r="BK119" s="5">
        <v>842.6</v>
      </c>
      <c r="BL119" s="5">
        <v>842.6</v>
      </c>
      <c r="BM119" s="5">
        <v>842.6</v>
      </c>
      <c r="BN119" s="5">
        <v>842.6</v>
      </c>
      <c r="BO119" s="5">
        <v>842.6</v>
      </c>
      <c r="BP119" s="5">
        <v>842.6</v>
      </c>
      <c r="BQ119" s="5">
        <v>842.6</v>
      </c>
      <c r="BR119" s="5">
        <v>842.6</v>
      </c>
      <c r="BS119" s="5">
        <v>842.6</v>
      </c>
      <c r="BT119" s="5">
        <v>842.6</v>
      </c>
      <c r="BU119" s="5">
        <v>842.6</v>
      </c>
      <c r="BV119" s="5">
        <v>842.6</v>
      </c>
      <c r="BW119" s="5">
        <v>842.6</v>
      </c>
      <c r="BX119" s="5">
        <v>962.8</v>
      </c>
      <c r="BY119" s="5">
        <v>962.8</v>
      </c>
      <c r="BZ119" s="5">
        <v>962.8</v>
      </c>
      <c r="CA119" s="5">
        <v>962.8</v>
      </c>
      <c r="CB119" s="5">
        <v>962.8</v>
      </c>
      <c r="CC119" s="5">
        <v>962.8</v>
      </c>
      <c r="CD119" s="5">
        <v>962.8</v>
      </c>
      <c r="CE119" s="5">
        <v>962.8</v>
      </c>
      <c r="CF119" s="5">
        <v>962.8</v>
      </c>
      <c r="CG119" s="7">
        <v>962.8</v>
      </c>
      <c r="CH119" s="5"/>
    </row>
    <row r="120" spans="1:86" x14ac:dyDescent="0.25">
      <c r="A120" s="1" t="s">
        <v>119</v>
      </c>
      <c r="B120" s="5">
        <v>843.9</v>
      </c>
      <c r="C120" s="5">
        <v>843.9</v>
      </c>
      <c r="D120" s="5">
        <v>843.9</v>
      </c>
      <c r="E120" s="5">
        <v>843.9</v>
      </c>
      <c r="F120" s="5">
        <v>829.1</v>
      </c>
      <c r="G120" s="5">
        <v>829.1</v>
      </c>
      <c r="H120" s="5">
        <v>829.1</v>
      </c>
      <c r="I120" s="5">
        <v>829.1</v>
      </c>
      <c r="J120" s="7">
        <v>829.1</v>
      </c>
      <c r="K120" s="5">
        <v>829</v>
      </c>
      <c r="L120" s="5">
        <v>829</v>
      </c>
      <c r="M120" s="5">
        <v>829</v>
      </c>
      <c r="N120" s="5">
        <v>829</v>
      </c>
      <c r="O120" s="5">
        <v>829</v>
      </c>
      <c r="P120" s="5">
        <v>829</v>
      </c>
      <c r="Q120" s="5">
        <v>829</v>
      </c>
      <c r="R120" s="5">
        <v>829</v>
      </c>
      <c r="S120" s="5">
        <v>829</v>
      </c>
      <c r="T120" s="5">
        <v>829</v>
      </c>
      <c r="U120" s="5">
        <v>881.2</v>
      </c>
      <c r="V120" s="5">
        <v>881.2</v>
      </c>
      <c r="W120" s="5">
        <v>881.2</v>
      </c>
      <c r="X120" s="5">
        <v>881.2</v>
      </c>
      <c r="Y120" s="5">
        <v>881.2</v>
      </c>
      <c r="Z120" s="5">
        <v>881.2</v>
      </c>
      <c r="AA120" s="5">
        <v>881.2</v>
      </c>
      <c r="AB120" s="5">
        <v>881.2</v>
      </c>
      <c r="AC120" s="5">
        <v>881.2</v>
      </c>
      <c r="AD120" s="5">
        <v>881.2</v>
      </c>
      <c r="AE120" s="5">
        <v>881.2</v>
      </c>
      <c r="AF120" s="5">
        <v>881.2</v>
      </c>
      <c r="AG120" s="5">
        <v>881.2</v>
      </c>
      <c r="AH120" s="5">
        <v>881.2</v>
      </c>
      <c r="AI120" s="5">
        <v>881.2</v>
      </c>
      <c r="AJ120" s="5">
        <v>881.2</v>
      </c>
      <c r="AK120" s="5">
        <v>881.2</v>
      </c>
      <c r="AL120" s="5">
        <v>884.1</v>
      </c>
      <c r="AM120" s="5">
        <v>884.1</v>
      </c>
      <c r="AN120" s="5">
        <v>884.1</v>
      </c>
      <c r="AO120" s="5">
        <v>884.1</v>
      </c>
      <c r="AP120" s="5">
        <v>884.1</v>
      </c>
      <c r="AQ120" s="5">
        <v>884.1</v>
      </c>
      <c r="AR120" s="5">
        <v>884.1</v>
      </c>
      <c r="AS120" s="5">
        <v>884.1</v>
      </c>
      <c r="AT120" s="5">
        <v>884.1</v>
      </c>
      <c r="AU120" s="5">
        <v>884.1</v>
      </c>
      <c r="AV120" s="5">
        <v>884.1</v>
      </c>
      <c r="AW120" s="5">
        <v>884.1</v>
      </c>
      <c r="AX120" s="5">
        <v>884.1</v>
      </c>
      <c r="AY120" s="5">
        <v>884.1</v>
      </c>
      <c r="AZ120" s="5">
        <v>884.1</v>
      </c>
      <c r="BA120" s="5">
        <v>884.1</v>
      </c>
      <c r="BB120" s="5">
        <v>884.1</v>
      </c>
      <c r="BC120" s="5">
        <v>884.1</v>
      </c>
      <c r="BD120" s="5">
        <v>884.1</v>
      </c>
      <c r="BE120" s="5">
        <v>884.1</v>
      </c>
      <c r="BF120" s="5">
        <v>884.1</v>
      </c>
      <c r="BG120" s="5">
        <v>884.1</v>
      </c>
      <c r="BH120" s="5">
        <v>884.1</v>
      </c>
      <c r="BI120" s="5">
        <v>884.1</v>
      </c>
      <c r="BJ120" s="5">
        <v>884.1</v>
      </c>
      <c r="BK120" s="5">
        <v>884.1</v>
      </c>
      <c r="BL120" s="5">
        <v>884.1</v>
      </c>
      <c r="BM120" s="5">
        <v>884.1</v>
      </c>
      <c r="BN120" s="5">
        <v>884.1</v>
      </c>
      <c r="BO120" s="5">
        <v>884.1</v>
      </c>
      <c r="BP120" s="5">
        <v>884.1</v>
      </c>
      <c r="BQ120" s="5">
        <v>884.1</v>
      </c>
      <c r="BR120" s="5">
        <v>884.1</v>
      </c>
      <c r="BS120" s="5">
        <v>884.1</v>
      </c>
      <c r="BT120" s="5">
        <v>884.1</v>
      </c>
      <c r="BU120" s="5">
        <v>884.1</v>
      </c>
      <c r="BV120" s="5">
        <v>884.1</v>
      </c>
      <c r="BW120" s="5">
        <v>884.1</v>
      </c>
      <c r="BX120" s="5">
        <v>1005.4</v>
      </c>
      <c r="BY120" s="5">
        <v>1005.4</v>
      </c>
      <c r="BZ120" s="5">
        <v>1005.4</v>
      </c>
      <c r="CA120" s="5">
        <v>1005.4</v>
      </c>
      <c r="CB120" s="5">
        <v>1005.4</v>
      </c>
      <c r="CC120" s="5">
        <v>1005.4</v>
      </c>
      <c r="CD120" s="5">
        <v>1005.4</v>
      </c>
      <c r="CE120" s="5">
        <v>1005.4</v>
      </c>
      <c r="CF120" s="5">
        <v>1005.4</v>
      </c>
      <c r="CG120" s="7">
        <v>1005.4</v>
      </c>
      <c r="CH120" s="5"/>
    </row>
    <row r="121" spans="1:86" x14ac:dyDescent="0.25">
      <c r="A121" s="1" t="s">
        <v>120</v>
      </c>
      <c r="B121" s="5">
        <v>840.3</v>
      </c>
      <c r="C121" s="5">
        <v>840.3</v>
      </c>
      <c r="D121" s="5">
        <v>840.3</v>
      </c>
      <c r="E121" s="5">
        <v>840.3</v>
      </c>
      <c r="F121" s="5">
        <v>835.9</v>
      </c>
      <c r="G121" s="5">
        <v>835.9</v>
      </c>
      <c r="H121" s="5">
        <v>835.9</v>
      </c>
      <c r="I121" s="5">
        <v>835.9</v>
      </c>
      <c r="J121" s="7">
        <v>835.9</v>
      </c>
      <c r="K121" s="5">
        <v>836</v>
      </c>
      <c r="L121" s="5">
        <v>836</v>
      </c>
      <c r="M121" s="5">
        <v>836</v>
      </c>
      <c r="N121" s="5">
        <v>836</v>
      </c>
      <c r="O121" s="5">
        <v>836</v>
      </c>
      <c r="P121" s="5">
        <v>836</v>
      </c>
      <c r="Q121" s="5">
        <v>836</v>
      </c>
      <c r="R121" s="5">
        <v>836</v>
      </c>
      <c r="S121" s="5">
        <v>836</v>
      </c>
      <c r="T121" s="5">
        <v>836</v>
      </c>
      <c r="U121" s="5">
        <v>875.4</v>
      </c>
      <c r="V121" s="5">
        <v>875.4</v>
      </c>
      <c r="W121" s="5">
        <v>875.4</v>
      </c>
      <c r="X121" s="5">
        <v>875.4</v>
      </c>
      <c r="Y121" s="5">
        <v>875.4</v>
      </c>
      <c r="Z121" s="5">
        <v>875.4</v>
      </c>
      <c r="AA121" s="5">
        <v>875.4</v>
      </c>
      <c r="AB121" s="5">
        <v>875.4</v>
      </c>
      <c r="AC121" s="5">
        <v>875.4</v>
      </c>
      <c r="AD121" s="5">
        <v>875.4</v>
      </c>
      <c r="AE121" s="5">
        <v>875.4</v>
      </c>
      <c r="AF121" s="5">
        <v>875.4</v>
      </c>
      <c r="AG121" s="5">
        <v>875.4</v>
      </c>
      <c r="AH121" s="5">
        <v>875.4</v>
      </c>
      <c r="AI121" s="5">
        <v>875.4</v>
      </c>
      <c r="AJ121" s="5">
        <v>875.4</v>
      </c>
      <c r="AK121" s="5">
        <v>875.4</v>
      </c>
      <c r="AL121" s="5">
        <v>878.2</v>
      </c>
      <c r="AM121" s="5">
        <v>878.2</v>
      </c>
      <c r="AN121" s="5">
        <v>878.2</v>
      </c>
      <c r="AO121" s="5">
        <v>878.2</v>
      </c>
      <c r="AP121" s="5">
        <v>878.2</v>
      </c>
      <c r="AQ121" s="5">
        <v>878.2</v>
      </c>
      <c r="AR121" s="5">
        <v>878.2</v>
      </c>
      <c r="AS121" s="5">
        <v>878.2</v>
      </c>
      <c r="AT121" s="5">
        <v>878.2</v>
      </c>
      <c r="AU121" s="5">
        <v>878.2</v>
      </c>
      <c r="AV121" s="5">
        <v>878.2</v>
      </c>
      <c r="AW121" s="5">
        <v>878.2</v>
      </c>
      <c r="AX121" s="5">
        <v>878.2</v>
      </c>
      <c r="AY121" s="5">
        <v>878.2</v>
      </c>
      <c r="AZ121" s="5">
        <v>878.2</v>
      </c>
      <c r="BA121" s="5">
        <v>878.2</v>
      </c>
      <c r="BB121" s="5">
        <v>878.2</v>
      </c>
      <c r="BC121" s="5">
        <v>878.2</v>
      </c>
      <c r="BD121" s="5">
        <v>878.2</v>
      </c>
      <c r="BE121" s="5">
        <v>878.2</v>
      </c>
      <c r="BF121" s="5">
        <v>878.2</v>
      </c>
      <c r="BG121" s="5">
        <v>878.2</v>
      </c>
      <c r="BH121" s="5">
        <v>878.2</v>
      </c>
      <c r="BI121" s="5">
        <v>878.2</v>
      </c>
      <c r="BJ121" s="5">
        <v>878.2</v>
      </c>
      <c r="BK121" s="5">
        <v>878.2</v>
      </c>
      <c r="BL121" s="5">
        <v>878.2</v>
      </c>
      <c r="BM121" s="5">
        <v>878.2</v>
      </c>
      <c r="BN121" s="5">
        <v>878.2</v>
      </c>
      <c r="BO121" s="5">
        <v>878.2</v>
      </c>
      <c r="BP121" s="5">
        <v>878.2</v>
      </c>
      <c r="BQ121" s="5">
        <v>878.2</v>
      </c>
      <c r="BR121" s="5">
        <v>878.2</v>
      </c>
      <c r="BS121" s="5">
        <v>878.2</v>
      </c>
      <c r="BT121" s="5">
        <v>878.2</v>
      </c>
      <c r="BU121" s="5">
        <v>878.2</v>
      </c>
      <c r="BV121" s="5">
        <v>878.2</v>
      </c>
      <c r="BW121" s="5">
        <v>878.2</v>
      </c>
      <c r="BX121" s="5">
        <v>1001</v>
      </c>
      <c r="BY121" s="5">
        <v>1001</v>
      </c>
      <c r="BZ121" s="5">
        <v>1001</v>
      </c>
      <c r="CA121" s="5">
        <v>1001</v>
      </c>
      <c r="CB121" s="5">
        <v>1001</v>
      </c>
      <c r="CC121" s="5">
        <v>1001</v>
      </c>
      <c r="CD121" s="5">
        <v>1001</v>
      </c>
      <c r="CE121" s="5">
        <v>1001</v>
      </c>
      <c r="CF121" s="5">
        <v>1001</v>
      </c>
      <c r="CG121" s="7">
        <v>1001</v>
      </c>
      <c r="CH121" s="5"/>
    </row>
    <row r="122" spans="1:86" x14ac:dyDescent="0.25">
      <c r="A122" s="1" t="s">
        <v>121</v>
      </c>
      <c r="B122" s="5">
        <v>819.6</v>
      </c>
      <c r="C122" s="5">
        <v>819.6</v>
      </c>
      <c r="D122" s="5">
        <v>819.6</v>
      </c>
      <c r="E122" s="5">
        <v>819.6</v>
      </c>
      <c r="F122" s="5">
        <v>831.8</v>
      </c>
      <c r="G122" s="5">
        <v>831.8</v>
      </c>
      <c r="H122" s="5">
        <v>831.8</v>
      </c>
      <c r="I122" s="5">
        <v>831.8</v>
      </c>
      <c r="J122" s="7">
        <v>831.8</v>
      </c>
      <c r="K122" s="5">
        <v>832</v>
      </c>
      <c r="L122" s="5">
        <v>832</v>
      </c>
      <c r="M122" s="5">
        <v>832</v>
      </c>
      <c r="N122" s="5">
        <v>832</v>
      </c>
      <c r="O122" s="5">
        <v>832</v>
      </c>
      <c r="P122" s="5">
        <v>832</v>
      </c>
      <c r="Q122" s="5">
        <v>832</v>
      </c>
      <c r="R122" s="5">
        <v>832</v>
      </c>
      <c r="S122" s="5">
        <v>832</v>
      </c>
      <c r="T122" s="5">
        <v>832</v>
      </c>
      <c r="U122" s="5">
        <v>868.3</v>
      </c>
      <c r="V122" s="5">
        <v>868.3</v>
      </c>
      <c r="W122" s="5">
        <v>868.3</v>
      </c>
      <c r="X122" s="5">
        <v>868.3</v>
      </c>
      <c r="Y122" s="5">
        <v>868.3</v>
      </c>
      <c r="Z122" s="5">
        <v>868.3</v>
      </c>
      <c r="AA122" s="5">
        <v>868.3</v>
      </c>
      <c r="AB122" s="5">
        <v>868.3</v>
      </c>
      <c r="AC122" s="5">
        <v>868.3</v>
      </c>
      <c r="AD122" s="5">
        <v>868.3</v>
      </c>
      <c r="AE122" s="5">
        <v>868.3</v>
      </c>
      <c r="AF122" s="5">
        <v>868.3</v>
      </c>
      <c r="AG122" s="5">
        <v>868.3</v>
      </c>
      <c r="AH122" s="5">
        <v>868.3</v>
      </c>
      <c r="AI122" s="5">
        <v>868.3</v>
      </c>
      <c r="AJ122" s="5">
        <v>868.3</v>
      </c>
      <c r="AK122" s="5">
        <v>868.3</v>
      </c>
      <c r="AL122" s="5">
        <v>870.3</v>
      </c>
      <c r="AM122" s="5">
        <v>870.3</v>
      </c>
      <c r="AN122" s="5">
        <v>870.3</v>
      </c>
      <c r="AO122" s="5">
        <v>870.3</v>
      </c>
      <c r="AP122" s="5">
        <v>870.3</v>
      </c>
      <c r="AQ122" s="5">
        <v>870.3</v>
      </c>
      <c r="AR122" s="5">
        <v>870.3</v>
      </c>
      <c r="AS122" s="5">
        <v>870.3</v>
      </c>
      <c r="AT122" s="5">
        <v>870.3</v>
      </c>
      <c r="AU122" s="5">
        <v>870.3</v>
      </c>
      <c r="AV122" s="5">
        <v>870.3</v>
      </c>
      <c r="AW122" s="5">
        <v>870.3</v>
      </c>
      <c r="AX122" s="5">
        <v>870.3</v>
      </c>
      <c r="AY122" s="5">
        <v>870.3</v>
      </c>
      <c r="AZ122" s="5">
        <v>870.3</v>
      </c>
      <c r="BA122" s="5">
        <v>870.3</v>
      </c>
      <c r="BB122" s="5">
        <v>870.3</v>
      </c>
      <c r="BC122" s="5">
        <v>870.3</v>
      </c>
      <c r="BD122" s="5">
        <v>870.3</v>
      </c>
      <c r="BE122" s="5">
        <v>870.3</v>
      </c>
      <c r="BF122" s="5">
        <v>870.3</v>
      </c>
      <c r="BG122" s="5">
        <v>870.3</v>
      </c>
      <c r="BH122" s="5">
        <v>870.3</v>
      </c>
      <c r="BI122" s="5">
        <v>870.3</v>
      </c>
      <c r="BJ122" s="5">
        <v>870.3</v>
      </c>
      <c r="BK122" s="5">
        <v>870.3</v>
      </c>
      <c r="BL122" s="5">
        <v>870.3</v>
      </c>
      <c r="BM122" s="5">
        <v>870.3</v>
      </c>
      <c r="BN122" s="5">
        <v>870.3</v>
      </c>
      <c r="BO122" s="5">
        <v>870.3</v>
      </c>
      <c r="BP122" s="5">
        <v>870.3</v>
      </c>
      <c r="BQ122" s="5">
        <v>870.3</v>
      </c>
      <c r="BR122" s="5">
        <v>870.3</v>
      </c>
      <c r="BS122" s="5">
        <v>870.3</v>
      </c>
      <c r="BT122" s="5">
        <v>870.3</v>
      </c>
      <c r="BU122" s="5">
        <v>870.3</v>
      </c>
      <c r="BV122" s="5">
        <v>870.3</v>
      </c>
      <c r="BW122" s="5">
        <v>870.3</v>
      </c>
      <c r="BX122" s="5">
        <v>996.5</v>
      </c>
      <c r="BY122" s="5">
        <v>996.5</v>
      </c>
      <c r="BZ122" s="5">
        <v>996.5</v>
      </c>
      <c r="CA122" s="5">
        <v>996.5</v>
      </c>
      <c r="CB122" s="5">
        <v>996.5</v>
      </c>
      <c r="CC122" s="5">
        <v>996.5</v>
      </c>
      <c r="CD122" s="5">
        <v>996.5</v>
      </c>
      <c r="CE122" s="5">
        <v>996.5</v>
      </c>
      <c r="CF122" s="5">
        <v>996.5</v>
      </c>
      <c r="CG122" s="7">
        <v>996.5</v>
      </c>
      <c r="CH122" s="5"/>
    </row>
    <row r="123" spans="1:86" x14ac:dyDescent="0.25">
      <c r="A123" s="1" t="s">
        <v>122</v>
      </c>
      <c r="B123" s="5">
        <v>825.2</v>
      </c>
      <c r="C123" s="5">
        <v>825.2</v>
      </c>
      <c r="D123" s="5">
        <v>825.2</v>
      </c>
      <c r="E123" s="5">
        <v>825.2</v>
      </c>
      <c r="F123" s="5">
        <v>820</v>
      </c>
      <c r="G123" s="5">
        <v>820</v>
      </c>
      <c r="H123" s="5">
        <v>820</v>
      </c>
      <c r="I123" s="5">
        <v>820</v>
      </c>
      <c r="J123" s="7">
        <v>820</v>
      </c>
      <c r="K123" s="5">
        <v>819.9</v>
      </c>
      <c r="L123" s="5">
        <v>819.9</v>
      </c>
      <c r="M123" s="5">
        <v>819.9</v>
      </c>
      <c r="N123" s="5">
        <v>819.9</v>
      </c>
      <c r="O123" s="5">
        <v>819.9</v>
      </c>
      <c r="P123" s="5">
        <v>819.9</v>
      </c>
      <c r="Q123" s="5">
        <v>819.9</v>
      </c>
      <c r="R123" s="5">
        <v>819.9</v>
      </c>
      <c r="S123" s="5">
        <v>819.9</v>
      </c>
      <c r="T123" s="5">
        <v>819.9</v>
      </c>
      <c r="U123" s="5">
        <v>866.7</v>
      </c>
      <c r="V123" s="5">
        <v>866.7</v>
      </c>
      <c r="W123" s="5">
        <v>866.7</v>
      </c>
      <c r="X123" s="5">
        <v>866.7</v>
      </c>
      <c r="Y123" s="5">
        <v>866.7</v>
      </c>
      <c r="Z123" s="5">
        <v>866.7</v>
      </c>
      <c r="AA123" s="5">
        <v>866.7</v>
      </c>
      <c r="AB123" s="5">
        <v>866.7</v>
      </c>
      <c r="AC123" s="5">
        <v>866.7</v>
      </c>
      <c r="AD123" s="5">
        <v>866.7</v>
      </c>
      <c r="AE123" s="5">
        <v>866.7</v>
      </c>
      <c r="AF123" s="5">
        <v>866.7</v>
      </c>
      <c r="AG123" s="5">
        <v>866.7</v>
      </c>
      <c r="AH123" s="5">
        <v>866.7</v>
      </c>
      <c r="AI123" s="5">
        <v>866.7</v>
      </c>
      <c r="AJ123" s="5">
        <v>866.7</v>
      </c>
      <c r="AK123" s="5">
        <v>866.7</v>
      </c>
      <c r="AL123" s="5">
        <v>867.3</v>
      </c>
      <c r="AM123" s="5">
        <v>867.3</v>
      </c>
      <c r="AN123" s="5">
        <v>867.3</v>
      </c>
      <c r="AO123" s="5">
        <v>867.3</v>
      </c>
      <c r="AP123" s="5">
        <v>867.3</v>
      </c>
      <c r="AQ123" s="5">
        <v>867.3</v>
      </c>
      <c r="AR123" s="5">
        <v>867.3</v>
      </c>
      <c r="AS123" s="5">
        <v>867.3</v>
      </c>
      <c r="AT123" s="5">
        <v>867.3</v>
      </c>
      <c r="AU123" s="5">
        <v>867.3</v>
      </c>
      <c r="AV123" s="5">
        <v>867.3</v>
      </c>
      <c r="AW123" s="5">
        <v>867.3</v>
      </c>
      <c r="AX123" s="5">
        <v>867.3</v>
      </c>
      <c r="AY123" s="5">
        <v>867.3</v>
      </c>
      <c r="AZ123" s="5">
        <v>867.3</v>
      </c>
      <c r="BA123" s="5">
        <v>867.3</v>
      </c>
      <c r="BB123" s="5">
        <v>867.3</v>
      </c>
      <c r="BC123" s="5">
        <v>867.3</v>
      </c>
      <c r="BD123" s="5">
        <v>867.3</v>
      </c>
      <c r="BE123" s="5">
        <v>867.3</v>
      </c>
      <c r="BF123" s="5">
        <v>867.3</v>
      </c>
      <c r="BG123" s="5">
        <v>867.3</v>
      </c>
      <c r="BH123" s="5">
        <v>867.3</v>
      </c>
      <c r="BI123" s="5">
        <v>867.3</v>
      </c>
      <c r="BJ123" s="5">
        <v>867.3</v>
      </c>
      <c r="BK123" s="5">
        <v>867.3</v>
      </c>
      <c r="BL123" s="5">
        <v>867.3</v>
      </c>
      <c r="BM123" s="5">
        <v>867.3</v>
      </c>
      <c r="BN123" s="5">
        <v>867.3</v>
      </c>
      <c r="BO123" s="5">
        <v>867.3</v>
      </c>
      <c r="BP123" s="5">
        <v>867.3</v>
      </c>
      <c r="BQ123" s="5">
        <v>867.3</v>
      </c>
      <c r="BR123" s="5">
        <v>867.3</v>
      </c>
      <c r="BS123" s="5">
        <v>867.3</v>
      </c>
      <c r="BT123" s="5">
        <v>867.3</v>
      </c>
      <c r="BU123" s="5">
        <v>867.3</v>
      </c>
      <c r="BV123" s="5">
        <v>867.3</v>
      </c>
      <c r="BW123" s="5">
        <v>867.3</v>
      </c>
      <c r="BX123" s="5">
        <v>995.9</v>
      </c>
      <c r="BY123" s="5">
        <v>995.9</v>
      </c>
      <c r="BZ123" s="5">
        <v>995.9</v>
      </c>
      <c r="CA123" s="5">
        <v>995.9</v>
      </c>
      <c r="CB123" s="5">
        <v>995.9</v>
      </c>
      <c r="CC123" s="5">
        <v>995.9</v>
      </c>
      <c r="CD123" s="5">
        <v>995.9</v>
      </c>
      <c r="CE123" s="5">
        <v>995.9</v>
      </c>
      <c r="CF123" s="5">
        <v>995.9</v>
      </c>
      <c r="CG123" s="7">
        <v>995.9</v>
      </c>
      <c r="CH123" s="5"/>
    </row>
    <row r="124" spans="1:86" x14ac:dyDescent="0.25">
      <c r="A124" s="1" t="s">
        <v>123</v>
      </c>
      <c r="B124" s="5">
        <v>828.9</v>
      </c>
      <c r="C124" s="5">
        <v>828.9</v>
      </c>
      <c r="D124" s="5">
        <v>828.9</v>
      </c>
      <c r="E124" s="5">
        <v>828.9</v>
      </c>
      <c r="F124" s="5">
        <v>822.5</v>
      </c>
      <c r="G124" s="5">
        <v>822.5</v>
      </c>
      <c r="H124" s="5">
        <v>822.5</v>
      </c>
      <c r="I124" s="5">
        <v>822.5</v>
      </c>
      <c r="J124" s="7">
        <v>822.5</v>
      </c>
      <c r="K124" s="5">
        <v>822.7</v>
      </c>
      <c r="L124" s="5">
        <v>822.7</v>
      </c>
      <c r="M124" s="5">
        <v>822.7</v>
      </c>
      <c r="N124" s="5">
        <v>822.7</v>
      </c>
      <c r="O124" s="5">
        <v>822.7</v>
      </c>
      <c r="P124" s="5">
        <v>822.7</v>
      </c>
      <c r="Q124" s="5">
        <v>822.7</v>
      </c>
      <c r="R124" s="5">
        <v>822.7</v>
      </c>
      <c r="S124" s="5">
        <v>822.7</v>
      </c>
      <c r="T124" s="5">
        <v>822.7</v>
      </c>
      <c r="U124" s="5">
        <v>881.6</v>
      </c>
      <c r="V124" s="5">
        <v>881.6</v>
      </c>
      <c r="W124" s="5">
        <v>881.6</v>
      </c>
      <c r="X124" s="5">
        <v>881.6</v>
      </c>
      <c r="Y124" s="5">
        <v>881.6</v>
      </c>
      <c r="Z124" s="5">
        <v>881.6</v>
      </c>
      <c r="AA124" s="5">
        <v>881.6</v>
      </c>
      <c r="AB124" s="5">
        <v>881.6</v>
      </c>
      <c r="AC124" s="5">
        <v>881.6</v>
      </c>
      <c r="AD124" s="5">
        <v>881.6</v>
      </c>
      <c r="AE124" s="5">
        <v>881.6</v>
      </c>
      <c r="AF124" s="5">
        <v>881.6</v>
      </c>
      <c r="AG124" s="5">
        <v>881.6</v>
      </c>
      <c r="AH124" s="5">
        <v>881.6</v>
      </c>
      <c r="AI124" s="5">
        <v>881.6</v>
      </c>
      <c r="AJ124" s="5">
        <v>881.6</v>
      </c>
      <c r="AK124" s="5">
        <v>881.6</v>
      </c>
      <c r="AL124" s="5">
        <v>880</v>
      </c>
      <c r="AM124" s="5">
        <v>880</v>
      </c>
      <c r="AN124" s="5">
        <v>880</v>
      </c>
      <c r="AO124" s="5">
        <v>880</v>
      </c>
      <c r="AP124" s="5">
        <v>880</v>
      </c>
      <c r="AQ124" s="5">
        <v>880</v>
      </c>
      <c r="AR124" s="5">
        <v>880</v>
      </c>
      <c r="AS124" s="5">
        <v>880</v>
      </c>
      <c r="AT124" s="5">
        <v>880</v>
      </c>
      <c r="AU124" s="5">
        <v>880</v>
      </c>
      <c r="AV124" s="5">
        <v>880</v>
      </c>
      <c r="AW124" s="5">
        <v>880</v>
      </c>
      <c r="AX124" s="5">
        <v>880</v>
      </c>
      <c r="AY124" s="5">
        <v>880</v>
      </c>
      <c r="AZ124" s="5">
        <v>880</v>
      </c>
      <c r="BA124" s="5">
        <v>880</v>
      </c>
      <c r="BB124" s="5">
        <v>880</v>
      </c>
      <c r="BC124" s="5">
        <v>880</v>
      </c>
      <c r="BD124" s="5">
        <v>880</v>
      </c>
      <c r="BE124" s="5">
        <v>880</v>
      </c>
      <c r="BF124" s="5">
        <v>880</v>
      </c>
      <c r="BG124" s="5">
        <v>880</v>
      </c>
      <c r="BH124" s="5">
        <v>880</v>
      </c>
      <c r="BI124" s="5">
        <v>880</v>
      </c>
      <c r="BJ124" s="5">
        <v>880</v>
      </c>
      <c r="BK124" s="5">
        <v>880</v>
      </c>
      <c r="BL124" s="5">
        <v>880</v>
      </c>
      <c r="BM124" s="5">
        <v>880</v>
      </c>
      <c r="BN124" s="5">
        <v>880</v>
      </c>
      <c r="BO124" s="5">
        <v>880</v>
      </c>
      <c r="BP124" s="5">
        <v>880</v>
      </c>
      <c r="BQ124" s="5">
        <v>880</v>
      </c>
      <c r="BR124" s="5">
        <v>880</v>
      </c>
      <c r="BS124" s="5">
        <v>880</v>
      </c>
      <c r="BT124" s="5">
        <v>880</v>
      </c>
      <c r="BU124" s="5">
        <v>880</v>
      </c>
      <c r="BV124" s="5">
        <v>880</v>
      </c>
      <c r="BW124" s="5">
        <v>880</v>
      </c>
      <c r="BX124" s="5">
        <v>1010.8</v>
      </c>
      <c r="BY124" s="5">
        <v>1010.8</v>
      </c>
      <c r="BZ124" s="5">
        <v>1010.8</v>
      </c>
      <c r="CA124" s="5">
        <v>1010.8</v>
      </c>
      <c r="CB124" s="5">
        <v>1010.8</v>
      </c>
      <c r="CC124" s="5">
        <v>1010.8</v>
      </c>
      <c r="CD124" s="5">
        <v>1010.8</v>
      </c>
      <c r="CE124" s="5">
        <v>1010.8</v>
      </c>
      <c r="CF124" s="5">
        <v>1010.8</v>
      </c>
      <c r="CG124" s="7">
        <v>1010.8</v>
      </c>
      <c r="CH124" s="5"/>
    </row>
    <row r="125" spans="1:86" x14ac:dyDescent="0.25">
      <c r="A125" s="1" t="s">
        <v>124</v>
      </c>
      <c r="B125" s="5">
        <v>837.8</v>
      </c>
      <c r="C125" s="5">
        <v>837.8</v>
      </c>
      <c r="D125" s="5">
        <v>837.8</v>
      </c>
      <c r="E125" s="5">
        <v>837.8</v>
      </c>
      <c r="F125" s="5">
        <v>835.2</v>
      </c>
      <c r="G125" s="5">
        <v>835.2</v>
      </c>
      <c r="H125" s="5">
        <v>835.2</v>
      </c>
      <c r="I125" s="5">
        <v>835.2</v>
      </c>
      <c r="J125" s="7">
        <v>835.2</v>
      </c>
      <c r="K125" s="5">
        <v>835</v>
      </c>
      <c r="L125" s="5">
        <v>835</v>
      </c>
      <c r="M125" s="5">
        <v>835</v>
      </c>
      <c r="N125" s="5">
        <v>835</v>
      </c>
      <c r="O125" s="5">
        <v>835</v>
      </c>
      <c r="P125" s="5">
        <v>835</v>
      </c>
      <c r="Q125" s="5">
        <v>835</v>
      </c>
      <c r="R125" s="5">
        <v>835</v>
      </c>
      <c r="S125" s="5">
        <v>835</v>
      </c>
      <c r="T125" s="5">
        <v>835</v>
      </c>
      <c r="U125" s="5">
        <v>883</v>
      </c>
      <c r="V125" s="5">
        <v>883</v>
      </c>
      <c r="W125" s="5">
        <v>883</v>
      </c>
      <c r="X125" s="5">
        <v>883</v>
      </c>
      <c r="Y125" s="5">
        <v>883</v>
      </c>
      <c r="Z125" s="5">
        <v>883</v>
      </c>
      <c r="AA125" s="5">
        <v>883</v>
      </c>
      <c r="AB125" s="5">
        <v>883</v>
      </c>
      <c r="AC125" s="5">
        <v>883</v>
      </c>
      <c r="AD125" s="5">
        <v>883</v>
      </c>
      <c r="AE125" s="5">
        <v>883</v>
      </c>
      <c r="AF125" s="5">
        <v>883</v>
      </c>
      <c r="AG125" s="5">
        <v>883</v>
      </c>
      <c r="AH125" s="5">
        <v>883</v>
      </c>
      <c r="AI125" s="5">
        <v>883</v>
      </c>
      <c r="AJ125" s="5">
        <v>883</v>
      </c>
      <c r="AK125" s="5">
        <v>883</v>
      </c>
      <c r="AL125" s="5">
        <v>882.5</v>
      </c>
      <c r="AM125" s="5">
        <v>882.5</v>
      </c>
      <c r="AN125" s="5">
        <v>882.5</v>
      </c>
      <c r="AO125" s="5">
        <v>882.5</v>
      </c>
      <c r="AP125" s="5">
        <v>882.5</v>
      </c>
      <c r="AQ125" s="5">
        <v>882.5</v>
      </c>
      <c r="AR125" s="5">
        <v>882.5</v>
      </c>
      <c r="AS125" s="5">
        <v>882.5</v>
      </c>
      <c r="AT125" s="5">
        <v>882.5</v>
      </c>
      <c r="AU125" s="5">
        <v>882.5</v>
      </c>
      <c r="AV125" s="5">
        <v>882.5</v>
      </c>
      <c r="AW125" s="5">
        <v>882.5</v>
      </c>
      <c r="AX125" s="5">
        <v>882.5</v>
      </c>
      <c r="AY125" s="5">
        <v>882.5</v>
      </c>
      <c r="AZ125" s="5">
        <v>882.5</v>
      </c>
      <c r="BA125" s="5">
        <v>882.5</v>
      </c>
      <c r="BB125" s="5">
        <v>882.5</v>
      </c>
      <c r="BC125" s="5">
        <v>882.5</v>
      </c>
      <c r="BD125" s="5">
        <v>882.5</v>
      </c>
      <c r="BE125" s="5">
        <v>882.5</v>
      </c>
      <c r="BF125" s="5">
        <v>882.5</v>
      </c>
      <c r="BG125" s="5">
        <v>882.5</v>
      </c>
      <c r="BH125" s="5">
        <v>882.5</v>
      </c>
      <c r="BI125" s="5">
        <v>882.5</v>
      </c>
      <c r="BJ125" s="5">
        <v>882.5</v>
      </c>
      <c r="BK125" s="5">
        <v>882.5</v>
      </c>
      <c r="BL125" s="5">
        <v>882.5</v>
      </c>
      <c r="BM125" s="5">
        <v>882.5</v>
      </c>
      <c r="BN125" s="5">
        <v>882.5</v>
      </c>
      <c r="BO125" s="5">
        <v>882.5</v>
      </c>
      <c r="BP125" s="5">
        <v>882.5</v>
      </c>
      <c r="BQ125" s="5">
        <v>882.5</v>
      </c>
      <c r="BR125" s="5">
        <v>882.5</v>
      </c>
      <c r="BS125" s="5">
        <v>882.5</v>
      </c>
      <c r="BT125" s="5">
        <v>882.5</v>
      </c>
      <c r="BU125" s="5">
        <v>882.5</v>
      </c>
      <c r="BV125" s="5">
        <v>882.5</v>
      </c>
      <c r="BW125" s="5">
        <v>882.5</v>
      </c>
      <c r="BX125" s="5">
        <v>1014.8</v>
      </c>
      <c r="BY125" s="5">
        <v>1014.8</v>
      </c>
      <c r="BZ125" s="5">
        <v>1014.8</v>
      </c>
      <c r="CA125" s="5">
        <v>1014.8</v>
      </c>
      <c r="CB125" s="5">
        <v>1014.8</v>
      </c>
      <c r="CC125" s="5">
        <v>1014.8</v>
      </c>
      <c r="CD125" s="5">
        <v>1014.8</v>
      </c>
      <c r="CE125" s="5">
        <v>1014.8</v>
      </c>
      <c r="CF125" s="5">
        <v>1014.8</v>
      </c>
      <c r="CG125" s="7">
        <v>1014.8</v>
      </c>
      <c r="CH125" s="5"/>
    </row>
    <row r="126" spans="1:86" x14ac:dyDescent="0.25">
      <c r="A126" s="1" t="s">
        <v>125</v>
      </c>
      <c r="B126" s="5">
        <v>812.5</v>
      </c>
      <c r="C126" s="5">
        <v>812.5</v>
      </c>
      <c r="D126" s="5">
        <v>812.5</v>
      </c>
      <c r="E126" s="5">
        <v>812.5</v>
      </c>
      <c r="F126" s="5">
        <v>804.9</v>
      </c>
      <c r="G126" s="5">
        <v>804.9</v>
      </c>
      <c r="H126" s="5">
        <v>804.9</v>
      </c>
      <c r="I126" s="5">
        <v>804.9</v>
      </c>
      <c r="J126" s="7">
        <v>804.9</v>
      </c>
      <c r="K126" s="5">
        <v>804.7</v>
      </c>
      <c r="L126" s="5">
        <v>804.7</v>
      </c>
      <c r="M126" s="5">
        <v>804.7</v>
      </c>
      <c r="N126" s="5">
        <v>804.7</v>
      </c>
      <c r="O126" s="5">
        <v>804.7</v>
      </c>
      <c r="P126" s="5">
        <v>804.7</v>
      </c>
      <c r="Q126" s="5">
        <v>804.7</v>
      </c>
      <c r="R126" s="5">
        <v>804.7</v>
      </c>
      <c r="S126" s="5">
        <v>804.7</v>
      </c>
      <c r="T126" s="5">
        <v>804.7</v>
      </c>
      <c r="U126" s="5">
        <v>869.4</v>
      </c>
      <c r="V126" s="5">
        <v>869.4</v>
      </c>
      <c r="W126" s="5">
        <v>869.4</v>
      </c>
      <c r="X126" s="5">
        <v>869.4</v>
      </c>
      <c r="Y126" s="5">
        <v>869.4</v>
      </c>
      <c r="Z126" s="5">
        <v>869.4</v>
      </c>
      <c r="AA126" s="5">
        <v>869.4</v>
      </c>
      <c r="AB126" s="5">
        <v>869.4</v>
      </c>
      <c r="AC126" s="5">
        <v>869.4</v>
      </c>
      <c r="AD126" s="5">
        <v>869.4</v>
      </c>
      <c r="AE126" s="5">
        <v>869.4</v>
      </c>
      <c r="AF126" s="5">
        <v>869.4</v>
      </c>
      <c r="AG126" s="5">
        <v>869.4</v>
      </c>
      <c r="AH126" s="5">
        <v>869.4</v>
      </c>
      <c r="AI126" s="5">
        <v>869.4</v>
      </c>
      <c r="AJ126" s="5">
        <v>869.4</v>
      </c>
      <c r="AK126" s="5">
        <v>869.4</v>
      </c>
      <c r="AL126" s="5">
        <v>866.8</v>
      </c>
      <c r="AM126" s="5">
        <v>866.8</v>
      </c>
      <c r="AN126" s="5">
        <v>866.8</v>
      </c>
      <c r="AO126" s="5">
        <v>866.8</v>
      </c>
      <c r="AP126" s="5">
        <v>866.8</v>
      </c>
      <c r="AQ126" s="5">
        <v>866.8</v>
      </c>
      <c r="AR126" s="5">
        <v>866.8</v>
      </c>
      <c r="AS126" s="5">
        <v>866.8</v>
      </c>
      <c r="AT126" s="5">
        <v>866.8</v>
      </c>
      <c r="AU126" s="5">
        <v>866.8</v>
      </c>
      <c r="AV126" s="5">
        <v>866.8</v>
      </c>
      <c r="AW126" s="5">
        <v>866.8</v>
      </c>
      <c r="AX126" s="5">
        <v>866.8</v>
      </c>
      <c r="AY126" s="5">
        <v>866.8</v>
      </c>
      <c r="AZ126" s="5">
        <v>866.8</v>
      </c>
      <c r="BA126" s="5">
        <v>866.8</v>
      </c>
      <c r="BB126" s="5">
        <v>866.8</v>
      </c>
      <c r="BC126" s="5">
        <v>866.8</v>
      </c>
      <c r="BD126" s="5">
        <v>866.8</v>
      </c>
      <c r="BE126" s="5">
        <v>866.8</v>
      </c>
      <c r="BF126" s="5">
        <v>866.8</v>
      </c>
      <c r="BG126" s="5">
        <v>866.8</v>
      </c>
      <c r="BH126" s="5">
        <v>866.8</v>
      </c>
      <c r="BI126" s="5">
        <v>866.8</v>
      </c>
      <c r="BJ126" s="5">
        <v>866.8</v>
      </c>
      <c r="BK126" s="5">
        <v>866.8</v>
      </c>
      <c r="BL126" s="5">
        <v>866.8</v>
      </c>
      <c r="BM126" s="5">
        <v>866.8</v>
      </c>
      <c r="BN126" s="5">
        <v>866.8</v>
      </c>
      <c r="BO126" s="5">
        <v>866.8</v>
      </c>
      <c r="BP126" s="5">
        <v>866.8</v>
      </c>
      <c r="BQ126" s="5">
        <v>866.8</v>
      </c>
      <c r="BR126" s="5">
        <v>866.8</v>
      </c>
      <c r="BS126" s="5">
        <v>866.8</v>
      </c>
      <c r="BT126" s="5">
        <v>866.8</v>
      </c>
      <c r="BU126" s="5">
        <v>866.8</v>
      </c>
      <c r="BV126" s="5">
        <v>866.8</v>
      </c>
      <c r="BW126" s="5">
        <v>866.8</v>
      </c>
      <c r="BX126" s="5">
        <v>1000.7</v>
      </c>
      <c r="BY126" s="5">
        <v>1000.7</v>
      </c>
      <c r="BZ126" s="5">
        <v>1000.7</v>
      </c>
      <c r="CA126" s="5">
        <v>1000.7</v>
      </c>
      <c r="CB126" s="5">
        <v>1000.7</v>
      </c>
      <c r="CC126" s="5">
        <v>1000.7</v>
      </c>
      <c r="CD126" s="5">
        <v>1000.7</v>
      </c>
      <c r="CE126" s="5">
        <v>1000.7</v>
      </c>
      <c r="CF126" s="5">
        <v>1000.7</v>
      </c>
      <c r="CG126" s="7">
        <v>1000.7</v>
      </c>
      <c r="CH126" s="5"/>
    </row>
    <row r="127" spans="1:86" x14ac:dyDescent="0.25">
      <c r="A127" s="1" t="s">
        <v>126</v>
      </c>
      <c r="B127" s="5">
        <v>756.4</v>
      </c>
      <c r="C127" s="5">
        <v>756.4</v>
      </c>
      <c r="D127" s="5">
        <v>756.4</v>
      </c>
      <c r="E127" s="5">
        <v>756.4</v>
      </c>
      <c r="F127" s="5">
        <v>736.1</v>
      </c>
      <c r="G127" s="5">
        <v>736.1</v>
      </c>
      <c r="H127" s="5">
        <v>736.1</v>
      </c>
      <c r="I127" s="5">
        <v>736.1</v>
      </c>
      <c r="J127" s="7">
        <v>736.1</v>
      </c>
      <c r="K127" s="5">
        <v>736.3</v>
      </c>
      <c r="L127" s="5">
        <v>736.3</v>
      </c>
      <c r="M127" s="5">
        <v>736.3</v>
      </c>
      <c r="N127" s="5">
        <v>736.3</v>
      </c>
      <c r="O127" s="5">
        <v>736.3</v>
      </c>
      <c r="P127" s="5">
        <v>736.3</v>
      </c>
      <c r="Q127" s="5">
        <v>736.3</v>
      </c>
      <c r="R127" s="5">
        <v>736.3</v>
      </c>
      <c r="S127" s="5">
        <v>736.3</v>
      </c>
      <c r="T127" s="5">
        <v>736.3</v>
      </c>
      <c r="U127" s="5">
        <v>812.8</v>
      </c>
      <c r="V127" s="5">
        <v>812.8</v>
      </c>
      <c r="W127" s="5">
        <v>812.8</v>
      </c>
      <c r="X127" s="5">
        <v>812.8</v>
      </c>
      <c r="Y127" s="5">
        <v>812.8</v>
      </c>
      <c r="Z127" s="5">
        <v>812.8</v>
      </c>
      <c r="AA127" s="5">
        <v>812.8</v>
      </c>
      <c r="AB127" s="5">
        <v>812.8</v>
      </c>
      <c r="AC127" s="5">
        <v>812.8</v>
      </c>
      <c r="AD127" s="5">
        <v>812.8</v>
      </c>
      <c r="AE127" s="5">
        <v>812.8</v>
      </c>
      <c r="AF127" s="5">
        <v>812.8</v>
      </c>
      <c r="AG127" s="5">
        <v>812.8</v>
      </c>
      <c r="AH127" s="5">
        <v>812.8</v>
      </c>
      <c r="AI127" s="5">
        <v>812.8</v>
      </c>
      <c r="AJ127" s="5">
        <v>812.8</v>
      </c>
      <c r="AK127" s="5">
        <v>812.8</v>
      </c>
      <c r="AL127" s="5">
        <v>814.6</v>
      </c>
      <c r="AM127" s="5">
        <v>814.6</v>
      </c>
      <c r="AN127" s="5">
        <v>814.6</v>
      </c>
      <c r="AO127" s="5">
        <v>814.6</v>
      </c>
      <c r="AP127" s="5">
        <v>814.6</v>
      </c>
      <c r="AQ127" s="5">
        <v>814.6</v>
      </c>
      <c r="AR127" s="5">
        <v>814.6</v>
      </c>
      <c r="AS127" s="5">
        <v>814.6</v>
      </c>
      <c r="AT127" s="5">
        <v>814.6</v>
      </c>
      <c r="AU127" s="5">
        <v>814.6</v>
      </c>
      <c r="AV127" s="5">
        <v>814.6</v>
      </c>
      <c r="AW127" s="5">
        <v>814.6</v>
      </c>
      <c r="AX127" s="5">
        <v>814.6</v>
      </c>
      <c r="AY127" s="5">
        <v>814.6</v>
      </c>
      <c r="AZ127" s="5">
        <v>814.6</v>
      </c>
      <c r="BA127" s="5">
        <v>814.6</v>
      </c>
      <c r="BB127" s="5">
        <v>814.6</v>
      </c>
      <c r="BC127" s="5">
        <v>814.6</v>
      </c>
      <c r="BD127" s="5">
        <v>814.6</v>
      </c>
      <c r="BE127" s="5">
        <v>814.6</v>
      </c>
      <c r="BF127" s="5">
        <v>814.6</v>
      </c>
      <c r="BG127" s="5">
        <v>814.6</v>
      </c>
      <c r="BH127" s="5">
        <v>814.6</v>
      </c>
      <c r="BI127" s="5">
        <v>814.6</v>
      </c>
      <c r="BJ127" s="5">
        <v>814.6</v>
      </c>
      <c r="BK127" s="5">
        <v>814.6</v>
      </c>
      <c r="BL127" s="5">
        <v>814.6</v>
      </c>
      <c r="BM127" s="5">
        <v>814.6</v>
      </c>
      <c r="BN127" s="5">
        <v>814.6</v>
      </c>
      <c r="BO127" s="5">
        <v>814.6</v>
      </c>
      <c r="BP127" s="5">
        <v>814.6</v>
      </c>
      <c r="BQ127" s="5">
        <v>814.6</v>
      </c>
      <c r="BR127" s="5">
        <v>814.6</v>
      </c>
      <c r="BS127" s="5">
        <v>814.6</v>
      </c>
      <c r="BT127" s="5">
        <v>814.6</v>
      </c>
      <c r="BU127" s="5">
        <v>814.6</v>
      </c>
      <c r="BV127" s="5">
        <v>814.6</v>
      </c>
      <c r="BW127" s="5">
        <v>814.6</v>
      </c>
      <c r="BX127" s="5">
        <v>947.6</v>
      </c>
      <c r="BY127" s="5">
        <v>947.6</v>
      </c>
      <c r="BZ127" s="5">
        <v>947.6</v>
      </c>
      <c r="CA127" s="5">
        <v>947.6</v>
      </c>
      <c r="CB127" s="5">
        <v>947.6</v>
      </c>
      <c r="CC127" s="5">
        <v>947.6</v>
      </c>
      <c r="CD127" s="5">
        <v>947.6</v>
      </c>
      <c r="CE127" s="5">
        <v>947.6</v>
      </c>
      <c r="CF127" s="5">
        <v>947.6</v>
      </c>
      <c r="CG127" s="7">
        <v>947.6</v>
      </c>
      <c r="CH127" s="5"/>
    </row>
    <row r="128" spans="1:86" x14ac:dyDescent="0.25">
      <c r="A128" s="1" t="s">
        <v>127</v>
      </c>
      <c r="B128" s="5">
        <v>732.8</v>
      </c>
      <c r="C128" s="5">
        <v>732.8</v>
      </c>
      <c r="D128" s="5">
        <v>732.8</v>
      </c>
      <c r="E128" s="5">
        <v>732.8</v>
      </c>
      <c r="F128" s="5">
        <v>723.6</v>
      </c>
      <c r="G128" s="5">
        <v>723.6</v>
      </c>
      <c r="H128" s="5">
        <v>723.6</v>
      </c>
      <c r="I128" s="5">
        <v>723.6</v>
      </c>
      <c r="J128" s="7">
        <v>723.6</v>
      </c>
      <c r="K128" s="5">
        <v>723.5</v>
      </c>
      <c r="L128" s="5">
        <v>723.5</v>
      </c>
      <c r="M128" s="5">
        <v>723.5</v>
      </c>
      <c r="N128" s="5">
        <v>723.5</v>
      </c>
      <c r="O128" s="5">
        <v>723.5</v>
      </c>
      <c r="P128" s="5">
        <v>723.5</v>
      </c>
      <c r="Q128" s="5">
        <v>723.5</v>
      </c>
      <c r="R128" s="5">
        <v>723.5</v>
      </c>
      <c r="S128" s="5">
        <v>723.5</v>
      </c>
      <c r="T128" s="5">
        <v>723.5</v>
      </c>
      <c r="U128" s="5">
        <v>786.5</v>
      </c>
      <c r="V128" s="5">
        <v>786.5</v>
      </c>
      <c r="W128" s="5">
        <v>786.5</v>
      </c>
      <c r="X128" s="5">
        <v>786.5</v>
      </c>
      <c r="Y128" s="5">
        <v>786.5</v>
      </c>
      <c r="Z128" s="5">
        <v>786.5</v>
      </c>
      <c r="AA128" s="5">
        <v>786.5</v>
      </c>
      <c r="AB128" s="5">
        <v>786.5</v>
      </c>
      <c r="AC128" s="5">
        <v>786.5</v>
      </c>
      <c r="AD128" s="5">
        <v>786.5</v>
      </c>
      <c r="AE128" s="5">
        <v>786.5</v>
      </c>
      <c r="AF128" s="5">
        <v>786.5</v>
      </c>
      <c r="AG128" s="5">
        <v>786.5</v>
      </c>
      <c r="AH128" s="5">
        <v>786.5</v>
      </c>
      <c r="AI128" s="5">
        <v>786.5</v>
      </c>
      <c r="AJ128" s="5">
        <v>786.5</v>
      </c>
      <c r="AK128" s="5">
        <v>786.5</v>
      </c>
      <c r="AL128" s="5">
        <v>787.9</v>
      </c>
      <c r="AM128" s="5">
        <v>787.9</v>
      </c>
      <c r="AN128" s="5">
        <v>787.9</v>
      </c>
      <c r="AO128" s="5">
        <v>787.9</v>
      </c>
      <c r="AP128" s="5">
        <v>787.9</v>
      </c>
      <c r="AQ128" s="5">
        <v>787.9</v>
      </c>
      <c r="AR128" s="5">
        <v>787.9</v>
      </c>
      <c r="AS128" s="5">
        <v>787.9</v>
      </c>
      <c r="AT128" s="5">
        <v>787.9</v>
      </c>
      <c r="AU128" s="5">
        <v>787.9</v>
      </c>
      <c r="AV128" s="5">
        <v>787.9</v>
      </c>
      <c r="AW128" s="5">
        <v>787.9</v>
      </c>
      <c r="AX128" s="5">
        <v>787.9</v>
      </c>
      <c r="AY128" s="5">
        <v>787.9</v>
      </c>
      <c r="AZ128" s="5">
        <v>787.9</v>
      </c>
      <c r="BA128" s="5">
        <v>787.9</v>
      </c>
      <c r="BB128" s="5">
        <v>787.9</v>
      </c>
      <c r="BC128" s="5">
        <v>787.9</v>
      </c>
      <c r="BD128" s="5">
        <v>787.9</v>
      </c>
      <c r="BE128" s="5">
        <v>787.9</v>
      </c>
      <c r="BF128" s="5">
        <v>787.9</v>
      </c>
      <c r="BG128" s="5">
        <v>787.9</v>
      </c>
      <c r="BH128" s="5">
        <v>787.9</v>
      </c>
      <c r="BI128" s="5">
        <v>787.9</v>
      </c>
      <c r="BJ128" s="5">
        <v>787.9</v>
      </c>
      <c r="BK128" s="5">
        <v>787.9</v>
      </c>
      <c r="BL128" s="5">
        <v>787.9</v>
      </c>
      <c r="BM128" s="5">
        <v>787.9</v>
      </c>
      <c r="BN128" s="5">
        <v>787.9</v>
      </c>
      <c r="BO128" s="5">
        <v>787.9</v>
      </c>
      <c r="BP128" s="5">
        <v>787.9</v>
      </c>
      <c r="BQ128" s="5">
        <v>787.9</v>
      </c>
      <c r="BR128" s="5">
        <v>787.9</v>
      </c>
      <c r="BS128" s="5">
        <v>787.9</v>
      </c>
      <c r="BT128" s="5">
        <v>787.9</v>
      </c>
      <c r="BU128" s="5">
        <v>787.9</v>
      </c>
      <c r="BV128" s="5">
        <v>787.9</v>
      </c>
      <c r="BW128" s="5">
        <v>787.9</v>
      </c>
      <c r="BX128" s="5">
        <v>924.6</v>
      </c>
      <c r="BY128" s="5">
        <v>924.6</v>
      </c>
      <c r="BZ128" s="5">
        <v>924.6</v>
      </c>
      <c r="CA128" s="5">
        <v>924.6</v>
      </c>
      <c r="CB128" s="5">
        <v>924.6</v>
      </c>
      <c r="CC128" s="5">
        <v>924.6</v>
      </c>
      <c r="CD128" s="5">
        <v>924.6</v>
      </c>
      <c r="CE128" s="5">
        <v>924.6</v>
      </c>
      <c r="CF128" s="5">
        <v>924.6</v>
      </c>
      <c r="CG128" s="7">
        <v>924.6</v>
      </c>
      <c r="CH128" s="5"/>
    </row>
    <row r="129" spans="1:86" x14ac:dyDescent="0.25">
      <c r="A129" s="1" t="s">
        <v>128</v>
      </c>
      <c r="B129" s="5">
        <v>733.1</v>
      </c>
      <c r="C129" s="5">
        <v>733.1</v>
      </c>
      <c r="D129" s="5">
        <v>733.1</v>
      </c>
      <c r="E129" s="5">
        <v>733.1</v>
      </c>
      <c r="F129" s="5">
        <v>716.2</v>
      </c>
      <c r="G129" s="5">
        <v>716.2</v>
      </c>
      <c r="H129" s="5">
        <v>716.2</v>
      </c>
      <c r="I129" s="5">
        <v>716.2</v>
      </c>
      <c r="J129" s="7">
        <v>716.2</v>
      </c>
      <c r="K129" s="5">
        <v>716.4</v>
      </c>
      <c r="L129" s="5">
        <v>716.4</v>
      </c>
      <c r="M129" s="5">
        <v>716.4</v>
      </c>
      <c r="N129" s="5">
        <v>716.4</v>
      </c>
      <c r="O129" s="5">
        <v>716.4</v>
      </c>
      <c r="P129" s="5">
        <v>716.4</v>
      </c>
      <c r="Q129" s="5">
        <v>716.4</v>
      </c>
      <c r="R129" s="5">
        <v>716.4</v>
      </c>
      <c r="S129" s="5">
        <v>716.4</v>
      </c>
      <c r="T129" s="5">
        <v>716.4</v>
      </c>
      <c r="U129" s="5">
        <v>780.5</v>
      </c>
      <c r="V129" s="5">
        <v>780.5</v>
      </c>
      <c r="W129" s="5">
        <v>780.5</v>
      </c>
      <c r="X129" s="5">
        <v>780.5</v>
      </c>
      <c r="Y129" s="5">
        <v>780.5</v>
      </c>
      <c r="Z129" s="5">
        <v>780.5</v>
      </c>
      <c r="AA129" s="5">
        <v>780.5</v>
      </c>
      <c r="AB129" s="5">
        <v>780.5</v>
      </c>
      <c r="AC129" s="5">
        <v>780.5</v>
      </c>
      <c r="AD129" s="5">
        <v>780.5</v>
      </c>
      <c r="AE129" s="5">
        <v>780.5</v>
      </c>
      <c r="AF129" s="5">
        <v>780.5</v>
      </c>
      <c r="AG129" s="5">
        <v>780.5</v>
      </c>
      <c r="AH129" s="5">
        <v>780.5</v>
      </c>
      <c r="AI129" s="5">
        <v>780.5</v>
      </c>
      <c r="AJ129" s="5">
        <v>780.5</v>
      </c>
      <c r="AK129" s="5">
        <v>780.5</v>
      </c>
      <c r="AL129" s="5">
        <v>784</v>
      </c>
      <c r="AM129" s="5">
        <v>784</v>
      </c>
      <c r="AN129" s="5">
        <v>784</v>
      </c>
      <c r="AO129" s="5">
        <v>784</v>
      </c>
      <c r="AP129" s="5">
        <v>784</v>
      </c>
      <c r="AQ129" s="5">
        <v>784</v>
      </c>
      <c r="AR129" s="5">
        <v>784</v>
      </c>
      <c r="AS129" s="5">
        <v>784</v>
      </c>
      <c r="AT129" s="5">
        <v>784</v>
      </c>
      <c r="AU129" s="5">
        <v>784</v>
      </c>
      <c r="AV129" s="5">
        <v>784</v>
      </c>
      <c r="AW129" s="5">
        <v>784</v>
      </c>
      <c r="AX129" s="5">
        <v>784</v>
      </c>
      <c r="AY129" s="5">
        <v>784</v>
      </c>
      <c r="AZ129" s="5">
        <v>784</v>
      </c>
      <c r="BA129" s="5">
        <v>784</v>
      </c>
      <c r="BB129" s="5">
        <v>784</v>
      </c>
      <c r="BC129" s="5">
        <v>784</v>
      </c>
      <c r="BD129" s="5">
        <v>784</v>
      </c>
      <c r="BE129" s="5">
        <v>784</v>
      </c>
      <c r="BF129" s="5">
        <v>784</v>
      </c>
      <c r="BG129" s="5">
        <v>784</v>
      </c>
      <c r="BH129" s="5">
        <v>784.1</v>
      </c>
      <c r="BI129" s="5">
        <v>784.1</v>
      </c>
      <c r="BJ129" s="5">
        <v>784.1</v>
      </c>
      <c r="BK129" s="5">
        <v>784.1</v>
      </c>
      <c r="BL129" s="5">
        <v>784.1</v>
      </c>
      <c r="BM129" s="5">
        <v>784.1</v>
      </c>
      <c r="BN129" s="5">
        <v>784.1</v>
      </c>
      <c r="BO129" s="5">
        <v>784.1</v>
      </c>
      <c r="BP129" s="5">
        <v>784.1</v>
      </c>
      <c r="BQ129" s="5">
        <v>784.1</v>
      </c>
      <c r="BR129" s="5">
        <v>784.1</v>
      </c>
      <c r="BS129" s="5">
        <v>784.1</v>
      </c>
      <c r="BT129" s="5">
        <v>784.1</v>
      </c>
      <c r="BU129" s="5">
        <v>784.1</v>
      </c>
      <c r="BV129" s="5">
        <v>784.1</v>
      </c>
      <c r="BW129" s="5">
        <v>784.1</v>
      </c>
      <c r="BX129" s="5">
        <v>926.6</v>
      </c>
      <c r="BY129" s="5">
        <v>926.6</v>
      </c>
      <c r="BZ129" s="5">
        <v>926.6</v>
      </c>
      <c r="CA129" s="5">
        <v>926.6</v>
      </c>
      <c r="CB129" s="5">
        <v>926.6</v>
      </c>
      <c r="CC129" s="5">
        <v>926.6</v>
      </c>
      <c r="CD129" s="5">
        <v>926.6</v>
      </c>
      <c r="CE129" s="5">
        <v>926.6</v>
      </c>
      <c r="CF129" s="5">
        <v>926.6</v>
      </c>
      <c r="CG129" s="7">
        <v>926.6</v>
      </c>
      <c r="CH129" s="5"/>
    </row>
    <row r="130" spans="1:86" x14ac:dyDescent="0.25">
      <c r="A130" s="1" t="s">
        <v>129</v>
      </c>
      <c r="B130" s="5">
        <v>756.5</v>
      </c>
      <c r="C130" s="5">
        <v>756.5</v>
      </c>
      <c r="D130" s="5">
        <v>756.5</v>
      </c>
      <c r="E130" s="5">
        <v>756.5</v>
      </c>
      <c r="F130" s="5">
        <v>743.9</v>
      </c>
      <c r="G130" s="5">
        <v>743.9</v>
      </c>
      <c r="H130" s="5">
        <v>743.9</v>
      </c>
      <c r="I130" s="5">
        <v>743.9</v>
      </c>
      <c r="J130" s="7">
        <v>743.9</v>
      </c>
      <c r="K130" s="5">
        <v>744.1</v>
      </c>
      <c r="L130" s="5">
        <v>744.1</v>
      </c>
      <c r="M130" s="5">
        <v>744.1</v>
      </c>
      <c r="N130" s="5">
        <v>744.1</v>
      </c>
      <c r="O130" s="5">
        <v>744.1</v>
      </c>
      <c r="P130" s="5">
        <v>744.1</v>
      </c>
      <c r="Q130" s="5">
        <v>744.1</v>
      </c>
      <c r="R130" s="5">
        <v>744.1</v>
      </c>
      <c r="S130" s="5">
        <v>744.1</v>
      </c>
      <c r="T130" s="5">
        <v>744.1</v>
      </c>
      <c r="U130" s="5">
        <v>801.5</v>
      </c>
      <c r="V130" s="5">
        <v>801.5</v>
      </c>
      <c r="W130" s="5">
        <v>801.5</v>
      </c>
      <c r="X130" s="5">
        <v>801.5</v>
      </c>
      <c r="Y130" s="5">
        <v>801.5</v>
      </c>
      <c r="Z130" s="5">
        <v>801.5</v>
      </c>
      <c r="AA130" s="5">
        <v>801.5</v>
      </c>
      <c r="AB130" s="5">
        <v>801.5</v>
      </c>
      <c r="AC130" s="5">
        <v>801.5</v>
      </c>
      <c r="AD130" s="5">
        <v>801.5</v>
      </c>
      <c r="AE130" s="5">
        <v>801.5</v>
      </c>
      <c r="AF130" s="5">
        <v>801.5</v>
      </c>
      <c r="AG130" s="5">
        <v>801.5</v>
      </c>
      <c r="AH130" s="5">
        <v>801.5</v>
      </c>
      <c r="AI130" s="5">
        <v>801.5</v>
      </c>
      <c r="AJ130" s="5">
        <v>801.5</v>
      </c>
      <c r="AK130" s="5">
        <v>801.5</v>
      </c>
      <c r="AL130" s="5">
        <v>805.2</v>
      </c>
      <c r="AM130" s="5">
        <v>805.2</v>
      </c>
      <c r="AN130" s="5">
        <v>805.2</v>
      </c>
      <c r="AO130" s="5">
        <v>805.2</v>
      </c>
      <c r="AP130" s="5">
        <v>805.2</v>
      </c>
      <c r="AQ130" s="5">
        <v>805.2</v>
      </c>
      <c r="AR130" s="5">
        <v>805.2</v>
      </c>
      <c r="AS130" s="5">
        <v>805.2</v>
      </c>
      <c r="AT130" s="5">
        <v>805.2</v>
      </c>
      <c r="AU130" s="5">
        <v>805.2</v>
      </c>
      <c r="AV130" s="5">
        <v>805.2</v>
      </c>
      <c r="AW130" s="5">
        <v>805.2</v>
      </c>
      <c r="AX130" s="5">
        <v>805.2</v>
      </c>
      <c r="AY130" s="5">
        <v>805.2</v>
      </c>
      <c r="AZ130" s="5">
        <v>805.2</v>
      </c>
      <c r="BA130" s="5">
        <v>805.2</v>
      </c>
      <c r="BB130" s="5">
        <v>805.2</v>
      </c>
      <c r="BC130" s="5">
        <v>805.2</v>
      </c>
      <c r="BD130" s="5">
        <v>805.2</v>
      </c>
      <c r="BE130" s="5">
        <v>805.2</v>
      </c>
      <c r="BF130" s="5">
        <v>805.2</v>
      </c>
      <c r="BG130" s="5">
        <v>805.2</v>
      </c>
      <c r="BH130" s="5">
        <v>805.3</v>
      </c>
      <c r="BI130" s="5">
        <v>805.3</v>
      </c>
      <c r="BJ130" s="5">
        <v>805.3</v>
      </c>
      <c r="BK130" s="5">
        <v>805.3</v>
      </c>
      <c r="BL130" s="5">
        <v>805.3</v>
      </c>
      <c r="BM130" s="5">
        <v>805.3</v>
      </c>
      <c r="BN130" s="5">
        <v>805.3</v>
      </c>
      <c r="BO130" s="5">
        <v>805.3</v>
      </c>
      <c r="BP130" s="5">
        <v>805.3</v>
      </c>
      <c r="BQ130" s="5">
        <v>805.3</v>
      </c>
      <c r="BR130" s="5">
        <v>805.3</v>
      </c>
      <c r="BS130" s="5">
        <v>805.3</v>
      </c>
      <c r="BT130" s="5">
        <v>805.3</v>
      </c>
      <c r="BU130" s="5">
        <v>805.3</v>
      </c>
      <c r="BV130" s="5">
        <v>805.3</v>
      </c>
      <c r="BW130" s="5">
        <v>805.3</v>
      </c>
      <c r="BX130" s="5">
        <v>947.5</v>
      </c>
      <c r="BY130" s="5">
        <v>947.5</v>
      </c>
      <c r="BZ130" s="5">
        <v>947.5</v>
      </c>
      <c r="CA130" s="5">
        <v>947.5</v>
      </c>
      <c r="CB130" s="5">
        <v>947.5</v>
      </c>
      <c r="CC130" s="5">
        <v>947.5</v>
      </c>
      <c r="CD130" s="5">
        <v>947.5</v>
      </c>
      <c r="CE130" s="5">
        <v>947.5</v>
      </c>
      <c r="CF130" s="5">
        <v>947.5</v>
      </c>
      <c r="CG130" s="7">
        <v>947.5</v>
      </c>
      <c r="CH130" s="5"/>
    </row>
    <row r="131" spans="1:86" x14ac:dyDescent="0.25">
      <c r="A131" s="1" t="s">
        <v>130</v>
      </c>
      <c r="B131" s="5">
        <v>756.8</v>
      </c>
      <c r="C131" s="5">
        <v>756.8</v>
      </c>
      <c r="D131" s="5">
        <v>756.8</v>
      </c>
      <c r="E131" s="5">
        <v>756.8</v>
      </c>
      <c r="F131" s="5">
        <v>760.9</v>
      </c>
      <c r="G131" s="5">
        <v>760.9</v>
      </c>
      <c r="H131" s="5">
        <v>760.9</v>
      </c>
      <c r="I131" s="5">
        <v>760.9</v>
      </c>
      <c r="J131" s="7">
        <v>760.9</v>
      </c>
      <c r="K131" s="5">
        <v>760.7</v>
      </c>
      <c r="L131" s="5">
        <v>760.7</v>
      </c>
      <c r="M131" s="5">
        <v>760.7</v>
      </c>
      <c r="N131" s="5">
        <v>760.7</v>
      </c>
      <c r="O131" s="5">
        <v>760.7</v>
      </c>
      <c r="P131" s="5">
        <v>760.7</v>
      </c>
      <c r="Q131" s="5">
        <v>760.7</v>
      </c>
      <c r="R131" s="5">
        <v>760.7</v>
      </c>
      <c r="S131" s="5">
        <v>760.7</v>
      </c>
      <c r="T131" s="5">
        <v>760.7</v>
      </c>
      <c r="U131" s="5">
        <v>832.1</v>
      </c>
      <c r="V131" s="5">
        <v>832.1</v>
      </c>
      <c r="W131" s="5">
        <v>832.1</v>
      </c>
      <c r="X131" s="5">
        <v>832.1</v>
      </c>
      <c r="Y131" s="5">
        <v>832.1</v>
      </c>
      <c r="Z131" s="5">
        <v>832.1</v>
      </c>
      <c r="AA131" s="5">
        <v>832.1</v>
      </c>
      <c r="AB131" s="5">
        <v>832.1</v>
      </c>
      <c r="AC131" s="5">
        <v>832.1</v>
      </c>
      <c r="AD131" s="5">
        <v>832.1</v>
      </c>
      <c r="AE131" s="5">
        <v>832.1</v>
      </c>
      <c r="AF131" s="5">
        <v>832.1</v>
      </c>
      <c r="AG131" s="5">
        <v>832.1</v>
      </c>
      <c r="AH131" s="5">
        <v>832.1</v>
      </c>
      <c r="AI131" s="5">
        <v>832.1</v>
      </c>
      <c r="AJ131" s="5">
        <v>832.1</v>
      </c>
      <c r="AK131" s="5">
        <v>832.1</v>
      </c>
      <c r="AL131" s="5">
        <v>834.4</v>
      </c>
      <c r="AM131" s="5">
        <v>834.4</v>
      </c>
      <c r="AN131" s="5">
        <v>834.4</v>
      </c>
      <c r="AO131" s="5">
        <v>834.4</v>
      </c>
      <c r="AP131" s="5">
        <v>834.4</v>
      </c>
      <c r="AQ131" s="5">
        <v>834.4</v>
      </c>
      <c r="AR131" s="5">
        <v>834.4</v>
      </c>
      <c r="AS131" s="5">
        <v>834.4</v>
      </c>
      <c r="AT131" s="5">
        <v>834.4</v>
      </c>
      <c r="AU131" s="5">
        <v>834.4</v>
      </c>
      <c r="AV131" s="5">
        <v>834.4</v>
      </c>
      <c r="AW131" s="5">
        <v>834.4</v>
      </c>
      <c r="AX131" s="5">
        <v>834.4</v>
      </c>
      <c r="AY131" s="5">
        <v>834.4</v>
      </c>
      <c r="AZ131" s="5">
        <v>834.4</v>
      </c>
      <c r="BA131" s="5">
        <v>834.4</v>
      </c>
      <c r="BB131" s="5">
        <v>834.4</v>
      </c>
      <c r="BC131" s="5">
        <v>834.4</v>
      </c>
      <c r="BD131" s="5">
        <v>834.4</v>
      </c>
      <c r="BE131" s="5">
        <v>834.4</v>
      </c>
      <c r="BF131" s="5">
        <v>834.4</v>
      </c>
      <c r="BG131" s="5">
        <v>834.4</v>
      </c>
      <c r="BH131" s="5">
        <v>834.3</v>
      </c>
      <c r="BI131" s="5">
        <v>834.3</v>
      </c>
      <c r="BJ131" s="5">
        <v>834.3</v>
      </c>
      <c r="BK131" s="5">
        <v>834.3</v>
      </c>
      <c r="BL131" s="5">
        <v>834.3</v>
      </c>
      <c r="BM131" s="5">
        <v>834.3</v>
      </c>
      <c r="BN131" s="5">
        <v>834.3</v>
      </c>
      <c r="BO131" s="5">
        <v>834.3</v>
      </c>
      <c r="BP131" s="5">
        <v>834.3</v>
      </c>
      <c r="BQ131" s="5">
        <v>834.3</v>
      </c>
      <c r="BR131" s="5">
        <v>834.3</v>
      </c>
      <c r="BS131" s="5">
        <v>834.3</v>
      </c>
      <c r="BT131" s="5">
        <v>834.3</v>
      </c>
      <c r="BU131" s="5">
        <v>834.3</v>
      </c>
      <c r="BV131" s="5">
        <v>834.3</v>
      </c>
      <c r="BW131" s="5">
        <v>834.3</v>
      </c>
      <c r="BX131" s="5">
        <v>978.8</v>
      </c>
      <c r="BY131" s="5">
        <v>978.8</v>
      </c>
      <c r="BZ131" s="5">
        <v>978.8</v>
      </c>
      <c r="CA131" s="5">
        <v>978.8</v>
      </c>
      <c r="CB131" s="5">
        <v>978.8</v>
      </c>
      <c r="CC131" s="5">
        <v>978.8</v>
      </c>
      <c r="CD131" s="5">
        <v>978.8</v>
      </c>
      <c r="CE131" s="5">
        <v>978.8</v>
      </c>
      <c r="CF131" s="5">
        <v>978.8</v>
      </c>
      <c r="CG131" s="7">
        <v>978.8</v>
      </c>
      <c r="CH131" s="5"/>
    </row>
    <row r="132" spans="1:86" x14ac:dyDescent="0.25">
      <c r="A132" s="1" t="s">
        <v>131</v>
      </c>
      <c r="B132" s="5">
        <v>747.7</v>
      </c>
      <c r="C132" s="5">
        <v>747.7</v>
      </c>
      <c r="D132" s="5">
        <v>747.7</v>
      </c>
      <c r="E132" s="5">
        <v>747.7</v>
      </c>
      <c r="F132" s="5">
        <v>755.2</v>
      </c>
      <c r="G132" s="5">
        <v>755.2</v>
      </c>
      <c r="H132" s="5">
        <v>755.2</v>
      </c>
      <c r="I132" s="5">
        <v>755.2</v>
      </c>
      <c r="J132" s="7">
        <v>755.2</v>
      </c>
      <c r="K132" s="5">
        <v>755.2</v>
      </c>
      <c r="L132" s="5">
        <v>755.2</v>
      </c>
      <c r="M132" s="5">
        <v>755.2</v>
      </c>
      <c r="N132" s="5">
        <v>755.2</v>
      </c>
      <c r="O132" s="5">
        <v>755.2</v>
      </c>
      <c r="P132" s="5">
        <v>755.2</v>
      </c>
      <c r="Q132" s="5">
        <v>755.2</v>
      </c>
      <c r="R132" s="5">
        <v>755.2</v>
      </c>
      <c r="S132" s="5">
        <v>755.2</v>
      </c>
      <c r="T132" s="5">
        <v>755.2</v>
      </c>
      <c r="U132" s="5">
        <v>810.9</v>
      </c>
      <c r="V132" s="5">
        <v>810.9</v>
      </c>
      <c r="W132" s="5">
        <v>810.9</v>
      </c>
      <c r="X132" s="5">
        <v>810.9</v>
      </c>
      <c r="Y132" s="5">
        <v>810.9</v>
      </c>
      <c r="Z132" s="5">
        <v>810.9</v>
      </c>
      <c r="AA132" s="5">
        <v>810.9</v>
      </c>
      <c r="AB132" s="5">
        <v>810.9</v>
      </c>
      <c r="AC132" s="5">
        <v>810.9</v>
      </c>
      <c r="AD132" s="5">
        <v>810.9</v>
      </c>
      <c r="AE132" s="5">
        <v>810.9</v>
      </c>
      <c r="AF132" s="5">
        <v>810.9</v>
      </c>
      <c r="AG132" s="5">
        <v>810.9</v>
      </c>
      <c r="AH132" s="5">
        <v>810.9</v>
      </c>
      <c r="AI132" s="5">
        <v>810.9</v>
      </c>
      <c r="AJ132" s="5">
        <v>810.9</v>
      </c>
      <c r="AK132" s="5">
        <v>810.9</v>
      </c>
      <c r="AL132" s="5">
        <v>810.2</v>
      </c>
      <c r="AM132" s="5">
        <v>810.2</v>
      </c>
      <c r="AN132" s="5">
        <v>810.2</v>
      </c>
      <c r="AO132" s="5">
        <v>810.2</v>
      </c>
      <c r="AP132" s="5">
        <v>810.2</v>
      </c>
      <c r="AQ132" s="5">
        <v>810.2</v>
      </c>
      <c r="AR132" s="5">
        <v>810.2</v>
      </c>
      <c r="AS132" s="5">
        <v>810.2</v>
      </c>
      <c r="AT132" s="5">
        <v>810.2</v>
      </c>
      <c r="AU132" s="5">
        <v>810.2</v>
      </c>
      <c r="AV132" s="5">
        <v>810.2</v>
      </c>
      <c r="AW132" s="5">
        <v>810.2</v>
      </c>
      <c r="AX132" s="5">
        <v>810.2</v>
      </c>
      <c r="AY132" s="5">
        <v>810.2</v>
      </c>
      <c r="AZ132" s="5">
        <v>810.2</v>
      </c>
      <c r="BA132" s="5">
        <v>810.2</v>
      </c>
      <c r="BB132" s="5">
        <v>810.2</v>
      </c>
      <c r="BC132" s="5">
        <v>810.2</v>
      </c>
      <c r="BD132" s="5">
        <v>810.2</v>
      </c>
      <c r="BE132" s="5">
        <v>810.2</v>
      </c>
      <c r="BF132" s="5">
        <v>810.2</v>
      </c>
      <c r="BG132" s="5">
        <v>810.2</v>
      </c>
      <c r="BH132" s="5">
        <v>810.2</v>
      </c>
      <c r="BI132" s="5">
        <v>810.2</v>
      </c>
      <c r="BJ132" s="5">
        <v>810.2</v>
      </c>
      <c r="BK132" s="5">
        <v>810.2</v>
      </c>
      <c r="BL132" s="5">
        <v>810.2</v>
      </c>
      <c r="BM132" s="5">
        <v>810.2</v>
      </c>
      <c r="BN132" s="5">
        <v>810.2</v>
      </c>
      <c r="BO132" s="5">
        <v>810.2</v>
      </c>
      <c r="BP132" s="5">
        <v>810.2</v>
      </c>
      <c r="BQ132" s="5">
        <v>810.2</v>
      </c>
      <c r="BR132" s="5">
        <v>810.2</v>
      </c>
      <c r="BS132" s="5">
        <v>810.2</v>
      </c>
      <c r="BT132" s="5">
        <v>810.2</v>
      </c>
      <c r="BU132" s="5">
        <v>810.2</v>
      </c>
      <c r="BV132" s="5">
        <v>810.2</v>
      </c>
      <c r="BW132" s="5">
        <v>810.2</v>
      </c>
      <c r="BX132" s="5">
        <v>956.8</v>
      </c>
      <c r="BY132" s="5">
        <v>956.8</v>
      </c>
      <c r="BZ132" s="5">
        <v>956.8</v>
      </c>
      <c r="CA132" s="5">
        <v>956.8</v>
      </c>
      <c r="CB132" s="5">
        <v>956.8</v>
      </c>
      <c r="CC132" s="5">
        <v>956.8</v>
      </c>
      <c r="CD132" s="5">
        <v>956.8</v>
      </c>
      <c r="CE132" s="5">
        <v>956.8</v>
      </c>
      <c r="CF132" s="5">
        <v>956.8</v>
      </c>
      <c r="CG132" s="7">
        <v>956.8</v>
      </c>
      <c r="CH132" s="5"/>
    </row>
    <row r="133" spans="1:86" x14ac:dyDescent="0.25">
      <c r="A133" s="1" t="s">
        <v>132</v>
      </c>
      <c r="B133" s="5">
        <v>787.9</v>
      </c>
      <c r="C133" s="5">
        <v>787.9</v>
      </c>
      <c r="D133" s="5">
        <v>787.9</v>
      </c>
      <c r="E133" s="5">
        <v>787.9</v>
      </c>
      <c r="F133" s="5">
        <v>790.8</v>
      </c>
      <c r="G133" s="5">
        <v>790.8</v>
      </c>
      <c r="H133" s="5">
        <v>790.8</v>
      </c>
      <c r="I133" s="5">
        <v>790.8</v>
      </c>
      <c r="J133" s="7">
        <v>790.8</v>
      </c>
      <c r="K133" s="5">
        <v>790.7</v>
      </c>
      <c r="L133" s="5">
        <v>790.7</v>
      </c>
      <c r="M133" s="5">
        <v>790.7</v>
      </c>
      <c r="N133" s="5">
        <v>790.7</v>
      </c>
      <c r="O133" s="5">
        <v>790.7</v>
      </c>
      <c r="P133" s="5">
        <v>790.7</v>
      </c>
      <c r="Q133" s="5">
        <v>790.7</v>
      </c>
      <c r="R133" s="5">
        <v>790.7</v>
      </c>
      <c r="S133" s="5">
        <v>790.7</v>
      </c>
      <c r="T133" s="5">
        <v>790.7</v>
      </c>
      <c r="U133" s="5">
        <v>867.2</v>
      </c>
      <c r="V133" s="5">
        <v>867.2</v>
      </c>
      <c r="W133" s="5">
        <v>867.2</v>
      </c>
      <c r="X133" s="5">
        <v>867.2</v>
      </c>
      <c r="Y133" s="5">
        <v>867.2</v>
      </c>
      <c r="Z133" s="5">
        <v>867.2</v>
      </c>
      <c r="AA133" s="5">
        <v>867.2</v>
      </c>
      <c r="AB133" s="5">
        <v>867.2</v>
      </c>
      <c r="AC133" s="5">
        <v>867.2</v>
      </c>
      <c r="AD133" s="5">
        <v>867.2</v>
      </c>
      <c r="AE133" s="5">
        <v>867.2</v>
      </c>
      <c r="AF133" s="5">
        <v>867.2</v>
      </c>
      <c r="AG133" s="5">
        <v>867.2</v>
      </c>
      <c r="AH133" s="5">
        <v>867.2</v>
      </c>
      <c r="AI133" s="5">
        <v>867.2</v>
      </c>
      <c r="AJ133" s="5">
        <v>867.2</v>
      </c>
      <c r="AK133" s="5">
        <v>867.2</v>
      </c>
      <c r="AL133" s="5">
        <v>865.4</v>
      </c>
      <c r="AM133" s="5">
        <v>865.4</v>
      </c>
      <c r="AN133" s="5">
        <v>865.4</v>
      </c>
      <c r="AO133" s="5">
        <v>865.4</v>
      </c>
      <c r="AP133" s="5">
        <v>865.4</v>
      </c>
      <c r="AQ133" s="5">
        <v>865.4</v>
      </c>
      <c r="AR133" s="5">
        <v>865.4</v>
      </c>
      <c r="AS133" s="5">
        <v>865.4</v>
      </c>
      <c r="AT133" s="5">
        <v>865.4</v>
      </c>
      <c r="AU133" s="5">
        <v>865.4</v>
      </c>
      <c r="AV133" s="5">
        <v>865.4</v>
      </c>
      <c r="AW133" s="5">
        <v>865.4</v>
      </c>
      <c r="AX133" s="5">
        <v>865.4</v>
      </c>
      <c r="AY133" s="5">
        <v>865.4</v>
      </c>
      <c r="AZ133" s="5">
        <v>865.4</v>
      </c>
      <c r="BA133" s="5">
        <v>865.4</v>
      </c>
      <c r="BB133" s="5">
        <v>865.4</v>
      </c>
      <c r="BC133" s="5">
        <v>865.4</v>
      </c>
      <c r="BD133" s="5">
        <v>865.4</v>
      </c>
      <c r="BE133" s="5">
        <v>865.4</v>
      </c>
      <c r="BF133" s="5">
        <v>865.4</v>
      </c>
      <c r="BG133" s="5">
        <v>865.4</v>
      </c>
      <c r="BH133" s="5">
        <v>865.4</v>
      </c>
      <c r="BI133" s="5">
        <v>865.4</v>
      </c>
      <c r="BJ133" s="5">
        <v>865.4</v>
      </c>
      <c r="BK133" s="5">
        <v>865.4</v>
      </c>
      <c r="BL133" s="5">
        <v>865.4</v>
      </c>
      <c r="BM133" s="5">
        <v>865.4</v>
      </c>
      <c r="BN133" s="5">
        <v>865.4</v>
      </c>
      <c r="BO133" s="5">
        <v>865.4</v>
      </c>
      <c r="BP133" s="5">
        <v>865.4</v>
      </c>
      <c r="BQ133" s="5">
        <v>865.4</v>
      </c>
      <c r="BR133" s="5">
        <v>865.4</v>
      </c>
      <c r="BS133" s="5">
        <v>865.4</v>
      </c>
      <c r="BT133" s="5">
        <v>865.4</v>
      </c>
      <c r="BU133" s="5">
        <v>865.4</v>
      </c>
      <c r="BV133" s="5">
        <v>865.4</v>
      </c>
      <c r="BW133" s="5">
        <v>865.4</v>
      </c>
      <c r="BX133" s="5">
        <v>1013.1</v>
      </c>
      <c r="BY133" s="5">
        <v>1013.1</v>
      </c>
      <c r="BZ133" s="5">
        <v>1013.1</v>
      </c>
      <c r="CA133" s="5">
        <v>1013.1</v>
      </c>
      <c r="CB133" s="5">
        <v>1013.1</v>
      </c>
      <c r="CC133" s="5">
        <v>1013.1</v>
      </c>
      <c r="CD133" s="5">
        <v>1013.1</v>
      </c>
      <c r="CE133" s="5">
        <v>1013.1</v>
      </c>
      <c r="CF133" s="5">
        <v>1013.1</v>
      </c>
      <c r="CG133" s="7">
        <v>1013.1</v>
      </c>
      <c r="CH133" s="5"/>
    </row>
    <row r="134" spans="1:86" x14ac:dyDescent="0.25">
      <c r="A134" s="1" t="s">
        <v>133</v>
      </c>
      <c r="B134" s="5">
        <v>795.5</v>
      </c>
      <c r="C134" s="5">
        <v>795.5</v>
      </c>
      <c r="D134" s="5">
        <v>795.5</v>
      </c>
      <c r="E134" s="5">
        <v>795.5</v>
      </c>
      <c r="F134" s="5">
        <v>799.7</v>
      </c>
      <c r="G134" s="5">
        <v>799.7</v>
      </c>
      <c r="H134" s="5">
        <v>799.7</v>
      </c>
      <c r="I134" s="5">
        <v>799.7</v>
      </c>
      <c r="J134" s="7">
        <v>799.7</v>
      </c>
      <c r="K134" s="5">
        <v>799.7</v>
      </c>
      <c r="L134" s="5">
        <v>799.7</v>
      </c>
      <c r="M134" s="5">
        <v>799.7</v>
      </c>
      <c r="N134" s="5">
        <v>799.7</v>
      </c>
      <c r="O134" s="5">
        <v>799.7</v>
      </c>
      <c r="P134" s="5">
        <v>799.7</v>
      </c>
      <c r="Q134" s="5">
        <v>799.7</v>
      </c>
      <c r="R134" s="5">
        <v>799.7</v>
      </c>
      <c r="S134" s="5">
        <v>799.7</v>
      </c>
      <c r="T134" s="5">
        <v>799.7</v>
      </c>
      <c r="U134" s="5">
        <v>878.7</v>
      </c>
      <c r="V134" s="5">
        <v>878.7</v>
      </c>
      <c r="W134" s="5">
        <v>878.7</v>
      </c>
      <c r="X134" s="5">
        <v>878.7</v>
      </c>
      <c r="Y134" s="5">
        <v>878.7</v>
      </c>
      <c r="Z134" s="5">
        <v>878.7</v>
      </c>
      <c r="AA134" s="5">
        <v>878.7</v>
      </c>
      <c r="AB134" s="5">
        <v>878.7</v>
      </c>
      <c r="AC134" s="5">
        <v>878.7</v>
      </c>
      <c r="AD134" s="5">
        <v>878.7</v>
      </c>
      <c r="AE134" s="5">
        <v>878.7</v>
      </c>
      <c r="AF134" s="5">
        <v>878.7</v>
      </c>
      <c r="AG134" s="5">
        <v>878.7</v>
      </c>
      <c r="AH134" s="5">
        <v>878.7</v>
      </c>
      <c r="AI134" s="5">
        <v>878.7</v>
      </c>
      <c r="AJ134" s="5">
        <v>878.7</v>
      </c>
      <c r="AK134" s="5">
        <v>878.7</v>
      </c>
      <c r="AL134" s="5">
        <v>876.8</v>
      </c>
      <c r="AM134" s="5">
        <v>876.8</v>
      </c>
      <c r="AN134" s="5">
        <v>876.8</v>
      </c>
      <c r="AO134" s="5">
        <v>876.8</v>
      </c>
      <c r="AP134" s="5">
        <v>876.8</v>
      </c>
      <c r="AQ134" s="5">
        <v>876.8</v>
      </c>
      <c r="AR134" s="5">
        <v>876.8</v>
      </c>
      <c r="AS134" s="5">
        <v>876.8</v>
      </c>
      <c r="AT134" s="5">
        <v>876.8</v>
      </c>
      <c r="AU134" s="5">
        <v>876.8</v>
      </c>
      <c r="AV134" s="5">
        <v>876.8</v>
      </c>
      <c r="AW134" s="5">
        <v>876.8</v>
      </c>
      <c r="AX134" s="5">
        <v>876.8</v>
      </c>
      <c r="AY134" s="5">
        <v>876.8</v>
      </c>
      <c r="AZ134" s="5">
        <v>876.8</v>
      </c>
      <c r="BA134" s="5">
        <v>876.8</v>
      </c>
      <c r="BB134" s="5">
        <v>876.8</v>
      </c>
      <c r="BC134" s="5">
        <v>876.8</v>
      </c>
      <c r="BD134" s="5">
        <v>876.8</v>
      </c>
      <c r="BE134" s="5">
        <v>876.8</v>
      </c>
      <c r="BF134" s="5">
        <v>876.8</v>
      </c>
      <c r="BG134" s="5">
        <v>876.8</v>
      </c>
      <c r="BH134" s="5">
        <v>876.8</v>
      </c>
      <c r="BI134" s="5">
        <v>876.8</v>
      </c>
      <c r="BJ134" s="5">
        <v>876.8</v>
      </c>
      <c r="BK134" s="5">
        <v>876.8</v>
      </c>
      <c r="BL134" s="5">
        <v>876.8</v>
      </c>
      <c r="BM134" s="5">
        <v>876.8</v>
      </c>
      <c r="BN134" s="5">
        <v>876.8</v>
      </c>
      <c r="BO134" s="5">
        <v>876.8</v>
      </c>
      <c r="BP134" s="5">
        <v>876.8</v>
      </c>
      <c r="BQ134" s="5">
        <v>876.8</v>
      </c>
      <c r="BR134" s="5">
        <v>876.8</v>
      </c>
      <c r="BS134" s="5">
        <v>876.8</v>
      </c>
      <c r="BT134" s="5">
        <v>876.8</v>
      </c>
      <c r="BU134" s="5">
        <v>876.8</v>
      </c>
      <c r="BV134" s="5">
        <v>876.8</v>
      </c>
      <c r="BW134" s="5">
        <v>876.8</v>
      </c>
      <c r="BX134" s="5">
        <v>1024.2</v>
      </c>
      <c r="BY134" s="5">
        <v>1024.2</v>
      </c>
      <c r="BZ134" s="5">
        <v>1024.2</v>
      </c>
      <c r="CA134" s="5">
        <v>1024.2</v>
      </c>
      <c r="CB134" s="5">
        <v>1024.2</v>
      </c>
      <c r="CC134" s="5">
        <v>1024.2</v>
      </c>
      <c r="CD134" s="5">
        <v>1024.2</v>
      </c>
      <c r="CE134" s="5">
        <v>1024.2</v>
      </c>
      <c r="CF134" s="5">
        <v>1024.2</v>
      </c>
      <c r="CG134" s="7">
        <v>1024.2</v>
      </c>
      <c r="CH134" s="5"/>
    </row>
    <row r="135" spans="1:86" x14ac:dyDescent="0.25">
      <c r="A135" s="1" t="s">
        <v>134</v>
      </c>
      <c r="B135" s="5">
        <v>822</v>
      </c>
      <c r="C135" s="5">
        <v>822</v>
      </c>
      <c r="D135" s="5">
        <v>822</v>
      </c>
      <c r="E135" s="5">
        <v>822</v>
      </c>
      <c r="F135" s="5">
        <v>816.1</v>
      </c>
      <c r="G135" s="5">
        <v>816.1</v>
      </c>
      <c r="H135" s="5">
        <v>816.1</v>
      </c>
      <c r="I135" s="5">
        <v>816.1</v>
      </c>
      <c r="J135" s="7">
        <v>816.1</v>
      </c>
      <c r="K135" s="5">
        <v>816.1</v>
      </c>
      <c r="L135" s="5">
        <v>816.1</v>
      </c>
      <c r="M135" s="5">
        <v>816.1</v>
      </c>
      <c r="N135" s="5">
        <v>816.1</v>
      </c>
      <c r="O135" s="5">
        <v>816.1</v>
      </c>
      <c r="P135" s="5">
        <v>816.1</v>
      </c>
      <c r="Q135" s="5">
        <v>816.1</v>
      </c>
      <c r="R135" s="5">
        <v>816.1</v>
      </c>
      <c r="S135" s="5">
        <v>816.1</v>
      </c>
      <c r="T135" s="5">
        <v>816.1</v>
      </c>
      <c r="U135" s="5">
        <v>909.8</v>
      </c>
      <c r="V135" s="5">
        <v>909.8</v>
      </c>
      <c r="W135" s="5">
        <v>909.8</v>
      </c>
      <c r="X135" s="5">
        <v>909.8</v>
      </c>
      <c r="Y135" s="5">
        <v>909.8</v>
      </c>
      <c r="Z135" s="5">
        <v>909.8</v>
      </c>
      <c r="AA135" s="5">
        <v>909.8</v>
      </c>
      <c r="AB135" s="5">
        <v>909.8</v>
      </c>
      <c r="AC135" s="5">
        <v>909.8</v>
      </c>
      <c r="AD135" s="5">
        <v>909.8</v>
      </c>
      <c r="AE135" s="5">
        <v>909.8</v>
      </c>
      <c r="AF135" s="5">
        <v>909.8</v>
      </c>
      <c r="AG135" s="5">
        <v>909.8</v>
      </c>
      <c r="AH135" s="5">
        <v>909.8</v>
      </c>
      <c r="AI135" s="5">
        <v>909.8</v>
      </c>
      <c r="AJ135" s="5">
        <v>909.8</v>
      </c>
      <c r="AK135" s="5">
        <v>909.8</v>
      </c>
      <c r="AL135" s="5">
        <v>906.6</v>
      </c>
      <c r="AM135" s="5">
        <v>906.6</v>
      </c>
      <c r="AN135" s="5">
        <v>906.6</v>
      </c>
      <c r="AO135" s="5">
        <v>906.6</v>
      </c>
      <c r="AP135" s="5">
        <v>906.6</v>
      </c>
      <c r="AQ135" s="5">
        <v>906.6</v>
      </c>
      <c r="AR135" s="5">
        <v>906.6</v>
      </c>
      <c r="AS135" s="5">
        <v>906.6</v>
      </c>
      <c r="AT135" s="5">
        <v>906.6</v>
      </c>
      <c r="AU135" s="5">
        <v>906.6</v>
      </c>
      <c r="AV135" s="5">
        <v>906.6</v>
      </c>
      <c r="AW135" s="5">
        <v>906.6</v>
      </c>
      <c r="AX135" s="5">
        <v>906.6</v>
      </c>
      <c r="AY135" s="5">
        <v>906.6</v>
      </c>
      <c r="AZ135" s="5">
        <v>906.6</v>
      </c>
      <c r="BA135" s="5">
        <v>906.6</v>
      </c>
      <c r="BB135" s="5">
        <v>906.6</v>
      </c>
      <c r="BC135" s="5">
        <v>906.6</v>
      </c>
      <c r="BD135" s="5">
        <v>906.6</v>
      </c>
      <c r="BE135" s="5">
        <v>906.6</v>
      </c>
      <c r="BF135" s="5">
        <v>906.6</v>
      </c>
      <c r="BG135" s="5">
        <v>906.6</v>
      </c>
      <c r="BH135" s="5">
        <v>906.7</v>
      </c>
      <c r="BI135" s="5">
        <v>906.7</v>
      </c>
      <c r="BJ135" s="5">
        <v>906.7</v>
      </c>
      <c r="BK135" s="5">
        <v>906.7</v>
      </c>
      <c r="BL135" s="5">
        <v>906.7</v>
      </c>
      <c r="BM135" s="5">
        <v>906.7</v>
      </c>
      <c r="BN135" s="5">
        <v>906.7</v>
      </c>
      <c r="BO135" s="5">
        <v>906.7</v>
      </c>
      <c r="BP135" s="5">
        <v>906.7</v>
      </c>
      <c r="BQ135" s="5">
        <v>906.7</v>
      </c>
      <c r="BR135" s="5">
        <v>906.7</v>
      </c>
      <c r="BS135" s="5">
        <v>906.7</v>
      </c>
      <c r="BT135" s="5">
        <v>906.7</v>
      </c>
      <c r="BU135" s="5">
        <v>906.7</v>
      </c>
      <c r="BV135" s="5">
        <v>906.7</v>
      </c>
      <c r="BW135" s="5">
        <v>906.7</v>
      </c>
      <c r="BX135" s="5">
        <v>1058</v>
      </c>
      <c r="BY135" s="5">
        <v>1058</v>
      </c>
      <c r="BZ135" s="5">
        <v>1058</v>
      </c>
      <c r="CA135" s="5">
        <v>1058</v>
      </c>
      <c r="CB135" s="5">
        <v>1058</v>
      </c>
      <c r="CC135" s="5">
        <v>1058</v>
      </c>
      <c r="CD135" s="5">
        <v>1058</v>
      </c>
      <c r="CE135" s="5">
        <v>1058</v>
      </c>
      <c r="CF135" s="5">
        <v>1058</v>
      </c>
      <c r="CG135" s="7">
        <v>1058</v>
      </c>
      <c r="CH135" s="5"/>
    </row>
    <row r="136" spans="1:86" x14ac:dyDescent="0.25">
      <c r="A136" s="1" t="s">
        <v>135</v>
      </c>
      <c r="B136" s="5">
        <v>853.8</v>
      </c>
      <c r="C136" s="5">
        <v>853.8</v>
      </c>
      <c r="D136" s="5">
        <v>853.8</v>
      </c>
      <c r="E136" s="5">
        <v>853.8</v>
      </c>
      <c r="F136" s="5">
        <v>843.6</v>
      </c>
      <c r="G136" s="5">
        <v>843.6</v>
      </c>
      <c r="H136" s="5">
        <v>843.6</v>
      </c>
      <c r="I136" s="5">
        <v>843.6</v>
      </c>
      <c r="J136" s="7">
        <v>843.6</v>
      </c>
      <c r="K136" s="5">
        <v>843.6</v>
      </c>
      <c r="L136" s="5">
        <v>854.3</v>
      </c>
      <c r="M136" s="5">
        <v>854.3</v>
      </c>
      <c r="N136" s="5">
        <v>854.3</v>
      </c>
      <c r="O136" s="5">
        <v>854.3</v>
      </c>
      <c r="P136" s="5">
        <v>854.3</v>
      </c>
      <c r="Q136" s="5">
        <v>854.3</v>
      </c>
      <c r="R136" s="5">
        <v>854.3</v>
      </c>
      <c r="S136" s="5">
        <v>854.3</v>
      </c>
      <c r="T136" s="5">
        <v>854.3</v>
      </c>
      <c r="U136" s="5">
        <v>938</v>
      </c>
      <c r="V136" s="5">
        <v>938</v>
      </c>
      <c r="W136" s="5">
        <v>938</v>
      </c>
      <c r="X136" s="5">
        <v>938</v>
      </c>
      <c r="Y136" s="5">
        <v>938</v>
      </c>
      <c r="Z136" s="5">
        <v>938</v>
      </c>
      <c r="AA136" s="5">
        <v>938</v>
      </c>
      <c r="AB136" s="5">
        <v>938</v>
      </c>
      <c r="AC136" s="5">
        <v>938</v>
      </c>
      <c r="AD136" s="5">
        <v>938</v>
      </c>
      <c r="AE136" s="5">
        <v>938</v>
      </c>
      <c r="AF136" s="5">
        <v>938</v>
      </c>
      <c r="AG136" s="5">
        <v>938</v>
      </c>
      <c r="AH136" s="5">
        <v>938</v>
      </c>
      <c r="AI136" s="5">
        <v>938</v>
      </c>
      <c r="AJ136" s="5">
        <v>938</v>
      </c>
      <c r="AK136" s="5">
        <v>938</v>
      </c>
      <c r="AL136" s="5">
        <v>931.3</v>
      </c>
      <c r="AM136" s="5">
        <v>931.3</v>
      </c>
      <c r="AN136" s="5">
        <v>931.3</v>
      </c>
      <c r="AO136" s="5">
        <v>931.3</v>
      </c>
      <c r="AP136" s="5">
        <v>931.3</v>
      </c>
      <c r="AQ136" s="5">
        <v>931.3</v>
      </c>
      <c r="AR136" s="5">
        <v>931.3</v>
      </c>
      <c r="AS136" s="5">
        <v>931.3</v>
      </c>
      <c r="AT136" s="5">
        <v>931.3</v>
      </c>
      <c r="AU136" s="5">
        <v>931.3</v>
      </c>
      <c r="AV136" s="5">
        <v>931.3</v>
      </c>
      <c r="AW136" s="5">
        <v>931.3</v>
      </c>
      <c r="AX136" s="5">
        <v>931.3</v>
      </c>
      <c r="AY136" s="5">
        <v>931.3</v>
      </c>
      <c r="AZ136" s="5">
        <v>931.3</v>
      </c>
      <c r="BA136" s="5">
        <v>931.3</v>
      </c>
      <c r="BB136" s="5">
        <v>931.3</v>
      </c>
      <c r="BC136" s="5">
        <v>931.3</v>
      </c>
      <c r="BD136" s="5">
        <v>931.3</v>
      </c>
      <c r="BE136" s="5">
        <v>931.3</v>
      </c>
      <c r="BF136" s="5">
        <v>931.3</v>
      </c>
      <c r="BG136" s="5">
        <v>931.3</v>
      </c>
      <c r="BH136" s="5">
        <v>931.3</v>
      </c>
      <c r="BI136" s="5">
        <v>931.3</v>
      </c>
      <c r="BJ136" s="5">
        <v>931.3</v>
      </c>
      <c r="BK136" s="5">
        <v>931.3</v>
      </c>
      <c r="BL136" s="5">
        <v>931.3</v>
      </c>
      <c r="BM136" s="5">
        <v>931.3</v>
      </c>
      <c r="BN136" s="5">
        <v>931.3</v>
      </c>
      <c r="BO136" s="5">
        <v>931.3</v>
      </c>
      <c r="BP136" s="5">
        <v>931.3</v>
      </c>
      <c r="BQ136" s="5">
        <v>931.3</v>
      </c>
      <c r="BR136" s="5">
        <v>931.3</v>
      </c>
      <c r="BS136" s="5">
        <v>931.3</v>
      </c>
      <c r="BT136" s="5">
        <v>931.3</v>
      </c>
      <c r="BU136" s="5">
        <v>931.3</v>
      </c>
      <c r="BV136" s="5">
        <v>931.3</v>
      </c>
      <c r="BW136" s="5">
        <v>931.3</v>
      </c>
      <c r="BX136" s="5">
        <v>1083.9000000000001</v>
      </c>
      <c r="BY136" s="5">
        <v>1083.9000000000001</v>
      </c>
      <c r="BZ136" s="5">
        <v>1083.9000000000001</v>
      </c>
      <c r="CA136" s="5">
        <v>1083.9000000000001</v>
      </c>
      <c r="CB136" s="5">
        <v>1083.9000000000001</v>
      </c>
      <c r="CC136" s="5">
        <v>1083.9000000000001</v>
      </c>
      <c r="CD136" s="5">
        <v>1083.9000000000001</v>
      </c>
      <c r="CE136" s="5">
        <v>1083.9000000000001</v>
      </c>
      <c r="CF136" s="5">
        <v>1083.9000000000001</v>
      </c>
      <c r="CG136" s="7">
        <v>1083.9000000000001</v>
      </c>
      <c r="CH136" s="5"/>
    </row>
    <row r="137" spans="1:86" x14ac:dyDescent="0.25">
      <c r="A137" s="1" t="s">
        <v>136</v>
      </c>
      <c r="B137" s="5">
        <v>869.7</v>
      </c>
      <c r="C137" s="5">
        <v>869.7</v>
      </c>
      <c r="D137" s="5">
        <v>869.7</v>
      </c>
      <c r="E137" s="5">
        <v>869.7</v>
      </c>
      <c r="F137" s="5">
        <v>855.9</v>
      </c>
      <c r="G137" s="5">
        <v>855.9</v>
      </c>
      <c r="H137" s="5">
        <v>855.9</v>
      </c>
      <c r="I137" s="5">
        <v>855.9</v>
      </c>
      <c r="J137" s="7">
        <v>855.9</v>
      </c>
      <c r="K137" s="5">
        <v>855.9</v>
      </c>
      <c r="L137" s="5">
        <v>857.4</v>
      </c>
      <c r="M137" s="5">
        <v>857.4</v>
      </c>
      <c r="N137" s="5">
        <v>857.4</v>
      </c>
      <c r="O137" s="5">
        <v>857.4</v>
      </c>
      <c r="P137" s="5">
        <v>857.4</v>
      </c>
      <c r="Q137" s="5">
        <v>857.4</v>
      </c>
      <c r="R137" s="5">
        <v>857.4</v>
      </c>
      <c r="S137" s="5">
        <v>857.4</v>
      </c>
      <c r="T137" s="5">
        <v>857.4</v>
      </c>
      <c r="U137" s="5">
        <v>943.6</v>
      </c>
      <c r="V137" s="5">
        <v>943.6</v>
      </c>
      <c r="W137" s="5">
        <v>943.6</v>
      </c>
      <c r="X137" s="5">
        <v>943.6</v>
      </c>
      <c r="Y137" s="5">
        <v>943.6</v>
      </c>
      <c r="Z137" s="5">
        <v>943.6</v>
      </c>
      <c r="AA137" s="5">
        <v>943.6</v>
      </c>
      <c r="AB137" s="5">
        <v>943.6</v>
      </c>
      <c r="AC137" s="5">
        <v>943.6</v>
      </c>
      <c r="AD137" s="5">
        <v>943.6</v>
      </c>
      <c r="AE137" s="5">
        <v>943.6</v>
      </c>
      <c r="AF137" s="5">
        <v>943.6</v>
      </c>
      <c r="AG137" s="5">
        <v>943.6</v>
      </c>
      <c r="AH137" s="5">
        <v>943.6</v>
      </c>
      <c r="AI137" s="5">
        <v>943.6</v>
      </c>
      <c r="AJ137" s="5">
        <v>943.6</v>
      </c>
      <c r="AK137" s="5">
        <v>943.6</v>
      </c>
      <c r="AL137" s="5">
        <v>942.3</v>
      </c>
      <c r="AM137" s="5">
        <v>942.3</v>
      </c>
      <c r="AN137" s="5">
        <v>942.3</v>
      </c>
      <c r="AO137" s="5">
        <v>942.3</v>
      </c>
      <c r="AP137" s="5">
        <v>942.3</v>
      </c>
      <c r="AQ137" s="5">
        <v>942.3</v>
      </c>
      <c r="AR137" s="5">
        <v>942.3</v>
      </c>
      <c r="AS137" s="5">
        <v>942.3</v>
      </c>
      <c r="AT137" s="5">
        <v>942.3</v>
      </c>
      <c r="AU137" s="5">
        <v>942.3</v>
      </c>
      <c r="AV137" s="5">
        <v>942.3</v>
      </c>
      <c r="AW137" s="5">
        <v>942.3</v>
      </c>
      <c r="AX137" s="5">
        <v>942.3</v>
      </c>
      <c r="AY137" s="5">
        <v>942.3</v>
      </c>
      <c r="AZ137" s="5">
        <v>942.3</v>
      </c>
      <c r="BA137" s="5">
        <v>942.3</v>
      </c>
      <c r="BB137" s="5">
        <v>942.3</v>
      </c>
      <c r="BC137" s="5">
        <v>942.3</v>
      </c>
      <c r="BD137" s="5">
        <v>942.3</v>
      </c>
      <c r="BE137" s="5">
        <v>942.3</v>
      </c>
      <c r="BF137" s="5">
        <v>942.3</v>
      </c>
      <c r="BG137" s="5">
        <v>942.3</v>
      </c>
      <c r="BH137" s="5">
        <v>942.3</v>
      </c>
      <c r="BI137" s="5">
        <v>942.3</v>
      </c>
      <c r="BJ137" s="5">
        <v>942.3</v>
      </c>
      <c r="BK137" s="5">
        <v>942.3</v>
      </c>
      <c r="BL137" s="5">
        <v>942.3</v>
      </c>
      <c r="BM137" s="5">
        <v>942.3</v>
      </c>
      <c r="BN137" s="5">
        <v>942.3</v>
      </c>
      <c r="BO137" s="5">
        <v>942.3</v>
      </c>
      <c r="BP137" s="5">
        <v>942.3</v>
      </c>
      <c r="BQ137" s="5">
        <v>942.3</v>
      </c>
      <c r="BR137" s="5">
        <v>942.3</v>
      </c>
      <c r="BS137" s="5">
        <v>942.3</v>
      </c>
      <c r="BT137" s="5">
        <v>942.3</v>
      </c>
      <c r="BU137" s="5">
        <v>942.3</v>
      </c>
      <c r="BV137" s="5">
        <v>942.3</v>
      </c>
      <c r="BW137" s="5">
        <v>942.3</v>
      </c>
      <c r="BX137" s="5">
        <v>1094.5</v>
      </c>
      <c r="BY137" s="5">
        <v>1094.5</v>
      </c>
      <c r="BZ137" s="5">
        <v>1094.5</v>
      </c>
      <c r="CA137" s="5">
        <v>1094.5</v>
      </c>
      <c r="CB137" s="5">
        <v>1094.5</v>
      </c>
      <c r="CC137" s="5">
        <v>1094.5</v>
      </c>
      <c r="CD137" s="5">
        <v>1094.5</v>
      </c>
      <c r="CE137" s="5">
        <v>1094.5</v>
      </c>
      <c r="CF137" s="5">
        <v>1094.5</v>
      </c>
      <c r="CG137" s="7">
        <v>1094.5</v>
      </c>
      <c r="CH137" s="5"/>
    </row>
    <row r="138" spans="1:86" x14ac:dyDescent="0.25">
      <c r="A138" s="1" t="s">
        <v>137</v>
      </c>
      <c r="B138" s="5">
        <v>882.2</v>
      </c>
      <c r="C138" s="5">
        <v>882.2</v>
      </c>
      <c r="D138" s="5">
        <v>882.2</v>
      </c>
      <c r="E138" s="5">
        <v>882.2</v>
      </c>
      <c r="F138" s="5">
        <v>873.8</v>
      </c>
      <c r="G138" s="5">
        <v>873.8</v>
      </c>
      <c r="H138" s="5">
        <v>873.8</v>
      </c>
      <c r="I138" s="5">
        <v>873.8</v>
      </c>
      <c r="J138" s="7">
        <v>873.8</v>
      </c>
      <c r="K138" s="5">
        <v>873.8</v>
      </c>
      <c r="L138" s="5">
        <v>872.8</v>
      </c>
      <c r="M138" s="5">
        <v>872.8</v>
      </c>
      <c r="N138" s="5">
        <v>872.8</v>
      </c>
      <c r="O138" s="5">
        <v>872.8</v>
      </c>
      <c r="P138" s="5">
        <v>872.8</v>
      </c>
      <c r="Q138" s="5">
        <v>872.8</v>
      </c>
      <c r="R138" s="5">
        <v>872.8</v>
      </c>
      <c r="S138" s="5">
        <v>872.8</v>
      </c>
      <c r="T138" s="5">
        <v>872.8</v>
      </c>
      <c r="U138" s="5">
        <v>943</v>
      </c>
      <c r="V138" s="5">
        <v>943</v>
      </c>
      <c r="W138" s="5">
        <v>943</v>
      </c>
      <c r="X138" s="5">
        <v>943</v>
      </c>
      <c r="Y138" s="5">
        <v>943</v>
      </c>
      <c r="Z138" s="5">
        <v>943</v>
      </c>
      <c r="AA138" s="5">
        <v>943</v>
      </c>
      <c r="AB138" s="5">
        <v>943</v>
      </c>
      <c r="AC138" s="5">
        <v>943</v>
      </c>
      <c r="AD138" s="5">
        <v>943</v>
      </c>
      <c r="AE138" s="5">
        <v>943</v>
      </c>
      <c r="AF138" s="5">
        <v>943</v>
      </c>
      <c r="AG138" s="5">
        <v>943</v>
      </c>
      <c r="AH138" s="5">
        <v>943</v>
      </c>
      <c r="AI138" s="5">
        <v>943</v>
      </c>
      <c r="AJ138" s="5">
        <v>943</v>
      </c>
      <c r="AK138" s="5">
        <v>943</v>
      </c>
      <c r="AL138" s="5">
        <v>943.4</v>
      </c>
      <c r="AM138" s="5">
        <v>943.4</v>
      </c>
      <c r="AN138" s="5">
        <v>943.4</v>
      </c>
      <c r="AO138" s="5">
        <v>943.4</v>
      </c>
      <c r="AP138" s="5">
        <v>943.4</v>
      </c>
      <c r="AQ138" s="5">
        <v>943.4</v>
      </c>
      <c r="AR138" s="5">
        <v>943.4</v>
      </c>
      <c r="AS138" s="5">
        <v>943.4</v>
      </c>
      <c r="AT138" s="5">
        <v>943.4</v>
      </c>
      <c r="AU138" s="5">
        <v>943.4</v>
      </c>
      <c r="AV138" s="5">
        <v>943.4</v>
      </c>
      <c r="AW138" s="5">
        <v>943.4</v>
      </c>
      <c r="AX138" s="5">
        <v>943.4</v>
      </c>
      <c r="AY138" s="5">
        <v>943.4</v>
      </c>
      <c r="AZ138" s="5">
        <v>943.4</v>
      </c>
      <c r="BA138" s="5">
        <v>943.4</v>
      </c>
      <c r="BB138" s="5">
        <v>943.4</v>
      </c>
      <c r="BC138" s="5">
        <v>943.4</v>
      </c>
      <c r="BD138" s="5">
        <v>943.4</v>
      </c>
      <c r="BE138" s="5">
        <v>943.4</v>
      </c>
      <c r="BF138" s="5">
        <v>943.4</v>
      </c>
      <c r="BG138" s="5">
        <v>943.4</v>
      </c>
      <c r="BH138" s="5">
        <v>943.4</v>
      </c>
      <c r="BI138" s="5">
        <v>943.4</v>
      </c>
      <c r="BJ138" s="5">
        <v>943.4</v>
      </c>
      <c r="BK138" s="5">
        <v>943.4</v>
      </c>
      <c r="BL138" s="5">
        <v>943.4</v>
      </c>
      <c r="BM138" s="5">
        <v>943.4</v>
      </c>
      <c r="BN138" s="5">
        <v>943.4</v>
      </c>
      <c r="BO138" s="5">
        <v>943.4</v>
      </c>
      <c r="BP138" s="5">
        <v>943.4</v>
      </c>
      <c r="BQ138" s="5">
        <v>943.4</v>
      </c>
      <c r="BR138" s="5">
        <v>943.4</v>
      </c>
      <c r="BS138" s="5">
        <v>943.4</v>
      </c>
      <c r="BT138" s="5">
        <v>943.4</v>
      </c>
      <c r="BU138" s="5">
        <v>943.4</v>
      </c>
      <c r="BV138" s="5">
        <v>943.4</v>
      </c>
      <c r="BW138" s="5">
        <v>943.4</v>
      </c>
      <c r="BX138" s="5">
        <v>1095.9000000000001</v>
      </c>
      <c r="BY138" s="5">
        <v>1095.9000000000001</v>
      </c>
      <c r="BZ138" s="5">
        <v>1095.9000000000001</v>
      </c>
      <c r="CA138" s="5">
        <v>1095.9000000000001</v>
      </c>
      <c r="CB138" s="5">
        <v>1095.9000000000001</v>
      </c>
      <c r="CC138" s="5">
        <v>1095.9000000000001</v>
      </c>
      <c r="CD138" s="5">
        <v>1095.9000000000001</v>
      </c>
      <c r="CE138" s="5">
        <v>1095.9000000000001</v>
      </c>
      <c r="CF138" s="5">
        <v>1095.9000000000001</v>
      </c>
      <c r="CG138" s="7">
        <v>1095.9000000000001</v>
      </c>
      <c r="CH138" s="5"/>
    </row>
    <row r="139" spans="1:86" x14ac:dyDescent="0.25">
      <c r="A139" s="1" t="s">
        <v>138</v>
      </c>
      <c r="B139" s="5">
        <v>922.5</v>
      </c>
      <c r="C139" s="5">
        <v>922.5</v>
      </c>
      <c r="D139" s="5">
        <v>922.5</v>
      </c>
      <c r="E139" s="5">
        <v>922.5</v>
      </c>
      <c r="F139" s="5">
        <v>911.2</v>
      </c>
      <c r="G139" s="5">
        <v>911.2</v>
      </c>
      <c r="H139" s="5">
        <v>911.2</v>
      </c>
      <c r="I139" s="5">
        <v>911.2</v>
      </c>
      <c r="J139" s="7">
        <v>911.2</v>
      </c>
      <c r="K139" s="5">
        <v>911.2</v>
      </c>
      <c r="L139" s="5">
        <v>920.3</v>
      </c>
      <c r="M139" s="5">
        <v>920.3</v>
      </c>
      <c r="N139" s="5">
        <v>920.3</v>
      </c>
      <c r="O139" s="5">
        <v>920.3</v>
      </c>
      <c r="P139" s="5">
        <v>920.3</v>
      </c>
      <c r="Q139" s="5">
        <v>920.3</v>
      </c>
      <c r="R139" s="5">
        <v>920.3</v>
      </c>
      <c r="S139" s="5">
        <v>920.3</v>
      </c>
      <c r="T139" s="5">
        <v>920.3</v>
      </c>
      <c r="U139" s="5">
        <v>995.8</v>
      </c>
      <c r="V139" s="5">
        <v>995.8</v>
      </c>
      <c r="W139" s="5">
        <v>995.8</v>
      </c>
      <c r="X139" s="5">
        <v>995.8</v>
      </c>
      <c r="Y139" s="5">
        <v>995.8</v>
      </c>
      <c r="Z139" s="5">
        <v>995.8</v>
      </c>
      <c r="AA139" s="5">
        <v>995.8</v>
      </c>
      <c r="AB139" s="5">
        <v>995.8</v>
      </c>
      <c r="AC139" s="5">
        <v>995.8</v>
      </c>
      <c r="AD139" s="5">
        <v>995.8</v>
      </c>
      <c r="AE139" s="5">
        <v>995.8</v>
      </c>
      <c r="AF139" s="5">
        <v>995.8</v>
      </c>
      <c r="AG139" s="5">
        <v>995.8</v>
      </c>
      <c r="AH139" s="5">
        <v>995.8</v>
      </c>
      <c r="AI139" s="5">
        <v>995.8</v>
      </c>
      <c r="AJ139" s="5">
        <v>995.8</v>
      </c>
      <c r="AK139" s="5">
        <v>995.8</v>
      </c>
      <c r="AL139" s="5">
        <v>996.5</v>
      </c>
      <c r="AM139" s="5">
        <v>996.5</v>
      </c>
      <c r="AN139" s="5">
        <v>996.5</v>
      </c>
      <c r="AO139" s="5">
        <v>996.5</v>
      </c>
      <c r="AP139" s="5">
        <v>996.5</v>
      </c>
      <c r="AQ139" s="5">
        <v>996.5</v>
      </c>
      <c r="AR139" s="5">
        <v>996.5</v>
      </c>
      <c r="AS139" s="5">
        <v>996.5</v>
      </c>
      <c r="AT139" s="5">
        <v>996.5</v>
      </c>
      <c r="AU139" s="5">
        <v>996.5</v>
      </c>
      <c r="AV139" s="5">
        <v>996.5</v>
      </c>
      <c r="AW139" s="5">
        <v>996.5</v>
      </c>
      <c r="AX139" s="5">
        <v>996.5</v>
      </c>
      <c r="AY139" s="5">
        <v>996.5</v>
      </c>
      <c r="AZ139" s="5">
        <v>996.5</v>
      </c>
      <c r="BA139" s="5">
        <v>996.5</v>
      </c>
      <c r="BB139" s="5">
        <v>996.5</v>
      </c>
      <c r="BC139" s="5">
        <v>996.5</v>
      </c>
      <c r="BD139" s="5">
        <v>996.5</v>
      </c>
      <c r="BE139" s="5">
        <v>996.5</v>
      </c>
      <c r="BF139" s="5">
        <v>996.5</v>
      </c>
      <c r="BG139" s="5">
        <v>996.5</v>
      </c>
      <c r="BH139" s="5">
        <v>996.4</v>
      </c>
      <c r="BI139" s="5">
        <v>996.4</v>
      </c>
      <c r="BJ139" s="5">
        <v>996.4</v>
      </c>
      <c r="BK139" s="5">
        <v>996.4</v>
      </c>
      <c r="BL139" s="5">
        <v>996.4</v>
      </c>
      <c r="BM139" s="5">
        <v>996.4</v>
      </c>
      <c r="BN139" s="5">
        <v>996.4</v>
      </c>
      <c r="BO139" s="5">
        <v>996.4</v>
      </c>
      <c r="BP139" s="5">
        <v>996.4</v>
      </c>
      <c r="BQ139" s="5">
        <v>996.4</v>
      </c>
      <c r="BR139" s="5">
        <v>996.4</v>
      </c>
      <c r="BS139" s="5">
        <v>996.4</v>
      </c>
      <c r="BT139" s="5">
        <v>996.4</v>
      </c>
      <c r="BU139" s="5">
        <v>996.4</v>
      </c>
      <c r="BV139" s="5">
        <v>996.4</v>
      </c>
      <c r="BW139" s="5">
        <v>996.4</v>
      </c>
      <c r="BX139" s="5">
        <v>1153</v>
      </c>
      <c r="BY139" s="5">
        <v>1153</v>
      </c>
      <c r="BZ139" s="5">
        <v>1153</v>
      </c>
      <c r="CA139" s="5">
        <v>1153</v>
      </c>
      <c r="CB139" s="5">
        <v>1153</v>
      </c>
      <c r="CC139" s="5">
        <v>1153</v>
      </c>
      <c r="CD139" s="5">
        <v>1153</v>
      </c>
      <c r="CE139" s="5">
        <v>1153</v>
      </c>
      <c r="CF139" s="5">
        <v>1153</v>
      </c>
      <c r="CG139" s="7">
        <v>1153</v>
      </c>
      <c r="CH139" s="5"/>
    </row>
    <row r="140" spans="1:86" x14ac:dyDescent="0.25">
      <c r="A140" s="1" t="s">
        <v>139</v>
      </c>
      <c r="B140" s="5">
        <v>966.6</v>
      </c>
      <c r="C140" s="5">
        <v>966.6</v>
      </c>
      <c r="D140" s="5">
        <v>966.6</v>
      </c>
      <c r="E140" s="5">
        <v>966.6</v>
      </c>
      <c r="F140" s="5">
        <v>957.6</v>
      </c>
      <c r="G140" s="5">
        <v>957.6</v>
      </c>
      <c r="H140" s="5">
        <v>957.6</v>
      </c>
      <c r="I140" s="5">
        <v>957.6</v>
      </c>
      <c r="J140" s="7">
        <v>957.6</v>
      </c>
      <c r="K140" s="5">
        <v>957.6</v>
      </c>
      <c r="L140" s="5">
        <v>963.4</v>
      </c>
      <c r="M140" s="5">
        <v>963.4</v>
      </c>
      <c r="N140" s="5">
        <v>963.4</v>
      </c>
      <c r="O140" s="5">
        <v>963.4</v>
      </c>
      <c r="P140" s="5">
        <v>963.4</v>
      </c>
      <c r="Q140" s="5">
        <v>963.4</v>
      </c>
      <c r="R140" s="5">
        <v>963.4</v>
      </c>
      <c r="S140" s="5">
        <v>963.4</v>
      </c>
      <c r="T140" s="5">
        <v>963.4</v>
      </c>
      <c r="U140" s="5">
        <v>1042</v>
      </c>
      <c r="V140" s="5">
        <v>1042</v>
      </c>
      <c r="W140" s="5">
        <v>1042</v>
      </c>
      <c r="X140" s="5">
        <v>1042</v>
      </c>
      <c r="Y140" s="5">
        <v>1042</v>
      </c>
      <c r="Z140" s="5">
        <v>1042</v>
      </c>
      <c r="AA140" s="5">
        <v>1042</v>
      </c>
      <c r="AB140" s="5">
        <v>1042</v>
      </c>
      <c r="AC140" s="5">
        <v>1042</v>
      </c>
      <c r="AD140" s="5">
        <v>1042</v>
      </c>
      <c r="AE140" s="5">
        <v>1042</v>
      </c>
      <c r="AF140" s="5">
        <v>1042</v>
      </c>
      <c r="AG140" s="5">
        <v>1042</v>
      </c>
      <c r="AH140" s="5">
        <v>1042</v>
      </c>
      <c r="AI140" s="5">
        <v>1042</v>
      </c>
      <c r="AJ140" s="5">
        <v>1042</v>
      </c>
      <c r="AK140" s="5">
        <v>1042</v>
      </c>
      <c r="AL140" s="5">
        <v>1043.2</v>
      </c>
      <c r="AM140" s="5">
        <v>1043.2</v>
      </c>
      <c r="AN140" s="5">
        <v>1043.2</v>
      </c>
      <c r="AO140" s="5">
        <v>1043.2</v>
      </c>
      <c r="AP140" s="5">
        <v>1043.2</v>
      </c>
      <c r="AQ140" s="5">
        <v>1043.2</v>
      </c>
      <c r="AR140" s="5">
        <v>1043.2</v>
      </c>
      <c r="AS140" s="5">
        <v>1043.2</v>
      </c>
      <c r="AT140" s="5">
        <v>1043.2</v>
      </c>
      <c r="AU140" s="5">
        <v>1043.2</v>
      </c>
      <c r="AV140" s="5">
        <v>1043.2</v>
      </c>
      <c r="AW140" s="5">
        <v>1043.2</v>
      </c>
      <c r="AX140" s="5">
        <v>1043.2</v>
      </c>
      <c r="AY140" s="5">
        <v>1043.2</v>
      </c>
      <c r="AZ140" s="5">
        <v>1043.2</v>
      </c>
      <c r="BA140" s="5">
        <v>1043.2</v>
      </c>
      <c r="BB140" s="5">
        <v>1043.2</v>
      </c>
      <c r="BC140" s="5">
        <v>1043.2</v>
      </c>
      <c r="BD140" s="5">
        <v>1043.2</v>
      </c>
      <c r="BE140" s="5">
        <v>1043.2</v>
      </c>
      <c r="BF140" s="5">
        <v>1043.2</v>
      </c>
      <c r="BG140" s="5">
        <v>1043.2</v>
      </c>
      <c r="BH140" s="5">
        <v>1043.5999999999999</v>
      </c>
      <c r="BI140" s="5">
        <v>1043.5999999999999</v>
      </c>
      <c r="BJ140" s="5">
        <v>1043.5999999999999</v>
      </c>
      <c r="BK140" s="5">
        <v>1043.5999999999999</v>
      </c>
      <c r="BL140" s="5">
        <v>1043.5999999999999</v>
      </c>
      <c r="BM140" s="5">
        <v>1043.5999999999999</v>
      </c>
      <c r="BN140" s="5">
        <v>1043.5999999999999</v>
      </c>
      <c r="BO140" s="5">
        <v>1043.5999999999999</v>
      </c>
      <c r="BP140" s="5">
        <v>1043.5999999999999</v>
      </c>
      <c r="BQ140" s="5">
        <v>1043.5999999999999</v>
      </c>
      <c r="BR140" s="5">
        <v>1043.5999999999999</v>
      </c>
      <c r="BS140" s="5">
        <v>1043.5999999999999</v>
      </c>
      <c r="BT140" s="5">
        <v>1043.5999999999999</v>
      </c>
      <c r="BU140" s="5">
        <v>1043.5999999999999</v>
      </c>
      <c r="BV140" s="5">
        <v>1043.5999999999999</v>
      </c>
      <c r="BW140" s="5">
        <v>1043.5999999999999</v>
      </c>
      <c r="BX140" s="5">
        <v>1202.0999999999999</v>
      </c>
      <c r="BY140" s="5">
        <v>1202.0999999999999</v>
      </c>
      <c r="BZ140" s="5">
        <v>1202.0999999999999</v>
      </c>
      <c r="CA140" s="5">
        <v>1202.0999999999999</v>
      </c>
      <c r="CB140" s="5">
        <v>1202.0999999999999</v>
      </c>
      <c r="CC140" s="5">
        <v>1202.0999999999999</v>
      </c>
      <c r="CD140" s="5">
        <v>1202.0999999999999</v>
      </c>
      <c r="CE140" s="5">
        <v>1202.0999999999999</v>
      </c>
      <c r="CF140" s="5">
        <v>1202.0999999999999</v>
      </c>
      <c r="CG140" s="7">
        <v>1202.0999999999999</v>
      </c>
      <c r="CH140" s="5"/>
    </row>
    <row r="141" spans="1:86" x14ac:dyDescent="0.25">
      <c r="A141" s="1" t="s">
        <v>140</v>
      </c>
      <c r="B141" s="5">
        <v>1034.4000000000001</v>
      </c>
      <c r="C141" s="5">
        <v>1034.4000000000001</v>
      </c>
      <c r="D141" s="5">
        <v>1034.4000000000001</v>
      </c>
      <c r="E141" s="5">
        <v>1034.4000000000001</v>
      </c>
      <c r="F141" s="5">
        <v>1016.5</v>
      </c>
      <c r="G141" s="5">
        <v>1016.5</v>
      </c>
      <c r="H141" s="5">
        <v>1016.5</v>
      </c>
      <c r="I141" s="5">
        <v>1016.5</v>
      </c>
      <c r="J141" s="7">
        <v>1016.5</v>
      </c>
      <c r="K141" s="5">
        <v>1016.5</v>
      </c>
      <c r="L141" s="5">
        <v>1017.9</v>
      </c>
      <c r="M141" s="5">
        <v>1017.9</v>
      </c>
      <c r="N141" s="5">
        <v>1017.9</v>
      </c>
      <c r="O141" s="5">
        <v>1017.9</v>
      </c>
      <c r="P141" s="5">
        <v>1017.9</v>
      </c>
      <c r="Q141" s="5">
        <v>1017.9</v>
      </c>
      <c r="R141" s="5">
        <v>1017.9</v>
      </c>
      <c r="S141" s="5">
        <v>1017.9</v>
      </c>
      <c r="T141" s="5">
        <v>1017.9</v>
      </c>
      <c r="U141" s="5">
        <v>1106.4000000000001</v>
      </c>
      <c r="V141" s="5">
        <v>1106.4000000000001</v>
      </c>
      <c r="W141" s="5">
        <v>1106.4000000000001</v>
      </c>
      <c r="X141" s="5">
        <v>1106.4000000000001</v>
      </c>
      <c r="Y141" s="5">
        <v>1106.4000000000001</v>
      </c>
      <c r="Z141" s="5">
        <v>1106.4000000000001</v>
      </c>
      <c r="AA141" s="5">
        <v>1106.4000000000001</v>
      </c>
      <c r="AB141" s="5">
        <v>1106.4000000000001</v>
      </c>
      <c r="AC141" s="5">
        <v>1106.4000000000001</v>
      </c>
      <c r="AD141" s="5">
        <v>1106.4000000000001</v>
      </c>
      <c r="AE141" s="5">
        <v>1106.4000000000001</v>
      </c>
      <c r="AF141" s="5">
        <v>1106.4000000000001</v>
      </c>
      <c r="AG141" s="5">
        <v>1106.4000000000001</v>
      </c>
      <c r="AH141" s="5">
        <v>1106.4000000000001</v>
      </c>
      <c r="AI141" s="5">
        <v>1106.4000000000001</v>
      </c>
      <c r="AJ141" s="5">
        <v>1106.4000000000001</v>
      </c>
      <c r="AK141" s="5">
        <v>1106.4000000000001</v>
      </c>
      <c r="AL141" s="5">
        <v>1106.7</v>
      </c>
      <c r="AM141" s="5">
        <v>1106.7</v>
      </c>
      <c r="AN141" s="5">
        <v>1106.7</v>
      </c>
      <c r="AO141" s="5">
        <v>1106.7</v>
      </c>
      <c r="AP141" s="5">
        <v>1106.7</v>
      </c>
      <c r="AQ141" s="5">
        <v>1106.7</v>
      </c>
      <c r="AR141" s="5">
        <v>1106.7</v>
      </c>
      <c r="AS141" s="5">
        <v>1106.7</v>
      </c>
      <c r="AT141" s="5">
        <v>1106.7</v>
      </c>
      <c r="AU141" s="5">
        <v>1106.7</v>
      </c>
      <c r="AV141" s="5">
        <v>1106.7</v>
      </c>
      <c r="AW141" s="5">
        <v>1106.7</v>
      </c>
      <c r="AX141" s="5">
        <v>1106.7</v>
      </c>
      <c r="AY141" s="5">
        <v>1106.7</v>
      </c>
      <c r="AZ141" s="5">
        <v>1106.7</v>
      </c>
      <c r="BA141" s="5">
        <v>1106.7</v>
      </c>
      <c r="BB141" s="5">
        <v>1106.7</v>
      </c>
      <c r="BC141" s="5">
        <v>1106.7</v>
      </c>
      <c r="BD141" s="5">
        <v>1106.7</v>
      </c>
      <c r="BE141" s="5">
        <v>1106.7</v>
      </c>
      <c r="BF141" s="5">
        <v>1106.7</v>
      </c>
      <c r="BG141" s="5">
        <v>1106.7</v>
      </c>
      <c r="BH141" s="5">
        <v>1106.9000000000001</v>
      </c>
      <c r="BI141" s="5">
        <v>1106.9000000000001</v>
      </c>
      <c r="BJ141" s="5">
        <v>1106.9000000000001</v>
      </c>
      <c r="BK141" s="5">
        <v>1106.9000000000001</v>
      </c>
      <c r="BL141" s="5">
        <v>1106.9000000000001</v>
      </c>
      <c r="BM141" s="5">
        <v>1106.9000000000001</v>
      </c>
      <c r="BN141" s="5">
        <v>1106.9000000000001</v>
      </c>
      <c r="BO141" s="5">
        <v>1106.9000000000001</v>
      </c>
      <c r="BP141" s="5">
        <v>1106.9000000000001</v>
      </c>
      <c r="BQ141" s="5">
        <v>1106.9000000000001</v>
      </c>
      <c r="BR141" s="5">
        <v>1106.9000000000001</v>
      </c>
      <c r="BS141" s="5">
        <v>1106.9000000000001</v>
      </c>
      <c r="BT141" s="5">
        <v>1106.9000000000001</v>
      </c>
      <c r="BU141" s="5">
        <v>1106.9000000000001</v>
      </c>
      <c r="BV141" s="5">
        <v>1106.9000000000001</v>
      </c>
      <c r="BW141" s="5">
        <v>1106.9000000000001</v>
      </c>
      <c r="BX141" s="5">
        <v>1265.0999999999999</v>
      </c>
      <c r="BY141" s="5">
        <v>1265.0999999999999</v>
      </c>
      <c r="BZ141" s="5">
        <v>1265.0999999999999</v>
      </c>
      <c r="CA141" s="5">
        <v>1265.0999999999999</v>
      </c>
      <c r="CB141" s="5">
        <v>1265.0999999999999</v>
      </c>
      <c r="CC141" s="5">
        <v>1265.0999999999999</v>
      </c>
      <c r="CD141" s="5">
        <v>1265.0999999999999</v>
      </c>
      <c r="CE141" s="5">
        <v>1265.0999999999999</v>
      </c>
      <c r="CF141" s="5">
        <v>1265.0999999999999</v>
      </c>
      <c r="CG141" s="7">
        <v>1265.0999999999999</v>
      </c>
      <c r="CH141" s="5"/>
    </row>
    <row r="142" spans="1:86" x14ac:dyDescent="0.25">
      <c r="A142" s="1" t="s">
        <v>141</v>
      </c>
      <c r="B142" s="5">
        <v>1055.0999999999999</v>
      </c>
      <c r="C142" s="5">
        <v>1055.0999999999999</v>
      </c>
      <c r="D142" s="5">
        <v>1055.0999999999999</v>
      </c>
      <c r="E142" s="5">
        <v>1055.0999999999999</v>
      </c>
      <c r="F142" s="5">
        <v>1033.5999999999999</v>
      </c>
      <c r="G142" s="5">
        <v>1033.5999999999999</v>
      </c>
      <c r="H142" s="5">
        <v>1033.5999999999999</v>
      </c>
      <c r="I142" s="5">
        <v>1033.5999999999999</v>
      </c>
      <c r="J142" s="7">
        <v>1033.5999999999999</v>
      </c>
      <c r="K142" s="5">
        <v>1033.5999999999999</v>
      </c>
      <c r="L142" s="5">
        <v>1007.1</v>
      </c>
      <c r="M142" s="5">
        <v>1007.1</v>
      </c>
      <c r="N142" s="5">
        <v>1007.1</v>
      </c>
      <c r="O142" s="5">
        <v>1007.1</v>
      </c>
      <c r="P142" s="5">
        <v>1007.1</v>
      </c>
      <c r="Q142" s="5">
        <v>1007.1</v>
      </c>
      <c r="R142" s="5">
        <v>1007.1</v>
      </c>
      <c r="S142" s="5">
        <v>1007.1</v>
      </c>
      <c r="T142" s="5">
        <v>1007.1</v>
      </c>
      <c r="U142" s="5">
        <v>1094</v>
      </c>
      <c r="V142" s="5">
        <v>1094</v>
      </c>
      <c r="W142" s="5">
        <v>1094</v>
      </c>
      <c r="X142" s="5">
        <v>1094</v>
      </c>
      <c r="Y142" s="5">
        <v>1094</v>
      </c>
      <c r="Z142" s="5">
        <v>1094</v>
      </c>
      <c r="AA142" s="5">
        <v>1094</v>
      </c>
      <c r="AB142" s="5">
        <v>1094</v>
      </c>
      <c r="AC142" s="5">
        <v>1094</v>
      </c>
      <c r="AD142" s="5">
        <v>1094</v>
      </c>
      <c r="AE142" s="5">
        <v>1094</v>
      </c>
      <c r="AF142" s="5">
        <v>1094</v>
      </c>
      <c r="AG142" s="5">
        <v>1094</v>
      </c>
      <c r="AH142" s="5">
        <v>1094</v>
      </c>
      <c r="AI142" s="5">
        <v>1094</v>
      </c>
      <c r="AJ142" s="5">
        <v>1094</v>
      </c>
      <c r="AK142" s="5">
        <v>1094</v>
      </c>
      <c r="AL142" s="5">
        <v>1092.9000000000001</v>
      </c>
      <c r="AM142" s="5">
        <v>1092.9000000000001</v>
      </c>
      <c r="AN142" s="5">
        <v>1092.9000000000001</v>
      </c>
      <c r="AO142" s="5">
        <v>1092.9000000000001</v>
      </c>
      <c r="AP142" s="5">
        <v>1092.9000000000001</v>
      </c>
      <c r="AQ142" s="5">
        <v>1092.9000000000001</v>
      </c>
      <c r="AR142" s="5">
        <v>1092.9000000000001</v>
      </c>
      <c r="AS142" s="5">
        <v>1092.9000000000001</v>
      </c>
      <c r="AT142" s="5">
        <v>1092.9000000000001</v>
      </c>
      <c r="AU142" s="5">
        <v>1092.9000000000001</v>
      </c>
      <c r="AV142" s="5">
        <v>1092.9000000000001</v>
      </c>
      <c r="AW142" s="5">
        <v>1092.9000000000001</v>
      </c>
      <c r="AX142" s="5">
        <v>1092.9000000000001</v>
      </c>
      <c r="AY142" s="5">
        <v>1092.9000000000001</v>
      </c>
      <c r="AZ142" s="5">
        <v>1092.9000000000001</v>
      </c>
      <c r="BA142" s="5">
        <v>1092.9000000000001</v>
      </c>
      <c r="BB142" s="5">
        <v>1092.9000000000001</v>
      </c>
      <c r="BC142" s="5">
        <v>1092.9000000000001</v>
      </c>
      <c r="BD142" s="5">
        <v>1092.9000000000001</v>
      </c>
      <c r="BE142" s="5">
        <v>1092.9000000000001</v>
      </c>
      <c r="BF142" s="5">
        <v>1092.9000000000001</v>
      </c>
      <c r="BG142" s="5">
        <v>1092.9000000000001</v>
      </c>
      <c r="BH142" s="5">
        <v>1092.9000000000001</v>
      </c>
      <c r="BI142" s="5">
        <v>1092.9000000000001</v>
      </c>
      <c r="BJ142" s="5">
        <v>1092.9000000000001</v>
      </c>
      <c r="BK142" s="5">
        <v>1092.9000000000001</v>
      </c>
      <c r="BL142" s="5">
        <v>1092.9000000000001</v>
      </c>
      <c r="BM142" s="5">
        <v>1092.9000000000001</v>
      </c>
      <c r="BN142" s="5">
        <v>1092.9000000000001</v>
      </c>
      <c r="BO142" s="5">
        <v>1092.9000000000001</v>
      </c>
      <c r="BP142" s="5">
        <v>1092.9000000000001</v>
      </c>
      <c r="BQ142" s="5">
        <v>1092.9000000000001</v>
      </c>
      <c r="BR142" s="5">
        <v>1092.9000000000001</v>
      </c>
      <c r="BS142" s="5">
        <v>1092.9000000000001</v>
      </c>
      <c r="BT142" s="5">
        <v>1092.9000000000001</v>
      </c>
      <c r="BU142" s="5">
        <v>1092.9000000000001</v>
      </c>
      <c r="BV142" s="5">
        <v>1092.9000000000001</v>
      </c>
      <c r="BW142" s="5">
        <v>1092.9000000000001</v>
      </c>
      <c r="BX142" s="5">
        <v>1251.5999999999999</v>
      </c>
      <c r="BY142" s="5">
        <v>1251.5999999999999</v>
      </c>
      <c r="BZ142" s="5">
        <v>1251.5999999999999</v>
      </c>
      <c r="CA142" s="5">
        <v>1251.5999999999999</v>
      </c>
      <c r="CB142" s="5">
        <v>1251.5999999999999</v>
      </c>
      <c r="CC142" s="5">
        <v>1251.5999999999999</v>
      </c>
      <c r="CD142" s="5">
        <v>1251.5999999999999</v>
      </c>
      <c r="CE142" s="5">
        <v>1251.5999999999999</v>
      </c>
      <c r="CF142" s="5">
        <v>1251.5999999999999</v>
      </c>
      <c r="CG142" s="7">
        <v>1251.5999999999999</v>
      </c>
      <c r="CH142" s="5"/>
    </row>
    <row r="143" spans="1:86" x14ac:dyDescent="0.25">
      <c r="A143" s="1" t="s">
        <v>142</v>
      </c>
      <c r="B143" s="5">
        <v>1093.9000000000001</v>
      </c>
      <c r="C143" s="5">
        <v>1075.5999999999999</v>
      </c>
      <c r="D143" s="5">
        <v>1075.5999999999999</v>
      </c>
      <c r="E143" s="5">
        <v>1075.5999999999999</v>
      </c>
      <c r="F143" s="5">
        <v>1050.0999999999999</v>
      </c>
      <c r="G143" s="5">
        <v>1050.0999999999999</v>
      </c>
      <c r="H143" s="5">
        <v>1050.0999999999999</v>
      </c>
      <c r="I143" s="5">
        <v>1050.0999999999999</v>
      </c>
      <c r="J143" s="7">
        <v>1050.0999999999999</v>
      </c>
      <c r="K143" s="5">
        <v>1050.0999999999999</v>
      </c>
      <c r="L143" s="5">
        <v>1043.0999999999999</v>
      </c>
      <c r="M143" s="5">
        <v>1043.0999999999999</v>
      </c>
      <c r="N143" s="5">
        <v>1043.0999999999999</v>
      </c>
      <c r="O143" s="5">
        <v>1043.0999999999999</v>
      </c>
      <c r="P143" s="5">
        <v>1043.0999999999999</v>
      </c>
      <c r="Q143" s="5">
        <v>1043.0999999999999</v>
      </c>
      <c r="R143" s="5">
        <v>1043.0999999999999</v>
      </c>
      <c r="S143" s="5">
        <v>1043.0999999999999</v>
      </c>
      <c r="T143" s="5">
        <v>1043.0999999999999</v>
      </c>
      <c r="U143" s="5">
        <v>1146.0999999999999</v>
      </c>
      <c r="V143" s="5">
        <v>1146.0999999999999</v>
      </c>
      <c r="W143" s="5">
        <v>1146.0999999999999</v>
      </c>
      <c r="X143" s="5">
        <v>1146.0999999999999</v>
      </c>
      <c r="Y143" s="5">
        <v>1146.0999999999999</v>
      </c>
      <c r="Z143" s="5">
        <v>1146.0999999999999</v>
      </c>
      <c r="AA143" s="5">
        <v>1146.0999999999999</v>
      </c>
      <c r="AB143" s="5">
        <v>1146.0999999999999</v>
      </c>
      <c r="AC143" s="5">
        <v>1146.0999999999999</v>
      </c>
      <c r="AD143" s="5">
        <v>1146.0999999999999</v>
      </c>
      <c r="AE143" s="5">
        <v>1146.0999999999999</v>
      </c>
      <c r="AF143" s="5">
        <v>1146.0999999999999</v>
      </c>
      <c r="AG143" s="5">
        <v>1146.0999999999999</v>
      </c>
      <c r="AH143" s="5">
        <v>1146.0999999999999</v>
      </c>
      <c r="AI143" s="5">
        <v>1146.0999999999999</v>
      </c>
      <c r="AJ143" s="5">
        <v>1146.0999999999999</v>
      </c>
      <c r="AK143" s="5">
        <v>1146.0999999999999</v>
      </c>
      <c r="AL143" s="5">
        <v>1145.5</v>
      </c>
      <c r="AM143" s="5">
        <v>1145.5</v>
      </c>
      <c r="AN143" s="5">
        <v>1145.5</v>
      </c>
      <c r="AO143" s="5">
        <v>1145.5</v>
      </c>
      <c r="AP143" s="5">
        <v>1145.5</v>
      </c>
      <c r="AQ143" s="5">
        <v>1145.5</v>
      </c>
      <c r="AR143" s="5">
        <v>1145.5</v>
      </c>
      <c r="AS143" s="5">
        <v>1145.5</v>
      </c>
      <c r="AT143" s="5">
        <v>1145.5</v>
      </c>
      <c r="AU143" s="5">
        <v>1145.5</v>
      </c>
      <c r="AV143" s="5">
        <v>1145.5</v>
      </c>
      <c r="AW143" s="5">
        <v>1145.5</v>
      </c>
      <c r="AX143" s="5">
        <v>1145.5</v>
      </c>
      <c r="AY143" s="5">
        <v>1145.5</v>
      </c>
      <c r="AZ143" s="5">
        <v>1145.5</v>
      </c>
      <c r="BA143" s="5">
        <v>1145.5</v>
      </c>
      <c r="BB143" s="5">
        <v>1145.5</v>
      </c>
      <c r="BC143" s="5">
        <v>1145.5</v>
      </c>
      <c r="BD143" s="5">
        <v>1145.5</v>
      </c>
      <c r="BE143" s="5">
        <v>1145.5</v>
      </c>
      <c r="BF143" s="5">
        <v>1145.5</v>
      </c>
      <c r="BG143" s="5">
        <v>1145.5</v>
      </c>
      <c r="BH143" s="5">
        <v>1145.7</v>
      </c>
      <c r="BI143" s="5">
        <v>1145.7</v>
      </c>
      <c r="BJ143" s="5">
        <v>1145.7</v>
      </c>
      <c r="BK143" s="5">
        <v>1145.7</v>
      </c>
      <c r="BL143" s="5">
        <v>1145.7</v>
      </c>
      <c r="BM143" s="5">
        <v>1145.7</v>
      </c>
      <c r="BN143" s="5">
        <v>1145.7</v>
      </c>
      <c r="BO143" s="5">
        <v>1145.7</v>
      </c>
      <c r="BP143" s="5">
        <v>1145.7</v>
      </c>
      <c r="BQ143" s="5">
        <v>1145.7</v>
      </c>
      <c r="BR143" s="5">
        <v>1145.7</v>
      </c>
      <c r="BS143" s="5">
        <v>1145.7</v>
      </c>
      <c r="BT143" s="5">
        <v>1145.7</v>
      </c>
      <c r="BU143" s="5">
        <v>1145.7</v>
      </c>
      <c r="BV143" s="5">
        <v>1145.7</v>
      </c>
      <c r="BW143" s="5">
        <v>1145.7</v>
      </c>
      <c r="BX143" s="5">
        <v>1307.2</v>
      </c>
      <c r="BY143" s="5">
        <v>1307.2</v>
      </c>
      <c r="BZ143" s="5">
        <v>1307.2</v>
      </c>
      <c r="CA143" s="5">
        <v>1307.2</v>
      </c>
      <c r="CB143" s="5">
        <v>1307.2</v>
      </c>
      <c r="CC143" s="5">
        <v>1307.2</v>
      </c>
      <c r="CD143" s="5">
        <v>1307.2</v>
      </c>
      <c r="CE143" s="5">
        <v>1307.2</v>
      </c>
      <c r="CF143" s="5">
        <v>1307.2</v>
      </c>
      <c r="CG143" s="7">
        <v>1307.2</v>
      </c>
      <c r="CH143" s="5"/>
    </row>
    <row r="144" spans="1:86" x14ac:dyDescent="0.25">
      <c r="A144" s="1" t="s">
        <v>143</v>
      </c>
      <c r="B144" s="4"/>
      <c r="C144" s="5">
        <v>1119.3</v>
      </c>
      <c r="D144" s="5">
        <v>1107.8</v>
      </c>
      <c r="E144" s="5">
        <v>1107.8</v>
      </c>
      <c r="F144" s="5">
        <v>1072</v>
      </c>
      <c r="G144" s="5">
        <v>1072</v>
      </c>
      <c r="H144" s="5">
        <v>1072</v>
      </c>
      <c r="I144" s="5">
        <v>1072</v>
      </c>
      <c r="J144" s="7">
        <v>1072</v>
      </c>
      <c r="K144" s="5">
        <v>1072</v>
      </c>
      <c r="L144" s="5">
        <v>1050.8</v>
      </c>
      <c r="M144" s="5">
        <v>1050.8</v>
      </c>
      <c r="N144" s="5">
        <v>1050.8</v>
      </c>
      <c r="O144" s="5">
        <v>1050.8</v>
      </c>
      <c r="P144" s="5">
        <v>1058.9000000000001</v>
      </c>
      <c r="Q144" s="5">
        <v>1058.9000000000001</v>
      </c>
      <c r="R144" s="5">
        <v>1058.9000000000001</v>
      </c>
      <c r="S144" s="5">
        <v>1058.9000000000001</v>
      </c>
      <c r="T144" s="5">
        <v>1058.9000000000001</v>
      </c>
      <c r="U144" s="5">
        <v>1162.8</v>
      </c>
      <c r="V144" s="5">
        <v>1162.8</v>
      </c>
      <c r="W144" s="5">
        <v>1162.8</v>
      </c>
      <c r="X144" s="5">
        <v>1162.8</v>
      </c>
      <c r="Y144" s="5">
        <v>1162.8</v>
      </c>
      <c r="Z144" s="5">
        <v>1162.8</v>
      </c>
      <c r="AA144" s="5">
        <v>1162.8</v>
      </c>
      <c r="AB144" s="5">
        <v>1162.8</v>
      </c>
      <c r="AC144" s="5">
        <v>1162.8</v>
      </c>
      <c r="AD144" s="5">
        <v>1162.8</v>
      </c>
      <c r="AE144" s="5">
        <v>1162.8</v>
      </c>
      <c r="AF144" s="5">
        <v>1162.8</v>
      </c>
      <c r="AG144" s="5">
        <v>1162.8</v>
      </c>
      <c r="AH144" s="5">
        <v>1162.8</v>
      </c>
      <c r="AI144" s="5">
        <v>1162.8</v>
      </c>
      <c r="AJ144" s="5">
        <v>1162.8</v>
      </c>
      <c r="AK144" s="5">
        <v>1162.8</v>
      </c>
      <c r="AL144" s="5">
        <v>1160.5999999999999</v>
      </c>
      <c r="AM144" s="5">
        <v>1160.5999999999999</v>
      </c>
      <c r="AN144" s="5">
        <v>1160.5999999999999</v>
      </c>
      <c r="AO144" s="5">
        <v>1160.5999999999999</v>
      </c>
      <c r="AP144" s="5">
        <v>1160.5999999999999</v>
      </c>
      <c r="AQ144" s="5">
        <v>1160.5999999999999</v>
      </c>
      <c r="AR144" s="5">
        <v>1160.5999999999999</v>
      </c>
      <c r="AS144" s="5">
        <v>1160.5999999999999</v>
      </c>
      <c r="AT144" s="5">
        <v>1160.5999999999999</v>
      </c>
      <c r="AU144" s="5">
        <v>1160.5999999999999</v>
      </c>
      <c r="AV144" s="5">
        <v>1160.5999999999999</v>
      </c>
      <c r="AW144" s="5">
        <v>1160.5999999999999</v>
      </c>
      <c r="AX144" s="5">
        <v>1160.5999999999999</v>
      </c>
      <c r="AY144" s="5">
        <v>1160.5999999999999</v>
      </c>
      <c r="AZ144" s="5">
        <v>1160.5999999999999</v>
      </c>
      <c r="BA144" s="5">
        <v>1160.5999999999999</v>
      </c>
      <c r="BB144" s="5">
        <v>1160.5999999999999</v>
      </c>
      <c r="BC144" s="5">
        <v>1160.5999999999999</v>
      </c>
      <c r="BD144" s="5">
        <v>1160.5999999999999</v>
      </c>
      <c r="BE144" s="5">
        <v>1160.5999999999999</v>
      </c>
      <c r="BF144" s="5">
        <v>1160.5999999999999</v>
      </c>
      <c r="BG144" s="5">
        <v>1160.5999999999999</v>
      </c>
      <c r="BH144" s="5">
        <v>1160.5999999999999</v>
      </c>
      <c r="BI144" s="5">
        <v>1160.5999999999999</v>
      </c>
      <c r="BJ144" s="5">
        <v>1160.5999999999999</v>
      </c>
      <c r="BK144" s="5">
        <v>1160.5999999999999</v>
      </c>
      <c r="BL144" s="5">
        <v>1160.5999999999999</v>
      </c>
      <c r="BM144" s="5">
        <v>1160.5999999999999</v>
      </c>
      <c r="BN144" s="5">
        <v>1160.5999999999999</v>
      </c>
      <c r="BO144" s="5">
        <v>1160.5999999999999</v>
      </c>
      <c r="BP144" s="5">
        <v>1160.5999999999999</v>
      </c>
      <c r="BQ144" s="5">
        <v>1160.5999999999999</v>
      </c>
      <c r="BR144" s="5">
        <v>1160.5999999999999</v>
      </c>
      <c r="BS144" s="5">
        <v>1160.5999999999999</v>
      </c>
      <c r="BT144" s="5">
        <v>1160.5999999999999</v>
      </c>
      <c r="BU144" s="5">
        <v>1160.5999999999999</v>
      </c>
      <c r="BV144" s="5">
        <v>1160.5999999999999</v>
      </c>
      <c r="BW144" s="5">
        <v>1160.5999999999999</v>
      </c>
      <c r="BX144" s="5">
        <v>1327.3</v>
      </c>
      <c r="BY144" s="5">
        <v>1327.3</v>
      </c>
      <c r="BZ144" s="5">
        <v>1327.3</v>
      </c>
      <c r="CA144" s="5">
        <v>1327.3</v>
      </c>
      <c r="CB144" s="5">
        <v>1327.3</v>
      </c>
      <c r="CC144" s="5">
        <v>1327.3</v>
      </c>
      <c r="CD144" s="5">
        <v>1327.3</v>
      </c>
      <c r="CE144" s="5">
        <v>1327.3</v>
      </c>
      <c r="CF144" s="5">
        <v>1327.3</v>
      </c>
      <c r="CG144" s="7">
        <v>1327.3</v>
      </c>
      <c r="CH144" s="5"/>
    </row>
    <row r="145" spans="1:86" x14ac:dyDescent="0.25">
      <c r="A145" s="1" t="s">
        <v>144</v>
      </c>
      <c r="B145" s="4"/>
      <c r="C145" s="4"/>
      <c r="D145" s="5">
        <v>1087.4000000000001</v>
      </c>
      <c r="E145" s="5">
        <v>1094.0999999999999</v>
      </c>
      <c r="F145" s="5">
        <v>1050.3</v>
      </c>
      <c r="G145" s="5">
        <v>1050.3</v>
      </c>
      <c r="H145" s="5">
        <v>1050.3</v>
      </c>
      <c r="I145" s="5">
        <v>1050.3</v>
      </c>
      <c r="J145" s="7">
        <v>1050.3</v>
      </c>
      <c r="K145" s="5">
        <v>1050.3</v>
      </c>
      <c r="L145" s="5">
        <v>1024</v>
      </c>
      <c r="M145" s="5">
        <v>1024</v>
      </c>
      <c r="N145" s="5">
        <v>1024</v>
      </c>
      <c r="O145" s="5">
        <v>1024</v>
      </c>
      <c r="P145" s="5">
        <v>1029.5999999999999</v>
      </c>
      <c r="Q145" s="5">
        <v>1029.5999999999999</v>
      </c>
      <c r="R145" s="5">
        <v>1029.5999999999999</v>
      </c>
      <c r="S145" s="5">
        <v>1029.5999999999999</v>
      </c>
      <c r="T145" s="5">
        <v>1029.5999999999999</v>
      </c>
      <c r="U145" s="5">
        <v>1133.0999999999999</v>
      </c>
      <c r="V145" s="5">
        <v>1133.0999999999999</v>
      </c>
      <c r="W145" s="5">
        <v>1133.0999999999999</v>
      </c>
      <c r="X145" s="5">
        <v>1133.0999999999999</v>
      </c>
      <c r="Y145" s="5">
        <v>1133.0999999999999</v>
      </c>
      <c r="Z145" s="5">
        <v>1133.0999999999999</v>
      </c>
      <c r="AA145" s="5">
        <v>1133.0999999999999</v>
      </c>
      <c r="AB145" s="5">
        <v>1133.0999999999999</v>
      </c>
      <c r="AC145" s="5">
        <v>1133.0999999999999</v>
      </c>
      <c r="AD145" s="5">
        <v>1133.0999999999999</v>
      </c>
      <c r="AE145" s="5">
        <v>1133.0999999999999</v>
      </c>
      <c r="AF145" s="5">
        <v>1133.0999999999999</v>
      </c>
      <c r="AG145" s="5">
        <v>1133.0999999999999</v>
      </c>
      <c r="AH145" s="5">
        <v>1133.0999999999999</v>
      </c>
      <c r="AI145" s="5">
        <v>1133.0999999999999</v>
      </c>
      <c r="AJ145" s="5">
        <v>1133.0999999999999</v>
      </c>
      <c r="AK145" s="5">
        <v>1133.0999999999999</v>
      </c>
      <c r="AL145" s="5">
        <v>1132.5999999999999</v>
      </c>
      <c r="AM145" s="5">
        <v>1132.5999999999999</v>
      </c>
      <c r="AN145" s="5">
        <v>1132.5999999999999</v>
      </c>
      <c r="AO145" s="5">
        <v>1132.5999999999999</v>
      </c>
      <c r="AP145" s="5">
        <v>1132.5999999999999</v>
      </c>
      <c r="AQ145" s="5">
        <v>1132.5999999999999</v>
      </c>
      <c r="AR145" s="5">
        <v>1132.5999999999999</v>
      </c>
      <c r="AS145" s="5">
        <v>1132.5999999999999</v>
      </c>
      <c r="AT145" s="5">
        <v>1132.5999999999999</v>
      </c>
      <c r="AU145" s="5">
        <v>1132.5999999999999</v>
      </c>
      <c r="AV145" s="5">
        <v>1132.5999999999999</v>
      </c>
      <c r="AW145" s="5">
        <v>1132.5999999999999</v>
      </c>
      <c r="AX145" s="5">
        <v>1132.5999999999999</v>
      </c>
      <c r="AY145" s="5">
        <v>1132.5999999999999</v>
      </c>
      <c r="AZ145" s="5">
        <v>1132.5999999999999</v>
      </c>
      <c r="BA145" s="5">
        <v>1132.5999999999999</v>
      </c>
      <c r="BB145" s="5">
        <v>1132.5999999999999</v>
      </c>
      <c r="BC145" s="5">
        <v>1132.5999999999999</v>
      </c>
      <c r="BD145" s="5">
        <v>1132.5999999999999</v>
      </c>
      <c r="BE145" s="5">
        <v>1132.5999999999999</v>
      </c>
      <c r="BF145" s="5">
        <v>1132.5999999999999</v>
      </c>
      <c r="BG145" s="5">
        <v>1132.5999999999999</v>
      </c>
      <c r="BH145" s="5">
        <v>1132.7</v>
      </c>
      <c r="BI145" s="5">
        <v>1132.7</v>
      </c>
      <c r="BJ145" s="5">
        <v>1132.7</v>
      </c>
      <c r="BK145" s="5">
        <v>1132.7</v>
      </c>
      <c r="BL145" s="5">
        <v>1132.7</v>
      </c>
      <c r="BM145" s="5">
        <v>1132.7</v>
      </c>
      <c r="BN145" s="5">
        <v>1132.7</v>
      </c>
      <c r="BO145" s="5">
        <v>1132.7</v>
      </c>
      <c r="BP145" s="5">
        <v>1132.7</v>
      </c>
      <c r="BQ145" s="5">
        <v>1132.7</v>
      </c>
      <c r="BR145" s="5">
        <v>1132.7</v>
      </c>
      <c r="BS145" s="5">
        <v>1132.7</v>
      </c>
      <c r="BT145" s="5">
        <v>1132.7</v>
      </c>
      <c r="BU145" s="5">
        <v>1132.7</v>
      </c>
      <c r="BV145" s="5">
        <v>1132.7</v>
      </c>
      <c r="BW145" s="5">
        <v>1132.7</v>
      </c>
      <c r="BX145" s="5">
        <v>1303.8</v>
      </c>
      <c r="BY145" s="5">
        <v>1303.8</v>
      </c>
      <c r="BZ145" s="5">
        <v>1303.8</v>
      </c>
      <c r="CA145" s="5">
        <v>1303.8</v>
      </c>
      <c r="CB145" s="5">
        <v>1303.8</v>
      </c>
      <c r="CC145" s="5">
        <v>1303.8</v>
      </c>
      <c r="CD145" s="5">
        <v>1303.8</v>
      </c>
      <c r="CE145" s="5">
        <v>1303.8</v>
      </c>
      <c r="CF145" s="5">
        <v>1303.8</v>
      </c>
      <c r="CG145" s="7">
        <v>1303.8</v>
      </c>
      <c r="CH145" s="5"/>
    </row>
    <row r="146" spans="1:86" x14ac:dyDescent="0.25">
      <c r="A146" s="1" t="s">
        <v>145</v>
      </c>
      <c r="B146" s="4"/>
      <c r="C146" s="4"/>
      <c r="D146" s="4"/>
      <c r="E146" s="5">
        <v>1113.4000000000001</v>
      </c>
      <c r="F146" s="5">
        <v>1074.8</v>
      </c>
      <c r="G146" s="5">
        <v>1074.8</v>
      </c>
      <c r="H146" s="5">
        <v>1074.8</v>
      </c>
      <c r="I146" s="5">
        <v>1074.8</v>
      </c>
      <c r="J146" s="7">
        <v>1074.8</v>
      </c>
      <c r="K146" s="5">
        <v>1074.8</v>
      </c>
      <c r="L146" s="5">
        <v>1028.8</v>
      </c>
      <c r="M146" s="5">
        <v>1028.8</v>
      </c>
      <c r="N146" s="5">
        <v>1028.8</v>
      </c>
      <c r="O146" s="5">
        <v>1028.8</v>
      </c>
      <c r="P146" s="5">
        <v>1030.5999999999999</v>
      </c>
      <c r="Q146" s="5">
        <v>1030.5999999999999</v>
      </c>
      <c r="R146" s="5">
        <v>1030.5999999999999</v>
      </c>
      <c r="S146" s="5">
        <v>1030.5999999999999</v>
      </c>
      <c r="T146" s="5">
        <v>1030.5999999999999</v>
      </c>
      <c r="U146" s="5">
        <v>1123.5</v>
      </c>
      <c r="V146" s="5">
        <v>1123.5</v>
      </c>
      <c r="W146" s="5">
        <v>1123.5</v>
      </c>
      <c r="X146" s="5">
        <v>1123.5</v>
      </c>
      <c r="Y146" s="5">
        <v>1123.5</v>
      </c>
      <c r="Z146" s="5">
        <v>1123.5</v>
      </c>
      <c r="AA146" s="5">
        <v>1123.5</v>
      </c>
      <c r="AB146" s="5">
        <v>1123.5</v>
      </c>
      <c r="AC146" s="5">
        <v>1123.5</v>
      </c>
      <c r="AD146" s="5">
        <v>1123.5</v>
      </c>
      <c r="AE146" s="5">
        <v>1123.5</v>
      </c>
      <c r="AF146" s="5">
        <v>1123.5</v>
      </c>
      <c r="AG146" s="5">
        <v>1123.5</v>
      </c>
      <c r="AH146" s="5">
        <v>1123.5</v>
      </c>
      <c r="AI146" s="5">
        <v>1123.5</v>
      </c>
      <c r="AJ146" s="5">
        <v>1123.5</v>
      </c>
      <c r="AK146" s="5">
        <v>1123.5</v>
      </c>
      <c r="AL146" s="5">
        <v>1126.2</v>
      </c>
      <c r="AM146" s="5">
        <v>1126.2</v>
      </c>
      <c r="AN146" s="5">
        <v>1126.2</v>
      </c>
      <c r="AO146" s="5">
        <v>1126.2</v>
      </c>
      <c r="AP146" s="5">
        <v>1126.2</v>
      </c>
      <c r="AQ146" s="5">
        <v>1126.2</v>
      </c>
      <c r="AR146" s="5">
        <v>1126.2</v>
      </c>
      <c r="AS146" s="5">
        <v>1126.2</v>
      </c>
      <c r="AT146" s="5">
        <v>1126.2</v>
      </c>
      <c r="AU146" s="5">
        <v>1126.2</v>
      </c>
      <c r="AV146" s="5">
        <v>1126.2</v>
      </c>
      <c r="AW146" s="5">
        <v>1126.2</v>
      </c>
      <c r="AX146" s="5">
        <v>1126.2</v>
      </c>
      <c r="AY146" s="5">
        <v>1126.2</v>
      </c>
      <c r="AZ146" s="5">
        <v>1126.2</v>
      </c>
      <c r="BA146" s="5">
        <v>1126.2</v>
      </c>
      <c r="BB146" s="5">
        <v>1126.2</v>
      </c>
      <c r="BC146" s="5">
        <v>1126.2</v>
      </c>
      <c r="BD146" s="5">
        <v>1126.2</v>
      </c>
      <c r="BE146" s="5">
        <v>1126.2</v>
      </c>
      <c r="BF146" s="5">
        <v>1126.2</v>
      </c>
      <c r="BG146" s="5">
        <v>1126.2</v>
      </c>
      <c r="BH146" s="5">
        <v>1126.2</v>
      </c>
      <c r="BI146" s="5">
        <v>1126.2</v>
      </c>
      <c r="BJ146" s="5">
        <v>1126.2</v>
      </c>
      <c r="BK146" s="5">
        <v>1126.2</v>
      </c>
      <c r="BL146" s="5">
        <v>1126.2</v>
      </c>
      <c r="BM146" s="5">
        <v>1126.2</v>
      </c>
      <c r="BN146" s="5">
        <v>1126.2</v>
      </c>
      <c r="BO146" s="5">
        <v>1126.2</v>
      </c>
      <c r="BP146" s="5">
        <v>1126.2</v>
      </c>
      <c r="BQ146" s="5">
        <v>1126.2</v>
      </c>
      <c r="BR146" s="5">
        <v>1126.2</v>
      </c>
      <c r="BS146" s="5">
        <v>1126.2</v>
      </c>
      <c r="BT146" s="5">
        <v>1126.2</v>
      </c>
      <c r="BU146" s="5">
        <v>1126.2</v>
      </c>
      <c r="BV146" s="5">
        <v>1126.2</v>
      </c>
      <c r="BW146" s="5">
        <v>1126.2</v>
      </c>
      <c r="BX146" s="5">
        <v>1303.2</v>
      </c>
      <c r="BY146" s="5">
        <v>1303.2</v>
      </c>
      <c r="BZ146" s="5">
        <v>1303.2</v>
      </c>
      <c r="CA146" s="5">
        <v>1303.2</v>
      </c>
      <c r="CB146" s="5">
        <v>1303.2</v>
      </c>
      <c r="CC146" s="5">
        <v>1303.2</v>
      </c>
      <c r="CD146" s="5">
        <v>1303.2</v>
      </c>
      <c r="CE146" s="5">
        <v>1303.2</v>
      </c>
      <c r="CF146" s="5">
        <v>1303.2</v>
      </c>
      <c r="CG146" s="7">
        <v>1303.2</v>
      </c>
      <c r="CH146" s="5"/>
    </row>
    <row r="147" spans="1:86" x14ac:dyDescent="0.25">
      <c r="A147" s="1" t="s">
        <v>146</v>
      </c>
      <c r="B147" s="4"/>
      <c r="C147" s="4"/>
      <c r="D147" s="4"/>
      <c r="E147" s="4"/>
      <c r="F147" s="5">
        <v>1072.7</v>
      </c>
      <c r="G147" s="5">
        <v>1064</v>
      </c>
      <c r="H147" s="5">
        <v>1064</v>
      </c>
      <c r="I147" s="5">
        <v>1064</v>
      </c>
      <c r="J147" s="7">
        <v>1064</v>
      </c>
      <c r="K147" s="5">
        <v>1064</v>
      </c>
      <c r="L147" s="5">
        <v>1049.0999999999999</v>
      </c>
      <c r="M147" s="5">
        <v>1049.0999999999999</v>
      </c>
      <c r="N147" s="5">
        <v>1049.0999999999999</v>
      </c>
      <c r="O147" s="5">
        <v>1049.0999999999999</v>
      </c>
      <c r="P147" s="5">
        <v>1053.5999999999999</v>
      </c>
      <c r="Q147" s="5">
        <v>1053.5999999999999</v>
      </c>
      <c r="R147" s="5">
        <v>1053.5999999999999</v>
      </c>
      <c r="S147" s="5">
        <v>1053.5999999999999</v>
      </c>
      <c r="T147" s="5">
        <v>1053.5999999999999</v>
      </c>
      <c r="U147" s="5">
        <v>1155.5999999999999</v>
      </c>
      <c r="V147" s="5">
        <v>1155.5999999999999</v>
      </c>
      <c r="W147" s="5">
        <v>1155.5999999999999</v>
      </c>
      <c r="X147" s="5">
        <v>1155.5999999999999</v>
      </c>
      <c r="Y147" s="5">
        <v>1155.5999999999999</v>
      </c>
      <c r="Z147" s="5">
        <v>1155.5999999999999</v>
      </c>
      <c r="AA147" s="5">
        <v>1155.5999999999999</v>
      </c>
      <c r="AB147" s="5">
        <v>1155.5999999999999</v>
      </c>
      <c r="AC147" s="5">
        <v>1155.5999999999999</v>
      </c>
      <c r="AD147" s="5">
        <v>1155.5999999999999</v>
      </c>
      <c r="AE147" s="5">
        <v>1155.5999999999999</v>
      </c>
      <c r="AF147" s="5">
        <v>1155.5999999999999</v>
      </c>
      <c r="AG147" s="5">
        <v>1155.5999999999999</v>
      </c>
      <c r="AH147" s="5">
        <v>1155.5999999999999</v>
      </c>
      <c r="AI147" s="5">
        <v>1155.5999999999999</v>
      </c>
      <c r="AJ147" s="5">
        <v>1155.5999999999999</v>
      </c>
      <c r="AK147" s="5">
        <v>1155.5999999999999</v>
      </c>
      <c r="AL147" s="5">
        <v>1156.5999999999999</v>
      </c>
      <c r="AM147" s="5">
        <v>1156.5999999999999</v>
      </c>
      <c r="AN147" s="5">
        <v>1156.5999999999999</v>
      </c>
      <c r="AO147" s="5">
        <v>1156.5999999999999</v>
      </c>
      <c r="AP147" s="5">
        <v>1156.5999999999999</v>
      </c>
      <c r="AQ147" s="5">
        <v>1156.5999999999999</v>
      </c>
      <c r="AR147" s="5">
        <v>1156.5999999999999</v>
      </c>
      <c r="AS147" s="5">
        <v>1156.5999999999999</v>
      </c>
      <c r="AT147" s="5">
        <v>1156.5999999999999</v>
      </c>
      <c r="AU147" s="5">
        <v>1156.5999999999999</v>
      </c>
      <c r="AV147" s="5">
        <v>1156.5999999999999</v>
      </c>
      <c r="AW147" s="5">
        <v>1156.5999999999999</v>
      </c>
      <c r="AX147" s="5">
        <v>1156.5999999999999</v>
      </c>
      <c r="AY147" s="5">
        <v>1156.5999999999999</v>
      </c>
      <c r="AZ147" s="5">
        <v>1156.5999999999999</v>
      </c>
      <c r="BA147" s="5">
        <v>1156.5999999999999</v>
      </c>
      <c r="BB147" s="5">
        <v>1156.5999999999999</v>
      </c>
      <c r="BC147" s="5">
        <v>1156.5999999999999</v>
      </c>
      <c r="BD147" s="5">
        <v>1156.5999999999999</v>
      </c>
      <c r="BE147" s="5">
        <v>1156.5999999999999</v>
      </c>
      <c r="BF147" s="5">
        <v>1156.5999999999999</v>
      </c>
      <c r="BG147" s="5">
        <v>1156.5999999999999</v>
      </c>
      <c r="BH147" s="5">
        <v>1156.7</v>
      </c>
      <c r="BI147" s="5">
        <v>1156.7</v>
      </c>
      <c r="BJ147" s="5">
        <v>1156.7</v>
      </c>
      <c r="BK147" s="5">
        <v>1156.7</v>
      </c>
      <c r="BL147" s="5">
        <v>1156.7</v>
      </c>
      <c r="BM147" s="5">
        <v>1156.7</v>
      </c>
      <c r="BN147" s="5">
        <v>1156.7</v>
      </c>
      <c r="BO147" s="5">
        <v>1156.7</v>
      </c>
      <c r="BP147" s="5">
        <v>1156.7</v>
      </c>
      <c r="BQ147" s="5">
        <v>1156.7</v>
      </c>
      <c r="BR147" s="5">
        <v>1156.7</v>
      </c>
      <c r="BS147" s="5">
        <v>1156.7</v>
      </c>
      <c r="BT147" s="5">
        <v>1156.7</v>
      </c>
      <c r="BU147" s="5">
        <v>1156.7</v>
      </c>
      <c r="BV147" s="5">
        <v>1156.7</v>
      </c>
      <c r="BW147" s="5">
        <v>1156.7</v>
      </c>
      <c r="BX147" s="5">
        <v>1335.6</v>
      </c>
      <c r="BY147" s="5">
        <v>1335.6</v>
      </c>
      <c r="BZ147" s="5">
        <v>1335.6</v>
      </c>
      <c r="CA147" s="5">
        <v>1335.6</v>
      </c>
      <c r="CB147" s="5">
        <v>1335.6</v>
      </c>
      <c r="CC147" s="5">
        <v>1335.6</v>
      </c>
      <c r="CD147" s="5">
        <v>1335.6</v>
      </c>
      <c r="CE147" s="5">
        <v>1335.6</v>
      </c>
      <c r="CF147" s="5">
        <v>1335.6</v>
      </c>
      <c r="CG147" s="7">
        <v>1335.6</v>
      </c>
      <c r="CH147" s="5"/>
    </row>
    <row r="148" spans="1:86" x14ac:dyDescent="0.25">
      <c r="A148" s="1" t="s">
        <v>147</v>
      </c>
      <c r="B148" s="4"/>
      <c r="C148" s="4"/>
      <c r="D148" s="4"/>
      <c r="E148" s="4"/>
      <c r="F148" s="4"/>
      <c r="G148" s="5">
        <v>1079.4000000000001</v>
      </c>
      <c r="H148" s="5">
        <v>1068.9000000000001</v>
      </c>
      <c r="I148" s="5">
        <v>1068.9000000000001</v>
      </c>
      <c r="J148" s="7">
        <v>1068.9000000000001</v>
      </c>
      <c r="K148" s="5">
        <v>1068.9000000000001</v>
      </c>
      <c r="L148" s="5">
        <v>1060.5</v>
      </c>
      <c r="M148" s="5">
        <v>1060.5</v>
      </c>
      <c r="N148" s="5">
        <v>1060.5</v>
      </c>
      <c r="O148" s="5">
        <v>1060.5</v>
      </c>
      <c r="P148" s="5">
        <v>1075.3</v>
      </c>
      <c r="Q148" s="5">
        <v>1075.3</v>
      </c>
      <c r="R148" s="5">
        <v>1075.3</v>
      </c>
      <c r="S148" s="5">
        <v>1075.3</v>
      </c>
      <c r="T148" s="5">
        <v>1075.3</v>
      </c>
      <c r="U148" s="5">
        <v>1172.4000000000001</v>
      </c>
      <c r="V148" s="5">
        <v>1172.4000000000001</v>
      </c>
      <c r="W148" s="5">
        <v>1172.4000000000001</v>
      </c>
      <c r="X148" s="5">
        <v>1172.4000000000001</v>
      </c>
      <c r="Y148" s="5">
        <v>1172.4000000000001</v>
      </c>
      <c r="Z148" s="5">
        <v>1172.4000000000001</v>
      </c>
      <c r="AA148" s="5">
        <v>1172.4000000000001</v>
      </c>
      <c r="AB148" s="5">
        <v>1172.4000000000001</v>
      </c>
      <c r="AC148" s="5">
        <v>1172.4000000000001</v>
      </c>
      <c r="AD148" s="5">
        <v>1172.4000000000001</v>
      </c>
      <c r="AE148" s="5">
        <v>1172.4000000000001</v>
      </c>
      <c r="AF148" s="5">
        <v>1172.4000000000001</v>
      </c>
      <c r="AG148" s="5">
        <v>1172.4000000000001</v>
      </c>
      <c r="AH148" s="5">
        <v>1172.4000000000001</v>
      </c>
      <c r="AI148" s="5">
        <v>1172.4000000000001</v>
      </c>
      <c r="AJ148" s="5">
        <v>1172.4000000000001</v>
      </c>
      <c r="AK148" s="5">
        <v>1172.4000000000001</v>
      </c>
      <c r="AL148" s="5">
        <v>1170</v>
      </c>
      <c r="AM148" s="5">
        <v>1170</v>
      </c>
      <c r="AN148" s="5">
        <v>1170</v>
      </c>
      <c r="AO148" s="5">
        <v>1170</v>
      </c>
      <c r="AP148" s="5">
        <v>1170</v>
      </c>
      <c r="AQ148" s="5">
        <v>1170</v>
      </c>
      <c r="AR148" s="5">
        <v>1170</v>
      </c>
      <c r="AS148" s="5">
        <v>1170</v>
      </c>
      <c r="AT148" s="5">
        <v>1170</v>
      </c>
      <c r="AU148" s="5">
        <v>1170</v>
      </c>
      <c r="AV148" s="5">
        <v>1170</v>
      </c>
      <c r="AW148" s="5">
        <v>1170</v>
      </c>
      <c r="AX148" s="5">
        <v>1170</v>
      </c>
      <c r="AY148" s="5">
        <v>1170</v>
      </c>
      <c r="AZ148" s="5">
        <v>1170</v>
      </c>
      <c r="BA148" s="5">
        <v>1170</v>
      </c>
      <c r="BB148" s="5">
        <v>1170</v>
      </c>
      <c r="BC148" s="5">
        <v>1170</v>
      </c>
      <c r="BD148" s="5">
        <v>1170</v>
      </c>
      <c r="BE148" s="5">
        <v>1170</v>
      </c>
      <c r="BF148" s="5">
        <v>1170</v>
      </c>
      <c r="BG148" s="5">
        <v>1170</v>
      </c>
      <c r="BH148" s="5">
        <v>1170</v>
      </c>
      <c r="BI148" s="5">
        <v>1170</v>
      </c>
      <c r="BJ148" s="5">
        <v>1170</v>
      </c>
      <c r="BK148" s="5">
        <v>1170</v>
      </c>
      <c r="BL148" s="5">
        <v>1170</v>
      </c>
      <c r="BM148" s="5">
        <v>1170</v>
      </c>
      <c r="BN148" s="5">
        <v>1170</v>
      </c>
      <c r="BO148" s="5">
        <v>1170</v>
      </c>
      <c r="BP148" s="5">
        <v>1170</v>
      </c>
      <c r="BQ148" s="5">
        <v>1170</v>
      </c>
      <c r="BR148" s="5">
        <v>1170</v>
      </c>
      <c r="BS148" s="5">
        <v>1170</v>
      </c>
      <c r="BT148" s="5">
        <v>1170</v>
      </c>
      <c r="BU148" s="5">
        <v>1170</v>
      </c>
      <c r="BV148" s="5">
        <v>1170</v>
      </c>
      <c r="BW148" s="5">
        <v>1170</v>
      </c>
      <c r="BX148" s="5">
        <v>1355.2</v>
      </c>
      <c r="BY148" s="5">
        <v>1355.2</v>
      </c>
      <c r="BZ148" s="5">
        <v>1355.2</v>
      </c>
      <c r="CA148" s="5">
        <v>1355.2</v>
      </c>
      <c r="CB148" s="5">
        <v>1355.2</v>
      </c>
      <c r="CC148" s="5">
        <v>1355.2</v>
      </c>
      <c r="CD148" s="5">
        <v>1355.2</v>
      </c>
      <c r="CE148" s="5">
        <v>1355.2</v>
      </c>
      <c r="CF148" s="5">
        <v>1355.2</v>
      </c>
      <c r="CG148" s="7">
        <v>1355.2</v>
      </c>
      <c r="CH148" s="5"/>
    </row>
    <row r="149" spans="1:86" x14ac:dyDescent="0.25">
      <c r="A149" s="1" t="s">
        <v>148</v>
      </c>
      <c r="B149" s="4"/>
      <c r="C149" s="4"/>
      <c r="D149" s="4"/>
      <c r="E149" s="4"/>
      <c r="F149" s="4"/>
      <c r="G149" s="4"/>
      <c r="H149" s="5">
        <v>1093</v>
      </c>
      <c r="I149" s="5">
        <v>1096</v>
      </c>
      <c r="J149" s="7">
        <v>1096</v>
      </c>
      <c r="K149" s="5">
        <v>1096</v>
      </c>
      <c r="L149" s="5">
        <v>1105.4000000000001</v>
      </c>
      <c r="M149" s="5">
        <v>1105.4000000000001</v>
      </c>
      <c r="N149" s="5">
        <v>1105.4000000000001</v>
      </c>
      <c r="O149" s="5">
        <v>1105.4000000000001</v>
      </c>
      <c r="P149" s="5">
        <v>1118.3</v>
      </c>
      <c r="Q149" s="5">
        <v>1118.3</v>
      </c>
      <c r="R149" s="5">
        <v>1118.3</v>
      </c>
      <c r="S149" s="5">
        <v>1118.3</v>
      </c>
      <c r="T149" s="5">
        <v>1118.3</v>
      </c>
      <c r="U149" s="5">
        <v>1231.5</v>
      </c>
      <c r="V149" s="5">
        <v>1231.5</v>
      </c>
      <c r="W149" s="5">
        <v>1231.5</v>
      </c>
      <c r="X149" s="5">
        <v>1231.5</v>
      </c>
      <c r="Y149" s="5">
        <v>1231.5</v>
      </c>
      <c r="Z149" s="5">
        <v>1231.5</v>
      </c>
      <c r="AA149" s="5">
        <v>1231.5</v>
      </c>
      <c r="AB149" s="5">
        <v>1231.5</v>
      </c>
      <c r="AC149" s="5">
        <v>1231.5</v>
      </c>
      <c r="AD149" s="5">
        <v>1231.5</v>
      </c>
      <c r="AE149" s="5">
        <v>1231.5</v>
      </c>
      <c r="AF149" s="5">
        <v>1231.5</v>
      </c>
      <c r="AG149" s="5">
        <v>1231.5</v>
      </c>
      <c r="AH149" s="5">
        <v>1231.5</v>
      </c>
      <c r="AI149" s="5">
        <v>1231.5</v>
      </c>
      <c r="AJ149" s="5">
        <v>1231.5</v>
      </c>
      <c r="AK149" s="5">
        <v>1231.5</v>
      </c>
      <c r="AL149" s="5">
        <v>1227.9000000000001</v>
      </c>
      <c r="AM149" s="5">
        <v>1227.9000000000001</v>
      </c>
      <c r="AN149" s="5">
        <v>1227.9000000000001</v>
      </c>
      <c r="AO149" s="5">
        <v>1227.9000000000001</v>
      </c>
      <c r="AP149" s="5">
        <v>1227.9000000000001</v>
      </c>
      <c r="AQ149" s="5">
        <v>1227.9000000000001</v>
      </c>
      <c r="AR149" s="5">
        <v>1227.9000000000001</v>
      </c>
      <c r="AS149" s="5">
        <v>1227.9000000000001</v>
      </c>
      <c r="AT149" s="5">
        <v>1227.9000000000001</v>
      </c>
      <c r="AU149" s="5">
        <v>1227.9000000000001</v>
      </c>
      <c r="AV149" s="5">
        <v>1227.9000000000001</v>
      </c>
      <c r="AW149" s="5">
        <v>1227.9000000000001</v>
      </c>
      <c r="AX149" s="5">
        <v>1227.9000000000001</v>
      </c>
      <c r="AY149" s="5">
        <v>1227.9000000000001</v>
      </c>
      <c r="AZ149" s="5">
        <v>1227.9000000000001</v>
      </c>
      <c r="BA149" s="5">
        <v>1227.9000000000001</v>
      </c>
      <c r="BB149" s="5">
        <v>1227.9000000000001</v>
      </c>
      <c r="BC149" s="5">
        <v>1227.9000000000001</v>
      </c>
      <c r="BD149" s="5">
        <v>1227.9000000000001</v>
      </c>
      <c r="BE149" s="5">
        <v>1227.9000000000001</v>
      </c>
      <c r="BF149" s="5">
        <v>1227.9000000000001</v>
      </c>
      <c r="BG149" s="5">
        <v>1227.9000000000001</v>
      </c>
      <c r="BH149" s="5">
        <v>1227.8</v>
      </c>
      <c r="BI149" s="5">
        <v>1227.8</v>
      </c>
      <c r="BJ149" s="5">
        <v>1227.8</v>
      </c>
      <c r="BK149" s="5">
        <v>1227.8</v>
      </c>
      <c r="BL149" s="5">
        <v>1227.8</v>
      </c>
      <c r="BM149" s="5">
        <v>1227.8</v>
      </c>
      <c r="BN149" s="5">
        <v>1227.8</v>
      </c>
      <c r="BO149" s="5">
        <v>1227.8</v>
      </c>
      <c r="BP149" s="5">
        <v>1227.8</v>
      </c>
      <c r="BQ149" s="5">
        <v>1227.8</v>
      </c>
      <c r="BR149" s="5">
        <v>1227.8</v>
      </c>
      <c r="BS149" s="5">
        <v>1227.8</v>
      </c>
      <c r="BT149" s="5">
        <v>1227.8</v>
      </c>
      <c r="BU149" s="5">
        <v>1227.8</v>
      </c>
      <c r="BV149" s="5">
        <v>1227.8</v>
      </c>
      <c r="BW149" s="5">
        <v>1227.8</v>
      </c>
      <c r="BX149" s="5">
        <v>1418.6</v>
      </c>
      <c r="BY149" s="5">
        <v>1418.6</v>
      </c>
      <c r="BZ149" s="5">
        <v>1418.6</v>
      </c>
      <c r="CA149" s="5">
        <v>1418.6</v>
      </c>
      <c r="CB149" s="5">
        <v>1418.6</v>
      </c>
      <c r="CC149" s="5">
        <v>1418.6</v>
      </c>
      <c r="CD149" s="5">
        <v>1418.6</v>
      </c>
      <c r="CE149" s="5">
        <v>1418.6</v>
      </c>
      <c r="CF149" s="5">
        <v>1418.6</v>
      </c>
      <c r="CG149" s="7">
        <v>1418.6</v>
      </c>
      <c r="CH149" s="5"/>
    </row>
    <row r="150" spans="1:86" x14ac:dyDescent="0.25">
      <c r="A150" s="1" t="s">
        <v>149</v>
      </c>
      <c r="B150" s="4"/>
      <c r="C150" s="4"/>
      <c r="D150" s="4"/>
      <c r="E150" s="4"/>
      <c r="F150" s="4"/>
      <c r="G150" s="4"/>
      <c r="H150" s="4"/>
      <c r="I150" s="5">
        <v>1155.7</v>
      </c>
      <c r="J150" s="7">
        <v>1156.2</v>
      </c>
      <c r="K150" s="7">
        <v>1156.2</v>
      </c>
      <c r="L150" s="7">
        <v>1149.2</v>
      </c>
      <c r="M150" s="7">
        <v>1149.2</v>
      </c>
      <c r="N150" s="7">
        <v>1149.2</v>
      </c>
      <c r="O150" s="7">
        <v>1149.2</v>
      </c>
      <c r="P150" s="7">
        <v>1167.9000000000001</v>
      </c>
      <c r="Q150" s="7">
        <v>1167.9000000000001</v>
      </c>
      <c r="R150" s="7">
        <v>1167.9000000000001</v>
      </c>
      <c r="S150" s="7">
        <v>1167.9000000000001</v>
      </c>
      <c r="T150" s="7">
        <v>1167.9000000000001</v>
      </c>
      <c r="U150" s="7">
        <v>1282.5999999999999</v>
      </c>
      <c r="V150" s="7">
        <v>1282.5999999999999</v>
      </c>
      <c r="W150" s="7">
        <v>1282.5999999999999</v>
      </c>
      <c r="X150" s="7">
        <v>1282.5999999999999</v>
      </c>
      <c r="Y150" s="7">
        <v>1282.5999999999999</v>
      </c>
      <c r="Z150" s="7">
        <v>1282.5999999999999</v>
      </c>
      <c r="AA150" s="7">
        <v>1282.5999999999999</v>
      </c>
      <c r="AB150" s="7">
        <v>1282.5999999999999</v>
      </c>
      <c r="AC150" s="7">
        <v>1282.5999999999999</v>
      </c>
      <c r="AD150" s="7">
        <v>1282.5999999999999</v>
      </c>
      <c r="AE150" s="7">
        <v>1282.5999999999999</v>
      </c>
      <c r="AF150" s="7">
        <v>1282.5999999999999</v>
      </c>
      <c r="AG150" s="7">
        <v>1282.5999999999999</v>
      </c>
      <c r="AH150" s="7">
        <v>1282.5999999999999</v>
      </c>
      <c r="AI150" s="7">
        <v>1282.5999999999999</v>
      </c>
      <c r="AJ150" s="7">
        <v>1282.5999999999999</v>
      </c>
      <c r="AK150" s="7">
        <v>1282.5999999999999</v>
      </c>
      <c r="AL150" s="7">
        <v>1279.9000000000001</v>
      </c>
      <c r="AM150" s="7">
        <v>1279.9000000000001</v>
      </c>
      <c r="AN150" s="7">
        <v>1279.9000000000001</v>
      </c>
      <c r="AO150" s="7">
        <v>1279.9000000000001</v>
      </c>
      <c r="AP150" s="7">
        <v>1279.9000000000001</v>
      </c>
      <c r="AQ150" s="7">
        <v>1279.9000000000001</v>
      </c>
      <c r="AR150" s="7">
        <v>1279.9000000000001</v>
      </c>
      <c r="AS150" s="7">
        <v>1279.9000000000001</v>
      </c>
      <c r="AT150" s="7">
        <v>1279.9000000000001</v>
      </c>
      <c r="AU150" s="7">
        <v>1279.9000000000001</v>
      </c>
      <c r="AV150" s="7">
        <v>1279.9000000000001</v>
      </c>
      <c r="AW150" s="7">
        <v>1279.9000000000001</v>
      </c>
      <c r="AX150" s="7">
        <v>1279.9000000000001</v>
      </c>
      <c r="AY150" s="7">
        <v>1279.9000000000001</v>
      </c>
      <c r="AZ150" s="7">
        <v>1279.9000000000001</v>
      </c>
      <c r="BA150" s="7">
        <v>1279.9000000000001</v>
      </c>
      <c r="BB150" s="7">
        <v>1279.9000000000001</v>
      </c>
      <c r="BC150" s="7">
        <v>1279.9000000000001</v>
      </c>
      <c r="BD150" s="7">
        <v>1279.9000000000001</v>
      </c>
      <c r="BE150" s="7">
        <v>1279.9000000000001</v>
      </c>
      <c r="BF150" s="7">
        <v>1279.9000000000001</v>
      </c>
      <c r="BG150" s="7">
        <v>1279.9000000000001</v>
      </c>
      <c r="BH150" s="7">
        <v>1279.8</v>
      </c>
      <c r="BI150" s="7">
        <v>1279.8</v>
      </c>
      <c r="BJ150" s="7">
        <v>1279.8</v>
      </c>
      <c r="BK150" s="7">
        <v>1279.8</v>
      </c>
      <c r="BL150" s="7">
        <v>1279.8</v>
      </c>
      <c r="BM150" s="7">
        <v>1279.8</v>
      </c>
      <c r="BN150" s="7">
        <v>1279.8</v>
      </c>
      <c r="BO150" s="7">
        <v>1279.8</v>
      </c>
      <c r="BP150" s="7">
        <v>1279.8</v>
      </c>
      <c r="BQ150" s="7">
        <v>1279.8</v>
      </c>
      <c r="BR150" s="7">
        <v>1279.8</v>
      </c>
      <c r="BS150" s="7">
        <v>1279.8</v>
      </c>
      <c r="BT150" s="7">
        <v>1279.8</v>
      </c>
      <c r="BU150" s="7">
        <v>1279.8</v>
      </c>
      <c r="BV150" s="7">
        <v>1279.8</v>
      </c>
      <c r="BW150" s="7">
        <v>1279.8</v>
      </c>
      <c r="BX150" s="7">
        <v>1474.4</v>
      </c>
      <c r="BY150" s="7">
        <v>1474.4</v>
      </c>
      <c r="BZ150" s="7">
        <v>1474.4</v>
      </c>
      <c r="CA150" s="7">
        <v>1474.4</v>
      </c>
      <c r="CB150" s="7">
        <v>1474.4</v>
      </c>
      <c r="CC150" s="7">
        <v>1474.4</v>
      </c>
      <c r="CD150" s="7">
        <v>1474.4</v>
      </c>
      <c r="CE150" s="7">
        <v>1474.4</v>
      </c>
      <c r="CF150" s="7">
        <v>1474.4</v>
      </c>
      <c r="CG150" s="7">
        <v>1474.4</v>
      </c>
      <c r="CH150" s="5"/>
    </row>
    <row r="151" spans="1:86" x14ac:dyDescent="0.25">
      <c r="A151" s="1" t="s">
        <v>150</v>
      </c>
      <c r="B151" s="4"/>
      <c r="C151" s="4"/>
      <c r="D151" s="4"/>
      <c r="E151" s="4"/>
      <c r="F151" s="4"/>
      <c r="G151" s="4"/>
      <c r="H151" s="4"/>
      <c r="I151" s="4"/>
      <c r="J151" s="5">
        <v>1158.2</v>
      </c>
      <c r="K151" s="5">
        <v>1146.5999999999999</v>
      </c>
      <c r="L151" s="5">
        <v>1151.0999999999999</v>
      </c>
      <c r="M151" s="5">
        <v>1151.0999999999999</v>
      </c>
      <c r="N151" s="5">
        <v>1151.0999999999999</v>
      </c>
      <c r="O151" s="5">
        <v>1151.0999999999999</v>
      </c>
      <c r="P151" s="5">
        <v>1166</v>
      </c>
      <c r="Q151" s="5">
        <v>1166</v>
      </c>
      <c r="R151" s="5">
        <v>1166</v>
      </c>
      <c r="S151" s="5">
        <v>1166</v>
      </c>
      <c r="T151" s="5">
        <v>1166</v>
      </c>
      <c r="U151" s="5">
        <v>1284.3</v>
      </c>
      <c r="V151" s="5">
        <v>1284.3</v>
      </c>
      <c r="W151" s="5">
        <v>1284.3</v>
      </c>
      <c r="X151" s="5">
        <v>1284.3</v>
      </c>
      <c r="Y151" s="5">
        <v>1284.3</v>
      </c>
      <c r="Z151" s="5">
        <v>1284.3</v>
      </c>
      <c r="AA151" s="5">
        <v>1284.3</v>
      </c>
      <c r="AB151" s="5">
        <v>1284.3</v>
      </c>
      <c r="AC151" s="5">
        <v>1284.3</v>
      </c>
      <c r="AD151" s="5">
        <v>1284.3</v>
      </c>
      <c r="AE151" s="5">
        <v>1284.3</v>
      </c>
      <c r="AF151" s="5">
        <v>1284.3</v>
      </c>
      <c r="AG151" s="5">
        <v>1284.3</v>
      </c>
      <c r="AH151" s="5">
        <v>1284.3</v>
      </c>
      <c r="AI151" s="5">
        <v>1284.3</v>
      </c>
      <c r="AJ151" s="5">
        <v>1284.3</v>
      </c>
      <c r="AK151" s="5">
        <v>1284.3</v>
      </c>
      <c r="AL151" s="5">
        <v>1283.3</v>
      </c>
      <c r="AM151" s="5">
        <v>1283.3</v>
      </c>
      <c r="AN151" s="5">
        <v>1283.3</v>
      </c>
      <c r="AO151" s="5">
        <v>1283.3</v>
      </c>
      <c r="AP151" s="5">
        <v>1283.3</v>
      </c>
      <c r="AQ151" s="5">
        <v>1283.3</v>
      </c>
      <c r="AR151" s="5">
        <v>1283.3</v>
      </c>
      <c r="AS151" s="5">
        <v>1283.3</v>
      </c>
      <c r="AT151" s="5">
        <v>1283.3</v>
      </c>
      <c r="AU151" s="5">
        <v>1283.3</v>
      </c>
      <c r="AV151" s="5">
        <v>1283.3</v>
      </c>
      <c r="AW151" s="5">
        <v>1283.3</v>
      </c>
      <c r="AX151" s="5">
        <v>1283.3</v>
      </c>
      <c r="AY151" s="5">
        <v>1283.3</v>
      </c>
      <c r="AZ151" s="5">
        <v>1283.3</v>
      </c>
      <c r="BA151" s="5">
        <v>1283.3</v>
      </c>
      <c r="BB151" s="5">
        <v>1283.3</v>
      </c>
      <c r="BC151" s="5">
        <v>1283.3</v>
      </c>
      <c r="BD151" s="5">
        <v>1283.3</v>
      </c>
      <c r="BE151" s="5">
        <v>1283.3</v>
      </c>
      <c r="BF151" s="5">
        <v>1283.3</v>
      </c>
      <c r="BG151" s="5">
        <v>1283.3</v>
      </c>
      <c r="BH151" s="5">
        <v>1283.0999999999999</v>
      </c>
      <c r="BI151" s="5">
        <v>1283.0999999999999</v>
      </c>
      <c r="BJ151" s="5">
        <v>1283.0999999999999</v>
      </c>
      <c r="BK151" s="5">
        <v>1283.0999999999999</v>
      </c>
      <c r="BL151" s="5">
        <v>1283.0999999999999</v>
      </c>
      <c r="BM151" s="5">
        <v>1283.0999999999999</v>
      </c>
      <c r="BN151" s="5">
        <v>1283.0999999999999</v>
      </c>
      <c r="BO151" s="5">
        <v>1283.0999999999999</v>
      </c>
      <c r="BP151" s="5">
        <v>1283.0999999999999</v>
      </c>
      <c r="BQ151" s="5">
        <v>1283.0999999999999</v>
      </c>
      <c r="BR151" s="5">
        <v>1283.0999999999999</v>
      </c>
      <c r="BS151" s="5">
        <v>1283.0999999999999</v>
      </c>
      <c r="BT151" s="5">
        <v>1283.0999999999999</v>
      </c>
      <c r="BU151" s="5">
        <v>1283.0999999999999</v>
      </c>
      <c r="BV151" s="5">
        <v>1283.0999999999999</v>
      </c>
      <c r="BW151" s="5">
        <v>1283.0999999999999</v>
      </c>
      <c r="BX151" s="5">
        <v>1480</v>
      </c>
      <c r="BY151" s="5">
        <v>1480</v>
      </c>
      <c r="BZ151" s="5">
        <v>1480</v>
      </c>
      <c r="CA151" s="5">
        <v>1480</v>
      </c>
      <c r="CB151" s="5">
        <v>1480</v>
      </c>
      <c r="CC151" s="5">
        <v>1480</v>
      </c>
      <c r="CD151" s="5">
        <v>1480</v>
      </c>
      <c r="CE151" s="5">
        <v>1480</v>
      </c>
      <c r="CF151" s="5">
        <v>1480</v>
      </c>
      <c r="CG151" s="5">
        <v>1480</v>
      </c>
      <c r="CH151" s="5"/>
    </row>
    <row r="152" spans="1:86" x14ac:dyDescent="0.25">
      <c r="A152" s="1" t="s">
        <v>151</v>
      </c>
      <c r="B152" s="4"/>
      <c r="C152" s="4"/>
      <c r="D152" s="4"/>
      <c r="E152" s="4"/>
      <c r="F152" s="4"/>
      <c r="G152" s="4"/>
      <c r="H152" s="4"/>
      <c r="I152" s="4"/>
      <c r="J152" s="4"/>
      <c r="K152" s="5">
        <v>1202.8</v>
      </c>
      <c r="L152" s="5">
        <v>1193.5999999999999</v>
      </c>
      <c r="M152" s="5">
        <v>1193.5999999999999</v>
      </c>
      <c r="N152" s="5">
        <v>1193.5999999999999</v>
      </c>
      <c r="O152" s="5">
        <v>1193.5999999999999</v>
      </c>
      <c r="P152" s="5">
        <v>1206.4000000000001</v>
      </c>
      <c r="Q152" s="5">
        <v>1206.4000000000001</v>
      </c>
      <c r="R152" s="5">
        <v>1206.4000000000001</v>
      </c>
      <c r="S152" s="5">
        <v>1206.4000000000001</v>
      </c>
      <c r="T152" s="5">
        <v>1206.4000000000001</v>
      </c>
      <c r="U152" s="5">
        <v>1327</v>
      </c>
      <c r="V152" s="5">
        <v>1327</v>
      </c>
      <c r="W152" s="5">
        <v>1327</v>
      </c>
      <c r="X152" s="5">
        <v>1324.2</v>
      </c>
      <c r="Y152" s="5">
        <v>1324.2</v>
      </c>
      <c r="Z152" s="5">
        <v>1324.2</v>
      </c>
      <c r="AA152" s="5">
        <v>1324.2</v>
      </c>
      <c r="AB152" s="5">
        <v>1324.2</v>
      </c>
      <c r="AC152" s="5">
        <v>1324.2</v>
      </c>
      <c r="AD152" s="5">
        <v>1324.2</v>
      </c>
      <c r="AE152" s="5">
        <v>1324.2</v>
      </c>
      <c r="AF152" s="5">
        <v>1324.2</v>
      </c>
      <c r="AG152" s="5">
        <v>1324.2</v>
      </c>
      <c r="AH152" s="5">
        <v>1324.2</v>
      </c>
      <c r="AI152" s="5">
        <v>1324.2</v>
      </c>
      <c r="AJ152" s="5">
        <v>1324.2</v>
      </c>
      <c r="AK152" s="5">
        <v>1324.2</v>
      </c>
      <c r="AL152" s="5">
        <v>1315.4</v>
      </c>
      <c r="AM152" s="5">
        <v>1315.4</v>
      </c>
      <c r="AN152" s="5">
        <v>1315.4</v>
      </c>
      <c r="AO152" s="5">
        <v>1315.4</v>
      </c>
      <c r="AP152" s="5">
        <v>1315.4</v>
      </c>
      <c r="AQ152" s="5">
        <v>1315.4</v>
      </c>
      <c r="AR152" s="5">
        <v>1315.4</v>
      </c>
      <c r="AS152" s="5">
        <v>1315.4</v>
      </c>
      <c r="AT152" s="5">
        <v>1315.4</v>
      </c>
      <c r="AU152" s="5">
        <v>1315.4</v>
      </c>
      <c r="AV152" s="5">
        <v>1315.4</v>
      </c>
      <c r="AW152" s="5">
        <v>1315.4</v>
      </c>
      <c r="AX152" s="5">
        <v>1315.4</v>
      </c>
      <c r="AY152" s="5">
        <v>1315.4</v>
      </c>
      <c r="AZ152" s="5">
        <v>1315.4</v>
      </c>
      <c r="BA152" s="5">
        <v>1315.4</v>
      </c>
      <c r="BB152" s="5">
        <v>1315.4</v>
      </c>
      <c r="BC152" s="5">
        <v>1315.4</v>
      </c>
      <c r="BD152" s="5">
        <v>1315.4</v>
      </c>
      <c r="BE152" s="5">
        <v>1315.4</v>
      </c>
      <c r="BF152" s="5">
        <v>1315.4</v>
      </c>
      <c r="BG152" s="5">
        <v>1315.4</v>
      </c>
      <c r="BH152" s="5">
        <v>1320.6</v>
      </c>
      <c r="BI152" s="5">
        <v>1320.6</v>
      </c>
      <c r="BJ152" s="5">
        <v>1320.6</v>
      </c>
      <c r="BK152" s="5">
        <v>1320.6</v>
      </c>
      <c r="BL152" s="5">
        <v>1320.6</v>
      </c>
      <c r="BM152" s="5">
        <v>1320.6</v>
      </c>
      <c r="BN152" s="5">
        <v>1320.6</v>
      </c>
      <c r="BO152" s="5">
        <v>1320.6</v>
      </c>
      <c r="BP152" s="5">
        <v>1320.6</v>
      </c>
      <c r="BQ152" s="5">
        <v>1320.6</v>
      </c>
      <c r="BR152" s="5">
        <v>1320.6</v>
      </c>
      <c r="BS152" s="5">
        <v>1320.6</v>
      </c>
      <c r="BT152" s="5">
        <v>1320.6</v>
      </c>
      <c r="BU152" s="5">
        <v>1320.6</v>
      </c>
      <c r="BV152" s="5">
        <v>1320.6</v>
      </c>
      <c r="BW152" s="5">
        <v>1320.6</v>
      </c>
      <c r="BX152" s="5">
        <v>1522</v>
      </c>
      <c r="BY152" s="5">
        <v>1522</v>
      </c>
      <c r="BZ152" s="5">
        <v>1522</v>
      </c>
      <c r="CA152" s="5">
        <v>1522</v>
      </c>
      <c r="CB152" s="5">
        <v>1522</v>
      </c>
      <c r="CC152" s="5">
        <v>1522</v>
      </c>
      <c r="CD152" s="5">
        <v>1522</v>
      </c>
      <c r="CE152" s="5">
        <v>1522</v>
      </c>
      <c r="CF152" s="5">
        <v>1522</v>
      </c>
      <c r="CG152" s="5">
        <v>1522</v>
      </c>
      <c r="CH152" s="5"/>
    </row>
    <row r="153" spans="1:86" x14ac:dyDescent="0.25">
      <c r="A153" s="1" t="s">
        <v>152</v>
      </c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5">
        <v>1227.2</v>
      </c>
      <c r="M153" s="5">
        <v>1242</v>
      </c>
      <c r="N153" s="5">
        <v>1242</v>
      </c>
      <c r="O153" s="5">
        <v>1242</v>
      </c>
      <c r="P153" s="5">
        <v>1259.9000000000001</v>
      </c>
      <c r="Q153" s="5">
        <v>1259.9000000000001</v>
      </c>
      <c r="R153" s="5">
        <v>1259.9000000000001</v>
      </c>
      <c r="S153" s="5">
        <v>1259.9000000000001</v>
      </c>
      <c r="T153" s="5">
        <v>1259.9000000000001</v>
      </c>
      <c r="U153" s="5">
        <v>1392.2</v>
      </c>
      <c r="V153" s="5">
        <v>1392.2</v>
      </c>
      <c r="W153" s="5">
        <v>1392.2</v>
      </c>
      <c r="X153" s="5">
        <v>1397.7</v>
      </c>
      <c r="Y153" s="5">
        <v>1397.7</v>
      </c>
      <c r="Z153" s="5">
        <v>1397.7</v>
      </c>
      <c r="AA153" s="5">
        <v>1397.7</v>
      </c>
      <c r="AB153" s="5">
        <v>1397.7</v>
      </c>
      <c r="AC153" s="5">
        <v>1397.7</v>
      </c>
      <c r="AD153" s="5">
        <v>1397.7</v>
      </c>
      <c r="AE153" s="5">
        <v>1397.7</v>
      </c>
      <c r="AF153" s="5">
        <v>1397.7</v>
      </c>
      <c r="AG153" s="5">
        <v>1397.7</v>
      </c>
      <c r="AH153" s="5">
        <v>1397.7</v>
      </c>
      <c r="AI153" s="5">
        <v>1397.7</v>
      </c>
      <c r="AJ153" s="5">
        <v>1397.7</v>
      </c>
      <c r="AK153" s="5">
        <v>1397.7</v>
      </c>
      <c r="AL153" s="5">
        <v>1385.2</v>
      </c>
      <c r="AM153" s="5">
        <v>1385.2</v>
      </c>
      <c r="AN153" s="5">
        <v>1385.2</v>
      </c>
      <c r="AO153" s="5">
        <v>1385.2</v>
      </c>
      <c r="AP153" s="5">
        <v>1385.2</v>
      </c>
      <c r="AQ153" s="5">
        <v>1385.2</v>
      </c>
      <c r="AR153" s="5">
        <v>1385.2</v>
      </c>
      <c r="AS153" s="5">
        <v>1385.2</v>
      </c>
      <c r="AT153" s="5">
        <v>1385.2</v>
      </c>
      <c r="AU153" s="5">
        <v>1385.2</v>
      </c>
      <c r="AV153" s="5">
        <v>1385.2</v>
      </c>
      <c r="AW153" s="5">
        <v>1385.2</v>
      </c>
      <c r="AX153" s="5">
        <v>1385.2</v>
      </c>
      <c r="AY153" s="5">
        <v>1385.2</v>
      </c>
      <c r="AZ153" s="5">
        <v>1385.2</v>
      </c>
      <c r="BA153" s="5">
        <v>1385.2</v>
      </c>
      <c r="BB153" s="5">
        <v>1385.2</v>
      </c>
      <c r="BC153" s="5">
        <v>1385.2</v>
      </c>
      <c r="BD153" s="5">
        <v>1385.2</v>
      </c>
      <c r="BE153" s="5">
        <v>1385.2</v>
      </c>
      <c r="BF153" s="5">
        <v>1385.2</v>
      </c>
      <c r="BG153" s="5">
        <v>1385.2</v>
      </c>
      <c r="BH153" s="5">
        <v>1385</v>
      </c>
      <c r="BI153" s="5">
        <v>1385</v>
      </c>
      <c r="BJ153" s="5">
        <v>1385</v>
      </c>
      <c r="BK153" s="5">
        <v>1385</v>
      </c>
      <c r="BL153" s="5">
        <v>1385</v>
      </c>
      <c r="BM153" s="5">
        <v>1385</v>
      </c>
      <c r="BN153" s="5">
        <v>1385</v>
      </c>
      <c r="BO153" s="5">
        <v>1385</v>
      </c>
      <c r="BP153" s="5">
        <v>1385</v>
      </c>
      <c r="BQ153" s="5">
        <v>1385</v>
      </c>
      <c r="BR153" s="5">
        <v>1385</v>
      </c>
      <c r="BS153" s="5">
        <v>1385</v>
      </c>
      <c r="BT153" s="5">
        <v>1385</v>
      </c>
      <c r="BU153" s="5">
        <v>1385</v>
      </c>
      <c r="BV153" s="5">
        <v>1385</v>
      </c>
      <c r="BW153" s="5">
        <v>1385</v>
      </c>
      <c r="BX153" s="5">
        <v>1589.9</v>
      </c>
      <c r="BY153" s="5">
        <v>1589.9</v>
      </c>
      <c r="BZ153" s="5">
        <v>1589.9</v>
      </c>
      <c r="CA153" s="5">
        <v>1589.9</v>
      </c>
      <c r="CB153" s="5">
        <v>1589.9</v>
      </c>
      <c r="CC153" s="5">
        <v>1589.9</v>
      </c>
      <c r="CD153" s="5">
        <v>1589.9</v>
      </c>
      <c r="CE153" s="5">
        <v>1589.9</v>
      </c>
      <c r="CF153" s="5">
        <v>1589.9</v>
      </c>
      <c r="CG153" s="5">
        <v>1589.9</v>
      </c>
      <c r="CH153" s="5"/>
    </row>
    <row r="154" spans="1:86" x14ac:dyDescent="0.25">
      <c r="A154" s="1" t="s">
        <v>153</v>
      </c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5">
        <v>1253.5999999999999</v>
      </c>
      <c r="N154" s="5">
        <v>1250.2</v>
      </c>
      <c r="O154" s="5">
        <v>1250.2</v>
      </c>
      <c r="P154" s="5">
        <v>1265.7</v>
      </c>
      <c r="Q154" s="5">
        <v>1265.7</v>
      </c>
      <c r="R154" s="5">
        <v>1265.7</v>
      </c>
      <c r="S154" s="5">
        <v>1265.7</v>
      </c>
      <c r="T154" s="5">
        <v>1265.7</v>
      </c>
      <c r="U154" s="5">
        <v>1395.9</v>
      </c>
      <c r="V154" s="5">
        <v>1395.9</v>
      </c>
      <c r="W154" s="5">
        <v>1395.9</v>
      </c>
      <c r="X154" s="5">
        <v>1405.7</v>
      </c>
      <c r="Y154" s="5">
        <v>1405.7</v>
      </c>
      <c r="Z154" s="5">
        <v>1405.7</v>
      </c>
      <c r="AA154" s="5">
        <v>1405.7</v>
      </c>
      <c r="AB154" s="5">
        <v>1405.7</v>
      </c>
      <c r="AC154" s="5">
        <v>1405.7</v>
      </c>
      <c r="AD154" s="5">
        <v>1405.7</v>
      </c>
      <c r="AE154" s="5">
        <v>1405.7</v>
      </c>
      <c r="AF154" s="5">
        <v>1405.7</v>
      </c>
      <c r="AG154" s="5">
        <v>1405.7</v>
      </c>
      <c r="AH154" s="5">
        <v>1405.7</v>
      </c>
      <c r="AI154" s="5">
        <v>1405.7</v>
      </c>
      <c r="AJ154" s="5">
        <v>1405.7</v>
      </c>
      <c r="AK154" s="5">
        <v>1405.7</v>
      </c>
      <c r="AL154" s="5">
        <v>1419.5</v>
      </c>
      <c r="AM154" s="5">
        <v>1419.5</v>
      </c>
      <c r="AN154" s="5">
        <v>1419.5</v>
      </c>
      <c r="AO154" s="5">
        <v>1419.5</v>
      </c>
      <c r="AP154" s="5">
        <v>1419.5</v>
      </c>
      <c r="AQ154" s="5">
        <v>1419.5</v>
      </c>
      <c r="AR154" s="5">
        <v>1419.5</v>
      </c>
      <c r="AS154" s="5">
        <v>1419.5</v>
      </c>
      <c r="AT154" s="5">
        <v>1419.5</v>
      </c>
      <c r="AU154" s="5">
        <v>1419.5</v>
      </c>
      <c r="AV154" s="5">
        <v>1419.5</v>
      </c>
      <c r="AW154" s="5">
        <v>1419.5</v>
      </c>
      <c r="AX154" s="5">
        <v>1419.5</v>
      </c>
      <c r="AY154" s="5">
        <v>1419.5</v>
      </c>
      <c r="AZ154" s="5">
        <v>1419.5</v>
      </c>
      <c r="BA154" s="5">
        <v>1419.5</v>
      </c>
      <c r="BB154" s="5">
        <v>1419.5</v>
      </c>
      <c r="BC154" s="5">
        <v>1419.5</v>
      </c>
      <c r="BD154" s="5">
        <v>1419.5</v>
      </c>
      <c r="BE154" s="5">
        <v>1419.5</v>
      </c>
      <c r="BF154" s="5">
        <v>1419.5</v>
      </c>
      <c r="BG154" s="5">
        <v>1419.5</v>
      </c>
      <c r="BH154" s="5">
        <v>1414.9</v>
      </c>
      <c r="BI154" s="5">
        <v>1414.9</v>
      </c>
      <c r="BJ154" s="5">
        <v>1414.9</v>
      </c>
      <c r="BK154" s="5">
        <v>1414.9</v>
      </c>
      <c r="BL154" s="5">
        <v>1414.9</v>
      </c>
      <c r="BM154" s="5">
        <v>1414.9</v>
      </c>
      <c r="BN154" s="5">
        <v>1414.9</v>
      </c>
      <c r="BO154" s="5">
        <v>1414.9</v>
      </c>
      <c r="BP154" s="5">
        <v>1414.9</v>
      </c>
      <c r="BQ154" s="5">
        <v>1414.9</v>
      </c>
      <c r="BR154" s="5">
        <v>1414.9</v>
      </c>
      <c r="BS154" s="5">
        <v>1414.9</v>
      </c>
      <c r="BT154" s="5">
        <v>1414.9</v>
      </c>
      <c r="BU154" s="5">
        <v>1414.9</v>
      </c>
      <c r="BV154" s="5">
        <v>1414.9</v>
      </c>
      <c r="BW154" s="5">
        <v>1414.9</v>
      </c>
      <c r="BX154" s="5">
        <v>1625.3</v>
      </c>
      <c r="BY154" s="5">
        <v>1625.3</v>
      </c>
      <c r="BZ154" s="5">
        <v>1625.3</v>
      </c>
      <c r="CA154" s="5">
        <v>1625.3</v>
      </c>
      <c r="CB154" s="5">
        <v>1625.3</v>
      </c>
      <c r="CC154" s="5">
        <v>1625.3</v>
      </c>
      <c r="CD154" s="5">
        <v>1625.3</v>
      </c>
      <c r="CE154" s="5">
        <v>1625.3</v>
      </c>
      <c r="CF154" s="5">
        <v>1625.3</v>
      </c>
      <c r="CG154" s="5">
        <v>1625.3</v>
      </c>
      <c r="CH154" s="5"/>
    </row>
    <row r="155" spans="1:86" x14ac:dyDescent="0.25">
      <c r="A155" s="1" t="s">
        <v>154</v>
      </c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5">
        <v>1264.5</v>
      </c>
      <c r="O155" s="5">
        <v>1284.0999999999999</v>
      </c>
      <c r="P155" s="5">
        <v>1292</v>
      </c>
      <c r="Q155" s="5">
        <v>1292</v>
      </c>
      <c r="R155" s="5">
        <v>1292</v>
      </c>
      <c r="S155" s="5">
        <v>1292</v>
      </c>
      <c r="T155" s="5">
        <v>1292</v>
      </c>
      <c r="U155" s="5">
        <v>1419.6</v>
      </c>
      <c r="V155" s="5">
        <v>1419.6</v>
      </c>
      <c r="W155" s="5">
        <v>1419.6</v>
      </c>
      <c r="X155" s="5">
        <v>1434.5</v>
      </c>
      <c r="Y155" s="5">
        <v>1434.5</v>
      </c>
      <c r="Z155" s="5">
        <v>1434.5</v>
      </c>
      <c r="AA155" s="5">
        <v>1434.5</v>
      </c>
      <c r="AB155" s="5">
        <v>1434.5</v>
      </c>
      <c r="AC155" s="5">
        <v>1434.5</v>
      </c>
      <c r="AD155" s="5">
        <v>1434.5</v>
      </c>
      <c r="AE155" s="5">
        <v>1434.5</v>
      </c>
      <c r="AF155" s="5">
        <v>1434.5</v>
      </c>
      <c r="AG155" s="5">
        <v>1434.5</v>
      </c>
      <c r="AH155" s="5">
        <v>1434.5</v>
      </c>
      <c r="AI155" s="5">
        <v>1434.5</v>
      </c>
      <c r="AJ155" s="5">
        <v>1434.5</v>
      </c>
      <c r="AK155" s="5">
        <v>1434.5</v>
      </c>
      <c r="AL155" s="5">
        <v>1439.1</v>
      </c>
      <c r="AM155" s="5">
        <v>1439.1</v>
      </c>
      <c r="AN155" s="5">
        <v>1439.1</v>
      </c>
      <c r="AO155" s="5">
        <v>1439.1</v>
      </c>
      <c r="AP155" s="5">
        <v>1439.1</v>
      </c>
      <c r="AQ155" s="5">
        <v>1439.1</v>
      </c>
      <c r="AR155" s="5">
        <v>1439.1</v>
      </c>
      <c r="AS155" s="5">
        <v>1439.1</v>
      </c>
      <c r="AT155" s="5">
        <v>1439.1</v>
      </c>
      <c r="AU155" s="5">
        <v>1439.1</v>
      </c>
      <c r="AV155" s="5">
        <v>1439.1</v>
      </c>
      <c r="AW155" s="5">
        <v>1439.1</v>
      </c>
      <c r="AX155" s="5">
        <v>1439.1</v>
      </c>
      <c r="AY155" s="5">
        <v>1439.1</v>
      </c>
      <c r="AZ155" s="5">
        <v>1439.1</v>
      </c>
      <c r="BA155" s="5">
        <v>1439.1</v>
      </c>
      <c r="BB155" s="5">
        <v>1439.1</v>
      </c>
      <c r="BC155" s="5">
        <v>1439.1</v>
      </c>
      <c r="BD155" s="5">
        <v>1439.1</v>
      </c>
      <c r="BE155" s="5">
        <v>1439.1</v>
      </c>
      <c r="BF155" s="5">
        <v>1439.1</v>
      </c>
      <c r="BG155" s="5">
        <v>1439.1</v>
      </c>
      <c r="BH155" s="5">
        <v>1434.1</v>
      </c>
      <c r="BI155" s="5">
        <v>1434.1</v>
      </c>
      <c r="BJ155" s="5">
        <v>1434.1</v>
      </c>
      <c r="BK155" s="5">
        <v>1434.1</v>
      </c>
      <c r="BL155" s="5">
        <v>1434.1</v>
      </c>
      <c r="BM155" s="5">
        <v>1434.1</v>
      </c>
      <c r="BN155" s="5">
        <v>1434.1</v>
      </c>
      <c r="BO155" s="5">
        <v>1434.1</v>
      </c>
      <c r="BP155" s="5">
        <v>1434.1</v>
      </c>
      <c r="BQ155" s="5">
        <v>1434.1</v>
      </c>
      <c r="BR155" s="5">
        <v>1434.1</v>
      </c>
      <c r="BS155" s="5">
        <v>1434.1</v>
      </c>
      <c r="BT155" s="5">
        <v>1434.1</v>
      </c>
      <c r="BU155" s="5">
        <v>1434.1</v>
      </c>
      <c r="BV155" s="5">
        <v>1434.1</v>
      </c>
      <c r="BW155" s="5">
        <v>1434.1</v>
      </c>
      <c r="BX155" s="5">
        <v>1645.3</v>
      </c>
      <c r="BY155" s="5">
        <v>1645.3</v>
      </c>
      <c r="BZ155" s="5">
        <v>1645.3</v>
      </c>
      <c r="CA155" s="5">
        <v>1645.3</v>
      </c>
      <c r="CB155" s="5">
        <v>1645.3</v>
      </c>
      <c r="CC155" s="5">
        <v>1645.3</v>
      </c>
      <c r="CD155" s="5">
        <v>1645.3</v>
      </c>
      <c r="CE155" s="5">
        <v>1645.3</v>
      </c>
      <c r="CF155" s="5">
        <v>1645.3</v>
      </c>
      <c r="CG155" s="5">
        <v>1645.3</v>
      </c>
      <c r="CH155" s="5"/>
    </row>
    <row r="156" spans="1:86" x14ac:dyDescent="0.25">
      <c r="A156" s="1" t="s">
        <v>155</v>
      </c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5">
        <v>1329.8</v>
      </c>
      <c r="P156" s="5">
        <v>1366.6</v>
      </c>
      <c r="Q156" s="5">
        <v>1366.6</v>
      </c>
      <c r="R156" s="5">
        <v>1366.6</v>
      </c>
      <c r="S156" s="5">
        <v>1366.6</v>
      </c>
      <c r="T156" s="5">
        <v>1366.6</v>
      </c>
      <c r="U156" s="5">
        <v>1514.3</v>
      </c>
      <c r="V156" s="5">
        <v>1514.3</v>
      </c>
      <c r="W156" s="5">
        <v>1514.3</v>
      </c>
      <c r="X156" s="5">
        <v>1532.1</v>
      </c>
      <c r="Y156" s="5">
        <v>1532.1</v>
      </c>
      <c r="Z156" s="5">
        <v>1532.1</v>
      </c>
      <c r="AA156" s="5">
        <v>1532.1</v>
      </c>
      <c r="AB156" s="5">
        <v>1528.7</v>
      </c>
      <c r="AC156" s="5">
        <v>1528.7</v>
      </c>
      <c r="AD156" s="5">
        <v>1528.7</v>
      </c>
      <c r="AE156" s="5">
        <v>1528.7</v>
      </c>
      <c r="AF156" s="5">
        <v>1528.7</v>
      </c>
      <c r="AG156" s="5">
        <v>1528.7</v>
      </c>
      <c r="AH156" s="5">
        <v>1528.7</v>
      </c>
      <c r="AI156" s="5">
        <v>1528.7</v>
      </c>
      <c r="AJ156" s="5">
        <v>1528.7</v>
      </c>
      <c r="AK156" s="5">
        <v>1528.7</v>
      </c>
      <c r="AL156" s="5">
        <v>1505.5</v>
      </c>
      <c r="AM156" s="5">
        <v>1505.5</v>
      </c>
      <c r="AN156" s="5">
        <v>1505.5</v>
      </c>
      <c r="AO156" s="5">
        <v>1505.5</v>
      </c>
      <c r="AP156" s="5">
        <v>1505.5</v>
      </c>
      <c r="AQ156" s="5">
        <v>1505.5</v>
      </c>
      <c r="AR156" s="5">
        <v>1505.5</v>
      </c>
      <c r="AS156" s="5">
        <v>1505.5</v>
      </c>
      <c r="AT156" s="5">
        <v>1505.5</v>
      </c>
      <c r="AU156" s="5">
        <v>1505.5</v>
      </c>
      <c r="AV156" s="5">
        <v>1505.5</v>
      </c>
      <c r="AW156" s="5">
        <v>1505.5</v>
      </c>
      <c r="AX156" s="5">
        <v>1505.5</v>
      </c>
      <c r="AY156" s="5">
        <v>1505.5</v>
      </c>
      <c r="AZ156" s="5">
        <v>1505.5</v>
      </c>
      <c r="BA156" s="5">
        <v>1505.5</v>
      </c>
      <c r="BB156" s="5">
        <v>1505.5</v>
      </c>
      <c r="BC156" s="5">
        <v>1505.5</v>
      </c>
      <c r="BD156" s="5">
        <v>1505.5</v>
      </c>
      <c r="BE156" s="5">
        <v>1505.5</v>
      </c>
      <c r="BF156" s="5">
        <v>1505.5</v>
      </c>
      <c r="BG156" s="5">
        <v>1505.5</v>
      </c>
      <c r="BH156" s="5">
        <v>1494.9</v>
      </c>
      <c r="BI156" s="5">
        <v>1494.9</v>
      </c>
      <c r="BJ156" s="5">
        <v>1494.9</v>
      </c>
      <c r="BK156" s="5">
        <v>1494.9</v>
      </c>
      <c r="BL156" s="5">
        <v>1494.9</v>
      </c>
      <c r="BM156" s="5">
        <v>1494.9</v>
      </c>
      <c r="BN156" s="5">
        <v>1494.9</v>
      </c>
      <c r="BO156" s="5">
        <v>1494.9</v>
      </c>
      <c r="BP156" s="5">
        <v>1494.9</v>
      </c>
      <c r="BQ156" s="5">
        <v>1494.9</v>
      </c>
      <c r="BR156" s="5">
        <v>1494.9</v>
      </c>
      <c r="BS156" s="5">
        <v>1494.9</v>
      </c>
      <c r="BT156" s="5">
        <v>1494.9</v>
      </c>
      <c r="BU156" s="5">
        <v>1494.9</v>
      </c>
      <c r="BV156" s="5">
        <v>1494.9</v>
      </c>
      <c r="BW156" s="5">
        <v>1494.9</v>
      </c>
      <c r="BX156" s="5">
        <v>1712.3</v>
      </c>
      <c r="BY156" s="5">
        <v>1712.3</v>
      </c>
      <c r="BZ156" s="5">
        <v>1712.3</v>
      </c>
      <c r="CA156" s="5">
        <v>1712.3</v>
      </c>
      <c r="CB156" s="5">
        <v>1712.3</v>
      </c>
      <c r="CC156" s="5">
        <v>1712.3</v>
      </c>
      <c r="CD156" s="5">
        <v>1712.3</v>
      </c>
      <c r="CE156" s="5">
        <v>1712.3</v>
      </c>
      <c r="CF156" s="5">
        <v>1712.3</v>
      </c>
      <c r="CG156" s="5">
        <v>1712.3</v>
      </c>
      <c r="CH156" s="5"/>
    </row>
    <row r="157" spans="1:86" x14ac:dyDescent="0.25">
      <c r="A157" s="1" t="s">
        <v>156</v>
      </c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5">
        <v>1346.6</v>
      </c>
      <c r="Q157" s="5">
        <v>1345</v>
      </c>
      <c r="R157" s="5">
        <v>1345</v>
      </c>
      <c r="S157" s="5">
        <v>1345</v>
      </c>
      <c r="T157" s="5">
        <v>1345</v>
      </c>
      <c r="U157" s="5">
        <v>1495</v>
      </c>
      <c r="V157" s="5">
        <v>1495</v>
      </c>
      <c r="W157" s="5">
        <v>1495</v>
      </c>
      <c r="X157" s="5">
        <v>1523.9</v>
      </c>
      <c r="Y157" s="5">
        <v>1523.9</v>
      </c>
      <c r="Z157" s="5">
        <v>1523.9</v>
      </c>
      <c r="AA157" s="5">
        <v>1523.9</v>
      </c>
      <c r="AB157" s="5">
        <v>1498.4</v>
      </c>
      <c r="AC157" s="5">
        <v>1498.4</v>
      </c>
      <c r="AD157" s="5">
        <v>1498.4</v>
      </c>
      <c r="AE157" s="5">
        <v>1498.4</v>
      </c>
      <c r="AF157" s="5">
        <v>1498.4</v>
      </c>
      <c r="AG157" s="5">
        <v>1498.4</v>
      </c>
      <c r="AH157" s="5">
        <v>1498.4</v>
      </c>
      <c r="AI157" s="5">
        <v>1498.4</v>
      </c>
      <c r="AJ157" s="5">
        <v>1498.4</v>
      </c>
      <c r="AK157" s="5">
        <v>1498.4</v>
      </c>
      <c r="AL157" s="5">
        <v>1474.6</v>
      </c>
      <c r="AM157" s="5">
        <v>1474.6</v>
      </c>
      <c r="AN157" s="5">
        <v>1474.6</v>
      </c>
      <c r="AO157" s="5">
        <v>1474.6</v>
      </c>
      <c r="AP157" s="5">
        <v>1474.6</v>
      </c>
      <c r="AQ157" s="5">
        <v>1474.6</v>
      </c>
      <c r="AR157" s="5">
        <v>1474.6</v>
      </c>
      <c r="AS157" s="5">
        <v>1474.6</v>
      </c>
      <c r="AT157" s="5">
        <v>1474.6</v>
      </c>
      <c r="AU157" s="5">
        <v>1474.6</v>
      </c>
      <c r="AV157" s="5">
        <v>1474.6</v>
      </c>
      <c r="AW157" s="5">
        <v>1474.6</v>
      </c>
      <c r="AX157" s="5">
        <v>1474.6</v>
      </c>
      <c r="AY157" s="5">
        <v>1474.6</v>
      </c>
      <c r="AZ157" s="5">
        <v>1474.6</v>
      </c>
      <c r="BA157" s="5">
        <v>1474.6</v>
      </c>
      <c r="BB157" s="5">
        <v>1474.6</v>
      </c>
      <c r="BC157" s="5">
        <v>1474.6</v>
      </c>
      <c r="BD157" s="5">
        <v>1474.6</v>
      </c>
      <c r="BE157" s="5">
        <v>1474.6</v>
      </c>
      <c r="BF157" s="5">
        <v>1474.6</v>
      </c>
      <c r="BG157" s="5">
        <v>1474.6</v>
      </c>
      <c r="BH157" s="5">
        <v>1471.5</v>
      </c>
      <c r="BI157" s="5">
        <v>1471.5</v>
      </c>
      <c r="BJ157" s="5">
        <v>1471.5</v>
      </c>
      <c r="BK157" s="5">
        <v>1471.5</v>
      </c>
      <c r="BL157" s="5">
        <v>1471.5</v>
      </c>
      <c r="BM157" s="5">
        <v>1471.5</v>
      </c>
      <c r="BN157" s="5">
        <v>1471.5</v>
      </c>
      <c r="BO157" s="5">
        <v>1471.5</v>
      </c>
      <c r="BP157" s="5">
        <v>1471.5</v>
      </c>
      <c r="BQ157" s="5">
        <v>1471.5</v>
      </c>
      <c r="BR157" s="5">
        <v>1471.5</v>
      </c>
      <c r="BS157" s="5">
        <v>1471.5</v>
      </c>
      <c r="BT157" s="5">
        <v>1471.5</v>
      </c>
      <c r="BU157" s="5">
        <v>1471.5</v>
      </c>
      <c r="BV157" s="5">
        <v>1471.5</v>
      </c>
      <c r="BW157" s="5">
        <v>1471.5</v>
      </c>
      <c r="BX157" s="5">
        <v>1694.8</v>
      </c>
      <c r="BY157" s="5">
        <v>1694.8</v>
      </c>
      <c r="BZ157" s="5">
        <v>1694.8</v>
      </c>
      <c r="CA157" s="5">
        <v>1694.8</v>
      </c>
      <c r="CB157" s="5">
        <v>1694.8</v>
      </c>
      <c r="CC157" s="5">
        <v>1694.8</v>
      </c>
      <c r="CD157" s="5">
        <v>1694.8</v>
      </c>
      <c r="CE157" s="5">
        <v>1694.8</v>
      </c>
      <c r="CF157" s="5">
        <v>1694.8</v>
      </c>
      <c r="CG157" s="5">
        <v>1694.8</v>
      </c>
      <c r="CH157" s="5"/>
    </row>
    <row r="158" spans="1:86" x14ac:dyDescent="0.25">
      <c r="A158" s="1" t="s">
        <v>157</v>
      </c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5">
        <v>1361.8</v>
      </c>
      <c r="R158" s="5">
        <v>1364.4</v>
      </c>
      <c r="S158" s="5">
        <v>1364.4</v>
      </c>
      <c r="T158" s="5">
        <v>1364.4</v>
      </c>
      <c r="U158" s="5">
        <v>1535.3</v>
      </c>
      <c r="V158" s="5">
        <v>1535.3</v>
      </c>
      <c r="W158" s="5">
        <v>1535.3</v>
      </c>
      <c r="X158" s="5">
        <v>1553</v>
      </c>
      <c r="Y158" s="5">
        <v>1553</v>
      </c>
      <c r="Z158" s="5">
        <v>1553</v>
      </c>
      <c r="AA158" s="5">
        <v>1553</v>
      </c>
      <c r="AB158" s="5">
        <v>1538.6</v>
      </c>
      <c r="AC158" s="5">
        <v>1538.6</v>
      </c>
      <c r="AD158" s="5">
        <v>1538.6</v>
      </c>
      <c r="AE158" s="5">
        <v>1538.6</v>
      </c>
      <c r="AF158" s="5">
        <v>1538.6</v>
      </c>
      <c r="AG158" s="5">
        <v>1538.6</v>
      </c>
      <c r="AH158" s="5">
        <v>1538.6</v>
      </c>
      <c r="AI158" s="5">
        <v>1538.6</v>
      </c>
      <c r="AJ158" s="5">
        <v>1538.6</v>
      </c>
      <c r="AK158" s="5">
        <v>1538.6</v>
      </c>
      <c r="AL158" s="5">
        <v>1507.8</v>
      </c>
      <c r="AM158" s="5">
        <v>1507.8</v>
      </c>
      <c r="AN158" s="5">
        <v>1507.8</v>
      </c>
      <c r="AO158" s="5">
        <v>1507.8</v>
      </c>
      <c r="AP158" s="5">
        <v>1507.8</v>
      </c>
      <c r="AQ158" s="5">
        <v>1507.8</v>
      </c>
      <c r="AR158" s="5">
        <v>1507.8</v>
      </c>
      <c r="AS158" s="5">
        <v>1507.8</v>
      </c>
      <c r="AT158" s="5">
        <v>1507.8</v>
      </c>
      <c r="AU158" s="5">
        <v>1507.8</v>
      </c>
      <c r="AV158" s="5">
        <v>1507.8</v>
      </c>
      <c r="AW158" s="5">
        <v>1507.8</v>
      </c>
      <c r="AX158" s="5">
        <v>1507.8</v>
      </c>
      <c r="AY158" s="5">
        <v>1507.8</v>
      </c>
      <c r="AZ158" s="5">
        <v>1507.8</v>
      </c>
      <c r="BA158" s="5">
        <v>1507.8</v>
      </c>
      <c r="BB158" s="5">
        <v>1507.8</v>
      </c>
      <c r="BC158" s="5">
        <v>1507.8</v>
      </c>
      <c r="BD158" s="5">
        <v>1507.8</v>
      </c>
      <c r="BE158" s="5">
        <v>1507.8</v>
      </c>
      <c r="BF158" s="5">
        <v>1507.8</v>
      </c>
      <c r="BG158" s="5">
        <v>1507.8</v>
      </c>
      <c r="BH158" s="5">
        <v>1512.7</v>
      </c>
      <c r="BI158" s="5">
        <v>1512.7</v>
      </c>
      <c r="BJ158" s="5">
        <v>1512.7</v>
      </c>
      <c r="BK158" s="5">
        <v>1512.7</v>
      </c>
      <c r="BL158" s="5">
        <v>1512.7</v>
      </c>
      <c r="BM158" s="5">
        <v>1512.7</v>
      </c>
      <c r="BN158" s="5">
        <v>1512.7</v>
      </c>
      <c r="BO158" s="5">
        <v>1512.7</v>
      </c>
      <c r="BP158" s="5">
        <v>1512.7</v>
      </c>
      <c r="BQ158" s="5">
        <v>1512.7</v>
      </c>
      <c r="BR158" s="5">
        <v>1512.7</v>
      </c>
      <c r="BS158" s="5">
        <v>1512.7</v>
      </c>
      <c r="BT158" s="5">
        <v>1512.7</v>
      </c>
      <c r="BU158" s="5">
        <v>1512.7</v>
      </c>
      <c r="BV158" s="5">
        <v>1512.7</v>
      </c>
      <c r="BW158" s="5">
        <v>1512.7</v>
      </c>
      <c r="BX158" s="5">
        <v>1739.8</v>
      </c>
      <c r="BY158" s="5">
        <v>1739.8</v>
      </c>
      <c r="BZ158" s="5">
        <v>1739.8</v>
      </c>
      <c r="CA158" s="5">
        <v>1739.8</v>
      </c>
      <c r="CB158" s="5">
        <v>1739.8</v>
      </c>
      <c r="CC158" s="5">
        <v>1739.8</v>
      </c>
      <c r="CD158" s="5">
        <v>1739.8</v>
      </c>
      <c r="CE158" s="5">
        <v>1739.8</v>
      </c>
      <c r="CF158" s="5">
        <v>1739.8</v>
      </c>
      <c r="CG158" s="5">
        <v>1739.8</v>
      </c>
      <c r="CH158" s="5"/>
    </row>
    <row r="159" spans="1:86" x14ac:dyDescent="0.25">
      <c r="A159" s="1" t="s">
        <v>158</v>
      </c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5">
        <v>1400.9</v>
      </c>
      <c r="S159" s="5">
        <v>1392.4</v>
      </c>
      <c r="T159" s="5">
        <v>1392.4</v>
      </c>
      <c r="U159" s="5">
        <v>1580.3</v>
      </c>
      <c r="V159" s="5">
        <v>1580.3</v>
      </c>
      <c r="W159" s="5">
        <v>1580.3</v>
      </c>
      <c r="X159" s="5">
        <v>1590.8</v>
      </c>
      <c r="Y159" s="5">
        <v>1590.8</v>
      </c>
      <c r="Z159" s="5">
        <v>1590.8</v>
      </c>
      <c r="AA159" s="5">
        <v>1590.8</v>
      </c>
      <c r="AB159" s="5">
        <v>1589.3</v>
      </c>
      <c r="AC159" s="5">
        <v>1589.3</v>
      </c>
      <c r="AD159" s="5">
        <v>1589.3</v>
      </c>
      <c r="AE159" s="5">
        <v>1589.3</v>
      </c>
      <c r="AF159" s="5">
        <v>1589.3</v>
      </c>
      <c r="AG159" s="5">
        <v>1589.3</v>
      </c>
      <c r="AH159" s="5">
        <v>1589.3</v>
      </c>
      <c r="AI159" s="5">
        <v>1589.3</v>
      </c>
      <c r="AJ159" s="5">
        <v>1589.3</v>
      </c>
      <c r="AK159" s="5">
        <v>1589.3</v>
      </c>
      <c r="AL159" s="5">
        <v>1548.6</v>
      </c>
      <c r="AM159" s="5">
        <v>1548.6</v>
      </c>
      <c r="AN159" s="5">
        <v>1548.6</v>
      </c>
      <c r="AO159" s="5">
        <v>1548.6</v>
      </c>
      <c r="AP159" s="5">
        <v>1548.6</v>
      </c>
      <c r="AQ159" s="5">
        <v>1548.6</v>
      </c>
      <c r="AR159" s="5">
        <v>1548.6</v>
      </c>
      <c r="AS159" s="5">
        <v>1548.6</v>
      </c>
      <c r="AT159" s="5">
        <v>1548.6</v>
      </c>
      <c r="AU159" s="5">
        <v>1548.6</v>
      </c>
      <c r="AV159" s="5">
        <v>1548.6</v>
      </c>
      <c r="AW159" s="5">
        <v>1548.6</v>
      </c>
      <c r="AX159" s="5">
        <v>1548.6</v>
      </c>
      <c r="AY159" s="5">
        <v>1548.6</v>
      </c>
      <c r="AZ159" s="5">
        <v>1548.6</v>
      </c>
      <c r="BA159" s="5">
        <v>1548.6</v>
      </c>
      <c r="BB159" s="5">
        <v>1548.6</v>
      </c>
      <c r="BC159" s="5">
        <v>1548.6</v>
      </c>
      <c r="BD159" s="5">
        <v>1548.6</v>
      </c>
      <c r="BE159" s="5">
        <v>1548.6</v>
      </c>
      <c r="BF159" s="5">
        <v>1548.6</v>
      </c>
      <c r="BG159" s="5">
        <v>1548.6</v>
      </c>
      <c r="BH159" s="5">
        <v>1564</v>
      </c>
      <c r="BI159" s="5">
        <v>1564</v>
      </c>
      <c r="BJ159" s="5">
        <v>1564</v>
      </c>
      <c r="BK159" s="5">
        <v>1564</v>
      </c>
      <c r="BL159" s="5">
        <v>1564</v>
      </c>
      <c r="BM159" s="5">
        <v>1564</v>
      </c>
      <c r="BN159" s="5">
        <v>1564</v>
      </c>
      <c r="BO159" s="5">
        <v>1564</v>
      </c>
      <c r="BP159" s="5">
        <v>1564</v>
      </c>
      <c r="BQ159" s="5">
        <v>1564</v>
      </c>
      <c r="BR159" s="5">
        <v>1564</v>
      </c>
      <c r="BS159" s="5">
        <v>1564</v>
      </c>
      <c r="BT159" s="5">
        <v>1564</v>
      </c>
      <c r="BU159" s="5">
        <v>1564</v>
      </c>
      <c r="BV159" s="5">
        <v>1564</v>
      </c>
      <c r="BW159" s="5">
        <v>1564</v>
      </c>
      <c r="BX159" s="5">
        <v>1794.4</v>
      </c>
      <c r="BY159" s="5">
        <v>1794.4</v>
      </c>
      <c r="BZ159" s="5">
        <v>1794.4</v>
      </c>
      <c r="CA159" s="5">
        <v>1794.4</v>
      </c>
      <c r="CB159" s="5">
        <v>1794.4</v>
      </c>
      <c r="CC159" s="5">
        <v>1794.4</v>
      </c>
      <c r="CD159" s="5">
        <v>1794.4</v>
      </c>
      <c r="CE159" s="5">
        <v>1794.4</v>
      </c>
      <c r="CF159" s="5">
        <v>1794.4</v>
      </c>
      <c r="CG159" s="5">
        <v>1794.4</v>
      </c>
      <c r="CH159" s="5"/>
    </row>
    <row r="160" spans="1:86" x14ac:dyDescent="0.25">
      <c r="A160" s="1" t="s">
        <v>159</v>
      </c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5">
        <v>1421.3</v>
      </c>
      <c r="T160" s="5">
        <v>1417.4</v>
      </c>
      <c r="U160" s="5">
        <v>1594.3</v>
      </c>
      <c r="V160" s="5">
        <v>1594.3</v>
      </c>
      <c r="W160" s="5">
        <v>1594.3</v>
      </c>
      <c r="X160" s="5">
        <v>1609.8</v>
      </c>
      <c r="Y160" s="5">
        <v>1609.8</v>
      </c>
      <c r="Z160" s="5">
        <v>1609.8</v>
      </c>
      <c r="AA160" s="5">
        <v>1609.8</v>
      </c>
      <c r="AB160" s="5">
        <v>1621.3</v>
      </c>
      <c r="AC160" s="5">
        <v>1621.3</v>
      </c>
      <c r="AD160" s="5">
        <v>1621.3</v>
      </c>
      <c r="AE160" s="5">
        <v>1621.3</v>
      </c>
      <c r="AF160" s="5">
        <v>1618</v>
      </c>
      <c r="AG160" s="5">
        <v>1618</v>
      </c>
      <c r="AH160" s="5">
        <v>1618</v>
      </c>
      <c r="AI160" s="5">
        <v>1618</v>
      </c>
      <c r="AJ160" s="5">
        <v>1618</v>
      </c>
      <c r="AK160" s="5">
        <v>1618</v>
      </c>
      <c r="AL160" s="5">
        <v>1596.7</v>
      </c>
      <c r="AM160" s="5">
        <v>1596.7</v>
      </c>
      <c r="AN160" s="5">
        <v>1596.7</v>
      </c>
      <c r="AO160" s="5">
        <v>1596.7</v>
      </c>
      <c r="AP160" s="5">
        <v>1596.7</v>
      </c>
      <c r="AQ160" s="5">
        <v>1596.7</v>
      </c>
      <c r="AR160" s="5">
        <v>1596.7</v>
      </c>
      <c r="AS160" s="5">
        <v>1596.7</v>
      </c>
      <c r="AT160" s="5">
        <v>1596.7</v>
      </c>
      <c r="AU160" s="5">
        <v>1596.7</v>
      </c>
      <c r="AV160" s="5">
        <v>1596.7</v>
      </c>
      <c r="AW160" s="5">
        <v>1596.7</v>
      </c>
      <c r="AX160" s="5">
        <v>1596.7</v>
      </c>
      <c r="AY160" s="5">
        <v>1596.7</v>
      </c>
      <c r="AZ160" s="5">
        <v>1596.7</v>
      </c>
      <c r="BA160" s="5">
        <v>1596.7</v>
      </c>
      <c r="BB160" s="5">
        <v>1596.7</v>
      </c>
      <c r="BC160" s="5">
        <v>1596.7</v>
      </c>
      <c r="BD160" s="5">
        <v>1596.7</v>
      </c>
      <c r="BE160" s="5">
        <v>1596.7</v>
      </c>
      <c r="BF160" s="5">
        <v>1596.7</v>
      </c>
      <c r="BG160" s="5">
        <v>1596.7</v>
      </c>
      <c r="BH160" s="5">
        <v>1617.3</v>
      </c>
      <c r="BI160" s="5">
        <v>1617.3</v>
      </c>
      <c r="BJ160" s="5">
        <v>1617.3</v>
      </c>
      <c r="BK160" s="5">
        <v>1617.3</v>
      </c>
      <c r="BL160" s="5">
        <v>1617.3</v>
      </c>
      <c r="BM160" s="5">
        <v>1617.3</v>
      </c>
      <c r="BN160" s="5">
        <v>1617.3</v>
      </c>
      <c r="BO160" s="5">
        <v>1617.3</v>
      </c>
      <c r="BP160" s="5">
        <v>1617.3</v>
      </c>
      <c r="BQ160" s="5">
        <v>1617.3</v>
      </c>
      <c r="BR160" s="5">
        <v>1617.3</v>
      </c>
      <c r="BS160" s="5">
        <v>1617.3</v>
      </c>
      <c r="BT160" s="5">
        <v>1617.3</v>
      </c>
      <c r="BU160" s="5">
        <v>1617.3</v>
      </c>
      <c r="BV160" s="5">
        <v>1617.3</v>
      </c>
      <c r="BW160" s="5">
        <v>1617.3</v>
      </c>
      <c r="BX160" s="5">
        <v>1850.6</v>
      </c>
      <c r="BY160" s="5">
        <v>1850.6</v>
      </c>
      <c r="BZ160" s="5">
        <v>1850.6</v>
      </c>
      <c r="CA160" s="5">
        <v>1850.6</v>
      </c>
      <c r="CB160" s="5">
        <v>1850.6</v>
      </c>
      <c r="CC160" s="5">
        <v>1850.6</v>
      </c>
      <c r="CD160" s="5">
        <v>1850.6</v>
      </c>
      <c r="CE160" s="5">
        <v>1850.6</v>
      </c>
      <c r="CF160" s="5">
        <v>1850.6</v>
      </c>
      <c r="CG160" s="5">
        <v>1850.6</v>
      </c>
      <c r="CH160" s="5"/>
    </row>
    <row r="161" spans="1:86" x14ac:dyDescent="0.25">
      <c r="A161" s="1" t="s">
        <v>160</v>
      </c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5">
        <v>1426.7</v>
      </c>
      <c r="U161" s="5">
        <v>1585.4</v>
      </c>
      <c r="V161" s="5">
        <v>1585.4</v>
      </c>
      <c r="W161" s="5">
        <v>1585.4</v>
      </c>
      <c r="X161" s="5">
        <v>1607.9</v>
      </c>
      <c r="Y161" s="5">
        <v>1607.9</v>
      </c>
      <c r="Z161" s="5">
        <v>1607.9</v>
      </c>
      <c r="AA161" s="5">
        <v>1607.9</v>
      </c>
      <c r="AB161" s="5">
        <v>1595.7</v>
      </c>
      <c r="AC161" s="5">
        <v>1595.7</v>
      </c>
      <c r="AD161" s="5">
        <v>1595.7</v>
      </c>
      <c r="AE161" s="5">
        <v>1595.7</v>
      </c>
      <c r="AF161" s="5">
        <v>1597.8</v>
      </c>
      <c r="AG161" s="5">
        <v>1597.8</v>
      </c>
      <c r="AH161" s="5">
        <v>1597.8</v>
      </c>
      <c r="AI161" s="5">
        <v>1597.8</v>
      </c>
      <c r="AJ161" s="5">
        <v>1597.8</v>
      </c>
      <c r="AK161" s="5">
        <v>1597.8</v>
      </c>
      <c r="AL161" s="5">
        <v>1589.9</v>
      </c>
      <c r="AM161" s="5">
        <v>1589.9</v>
      </c>
      <c r="AN161" s="5">
        <v>1589.9</v>
      </c>
      <c r="AO161" s="5">
        <v>1589.9</v>
      </c>
      <c r="AP161" s="5">
        <v>1589.9</v>
      </c>
      <c r="AQ161" s="5">
        <v>1589.9</v>
      </c>
      <c r="AR161" s="5">
        <v>1589.9</v>
      </c>
      <c r="AS161" s="5">
        <v>1589.9</v>
      </c>
      <c r="AT161" s="5">
        <v>1589.9</v>
      </c>
      <c r="AU161" s="5">
        <v>1589.9</v>
      </c>
      <c r="AV161" s="5">
        <v>1589.9</v>
      </c>
      <c r="AW161" s="5">
        <v>1589.9</v>
      </c>
      <c r="AX161" s="5">
        <v>1589.9</v>
      </c>
      <c r="AY161" s="5">
        <v>1589.9</v>
      </c>
      <c r="AZ161" s="5">
        <v>1589.9</v>
      </c>
      <c r="BA161" s="5">
        <v>1589.9</v>
      </c>
      <c r="BB161" s="5">
        <v>1589.9</v>
      </c>
      <c r="BC161" s="5">
        <v>1589.9</v>
      </c>
      <c r="BD161" s="5">
        <v>1589.9</v>
      </c>
      <c r="BE161" s="5">
        <v>1589.9</v>
      </c>
      <c r="BF161" s="5">
        <v>1589.9</v>
      </c>
      <c r="BG161" s="5">
        <v>1589.9</v>
      </c>
      <c r="BH161" s="5">
        <v>1604.7</v>
      </c>
      <c r="BI161" s="5">
        <v>1604.7</v>
      </c>
      <c r="BJ161" s="5">
        <v>1604.7</v>
      </c>
      <c r="BK161" s="5">
        <v>1604.7</v>
      </c>
      <c r="BL161" s="5">
        <v>1604.7</v>
      </c>
      <c r="BM161" s="5">
        <v>1604.7</v>
      </c>
      <c r="BN161" s="5">
        <v>1604.7</v>
      </c>
      <c r="BO161" s="5">
        <v>1604.7</v>
      </c>
      <c r="BP161" s="5">
        <v>1604.7</v>
      </c>
      <c r="BQ161" s="5">
        <v>1604.7</v>
      </c>
      <c r="BR161" s="5">
        <v>1604.7</v>
      </c>
      <c r="BS161" s="5">
        <v>1604.7</v>
      </c>
      <c r="BT161" s="5">
        <v>1604.7</v>
      </c>
      <c r="BU161" s="5">
        <v>1604.7</v>
      </c>
      <c r="BV161" s="5">
        <v>1604.7</v>
      </c>
      <c r="BW161" s="5">
        <v>1604.7</v>
      </c>
      <c r="BX161" s="5">
        <v>1845.8</v>
      </c>
      <c r="BY161" s="5">
        <v>1845.8</v>
      </c>
      <c r="BZ161" s="5">
        <v>1845.8</v>
      </c>
      <c r="CA161" s="5">
        <v>1845.8</v>
      </c>
      <c r="CB161" s="5">
        <v>1845.8</v>
      </c>
      <c r="CC161" s="5">
        <v>1845.8</v>
      </c>
      <c r="CD161" s="5">
        <v>1845.8</v>
      </c>
      <c r="CE161" s="5">
        <v>1845.8</v>
      </c>
      <c r="CF161" s="5">
        <v>1845.8</v>
      </c>
      <c r="CG161" s="5">
        <v>1845.8</v>
      </c>
      <c r="CH161" s="5"/>
    </row>
    <row r="162" spans="1:86" x14ac:dyDescent="0.25">
      <c r="A162" s="1" t="s">
        <v>161</v>
      </c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5">
        <v>1631.1</v>
      </c>
      <c r="V162" s="5">
        <v>1635</v>
      </c>
      <c r="W162" s="5">
        <v>1635</v>
      </c>
      <c r="X162" s="5">
        <v>1659.1</v>
      </c>
      <c r="Y162" s="5">
        <v>1659.1</v>
      </c>
      <c r="Z162" s="5">
        <v>1659.1</v>
      </c>
      <c r="AA162" s="5">
        <v>1659.1</v>
      </c>
      <c r="AB162" s="5">
        <v>1631.7</v>
      </c>
      <c r="AC162" s="5">
        <v>1631.7</v>
      </c>
      <c r="AD162" s="5">
        <v>1631.7</v>
      </c>
      <c r="AE162" s="5">
        <v>1631.7</v>
      </c>
      <c r="AF162" s="5">
        <v>1637.9</v>
      </c>
      <c r="AG162" s="5">
        <v>1637.9</v>
      </c>
      <c r="AH162" s="5">
        <v>1637.9</v>
      </c>
      <c r="AI162" s="5">
        <v>1637.9</v>
      </c>
      <c r="AJ162" s="5">
        <v>1637.9</v>
      </c>
      <c r="AK162" s="5">
        <v>1637.9</v>
      </c>
      <c r="AL162" s="5">
        <v>1628.3</v>
      </c>
      <c r="AM162" s="5">
        <v>1628.3</v>
      </c>
      <c r="AN162" s="5">
        <v>1628.3</v>
      </c>
      <c r="AO162" s="5">
        <v>1628.3</v>
      </c>
      <c r="AP162" s="5">
        <v>1628.3</v>
      </c>
      <c r="AQ162" s="5">
        <v>1628.3</v>
      </c>
      <c r="AR162" s="5">
        <v>1628.3</v>
      </c>
      <c r="AS162" s="5">
        <v>1628.3</v>
      </c>
      <c r="AT162" s="5">
        <v>1628.3</v>
      </c>
      <c r="AU162" s="5">
        <v>1628.3</v>
      </c>
      <c r="AV162" s="5">
        <v>1628.3</v>
      </c>
      <c r="AW162" s="5">
        <v>1628.3</v>
      </c>
      <c r="AX162" s="5">
        <v>1628.3</v>
      </c>
      <c r="AY162" s="5">
        <v>1628.3</v>
      </c>
      <c r="AZ162" s="5">
        <v>1628.3</v>
      </c>
      <c r="BA162" s="5">
        <v>1628.3</v>
      </c>
      <c r="BB162" s="5">
        <v>1628.3</v>
      </c>
      <c r="BC162" s="5">
        <v>1628.3</v>
      </c>
      <c r="BD162" s="5">
        <v>1628.3</v>
      </c>
      <c r="BE162" s="5">
        <v>1628.3</v>
      </c>
      <c r="BF162" s="5">
        <v>1628.3</v>
      </c>
      <c r="BG162" s="5">
        <v>1628.3</v>
      </c>
      <c r="BH162" s="5">
        <v>1644.5</v>
      </c>
      <c r="BI162" s="5">
        <v>1644.5</v>
      </c>
      <c r="BJ162" s="5">
        <v>1644.5</v>
      </c>
      <c r="BK162" s="5">
        <v>1644.5</v>
      </c>
      <c r="BL162" s="5">
        <v>1644.5</v>
      </c>
      <c r="BM162" s="5">
        <v>1644.5</v>
      </c>
      <c r="BN162" s="5">
        <v>1644.5</v>
      </c>
      <c r="BO162" s="5">
        <v>1644.5</v>
      </c>
      <c r="BP162" s="5">
        <v>1644.5</v>
      </c>
      <c r="BQ162" s="5">
        <v>1644.5</v>
      </c>
      <c r="BR162" s="5">
        <v>1644.5</v>
      </c>
      <c r="BS162" s="5">
        <v>1644.5</v>
      </c>
      <c r="BT162" s="5">
        <v>1644.5</v>
      </c>
      <c r="BU162" s="5">
        <v>1644.5</v>
      </c>
      <c r="BV162" s="5">
        <v>1644.5</v>
      </c>
      <c r="BW162" s="5">
        <v>1644.5</v>
      </c>
      <c r="BX162" s="5">
        <v>1890.9</v>
      </c>
      <c r="BY162" s="5">
        <v>1890.9</v>
      </c>
      <c r="BZ162" s="5">
        <v>1890.9</v>
      </c>
      <c r="CA162" s="5">
        <v>1890.9</v>
      </c>
      <c r="CB162" s="5">
        <v>1890.9</v>
      </c>
      <c r="CC162" s="5">
        <v>1890.9</v>
      </c>
      <c r="CD162" s="5">
        <v>1890.9</v>
      </c>
      <c r="CE162" s="5">
        <v>1890.9</v>
      </c>
      <c r="CF162" s="5">
        <v>1890.9</v>
      </c>
      <c r="CG162" s="5">
        <v>1890.9</v>
      </c>
      <c r="CH162" s="5"/>
    </row>
    <row r="163" spans="1:86" x14ac:dyDescent="0.25">
      <c r="A163" s="1" t="s">
        <v>162</v>
      </c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5">
        <v>1671.8</v>
      </c>
      <c r="W163" s="5">
        <v>1675.8</v>
      </c>
      <c r="X163" s="5">
        <v>1723.7</v>
      </c>
      <c r="Y163" s="5">
        <v>1723.7</v>
      </c>
      <c r="Z163" s="5">
        <v>1723.7</v>
      </c>
      <c r="AA163" s="5">
        <v>1723.7</v>
      </c>
      <c r="AB163" s="5">
        <v>1698.1</v>
      </c>
      <c r="AC163" s="5">
        <v>1698.1</v>
      </c>
      <c r="AD163" s="5">
        <v>1698.1</v>
      </c>
      <c r="AE163" s="5">
        <v>1698.1</v>
      </c>
      <c r="AF163" s="5">
        <v>1693.2</v>
      </c>
      <c r="AG163" s="5">
        <v>1693.2</v>
      </c>
      <c r="AH163" s="5">
        <v>1693.2</v>
      </c>
      <c r="AI163" s="5">
        <v>1693.2</v>
      </c>
      <c r="AJ163" s="5">
        <v>1693.2</v>
      </c>
      <c r="AK163" s="5">
        <v>1693.2</v>
      </c>
      <c r="AL163" s="5">
        <v>1687.7</v>
      </c>
      <c r="AM163" s="5">
        <v>1687.7</v>
      </c>
      <c r="AN163" s="5">
        <v>1687.7</v>
      </c>
      <c r="AO163" s="5">
        <v>1687.7</v>
      </c>
      <c r="AP163" s="5">
        <v>1687.7</v>
      </c>
      <c r="AQ163" s="5">
        <v>1687.7</v>
      </c>
      <c r="AR163" s="5">
        <v>1687.7</v>
      </c>
      <c r="AS163" s="5">
        <v>1687.7</v>
      </c>
      <c r="AT163" s="5">
        <v>1687.7</v>
      </c>
      <c r="AU163" s="5">
        <v>1687.7</v>
      </c>
      <c r="AV163" s="5">
        <v>1687.7</v>
      </c>
      <c r="AW163" s="5">
        <v>1687.7</v>
      </c>
      <c r="AX163" s="5">
        <v>1687.7</v>
      </c>
      <c r="AY163" s="5">
        <v>1687.7</v>
      </c>
      <c r="AZ163" s="5">
        <v>1687.7</v>
      </c>
      <c r="BA163" s="5">
        <v>1687.7</v>
      </c>
      <c r="BB163" s="5">
        <v>1687.7</v>
      </c>
      <c r="BC163" s="5">
        <v>1687.7</v>
      </c>
      <c r="BD163" s="5">
        <v>1687.7</v>
      </c>
      <c r="BE163" s="5">
        <v>1687.7</v>
      </c>
      <c r="BF163" s="5">
        <v>1687.7</v>
      </c>
      <c r="BG163" s="5">
        <v>1687.7</v>
      </c>
      <c r="BH163" s="5">
        <v>1699.5</v>
      </c>
      <c r="BI163" s="5">
        <v>1699.5</v>
      </c>
      <c r="BJ163" s="5">
        <v>1699.5</v>
      </c>
      <c r="BK163" s="5">
        <v>1699.5</v>
      </c>
      <c r="BL163" s="5">
        <v>1699.5</v>
      </c>
      <c r="BM163" s="5">
        <v>1699.5</v>
      </c>
      <c r="BN163" s="5">
        <v>1699.5</v>
      </c>
      <c r="BO163" s="5">
        <v>1699.5</v>
      </c>
      <c r="BP163" s="5">
        <v>1699.5</v>
      </c>
      <c r="BQ163" s="5">
        <v>1699.5</v>
      </c>
      <c r="BR163" s="5">
        <v>1699.5</v>
      </c>
      <c r="BS163" s="5">
        <v>1699.5</v>
      </c>
      <c r="BT163" s="5">
        <v>1699.5</v>
      </c>
      <c r="BU163" s="5">
        <v>1699.5</v>
      </c>
      <c r="BV163" s="5">
        <v>1699.5</v>
      </c>
      <c r="BW163" s="5">
        <v>1699.5</v>
      </c>
      <c r="BX163" s="5">
        <v>1949.4</v>
      </c>
      <c r="BY163" s="5">
        <v>1949.4</v>
      </c>
      <c r="BZ163" s="5">
        <v>1949.4</v>
      </c>
      <c r="CA163" s="5">
        <v>1949.4</v>
      </c>
      <c r="CB163" s="5">
        <v>1949.4</v>
      </c>
      <c r="CC163" s="5">
        <v>1949.4</v>
      </c>
      <c r="CD163" s="5">
        <v>1949.4</v>
      </c>
      <c r="CE163" s="5">
        <v>1949.4</v>
      </c>
      <c r="CF163" s="5">
        <v>1949.4</v>
      </c>
      <c r="CG163" s="5">
        <v>1949.4</v>
      </c>
      <c r="CH163" s="5"/>
    </row>
    <row r="164" spans="1:86" x14ac:dyDescent="0.25">
      <c r="A164" s="1" t="s">
        <v>163</v>
      </c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5">
        <v>1709.9</v>
      </c>
      <c r="X164" s="5">
        <v>1755.7</v>
      </c>
      <c r="Y164" s="5">
        <v>1755.7</v>
      </c>
      <c r="Z164" s="5">
        <v>1755.7</v>
      </c>
      <c r="AA164" s="5">
        <v>1755.7</v>
      </c>
      <c r="AB164" s="5">
        <v>1709</v>
      </c>
      <c r="AC164" s="5">
        <v>1709</v>
      </c>
      <c r="AD164" s="5">
        <v>1709</v>
      </c>
      <c r="AE164" s="5">
        <v>1709</v>
      </c>
      <c r="AF164" s="5">
        <v>1711.4</v>
      </c>
      <c r="AG164" s="5">
        <v>1711.4</v>
      </c>
      <c r="AH164" s="5">
        <v>1711.4</v>
      </c>
      <c r="AI164" s="5">
        <v>1711.4</v>
      </c>
      <c r="AJ164" s="5">
        <v>1711.4</v>
      </c>
      <c r="AK164" s="5">
        <v>1711.4</v>
      </c>
      <c r="AL164" s="5">
        <v>1672.3</v>
      </c>
      <c r="AM164" s="5">
        <v>1672.3</v>
      </c>
      <c r="AN164" s="5">
        <v>1672.3</v>
      </c>
      <c r="AO164" s="5">
        <v>1672.3</v>
      </c>
      <c r="AP164" s="5">
        <v>1672.3</v>
      </c>
      <c r="AQ164" s="5">
        <v>1672.3</v>
      </c>
      <c r="AR164" s="5">
        <v>1672.3</v>
      </c>
      <c r="AS164" s="5">
        <v>1672.3</v>
      </c>
      <c r="AT164" s="5">
        <v>1672.3</v>
      </c>
      <c r="AU164" s="5">
        <v>1672.3</v>
      </c>
      <c r="AV164" s="5">
        <v>1672.3</v>
      </c>
      <c r="AW164" s="5">
        <v>1672.3</v>
      </c>
      <c r="AX164" s="5">
        <v>1672.3</v>
      </c>
      <c r="AY164" s="5">
        <v>1672.3</v>
      </c>
      <c r="AZ164" s="5">
        <v>1672.3</v>
      </c>
      <c r="BA164" s="5">
        <v>1672.3</v>
      </c>
      <c r="BB164" s="5">
        <v>1672.3</v>
      </c>
      <c r="BC164" s="5">
        <v>1672.3</v>
      </c>
      <c r="BD164" s="5">
        <v>1672.3</v>
      </c>
      <c r="BE164" s="5">
        <v>1672.3</v>
      </c>
      <c r="BF164" s="5">
        <v>1672.3</v>
      </c>
      <c r="BG164" s="5">
        <v>1672.3</v>
      </c>
      <c r="BH164" s="5">
        <v>1688.8</v>
      </c>
      <c r="BI164" s="5">
        <v>1688.8</v>
      </c>
      <c r="BJ164" s="5">
        <v>1688.8</v>
      </c>
      <c r="BK164" s="5">
        <v>1688.8</v>
      </c>
      <c r="BL164" s="5">
        <v>1688.8</v>
      </c>
      <c r="BM164" s="5">
        <v>1688.8</v>
      </c>
      <c r="BN164" s="5">
        <v>1688.8</v>
      </c>
      <c r="BO164" s="5">
        <v>1688.8</v>
      </c>
      <c r="BP164" s="5">
        <v>1688.8</v>
      </c>
      <c r="BQ164" s="5">
        <v>1688.8</v>
      </c>
      <c r="BR164" s="5">
        <v>1688.8</v>
      </c>
      <c r="BS164" s="5">
        <v>1688.8</v>
      </c>
      <c r="BT164" s="5">
        <v>1688.8</v>
      </c>
      <c r="BU164" s="5">
        <v>1688.8</v>
      </c>
      <c r="BV164" s="5">
        <v>1688.8</v>
      </c>
      <c r="BW164" s="5">
        <v>1688.8</v>
      </c>
      <c r="BX164" s="5">
        <v>1945.9</v>
      </c>
      <c r="BY164" s="5">
        <v>1945.9</v>
      </c>
      <c r="BZ164" s="5">
        <v>1945.9</v>
      </c>
      <c r="CA164" s="5">
        <v>1945.9</v>
      </c>
      <c r="CB164" s="5">
        <v>1945.9</v>
      </c>
      <c r="CC164" s="5">
        <v>1945.9</v>
      </c>
      <c r="CD164" s="5">
        <v>1945.9</v>
      </c>
      <c r="CE164" s="5">
        <v>1945.9</v>
      </c>
      <c r="CF164" s="5">
        <v>1945.9</v>
      </c>
      <c r="CG164" s="5">
        <v>1945.9</v>
      </c>
      <c r="CH164" s="5"/>
    </row>
    <row r="165" spans="1:86" x14ac:dyDescent="0.25">
      <c r="A165" s="1" t="s">
        <v>164</v>
      </c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5">
        <v>1848.9</v>
      </c>
      <c r="Y165" s="5">
        <v>1852.6</v>
      </c>
      <c r="Z165" s="5">
        <v>1852.6</v>
      </c>
      <c r="AA165" s="5">
        <v>1852.6</v>
      </c>
      <c r="AB165" s="5">
        <v>1792.4</v>
      </c>
      <c r="AC165" s="5">
        <v>1792.4</v>
      </c>
      <c r="AD165" s="5">
        <v>1792.4</v>
      </c>
      <c r="AE165" s="5">
        <v>1792.4</v>
      </c>
      <c r="AF165" s="5">
        <v>1786.3</v>
      </c>
      <c r="AG165" s="5">
        <v>1786.3</v>
      </c>
      <c r="AH165" s="5">
        <v>1786.3</v>
      </c>
      <c r="AI165" s="5">
        <v>1786.3</v>
      </c>
      <c r="AJ165" s="5">
        <v>1786.3</v>
      </c>
      <c r="AK165" s="5">
        <v>1786.3</v>
      </c>
      <c r="AL165" s="5">
        <v>1781.7</v>
      </c>
      <c r="AM165" s="5">
        <v>1781.7</v>
      </c>
      <c r="AN165" s="5">
        <v>1781.7</v>
      </c>
      <c r="AO165" s="5">
        <v>1781.7</v>
      </c>
      <c r="AP165" s="5">
        <v>1781.7</v>
      </c>
      <c r="AQ165" s="5">
        <v>1781.7</v>
      </c>
      <c r="AR165" s="5">
        <v>1781.7</v>
      </c>
      <c r="AS165" s="5">
        <v>1781.7</v>
      </c>
      <c r="AT165" s="5">
        <v>1781.7</v>
      </c>
      <c r="AU165" s="5">
        <v>1781.7</v>
      </c>
      <c r="AV165" s="5">
        <v>1781.7</v>
      </c>
      <c r="AW165" s="5">
        <v>1781.7</v>
      </c>
      <c r="AX165" s="5">
        <v>1781.7</v>
      </c>
      <c r="AY165" s="5">
        <v>1781.7</v>
      </c>
      <c r="AZ165" s="5">
        <v>1781.7</v>
      </c>
      <c r="BA165" s="5">
        <v>1781.7</v>
      </c>
      <c r="BB165" s="5">
        <v>1781.7</v>
      </c>
      <c r="BC165" s="5">
        <v>1781.7</v>
      </c>
      <c r="BD165" s="5">
        <v>1781.7</v>
      </c>
      <c r="BE165" s="5">
        <v>1781.7</v>
      </c>
      <c r="BF165" s="5">
        <v>1781.7</v>
      </c>
      <c r="BG165" s="5">
        <v>1781.7</v>
      </c>
      <c r="BH165" s="5">
        <v>1810.9</v>
      </c>
      <c r="BI165" s="5">
        <v>1810.9</v>
      </c>
      <c r="BJ165" s="5">
        <v>1810.9</v>
      </c>
      <c r="BK165" s="5">
        <v>1810.9</v>
      </c>
      <c r="BL165" s="5">
        <v>1810.9</v>
      </c>
      <c r="BM165" s="5">
        <v>1810.9</v>
      </c>
      <c r="BN165" s="5">
        <v>1810.9</v>
      </c>
      <c r="BO165" s="5">
        <v>1810.9</v>
      </c>
      <c r="BP165" s="5">
        <v>1810.9</v>
      </c>
      <c r="BQ165" s="5">
        <v>1810.9</v>
      </c>
      <c r="BR165" s="5">
        <v>1810.9</v>
      </c>
      <c r="BS165" s="5">
        <v>1810.9</v>
      </c>
      <c r="BT165" s="5">
        <v>1810.9</v>
      </c>
      <c r="BU165" s="5">
        <v>1810.9</v>
      </c>
      <c r="BV165" s="5">
        <v>1810.9</v>
      </c>
      <c r="BW165" s="5">
        <v>1810.9</v>
      </c>
      <c r="BX165" s="5">
        <v>2071.8000000000002</v>
      </c>
      <c r="BY165" s="5">
        <v>2071.8000000000002</v>
      </c>
      <c r="BZ165" s="5">
        <v>2071.8000000000002</v>
      </c>
      <c r="CA165" s="5">
        <v>2071.8000000000002</v>
      </c>
      <c r="CB165" s="5">
        <v>2071.8000000000002</v>
      </c>
      <c r="CC165" s="5">
        <v>2071.8000000000002</v>
      </c>
      <c r="CD165" s="5">
        <v>2071.8000000000002</v>
      </c>
      <c r="CE165" s="5">
        <v>2071.8000000000002</v>
      </c>
      <c r="CF165" s="5">
        <v>2071.8000000000002</v>
      </c>
      <c r="CG165" s="5">
        <v>2071.8000000000002</v>
      </c>
      <c r="CH165" s="5"/>
    </row>
    <row r="166" spans="1:86" x14ac:dyDescent="0.25">
      <c r="A166" s="1" t="s">
        <v>165</v>
      </c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5">
        <v>1876.6</v>
      </c>
      <c r="Z166" s="5">
        <v>1869.3</v>
      </c>
      <c r="AA166" s="5">
        <v>1869.3</v>
      </c>
      <c r="AB166" s="5">
        <v>1788.4</v>
      </c>
      <c r="AC166" s="5">
        <v>1788.4</v>
      </c>
      <c r="AD166" s="5">
        <v>1788.4</v>
      </c>
      <c r="AE166" s="5">
        <v>1788.4</v>
      </c>
      <c r="AF166" s="5">
        <v>1766.4</v>
      </c>
      <c r="AG166" s="5">
        <v>1766.4</v>
      </c>
      <c r="AH166" s="5">
        <v>1766.4</v>
      </c>
      <c r="AI166" s="5">
        <v>1766.4</v>
      </c>
      <c r="AJ166" s="5">
        <v>1766.4</v>
      </c>
      <c r="AK166" s="5">
        <v>1766.4</v>
      </c>
      <c r="AL166" s="5">
        <v>1749</v>
      </c>
      <c r="AM166" s="5">
        <v>1749</v>
      </c>
      <c r="AN166" s="5">
        <v>1749</v>
      </c>
      <c r="AO166" s="5">
        <v>1749</v>
      </c>
      <c r="AP166" s="5">
        <v>1749</v>
      </c>
      <c r="AQ166" s="5">
        <v>1749</v>
      </c>
      <c r="AR166" s="5">
        <v>1749</v>
      </c>
      <c r="AS166" s="5">
        <v>1749</v>
      </c>
      <c r="AT166" s="5">
        <v>1749</v>
      </c>
      <c r="AU166" s="5">
        <v>1749</v>
      </c>
      <c r="AV166" s="5">
        <v>1749</v>
      </c>
      <c r="AW166" s="5">
        <v>1749</v>
      </c>
      <c r="AX166" s="5">
        <v>1749</v>
      </c>
      <c r="AY166" s="5">
        <v>1749</v>
      </c>
      <c r="AZ166" s="5">
        <v>1749</v>
      </c>
      <c r="BA166" s="5">
        <v>1749</v>
      </c>
      <c r="BB166" s="5">
        <v>1749</v>
      </c>
      <c r="BC166" s="5">
        <v>1749</v>
      </c>
      <c r="BD166" s="5">
        <v>1749</v>
      </c>
      <c r="BE166" s="5">
        <v>1749</v>
      </c>
      <c r="BF166" s="5">
        <v>1749</v>
      </c>
      <c r="BG166" s="5">
        <v>1749</v>
      </c>
      <c r="BH166" s="5">
        <v>1791.7</v>
      </c>
      <c r="BI166" s="5">
        <v>1791.7</v>
      </c>
      <c r="BJ166" s="5">
        <v>1791.7</v>
      </c>
      <c r="BK166" s="5">
        <v>1791.7</v>
      </c>
      <c r="BL166" s="5">
        <v>1791.7</v>
      </c>
      <c r="BM166" s="5">
        <v>1791.7</v>
      </c>
      <c r="BN166" s="5">
        <v>1791.7</v>
      </c>
      <c r="BO166" s="5">
        <v>1791.7</v>
      </c>
      <c r="BP166" s="5">
        <v>1791.7</v>
      </c>
      <c r="BQ166" s="5">
        <v>1791.7</v>
      </c>
      <c r="BR166" s="5">
        <v>1791.7</v>
      </c>
      <c r="BS166" s="5">
        <v>1791.7</v>
      </c>
      <c r="BT166" s="5">
        <v>1791.7</v>
      </c>
      <c r="BU166" s="5">
        <v>1791.7</v>
      </c>
      <c r="BV166" s="5">
        <v>1791.7</v>
      </c>
      <c r="BW166" s="5">
        <v>1791.7</v>
      </c>
      <c r="BX166" s="5">
        <v>2055.8000000000002</v>
      </c>
      <c r="BY166" s="5">
        <v>2055.8000000000002</v>
      </c>
      <c r="BZ166" s="5">
        <v>2055.8000000000002</v>
      </c>
      <c r="CA166" s="5">
        <v>2055.8000000000002</v>
      </c>
      <c r="CB166" s="5">
        <v>2055.8000000000002</v>
      </c>
      <c r="CC166" s="5">
        <v>2055.8000000000002</v>
      </c>
      <c r="CD166" s="5">
        <v>2055.8000000000002</v>
      </c>
      <c r="CE166" s="5">
        <v>2055.8000000000002</v>
      </c>
      <c r="CF166" s="5">
        <v>2055.8000000000002</v>
      </c>
      <c r="CG166" s="5">
        <v>2055.8000000000002</v>
      </c>
      <c r="CH166" s="5"/>
    </row>
    <row r="167" spans="1:86" x14ac:dyDescent="0.25">
      <c r="A167" s="1" t="s">
        <v>166</v>
      </c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5">
        <v>1858.9</v>
      </c>
      <c r="AA167" s="5">
        <v>1853.3</v>
      </c>
      <c r="AB167" s="5">
        <v>1780.3</v>
      </c>
      <c r="AC167" s="5">
        <v>1780.3</v>
      </c>
      <c r="AD167" s="5">
        <v>1780.3</v>
      </c>
      <c r="AE167" s="5">
        <v>1780.3</v>
      </c>
      <c r="AF167" s="5">
        <v>1757.4</v>
      </c>
      <c r="AG167" s="5">
        <v>1757.4</v>
      </c>
      <c r="AH167" s="5">
        <v>1757.4</v>
      </c>
      <c r="AI167" s="5">
        <v>1757.4</v>
      </c>
      <c r="AJ167" s="5">
        <v>1757.4</v>
      </c>
      <c r="AK167" s="5">
        <v>1757.4</v>
      </c>
      <c r="AL167" s="5">
        <v>1738.9</v>
      </c>
      <c r="AM167" s="5">
        <v>1738.9</v>
      </c>
      <c r="AN167" s="5">
        <v>1738.9</v>
      </c>
      <c r="AO167" s="5">
        <v>1738.9</v>
      </c>
      <c r="AP167" s="5">
        <v>1738.9</v>
      </c>
      <c r="AQ167" s="5">
        <v>1738.9</v>
      </c>
      <c r="AR167" s="5">
        <v>1738.9</v>
      </c>
      <c r="AS167" s="5">
        <v>1738.9</v>
      </c>
      <c r="AT167" s="5">
        <v>1738.9</v>
      </c>
      <c r="AU167" s="5">
        <v>1738.9</v>
      </c>
      <c r="AV167" s="5">
        <v>1738.9</v>
      </c>
      <c r="AW167" s="5">
        <v>1738.9</v>
      </c>
      <c r="AX167" s="5">
        <v>1738.9</v>
      </c>
      <c r="AY167" s="5">
        <v>1738.9</v>
      </c>
      <c r="AZ167" s="5">
        <v>1738.9</v>
      </c>
      <c r="BA167" s="5">
        <v>1738.9</v>
      </c>
      <c r="BB167" s="5">
        <v>1738.9</v>
      </c>
      <c r="BC167" s="5">
        <v>1738.9</v>
      </c>
      <c r="BD167" s="5">
        <v>1738.9</v>
      </c>
      <c r="BE167" s="5">
        <v>1738.9</v>
      </c>
      <c r="BF167" s="5">
        <v>1738.9</v>
      </c>
      <c r="BG167" s="5">
        <v>1738.9</v>
      </c>
      <c r="BH167" s="5">
        <v>1797.4</v>
      </c>
      <c r="BI167" s="5">
        <v>1797.4</v>
      </c>
      <c r="BJ167" s="5">
        <v>1797.4</v>
      </c>
      <c r="BK167" s="5">
        <v>1797.4</v>
      </c>
      <c r="BL167" s="5">
        <v>1797.4</v>
      </c>
      <c r="BM167" s="5">
        <v>1797.4</v>
      </c>
      <c r="BN167" s="5">
        <v>1797.4</v>
      </c>
      <c r="BO167" s="5">
        <v>1797.4</v>
      </c>
      <c r="BP167" s="5">
        <v>1797.4</v>
      </c>
      <c r="BQ167" s="5">
        <v>1797.4</v>
      </c>
      <c r="BR167" s="5">
        <v>1797.4</v>
      </c>
      <c r="BS167" s="5">
        <v>1797.4</v>
      </c>
      <c r="BT167" s="5">
        <v>1797.4</v>
      </c>
      <c r="BU167" s="5">
        <v>1797.4</v>
      </c>
      <c r="BV167" s="5">
        <v>1797.4</v>
      </c>
      <c r="BW167" s="5">
        <v>1797.4</v>
      </c>
      <c r="BX167" s="5">
        <v>2061.6</v>
      </c>
      <c r="BY167" s="5">
        <v>2061.6</v>
      </c>
      <c r="BZ167" s="5">
        <v>2061.6</v>
      </c>
      <c r="CA167" s="5">
        <v>2061.6</v>
      </c>
      <c r="CB167" s="5">
        <v>2061.6</v>
      </c>
      <c r="CC167" s="5">
        <v>2061.6</v>
      </c>
      <c r="CD167" s="5">
        <v>2061.6</v>
      </c>
      <c r="CE167" s="5">
        <v>2061.6</v>
      </c>
      <c r="CF167" s="5">
        <v>2061.6</v>
      </c>
      <c r="CG167" s="5">
        <v>2061.6</v>
      </c>
      <c r="CH167" s="5"/>
    </row>
    <row r="168" spans="1:86" x14ac:dyDescent="0.25">
      <c r="A168" s="1" t="s">
        <v>167</v>
      </c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5">
        <v>1797.7</v>
      </c>
      <c r="AB168" s="5">
        <v>1722.8</v>
      </c>
      <c r="AC168" s="5">
        <v>1722.8</v>
      </c>
      <c r="AD168" s="5">
        <v>1722.8</v>
      </c>
      <c r="AE168" s="5">
        <v>1722.8</v>
      </c>
      <c r="AF168" s="5">
        <v>1671.1</v>
      </c>
      <c r="AG168" s="5">
        <v>1671.1</v>
      </c>
      <c r="AH168" s="5">
        <v>1671.1</v>
      </c>
      <c r="AI168" s="5">
        <v>1671.1</v>
      </c>
      <c r="AJ168" s="5">
        <v>1671.1</v>
      </c>
      <c r="AK168" s="5">
        <v>1671.1</v>
      </c>
      <c r="AL168" s="5">
        <v>1688.3</v>
      </c>
      <c r="AM168" s="5">
        <v>1688.3</v>
      </c>
      <c r="AN168" s="5">
        <v>1675.3</v>
      </c>
      <c r="AO168" s="5">
        <v>1675.3</v>
      </c>
      <c r="AP168" s="5">
        <v>1675.3</v>
      </c>
      <c r="AQ168" s="5">
        <v>1675.3</v>
      </c>
      <c r="AR168" s="5">
        <v>1675.3</v>
      </c>
      <c r="AS168" s="5">
        <v>1675.3</v>
      </c>
      <c r="AT168" s="5">
        <v>1675.3</v>
      </c>
      <c r="AU168" s="5">
        <v>1675.3</v>
      </c>
      <c r="AV168" s="5">
        <v>1675.3</v>
      </c>
      <c r="AW168" s="5">
        <v>1675.3</v>
      </c>
      <c r="AX168" s="5">
        <v>1675.3</v>
      </c>
      <c r="AY168" s="5">
        <v>1675.3</v>
      </c>
      <c r="AZ168" s="5">
        <v>1675.3</v>
      </c>
      <c r="BA168" s="5">
        <v>1675.3</v>
      </c>
      <c r="BB168" s="5">
        <v>1675.3</v>
      </c>
      <c r="BC168" s="5">
        <v>1675.3</v>
      </c>
      <c r="BD168" s="5">
        <v>1675.3</v>
      </c>
      <c r="BE168" s="5">
        <v>1675.3</v>
      </c>
      <c r="BF168" s="5">
        <v>1675.3</v>
      </c>
      <c r="BG168" s="5">
        <v>1675.3</v>
      </c>
      <c r="BH168" s="5">
        <v>1701.3</v>
      </c>
      <c r="BI168" s="5">
        <v>1701.3</v>
      </c>
      <c r="BJ168" s="5">
        <v>1701.3</v>
      </c>
      <c r="BK168" s="5">
        <v>1701.3</v>
      </c>
      <c r="BL168" s="5">
        <v>1701.3</v>
      </c>
      <c r="BM168" s="5">
        <v>1701.3</v>
      </c>
      <c r="BN168" s="5">
        <v>1701.3</v>
      </c>
      <c r="BO168" s="5">
        <v>1701.3</v>
      </c>
      <c r="BP168" s="5">
        <v>1701.3</v>
      </c>
      <c r="BQ168" s="5">
        <v>1701.3</v>
      </c>
      <c r="BR168" s="5">
        <v>1701.3</v>
      </c>
      <c r="BS168" s="5">
        <v>1701.3</v>
      </c>
      <c r="BT168" s="5">
        <v>1701.3</v>
      </c>
      <c r="BU168" s="5">
        <v>1701.3</v>
      </c>
      <c r="BV168" s="5">
        <v>1701.3</v>
      </c>
      <c r="BW168" s="5">
        <v>1701.3</v>
      </c>
      <c r="BX168" s="5">
        <v>1967.5</v>
      </c>
      <c r="BY168" s="5">
        <v>1967.5</v>
      </c>
      <c r="BZ168" s="5">
        <v>1967.5</v>
      </c>
      <c r="CA168" s="5">
        <v>1967.5</v>
      </c>
      <c r="CB168" s="5">
        <v>1967.5</v>
      </c>
      <c r="CC168" s="5">
        <v>1967.5</v>
      </c>
      <c r="CD168" s="5">
        <v>1967.5</v>
      </c>
      <c r="CE168" s="5">
        <v>1967.5</v>
      </c>
      <c r="CF168" s="5">
        <v>1967.5</v>
      </c>
      <c r="CG168" s="5">
        <v>1967.5</v>
      </c>
      <c r="CH168" s="5"/>
    </row>
    <row r="169" spans="1:86" x14ac:dyDescent="0.25">
      <c r="A169" s="1" t="s">
        <v>168</v>
      </c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5">
        <v>1684.4</v>
      </c>
      <c r="AC169" s="5">
        <v>1669.9</v>
      </c>
      <c r="AD169" s="5">
        <v>1669.9</v>
      </c>
      <c r="AE169" s="5">
        <v>1669.9</v>
      </c>
      <c r="AF169" s="5">
        <v>1597.2</v>
      </c>
      <c r="AG169" s="5">
        <v>1597.2</v>
      </c>
      <c r="AH169" s="5">
        <v>1597.2</v>
      </c>
      <c r="AI169" s="5">
        <v>1597.2</v>
      </c>
      <c r="AJ169" s="5">
        <v>1597.2</v>
      </c>
      <c r="AK169" s="5">
        <v>1597.2</v>
      </c>
      <c r="AL169" s="5">
        <v>1620.3</v>
      </c>
      <c r="AM169" s="5">
        <v>1620.3</v>
      </c>
      <c r="AN169" s="5">
        <v>1647.7</v>
      </c>
      <c r="AO169" s="5">
        <v>1647.7</v>
      </c>
      <c r="AP169" s="5">
        <v>1647.7</v>
      </c>
      <c r="AQ169" s="5">
        <v>1647.7</v>
      </c>
      <c r="AR169" s="5">
        <v>1647.7</v>
      </c>
      <c r="AS169" s="5">
        <v>1647.7</v>
      </c>
      <c r="AT169" s="5">
        <v>1647.7</v>
      </c>
      <c r="AU169" s="5">
        <v>1647.7</v>
      </c>
      <c r="AV169" s="5">
        <v>1647.7</v>
      </c>
      <c r="AW169" s="5">
        <v>1647.7</v>
      </c>
      <c r="AX169" s="5">
        <v>1647.7</v>
      </c>
      <c r="AY169" s="5">
        <v>1647.7</v>
      </c>
      <c r="AZ169" s="5">
        <v>1647.7</v>
      </c>
      <c r="BA169" s="5">
        <v>1647.7</v>
      </c>
      <c r="BB169" s="5">
        <v>1647.7</v>
      </c>
      <c r="BC169" s="5">
        <v>1647.7</v>
      </c>
      <c r="BD169" s="5">
        <v>1647.7</v>
      </c>
      <c r="BE169" s="5">
        <v>1647.7</v>
      </c>
      <c r="BF169" s="5">
        <v>1647.7</v>
      </c>
      <c r="BG169" s="5">
        <v>1647.7</v>
      </c>
      <c r="BH169" s="5">
        <v>1699.4</v>
      </c>
      <c r="BI169" s="5">
        <v>1699.4</v>
      </c>
      <c r="BJ169" s="5">
        <v>1699.4</v>
      </c>
      <c r="BK169" s="5">
        <v>1699.4</v>
      </c>
      <c r="BL169" s="5">
        <v>1699.4</v>
      </c>
      <c r="BM169" s="5">
        <v>1699.4</v>
      </c>
      <c r="BN169" s="5">
        <v>1699.4</v>
      </c>
      <c r="BO169" s="5">
        <v>1699.4</v>
      </c>
      <c r="BP169" s="5">
        <v>1699.4</v>
      </c>
      <c r="BQ169" s="5">
        <v>1699.4</v>
      </c>
      <c r="BR169" s="5">
        <v>1699.4</v>
      </c>
      <c r="BS169" s="5">
        <v>1699.4</v>
      </c>
      <c r="BT169" s="5">
        <v>1699.4</v>
      </c>
      <c r="BU169" s="5">
        <v>1699.4</v>
      </c>
      <c r="BV169" s="5">
        <v>1699.4</v>
      </c>
      <c r="BW169" s="5">
        <v>1699.4</v>
      </c>
      <c r="BX169" s="5">
        <v>1967</v>
      </c>
      <c r="BY169" s="5">
        <v>1967</v>
      </c>
      <c r="BZ169" s="5">
        <v>1967</v>
      </c>
      <c r="CA169" s="5">
        <v>1967</v>
      </c>
      <c r="CB169" s="5">
        <v>1967</v>
      </c>
      <c r="CC169" s="5">
        <v>1967</v>
      </c>
      <c r="CD169" s="5">
        <v>1967</v>
      </c>
      <c r="CE169" s="5">
        <v>1967</v>
      </c>
      <c r="CF169" s="5">
        <v>1967</v>
      </c>
      <c r="CG169" s="5">
        <v>1967</v>
      </c>
      <c r="CH169" s="5"/>
    </row>
    <row r="170" spans="1:86" x14ac:dyDescent="0.25">
      <c r="A170" s="1" t="s">
        <v>169</v>
      </c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5">
        <v>1622.6</v>
      </c>
      <c r="AD170" s="5">
        <v>1624.8</v>
      </c>
      <c r="AE170" s="5">
        <v>1624.8</v>
      </c>
      <c r="AF170" s="5">
        <v>1574.9</v>
      </c>
      <c r="AG170" s="5">
        <v>1574.9</v>
      </c>
      <c r="AH170" s="5">
        <v>1574.9</v>
      </c>
      <c r="AI170" s="5">
        <v>1574.9</v>
      </c>
      <c r="AJ170" s="5">
        <v>1574.9</v>
      </c>
      <c r="AK170" s="5">
        <v>1574.9</v>
      </c>
      <c r="AL170" s="5">
        <v>1594.3</v>
      </c>
      <c r="AM170" s="5">
        <v>1594.3</v>
      </c>
      <c r="AN170" s="5">
        <v>1613</v>
      </c>
      <c r="AO170" s="5">
        <v>1613</v>
      </c>
      <c r="AP170" s="5">
        <v>1613</v>
      </c>
      <c r="AQ170" s="5">
        <v>1613</v>
      </c>
      <c r="AR170" s="5">
        <v>1613</v>
      </c>
      <c r="AS170" s="5">
        <v>1613</v>
      </c>
      <c r="AT170" s="5">
        <v>1613</v>
      </c>
      <c r="AU170" s="5">
        <v>1613</v>
      </c>
      <c r="AV170" s="5">
        <v>1613</v>
      </c>
      <c r="AW170" s="5">
        <v>1613</v>
      </c>
      <c r="AX170" s="5">
        <v>1613</v>
      </c>
      <c r="AY170" s="5">
        <v>1613</v>
      </c>
      <c r="AZ170" s="5">
        <v>1613</v>
      </c>
      <c r="BA170" s="5">
        <v>1613</v>
      </c>
      <c r="BB170" s="5">
        <v>1613</v>
      </c>
      <c r="BC170" s="5">
        <v>1613</v>
      </c>
      <c r="BD170" s="5">
        <v>1613</v>
      </c>
      <c r="BE170" s="5">
        <v>1613</v>
      </c>
      <c r="BF170" s="5">
        <v>1613</v>
      </c>
      <c r="BG170" s="5">
        <v>1613</v>
      </c>
      <c r="BH170" s="5">
        <v>1670.4</v>
      </c>
      <c r="BI170" s="5">
        <v>1670.4</v>
      </c>
      <c r="BJ170" s="5">
        <v>1670.4</v>
      </c>
      <c r="BK170" s="5">
        <v>1670.4</v>
      </c>
      <c r="BL170" s="5">
        <v>1670.4</v>
      </c>
      <c r="BM170" s="5">
        <v>1670.4</v>
      </c>
      <c r="BN170" s="5">
        <v>1670.4</v>
      </c>
      <c r="BO170" s="5">
        <v>1670.4</v>
      </c>
      <c r="BP170" s="5">
        <v>1670.4</v>
      </c>
      <c r="BQ170" s="5">
        <v>1670.4</v>
      </c>
      <c r="BR170" s="5">
        <v>1670.4</v>
      </c>
      <c r="BS170" s="5">
        <v>1670.4</v>
      </c>
      <c r="BT170" s="5">
        <v>1670.4</v>
      </c>
      <c r="BU170" s="5">
        <v>1670.4</v>
      </c>
      <c r="BV170" s="5">
        <v>1670.4</v>
      </c>
      <c r="BW170" s="5">
        <v>1670.4</v>
      </c>
      <c r="BX170" s="5">
        <v>1937.3</v>
      </c>
      <c r="BY170" s="5">
        <v>1937.3</v>
      </c>
      <c r="BZ170" s="5">
        <v>1937.3</v>
      </c>
      <c r="CA170" s="5">
        <v>1937.3</v>
      </c>
      <c r="CB170" s="5">
        <v>1937.3</v>
      </c>
      <c r="CC170" s="5">
        <v>1937.3</v>
      </c>
      <c r="CD170" s="5">
        <v>1937.3</v>
      </c>
      <c r="CE170" s="5">
        <v>1937.3</v>
      </c>
      <c r="CF170" s="5">
        <v>1937.3</v>
      </c>
      <c r="CG170" s="5">
        <v>1937.3</v>
      </c>
      <c r="CH170" s="5"/>
    </row>
    <row r="171" spans="1:86" x14ac:dyDescent="0.25">
      <c r="A171" s="1" t="s">
        <v>170</v>
      </c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5">
        <v>1516</v>
      </c>
      <c r="AE171" s="5">
        <v>1518.2</v>
      </c>
      <c r="AF171" s="5">
        <v>1500.7</v>
      </c>
      <c r="AG171" s="5">
        <v>1500.7</v>
      </c>
      <c r="AH171" s="5">
        <v>1500.7</v>
      </c>
      <c r="AI171" s="5">
        <v>1500.7</v>
      </c>
      <c r="AJ171" s="5">
        <v>1500.7</v>
      </c>
      <c r="AK171" s="5">
        <v>1500.7</v>
      </c>
      <c r="AL171" s="5">
        <v>1526.1</v>
      </c>
      <c r="AM171" s="5">
        <v>1526.1</v>
      </c>
      <c r="AN171" s="5">
        <v>1521.4</v>
      </c>
      <c r="AO171" s="5">
        <v>1521.4</v>
      </c>
      <c r="AP171" s="5">
        <v>1521.4</v>
      </c>
      <c r="AQ171" s="5">
        <v>1521.4</v>
      </c>
      <c r="AR171" s="5">
        <v>1521.4</v>
      </c>
      <c r="AS171" s="5">
        <v>1521.4</v>
      </c>
      <c r="AT171" s="5">
        <v>1521.4</v>
      </c>
      <c r="AU171" s="5">
        <v>1521.4</v>
      </c>
      <c r="AV171" s="5">
        <v>1521.4</v>
      </c>
      <c r="AW171" s="5">
        <v>1521.4</v>
      </c>
      <c r="AX171" s="5">
        <v>1521.4</v>
      </c>
      <c r="AY171" s="5">
        <v>1521.4</v>
      </c>
      <c r="AZ171" s="5">
        <v>1521.4</v>
      </c>
      <c r="BA171" s="5">
        <v>1521.4</v>
      </c>
      <c r="BB171" s="5">
        <v>1521.4</v>
      </c>
      <c r="BC171" s="5">
        <v>1521.4</v>
      </c>
      <c r="BD171" s="5">
        <v>1521.4</v>
      </c>
      <c r="BE171" s="5">
        <v>1521.4</v>
      </c>
      <c r="BF171" s="5">
        <v>1521.4</v>
      </c>
      <c r="BG171" s="5">
        <v>1521.4</v>
      </c>
      <c r="BH171" s="5">
        <v>1576.6</v>
      </c>
      <c r="BI171" s="5">
        <v>1576.6</v>
      </c>
      <c r="BJ171" s="5">
        <v>1576.6</v>
      </c>
      <c r="BK171" s="5">
        <v>1576.6</v>
      </c>
      <c r="BL171" s="5">
        <v>1576.6</v>
      </c>
      <c r="BM171" s="5">
        <v>1576.6</v>
      </c>
      <c r="BN171" s="5">
        <v>1576.6</v>
      </c>
      <c r="BO171" s="5">
        <v>1576.6</v>
      </c>
      <c r="BP171" s="5">
        <v>1576.6</v>
      </c>
      <c r="BQ171" s="5">
        <v>1576.6</v>
      </c>
      <c r="BR171" s="5">
        <v>1576.6</v>
      </c>
      <c r="BS171" s="5">
        <v>1576.6</v>
      </c>
      <c r="BT171" s="5">
        <v>1576.6</v>
      </c>
      <c r="BU171" s="5">
        <v>1576.6</v>
      </c>
      <c r="BV171" s="5">
        <v>1576.6</v>
      </c>
      <c r="BW171" s="5">
        <v>1576.6</v>
      </c>
      <c r="BX171" s="5">
        <v>1842.7</v>
      </c>
      <c r="BY171" s="5">
        <v>1842.7</v>
      </c>
      <c r="BZ171" s="5">
        <v>1842.7</v>
      </c>
      <c r="CA171" s="5">
        <v>1842.7</v>
      </c>
      <c r="CB171" s="5">
        <v>1842.7</v>
      </c>
      <c r="CC171" s="5">
        <v>1842.7</v>
      </c>
      <c r="CD171" s="5">
        <v>1842.7</v>
      </c>
      <c r="CE171" s="5">
        <v>1842.7</v>
      </c>
      <c r="CF171" s="5">
        <v>1842.7</v>
      </c>
      <c r="CG171" s="5">
        <v>1842.7</v>
      </c>
      <c r="CH171" s="5"/>
    </row>
    <row r="172" spans="1:86" x14ac:dyDescent="0.25">
      <c r="A172" s="1" t="s">
        <v>171</v>
      </c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5">
        <v>1590</v>
      </c>
      <c r="AF172" s="5">
        <v>1559.4</v>
      </c>
      <c r="AG172" s="5">
        <v>1559.4</v>
      </c>
      <c r="AH172" s="5">
        <v>1559.4</v>
      </c>
      <c r="AI172" s="5">
        <v>1559.4</v>
      </c>
      <c r="AJ172" s="5">
        <v>1559.4</v>
      </c>
      <c r="AK172" s="5">
        <v>1559.4</v>
      </c>
      <c r="AL172" s="5">
        <v>1553.1</v>
      </c>
      <c r="AM172" s="5">
        <v>1553.1</v>
      </c>
      <c r="AN172" s="5">
        <v>1568.5</v>
      </c>
      <c r="AO172" s="5">
        <v>1568.5</v>
      </c>
      <c r="AP172" s="5">
        <v>1568.5</v>
      </c>
      <c r="AQ172" s="5">
        <v>1568.5</v>
      </c>
      <c r="AR172" s="5">
        <v>1564.1</v>
      </c>
      <c r="AS172" s="5">
        <v>1564.1</v>
      </c>
      <c r="AT172" s="5">
        <v>1564.1</v>
      </c>
      <c r="AU172" s="5">
        <v>1564.1</v>
      </c>
      <c r="AV172" s="5">
        <v>1564.1</v>
      </c>
      <c r="AW172" s="5">
        <v>1564.1</v>
      </c>
      <c r="AX172" s="5">
        <v>1564.1</v>
      </c>
      <c r="AY172" s="5">
        <v>1564.1</v>
      </c>
      <c r="AZ172" s="5">
        <v>1564.1</v>
      </c>
      <c r="BA172" s="5">
        <v>1564.1</v>
      </c>
      <c r="BB172" s="5">
        <v>1564.1</v>
      </c>
      <c r="BC172" s="5">
        <v>1564.1</v>
      </c>
      <c r="BD172" s="5">
        <v>1564.1</v>
      </c>
      <c r="BE172" s="5">
        <v>1564.1</v>
      </c>
      <c r="BF172" s="5">
        <v>1564.1</v>
      </c>
      <c r="BG172" s="5">
        <v>1564.1</v>
      </c>
      <c r="BH172" s="5">
        <v>1628</v>
      </c>
      <c r="BI172" s="5">
        <v>1628</v>
      </c>
      <c r="BJ172" s="5">
        <v>1628</v>
      </c>
      <c r="BK172" s="5">
        <v>1628</v>
      </c>
      <c r="BL172" s="5">
        <v>1628</v>
      </c>
      <c r="BM172" s="5">
        <v>1628</v>
      </c>
      <c r="BN172" s="5">
        <v>1628</v>
      </c>
      <c r="BO172" s="5">
        <v>1628</v>
      </c>
      <c r="BP172" s="5">
        <v>1628</v>
      </c>
      <c r="BQ172" s="5">
        <v>1628</v>
      </c>
      <c r="BR172" s="5">
        <v>1628</v>
      </c>
      <c r="BS172" s="5">
        <v>1628</v>
      </c>
      <c r="BT172" s="5">
        <v>1628</v>
      </c>
      <c r="BU172" s="5">
        <v>1628</v>
      </c>
      <c r="BV172" s="5">
        <v>1628</v>
      </c>
      <c r="BW172" s="5">
        <v>1628</v>
      </c>
      <c r="BX172" s="5">
        <v>1910</v>
      </c>
      <c r="BY172" s="5">
        <v>1910</v>
      </c>
      <c r="BZ172" s="5">
        <v>1910</v>
      </c>
      <c r="CA172" s="5">
        <v>1910</v>
      </c>
      <c r="CB172" s="5">
        <v>1910</v>
      </c>
      <c r="CC172" s="5">
        <v>1910</v>
      </c>
      <c r="CD172" s="5">
        <v>1910</v>
      </c>
      <c r="CE172" s="5">
        <v>1910</v>
      </c>
      <c r="CF172" s="5">
        <v>1910</v>
      </c>
      <c r="CG172" s="5">
        <v>1910</v>
      </c>
      <c r="CH172" s="5"/>
    </row>
    <row r="173" spans="1:86" x14ac:dyDescent="0.25">
      <c r="A173" s="1" t="s">
        <v>172</v>
      </c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5">
        <v>1588.8</v>
      </c>
      <c r="AG173" s="5">
        <v>1588</v>
      </c>
      <c r="AH173" s="5">
        <v>1588</v>
      </c>
      <c r="AI173" s="5">
        <v>1588</v>
      </c>
      <c r="AJ173" s="5">
        <v>1588</v>
      </c>
      <c r="AK173" s="5">
        <v>1588</v>
      </c>
      <c r="AL173" s="5">
        <v>1580.9</v>
      </c>
      <c r="AM173" s="5">
        <v>1580.9</v>
      </c>
      <c r="AN173" s="5">
        <v>1577</v>
      </c>
      <c r="AO173" s="5">
        <v>1577</v>
      </c>
      <c r="AP173" s="5">
        <v>1577</v>
      </c>
      <c r="AQ173" s="5">
        <v>1577</v>
      </c>
      <c r="AR173" s="5">
        <v>1571.4</v>
      </c>
      <c r="AS173" s="5">
        <v>1571.4</v>
      </c>
      <c r="AT173" s="5">
        <v>1571.4</v>
      </c>
      <c r="AU173" s="5">
        <v>1571.4</v>
      </c>
      <c r="AV173" s="5">
        <v>1571.4</v>
      </c>
      <c r="AW173" s="5">
        <v>1571.4</v>
      </c>
      <c r="AX173" s="5">
        <v>1571.4</v>
      </c>
      <c r="AY173" s="5">
        <v>1571.4</v>
      </c>
      <c r="AZ173" s="5">
        <v>1571.4</v>
      </c>
      <c r="BA173" s="5">
        <v>1571.4</v>
      </c>
      <c r="BB173" s="5">
        <v>1571.4</v>
      </c>
      <c r="BC173" s="5">
        <v>1571.4</v>
      </c>
      <c r="BD173" s="5">
        <v>1571.4</v>
      </c>
      <c r="BE173" s="5">
        <v>1571.4</v>
      </c>
      <c r="BF173" s="5">
        <v>1571.4</v>
      </c>
      <c r="BG173" s="5">
        <v>1571.4</v>
      </c>
      <c r="BH173" s="5">
        <v>1648.1</v>
      </c>
      <c r="BI173" s="5">
        <v>1648.1</v>
      </c>
      <c r="BJ173" s="5">
        <v>1648.1</v>
      </c>
      <c r="BK173" s="5">
        <v>1648.1</v>
      </c>
      <c r="BL173" s="5">
        <v>1648.1</v>
      </c>
      <c r="BM173" s="5">
        <v>1648.1</v>
      </c>
      <c r="BN173" s="5">
        <v>1648.1</v>
      </c>
      <c r="BO173" s="5">
        <v>1648.1</v>
      </c>
      <c r="BP173" s="5">
        <v>1648.1</v>
      </c>
      <c r="BQ173" s="5">
        <v>1648.1</v>
      </c>
      <c r="BR173" s="5">
        <v>1648.1</v>
      </c>
      <c r="BS173" s="5">
        <v>1648.1</v>
      </c>
      <c r="BT173" s="5">
        <v>1648.1</v>
      </c>
      <c r="BU173" s="5">
        <v>1648.1</v>
      </c>
      <c r="BV173" s="5">
        <v>1648.1</v>
      </c>
      <c r="BW173" s="5">
        <v>1648.1</v>
      </c>
      <c r="BX173" s="5">
        <v>1925.6</v>
      </c>
      <c r="BY173" s="5">
        <v>1925.6</v>
      </c>
      <c r="BZ173" s="5">
        <v>1925.6</v>
      </c>
      <c r="CA173" s="5">
        <v>1925.6</v>
      </c>
      <c r="CB173" s="5">
        <v>1925.6</v>
      </c>
      <c r="CC173" s="5">
        <v>1925.6</v>
      </c>
      <c r="CD173" s="5">
        <v>1925.6</v>
      </c>
      <c r="CE173" s="5">
        <v>1925.6</v>
      </c>
      <c r="CF173" s="5">
        <v>1925.6</v>
      </c>
      <c r="CG173" s="5">
        <v>1925.6</v>
      </c>
      <c r="CH173" s="5"/>
    </row>
    <row r="174" spans="1:86" x14ac:dyDescent="0.25">
      <c r="A174" s="1" t="s">
        <v>173</v>
      </c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5">
        <v>1583.6</v>
      </c>
      <c r="AH174" s="5">
        <v>1597.3</v>
      </c>
      <c r="AI174" s="5">
        <v>1597.3</v>
      </c>
      <c r="AJ174" s="5">
        <v>1597.3</v>
      </c>
      <c r="AK174" s="5">
        <v>1597.3</v>
      </c>
      <c r="AL174" s="5">
        <v>1608.2</v>
      </c>
      <c r="AM174" s="5">
        <v>1608.2</v>
      </c>
      <c r="AN174" s="5">
        <v>1581.3</v>
      </c>
      <c r="AO174" s="5">
        <v>1581.3</v>
      </c>
      <c r="AP174" s="5">
        <v>1581.3</v>
      </c>
      <c r="AQ174" s="5">
        <v>1581.3</v>
      </c>
      <c r="AR174" s="5">
        <v>1592.9</v>
      </c>
      <c r="AS174" s="5">
        <v>1592.9</v>
      </c>
      <c r="AT174" s="5">
        <v>1592.9</v>
      </c>
      <c r="AU174" s="5">
        <v>1592.9</v>
      </c>
      <c r="AV174" s="5">
        <v>1592.9</v>
      </c>
      <c r="AW174" s="5">
        <v>1592.9</v>
      </c>
      <c r="AX174" s="5">
        <v>1592.9</v>
      </c>
      <c r="AY174" s="5">
        <v>1592.9</v>
      </c>
      <c r="AZ174" s="5">
        <v>1592.9</v>
      </c>
      <c r="BA174" s="5">
        <v>1592.9</v>
      </c>
      <c r="BB174" s="5">
        <v>1592.9</v>
      </c>
      <c r="BC174" s="5">
        <v>1592.9</v>
      </c>
      <c r="BD174" s="5">
        <v>1592.9</v>
      </c>
      <c r="BE174" s="5">
        <v>1592.9</v>
      </c>
      <c r="BF174" s="5">
        <v>1592.9</v>
      </c>
      <c r="BG174" s="5">
        <v>1592.9</v>
      </c>
      <c r="BH174" s="5">
        <v>1650.4</v>
      </c>
      <c r="BI174" s="5">
        <v>1650.4</v>
      </c>
      <c r="BJ174" s="5">
        <v>1650.4</v>
      </c>
      <c r="BK174" s="5">
        <v>1650.4</v>
      </c>
      <c r="BL174" s="5">
        <v>1650.4</v>
      </c>
      <c r="BM174" s="5">
        <v>1650.4</v>
      </c>
      <c r="BN174" s="5">
        <v>1650.4</v>
      </c>
      <c r="BO174" s="5">
        <v>1650.4</v>
      </c>
      <c r="BP174" s="5">
        <v>1650.4</v>
      </c>
      <c r="BQ174" s="5">
        <v>1650.4</v>
      </c>
      <c r="BR174" s="5">
        <v>1650.4</v>
      </c>
      <c r="BS174" s="5">
        <v>1650.4</v>
      </c>
      <c r="BT174" s="5">
        <v>1650.4</v>
      </c>
      <c r="BU174" s="5">
        <v>1650.4</v>
      </c>
      <c r="BV174" s="5">
        <v>1650.4</v>
      </c>
      <c r="BW174" s="5">
        <v>1650.4</v>
      </c>
      <c r="BX174" s="5">
        <v>1927.9</v>
      </c>
      <c r="BY174" s="5">
        <v>1927.9</v>
      </c>
      <c r="BZ174" s="5">
        <v>1927.9</v>
      </c>
      <c r="CA174" s="5">
        <v>1927.9</v>
      </c>
      <c r="CB174" s="5">
        <v>1927.9</v>
      </c>
      <c r="CC174" s="5">
        <v>1927.9</v>
      </c>
      <c r="CD174" s="5">
        <v>1927.9</v>
      </c>
      <c r="CE174" s="5">
        <v>1927.9</v>
      </c>
      <c r="CF174" s="5">
        <v>1927.9</v>
      </c>
      <c r="CG174" s="5">
        <v>1927.9</v>
      </c>
      <c r="CH174" s="5"/>
    </row>
    <row r="175" spans="1:86" x14ac:dyDescent="0.25">
      <c r="A175" s="1" t="s">
        <v>174</v>
      </c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5">
        <v>1600.5</v>
      </c>
      <c r="AI175" s="5">
        <v>1628.1</v>
      </c>
      <c r="AJ175" s="5">
        <v>1628.1</v>
      </c>
      <c r="AK175" s="5">
        <v>1628.1</v>
      </c>
      <c r="AL175" s="5">
        <v>1614.7</v>
      </c>
      <c r="AM175" s="5">
        <v>1614.7</v>
      </c>
      <c r="AN175" s="5">
        <v>1589.9</v>
      </c>
      <c r="AO175" s="5">
        <v>1589.9</v>
      </c>
      <c r="AP175" s="5">
        <v>1589.9</v>
      </c>
      <c r="AQ175" s="5">
        <v>1589.9</v>
      </c>
      <c r="AR175" s="5">
        <v>1600.1</v>
      </c>
      <c r="AS175" s="5">
        <v>1600.1</v>
      </c>
      <c r="AT175" s="5">
        <v>1600.1</v>
      </c>
      <c r="AU175" s="5">
        <v>1600.1</v>
      </c>
      <c r="AV175" s="5">
        <v>1600.1</v>
      </c>
      <c r="AW175" s="5">
        <v>1600.1</v>
      </c>
      <c r="AX175" s="5">
        <v>1600.1</v>
      </c>
      <c r="AY175" s="5">
        <v>1600.1</v>
      </c>
      <c r="AZ175" s="5">
        <v>1600.1</v>
      </c>
      <c r="BA175" s="5">
        <v>1600.1</v>
      </c>
      <c r="BB175" s="5">
        <v>1600.1</v>
      </c>
      <c r="BC175" s="5">
        <v>1600.1</v>
      </c>
      <c r="BD175" s="5">
        <v>1600.1</v>
      </c>
      <c r="BE175" s="5">
        <v>1600.1</v>
      </c>
      <c r="BF175" s="5">
        <v>1600.1</v>
      </c>
      <c r="BG175" s="5">
        <v>1600.1</v>
      </c>
      <c r="BH175" s="5">
        <v>1661.3</v>
      </c>
      <c r="BI175" s="5">
        <v>1661.3</v>
      </c>
      <c r="BJ175" s="5">
        <v>1661.3</v>
      </c>
      <c r="BK175" s="5">
        <v>1661.3</v>
      </c>
      <c r="BL175" s="5">
        <v>1661.3</v>
      </c>
      <c r="BM175" s="5">
        <v>1661.3</v>
      </c>
      <c r="BN175" s="5">
        <v>1661.3</v>
      </c>
      <c r="BO175" s="5">
        <v>1661.3</v>
      </c>
      <c r="BP175" s="5">
        <v>1661.3</v>
      </c>
      <c r="BQ175" s="5">
        <v>1661.3</v>
      </c>
      <c r="BR175" s="5">
        <v>1661.3</v>
      </c>
      <c r="BS175" s="5">
        <v>1661.3</v>
      </c>
      <c r="BT175" s="5">
        <v>1661.3</v>
      </c>
      <c r="BU175" s="5">
        <v>1661.3</v>
      </c>
      <c r="BV175" s="5">
        <v>1661.3</v>
      </c>
      <c r="BW175" s="5">
        <v>1661.3</v>
      </c>
      <c r="BX175" s="5">
        <v>1936.5</v>
      </c>
      <c r="BY175" s="5">
        <v>1936.5</v>
      </c>
      <c r="BZ175" s="5">
        <v>1936.5</v>
      </c>
      <c r="CA175" s="5">
        <v>1936.5</v>
      </c>
      <c r="CB175" s="5">
        <v>1936.5</v>
      </c>
      <c r="CC175" s="5">
        <v>1936.5</v>
      </c>
      <c r="CD175" s="5">
        <v>1936.5</v>
      </c>
      <c r="CE175" s="5">
        <v>1936.5</v>
      </c>
      <c r="CF175" s="5">
        <v>1936.5</v>
      </c>
      <c r="CG175" s="5">
        <v>1936.5</v>
      </c>
      <c r="CH175" s="5"/>
    </row>
    <row r="176" spans="1:86" x14ac:dyDescent="0.25">
      <c r="A176" s="1" t="s">
        <v>175</v>
      </c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5">
        <v>1626.9</v>
      </c>
      <c r="AJ176" s="5">
        <v>1611.2</v>
      </c>
      <c r="AK176" s="5">
        <v>1611.2</v>
      </c>
      <c r="AL176" s="5">
        <v>1605.3</v>
      </c>
      <c r="AM176" s="5">
        <v>1605.3</v>
      </c>
      <c r="AN176" s="5">
        <v>1596.6</v>
      </c>
      <c r="AO176" s="5">
        <v>1596.6</v>
      </c>
      <c r="AP176" s="5">
        <v>1596.6</v>
      </c>
      <c r="AQ176" s="5">
        <v>1596.6</v>
      </c>
      <c r="AR176" s="5">
        <v>1610</v>
      </c>
      <c r="AS176" s="5">
        <v>1610</v>
      </c>
      <c r="AT176" s="5">
        <v>1610</v>
      </c>
      <c r="AU176" s="5">
        <v>1610</v>
      </c>
      <c r="AV176" s="5">
        <v>1606.4</v>
      </c>
      <c r="AW176" s="5">
        <v>1606.4</v>
      </c>
      <c r="AX176" s="5">
        <v>1606.4</v>
      </c>
      <c r="AY176" s="5">
        <v>1606.4</v>
      </c>
      <c r="AZ176" s="5">
        <v>1606.4</v>
      </c>
      <c r="BA176" s="5">
        <v>1606.4</v>
      </c>
      <c r="BB176" s="5">
        <v>1606.4</v>
      </c>
      <c r="BC176" s="5">
        <v>1606.4</v>
      </c>
      <c r="BD176" s="5">
        <v>1606.4</v>
      </c>
      <c r="BE176" s="5">
        <v>1606.4</v>
      </c>
      <c r="BF176" s="5">
        <v>1606.4</v>
      </c>
      <c r="BG176" s="5">
        <v>1606.4</v>
      </c>
      <c r="BH176" s="5">
        <v>1671.5</v>
      </c>
      <c r="BI176" s="5">
        <v>1671.5</v>
      </c>
      <c r="BJ176" s="5">
        <v>1671.5</v>
      </c>
      <c r="BK176" s="5">
        <v>1671.5</v>
      </c>
      <c r="BL176" s="5">
        <v>1671.5</v>
      </c>
      <c r="BM176" s="5">
        <v>1671.5</v>
      </c>
      <c r="BN176" s="5">
        <v>1671.5</v>
      </c>
      <c r="BO176" s="5">
        <v>1671.5</v>
      </c>
      <c r="BP176" s="5">
        <v>1671.5</v>
      </c>
      <c r="BQ176" s="5">
        <v>1671.5</v>
      </c>
      <c r="BR176" s="5">
        <v>1671.5</v>
      </c>
      <c r="BS176" s="5">
        <v>1671.5</v>
      </c>
      <c r="BT176" s="5">
        <v>1671.5</v>
      </c>
      <c r="BU176" s="5">
        <v>1671.5</v>
      </c>
      <c r="BV176" s="5">
        <v>1671.5</v>
      </c>
      <c r="BW176" s="5">
        <v>1671.5</v>
      </c>
      <c r="BX176" s="5">
        <v>1960.2</v>
      </c>
      <c r="BY176" s="5">
        <v>1960.2</v>
      </c>
      <c r="BZ176" s="5">
        <v>1960.2</v>
      </c>
      <c r="CA176" s="5">
        <v>1960.2</v>
      </c>
      <c r="CB176" s="5">
        <v>1960.2</v>
      </c>
      <c r="CC176" s="5">
        <v>1960.2</v>
      </c>
      <c r="CD176" s="5">
        <v>1960.2</v>
      </c>
      <c r="CE176" s="5">
        <v>1960.2</v>
      </c>
      <c r="CF176" s="5">
        <v>1960.2</v>
      </c>
      <c r="CG176" s="5">
        <v>1960.2</v>
      </c>
      <c r="CH176" s="5"/>
    </row>
    <row r="177" spans="1:86" x14ac:dyDescent="0.25">
      <c r="A177" s="1" t="s">
        <v>176</v>
      </c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5">
        <v>1611.5</v>
      </c>
      <c r="AK177" s="5">
        <v>1616.5</v>
      </c>
      <c r="AL177" s="5">
        <v>1624.3</v>
      </c>
      <c r="AM177" s="5">
        <v>1624.3</v>
      </c>
      <c r="AN177" s="5">
        <v>1611.1</v>
      </c>
      <c r="AO177" s="5">
        <v>1611.1</v>
      </c>
      <c r="AP177" s="5">
        <v>1611.1</v>
      </c>
      <c r="AQ177" s="5">
        <v>1611.1</v>
      </c>
      <c r="AR177" s="5">
        <v>1619.3</v>
      </c>
      <c r="AS177" s="5">
        <v>1619.3</v>
      </c>
      <c r="AT177" s="5">
        <v>1619.3</v>
      </c>
      <c r="AU177" s="5">
        <v>1619.3</v>
      </c>
      <c r="AV177" s="5">
        <v>1617.1</v>
      </c>
      <c r="AW177" s="5">
        <v>1617.1</v>
      </c>
      <c r="AX177" s="5">
        <v>1617.1</v>
      </c>
      <c r="AY177" s="5">
        <v>1617.1</v>
      </c>
      <c r="AZ177" s="5">
        <v>1617.1</v>
      </c>
      <c r="BA177" s="5">
        <v>1617.1</v>
      </c>
      <c r="BB177" s="5">
        <v>1617.1</v>
      </c>
      <c r="BC177" s="5">
        <v>1617.1</v>
      </c>
      <c r="BD177" s="5">
        <v>1617.1</v>
      </c>
      <c r="BE177" s="5">
        <v>1617.1</v>
      </c>
      <c r="BF177" s="5">
        <v>1617.1</v>
      </c>
      <c r="BG177" s="5">
        <v>1617.1</v>
      </c>
      <c r="BH177" s="5">
        <v>1678.6</v>
      </c>
      <c r="BI177" s="5">
        <v>1678.6</v>
      </c>
      <c r="BJ177" s="5">
        <v>1678.6</v>
      </c>
      <c r="BK177" s="5">
        <v>1678.6</v>
      </c>
      <c r="BL177" s="5">
        <v>1678.6</v>
      </c>
      <c r="BM177" s="5">
        <v>1678.6</v>
      </c>
      <c r="BN177" s="5">
        <v>1678.6</v>
      </c>
      <c r="BO177" s="5">
        <v>1678.6</v>
      </c>
      <c r="BP177" s="5">
        <v>1678.5</v>
      </c>
      <c r="BQ177" s="5">
        <v>1678.5</v>
      </c>
      <c r="BR177" s="5">
        <v>1678.5</v>
      </c>
      <c r="BS177" s="5">
        <v>1678.5</v>
      </c>
      <c r="BT177" s="5">
        <v>1678.5</v>
      </c>
      <c r="BU177" s="5">
        <v>1678.5</v>
      </c>
      <c r="BV177" s="5">
        <v>1678.5</v>
      </c>
      <c r="BW177" s="5">
        <v>1678.5</v>
      </c>
      <c r="BX177" s="5">
        <v>1970.5</v>
      </c>
      <c r="BY177" s="5">
        <v>1970.5</v>
      </c>
      <c r="BZ177" s="5">
        <v>1970.5</v>
      </c>
      <c r="CA177" s="5">
        <v>1970.5</v>
      </c>
      <c r="CB177" s="5">
        <v>1970.5</v>
      </c>
      <c r="CC177" s="5">
        <v>1970.5</v>
      </c>
      <c r="CD177" s="5">
        <v>1970.5</v>
      </c>
      <c r="CE177" s="5">
        <v>1970.5</v>
      </c>
      <c r="CF177" s="5">
        <v>1970.5</v>
      </c>
      <c r="CG177" s="5">
        <v>1970.5</v>
      </c>
      <c r="CH177" s="5"/>
    </row>
    <row r="178" spans="1:86" x14ac:dyDescent="0.25">
      <c r="A178" s="1" t="s">
        <v>177</v>
      </c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5">
        <v>1656</v>
      </c>
      <c r="AL178" s="5">
        <v>1689.1</v>
      </c>
      <c r="AM178" s="5">
        <v>1689.1</v>
      </c>
      <c r="AN178" s="5">
        <v>1696.6</v>
      </c>
      <c r="AO178" s="5">
        <v>1696.6</v>
      </c>
      <c r="AP178" s="5">
        <v>1696.6</v>
      </c>
      <c r="AQ178" s="5">
        <v>1696.6</v>
      </c>
      <c r="AR178" s="5">
        <v>1694.2</v>
      </c>
      <c r="AS178" s="5">
        <v>1694.2</v>
      </c>
      <c r="AT178" s="5">
        <v>1694.2</v>
      </c>
      <c r="AU178" s="5">
        <v>1694.2</v>
      </c>
      <c r="AV178" s="5">
        <v>1690.5</v>
      </c>
      <c r="AW178" s="5">
        <v>1690.5</v>
      </c>
      <c r="AX178" s="5">
        <v>1690.5</v>
      </c>
      <c r="AY178" s="5">
        <v>1690.5</v>
      </c>
      <c r="AZ178" s="5">
        <v>1690.5</v>
      </c>
      <c r="BA178" s="5">
        <v>1690.5</v>
      </c>
      <c r="BB178" s="5">
        <v>1690.5</v>
      </c>
      <c r="BC178" s="5">
        <v>1690.5</v>
      </c>
      <c r="BD178" s="5">
        <v>1690.5</v>
      </c>
      <c r="BE178" s="5">
        <v>1690.5</v>
      </c>
      <c r="BF178" s="5">
        <v>1690.5</v>
      </c>
      <c r="BG178" s="5">
        <v>1690.5</v>
      </c>
      <c r="BH178" s="5">
        <v>1745.1</v>
      </c>
      <c r="BI178" s="5">
        <v>1745.1</v>
      </c>
      <c r="BJ178" s="5">
        <v>1745.1</v>
      </c>
      <c r="BK178" s="5">
        <v>1745.1</v>
      </c>
      <c r="BL178" s="5">
        <v>1745.1</v>
      </c>
      <c r="BM178" s="5">
        <v>1745.1</v>
      </c>
      <c r="BN178" s="5">
        <v>1745.1</v>
      </c>
      <c r="BO178" s="5">
        <v>1745.1</v>
      </c>
      <c r="BP178" s="5">
        <v>1745.1</v>
      </c>
      <c r="BQ178" s="5">
        <v>1745.1</v>
      </c>
      <c r="BR178" s="5">
        <v>1745.1</v>
      </c>
      <c r="BS178" s="5">
        <v>1745.1</v>
      </c>
      <c r="BT178" s="5">
        <v>1745.1</v>
      </c>
      <c r="BU178" s="5">
        <v>1745.1</v>
      </c>
      <c r="BV178" s="5">
        <v>1745.1</v>
      </c>
      <c r="BW178" s="5">
        <v>1745.1</v>
      </c>
      <c r="BX178" s="5">
        <v>2048.3000000000002</v>
      </c>
      <c r="BY178" s="5">
        <v>2048.3000000000002</v>
      </c>
      <c r="BZ178" s="5">
        <v>2048.3000000000002</v>
      </c>
      <c r="CA178" s="5">
        <v>2048.3000000000002</v>
      </c>
      <c r="CB178" s="5">
        <v>2048.3000000000002</v>
      </c>
      <c r="CC178" s="5">
        <v>2048.3000000000002</v>
      </c>
      <c r="CD178" s="5">
        <v>2048.3000000000002</v>
      </c>
      <c r="CE178" s="5">
        <v>2048.3000000000002</v>
      </c>
      <c r="CF178" s="5">
        <v>2048.3000000000002</v>
      </c>
      <c r="CG178" s="5">
        <v>2048.3000000000002</v>
      </c>
      <c r="CH178" s="5"/>
    </row>
    <row r="179" spans="1:86" x14ac:dyDescent="0.25">
      <c r="A179" s="1" t="s">
        <v>178</v>
      </c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5">
        <v>1751.5</v>
      </c>
      <c r="AM179" s="5">
        <v>1763.5</v>
      </c>
      <c r="AN179" s="5">
        <v>1758.8</v>
      </c>
      <c r="AO179" s="5">
        <v>1758.8</v>
      </c>
      <c r="AP179" s="5">
        <v>1758.8</v>
      </c>
      <c r="AQ179" s="5">
        <v>1758.8</v>
      </c>
      <c r="AR179" s="5">
        <v>1757.9</v>
      </c>
      <c r="AS179" s="5">
        <v>1757.9</v>
      </c>
      <c r="AT179" s="5">
        <v>1757.9</v>
      </c>
      <c r="AU179" s="5">
        <v>1757.9</v>
      </c>
      <c r="AV179" s="5">
        <v>1742.3</v>
      </c>
      <c r="AW179" s="5">
        <v>1742.3</v>
      </c>
      <c r="AX179" s="5">
        <v>1742.3</v>
      </c>
      <c r="AY179" s="5">
        <v>1742.3</v>
      </c>
      <c r="AZ179" s="5">
        <v>1742.3</v>
      </c>
      <c r="BA179" s="5">
        <v>1742.3</v>
      </c>
      <c r="BB179" s="5">
        <v>1742.3</v>
      </c>
      <c r="BC179" s="5">
        <v>1742.3</v>
      </c>
      <c r="BD179" s="5">
        <v>1742.3</v>
      </c>
      <c r="BE179" s="5">
        <v>1742.3</v>
      </c>
      <c r="BF179" s="5">
        <v>1742.3</v>
      </c>
      <c r="BG179" s="5">
        <v>1742.3</v>
      </c>
      <c r="BH179" s="5">
        <v>1823.6</v>
      </c>
      <c r="BI179" s="5">
        <v>1823.6</v>
      </c>
      <c r="BJ179" s="5">
        <v>1823.6</v>
      </c>
      <c r="BK179" s="5">
        <v>1823.6</v>
      </c>
      <c r="BL179" s="5">
        <v>1823.6</v>
      </c>
      <c r="BM179" s="5">
        <v>1823.6</v>
      </c>
      <c r="BN179" s="5">
        <v>1823.6</v>
      </c>
      <c r="BO179" s="5">
        <v>1823.6</v>
      </c>
      <c r="BP179" s="5">
        <v>1823.6</v>
      </c>
      <c r="BQ179" s="5">
        <v>1823.6</v>
      </c>
      <c r="BR179" s="5">
        <v>1823.6</v>
      </c>
      <c r="BS179" s="5">
        <v>1823.6</v>
      </c>
      <c r="BT179" s="5">
        <v>1823.6</v>
      </c>
      <c r="BU179" s="5">
        <v>1823.6</v>
      </c>
      <c r="BV179" s="5">
        <v>1823.6</v>
      </c>
      <c r="BW179" s="5">
        <v>1823.6</v>
      </c>
      <c r="BX179" s="5">
        <v>2132.8000000000002</v>
      </c>
      <c r="BY179" s="5">
        <v>2132.8000000000002</v>
      </c>
      <c r="BZ179" s="5">
        <v>2132.8000000000002</v>
      </c>
      <c r="CA179" s="5">
        <v>2132.8000000000002</v>
      </c>
      <c r="CB179" s="5">
        <v>2132.8000000000002</v>
      </c>
      <c r="CC179" s="5">
        <v>2132.8000000000002</v>
      </c>
      <c r="CD179" s="5">
        <v>2132.8000000000002</v>
      </c>
      <c r="CE179" s="5">
        <v>2132.8000000000002</v>
      </c>
      <c r="CF179" s="5">
        <v>2132.8000000000002</v>
      </c>
      <c r="CG179" s="5">
        <v>2132.8000000000002</v>
      </c>
      <c r="CH179" s="5"/>
    </row>
    <row r="180" spans="1:86" x14ac:dyDescent="0.25">
      <c r="A180" s="1" t="s">
        <v>179</v>
      </c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5">
        <v>1802.3</v>
      </c>
      <c r="AN180" s="5">
        <v>1819.7</v>
      </c>
      <c r="AO180" s="5">
        <v>1819.7</v>
      </c>
      <c r="AP180" s="5">
        <v>1819.7</v>
      </c>
      <c r="AQ180" s="5">
        <v>1819.7</v>
      </c>
      <c r="AR180" s="5">
        <v>1818.2</v>
      </c>
      <c r="AS180" s="5">
        <v>1818.2</v>
      </c>
      <c r="AT180" s="5">
        <v>1818.2</v>
      </c>
      <c r="AU180" s="5">
        <v>1818.2</v>
      </c>
      <c r="AV180" s="5">
        <v>1781.9</v>
      </c>
      <c r="AW180" s="5">
        <v>1781.9</v>
      </c>
      <c r="AX180" s="5">
        <v>1781.9</v>
      </c>
      <c r="AY180" s="5">
        <v>1781.9</v>
      </c>
      <c r="AZ180" s="5">
        <v>1769.6</v>
      </c>
      <c r="BA180" s="5">
        <v>1769.6</v>
      </c>
      <c r="BB180" s="5">
        <v>1769.6</v>
      </c>
      <c r="BC180" s="5">
        <v>1769.6</v>
      </c>
      <c r="BD180" s="5">
        <v>1769.6</v>
      </c>
      <c r="BE180" s="5">
        <v>1769.6</v>
      </c>
      <c r="BF180" s="5">
        <v>1769.6</v>
      </c>
      <c r="BG180" s="5">
        <v>1769.6</v>
      </c>
      <c r="BH180" s="5">
        <v>1853.6</v>
      </c>
      <c r="BI180" s="5">
        <v>1853.6</v>
      </c>
      <c r="BJ180" s="5">
        <v>1853.6</v>
      </c>
      <c r="BK180" s="5">
        <v>1853.6</v>
      </c>
      <c r="BL180" s="5">
        <v>1853.6</v>
      </c>
      <c r="BM180" s="5">
        <v>1853.6</v>
      </c>
      <c r="BN180" s="5">
        <v>1853.6</v>
      </c>
      <c r="BO180" s="5">
        <v>1853.6</v>
      </c>
      <c r="BP180" s="5">
        <v>1853.6</v>
      </c>
      <c r="BQ180" s="5">
        <v>1853.6</v>
      </c>
      <c r="BR180" s="5">
        <v>1853.6</v>
      </c>
      <c r="BS180" s="5">
        <v>1853.6</v>
      </c>
      <c r="BT180" s="5">
        <v>1853.6</v>
      </c>
      <c r="BU180" s="5">
        <v>1853.6</v>
      </c>
      <c r="BV180" s="5">
        <v>1853.6</v>
      </c>
      <c r="BW180" s="5">
        <v>1853.6</v>
      </c>
      <c r="BX180" s="5">
        <v>2155.1999999999998</v>
      </c>
      <c r="BY180" s="5">
        <v>2155.1999999999998</v>
      </c>
      <c r="BZ180" s="5">
        <v>2155.1999999999998</v>
      </c>
      <c r="CA180" s="5">
        <v>2155.1999999999998</v>
      </c>
      <c r="CB180" s="5">
        <v>2155.1999999999998</v>
      </c>
      <c r="CC180" s="5">
        <v>2155.1999999999998</v>
      </c>
      <c r="CD180" s="5">
        <v>2155.1999999999998</v>
      </c>
      <c r="CE180" s="5">
        <v>2155.1999999999998</v>
      </c>
      <c r="CF180" s="5">
        <v>2155.1999999999998</v>
      </c>
      <c r="CG180" s="5">
        <v>2155.1999999999998</v>
      </c>
      <c r="CH180" s="5"/>
    </row>
    <row r="181" spans="1:86" x14ac:dyDescent="0.25">
      <c r="A181" s="1" t="s">
        <v>180</v>
      </c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5">
        <v>1891.2</v>
      </c>
      <c r="AO181" s="5">
        <v>1920.7</v>
      </c>
      <c r="AP181" s="5">
        <v>1920.7</v>
      </c>
      <c r="AQ181" s="5">
        <v>1920.7</v>
      </c>
      <c r="AR181" s="5">
        <v>1928.5</v>
      </c>
      <c r="AS181" s="5">
        <v>1928.5</v>
      </c>
      <c r="AT181" s="5">
        <v>1928.5</v>
      </c>
      <c r="AU181" s="5">
        <v>1928.5</v>
      </c>
      <c r="AV181" s="5">
        <v>1892.2</v>
      </c>
      <c r="AW181" s="5">
        <v>1892.2</v>
      </c>
      <c r="AX181" s="5">
        <v>1892.2</v>
      </c>
      <c r="AY181" s="5">
        <v>1892.2</v>
      </c>
      <c r="AZ181" s="5">
        <v>1875.6</v>
      </c>
      <c r="BA181" s="5">
        <v>1875.6</v>
      </c>
      <c r="BB181" s="5">
        <v>1875.6</v>
      </c>
      <c r="BC181" s="5">
        <v>1875.6</v>
      </c>
      <c r="BD181" s="5">
        <v>1875.6</v>
      </c>
      <c r="BE181" s="5">
        <v>1875.6</v>
      </c>
      <c r="BF181" s="5">
        <v>1875.6</v>
      </c>
      <c r="BG181" s="5">
        <v>1875.6</v>
      </c>
      <c r="BH181" s="5">
        <v>1956</v>
      </c>
      <c r="BI181" s="5">
        <v>1956</v>
      </c>
      <c r="BJ181" s="5">
        <v>1956</v>
      </c>
      <c r="BK181" s="5">
        <v>1956</v>
      </c>
      <c r="BL181" s="5">
        <v>1956</v>
      </c>
      <c r="BM181" s="5">
        <v>1956</v>
      </c>
      <c r="BN181" s="5">
        <v>1956</v>
      </c>
      <c r="BO181" s="5">
        <v>1956</v>
      </c>
      <c r="BP181" s="5">
        <v>1956</v>
      </c>
      <c r="BQ181" s="5">
        <v>1956</v>
      </c>
      <c r="BR181" s="5">
        <v>1956</v>
      </c>
      <c r="BS181" s="5">
        <v>1956</v>
      </c>
      <c r="BT181" s="5">
        <v>1956</v>
      </c>
      <c r="BU181" s="5">
        <v>1956</v>
      </c>
      <c r="BV181" s="5">
        <v>1956</v>
      </c>
      <c r="BW181" s="5">
        <v>1956</v>
      </c>
      <c r="BX181" s="5">
        <v>2259.5</v>
      </c>
      <c r="BY181" s="5">
        <v>2259.5</v>
      </c>
      <c r="BZ181" s="5">
        <v>2259.5</v>
      </c>
      <c r="CA181" s="5">
        <v>2259.5</v>
      </c>
      <c r="CB181" s="5">
        <v>2259.5</v>
      </c>
      <c r="CC181" s="5">
        <v>2259.5</v>
      </c>
      <c r="CD181" s="5">
        <v>2259.5</v>
      </c>
      <c r="CE181" s="5">
        <v>2259.5</v>
      </c>
      <c r="CF181" s="5">
        <v>2259.5</v>
      </c>
      <c r="CG181" s="5">
        <v>2259.5</v>
      </c>
      <c r="CH181" s="5"/>
    </row>
    <row r="182" spans="1:86" x14ac:dyDescent="0.25">
      <c r="A182" s="1" t="s">
        <v>181</v>
      </c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5">
        <v>1962.2</v>
      </c>
      <c r="AP182" s="5">
        <v>1947</v>
      </c>
      <c r="AQ182" s="5">
        <v>1947</v>
      </c>
      <c r="AR182" s="5">
        <v>1961.2</v>
      </c>
      <c r="AS182" s="5">
        <v>1961.2</v>
      </c>
      <c r="AT182" s="5">
        <v>1961.2</v>
      </c>
      <c r="AU182" s="5">
        <v>1961.2</v>
      </c>
      <c r="AV182" s="5">
        <v>1917.7</v>
      </c>
      <c r="AW182" s="5">
        <v>1917.7</v>
      </c>
      <c r="AX182" s="5">
        <v>1917.7</v>
      </c>
      <c r="AY182" s="5">
        <v>1917.7</v>
      </c>
      <c r="AZ182" s="5">
        <v>1929.7</v>
      </c>
      <c r="BA182" s="5">
        <v>1929.7</v>
      </c>
      <c r="BB182" s="5">
        <v>1929.7</v>
      </c>
      <c r="BC182" s="5">
        <v>1929.7</v>
      </c>
      <c r="BD182" s="5">
        <v>1929.7</v>
      </c>
      <c r="BE182" s="5">
        <v>1929.7</v>
      </c>
      <c r="BF182" s="5">
        <v>1929.7</v>
      </c>
      <c r="BG182" s="5">
        <v>1929.7</v>
      </c>
      <c r="BH182" s="5">
        <v>2001.3</v>
      </c>
      <c r="BI182" s="5">
        <v>2001.3</v>
      </c>
      <c r="BJ182" s="5">
        <v>2001.3</v>
      </c>
      <c r="BK182" s="5">
        <v>2001.3</v>
      </c>
      <c r="BL182" s="5">
        <v>2001.3</v>
      </c>
      <c r="BM182" s="5">
        <v>2001.3</v>
      </c>
      <c r="BN182" s="5">
        <v>2001.3</v>
      </c>
      <c r="BO182" s="5">
        <v>2001.3</v>
      </c>
      <c r="BP182" s="5">
        <v>2001.3</v>
      </c>
      <c r="BQ182" s="5">
        <v>2001.3</v>
      </c>
      <c r="BR182" s="5">
        <v>2001.3</v>
      </c>
      <c r="BS182" s="5">
        <v>2001.3</v>
      </c>
      <c r="BT182" s="5">
        <v>2001.3</v>
      </c>
      <c r="BU182" s="5">
        <v>2001.3</v>
      </c>
      <c r="BV182" s="5">
        <v>2001.3</v>
      </c>
      <c r="BW182" s="5">
        <v>2001.3</v>
      </c>
      <c r="BX182" s="5">
        <v>2311.3000000000002</v>
      </c>
      <c r="BY182" s="5">
        <v>2311.3000000000002</v>
      </c>
      <c r="BZ182" s="5">
        <v>2311.3000000000002</v>
      </c>
      <c r="CA182" s="5">
        <v>2311.3000000000002</v>
      </c>
      <c r="CB182" s="5">
        <v>2311.3000000000002</v>
      </c>
      <c r="CC182" s="5">
        <v>2311.3000000000002</v>
      </c>
      <c r="CD182" s="5">
        <v>2311.3000000000002</v>
      </c>
      <c r="CE182" s="5">
        <v>2311.3000000000002</v>
      </c>
      <c r="CF182" s="5">
        <v>2311.3000000000002</v>
      </c>
      <c r="CG182" s="5">
        <v>2311.3000000000002</v>
      </c>
      <c r="CH182" s="5"/>
    </row>
    <row r="183" spans="1:86" x14ac:dyDescent="0.25">
      <c r="A183" s="1" t="s">
        <v>182</v>
      </c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5">
        <v>2002.2</v>
      </c>
      <c r="AQ183" s="5">
        <v>2021.9</v>
      </c>
      <c r="AR183" s="5">
        <v>2004.5</v>
      </c>
      <c r="AS183" s="5">
        <v>2004.5</v>
      </c>
      <c r="AT183" s="5">
        <v>2004.5</v>
      </c>
      <c r="AU183" s="5">
        <v>2004.5</v>
      </c>
      <c r="AV183" s="5">
        <v>1960.2</v>
      </c>
      <c r="AW183" s="5">
        <v>1960.2</v>
      </c>
      <c r="AX183" s="5">
        <v>1960.2</v>
      </c>
      <c r="AY183" s="5">
        <v>1960.2</v>
      </c>
      <c r="AZ183" s="5">
        <v>1979.5</v>
      </c>
      <c r="BA183" s="5">
        <v>1979.5</v>
      </c>
      <c r="BB183" s="5">
        <v>1979.5</v>
      </c>
      <c r="BC183" s="5">
        <v>1979.5</v>
      </c>
      <c r="BD183" s="5">
        <v>1979.5</v>
      </c>
      <c r="BE183" s="5">
        <v>1979.5</v>
      </c>
      <c r="BF183" s="5">
        <v>1979.5</v>
      </c>
      <c r="BG183" s="5">
        <v>1979.5</v>
      </c>
      <c r="BH183" s="5">
        <v>2063.1999999999998</v>
      </c>
      <c r="BI183" s="5">
        <v>2063.1999999999998</v>
      </c>
      <c r="BJ183" s="5">
        <v>2063.1999999999998</v>
      </c>
      <c r="BK183" s="5">
        <v>2063.1999999999998</v>
      </c>
      <c r="BL183" s="5">
        <v>2063.1999999999998</v>
      </c>
      <c r="BM183" s="5">
        <v>2063.1999999999998</v>
      </c>
      <c r="BN183" s="5">
        <v>2063.1999999999998</v>
      </c>
      <c r="BO183" s="5">
        <v>2063.1999999999998</v>
      </c>
      <c r="BP183" s="5">
        <v>2063.3000000000002</v>
      </c>
      <c r="BQ183" s="5">
        <v>2063.3000000000002</v>
      </c>
      <c r="BR183" s="5">
        <v>2063.3000000000002</v>
      </c>
      <c r="BS183" s="5">
        <v>2063.3000000000002</v>
      </c>
      <c r="BT183" s="5">
        <v>2063.3000000000002</v>
      </c>
      <c r="BU183" s="5">
        <v>2063.3000000000002</v>
      </c>
      <c r="BV183" s="5">
        <v>2063.3000000000002</v>
      </c>
      <c r="BW183" s="5">
        <v>2063.3000000000002</v>
      </c>
      <c r="BX183" s="5">
        <v>2380.8000000000002</v>
      </c>
      <c r="BY183" s="5">
        <v>2380.8000000000002</v>
      </c>
      <c r="BZ183" s="5">
        <v>2380.8000000000002</v>
      </c>
      <c r="CA183" s="5">
        <v>2380.8000000000002</v>
      </c>
      <c r="CB183" s="5">
        <v>2380.8000000000002</v>
      </c>
      <c r="CC183" s="5">
        <v>2380.8000000000002</v>
      </c>
      <c r="CD183" s="5">
        <v>2380.8000000000002</v>
      </c>
      <c r="CE183" s="5">
        <v>2380.8000000000002</v>
      </c>
      <c r="CF183" s="5">
        <v>2380.8000000000002</v>
      </c>
      <c r="CG183" s="5">
        <v>2380.8000000000002</v>
      </c>
      <c r="CH183" s="5"/>
    </row>
    <row r="184" spans="1:86" x14ac:dyDescent="0.25">
      <c r="A184" s="1" t="s">
        <v>183</v>
      </c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5">
        <v>2098.5</v>
      </c>
      <c r="AR184" s="5">
        <v>2058.5</v>
      </c>
      <c r="AS184" s="5">
        <v>2058.5</v>
      </c>
      <c r="AT184" s="5">
        <v>2058.5</v>
      </c>
      <c r="AU184" s="5">
        <v>2058.5</v>
      </c>
      <c r="AV184" s="5">
        <v>2013.5</v>
      </c>
      <c r="AW184" s="5">
        <v>2013.5</v>
      </c>
      <c r="AX184" s="5">
        <v>2013.5</v>
      </c>
      <c r="AY184" s="5">
        <v>2013.5</v>
      </c>
      <c r="AZ184" s="5">
        <v>2029.6</v>
      </c>
      <c r="BA184" s="5">
        <v>2029.6</v>
      </c>
      <c r="BB184" s="5">
        <v>2029.6</v>
      </c>
      <c r="BC184" s="5">
        <v>2029.6</v>
      </c>
      <c r="BD184" s="5">
        <v>2046</v>
      </c>
      <c r="BE184" s="5">
        <v>2046</v>
      </c>
      <c r="BF184" s="5">
        <v>2046</v>
      </c>
      <c r="BG184" s="5">
        <v>2046</v>
      </c>
      <c r="BH184" s="5">
        <v>2130.6999999999998</v>
      </c>
      <c r="BI184" s="5">
        <v>2130.6999999999998</v>
      </c>
      <c r="BJ184" s="5">
        <v>2130.6999999999998</v>
      </c>
      <c r="BK184" s="5">
        <v>2130.6999999999998</v>
      </c>
      <c r="BL184" s="5">
        <v>2130.6999999999998</v>
      </c>
      <c r="BM184" s="5">
        <v>2130.6999999999998</v>
      </c>
      <c r="BN184" s="5">
        <v>2130.6999999999998</v>
      </c>
      <c r="BO184" s="5">
        <v>2130.6999999999998</v>
      </c>
      <c r="BP184" s="5">
        <v>2130.8000000000002</v>
      </c>
      <c r="BQ184" s="5">
        <v>2130.8000000000002</v>
      </c>
      <c r="BR184" s="5">
        <v>2130.8000000000002</v>
      </c>
      <c r="BS184" s="5">
        <v>2130.8000000000002</v>
      </c>
      <c r="BT184" s="5">
        <v>2130.8000000000002</v>
      </c>
      <c r="BU184" s="5">
        <v>2130.8000000000002</v>
      </c>
      <c r="BV184" s="5">
        <v>2130.8000000000002</v>
      </c>
      <c r="BW184" s="5">
        <v>2130.8000000000002</v>
      </c>
      <c r="BX184" s="5">
        <v>2475.1999999999998</v>
      </c>
      <c r="BY184" s="5">
        <v>2475.1999999999998</v>
      </c>
      <c r="BZ184" s="5">
        <v>2475.1999999999998</v>
      </c>
      <c r="CA184" s="5">
        <v>2475.1999999999998</v>
      </c>
      <c r="CB184" s="5">
        <v>2475.1999999999998</v>
      </c>
      <c r="CC184" s="5">
        <v>2475.1999999999998</v>
      </c>
      <c r="CD184" s="5">
        <v>2475.1999999999998</v>
      </c>
      <c r="CE184" s="5">
        <v>2475.1999999999998</v>
      </c>
      <c r="CF184" s="5">
        <v>2475.1999999999998</v>
      </c>
      <c r="CG184" s="5">
        <v>2475.1999999999998</v>
      </c>
      <c r="CH184" s="5"/>
    </row>
    <row r="185" spans="1:86" x14ac:dyDescent="0.25">
      <c r="A185" s="1" t="s">
        <v>184</v>
      </c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5">
        <v>2044.1</v>
      </c>
      <c r="AS185" s="5">
        <v>2054.4</v>
      </c>
      <c r="AT185" s="5">
        <v>2054.4</v>
      </c>
      <c r="AU185" s="5">
        <v>2054.4</v>
      </c>
      <c r="AV185" s="5">
        <v>2009.1</v>
      </c>
      <c r="AW185" s="5">
        <v>2009.1</v>
      </c>
      <c r="AX185" s="5">
        <v>2009.1</v>
      </c>
      <c r="AY185" s="5">
        <v>2009.1</v>
      </c>
      <c r="AZ185" s="5">
        <v>2024.7</v>
      </c>
      <c r="BA185" s="5">
        <v>2024.7</v>
      </c>
      <c r="BB185" s="5">
        <v>2024.7</v>
      </c>
      <c r="BC185" s="5">
        <v>2024.7</v>
      </c>
      <c r="BD185" s="5">
        <v>2039.7</v>
      </c>
      <c r="BE185" s="5">
        <v>2039.7</v>
      </c>
      <c r="BF185" s="5">
        <v>2039.7</v>
      </c>
      <c r="BG185" s="5">
        <v>2039.7</v>
      </c>
      <c r="BH185" s="5">
        <v>2115.1999999999998</v>
      </c>
      <c r="BI185" s="5">
        <v>2115.1999999999998</v>
      </c>
      <c r="BJ185" s="5">
        <v>2115.1999999999998</v>
      </c>
      <c r="BK185" s="5">
        <v>2115.1999999999998</v>
      </c>
      <c r="BL185" s="5">
        <v>2115.1999999999998</v>
      </c>
      <c r="BM185" s="5">
        <v>2115.1999999999998</v>
      </c>
      <c r="BN185" s="5">
        <v>2115.1999999999998</v>
      </c>
      <c r="BO185" s="5">
        <v>2115.1999999999998</v>
      </c>
      <c r="BP185" s="5">
        <v>2115.3000000000002</v>
      </c>
      <c r="BQ185" s="5">
        <v>2115.3000000000002</v>
      </c>
      <c r="BR185" s="5">
        <v>2115.3000000000002</v>
      </c>
      <c r="BS185" s="5">
        <v>2115.3000000000002</v>
      </c>
      <c r="BT185" s="5">
        <v>2115.3000000000002</v>
      </c>
      <c r="BU185" s="5">
        <v>2115.3000000000002</v>
      </c>
      <c r="BV185" s="5">
        <v>2115.3000000000002</v>
      </c>
      <c r="BW185" s="5">
        <v>2115.3000000000002</v>
      </c>
      <c r="BX185" s="5">
        <v>2469.5</v>
      </c>
      <c r="BY185" s="5">
        <v>2469.5</v>
      </c>
      <c r="BZ185" s="5">
        <v>2469.5</v>
      </c>
      <c r="CA185" s="5">
        <v>2469.5</v>
      </c>
      <c r="CB185" s="5">
        <v>2469.5</v>
      </c>
      <c r="CC185" s="5">
        <v>2469.5</v>
      </c>
      <c r="CD185" s="5">
        <v>2469.5</v>
      </c>
      <c r="CE185" s="5">
        <v>2469.5</v>
      </c>
      <c r="CF185" s="5">
        <v>2469.5</v>
      </c>
      <c r="CG185" s="5">
        <v>2469.5</v>
      </c>
      <c r="CH185" s="5"/>
    </row>
    <row r="186" spans="1:86" x14ac:dyDescent="0.25">
      <c r="A186" s="1" t="s">
        <v>185</v>
      </c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5">
        <v>2078.6</v>
      </c>
      <c r="AT186" s="5">
        <v>2099.5</v>
      </c>
      <c r="AU186" s="5">
        <v>2099.5</v>
      </c>
      <c r="AV186" s="5">
        <v>2052.6</v>
      </c>
      <c r="AW186" s="5">
        <v>2052.6</v>
      </c>
      <c r="AX186" s="5">
        <v>2052.6</v>
      </c>
      <c r="AY186" s="5">
        <v>2052.6</v>
      </c>
      <c r="AZ186" s="5">
        <v>2078.5</v>
      </c>
      <c r="BA186" s="5">
        <v>2078.5</v>
      </c>
      <c r="BB186" s="5">
        <v>2078.5</v>
      </c>
      <c r="BC186" s="5">
        <v>2078.5</v>
      </c>
      <c r="BD186" s="5">
        <v>2084.1999999999998</v>
      </c>
      <c r="BE186" s="5">
        <v>2084.1999999999998</v>
      </c>
      <c r="BF186" s="5">
        <v>2084.1999999999998</v>
      </c>
      <c r="BG186" s="5">
        <v>2084.1999999999998</v>
      </c>
      <c r="BH186" s="5">
        <v>2166.6</v>
      </c>
      <c r="BI186" s="5">
        <v>2166.6</v>
      </c>
      <c r="BJ186" s="5">
        <v>2166.6</v>
      </c>
      <c r="BK186" s="5">
        <v>2166.6</v>
      </c>
      <c r="BL186" s="5">
        <v>2166.6</v>
      </c>
      <c r="BM186" s="5">
        <v>2166.6</v>
      </c>
      <c r="BN186" s="5">
        <v>2166.6</v>
      </c>
      <c r="BO186" s="5">
        <v>2166.6</v>
      </c>
      <c r="BP186" s="5">
        <v>2166.6999999999998</v>
      </c>
      <c r="BQ186" s="5">
        <v>2166.6999999999998</v>
      </c>
      <c r="BR186" s="5">
        <v>2166.6999999999998</v>
      </c>
      <c r="BS186" s="5">
        <v>2166.6999999999998</v>
      </c>
      <c r="BT186" s="5">
        <v>2166.6999999999998</v>
      </c>
      <c r="BU186" s="5">
        <v>2166.6999999999998</v>
      </c>
      <c r="BV186" s="5">
        <v>2166.6999999999998</v>
      </c>
      <c r="BW186" s="5">
        <v>2166.6999999999998</v>
      </c>
      <c r="BX186" s="5">
        <v>2527.1999999999998</v>
      </c>
      <c r="BY186" s="5">
        <v>2527.1999999999998</v>
      </c>
      <c r="BZ186" s="5">
        <v>2527.1999999999998</v>
      </c>
      <c r="CA186" s="5">
        <v>2527.1999999999998</v>
      </c>
      <c r="CB186" s="5">
        <v>2527.1999999999998</v>
      </c>
      <c r="CC186" s="5">
        <v>2527.1999999999998</v>
      </c>
      <c r="CD186" s="5">
        <v>2527.1999999999998</v>
      </c>
      <c r="CE186" s="5">
        <v>2527.1999999999998</v>
      </c>
      <c r="CF186" s="5">
        <v>2527.1999999999998</v>
      </c>
      <c r="CG186" s="5">
        <v>2527.1999999999998</v>
      </c>
      <c r="CH186" s="5"/>
    </row>
    <row r="187" spans="1:86" x14ac:dyDescent="0.25">
      <c r="A187" s="1" t="s">
        <v>186</v>
      </c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5">
        <v>2185.6999999999998</v>
      </c>
      <c r="AU187" s="5">
        <v>2207.5</v>
      </c>
      <c r="AV187" s="5">
        <v>2154.5</v>
      </c>
      <c r="AW187" s="5">
        <v>2154.5</v>
      </c>
      <c r="AX187" s="5">
        <v>2154.5</v>
      </c>
      <c r="AY187" s="5">
        <v>2154.5</v>
      </c>
      <c r="AZ187" s="5">
        <v>2176</v>
      </c>
      <c r="BA187" s="5">
        <v>2176</v>
      </c>
      <c r="BB187" s="5">
        <v>2176</v>
      </c>
      <c r="BC187" s="5">
        <v>2176</v>
      </c>
      <c r="BD187" s="5">
        <v>2174.6</v>
      </c>
      <c r="BE187" s="5">
        <v>2174.6</v>
      </c>
      <c r="BF187" s="5">
        <v>2174.6</v>
      </c>
      <c r="BG187" s="5">
        <v>2174.6</v>
      </c>
      <c r="BH187" s="5">
        <v>2276.3000000000002</v>
      </c>
      <c r="BI187" s="5">
        <v>2276.3000000000002</v>
      </c>
      <c r="BJ187" s="5">
        <v>2276.3000000000002</v>
      </c>
      <c r="BK187" s="5">
        <v>2276.3000000000002</v>
      </c>
      <c r="BL187" s="5">
        <v>2276.3000000000002</v>
      </c>
      <c r="BM187" s="5">
        <v>2276.3000000000002</v>
      </c>
      <c r="BN187" s="5">
        <v>2276.3000000000002</v>
      </c>
      <c r="BO187" s="5">
        <v>2276.3000000000002</v>
      </c>
      <c r="BP187" s="5">
        <v>2276.3000000000002</v>
      </c>
      <c r="BQ187" s="5">
        <v>2276.3000000000002</v>
      </c>
      <c r="BR187" s="5">
        <v>2276.3000000000002</v>
      </c>
      <c r="BS187" s="5">
        <v>2276.3000000000002</v>
      </c>
      <c r="BT187" s="5">
        <v>2276.3000000000002</v>
      </c>
      <c r="BU187" s="5">
        <v>2276.3000000000002</v>
      </c>
      <c r="BV187" s="5">
        <v>2276.3000000000002</v>
      </c>
      <c r="BW187" s="5">
        <v>2276.3000000000002</v>
      </c>
      <c r="BX187" s="5">
        <v>2636.5</v>
      </c>
      <c r="BY187" s="5">
        <v>2636.5</v>
      </c>
      <c r="BZ187" s="5">
        <v>2636.5</v>
      </c>
      <c r="CA187" s="5">
        <v>2636.5</v>
      </c>
      <c r="CB187" s="5">
        <v>2636.5</v>
      </c>
      <c r="CC187" s="5">
        <v>2636.5</v>
      </c>
      <c r="CD187" s="5">
        <v>2636.5</v>
      </c>
      <c r="CE187" s="5">
        <v>2636.5</v>
      </c>
      <c r="CF187" s="5">
        <v>2636.5</v>
      </c>
      <c r="CG187" s="5">
        <v>2636.5</v>
      </c>
      <c r="CH187" s="5"/>
    </row>
    <row r="188" spans="1:86" x14ac:dyDescent="0.25">
      <c r="A188" s="1" t="s">
        <v>187</v>
      </c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5">
        <v>2260.3000000000002</v>
      </c>
      <c r="AV188" s="5">
        <v>2214.8000000000002</v>
      </c>
      <c r="AW188" s="5">
        <v>2214.8000000000002</v>
      </c>
      <c r="AX188" s="5">
        <v>2214.8000000000002</v>
      </c>
      <c r="AY188" s="5">
        <v>2214.8000000000002</v>
      </c>
      <c r="AZ188" s="5">
        <v>2221.1</v>
      </c>
      <c r="BA188" s="5">
        <v>2221.1</v>
      </c>
      <c r="BB188" s="5">
        <v>2221.1</v>
      </c>
      <c r="BC188" s="5">
        <v>2221.1</v>
      </c>
      <c r="BD188" s="5">
        <v>2236.6999999999998</v>
      </c>
      <c r="BE188" s="5">
        <v>2236.6999999999998</v>
      </c>
      <c r="BF188" s="5">
        <v>2236.6999999999998</v>
      </c>
      <c r="BG188" s="5">
        <v>2236.6999999999998</v>
      </c>
      <c r="BH188" s="5">
        <v>2336.5</v>
      </c>
      <c r="BI188" s="5">
        <v>2336.5</v>
      </c>
      <c r="BJ188" s="5">
        <v>2336.5</v>
      </c>
      <c r="BK188" s="5">
        <v>2336.5</v>
      </c>
      <c r="BL188" s="5">
        <v>2336.5</v>
      </c>
      <c r="BM188" s="5">
        <v>2336.5</v>
      </c>
      <c r="BN188" s="5">
        <v>2336.5</v>
      </c>
      <c r="BO188" s="5">
        <v>2336.5</v>
      </c>
      <c r="BP188" s="5">
        <v>2336.6</v>
      </c>
      <c r="BQ188" s="5">
        <v>2336.6</v>
      </c>
      <c r="BR188" s="5">
        <v>2336.6</v>
      </c>
      <c r="BS188" s="5">
        <v>2336.6</v>
      </c>
      <c r="BT188" s="5">
        <v>2336.6</v>
      </c>
      <c r="BU188" s="5">
        <v>2336.6</v>
      </c>
      <c r="BV188" s="5">
        <v>2336.6</v>
      </c>
      <c r="BW188" s="5">
        <v>2336.6</v>
      </c>
      <c r="BX188" s="5">
        <v>2699.7</v>
      </c>
      <c r="BY188" s="5">
        <v>2699.7</v>
      </c>
      <c r="BZ188" s="5">
        <v>2699.7</v>
      </c>
      <c r="CA188" s="5">
        <v>2699.7</v>
      </c>
      <c r="CB188" s="5">
        <v>2699.7</v>
      </c>
      <c r="CC188" s="5">
        <v>2699.7</v>
      </c>
      <c r="CD188" s="5">
        <v>2699.7</v>
      </c>
      <c r="CE188" s="5">
        <v>2699.7</v>
      </c>
      <c r="CF188" s="5">
        <v>2699.7</v>
      </c>
      <c r="CG188" s="5">
        <v>2699.7</v>
      </c>
      <c r="CH188" s="5"/>
    </row>
    <row r="189" spans="1:86" x14ac:dyDescent="0.25">
      <c r="A189" s="1" t="s">
        <v>188</v>
      </c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5">
        <v>2237.5</v>
      </c>
      <c r="AW189" s="5">
        <v>2237.1</v>
      </c>
      <c r="AX189" s="5">
        <v>2237.1</v>
      </c>
      <c r="AY189" s="5">
        <v>2237.1</v>
      </c>
      <c r="AZ189" s="5">
        <v>2239</v>
      </c>
      <c r="BA189" s="5">
        <v>2239</v>
      </c>
      <c r="BB189" s="5">
        <v>2239</v>
      </c>
      <c r="BC189" s="5">
        <v>2239</v>
      </c>
      <c r="BD189" s="5">
        <v>2253.6999999999998</v>
      </c>
      <c r="BE189" s="5">
        <v>2253.6999999999998</v>
      </c>
      <c r="BF189" s="5">
        <v>2253.6999999999998</v>
      </c>
      <c r="BG189" s="5">
        <v>2253.6999999999998</v>
      </c>
      <c r="BH189" s="5">
        <v>2352.1</v>
      </c>
      <c r="BI189" s="5">
        <v>2352.1</v>
      </c>
      <c r="BJ189" s="5">
        <v>2352.1</v>
      </c>
      <c r="BK189" s="5">
        <v>2352.1</v>
      </c>
      <c r="BL189" s="5">
        <v>2352.1</v>
      </c>
      <c r="BM189" s="5">
        <v>2352.1</v>
      </c>
      <c r="BN189" s="5">
        <v>2352.1</v>
      </c>
      <c r="BO189" s="5">
        <v>2352.1</v>
      </c>
      <c r="BP189" s="5">
        <v>2352.1</v>
      </c>
      <c r="BQ189" s="5">
        <v>2352.1</v>
      </c>
      <c r="BR189" s="5">
        <v>2352.1</v>
      </c>
      <c r="BS189" s="5">
        <v>2352.1</v>
      </c>
      <c r="BT189" s="5">
        <v>2352.1</v>
      </c>
      <c r="BU189" s="5">
        <v>2352.1</v>
      </c>
      <c r="BV189" s="5">
        <v>2352.1</v>
      </c>
      <c r="BW189" s="5">
        <v>2352.1</v>
      </c>
      <c r="BX189" s="5">
        <v>2697</v>
      </c>
      <c r="BY189" s="5">
        <v>2697</v>
      </c>
      <c r="BZ189" s="5">
        <v>2697</v>
      </c>
      <c r="CA189" s="5">
        <v>2697</v>
      </c>
      <c r="CB189" s="5">
        <v>2697</v>
      </c>
      <c r="CC189" s="5">
        <v>2697</v>
      </c>
      <c r="CD189" s="5">
        <v>2697</v>
      </c>
      <c r="CE189" s="5">
        <v>2697</v>
      </c>
      <c r="CF189" s="5">
        <v>2697</v>
      </c>
      <c r="CG189" s="5">
        <v>2697</v>
      </c>
      <c r="CH189" s="5"/>
    </row>
    <row r="190" spans="1:86" x14ac:dyDescent="0.25">
      <c r="A190" s="1" t="s">
        <v>189</v>
      </c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5">
        <v>2227.6</v>
      </c>
      <c r="AX190" s="5">
        <v>2235.5</v>
      </c>
      <c r="AY190" s="5">
        <v>2235.5</v>
      </c>
      <c r="AZ190" s="5">
        <v>2224.1</v>
      </c>
      <c r="BA190" s="5">
        <v>2224.1</v>
      </c>
      <c r="BB190" s="5">
        <v>2224.1</v>
      </c>
      <c r="BC190" s="5">
        <v>2224.1</v>
      </c>
      <c r="BD190" s="5">
        <v>2231.6999999999998</v>
      </c>
      <c r="BE190" s="5">
        <v>2231.6999999999998</v>
      </c>
      <c r="BF190" s="5">
        <v>2231.6999999999998</v>
      </c>
      <c r="BG190" s="5">
        <v>2231.6999999999998</v>
      </c>
      <c r="BH190" s="5">
        <v>2333.5</v>
      </c>
      <c r="BI190" s="5">
        <v>2333.5</v>
      </c>
      <c r="BJ190" s="5">
        <v>2333.5</v>
      </c>
      <c r="BK190" s="5">
        <v>2333.5</v>
      </c>
      <c r="BL190" s="5">
        <v>2333.5</v>
      </c>
      <c r="BM190" s="5">
        <v>2333.5</v>
      </c>
      <c r="BN190" s="5">
        <v>2333.5</v>
      </c>
      <c r="BO190" s="5">
        <v>2333.5</v>
      </c>
      <c r="BP190" s="5">
        <v>2333.4</v>
      </c>
      <c r="BQ190" s="5">
        <v>2333.4</v>
      </c>
      <c r="BR190" s="5">
        <v>2333.4</v>
      </c>
      <c r="BS190" s="5">
        <v>2333.4</v>
      </c>
      <c r="BT190" s="5">
        <v>2333.4</v>
      </c>
      <c r="BU190" s="5">
        <v>2333.4</v>
      </c>
      <c r="BV190" s="5">
        <v>2333.4</v>
      </c>
      <c r="BW190" s="5">
        <v>2333.4</v>
      </c>
      <c r="BX190" s="5">
        <v>2684.4</v>
      </c>
      <c r="BY190" s="5">
        <v>2684.4</v>
      </c>
      <c r="BZ190" s="5">
        <v>2684.4</v>
      </c>
      <c r="CA190" s="5">
        <v>2684.4</v>
      </c>
      <c r="CB190" s="5">
        <v>2684.4</v>
      </c>
      <c r="CC190" s="5">
        <v>2684.4</v>
      </c>
      <c r="CD190" s="5">
        <v>2684.4</v>
      </c>
      <c r="CE190" s="5">
        <v>2684.4</v>
      </c>
      <c r="CF190" s="5">
        <v>2684.4</v>
      </c>
      <c r="CG190" s="5">
        <v>2684.4</v>
      </c>
      <c r="CH190" s="5"/>
    </row>
    <row r="191" spans="1:86" x14ac:dyDescent="0.25">
      <c r="A191" s="1" t="s">
        <v>190</v>
      </c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5">
        <v>2186</v>
      </c>
      <c r="AY191" s="5">
        <v>2162.6</v>
      </c>
      <c r="AZ191" s="5">
        <v>2152.4</v>
      </c>
      <c r="BA191" s="5">
        <v>2152.4</v>
      </c>
      <c r="BB191" s="5">
        <v>2152.4</v>
      </c>
      <c r="BC191" s="5">
        <v>2152.4</v>
      </c>
      <c r="BD191" s="5">
        <v>2159.5</v>
      </c>
      <c r="BE191" s="5">
        <v>2159.5</v>
      </c>
      <c r="BF191" s="5">
        <v>2159.5</v>
      </c>
      <c r="BG191" s="5">
        <v>2159.5</v>
      </c>
      <c r="BH191" s="5">
        <v>2286.5</v>
      </c>
      <c r="BI191" s="5">
        <v>2286.5</v>
      </c>
      <c r="BJ191" s="5">
        <v>2286.5</v>
      </c>
      <c r="BK191" s="5">
        <v>2286.5</v>
      </c>
      <c r="BL191" s="5">
        <v>2286.5</v>
      </c>
      <c r="BM191" s="5">
        <v>2286.5</v>
      </c>
      <c r="BN191" s="5">
        <v>2286.5</v>
      </c>
      <c r="BO191" s="5">
        <v>2286.5</v>
      </c>
      <c r="BP191" s="5">
        <v>2286.5</v>
      </c>
      <c r="BQ191" s="5">
        <v>2286.5</v>
      </c>
      <c r="BR191" s="5">
        <v>2286.5</v>
      </c>
      <c r="BS191" s="5">
        <v>2286.5</v>
      </c>
      <c r="BT191" s="5">
        <v>2286.5</v>
      </c>
      <c r="BU191" s="5">
        <v>2286.5</v>
      </c>
      <c r="BV191" s="5">
        <v>2286.5</v>
      </c>
      <c r="BW191" s="5">
        <v>2286.5</v>
      </c>
      <c r="BX191" s="5">
        <v>2641.6</v>
      </c>
      <c r="BY191" s="5">
        <v>2641.6</v>
      </c>
      <c r="BZ191" s="5">
        <v>2641.6</v>
      </c>
      <c r="CA191" s="5">
        <v>2641.6</v>
      </c>
      <c r="CB191" s="5">
        <v>2641.6</v>
      </c>
      <c r="CC191" s="5">
        <v>2641.6</v>
      </c>
      <c r="CD191" s="5">
        <v>2641.6</v>
      </c>
      <c r="CE191" s="5">
        <v>2641.6</v>
      </c>
      <c r="CF191" s="5">
        <v>2641.6</v>
      </c>
      <c r="CG191" s="5">
        <v>2641.6</v>
      </c>
      <c r="CH191" s="5"/>
    </row>
    <row r="192" spans="1:86" x14ac:dyDescent="0.25">
      <c r="A192" s="1" t="s">
        <v>191</v>
      </c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5">
        <v>2136.6999999999998</v>
      </c>
      <c r="AZ192" s="5">
        <v>2117.3000000000002</v>
      </c>
      <c r="BA192" s="5">
        <v>2117.3000000000002</v>
      </c>
      <c r="BB192" s="5">
        <v>2117.3000000000002</v>
      </c>
      <c r="BC192" s="5">
        <v>2117.3000000000002</v>
      </c>
      <c r="BD192" s="5">
        <v>2117.8000000000002</v>
      </c>
      <c r="BE192" s="5">
        <v>2117.8000000000002</v>
      </c>
      <c r="BF192" s="5">
        <v>2117.8000000000002</v>
      </c>
      <c r="BG192" s="5">
        <v>2117.8000000000002</v>
      </c>
      <c r="BH192" s="5">
        <v>2267.1999999999998</v>
      </c>
      <c r="BI192" s="5">
        <v>2267.1999999999998</v>
      </c>
      <c r="BJ192" s="5">
        <v>2267.1999999999998</v>
      </c>
      <c r="BK192" s="5">
        <v>2267.1999999999998</v>
      </c>
      <c r="BL192" s="5">
        <v>2277.4</v>
      </c>
      <c r="BM192" s="5">
        <v>2277.4</v>
      </c>
      <c r="BN192" s="5">
        <v>2277.4</v>
      </c>
      <c r="BO192" s="5">
        <v>2277.4</v>
      </c>
      <c r="BP192" s="5">
        <v>2277.4</v>
      </c>
      <c r="BQ192" s="5">
        <v>2277.4</v>
      </c>
      <c r="BR192" s="5">
        <v>2277.4</v>
      </c>
      <c r="BS192" s="5">
        <v>2277.4</v>
      </c>
      <c r="BT192" s="5">
        <v>2277.4</v>
      </c>
      <c r="BU192" s="5">
        <v>2277.4</v>
      </c>
      <c r="BV192" s="5">
        <v>2277.4</v>
      </c>
      <c r="BW192" s="5">
        <v>2277.4</v>
      </c>
      <c r="BX192" s="5">
        <v>2634.2</v>
      </c>
      <c r="BY192" s="5">
        <v>2634.2</v>
      </c>
      <c r="BZ192" s="5">
        <v>2634.2</v>
      </c>
      <c r="CA192" s="5">
        <v>2634.2</v>
      </c>
      <c r="CB192" s="5">
        <v>2634.2</v>
      </c>
      <c r="CC192" s="5">
        <v>2634.2</v>
      </c>
      <c r="CD192" s="5">
        <v>2634.2</v>
      </c>
      <c r="CE192" s="5">
        <v>2634.2</v>
      </c>
      <c r="CF192" s="5">
        <v>2634.2</v>
      </c>
      <c r="CG192" s="5">
        <v>2634.2</v>
      </c>
      <c r="CH192" s="5"/>
    </row>
    <row r="193" spans="1:86" x14ac:dyDescent="0.25">
      <c r="A193" s="1" t="s">
        <v>192</v>
      </c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5">
        <v>2135</v>
      </c>
      <c r="BA193" s="5">
        <v>2139.1</v>
      </c>
      <c r="BB193" s="5">
        <v>2139.1</v>
      </c>
      <c r="BC193" s="5">
        <v>2139.1</v>
      </c>
      <c r="BD193" s="5">
        <v>2147.1999999999998</v>
      </c>
      <c r="BE193" s="5">
        <v>2147.1999999999998</v>
      </c>
      <c r="BF193" s="5">
        <v>2147.1999999999998</v>
      </c>
      <c r="BG193" s="5">
        <v>2147.1999999999998</v>
      </c>
      <c r="BH193" s="5">
        <v>2302</v>
      </c>
      <c r="BI193" s="5">
        <v>2302</v>
      </c>
      <c r="BJ193" s="5">
        <v>2302</v>
      </c>
      <c r="BK193" s="5">
        <v>2302</v>
      </c>
      <c r="BL193" s="5">
        <v>2329.6</v>
      </c>
      <c r="BM193" s="5">
        <v>2329.6</v>
      </c>
      <c r="BN193" s="5">
        <v>2329.6</v>
      </c>
      <c r="BO193" s="5">
        <v>2329.6</v>
      </c>
      <c r="BP193" s="5">
        <v>2329.6</v>
      </c>
      <c r="BQ193" s="5">
        <v>2329.6</v>
      </c>
      <c r="BR193" s="5">
        <v>2329.6</v>
      </c>
      <c r="BS193" s="5">
        <v>2329.6</v>
      </c>
      <c r="BT193" s="5">
        <v>2329.6</v>
      </c>
      <c r="BU193" s="5">
        <v>2329.6</v>
      </c>
      <c r="BV193" s="5">
        <v>2329.6</v>
      </c>
      <c r="BW193" s="5">
        <v>2329.6</v>
      </c>
      <c r="BX193" s="5">
        <v>2671.9</v>
      </c>
      <c r="BY193" s="5">
        <v>2671.9</v>
      </c>
      <c r="BZ193" s="5">
        <v>2671.9</v>
      </c>
      <c r="CA193" s="5">
        <v>2671.9</v>
      </c>
      <c r="CB193" s="5">
        <v>2671.9</v>
      </c>
      <c r="CC193" s="5">
        <v>2671.9</v>
      </c>
      <c r="CD193" s="5">
        <v>2671.9</v>
      </c>
      <c r="CE193" s="5">
        <v>2671.9</v>
      </c>
      <c r="CF193" s="5">
        <v>2671.9</v>
      </c>
      <c r="CG193" s="5">
        <v>2671.9</v>
      </c>
      <c r="CH193" s="5"/>
    </row>
    <row r="194" spans="1:86" x14ac:dyDescent="0.25">
      <c r="A194" s="1" t="s">
        <v>193</v>
      </c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5">
        <v>2139</v>
      </c>
      <c r="BB194" s="5">
        <v>2162.9</v>
      </c>
      <c r="BC194" s="5">
        <v>2162.9</v>
      </c>
      <c r="BD194" s="5">
        <v>2164</v>
      </c>
      <c r="BE194" s="5">
        <v>2164</v>
      </c>
      <c r="BF194" s="5">
        <v>2164</v>
      </c>
      <c r="BG194" s="5">
        <v>2164</v>
      </c>
      <c r="BH194" s="5">
        <v>2311.9</v>
      </c>
      <c r="BI194" s="5">
        <v>2311.9</v>
      </c>
      <c r="BJ194" s="5">
        <v>2311.9</v>
      </c>
      <c r="BK194" s="5">
        <v>2311.9</v>
      </c>
      <c r="BL194" s="5">
        <v>2313.4</v>
      </c>
      <c r="BM194" s="5">
        <v>2313.4</v>
      </c>
      <c r="BN194" s="5">
        <v>2313.4</v>
      </c>
      <c r="BO194" s="5">
        <v>2313.4</v>
      </c>
      <c r="BP194" s="5">
        <v>2313.4</v>
      </c>
      <c r="BQ194" s="5">
        <v>2313.4</v>
      </c>
      <c r="BR194" s="5">
        <v>2313.4</v>
      </c>
      <c r="BS194" s="5">
        <v>2313.4</v>
      </c>
      <c r="BT194" s="5">
        <v>2313.4</v>
      </c>
      <c r="BU194" s="5">
        <v>2313.4</v>
      </c>
      <c r="BV194" s="5">
        <v>2313.4</v>
      </c>
      <c r="BW194" s="5">
        <v>2313.4</v>
      </c>
      <c r="BX194" s="5">
        <v>2658.2</v>
      </c>
      <c r="BY194" s="5">
        <v>2658.2</v>
      </c>
      <c r="BZ194" s="5">
        <v>2658.2</v>
      </c>
      <c r="CA194" s="5">
        <v>2658.2</v>
      </c>
      <c r="CB194" s="5">
        <v>2658.2</v>
      </c>
      <c r="CC194" s="5">
        <v>2658.2</v>
      </c>
      <c r="CD194" s="5">
        <v>2658.2</v>
      </c>
      <c r="CE194" s="5">
        <v>2658.2</v>
      </c>
      <c r="CF194" s="5">
        <v>2658.2</v>
      </c>
      <c r="CG194" s="5">
        <v>2658.2</v>
      </c>
      <c r="CH194" s="5"/>
    </row>
    <row r="195" spans="1:86" x14ac:dyDescent="0.25">
      <c r="A195" s="1" t="s">
        <v>194</v>
      </c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5">
        <v>2109.8000000000002</v>
      </c>
      <c r="BC195" s="5">
        <v>2082.1</v>
      </c>
      <c r="BD195" s="5">
        <v>2092.3000000000002</v>
      </c>
      <c r="BE195" s="5">
        <v>2092.3000000000002</v>
      </c>
      <c r="BF195" s="5">
        <v>2092.3000000000002</v>
      </c>
      <c r="BG195" s="5">
        <v>2092.3000000000002</v>
      </c>
      <c r="BH195" s="5">
        <v>2272.9</v>
      </c>
      <c r="BI195" s="5">
        <v>2272.9</v>
      </c>
      <c r="BJ195" s="5">
        <v>2272.9</v>
      </c>
      <c r="BK195" s="5">
        <v>2272.9</v>
      </c>
      <c r="BL195" s="5">
        <v>2260.4</v>
      </c>
      <c r="BM195" s="5">
        <v>2260.4</v>
      </c>
      <c r="BN195" s="5">
        <v>2260.4</v>
      </c>
      <c r="BO195" s="5">
        <v>2260.4</v>
      </c>
      <c r="BP195" s="5">
        <v>2260.5</v>
      </c>
      <c r="BQ195" s="5">
        <v>2260.5</v>
      </c>
      <c r="BR195" s="5">
        <v>2260.5</v>
      </c>
      <c r="BS195" s="5">
        <v>2260.5</v>
      </c>
      <c r="BT195" s="5">
        <v>2260.5</v>
      </c>
      <c r="BU195" s="5">
        <v>2260.5</v>
      </c>
      <c r="BV195" s="5">
        <v>2260.5</v>
      </c>
      <c r="BW195" s="5">
        <v>2260.5</v>
      </c>
      <c r="BX195" s="5">
        <v>2610.6</v>
      </c>
      <c r="BY195" s="5">
        <v>2610.6</v>
      </c>
      <c r="BZ195" s="5">
        <v>2610.6</v>
      </c>
      <c r="CA195" s="5">
        <v>2610.6</v>
      </c>
      <c r="CB195" s="5">
        <v>2610.6</v>
      </c>
      <c r="CC195" s="5">
        <v>2610.6</v>
      </c>
      <c r="CD195" s="5">
        <v>2610.6</v>
      </c>
      <c r="CE195" s="5">
        <v>2610.6</v>
      </c>
      <c r="CF195" s="5">
        <v>2610.6</v>
      </c>
      <c r="CG195" s="5">
        <v>2610.6</v>
      </c>
      <c r="CH195" s="5"/>
    </row>
    <row r="196" spans="1:86" x14ac:dyDescent="0.25">
      <c r="A196" s="1" t="s">
        <v>195</v>
      </c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5">
        <v>2050.8000000000002</v>
      </c>
      <c r="BD196" s="5">
        <v>2056.1</v>
      </c>
      <c r="BE196" s="5">
        <v>2056.1</v>
      </c>
      <c r="BF196" s="5">
        <v>2056.1</v>
      </c>
      <c r="BG196" s="5">
        <v>2056.1</v>
      </c>
      <c r="BH196" s="5">
        <v>2214.8000000000002</v>
      </c>
      <c r="BI196" s="5">
        <v>2214.8000000000002</v>
      </c>
      <c r="BJ196" s="5">
        <v>2214.8000000000002</v>
      </c>
      <c r="BK196" s="5">
        <v>2214.8000000000002</v>
      </c>
      <c r="BL196" s="5">
        <v>2198.8000000000002</v>
      </c>
      <c r="BM196" s="5">
        <v>2198.8000000000002</v>
      </c>
      <c r="BN196" s="5">
        <v>2198.8000000000002</v>
      </c>
      <c r="BO196" s="5">
        <v>2198.8000000000002</v>
      </c>
      <c r="BP196" s="5">
        <v>2185.6999999999998</v>
      </c>
      <c r="BQ196" s="5">
        <v>2185.6999999999998</v>
      </c>
      <c r="BR196" s="5">
        <v>2185.6999999999998</v>
      </c>
      <c r="BS196" s="5">
        <v>2185.6999999999998</v>
      </c>
      <c r="BT196" s="5">
        <v>2185.6999999999998</v>
      </c>
      <c r="BU196" s="5">
        <v>2185.6999999999998</v>
      </c>
      <c r="BV196" s="5">
        <v>2185.6999999999998</v>
      </c>
      <c r="BW196" s="5">
        <v>2185.6999999999998</v>
      </c>
      <c r="BX196" s="5">
        <v>2527</v>
      </c>
      <c r="BY196" s="5">
        <v>2527</v>
      </c>
      <c r="BZ196" s="5">
        <v>2527</v>
      </c>
      <c r="CA196" s="5">
        <v>2527</v>
      </c>
      <c r="CB196" s="5">
        <v>2527</v>
      </c>
      <c r="CC196" s="5">
        <v>2527</v>
      </c>
      <c r="CD196" s="5">
        <v>2527</v>
      </c>
      <c r="CE196" s="5">
        <v>2527</v>
      </c>
      <c r="CF196" s="5">
        <v>2527</v>
      </c>
      <c r="CG196" s="5">
        <v>2527</v>
      </c>
      <c r="CH196" s="5"/>
    </row>
    <row r="197" spans="1:86" x14ac:dyDescent="0.25">
      <c r="A197" s="1" t="s">
        <v>196</v>
      </c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5">
        <v>1979.9</v>
      </c>
      <c r="BE197" s="5">
        <v>2000.9</v>
      </c>
      <c r="BF197" s="5">
        <v>2000.9</v>
      </c>
      <c r="BG197" s="5">
        <v>2000.9</v>
      </c>
      <c r="BH197" s="5">
        <v>2164.6</v>
      </c>
      <c r="BI197" s="5">
        <v>2164.6</v>
      </c>
      <c r="BJ197" s="5">
        <v>2164.6</v>
      </c>
      <c r="BK197" s="5">
        <v>2164.6</v>
      </c>
      <c r="BL197" s="5">
        <v>2170.9</v>
      </c>
      <c r="BM197" s="5">
        <v>2170.9</v>
      </c>
      <c r="BN197" s="5">
        <v>2170.9</v>
      </c>
      <c r="BO197" s="5">
        <v>2170.9</v>
      </c>
      <c r="BP197" s="5">
        <v>2165.4</v>
      </c>
      <c r="BQ197" s="5">
        <v>2165.4</v>
      </c>
      <c r="BR197" s="5">
        <v>2165.4</v>
      </c>
      <c r="BS197" s="5">
        <v>2165.4</v>
      </c>
      <c r="BT197" s="5">
        <v>2165.4</v>
      </c>
      <c r="BU197" s="5">
        <v>2165.4</v>
      </c>
      <c r="BV197" s="5">
        <v>2165.4</v>
      </c>
      <c r="BW197" s="5">
        <v>2165.4</v>
      </c>
      <c r="BX197" s="5">
        <v>2493.3000000000002</v>
      </c>
      <c r="BY197" s="5">
        <v>2493.3000000000002</v>
      </c>
      <c r="BZ197" s="5">
        <v>2493.3000000000002</v>
      </c>
      <c r="CA197" s="5">
        <v>2493.3000000000002</v>
      </c>
      <c r="CB197" s="5">
        <v>2493.3000000000002</v>
      </c>
      <c r="CC197" s="5">
        <v>2493.3000000000002</v>
      </c>
      <c r="CD197" s="5">
        <v>2493.3000000000002</v>
      </c>
      <c r="CE197" s="5">
        <v>2493.3000000000002</v>
      </c>
      <c r="CF197" s="5">
        <v>2493.3000000000002</v>
      </c>
      <c r="CG197" s="5">
        <v>2493.3000000000002</v>
      </c>
      <c r="CH197" s="5"/>
    </row>
    <row r="198" spans="1:86" x14ac:dyDescent="0.25">
      <c r="A198" s="1" t="s">
        <v>197</v>
      </c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5">
        <v>1999.4</v>
      </c>
      <c r="BF198" s="5">
        <v>2010.9</v>
      </c>
      <c r="BG198" s="5">
        <v>2010.9</v>
      </c>
      <c r="BH198" s="5">
        <v>2142.6999999999998</v>
      </c>
      <c r="BI198" s="5">
        <v>2142.6999999999998</v>
      </c>
      <c r="BJ198" s="5">
        <v>2142.6999999999998</v>
      </c>
      <c r="BK198" s="5">
        <v>2142.6999999999998</v>
      </c>
      <c r="BL198" s="5">
        <v>2111.3000000000002</v>
      </c>
      <c r="BM198" s="5">
        <v>2111.3000000000002</v>
      </c>
      <c r="BN198" s="5">
        <v>2111.3000000000002</v>
      </c>
      <c r="BO198" s="5">
        <v>2111.3000000000002</v>
      </c>
      <c r="BP198" s="5">
        <v>2086.3000000000002</v>
      </c>
      <c r="BQ198" s="5">
        <v>2086.3000000000002</v>
      </c>
      <c r="BR198" s="5">
        <v>2086.3000000000002</v>
      </c>
      <c r="BS198" s="5">
        <v>2086.3000000000002</v>
      </c>
      <c r="BT198" s="5">
        <v>2086.3000000000002</v>
      </c>
      <c r="BU198" s="5">
        <v>2086.3000000000002</v>
      </c>
      <c r="BV198" s="5">
        <v>2086.3000000000002</v>
      </c>
      <c r="BW198" s="5">
        <v>2086.3000000000002</v>
      </c>
      <c r="BX198" s="5">
        <v>2435.9</v>
      </c>
      <c r="BY198" s="5">
        <v>2435.9</v>
      </c>
      <c r="BZ198" s="5">
        <v>2435.9</v>
      </c>
      <c r="CA198" s="5">
        <v>2435.9</v>
      </c>
      <c r="CB198" s="5">
        <v>2435.9</v>
      </c>
      <c r="CC198" s="5">
        <v>2435.9</v>
      </c>
      <c r="CD198" s="5">
        <v>2435.9</v>
      </c>
      <c r="CE198" s="5">
        <v>2435.9</v>
      </c>
      <c r="CF198" s="5">
        <v>2435.9</v>
      </c>
      <c r="CG198" s="5">
        <v>2435.9</v>
      </c>
      <c r="CH198" s="5"/>
    </row>
    <row r="199" spans="1:86" x14ac:dyDescent="0.25">
      <c r="A199" s="1" t="s">
        <v>198</v>
      </c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5">
        <v>1948.4</v>
      </c>
      <c r="BG199" s="5">
        <v>1906.1</v>
      </c>
      <c r="BH199" s="5">
        <v>2022.1</v>
      </c>
      <c r="BI199" s="5">
        <v>2022.1</v>
      </c>
      <c r="BJ199" s="5">
        <v>2022.1</v>
      </c>
      <c r="BK199" s="5">
        <v>2022.1</v>
      </c>
      <c r="BL199" s="5">
        <v>1905.8</v>
      </c>
      <c r="BM199" s="5">
        <v>1905.8</v>
      </c>
      <c r="BN199" s="5">
        <v>1905.8</v>
      </c>
      <c r="BO199" s="5">
        <v>1905.8</v>
      </c>
      <c r="BP199" s="5">
        <v>1913</v>
      </c>
      <c r="BQ199" s="5">
        <v>1913</v>
      </c>
      <c r="BR199" s="5">
        <v>1913</v>
      </c>
      <c r="BS199" s="5">
        <v>1913</v>
      </c>
      <c r="BT199" s="5">
        <v>1913</v>
      </c>
      <c r="BU199" s="5">
        <v>1913</v>
      </c>
      <c r="BV199" s="5">
        <v>1913</v>
      </c>
      <c r="BW199" s="5">
        <v>1913</v>
      </c>
      <c r="BX199" s="5">
        <v>2243.1</v>
      </c>
      <c r="BY199" s="5">
        <v>2243.1</v>
      </c>
      <c r="BZ199" s="5">
        <v>2243.1</v>
      </c>
      <c r="CA199" s="5">
        <v>2243.1</v>
      </c>
      <c r="CB199" s="5">
        <v>2243.1</v>
      </c>
      <c r="CC199" s="5">
        <v>2243.1</v>
      </c>
      <c r="CD199" s="5">
        <v>2243.1</v>
      </c>
      <c r="CE199" s="5">
        <v>2243.1</v>
      </c>
      <c r="CF199" s="5">
        <v>2243.1</v>
      </c>
      <c r="CG199" s="5">
        <v>2243.1</v>
      </c>
      <c r="CH199" s="5"/>
    </row>
    <row r="200" spans="1:86" x14ac:dyDescent="0.25">
      <c r="A200" s="1" t="s">
        <v>199</v>
      </c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5">
        <v>1579.8</v>
      </c>
      <c r="BH200" s="5">
        <v>1689.9</v>
      </c>
      <c r="BI200" s="5">
        <v>1689.9</v>
      </c>
      <c r="BJ200" s="5">
        <v>1689.9</v>
      </c>
      <c r="BK200" s="5">
        <v>1689.9</v>
      </c>
      <c r="BL200" s="5">
        <v>1640.4</v>
      </c>
      <c r="BM200" s="5">
        <v>1640.4</v>
      </c>
      <c r="BN200" s="5">
        <v>1640.4</v>
      </c>
      <c r="BO200" s="5">
        <v>1640.4</v>
      </c>
      <c r="BP200" s="5">
        <v>1620.1</v>
      </c>
      <c r="BQ200" s="5">
        <v>1620.1</v>
      </c>
      <c r="BR200" s="5">
        <v>1620.1</v>
      </c>
      <c r="BS200" s="5">
        <v>1620.1</v>
      </c>
      <c r="BT200" s="5">
        <v>1645.8</v>
      </c>
      <c r="BU200" s="5">
        <v>1645.8</v>
      </c>
      <c r="BV200" s="5">
        <v>1645.8</v>
      </c>
      <c r="BW200" s="5">
        <v>1645.8</v>
      </c>
      <c r="BX200" s="5">
        <v>1972.1</v>
      </c>
      <c r="BY200" s="5">
        <v>1972.1</v>
      </c>
      <c r="BZ200" s="5">
        <v>1972.1</v>
      </c>
      <c r="CA200" s="5">
        <v>1972.1</v>
      </c>
      <c r="CB200" s="5">
        <v>1972.1</v>
      </c>
      <c r="CC200" s="5">
        <v>1972.1</v>
      </c>
      <c r="CD200" s="5">
        <v>1972.1</v>
      </c>
      <c r="CE200" s="5">
        <v>1972.1</v>
      </c>
      <c r="CF200" s="5">
        <v>1972.1</v>
      </c>
      <c r="CG200" s="5">
        <v>1972.1</v>
      </c>
      <c r="CH200" s="5"/>
    </row>
    <row r="201" spans="1:86" x14ac:dyDescent="0.25">
      <c r="A201" s="1" t="s">
        <v>200</v>
      </c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5">
        <v>1585.5</v>
      </c>
      <c r="BI201" s="5">
        <v>1561.5</v>
      </c>
      <c r="BJ201" s="5">
        <v>1561.5</v>
      </c>
      <c r="BK201" s="5">
        <v>1561.5</v>
      </c>
      <c r="BL201" s="5">
        <v>1530.2</v>
      </c>
      <c r="BM201" s="5">
        <v>1530.2</v>
      </c>
      <c r="BN201" s="5">
        <v>1530.2</v>
      </c>
      <c r="BO201" s="5">
        <v>1530.2</v>
      </c>
      <c r="BP201" s="5">
        <v>1493.8</v>
      </c>
      <c r="BQ201" s="5">
        <v>1493.8</v>
      </c>
      <c r="BR201" s="5">
        <v>1493.8</v>
      </c>
      <c r="BS201" s="5">
        <v>1493.8</v>
      </c>
      <c r="BT201" s="5">
        <v>1495.3</v>
      </c>
      <c r="BU201" s="5">
        <v>1495.3</v>
      </c>
      <c r="BV201" s="5">
        <v>1495.3</v>
      </c>
      <c r="BW201" s="5">
        <v>1495.3</v>
      </c>
      <c r="BX201" s="5">
        <v>1825.9</v>
      </c>
      <c r="BY201" s="5">
        <v>1825.9</v>
      </c>
      <c r="BZ201" s="5">
        <v>1825.9</v>
      </c>
      <c r="CA201" s="5">
        <v>1825.9</v>
      </c>
      <c r="CB201" s="5">
        <v>1825.9</v>
      </c>
      <c r="CC201" s="5">
        <v>1825.9</v>
      </c>
      <c r="CD201" s="5">
        <v>1825.9</v>
      </c>
      <c r="CE201" s="5">
        <v>1825.9</v>
      </c>
      <c r="CF201" s="5">
        <v>1825.9</v>
      </c>
      <c r="CG201" s="5">
        <v>1825.9</v>
      </c>
      <c r="CH201" s="5"/>
    </row>
    <row r="202" spans="1:86" x14ac:dyDescent="0.25">
      <c r="A202" s="1" t="s">
        <v>201</v>
      </c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5">
        <v>1579.4</v>
      </c>
      <c r="BJ202" s="5">
        <v>1556.1</v>
      </c>
      <c r="BK202" s="5">
        <v>1556.1</v>
      </c>
      <c r="BL202" s="5">
        <v>1548.5</v>
      </c>
      <c r="BM202" s="5">
        <v>1548.5</v>
      </c>
      <c r="BN202" s="5">
        <v>1548.5</v>
      </c>
      <c r="BO202" s="5">
        <v>1548.5</v>
      </c>
      <c r="BP202" s="5">
        <v>1481.2</v>
      </c>
      <c r="BQ202" s="5">
        <v>1481.2</v>
      </c>
      <c r="BR202" s="5">
        <v>1481.2</v>
      </c>
      <c r="BS202" s="5">
        <v>1481.2</v>
      </c>
      <c r="BT202" s="5">
        <v>1465.6</v>
      </c>
      <c r="BU202" s="5">
        <v>1465.6</v>
      </c>
      <c r="BV202" s="5">
        <v>1465.6</v>
      </c>
      <c r="BW202" s="5">
        <v>1465.6</v>
      </c>
      <c r="BX202" s="5">
        <v>1786.4</v>
      </c>
      <c r="BY202" s="5">
        <v>1786.4</v>
      </c>
      <c r="BZ202" s="5">
        <v>1786.4</v>
      </c>
      <c r="CA202" s="5">
        <v>1786.4</v>
      </c>
      <c r="CB202" s="5">
        <v>1786.4</v>
      </c>
      <c r="CC202" s="5">
        <v>1786.4</v>
      </c>
      <c r="CD202" s="5">
        <v>1786.4</v>
      </c>
      <c r="CE202" s="5">
        <v>1786.4</v>
      </c>
      <c r="CF202" s="5">
        <v>1786.4</v>
      </c>
      <c r="CG202" s="5">
        <v>1786.4</v>
      </c>
      <c r="CH202" s="5"/>
    </row>
    <row r="203" spans="1:86" x14ac:dyDescent="0.25">
      <c r="A203" s="1" t="s">
        <v>202</v>
      </c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5">
        <v>1684</v>
      </c>
      <c r="BK203" s="5">
        <v>1707.8</v>
      </c>
      <c r="BL203" s="5">
        <v>1637.7</v>
      </c>
      <c r="BM203" s="5">
        <v>1637.7</v>
      </c>
      <c r="BN203" s="5">
        <v>1637.7</v>
      </c>
      <c r="BO203" s="5">
        <v>1637.7</v>
      </c>
      <c r="BP203" s="5">
        <v>1592.2</v>
      </c>
      <c r="BQ203" s="5">
        <v>1592.2</v>
      </c>
      <c r="BR203" s="5">
        <v>1592.2</v>
      </c>
      <c r="BS203" s="5">
        <v>1592.2</v>
      </c>
      <c r="BT203" s="5">
        <v>1590.4</v>
      </c>
      <c r="BU203" s="5">
        <v>1590.4</v>
      </c>
      <c r="BV203" s="5">
        <v>1590.4</v>
      </c>
      <c r="BW203" s="5">
        <v>1590.4</v>
      </c>
      <c r="BX203" s="5">
        <v>1928</v>
      </c>
      <c r="BY203" s="5">
        <v>1928</v>
      </c>
      <c r="BZ203" s="5">
        <v>1928</v>
      </c>
      <c r="CA203" s="5">
        <v>1928</v>
      </c>
      <c r="CB203" s="5">
        <v>1928</v>
      </c>
      <c r="CC203" s="5">
        <v>1928</v>
      </c>
      <c r="CD203" s="5">
        <v>1928</v>
      </c>
      <c r="CE203" s="5">
        <v>1928</v>
      </c>
      <c r="CF203" s="5">
        <v>1928</v>
      </c>
      <c r="CG203" s="5">
        <v>1928</v>
      </c>
      <c r="CH203" s="5"/>
    </row>
    <row r="204" spans="1:86" x14ac:dyDescent="0.25">
      <c r="A204" s="1" t="s">
        <v>203</v>
      </c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5">
        <v>1762.9</v>
      </c>
      <c r="BL204" s="5">
        <v>1739.7</v>
      </c>
      <c r="BM204" s="5">
        <v>1739.7</v>
      </c>
      <c r="BN204" s="5">
        <v>1739.7</v>
      </c>
      <c r="BO204" s="5">
        <v>1739.7</v>
      </c>
      <c r="BP204" s="5">
        <v>1702.3</v>
      </c>
      <c r="BQ204" s="5">
        <v>1702.3</v>
      </c>
      <c r="BR204" s="5">
        <v>1702.3</v>
      </c>
      <c r="BS204" s="5">
        <v>1702.3</v>
      </c>
      <c r="BT204" s="5">
        <v>1660.4</v>
      </c>
      <c r="BU204" s="5">
        <v>1660.4</v>
      </c>
      <c r="BV204" s="5">
        <v>1660.4</v>
      </c>
      <c r="BW204" s="5">
        <v>1660.4</v>
      </c>
      <c r="BX204" s="5">
        <v>1989.5</v>
      </c>
      <c r="BY204" s="5">
        <v>1989.5</v>
      </c>
      <c r="BZ204" s="5">
        <v>1989.5</v>
      </c>
      <c r="CA204" s="5">
        <v>1989.5</v>
      </c>
      <c r="CB204" s="5">
        <v>1989.5</v>
      </c>
      <c r="CC204" s="5">
        <v>1989.5</v>
      </c>
      <c r="CD204" s="5">
        <v>1989.5</v>
      </c>
      <c r="CE204" s="5">
        <v>1989.5</v>
      </c>
      <c r="CF204" s="5">
        <v>1989.5</v>
      </c>
      <c r="CG204" s="5">
        <v>1989.5</v>
      </c>
      <c r="CH204" s="5"/>
    </row>
    <row r="205" spans="1:86" x14ac:dyDescent="0.25">
      <c r="A205" s="1" t="s">
        <v>204</v>
      </c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5">
        <v>1848.7</v>
      </c>
      <c r="BM205" s="5">
        <v>1841.8</v>
      </c>
      <c r="BN205" s="5">
        <v>1841.8</v>
      </c>
      <c r="BO205" s="5">
        <v>1841.8</v>
      </c>
      <c r="BP205" s="5">
        <v>1809.7</v>
      </c>
      <c r="BQ205" s="5">
        <v>1809.7</v>
      </c>
      <c r="BR205" s="5">
        <v>1809.7</v>
      </c>
      <c r="BS205" s="5">
        <v>1809.7</v>
      </c>
      <c r="BT205" s="5">
        <v>1724.7</v>
      </c>
      <c r="BU205" s="5">
        <v>1724.7</v>
      </c>
      <c r="BV205" s="5">
        <v>1724.7</v>
      </c>
      <c r="BW205" s="5">
        <v>1724.7</v>
      </c>
      <c r="BX205" s="5">
        <v>2092.6999999999998</v>
      </c>
      <c r="BY205" s="5">
        <v>2092.6999999999998</v>
      </c>
      <c r="BZ205" s="5">
        <v>2092.6999999999998</v>
      </c>
      <c r="CA205" s="5">
        <v>2092.6999999999998</v>
      </c>
      <c r="CB205" s="5">
        <v>2092.6999999999998</v>
      </c>
      <c r="CC205" s="5">
        <v>2092.6999999999998</v>
      </c>
      <c r="CD205" s="5">
        <v>2092.6999999999998</v>
      </c>
      <c r="CE205" s="5">
        <v>2092.6999999999998</v>
      </c>
      <c r="CF205" s="5">
        <v>2092.6999999999998</v>
      </c>
      <c r="CG205" s="5">
        <v>2092.6999999999998</v>
      </c>
      <c r="CH205" s="5"/>
    </row>
    <row r="206" spans="1:86" x14ac:dyDescent="0.25">
      <c r="A206" s="1" t="s">
        <v>205</v>
      </c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5">
        <v>1896.1</v>
      </c>
      <c r="BN206" s="5">
        <v>1907.2</v>
      </c>
      <c r="BO206" s="5">
        <v>1907.2</v>
      </c>
      <c r="BP206" s="5">
        <v>1850.5</v>
      </c>
      <c r="BQ206" s="5">
        <v>1850.5</v>
      </c>
      <c r="BR206" s="5">
        <v>1850.5</v>
      </c>
      <c r="BS206" s="5">
        <v>1850.5</v>
      </c>
      <c r="BT206" s="5">
        <v>1793.3</v>
      </c>
      <c r="BU206" s="5">
        <v>1793.3</v>
      </c>
      <c r="BV206" s="5">
        <v>1793.3</v>
      </c>
      <c r="BW206" s="5">
        <v>1793.3</v>
      </c>
      <c r="BX206" s="5">
        <v>2164.6</v>
      </c>
      <c r="BY206" s="5">
        <v>2164.6</v>
      </c>
      <c r="BZ206" s="5">
        <v>2164.6</v>
      </c>
      <c r="CA206" s="5">
        <v>2164.6</v>
      </c>
      <c r="CB206" s="5">
        <v>2164.6</v>
      </c>
      <c r="CC206" s="5">
        <v>2164.6</v>
      </c>
      <c r="CD206" s="5">
        <v>2164.6</v>
      </c>
      <c r="CE206" s="5">
        <v>2164.6</v>
      </c>
      <c r="CF206" s="5">
        <v>2164.6</v>
      </c>
      <c r="CG206" s="5">
        <v>2164.6</v>
      </c>
      <c r="CH206" s="5"/>
    </row>
    <row r="207" spans="1:86" x14ac:dyDescent="0.25">
      <c r="A207" s="1" t="s">
        <v>206</v>
      </c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5">
        <v>1796.7</v>
      </c>
      <c r="BO207" s="5">
        <v>1821.3</v>
      </c>
      <c r="BP207" s="5">
        <v>1818</v>
      </c>
      <c r="BQ207" s="5">
        <v>1818</v>
      </c>
      <c r="BR207" s="5">
        <v>1818</v>
      </c>
      <c r="BS207" s="5">
        <v>1818</v>
      </c>
      <c r="BT207" s="5">
        <v>1770.9</v>
      </c>
      <c r="BU207" s="5">
        <v>1770.9</v>
      </c>
      <c r="BV207" s="5">
        <v>1770.9</v>
      </c>
      <c r="BW207" s="5">
        <v>1770.9</v>
      </c>
      <c r="BX207" s="5">
        <v>2156.5</v>
      </c>
      <c r="BY207" s="5">
        <v>2156.5</v>
      </c>
      <c r="BZ207" s="5">
        <v>2156.5</v>
      </c>
      <c r="CA207" s="5">
        <v>2156.5</v>
      </c>
      <c r="CB207" s="5">
        <v>2156.5</v>
      </c>
      <c r="CC207" s="5">
        <v>2156.5</v>
      </c>
      <c r="CD207" s="5">
        <v>2156.5</v>
      </c>
      <c r="CE207" s="5">
        <v>2156.5</v>
      </c>
      <c r="CF207" s="5">
        <v>2156.5</v>
      </c>
      <c r="CG207" s="5">
        <v>2156.5</v>
      </c>
      <c r="CH207" s="5"/>
    </row>
    <row r="208" spans="1:86" x14ac:dyDescent="0.25">
      <c r="A208" s="1" t="s">
        <v>207</v>
      </c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5">
        <v>1863.6</v>
      </c>
      <c r="BP208" s="5">
        <v>1853.1</v>
      </c>
      <c r="BQ208" s="5">
        <v>1853.1</v>
      </c>
      <c r="BR208" s="5">
        <v>1853.1</v>
      </c>
      <c r="BS208" s="5">
        <v>1853.1</v>
      </c>
      <c r="BT208" s="5">
        <v>1755.9</v>
      </c>
      <c r="BU208" s="5">
        <v>1755.9</v>
      </c>
      <c r="BV208" s="5">
        <v>1755.9</v>
      </c>
      <c r="BW208" s="5">
        <v>1755.9</v>
      </c>
      <c r="BX208" s="5">
        <v>2120.4</v>
      </c>
      <c r="BY208" s="5">
        <v>2120.4</v>
      </c>
      <c r="BZ208" s="5">
        <v>2120.4</v>
      </c>
      <c r="CA208" s="5">
        <v>2120.4</v>
      </c>
      <c r="CB208" s="5">
        <v>2123.5</v>
      </c>
      <c r="CC208" s="5">
        <v>2123.5</v>
      </c>
      <c r="CD208" s="5">
        <v>2123.5</v>
      </c>
      <c r="CE208" s="5">
        <v>2123.5</v>
      </c>
      <c r="CF208" s="5">
        <v>2123.5</v>
      </c>
      <c r="CG208" s="5">
        <v>2123.5</v>
      </c>
      <c r="CH208" s="5"/>
    </row>
    <row r="209" spans="1:86" x14ac:dyDescent="0.25">
      <c r="A209" s="1" t="s">
        <v>208</v>
      </c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5">
        <v>1898.4</v>
      </c>
      <c r="BQ209" s="5">
        <v>1895.3</v>
      </c>
      <c r="BR209" s="5">
        <v>1895.3</v>
      </c>
      <c r="BS209" s="5">
        <v>1895.3</v>
      </c>
      <c r="BT209" s="5">
        <v>1819</v>
      </c>
      <c r="BU209" s="5">
        <v>1819</v>
      </c>
      <c r="BV209" s="5">
        <v>1819</v>
      </c>
      <c r="BW209" s="5">
        <v>1819</v>
      </c>
      <c r="BX209" s="5">
        <v>2199.9</v>
      </c>
      <c r="BY209" s="5">
        <v>2199.9</v>
      </c>
      <c r="BZ209" s="5">
        <v>2199.9</v>
      </c>
      <c r="CA209" s="5">
        <v>2199.9</v>
      </c>
      <c r="CB209" s="5">
        <v>2212.6999999999998</v>
      </c>
      <c r="CC209" s="5">
        <v>2212.6999999999998</v>
      </c>
      <c r="CD209" s="5">
        <v>2212.6999999999998</v>
      </c>
      <c r="CE209" s="5">
        <v>2212.6999999999998</v>
      </c>
      <c r="CF209" s="5">
        <v>2212.6999999999998</v>
      </c>
      <c r="CG209" s="5">
        <v>2212.6999999999998</v>
      </c>
      <c r="CH209" s="5"/>
    </row>
    <row r="210" spans="1:86" x14ac:dyDescent="0.25">
      <c r="A210" s="1" t="s">
        <v>209</v>
      </c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5">
        <v>1918.1</v>
      </c>
      <c r="BR210" s="5">
        <v>1906.6</v>
      </c>
      <c r="BS210" s="5">
        <v>1906.6</v>
      </c>
      <c r="BT210" s="5">
        <v>1853.8</v>
      </c>
      <c r="BU210" s="5">
        <v>1853.8</v>
      </c>
      <c r="BV210" s="5">
        <v>1853.8</v>
      </c>
      <c r="BW210" s="5">
        <v>1853.8</v>
      </c>
      <c r="BX210" s="5">
        <v>2222.1999999999998</v>
      </c>
      <c r="BY210" s="5">
        <v>2222.1999999999998</v>
      </c>
      <c r="BZ210" s="5">
        <v>2222.1999999999998</v>
      </c>
      <c r="CA210" s="5">
        <v>2222.1999999999998</v>
      </c>
      <c r="CB210" s="5">
        <v>2228.1999999999998</v>
      </c>
      <c r="CC210" s="5">
        <v>2228.1999999999998</v>
      </c>
      <c r="CD210" s="5">
        <v>2228.1999999999998</v>
      </c>
      <c r="CE210" s="5">
        <v>2228.1999999999998</v>
      </c>
      <c r="CF210" s="5">
        <v>2228.1999999999998</v>
      </c>
      <c r="CG210" s="5">
        <v>2228.1999999999998</v>
      </c>
      <c r="CH210" s="5"/>
    </row>
    <row r="211" spans="1:86" x14ac:dyDescent="0.25">
      <c r="A211" s="1" t="s">
        <v>210</v>
      </c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5">
        <v>1999.7</v>
      </c>
      <c r="BS211" s="5">
        <v>2010.1</v>
      </c>
      <c r="BT211" s="5">
        <v>1991.1</v>
      </c>
      <c r="BU211" s="5">
        <v>1991.1</v>
      </c>
      <c r="BV211" s="5">
        <v>1991.1</v>
      </c>
      <c r="BW211" s="5">
        <v>1991.1</v>
      </c>
      <c r="BX211" s="5">
        <v>2385.6999999999998</v>
      </c>
      <c r="BY211" s="5">
        <v>2385.6999999999998</v>
      </c>
      <c r="BZ211" s="5">
        <v>2385.6999999999998</v>
      </c>
      <c r="CA211" s="5">
        <v>2385.6999999999998</v>
      </c>
      <c r="CB211" s="5">
        <v>2395.1999999999998</v>
      </c>
      <c r="CC211" s="5">
        <v>2395.1999999999998</v>
      </c>
      <c r="CD211" s="5">
        <v>2395.1999999999998</v>
      </c>
      <c r="CE211" s="5">
        <v>2395.1999999999998</v>
      </c>
      <c r="CF211" s="5">
        <v>2395.1999999999998</v>
      </c>
      <c r="CG211" s="5">
        <v>2395.1999999999998</v>
      </c>
      <c r="CH211" s="5"/>
    </row>
    <row r="212" spans="1:86" x14ac:dyDescent="0.25">
      <c r="A212" s="1" t="s">
        <v>211</v>
      </c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5">
        <v>2044.9</v>
      </c>
      <c r="BT212" s="5">
        <v>2032.2</v>
      </c>
      <c r="BU212" s="5">
        <v>2032.2</v>
      </c>
      <c r="BV212" s="5">
        <v>2032.2</v>
      </c>
      <c r="BW212" s="5">
        <v>2032.2</v>
      </c>
      <c r="BX212" s="5">
        <v>2453.6</v>
      </c>
      <c r="BY212" s="5">
        <v>2453.6</v>
      </c>
      <c r="BZ212" s="5">
        <v>2453.6</v>
      </c>
      <c r="CA212" s="5">
        <v>2453.6</v>
      </c>
      <c r="CB212" s="5">
        <v>2445.4</v>
      </c>
      <c r="CC212" s="5">
        <v>2445.4</v>
      </c>
      <c r="CD212" s="5">
        <v>2445.4</v>
      </c>
      <c r="CE212" s="5">
        <v>2445.4</v>
      </c>
      <c r="CF212" s="5">
        <v>2460.8000000000002</v>
      </c>
      <c r="CG212" s="5">
        <v>2460.8000000000002</v>
      </c>
      <c r="CH212" s="5"/>
    </row>
    <row r="213" spans="1:86" x14ac:dyDescent="0.25">
      <c r="A213" s="1" t="s">
        <v>212</v>
      </c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5">
        <v>2077.8000000000002</v>
      </c>
      <c r="BU213" s="5">
        <v>2041.7</v>
      </c>
      <c r="BV213" s="5">
        <v>2041.7</v>
      </c>
      <c r="BW213" s="5">
        <v>2041.7</v>
      </c>
      <c r="BX213" s="5">
        <v>2454</v>
      </c>
      <c r="BY213" s="5">
        <v>2454</v>
      </c>
      <c r="BZ213" s="5">
        <v>2454</v>
      </c>
      <c r="CA213" s="5">
        <v>2454</v>
      </c>
      <c r="CB213" s="5">
        <v>2489.3000000000002</v>
      </c>
      <c r="CC213" s="5">
        <v>2489.3000000000002</v>
      </c>
      <c r="CD213" s="5">
        <v>2489.3000000000002</v>
      </c>
      <c r="CE213" s="5">
        <v>2489.3000000000002</v>
      </c>
      <c r="CF213" s="5">
        <v>2534.8000000000002</v>
      </c>
      <c r="CG213" s="5">
        <v>2534.8000000000002</v>
      </c>
      <c r="CH213" s="5"/>
    </row>
    <row r="214" spans="1:86" x14ac:dyDescent="0.25">
      <c r="A214" s="1" t="s">
        <v>213</v>
      </c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5">
        <v>2048.6</v>
      </c>
      <c r="BV214" s="5">
        <v>2080.1</v>
      </c>
      <c r="BW214" s="5">
        <v>2080.1</v>
      </c>
      <c r="BX214" s="5">
        <v>2493.3000000000002</v>
      </c>
      <c r="BY214" s="5">
        <v>2493.3000000000002</v>
      </c>
      <c r="BZ214" s="5">
        <v>2493.3000000000002</v>
      </c>
      <c r="CA214" s="5">
        <v>2493.3000000000002</v>
      </c>
      <c r="CB214" s="5">
        <v>2500.4</v>
      </c>
      <c r="CC214" s="5">
        <v>2500.4</v>
      </c>
      <c r="CD214" s="5">
        <v>2500.4</v>
      </c>
      <c r="CE214" s="5">
        <v>2500.4</v>
      </c>
      <c r="CF214" s="5">
        <v>2529.9</v>
      </c>
      <c r="CG214" s="5">
        <v>2529.9</v>
      </c>
      <c r="CH214" s="5"/>
    </row>
    <row r="215" spans="1:86" x14ac:dyDescent="0.25">
      <c r="A215" s="1" t="s">
        <v>214</v>
      </c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5">
        <v>2084.1</v>
      </c>
      <c r="BW215" s="5">
        <v>2095.1</v>
      </c>
      <c r="BX215" s="5">
        <v>2499.9</v>
      </c>
      <c r="BY215" s="5">
        <v>2499.9</v>
      </c>
      <c r="BZ215" s="5">
        <v>2499.9</v>
      </c>
      <c r="CA215" s="5">
        <v>2499.9</v>
      </c>
      <c r="CB215" s="5">
        <v>2481.5</v>
      </c>
      <c r="CC215" s="5">
        <v>2481.5</v>
      </c>
      <c r="CD215" s="5">
        <v>2481.5</v>
      </c>
      <c r="CE215" s="5">
        <v>2481.5</v>
      </c>
      <c r="CF215" s="5">
        <v>2521.3000000000002</v>
      </c>
      <c r="CG215" s="5">
        <v>2521.3000000000002</v>
      </c>
      <c r="CH215" s="5"/>
    </row>
    <row r="216" spans="1:86" x14ac:dyDescent="0.25">
      <c r="A216" s="1" t="s">
        <v>215</v>
      </c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5">
        <v>2165.6</v>
      </c>
      <c r="BX216" s="5">
        <v>2555.1</v>
      </c>
      <c r="BY216" s="5">
        <v>2555.1</v>
      </c>
      <c r="BZ216" s="5">
        <v>2555.1</v>
      </c>
      <c r="CA216" s="5">
        <v>2555.1</v>
      </c>
      <c r="CB216" s="5">
        <v>2543.3000000000002</v>
      </c>
      <c r="CC216" s="5">
        <v>2543.3000000000002</v>
      </c>
      <c r="CD216" s="5">
        <v>2543.3000000000002</v>
      </c>
      <c r="CE216" s="5">
        <v>2543.3000000000002</v>
      </c>
      <c r="CF216" s="5">
        <v>2578.3000000000002</v>
      </c>
      <c r="CG216" s="5">
        <v>2578.3000000000002</v>
      </c>
      <c r="CH216" s="5"/>
    </row>
    <row r="217" spans="1:86" x14ac:dyDescent="0.25">
      <c r="A217" s="1" t="s">
        <v>216</v>
      </c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5">
        <v>2620</v>
      </c>
      <c r="BY217" s="5">
        <v>2621</v>
      </c>
      <c r="BZ217" s="5">
        <v>2621</v>
      </c>
      <c r="CA217" s="5">
        <v>2621</v>
      </c>
      <c r="CB217" s="5">
        <v>2594.6</v>
      </c>
      <c r="CC217" s="5">
        <v>2594.6</v>
      </c>
      <c r="CD217" s="5">
        <v>2594.6</v>
      </c>
      <c r="CE217" s="5">
        <v>2594.6</v>
      </c>
      <c r="CF217" s="5">
        <v>2620.4</v>
      </c>
      <c r="CG217" s="5">
        <v>2620.4</v>
      </c>
      <c r="CH217" s="5"/>
    </row>
    <row r="218" spans="1:86" x14ac:dyDescent="0.25">
      <c r="A218" s="1" t="s">
        <v>217</v>
      </c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5">
        <v>2689.8</v>
      </c>
      <c r="BZ218" s="5">
        <v>2738</v>
      </c>
      <c r="CA218" s="5">
        <v>2738</v>
      </c>
      <c r="CB218" s="5">
        <v>2708.9</v>
      </c>
      <c r="CC218" s="5">
        <v>2708.9</v>
      </c>
      <c r="CD218" s="5">
        <v>2708.9</v>
      </c>
      <c r="CE218" s="5">
        <v>2708.9</v>
      </c>
      <c r="CF218" s="5">
        <v>2711.5</v>
      </c>
      <c r="CG218" s="5">
        <v>2711.5</v>
      </c>
      <c r="CH218" s="5"/>
    </row>
    <row r="219" spans="1:86" x14ac:dyDescent="0.25">
      <c r="A219" s="1" t="s">
        <v>218</v>
      </c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5">
        <v>2773.7</v>
      </c>
      <c r="CA219" s="5">
        <v>2766</v>
      </c>
      <c r="CB219" s="5">
        <v>2745.2</v>
      </c>
      <c r="CC219" s="5">
        <v>2745.2</v>
      </c>
      <c r="CD219" s="5">
        <v>2745.2</v>
      </c>
      <c r="CE219" s="5">
        <v>2745.2</v>
      </c>
      <c r="CF219" s="5">
        <v>2749.9</v>
      </c>
      <c r="CG219" s="5">
        <v>2749.9</v>
      </c>
      <c r="CH219" s="5"/>
    </row>
    <row r="220" spans="1:86" x14ac:dyDescent="0.25">
      <c r="A220" t="s">
        <v>219</v>
      </c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5">
        <v>2737.7</v>
      </c>
      <c r="CB220" s="5">
        <v>2714.4</v>
      </c>
      <c r="CC220" s="5">
        <v>2714.4</v>
      </c>
      <c r="CD220" s="5">
        <v>2714.4</v>
      </c>
      <c r="CE220" s="5">
        <v>2714.4</v>
      </c>
      <c r="CF220" s="5">
        <v>2751.1</v>
      </c>
      <c r="CG220" s="5">
        <v>2751.1</v>
      </c>
      <c r="CH220" s="5"/>
    </row>
    <row r="221" spans="1:86" x14ac:dyDescent="0.25">
      <c r="A221" s="1" t="s">
        <v>220</v>
      </c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5">
        <v>2829.3</v>
      </c>
      <c r="CC221" s="5">
        <v>2843.6</v>
      </c>
      <c r="CD221" s="5">
        <v>2843.6</v>
      </c>
      <c r="CE221" s="5">
        <v>2843.6</v>
      </c>
      <c r="CF221" s="5">
        <v>2841.6</v>
      </c>
      <c r="CG221" s="5">
        <v>2841.6</v>
      </c>
      <c r="CH221" s="5"/>
    </row>
    <row r="222" spans="1:86" x14ac:dyDescent="0.25">
      <c r="A222" s="1" t="s">
        <v>221</v>
      </c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5">
        <v>2862</v>
      </c>
      <c r="CD222" s="5">
        <v>2905.1</v>
      </c>
      <c r="CE222" s="5">
        <v>2905.1</v>
      </c>
      <c r="CF222" s="5">
        <v>2910.2</v>
      </c>
      <c r="CG222" s="5">
        <v>2910.2</v>
      </c>
      <c r="CH222" s="5"/>
    </row>
    <row r="223" spans="1:86" x14ac:dyDescent="0.25">
      <c r="A223" s="1" t="s">
        <v>222</v>
      </c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5">
        <v>2960.2</v>
      </c>
      <c r="CE223" s="5">
        <v>2943.3</v>
      </c>
      <c r="CF223" s="5">
        <v>2937.2</v>
      </c>
      <c r="CG223" s="5">
        <v>2937.2</v>
      </c>
      <c r="CH223" s="5"/>
    </row>
    <row r="224" spans="1:86" x14ac:dyDescent="0.25">
      <c r="A224" t="s">
        <v>223</v>
      </c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5">
        <v>2960.5</v>
      </c>
      <c r="CF224" s="5">
        <v>2995.9</v>
      </c>
      <c r="CG224" s="5">
        <v>2995.9</v>
      </c>
      <c r="CH224" s="5"/>
    </row>
    <row r="225" spans="1:86" x14ac:dyDescent="0.25">
      <c r="A225" s="1" t="s">
        <v>224</v>
      </c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5">
        <v>2990</v>
      </c>
      <c r="CG225" s="5">
        <v>3025.5</v>
      </c>
      <c r="CH225" s="5"/>
    </row>
    <row r="226" spans="1:86" x14ac:dyDescent="0.25">
      <c r="A226" s="1" t="s">
        <v>225</v>
      </c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5">
        <v>2992</v>
      </c>
      <c r="CH226" s="5"/>
    </row>
    <row r="227" spans="1:86" x14ac:dyDescent="0.25">
      <c r="A227" s="1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677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26"/>
    <col min="2" max="20" width="13.140625" style="26" bestFit="1" customWidth="1"/>
    <col min="21" max="21" width="13.140625" style="31" bestFit="1" customWidth="1"/>
    <col min="22" max="86" width="13.140625" style="26" bestFit="1" customWidth="1"/>
    <col min="87" max="16384" width="9.140625" style="26"/>
  </cols>
  <sheetData>
    <row r="1" spans="1:86" x14ac:dyDescent="0.25">
      <c r="A1" s="19" t="s">
        <v>0</v>
      </c>
      <c r="B1" s="23" t="s">
        <v>1069</v>
      </c>
      <c r="C1" s="23" t="s">
        <v>1070</v>
      </c>
      <c r="D1" s="23" t="s">
        <v>1071</v>
      </c>
      <c r="E1" s="23" t="s">
        <v>1072</v>
      </c>
      <c r="F1" s="25" t="s">
        <v>1073</v>
      </c>
      <c r="G1" s="23" t="s">
        <v>1074</v>
      </c>
      <c r="H1" s="23" t="s">
        <v>1075</v>
      </c>
      <c r="I1" s="23" t="s">
        <v>1076</v>
      </c>
      <c r="J1" s="23" t="s">
        <v>1077</v>
      </c>
      <c r="K1" s="23" t="s">
        <v>1078</v>
      </c>
      <c r="L1" s="23" t="s">
        <v>1079</v>
      </c>
      <c r="M1" s="23" t="s">
        <v>1080</v>
      </c>
      <c r="N1" s="23" t="s">
        <v>1081</v>
      </c>
      <c r="O1" s="23" t="s">
        <v>1082</v>
      </c>
      <c r="P1" s="23" t="s">
        <v>1083</v>
      </c>
      <c r="Q1" s="23" t="s">
        <v>1084</v>
      </c>
      <c r="R1" s="23" t="s">
        <v>1085</v>
      </c>
      <c r="S1" s="23" t="s">
        <v>1086</v>
      </c>
      <c r="T1" s="23" t="s">
        <v>1087</v>
      </c>
      <c r="U1" s="25" t="s">
        <v>1088</v>
      </c>
      <c r="V1" s="23" t="s">
        <v>1089</v>
      </c>
      <c r="W1" s="23" t="s">
        <v>1090</v>
      </c>
      <c r="X1" s="23" t="s">
        <v>1091</v>
      </c>
      <c r="Y1" s="23" t="s">
        <v>1092</v>
      </c>
      <c r="Z1" s="23" t="s">
        <v>1093</v>
      </c>
      <c r="AA1" s="23" t="s">
        <v>1094</v>
      </c>
      <c r="AB1" s="23" t="s">
        <v>1095</v>
      </c>
      <c r="AC1" s="23" t="s">
        <v>1096</v>
      </c>
      <c r="AD1" s="23" t="s">
        <v>1097</v>
      </c>
      <c r="AE1" s="23" t="s">
        <v>1098</v>
      </c>
      <c r="AF1" s="23" t="s">
        <v>1099</v>
      </c>
      <c r="AG1" s="23" t="s">
        <v>1100</v>
      </c>
      <c r="AH1" s="23" t="s">
        <v>1101</v>
      </c>
      <c r="AI1" s="23" t="s">
        <v>1102</v>
      </c>
      <c r="AJ1" s="23" t="s">
        <v>1103</v>
      </c>
      <c r="AK1" s="23" t="s">
        <v>1104</v>
      </c>
      <c r="AL1" s="23" t="s">
        <v>1105</v>
      </c>
      <c r="AM1" s="23" t="s">
        <v>1106</v>
      </c>
      <c r="AN1" s="23" t="s">
        <v>1107</v>
      </c>
      <c r="AO1" s="23" t="s">
        <v>1108</v>
      </c>
      <c r="AP1" s="23" t="s">
        <v>1109</v>
      </c>
      <c r="AQ1" s="23" t="s">
        <v>1110</v>
      </c>
      <c r="AR1" s="23" t="s">
        <v>1111</v>
      </c>
      <c r="AS1" s="23" t="s">
        <v>1112</v>
      </c>
      <c r="AT1" s="23" t="s">
        <v>1113</v>
      </c>
      <c r="AU1" s="23" t="s">
        <v>1114</v>
      </c>
      <c r="AV1" s="23" t="s">
        <v>1115</v>
      </c>
      <c r="AW1" s="23" t="s">
        <v>1116</v>
      </c>
      <c r="AX1" s="23" t="s">
        <v>1117</v>
      </c>
      <c r="AY1" s="23" t="s">
        <v>1118</v>
      </c>
      <c r="AZ1" s="23" t="s">
        <v>1119</v>
      </c>
      <c r="BA1" s="23" t="s">
        <v>1120</v>
      </c>
      <c r="BB1" s="23" t="s">
        <v>1121</v>
      </c>
      <c r="BC1" s="23" t="s">
        <v>1122</v>
      </c>
      <c r="BD1" s="23" t="s">
        <v>1123</v>
      </c>
      <c r="BE1" s="23" t="s">
        <v>1124</v>
      </c>
      <c r="BF1" s="23" t="s">
        <v>1125</v>
      </c>
      <c r="BG1" s="23" t="s">
        <v>1126</v>
      </c>
      <c r="BH1" s="23" t="s">
        <v>1127</v>
      </c>
      <c r="BI1" s="23" t="s">
        <v>1128</v>
      </c>
      <c r="BJ1" s="23" t="s">
        <v>1129</v>
      </c>
      <c r="BK1" s="23" t="s">
        <v>1130</v>
      </c>
      <c r="BL1" s="23" t="s">
        <v>1131</v>
      </c>
      <c r="BM1" s="23" t="s">
        <v>1132</v>
      </c>
      <c r="BN1" s="23" t="s">
        <v>1133</v>
      </c>
      <c r="BO1" s="23" t="s">
        <v>1134</v>
      </c>
      <c r="BP1" s="23" t="s">
        <v>1135</v>
      </c>
      <c r="BQ1" s="23" t="s">
        <v>1136</v>
      </c>
      <c r="BR1" s="23" t="s">
        <v>1137</v>
      </c>
      <c r="BS1" s="23" t="s">
        <v>1138</v>
      </c>
      <c r="BT1" s="23" t="s">
        <v>1139</v>
      </c>
      <c r="BU1" s="23" t="s">
        <v>1140</v>
      </c>
      <c r="BV1" s="23" t="s">
        <v>1141</v>
      </c>
      <c r="BW1" s="23" t="s">
        <v>1142</v>
      </c>
      <c r="BX1" s="23" t="s">
        <v>1143</v>
      </c>
      <c r="BY1" s="23" t="s">
        <v>1144</v>
      </c>
      <c r="BZ1" s="23" t="s">
        <v>1145</v>
      </c>
      <c r="CA1" s="23" t="s">
        <v>1146</v>
      </c>
      <c r="CB1" s="23" t="s">
        <v>1147</v>
      </c>
      <c r="CC1" s="23" t="s">
        <v>1148</v>
      </c>
      <c r="CD1" s="23" t="s">
        <v>1149</v>
      </c>
      <c r="CE1" s="23" t="s">
        <v>1150</v>
      </c>
      <c r="CF1" s="23" t="s">
        <v>1151</v>
      </c>
      <c r="CG1" s="23" t="s">
        <v>1152</v>
      </c>
      <c r="CH1" s="23"/>
    </row>
    <row r="2" spans="1:86" x14ac:dyDescent="0.25">
      <c r="A2" s="27" t="s">
        <v>394</v>
      </c>
      <c r="B2" s="30">
        <v>43.3</v>
      </c>
      <c r="C2" s="30">
        <v>43.3</v>
      </c>
      <c r="D2" s="30">
        <v>43.3</v>
      </c>
      <c r="E2" s="30">
        <v>43.3</v>
      </c>
      <c r="F2" s="30">
        <v>43.2</v>
      </c>
      <c r="G2" s="30">
        <v>43.2</v>
      </c>
      <c r="H2" s="30">
        <v>43.2</v>
      </c>
      <c r="I2" s="30">
        <v>43.2</v>
      </c>
      <c r="J2" s="30">
        <v>43.2</v>
      </c>
      <c r="K2" s="30">
        <v>43.2</v>
      </c>
      <c r="L2" s="30">
        <v>43.2</v>
      </c>
      <c r="M2" s="30">
        <v>43.2</v>
      </c>
      <c r="N2" s="30">
        <v>43.2</v>
      </c>
      <c r="O2" s="30">
        <v>43.2</v>
      </c>
      <c r="P2" s="30">
        <v>43.2</v>
      </c>
      <c r="Q2" s="30">
        <v>43.2</v>
      </c>
      <c r="R2" s="30">
        <v>43.2</v>
      </c>
      <c r="S2" s="30">
        <v>43.2</v>
      </c>
      <c r="T2" s="30">
        <v>43.2</v>
      </c>
      <c r="U2" s="30">
        <v>43.2</v>
      </c>
      <c r="V2" s="30">
        <v>43.2</v>
      </c>
      <c r="W2" s="30">
        <v>43.2</v>
      </c>
      <c r="X2" s="30">
        <v>43.2</v>
      </c>
      <c r="Y2" s="30">
        <v>43.2</v>
      </c>
      <c r="Z2" s="30">
        <v>43.2</v>
      </c>
      <c r="AA2" s="30">
        <v>43.2</v>
      </c>
      <c r="AB2" s="30">
        <v>43.2</v>
      </c>
      <c r="AC2" s="30">
        <v>43.2</v>
      </c>
      <c r="AD2" s="30">
        <v>43.2</v>
      </c>
      <c r="AE2" s="30">
        <v>43.2</v>
      </c>
      <c r="AF2" s="30">
        <v>43.2</v>
      </c>
      <c r="AG2" s="30">
        <v>43.2</v>
      </c>
      <c r="AH2" s="30">
        <v>43.2</v>
      </c>
      <c r="AI2" s="30">
        <v>43.2</v>
      </c>
      <c r="AJ2" s="30">
        <v>43.2</v>
      </c>
      <c r="AK2" s="30">
        <v>43.2</v>
      </c>
      <c r="AL2" s="30">
        <v>43.2</v>
      </c>
      <c r="AM2" s="30">
        <v>43.2</v>
      </c>
      <c r="AN2" s="30">
        <v>43.2</v>
      </c>
      <c r="AO2" s="30">
        <v>43.2</v>
      </c>
      <c r="AP2" s="30">
        <v>43.2</v>
      </c>
      <c r="AQ2" s="30">
        <v>43.2</v>
      </c>
      <c r="AR2" s="30">
        <v>43.2</v>
      </c>
      <c r="AS2" s="30">
        <v>43.2</v>
      </c>
      <c r="AT2" s="30">
        <v>43.2</v>
      </c>
      <c r="AU2" s="30">
        <v>43.2</v>
      </c>
      <c r="AV2" s="30">
        <v>43.2</v>
      </c>
      <c r="AW2" s="30">
        <v>43.2</v>
      </c>
      <c r="AX2" s="30">
        <v>43.2</v>
      </c>
      <c r="AY2" s="30">
        <v>43.2</v>
      </c>
      <c r="AZ2" s="30">
        <v>43.2</v>
      </c>
      <c r="BA2" s="30">
        <v>43.2</v>
      </c>
      <c r="BB2" s="30">
        <v>43.2</v>
      </c>
      <c r="BC2" s="30">
        <v>43.2</v>
      </c>
      <c r="BD2" s="30">
        <v>43.2</v>
      </c>
      <c r="BE2" s="30">
        <v>43.2</v>
      </c>
      <c r="BF2" s="30">
        <v>43.2</v>
      </c>
      <c r="BG2" s="30">
        <v>43.2</v>
      </c>
      <c r="BH2" s="30">
        <v>45.4</v>
      </c>
      <c r="BI2" s="30">
        <v>45.4</v>
      </c>
      <c r="BJ2" s="30">
        <v>45.4</v>
      </c>
      <c r="BK2" s="30">
        <v>45.4</v>
      </c>
      <c r="BL2" s="30">
        <v>45.4</v>
      </c>
      <c r="BM2" s="30">
        <v>45.4</v>
      </c>
      <c r="BN2" s="30">
        <v>45.4</v>
      </c>
      <c r="BO2" s="30">
        <v>45.4</v>
      </c>
      <c r="BP2" s="30">
        <v>45.4</v>
      </c>
      <c r="BQ2" s="30">
        <v>45.4</v>
      </c>
      <c r="BR2" s="30">
        <v>45.4</v>
      </c>
      <c r="BS2" s="30">
        <v>45.4</v>
      </c>
      <c r="BT2" s="30">
        <v>45.4</v>
      </c>
      <c r="BU2" s="30">
        <v>45.4</v>
      </c>
      <c r="BV2" s="30">
        <v>45.4</v>
      </c>
      <c r="BW2" s="30">
        <v>45.4</v>
      </c>
      <c r="BX2" s="30">
        <v>45.4</v>
      </c>
      <c r="BY2" s="30">
        <v>45.4</v>
      </c>
      <c r="BZ2" s="30">
        <v>45.4</v>
      </c>
      <c r="CA2" s="30">
        <v>45.4</v>
      </c>
      <c r="CB2" s="30">
        <v>45.4</v>
      </c>
      <c r="CC2" s="30">
        <v>45.4</v>
      </c>
      <c r="CD2" s="30">
        <v>45.4</v>
      </c>
      <c r="CE2" s="30">
        <v>45.4</v>
      </c>
      <c r="CF2" s="30">
        <v>45.4</v>
      </c>
      <c r="CG2" s="30">
        <v>45.4</v>
      </c>
      <c r="CH2" s="28"/>
    </row>
    <row r="3" spans="1:86" x14ac:dyDescent="0.25">
      <c r="A3" s="27" t="s">
        <v>395</v>
      </c>
      <c r="B3" s="30">
        <v>44.1</v>
      </c>
      <c r="C3" s="30">
        <v>44.1</v>
      </c>
      <c r="D3" s="30">
        <v>44.1</v>
      </c>
      <c r="E3" s="30">
        <v>44.1</v>
      </c>
      <c r="F3" s="30">
        <v>44</v>
      </c>
      <c r="G3" s="30">
        <v>44</v>
      </c>
      <c r="H3" s="30">
        <v>44</v>
      </c>
      <c r="I3" s="30">
        <v>44</v>
      </c>
      <c r="J3" s="30">
        <v>44</v>
      </c>
      <c r="K3" s="30">
        <v>44</v>
      </c>
      <c r="L3" s="30">
        <v>44</v>
      </c>
      <c r="M3" s="30">
        <v>44</v>
      </c>
      <c r="N3" s="30">
        <v>44</v>
      </c>
      <c r="O3" s="30">
        <v>44</v>
      </c>
      <c r="P3" s="30">
        <v>44</v>
      </c>
      <c r="Q3" s="30">
        <v>44</v>
      </c>
      <c r="R3" s="30">
        <v>44</v>
      </c>
      <c r="S3" s="30">
        <v>44</v>
      </c>
      <c r="T3" s="30">
        <v>44</v>
      </c>
      <c r="U3" s="30">
        <v>44</v>
      </c>
      <c r="V3" s="30">
        <v>44</v>
      </c>
      <c r="W3" s="30">
        <v>44</v>
      </c>
      <c r="X3" s="30">
        <v>44</v>
      </c>
      <c r="Y3" s="30">
        <v>44</v>
      </c>
      <c r="Z3" s="30">
        <v>44</v>
      </c>
      <c r="AA3" s="30">
        <v>44</v>
      </c>
      <c r="AB3" s="30">
        <v>44</v>
      </c>
      <c r="AC3" s="30">
        <v>44</v>
      </c>
      <c r="AD3" s="30">
        <v>44</v>
      </c>
      <c r="AE3" s="30">
        <v>44</v>
      </c>
      <c r="AF3" s="30">
        <v>44</v>
      </c>
      <c r="AG3" s="30">
        <v>44</v>
      </c>
      <c r="AH3" s="30">
        <v>44</v>
      </c>
      <c r="AI3" s="30">
        <v>44</v>
      </c>
      <c r="AJ3" s="30">
        <v>44</v>
      </c>
      <c r="AK3" s="30">
        <v>44</v>
      </c>
      <c r="AL3" s="30">
        <v>44</v>
      </c>
      <c r="AM3" s="30">
        <v>44</v>
      </c>
      <c r="AN3" s="30">
        <v>44</v>
      </c>
      <c r="AO3" s="30">
        <v>44</v>
      </c>
      <c r="AP3" s="30">
        <v>44</v>
      </c>
      <c r="AQ3" s="30">
        <v>44</v>
      </c>
      <c r="AR3" s="30">
        <v>44</v>
      </c>
      <c r="AS3" s="30">
        <v>44</v>
      </c>
      <c r="AT3" s="30">
        <v>44</v>
      </c>
      <c r="AU3" s="30">
        <v>44</v>
      </c>
      <c r="AV3" s="30">
        <v>44</v>
      </c>
      <c r="AW3" s="30">
        <v>44</v>
      </c>
      <c r="AX3" s="30">
        <v>44</v>
      </c>
      <c r="AY3" s="30">
        <v>44</v>
      </c>
      <c r="AZ3" s="30">
        <v>44</v>
      </c>
      <c r="BA3" s="30">
        <v>44</v>
      </c>
      <c r="BB3" s="30">
        <v>44</v>
      </c>
      <c r="BC3" s="30">
        <v>44</v>
      </c>
      <c r="BD3" s="30">
        <v>44</v>
      </c>
      <c r="BE3" s="30">
        <v>44</v>
      </c>
      <c r="BF3" s="30">
        <v>44</v>
      </c>
      <c r="BG3" s="30">
        <v>44</v>
      </c>
      <c r="BH3" s="30">
        <v>46.2</v>
      </c>
      <c r="BI3" s="30">
        <v>46.2</v>
      </c>
      <c r="BJ3" s="30">
        <v>46.2</v>
      </c>
      <c r="BK3" s="30">
        <v>46.2</v>
      </c>
      <c r="BL3" s="30">
        <v>46.2</v>
      </c>
      <c r="BM3" s="30">
        <v>46.2</v>
      </c>
      <c r="BN3" s="30">
        <v>46.2</v>
      </c>
      <c r="BO3" s="30">
        <v>46.2</v>
      </c>
      <c r="BP3" s="30">
        <v>46.2</v>
      </c>
      <c r="BQ3" s="30">
        <v>46.2</v>
      </c>
      <c r="BR3" s="30">
        <v>46.2</v>
      </c>
      <c r="BS3" s="30">
        <v>46.2</v>
      </c>
      <c r="BT3" s="30">
        <v>46.2</v>
      </c>
      <c r="BU3" s="30">
        <v>46.2</v>
      </c>
      <c r="BV3" s="30">
        <v>46.2</v>
      </c>
      <c r="BW3" s="30">
        <v>46.2</v>
      </c>
      <c r="BX3" s="30">
        <v>46.2</v>
      </c>
      <c r="BY3" s="30">
        <v>46.2</v>
      </c>
      <c r="BZ3" s="30">
        <v>46.2</v>
      </c>
      <c r="CA3" s="30">
        <v>46.2</v>
      </c>
      <c r="CB3" s="30">
        <v>46.2</v>
      </c>
      <c r="CC3" s="30">
        <v>46.2</v>
      </c>
      <c r="CD3" s="30">
        <v>46.2</v>
      </c>
      <c r="CE3" s="30">
        <v>46.2</v>
      </c>
      <c r="CF3" s="30">
        <v>46.2</v>
      </c>
      <c r="CG3" s="30">
        <v>46.2</v>
      </c>
      <c r="CH3" s="28"/>
    </row>
    <row r="4" spans="1:86" x14ac:dyDescent="0.25">
      <c r="A4" s="27" t="s">
        <v>396</v>
      </c>
      <c r="B4" s="30">
        <v>45.3</v>
      </c>
      <c r="C4" s="30">
        <v>45.3</v>
      </c>
      <c r="D4" s="30">
        <v>45.3</v>
      </c>
      <c r="E4" s="30">
        <v>45.3</v>
      </c>
      <c r="F4" s="30">
        <v>45.1</v>
      </c>
      <c r="G4" s="30">
        <v>45.1</v>
      </c>
      <c r="H4" s="30">
        <v>45.1</v>
      </c>
      <c r="I4" s="30">
        <v>45.1</v>
      </c>
      <c r="J4" s="30">
        <v>45.1</v>
      </c>
      <c r="K4" s="30">
        <v>45.1</v>
      </c>
      <c r="L4" s="30">
        <v>45.1</v>
      </c>
      <c r="M4" s="30">
        <v>45.1</v>
      </c>
      <c r="N4" s="30">
        <v>45.1</v>
      </c>
      <c r="O4" s="30">
        <v>45.1</v>
      </c>
      <c r="P4" s="30">
        <v>45.1</v>
      </c>
      <c r="Q4" s="30">
        <v>45.1</v>
      </c>
      <c r="R4" s="30">
        <v>45.1</v>
      </c>
      <c r="S4" s="30">
        <v>45.1</v>
      </c>
      <c r="T4" s="30">
        <v>45.1</v>
      </c>
      <c r="U4" s="30">
        <v>45.1</v>
      </c>
      <c r="V4" s="30">
        <v>45.1</v>
      </c>
      <c r="W4" s="30">
        <v>45.1</v>
      </c>
      <c r="X4" s="30">
        <v>45.1</v>
      </c>
      <c r="Y4" s="30">
        <v>45.1</v>
      </c>
      <c r="Z4" s="30">
        <v>45.1</v>
      </c>
      <c r="AA4" s="30">
        <v>45.1</v>
      </c>
      <c r="AB4" s="30">
        <v>45.1</v>
      </c>
      <c r="AC4" s="30">
        <v>45.1</v>
      </c>
      <c r="AD4" s="30">
        <v>45.1</v>
      </c>
      <c r="AE4" s="30">
        <v>45.1</v>
      </c>
      <c r="AF4" s="30">
        <v>45.1</v>
      </c>
      <c r="AG4" s="30">
        <v>45.1</v>
      </c>
      <c r="AH4" s="30">
        <v>45.1</v>
      </c>
      <c r="AI4" s="30">
        <v>45.1</v>
      </c>
      <c r="AJ4" s="30">
        <v>45.1</v>
      </c>
      <c r="AK4" s="30">
        <v>45.1</v>
      </c>
      <c r="AL4" s="30">
        <v>45.1</v>
      </c>
      <c r="AM4" s="30">
        <v>45.1</v>
      </c>
      <c r="AN4" s="30">
        <v>45.1</v>
      </c>
      <c r="AO4" s="30">
        <v>45.1</v>
      </c>
      <c r="AP4" s="30">
        <v>45.1</v>
      </c>
      <c r="AQ4" s="30">
        <v>45.1</v>
      </c>
      <c r="AR4" s="30">
        <v>45.1</v>
      </c>
      <c r="AS4" s="30">
        <v>45.1</v>
      </c>
      <c r="AT4" s="30">
        <v>45.1</v>
      </c>
      <c r="AU4" s="30">
        <v>45.1</v>
      </c>
      <c r="AV4" s="30">
        <v>45.1</v>
      </c>
      <c r="AW4" s="30">
        <v>45.1</v>
      </c>
      <c r="AX4" s="30">
        <v>45.1</v>
      </c>
      <c r="AY4" s="30">
        <v>45.1</v>
      </c>
      <c r="AZ4" s="30">
        <v>45.1</v>
      </c>
      <c r="BA4" s="30">
        <v>45.1</v>
      </c>
      <c r="BB4" s="30">
        <v>45.1</v>
      </c>
      <c r="BC4" s="30">
        <v>45.1</v>
      </c>
      <c r="BD4" s="30">
        <v>45.1</v>
      </c>
      <c r="BE4" s="30">
        <v>45.1</v>
      </c>
      <c r="BF4" s="30">
        <v>45.1</v>
      </c>
      <c r="BG4" s="30">
        <v>45.1</v>
      </c>
      <c r="BH4" s="30">
        <v>47.4</v>
      </c>
      <c r="BI4" s="30">
        <v>47.4</v>
      </c>
      <c r="BJ4" s="30">
        <v>47.4</v>
      </c>
      <c r="BK4" s="30">
        <v>47.4</v>
      </c>
      <c r="BL4" s="30">
        <v>47.4</v>
      </c>
      <c r="BM4" s="30">
        <v>47.4</v>
      </c>
      <c r="BN4" s="30">
        <v>47.4</v>
      </c>
      <c r="BO4" s="30">
        <v>47.4</v>
      </c>
      <c r="BP4" s="30">
        <v>47.4</v>
      </c>
      <c r="BQ4" s="30">
        <v>47.4</v>
      </c>
      <c r="BR4" s="30">
        <v>47.4</v>
      </c>
      <c r="BS4" s="30">
        <v>47.4</v>
      </c>
      <c r="BT4" s="30">
        <v>47.4</v>
      </c>
      <c r="BU4" s="30">
        <v>47.4</v>
      </c>
      <c r="BV4" s="30">
        <v>47.4</v>
      </c>
      <c r="BW4" s="30">
        <v>47.4</v>
      </c>
      <c r="BX4" s="30">
        <v>47.4</v>
      </c>
      <c r="BY4" s="30">
        <v>47.4</v>
      </c>
      <c r="BZ4" s="30">
        <v>47.4</v>
      </c>
      <c r="CA4" s="30">
        <v>47.4</v>
      </c>
      <c r="CB4" s="30">
        <v>47.4</v>
      </c>
      <c r="CC4" s="30">
        <v>47.4</v>
      </c>
      <c r="CD4" s="30">
        <v>47.4</v>
      </c>
      <c r="CE4" s="30">
        <v>47.4</v>
      </c>
      <c r="CF4" s="30">
        <v>47.4</v>
      </c>
      <c r="CG4" s="30">
        <v>47.4</v>
      </c>
      <c r="CH4" s="28"/>
    </row>
    <row r="5" spans="1:86" x14ac:dyDescent="0.25">
      <c r="A5" s="27" t="s">
        <v>397</v>
      </c>
      <c r="B5" s="30">
        <v>42.7</v>
      </c>
      <c r="C5" s="30">
        <v>42.7</v>
      </c>
      <c r="D5" s="30">
        <v>42.7</v>
      </c>
      <c r="E5" s="30">
        <v>42.7</v>
      </c>
      <c r="F5" s="30">
        <v>42.5</v>
      </c>
      <c r="G5" s="30">
        <v>42.5</v>
      </c>
      <c r="H5" s="30">
        <v>42.5</v>
      </c>
      <c r="I5" s="30">
        <v>42.5</v>
      </c>
      <c r="J5" s="30">
        <v>42.5</v>
      </c>
      <c r="K5" s="30">
        <v>42.5</v>
      </c>
      <c r="L5" s="30">
        <v>42.5</v>
      </c>
      <c r="M5" s="30">
        <v>42.5</v>
      </c>
      <c r="N5" s="30">
        <v>42.5</v>
      </c>
      <c r="O5" s="30">
        <v>42.5</v>
      </c>
      <c r="P5" s="30">
        <v>42.5</v>
      </c>
      <c r="Q5" s="30">
        <v>42.5</v>
      </c>
      <c r="R5" s="30">
        <v>42.5</v>
      </c>
      <c r="S5" s="30">
        <v>42.5</v>
      </c>
      <c r="T5" s="30">
        <v>42.5</v>
      </c>
      <c r="U5" s="30">
        <v>42.5</v>
      </c>
      <c r="V5" s="30">
        <v>42.5</v>
      </c>
      <c r="W5" s="30">
        <v>42.5</v>
      </c>
      <c r="X5" s="30">
        <v>42.5</v>
      </c>
      <c r="Y5" s="30">
        <v>42.5</v>
      </c>
      <c r="Z5" s="30">
        <v>42.5</v>
      </c>
      <c r="AA5" s="30">
        <v>42.5</v>
      </c>
      <c r="AB5" s="30">
        <v>42.5</v>
      </c>
      <c r="AC5" s="30">
        <v>42.5</v>
      </c>
      <c r="AD5" s="30">
        <v>42.5</v>
      </c>
      <c r="AE5" s="30">
        <v>42.5</v>
      </c>
      <c r="AF5" s="30">
        <v>42.5</v>
      </c>
      <c r="AG5" s="30">
        <v>42.5</v>
      </c>
      <c r="AH5" s="30">
        <v>42.5</v>
      </c>
      <c r="AI5" s="30">
        <v>42.5</v>
      </c>
      <c r="AJ5" s="30">
        <v>42.5</v>
      </c>
      <c r="AK5" s="30">
        <v>42.5</v>
      </c>
      <c r="AL5" s="30">
        <v>42.5</v>
      </c>
      <c r="AM5" s="30">
        <v>42.5</v>
      </c>
      <c r="AN5" s="30">
        <v>42.5</v>
      </c>
      <c r="AO5" s="30">
        <v>42.5</v>
      </c>
      <c r="AP5" s="30">
        <v>42.5</v>
      </c>
      <c r="AQ5" s="30">
        <v>42.5</v>
      </c>
      <c r="AR5" s="30">
        <v>42.5</v>
      </c>
      <c r="AS5" s="30">
        <v>42.5</v>
      </c>
      <c r="AT5" s="30">
        <v>42.5</v>
      </c>
      <c r="AU5" s="30">
        <v>42.5</v>
      </c>
      <c r="AV5" s="30">
        <v>42.5</v>
      </c>
      <c r="AW5" s="30">
        <v>42.5</v>
      </c>
      <c r="AX5" s="30">
        <v>42.5</v>
      </c>
      <c r="AY5" s="30">
        <v>42.5</v>
      </c>
      <c r="AZ5" s="30">
        <v>42.5</v>
      </c>
      <c r="BA5" s="30">
        <v>42.5</v>
      </c>
      <c r="BB5" s="30">
        <v>42.5</v>
      </c>
      <c r="BC5" s="30">
        <v>42.5</v>
      </c>
      <c r="BD5" s="30">
        <v>42.5</v>
      </c>
      <c r="BE5" s="30">
        <v>42.5</v>
      </c>
      <c r="BF5" s="30">
        <v>42.5</v>
      </c>
      <c r="BG5" s="30">
        <v>42.5</v>
      </c>
      <c r="BH5" s="30">
        <v>44.8</v>
      </c>
      <c r="BI5" s="30">
        <v>44.8</v>
      </c>
      <c r="BJ5" s="30">
        <v>44.8</v>
      </c>
      <c r="BK5" s="30">
        <v>44.8</v>
      </c>
      <c r="BL5" s="30">
        <v>44.8</v>
      </c>
      <c r="BM5" s="30">
        <v>44.8</v>
      </c>
      <c r="BN5" s="30">
        <v>44.8</v>
      </c>
      <c r="BO5" s="30">
        <v>44.8</v>
      </c>
      <c r="BP5" s="30">
        <v>44.8</v>
      </c>
      <c r="BQ5" s="30">
        <v>44.8</v>
      </c>
      <c r="BR5" s="30">
        <v>44.8</v>
      </c>
      <c r="BS5" s="30">
        <v>44.8</v>
      </c>
      <c r="BT5" s="30">
        <v>44.8</v>
      </c>
      <c r="BU5" s="30">
        <v>44.8</v>
      </c>
      <c r="BV5" s="30">
        <v>44.8</v>
      </c>
      <c r="BW5" s="30">
        <v>44.8</v>
      </c>
      <c r="BX5" s="30">
        <v>44.8</v>
      </c>
      <c r="BY5" s="30">
        <v>44.8</v>
      </c>
      <c r="BZ5" s="30">
        <v>44.8</v>
      </c>
      <c r="CA5" s="30">
        <v>44.8</v>
      </c>
      <c r="CB5" s="30">
        <v>44.8</v>
      </c>
      <c r="CC5" s="30">
        <v>44.8</v>
      </c>
      <c r="CD5" s="30">
        <v>44.8</v>
      </c>
      <c r="CE5" s="30">
        <v>44.8</v>
      </c>
      <c r="CF5" s="30">
        <v>44.8</v>
      </c>
      <c r="CG5" s="30">
        <v>44.8</v>
      </c>
      <c r="CH5" s="28"/>
    </row>
    <row r="6" spans="1:86" x14ac:dyDescent="0.25">
      <c r="A6" s="27" t="s">
        <v>398</v>
      </c>
      <c r="B6" s="30">
        <v>42.6</v>
      </c>
      <c r="C6" s="30">
        <v>42.6</v>
      </c>
      <c r="D6" s="30">
        <v>42.6</v>
      </c>
      <c r="E6" s="30">
        <v>42.6</v>
      </c>
      <c r="F6" s="30">
        <v>42.5</v>
      </c>
      <c r="G6" s="30">
        <v>42.5</v>
      </c>
      <c r="H6" s="30">
        <v>42.5</v>
      </c>
      <c r="I6" s="30">
        <v>42.5</v>
      </c>
      <c r="J6" s="30">
        <v>42.5</v>
      </c>
      <c r="K6" s="30">
        <v>42.5</v>
      </c>
      <c r="L6" s="30">
        <v>42.5</v>
      </c>
      <c r="M6" s="30">
        <v>42.5</v>
      </c>
      <c r="N6" s="30">
        <v>42.5</v>
      </c>
      <c r="O6" s="30">
        <v>42.5</v>
      </c>
      <c r="P6" s="30">
        <v>42.5</v>
      </c>
      <c r="Q6" s="30">
        <v>42.5</v>
      </c>
      <c r="R6" s="30">
        <v>42.5</v>
      </c>
      <c r="S6" s="30">
        <v>42.5</v>
      </c>
      <c r="T6" s="30">
        <v>42.5</v>
      </c>
      <c r="U6" s="30">
        <v>42.5</v>
      </c>
      <c r="V6" s="30">
        <v>42.5</v>
      </c>
      <c r="W6" s="30">
        <v>42.5</v>
      </c>
      <c r="X6" s="30">
        <v>42.5</v>
      </c>
      <c r="Y6" s="30">
        <v>42.5</v>
      </c>
      <c r="Z6" s="30">
        <v>42.5</v>
      </c>
      <c r="AA6" s="30">
        <v>42.5</v>
      </c>
      <c r="AB6" s="30">
        <v>42.5</v>
      </c>
      <c r="AC6" s="30">
        <v>42.5</v>
      </c>
      <c r="AD6" s="30">
        <v>42.5</v>
      </c>
      <c r="AE6" s="30">
        <v>42.5</v>
      </c>
      <c r="AF6" s="30">
        <v>42.5</v>
      </c>
      <c r="AG6" s="30">
        <v>42.5</v>
      </c>
      <c r="AH6" s="30">
        <v>42.5</v>
      </c>
      <c r="AI6" s="30">
        <v>42.5</v>
      </c>
      <c r="AJ6" s="30">
        <v>42.5</v>
      </c>
      <c r="AK6" s="30">
        <v>42.5</v>
      </c>
      <c r="AL6" s="30">
        <v>42.5</v>
      </c>
      <c r="AM6" s="30">
        <v>42.5</v>
      </c>
      <c r="AN6" s="30">
        <v>42.5</v>
      </c>
      <c r="AO6" s="30">
        <v>42.5</v>
      </c>
      <c r="AP6" s="30">
        <v>42.5</v>
      </c>
      <c r="AQ6" s="30">
        <v>42.5</v>
      </c>
      <c r="AR6" s="30">
        <v>42.5</v>
      </c>
      <c r="AS6" s="30">
        <v>42.5</v>
      </c>
      <c r="AT6" s="30">
        <v>42.5</v>
      </c>
      <c r="AU6" s="30">
        <v>42.5</v>
      </c>
      <c r="AV6" s="30">
        <v>42.5</v>
      </c>
      <c r="AW6" s="30">
        <v>42.5</v>
      </c>
      <c r="AX6" s="30">
        <v>42.5</v>
      </c>
      <c r="AY6" s="30">
        <v>42.5</v>
      </c>
      <c r="AZ6" s="30">
        <v>42.5</v>
      </c>
      <c r="BA6" s="30">
        <v>42.5</v>
      </c>
      <c r="BB6" s="30">
        <v>42.5</v>
      </c>
      <c r="BC6" s="30">
        <v>42.5</v>
      </c>
      <c r="BD6" s="30">
        <v>42.5</v>
      </c>
      <c r="BE6" s="30">
        <v>42.5</v>
      </c>
      <c r="BF6" s="30">
        <v>42.5</v>
      </c>
      <c r="BG6" s="30">
        <v>42.5</v>
      </c>
      <c r="BH6" s="30">
        <v>44.7</v>
      </c>
      <c r="BI6" s="30">
        <v>44.7</v>
      </c>
      <c r="BJ6" s="30">
        <v>44.7</v>
      </c>
      <c r="BK6" s="30">
        <v>44.7</v>
      </c>
      <c r="BL6" s="30">
        <v>44.7</v>
      </c>
      <c r="BM6" s="30">
        <v>44.7</v>
      </c>
      <c r="BN6" s="30">
        <v>44.7</v>
      </c>
      <c r="BO6" s="30">
        <v>44.7</v>
      </c>
      <c r="BP6" s="30">
        <v>44.7</v>
      </c>
      <c r="BQ6" s="30">
        <v>44.7</v>
      </c>
      <c r="BR6" s="30">
        <v>44.7</v>
      </c>
      <c r="BS6" s="30">
        <v>44.7</v>
      </c>
      <c r="BT6" s="30">
        <v>44.7</v>
      </c>
      <c r="BU6" s="30">
        <v>44.7</v>
      </c>
      <c r="BV6" s="30">
        <v>44.7</v>
      </c>
      <c r="BW6" s="30">
        <v>44.7</v>
      </c>
      <c r="BX6" s="30">
        <v>44.7</v>
      </c>
      <c r="BY6" s="30">
        <v>44.7</v>
      </c>
      <c r="BZ6" s="30">
        <v>44.7</v>
      </c>
      <c r="CA6" s="30">
        <v>44.7</v>
      </c>
      <c r="CB6" s="30">
        <v>44.7</v>
      </c>
      <c r="CC6" s="30">
        <v>44.7</v>
      </c>
      <c r="CD6" s="30">
        <v>44.7</v>
      </c>
      <c r="CE6" s="30">
        <v>44.7</v>
      </c>
      <c r="CF6" s="30">
        <v>44.7</v>
      </c>
      <c r="CG6" s="30">
        <v>44.7</v>
      </c>
      <c r="CH6" s="28"/>
    </row>
    <row r="7" spans="1:86" x14ac:dyDescent="0.25">
      <c r="A7" s="27" t="s">
        <v>399</v>
      </c>
      <c r="B7" s="30">
        <v>40.700000000000003</v>
      </c>
      <c r="C7" s="30">
        <v>40.700000000000003</v>
      </c>
      <c r="D7" s="30">
        <v>40.700000000000003</v>
      </c>
      <c r="E7" s="30">
        <v>40.700000000000003</v>
      </c>
      <c r="F7" s="30">
        <v>40.5</v>
      </c>
      <c r="G7" s="30">
        <v>40.5</v>
      </c>
      <c r="H7" s="30">
        <v>40.5</v>
      </c>
      <c r="I7" s="30">
        <v>40.5</v>
      </c>
      <c r="J7" s="30">
        <v>40.5</v>
      </c>
      <c r="K7" s="30">
        <v>40.5</v>
      </c>
      <c r="L7" s="30">
        <v>40.5</v>
      </c>
      <c r="M7" s="30">
        <v>40.5</v>
      </c>
      <c r="N7" s="30">
        <v>40.5</v>
      </c>
      <c r="O7" s="30">
        <v>40.5</v>
      </c>
      <c r="P7" s="30">
        <v>40.5</v>
      </c>
      <c r="Q7" s="30">
        <v>40.5</v>
      </c>
      <c r="R7" s="30">
        <v>40.5</v>
      </c>
      <c r="S7" s="30">
        <v>40.5</v>
      </c>
      <c r="T7" s="30">
        <v>40.5</v>
      </c>
      <c r="U7" s="30">
        <v>40.5</v>
      </c>
      <c r="V7" s="30">
        <v>40.5</v>
      </c>
      <c r="W7" s="30">
        <v>40.5</v>
      </c>
      <c r="X7" s="30">
        <v>40.5</v>
      </c>
      <c r="Y7" s="30">
        <v>40.5</v>
      </c>
      <c r="Z7" s="30">
        <v>40.5</v>
      </c>
      <c r="AA7" s="30">
        <v>40.5</v>
      </c>
      <c r="AB7" s="30">
        <v>40.5</v>
      </c>
      <c r="AC7" s="30">
        <v>40.5</v>
      </c>
      <c r="AD7" s="30">
        <v>40.5</v>
      </c>
      <c r="AE7" s="30">
        <v>40.5</v>
      </c>
      <c r="AF7" s="30">
        <v>40.5</v>
      </c>
      <c r="AG7" s="30">
        <v>40.5</v>
      </c>
      <c r="AH7" s="30">
        <v>40.5</v>
      </c>
      <c r="AI7" s="30">
        <v>40.5</v>
      </c>
      <c r="AJ7" s="30">
        <v>40.5</v>
      </c>
      <c r="AK7" s="30">
        <v>40.5</v>
      </c>
      <c r="AL7" s="30">
        <v>40.5</v>
      </c>
      <c r="AM7" s="30">
        <v>40.5</v>
      </c>
      <c r="AN7" s="30">
        <v>40.5</v>
      </c>
      <c r="AO7" s="30">
        <v>40.5</v>
      </c>
      <c r="AP7" s="30">
        <v>40.5</v>
      </c>
      <c r="AQ7" s="30">
        <v>40.5</v>
      </c>
      <c r="AR7" s="30">
        <v>40.5</v>
      </c>
      <c r="AS7" s="30">
        <v>40.5</v>
      </c>
      <c r="AT7" s="30">
        <v>40.5</v>
      </c>
      <c r="AU7" s="30">
        <v>40.5</v>
      </c>
      <c r="AV7" s="30">
        <v>40.5</v>
      </c>
      <c r="AW7" s="30">
        <v>40.5</v>
      </c>
      <c r="AX7" s="30">
        <v>40.5</v>
      </c>
      <c r="AY7" s="30">
        <v>40.5</v>
      </c>
      <c r="AZ7" s="30">
        <v>40.5</v>
      </c>
      <c r="BA7" s="30">
        <v>40.5</v>
      </c>
      <c r="BB7" s="30">
        <v>40.5</v>
      </c>
      <c r="BC7" s="30">
        <v>40.5</v>
      </c>
      <c r="BD7" s="30">
        <v>40.5</v>
      </c>
      <c r="BE7" s="30">
        <v>40.5</v>
      </c>
      <c r="BF7" s="30">
        <v>40.5</v>
      </c>
      <c r="BG7" s="30">
        <v>40.5</v>
      </c>
      <c r="BH7" s="30">
        <v>42.8</v>
      </c>
      <c r="BI7" s="30">
        <v>42.8</v>
      </c>
      <c r="BJ7" s="30">
        <v>42.8</v>
      </c>
      <c r="BK7" s="30">
        <v>42.8</v>
      </c>
      <c r="BL7" s="30">
        <v>42.8</v>
      </c>
      <c r="BM7" s="30">
        <v>42.8</v>
      </c>
      <c r="BN7" s="30">
        <v>42.8</v>
      </c>
      <c r="BO7" s="30">
        <v>42.8</v>
      </c>
      <c r="BP7" s="30">
        <v>42.8</v>
      </c>
      <c r="BQ7" s="30">
        <v>42.8</v>
      </c>
      <c r="BR7" s="30">
        <v>42.8</v>
      </c>
      <c r="BS7" s="30">
        <v>42.8</v>
      </c>
      <c r="BT7" s="30">
        <v>42.8</v>
      </c>
      <c r="BU7" s="30">
        <v>42.8</v>
      </c>
      <c r="BV7" s="30">
        <v>42.8</v>
      </c>
      <c r="BW7" s="30">
        <v>42.8</v>
      </c>
      <c r="BX7" s="30">
        <v>42.8</v>
      </c>
      <c r="BY7" s="30">
        <v>42.8</v>
      </c>
      <c r="BZ7" s="30">
        <v>42.8</v>
      </c>
      <c r="CA7" s="30">
        <v>42.8</v>
      </c>
      <c r="CB7" s="30">
        <v>42.8</v>
      </c>
      <c r="CC7" s="30">
        <v>42.8</v>
      </c>
      <c r="CD7" s="30">
        <v>42.8</v>
      </c>
      <c r="CE7" s="30">
        <v>42.8</v>
      </c>
      <c r="CF7" s="30">
        <v>42.8</v>
      </c>
      <c r="CG7" s="30">
        <v>42.8</v>
      </c>
      <c r="CH7" s="28"/>
    </row>
    <row r="8" spans="1:86" x14ac:dyDescent="0.25">
      <c r="A8" s="27" t="s">
        <v>400</v>
      </c>
      <c r="B8" s="30">
        <v>41.1</v>
      </c>
      <c r="C8" s="30">
        <v>41.1</v>
      </c>
      <c r="D8" s="30">
        <v>41.1</v>
      </c>
      <c r="E8" s="30">
        <v>41.1</v>
      </c>
      <c r="F8" s="30">
        <v>40.9</v>
      </c>
      <c r="G8" s="30">
        <v>40.9</v>
      </c>
      <c r="H8" s="30">
        <v>40.9</v>
      </c>
      <c r="I8" s="30">
        <v>40.9</v>
      </c>
      <c r="J8" s="30">
        <v>40.9</v>
      </c>
      <c r="K8" s="30">
        <v>40.9</v>
      </c>
      <c r="L8" s="30">
        <v>40.9</v>
      </c>
      <c r="M8" s="30">
        <v>40.9</v>
      </c>
      <c r="N8" s="30">
        <v>40.9</v>
      </c>
      <c r="O8" s="30">
        <v>40.9</v>
      </c>
      <c r="P8" s="30">
        <v>40.9</v>
      </c>
      <c r="Q8" s="30">
        <v>40.9</v>
      </c>
      <c r="R8" s="30">
        <v>40.9</v>
      </c>
      <c r="S8" s="30">
        <v>40.9</v>
      </c>
      <c r="T8" s="30">
        <v>40.9</v>
      </c>
      <c r="U8" s="30">
        <v>40.9</v>
      </c>
      <c r="V8" s="30">
        <v>40.9</v>
      </c>
      <c r="W8" s="30">
        <v>40.9</v>
      </c>
      <c r="X8" s="30">
        <v>40.9</v>
      </c>
      <c r="Y8" s="30">
        <v>40.9</v>
      </c>
      <c r="Z8" s="30">
        <v>40.9</v>
      </c>
      <c r="AA8" s="30">
        <v>40.9</v>
      </c>
      <c r="AB8" s="30">
        <v>40.9</v>
      </c>
      <c r="AC8" s="30">
        <v>40.9</v>
      </c>
      <c r="AD8" s="30">
        <v>40.9</v>
      </c>
      <c r="AE8" s="30">
        <v>40.9</v>
      </c>
      <c r="AF8" s="30">
        <v>40.9</v>
      </c>
      <c r="AG8" s="30">
        <v>40.9</v>
      </c>
      <c r="AH8" s="30">
        <v>40.9</v>
      </c>
      <c r="AI8" s="30">
        <v>40.9</v>
      </c>
      <c r="AJ8" s="30">
        <v>40.9</v>
      </c>
      <c r="AK8" s="30">
        <v>40.9</v>
      </c>
      <c r="AL8" s="30">
        <v>40.9</v>
      </c>
      <c r="AM8" s="30">
        <v>40.9</v>
      </c>
      <c r="AN8" s="30">
        <v>40.9</v>
      </c>
      <c r="AO8" s="30">
        <v>40.9</v>
      </c>
      <c r="AP8" s="30">
        <v>40.9</v>
      </c>
      <c r="AQ8" s="30">
        <v>40.9</v>
      </c>
      <c r="AR8" s="30">
        <v>40.9</v>
      </c>
      <c r="AS8" s="30">
        <v>40.9</v>
      </c>
      <c r="AT8" s="30">
        <v>40.9</v>
      </c>
      <c r="AU8" s="30">
        <v>40.9</v>
      </c>
      <c r="AV8" s="30">
        <v>40.9</v>
      </c>
      <c r="AW8" s="30">
        <v>40.9</v>
      </c>
      <c r="AX8" s="30">
        <v>40.9</v>
      </c>
      <c r="AY8" s="30">
        <v>40.9</v>
      </c>
      <c r="AZ8" s="30">
        <v>40.9</v>
      </c>
      <c r="BA8" s="30">
        <v>40.9</v>
      </c>
      <c r="BB8" s="30">
        <v>40.9</v>
      </c>
      <c r="BC8" s="30">
        <v>40.9</v>
      </c>
      <c r="BD8" s="30">
        <v>40.9</v>
      </c>
      <c r="BE8" s="30">
        <v>40.9</v>
      </c>
      <c r="BF8" s="30">
        <v>40.9</v>
      </c>
      <c r="BG8" s="30">
        <v>40.9</v>
      </c>
      <c r="BH8" s="30">
        <v>43.2</v>
      </c>
      <c r="BI8" s="30">
        <v>43.2</v>
      </c>
      <c r="BJ8" s="30">
        <v>43.2</v>
      </c>
      <c r="BK8" s="30">
        <v>43.2</v>
      </c>
      <c r="BL8" s="30">
        <v>43.2</v>
      </c>
      <c r="BM8" s="30">
        <v>43.2</v>
      </c>
      <c r="BN8" s="30">
        <v>43.2</v>
      </c>
      <c r="BO8" s="30">
        <v>43.2</v>
      </c>
      <c r="BP8" s="30">
        <v>43.2</v>
      </c>
      <c r="BQ8" s="30">
        <v>43.2</v>
      </c>
      <c r="BR8" s="30">
        <v>43.2</v>
      </c>
      <c r="BS8" s="30">
        <v>43.2</v>
      </c>
      <c r="BT8" s="30">
        <v>43.2</v>
      </c>
      <c r="BU8" s="30">
        <v>43.2</v>
      </c>
      <c r="BV8" s="30">
        <v>43.2</v>
      </c>
      <c r="BW8" s="30">
        <v>43.2</v>
      </c>
      <c r="BX8" s="30">
        <v>43.2</v>
      </c>
      <c r="BY8" s="30">
        <v>43.2</v>
      </c>
      <c r="BZ8" s="30">
        <v>43.2</v>
      </c>
      <c r="CA8" s="30">
        <v>43.2</v>
      </c>
      <c r="CB8" s="30">
        <v>43.2</v>
      </c>
      <c r="CC8" s="30">
        <v>43.2</v>
      </c>
      <c r="CD8" s="30">
        <v>43.2</v>
      </c>
      <c r="CE8" s="30">
        <v>43.2</v>
      </c>
      <c r="CF8" s="30">
        <v>43.2</v>
      </c>
      <c r="CG8" s="30">
        <v>43.2</v>
      </c>
      <c r="CH8" s="28"/>
    </row>
    <row r="9" spans="1:86" x14ac:dyDescent="0.25">
      <c r="A9" s="27" t="s">
        <v>401</v>
      </c>
      <c r="B9" s="30">
        <v>43.6</v>
      </c>
      <c r="C9" s="30">
        <v>43.6</v>
      </c>
      <c r="D9" s="30">
        <v>43.6</v>
      </c>
      <c r="E9" s="30">
        <v>43.6</v>
      </c>
      <c r="F9" s="30">
        <v>43.5</v>
      </c>
      <c r="G9" s="30">
        <v>43.5</v>
      </c>
      <c r="H9" s="30">
        <v>43.5</v>
      </c>
      <c r="I9" s="30">
        <v>43.5</v>
      </c>
      <c r="J9" s="30">
        <v>43.5</v>
      </c>
      <c r="K9" s="30">
        <v>43.5</v>
      </c>
      <c r="L9" s="30">
        <v>43.5</v>
      </c>
      <c r="M9" s="30">
        <v>43.5</v>
      </c>
      <c r="N9" s="30">
        <v>43.5</v>
      </c>
      <c r="O9" s="30">
        <v>43.5</v>
      </c>
      <c r="P9" s="30">
        <v>43.5</v>
      </c>
      <c r="Q9" s="30">
        <v>43.5</v>
      </c>
      <c r="R9" s="30">
        <v>43.5</v>
      </c>
      <c r="S9" s="30">
        <v>43.5</v>
      </c>
      <c r="T9" s="30">
        <v>43.5</v>
      </c>
      <c r="U9" s="30">
        <v>43.5</v>
      </c>
      <c r="V9" s="30">
        <v>43.5</v>
      </c>
      <c r="W9" s="30">
        <v>43.5</v>
      </c>
      <c r="X9" s="30">
        <v>43.5</v>
      </c>
      <c r="Y9" s="30">
        <v>43.5</v>
      </c>
      <c r="Z9" s="30">
        <v>43.5</v>
      </c>
      <c r="AA9" s="30">
        <v>43.5</v>
      </c>
      <c r="AB9" s="30">
        <v>43.5</v>
      </c>
      <c r="AC9" s="30">
        <v>43.5</v>
      </c>
      <c r="AD9" s="30">
        <v>43.5</v>
      </c>
      <c r="AE9" s="30">
        <v>43.5</v>
      </c>
      <c r="AF9" s="30">
        <v>43.5</v>
      </c>
      <c r="AG9" s="30">
        <v>43.5</v>
      </c>
      <c r="AH9" s="30">
        <v>43.5</v>
      </c>
      <c r="AI9" s="30">
        <v>43.5</v>
      </c>
      <c r="AJ9" s="30">
        <v>43.5</v>
      </c>
      <c r="AK9" s="30">
        <v>43.5</v>
      </c>
      <c r="AL9" s="30">
        <v>43.5</v>
      </c>
      <c r="AM9" s="30">
        <v>43.5</v>
      </c>
      <c r="AN9" s="30">
        <v>43.5</v>
      </c>
      <c r="AO9" s="30">
        <v>43.5</v>
      </c>
      <c r="AP9" s="30">
        <v>43.5</v>
      </c>
      <c r="AQ9" s="30">
        <v>43.5</v>
      </c>
      <c r="AR9" s="30">
        <v>43.5</v>
      </c>
      <c r="AS9" s="30">
        <v>43.5</v>
      </c>
      <c r="AT9" s="30">
        <v>43.5</v>
      </c>
      <c r="AU9" s="30">
        <v>43.5</v>
      </c>
      <c r="AV9" s="30">
        <v>43.5</v>
      </c>
      <c r="AW9" s="30">
        <v>43.5</v>
      </c>
      <c r="AX9" s="30">
        <v>43.5</v>
      </c>
      <c r="AY9" s="30">
        <v>43.5</v>
      </c>
      <c r="AZ9" s="30">
        <v>43.5</v>
      </c>
      <c r="BA9" s="30">
        <v>43.5</v>
      </c>
      <c r="BB9" s="30">
        <v>43.5</v>
      </c>
      <c r="BC9" s="30">
        <v>43.5</v>
      </c>
      <c r="BD9" s="30">
        <v>43.5</v>
      </c>
      <c r="BE9" s="30">
        <v>43.5</v>
      </c>
      <c r="BF9" s="30">
        <v>43.5</v>
      </c>
      <c r="BG9" s="30">
        <v>43.5</v>
      </c>
      <c r="BH9" s="30">
        <v>45.8</v>
      </c>
      <c r="BI9" s="30">
        <v>45.7</v>
      </c>
      <c r="BJ9" s="30">
        <v>45.7</v>
      </c>
      <c r="BK9" s="30">
        <v>45.7</v>
      </c>
      <c r="BL9" s="30">
        <v>45.7</v>
      </c>
      <c r="BM9" s="30">
        <v>45.7</v>
      </c>
      <c r="BN9" s="30">
        <v>45.7</v>
      </c>
      <c r="BO9" s="30">
        <v>45.7</v>
      </c>
      <c r="BP9" s="30">
        <v>45.7</v>
      </c>
      <c r="BQ9" s="30">
        <v>45.7</v>
      </c>
      <c r="BR9" s="30">
        <v>45.7</v>
      </c>
      <c r="BS9" s="30">
        <v>45.7</v>
      </c>
      <c r="BT9" s="30">
        <v>45.7</v>
      </c>
      <c r="BU9" s="30">
        <v>45.7</v>
      </c>
      <c r="BV9" s="30">
        <v>45.7</v>
      </c>
      <c r="BW9" s="30">
        <v>45.7</v>
      </c>
      <c r="BX9" s="30">
        <v>45.7</v>
      </c>
      <c r="BY9" s="30">
        <v>45.7</v>
      </c>
      <c r="BZ9" s="30">
        <v>45.7</v>
      </c>
      <c r="CA9" s="30">
        <v>45.7</v>
      </c>
      <c r="CB9" s="30">
        <v>45.7</v>
      </c>
      <c r="CC9" s="30">
        <v>45.7</v>
      </c>
      <c r="CD9" s="30">
        <v>45.7</v>
      </c>
      <c r="CE9" s="30">
        <v>45.7</v>
      </c>
      <c r="CF9" s="30">
        <v>45.7</v>
      </c>
      <c r="CG9" s="30">
        <v>45.7</v>
      </c>
      <c r="CH9" s="28"/>
    </row>
    <row r="10" spans="1:86" x14ac:dyDescent="0.25">
      <c r="A10" s="27" t="s">
        <v>402</v>
      </c>
      <c r="B10" s="30">
        <v>45.3</v>
      </c>
      <c r="C10" s="30">
        <v>45.3</v>
      </c>
      <c r="D10" s="30">
        <v>45.3</v>
      </c>
      <c r="E10" s="30">
        <v>45.3</v>
      </c>
      <c r="F10" s="30">
        <v>45.1</v>
      </c>
      <c r="G10" s="30">
        <v>45.1</v>
      </c>
      <c r="H10" s="30">
        <v>45.1</v>
      </c>
      <c r="I10" s="30">
        <v>45.1</v>
      </c>
      <c r="J10" s="30">
        <v>45.1</v>
      </c>
      <c r="K10" s="30">
        <v>45.1</v>
      </c>
      <c r="L10" s="30">
        <v>45.1</v>
      </c>
      <c r="M10" s="30">
        <v>45.1</v>
      </c>
      <c r="N10" s="30">
        <v>45.1</v>
      </c>
      <c r="O10" s="30">
        <v>45.1</v>
      </c>
      <c r="P10" s="30">
        <v>45.1</v>
      </c>
      <c r="Q10" s="30">
        <v>45.1</v>
      </c>
      <c r="R10" s="30">
        <v>45.1</v>
      </c>
      <c r="S10" s="30">
        <v>45.1</v>
      </c>
      <c r="T10" s="30">
        <v>45.1</v>
      </c>
      <c r="U10" s="30">
        <v>45.1</v>
      </c>
      <c r="V10" s="30">
        <v>45.1</v>
      </c>
      <c r="W10" s="30">
        <v>45.1</v>
      </c>
      <c r="X10" s="30">
        <v>45.1</v>
      </c>
      <c r="Y10" s="30">
        <v>45.1</v>
      </c>
      <c r="Z10" s="30">
        <v>45.1</v>
      </c>
      <c r="AA10" s="30">
        <v>45.1</v>
      </c>
      <c r="AB10" s="30">
        <v>45.1</v>
      </c>
      <c r="AC10" s="30">
        <v>45.1</v>
      </c>
      <c r="AD10" s="30">
        <v>45.1</v>
      </c>
      <c r="AE10" s="30">
        <v>45.1</v>
      </c>
      <c r="AF10" s="30">
        <v>45.1</v>
      </c>
      <c r="AG10" s="30">
        <v>45.1</v>
      </c>
      <c r="AH10" s="30">
        <v>45.1</v>
      </c>
      <c r="AI10" s="30">
        <v>45.1</v>
      </c>
      <c r="AJ10" s="30">
        <v>45.1</v>
      </c>
      <c r="AK10" s="30">
        <v>45.1</v>
      </c>
      <c r="AL10" s="30">
        <v>45.1</v>
      </c>
      <c r="AM10" s="30">
        <v>45.1</v>
      </c>
      <c r="AN10" s="30">
        <v>45.1</v>
      </c>
      <c r="AO10" s="30">
        <v>45.1</v>
      </c>
      <c r="AP10" s="30">
        <v>45.1</v>
      </c>
      <c r="AQ10" s="30">
        <v>45.1</v>
      </c>
      <c r="AR10" s="30">
        <v>45.1</v>
      </c>
      <c r="AS10" s="30">
        <v>45.1</v>
      </c>
      <c r="AT10" s="30">
        <v>45.1</v>
      </c>
      <c r="AU10" s="30">
        <v>45.1</v>
      </c>
      <c r="AV10" s="30">
        <v>45.1</v>
      </c>
      <c r="AW10" s="30">
        <v>45.1</v>
      </c>
      <c r="AX10" s="30">
        <v>45.1</v>
      </c>
      <c r="AY10" s="30">
        <v>45.1</v>
      </c>
      <c r="AZ10" s="30">
        <v>45.1</v>
      </c>
      <c r="BA10" s="30">
        <v>45.1</v>
      </c>
      <c r="BB10" s="30">
        <v>45.1</v>
      </c>
      <c r="BC10" s="30">
        <v>45.1</v>
      </c>
      <c r="BD10" s="30">
        <v>45.1</v>
      </c>
      <c r="BE10" s="30">
        <v>45.1</v>
      </c>
      <c r="BF10" s="30">
        <v>45.1</v>
      </c>
      <c r="BG10" s="30">
        <v>45.1</v>
      </c>
      <c r="BH10" s="30">
        <v>47.4</v>
      </c>
      <c r="BI10" s="30">
        <v>47.4</v>
      </c>
      <c r="BJ10" s="30">
        <v>47.4</v>
      </c>
      <c r="BK10" s="30">
        <v>47.4</v>
      </c>
      <c r="BL10" s="30">
        <v>47.4</v>
      </c>
      <c r="BM10" s="30">
        <v>47.4</v>
      </c>
      <c r="BN10" s="30">
        <v>47.4</v>
      </c>
      <c r="BO10" s="30">
        <v>47.4</v>
      </c>
      <c r="BP10" s="30">
        <v>47.4</v>
      </c>
      <c r="BQ10" s="30">
        <v>47.4</v>
      </c>
      <c r="BR10" s="30">
        <v>47.4</v>
      </c>
      <c r="BS10" s="30">
        <v>47.4</v>
      </c>
      <c r="BT10" s="30">
        <v>47.4</v>
      </c>
      <c r="BU10" s="30">
        <v>47.4</v>
      </c>
      <c r="BV10" s="30">
        <v>47.4</v>
      </c>
      <c r="BW10" s="30">
        <v>47.4</v>
      </c>
      <c r="BX10" s="30">
        <v>47.4</v>
      </c>
      <c r="BY10" s="30">
        <v>47.4</v>
      </c>
      <c r="BZ10" s="30">
        <v>47.4</v>
      </c>
      <c r="CA10" s="30">
        <v>47.4</v>
      </c>
      <c r="CB10" s="30">
        <v>47.4</v>
      </c>
      <c r="CC10" s="30">
        <v>47.4</v>
      </c>
      <c r="CD10" s="30">
        <v>47.4</v>
      </c>
      <c r="CE10" s="30">
        <v>47.4</v>
      </c>
      <c r="CF10" s="30">
        <v>47.4</v>
      </c>
      <c r="CG10" s="30">
        <v>47.4</v>
      </c>
      <c r="CH10" s="28"/>
    </row>
    <row r="11" spans="1:86" x14ac:dyDescent="0.25">
      <c r="A11" s="27" t="s">
        <v>403</v>
      </c>
      <c r="B11" s="30">
        <v>46.9</v>
      </c>
      <c r="C11" s="30">
        <v>46.9</v>
      </c>
      <c r="D11" s="30">
        <v>46.9</v>
      </c>
      <c r="E11" s="30">
        <v>46.9</v>
      </c>
      <c r="F11" s="30">
        <v>46.7</v>
      </c>
      <c r="G11" s="30">
        <v>46.7</v>
      </c>
      <c r="H11" s="30">
        <v>46.7</v>
      </c>
      <c r="I11" s="30">
        <v>46.7</v>
      </c>
      <c r="J11" s="30">
        <v>46.7</v>
      </c>
      <c r="K11" s="30">
        <v>46.7</v>
      </c>
      <c r="L11" s="30">
        <v>46.7</v>
      </c>
      <c r="M11" s="30">
        <v>46.7</v>
      </c>
      <c r="N11" s="30">
        <v>46.7</v>
      </c>
      <c r="O11" s="30">
        <v>46.7</v>
      </c>
      <c r="P11" s="30">
        <v>46.7</v>
      </c>
      <c r="Q11" s="30">
        <v>46.7</v>
      </c>
      <c r="R11" s="30">
        <v>46.7</v>
      </c>
      <c r="S11" s="30">
        <v>46.7</v>
      </c>
      <c r="T11" s="30">
        <v>46.7</v>
      </c>
      <c r="U11" s="30">
        <v>46.7</v>
      </c>
      <c r="V11" s="30">
        <v>46.7</v>
      </c>
      <c r="W11" s="30">
        <v>46.7</v>
      </c>
      <c r="X11" s="30">
        <v>46.7</v>
      </c>
      <c r="Y11" s="30">
        <v>46.7</v>
      </c>
      <c r="Z11" s="30">
        <v>46.7</v>
      </c>
      <c r="AA11" s="30">
        <v>46.7</v>
      </c>
      <c r="AB11" s="30">
        <v>46.7</v>
      </c>
      <c r="AC11" s="30">
        <v>46.7</v>
      </c>
      <c r="AD11" s="30">
        <v>46.7</v>
      </c>
      <c r="AE11" s="30">
        <v>46.7</v>
      </c>
      <c r="AF11" s="30">
        <v>46.7</v>
      </c>
      <c r="AG11" s="30">
        <v>46.7</v>
      </c>
      <c r="AH11" s="30">
        <v>46.7</v>
      </c>
      <c r="AI11" s="30">
        <v>46.7</v>
      </c>
      <c r="AJ11" s="30">
        <v>46.7</v>
      </c>
      <c r="AK11" s="30">
        <v>46.7</v>
      </c>
      <c r="AL11" s="30">
        <v>46.7</v>
      </c>
      <c r="AM11" s="30">
        <v>46.7</v>
      </c>
      <c r="AN11" s="30">
        <v>46.7</v>
      </c>
      <c r="AO11" s="30">
        <v>46.7</v>
      </c>
      <c r="AP11" s="30">
        <v>46.7</v>
      </c>
      <c r="AQ11" s="30">
        <v>46.7</v>
      </c>
      <c r="AR11" s="30">
        <v>46.7</v>
      </c>
      <c r="AS11" s="30">
        <v>46.7</v>
      </c>
      <c r="AT11" s="30">
        <v>46.7</v>
      </c>
      <c r="AU11" s="30">
        <v>46.7</v>
      </c>
      <c r="AV11" s="30">
        <v>46.7</v>
      </c>
      <c r="AW11" s="30">
        <v>46.7</v>
      </c>
      <c r="AX11" s="30">
        <v>46.7</v>
      </c>
      <c r="AY11" s="30">
        <v>46.7</v>
      </c>
      <c r="AZ11" s="30">
        <v>46.7</v>
      </c>
      <c r="BA11" s="30">
        <v>46.7</v>
      </c>
      <c r="BB11" s="30">
        <v>46.7</v>
      </c>
      <c r="BC11" s="30">
        <v>46.7</v>
      </c>
      <c r="BD11" s="30">
        <v>46.7</v>
      </c>
      <c r="BE11" s="30">
        <v>46.7</v>
      </c>
      <c r="BF11" s="30">
        <v>46.7</v>
      </c>
      <c r="BG11" s="30">
        <v>46.7</v>
      </c>
      <c r="BH11" s="30">
        <v>49.1</v>
      </c>
      <c r="BI11" s="30">
        <v>49.1</v>
      </c>
      <c r="BJ11" s="30">
        <v>49.1</v>
      </c>
      <c r="BK11" s="30">
        <v>49.1</v>
      </c>
      <c r="BL11" s="30">
        <v>49.1</v>
      </c>
      <c r="BM11" s="30">
        <v>49.1</v>
      </c>
      <c r="BN11" s="30">
        <v>49.1</v>
      </c>
      <c r="BO11" s="30">
        <v>49.1</v>
      </c>
      <c r="BP11" s="30">
        <v>49.1</v>
      </c>
      <c r="BQ11" s="30">
        <v>49.1</v>
      </c>
      <c r="BR11" s="30">
        <v>49.1</v>
      </c>
      <c r="BS11" s="30">
        <v>49.1</v>
      </c>
      <c r="BT11" s="30">
        <v>49.1</v>
      </c>
      <c r="BU11" s="30">
        <v>49.1</v>
      </c>
      <c r="BV11" s="30">
        <v>49.1</v>
      </c>
      <c r="BW11" s="30">
        <v>49.1</v>
      </c>
      <c r="BX11" s="30">
        <v>49.1</v>
      </c>
      <c r="BY11" s="30">
        <v>49.1</v>
      </c>
      <c r="BZ11" s="30">
        <v>49.1</v>
      </c>
      <c r="CA11" s="30">
        <v>49.1</v>
      </c>
      <c r="CB11" s="30">
        <v>49.1</v>
      </c>
      <c r="CC11" s="30">
        <v>49.1</v>
      </c>
      <c r="CD11" s="30">
        <v>49.1</v>
      </c>
      <c r="CE11" s="30">
        <v>49.1</v>
      </c>
      <c r="CF11" s="30">
        <v>49.1</v>
      </c>
      <c r="CG11" s="30">
        <v>49.1</v>
      </c>
      <c r="CH11" s="28"/>
    </row>
    <row r="12" spans="1:86" x14ac:dyDescent="0.25">
      <c r="A12" s="27" t="s">
        <v>404</v>
      </c>
      <c r="B12" s="30">
        <v>43.6</v>
      </c>
      <c r="C12" s="30">
        <v>43.6</v>
      </c>
      <c r="D12" s="30">
        <v>43.6</v>
      </c>
      <c r="E12" s="30">
        <v>43.6</v>
      </c>
      <c r="F12" s="30">
        <v>43.5</v>
      </c>
      <c r="G12" s="30">
        <v>43.5</v>
      </c>
      <c r="H12" s="30">
        <v>43.5</v>
      </c>
      <c r="I12" s="30">
        <v>43.5</v>
      </c>
      <c r="J12" s="30">
        <v>43.5</v>
      </c>
      <c r="K12" s="30">
        <v>43.5</v>
      </c>
      <c r="L12" s="30">
        <v>43.5</v>
      </c>
      <c r="M12" s="30">
        <v>43.5</v>
      </c>
      <c r="N12" s="30">
        <v>43.5</v>
      </c>
      <c r="O12" s="30">
        <v>43.5</v>
      </c>
      <c r="P12" s="30">
        <v>43.5</v>
      </c>
      <c r="Q12" s="30">
        <v>43.5</v>
      </c>
      <c r="R12" s="30">
        <v>43.5</v>
      </c>
      <c r="S12" s="30">
        <v>43.5</v>
      </c>
      <c r="T12" s="30">
        <v>43.5</v>
      </c>
      <c r="U12" s="30">
        <v>43.5</v>
      </c>
      <c r="V12" s="30">
        <v>43.5</v>
      </c>
      <c r="W12" s="30">
        <v>43.5</v>
      </c>
      <c r="X12" s="30">
        <v>43.5</v>
      </c>
      <c r="Y12" s="30">
        <v>43.5</v>
      </c>
      <c r="Z12" s="30">
        <v>43.5</v>
      </c>
      <c r="AA12" s="30">
        <v>43.5</v>
      </c>
      <c r="AB12" s="30">
        <v>43.5</v>
      </c>
      <c r="AC12" s="30">
        <v>43.5</v>
      </c>
      <c r="AD12" s="30">
        <v>43.5</v>
      </c>
      <c r="AE12" s="30">
        <v>43.5</v>
      </c>
      <c r="AF12" s="30">
        <v>43.5</v>
      </c>
      <c r="AG12" s="30">
        <v>43.5</v>
      </c>
      <c r="AH12" s="30">
        <v>43.5</v>
      </c>
      <c r="AI12" s="30">
        <v>43.5</v>
      </c>
      <c r="AJ12" s="30">
        <v>43.5</v>
      </c>
      <c r="AK12" s="30">
        <v>43.5</v>
      </c>
      <c r="AL12" s="30">
        <v>43.5</v>
      </c>
      <c r="AM12" s="30">
        <v>43.5</v>
      </c>
      <c r="AN12" s="30">
        <v>43.5</v>
      </c>
      <c r="AO12" s="30">
        <v>43.5</v>
      </c>
      <c r="AP12" s="30">
        <v>43.5</v>
      </c>
      <c r="AQ12" s="30">
        <v>43.5</v>
      </c>
      <c r="AR12" s="30">
        <v>43.5</v>
      </c>
      <c r="AS12" s="30">
        <v>43.5</v>
      </c>
      <c r="AT12" s="30">
        <v>43.5</v>
      </c>
      <c r="AU12" s="30">
        <v>43.5</v>
      </c>
      <c r="AV12" s="30">
        <v>43.5</v>
      </c>
      <c r="AW12" s="30">
        <v>43.5</v>
      </c>
      <c r="AX12" s="30">
        <v>43.5</v>
      </c>
      <c r="AY12" s="30">
        <v>43.5</v>
      </c>
      <c r="AZ12" s="30">
        <v>43.5</v>
      </c>
      <c r="BA12" s="30">
        <v>43.5</v>
      </c>
      <c r="BB12" s="30">
        <v>43.5</v>
      </c>
      <c r="BC12" s="30">
        <v>43.5</v>
      </c>
      <c r="BD12" s="30">
        <v>43.5</v>
      </c>
      <c r="BE12" s="30">
        <v>43.5</v>
      </c>
      <c r="BF12" s="30">
        <v>43.5</v>
      </c>
      <c r="BG12" s="30">
        <v>43.5</v>
      </c>
      <c r="BH12" s="30">
        <v>45.7</v>
      </c>
      <c r="BI12" s="30">
        <v>45.7</v>
      </c>
      <c r="BJ12" s="30">
        <v>45.7</v>
      </c>
      <c r="BK12" s="30">
        <v>45.7</v>
      </c>
      <c r="BL12" s="30">
        <v>45.7</v>
      </c>
      <c r="BM12" s="30">
        <v>45.7</v>
      </c>
      <c r="BN12" s="30">
        <v>45.7</v>
      </c>
      <c r="BO12" s="30">
        <v>45.7</v>
      </c>
      <c r="BP12" s="30">
        <v>45.7</v>
      </c>
      <c r="BQ12" s="30">
        <v>45.7</v>
      </c>
      <c r="BR12" s="30">
        <v>45.7</v>
      </c>
      <c r="BS12" s="30">
        <v>45.7</v>
      </c>
      <c r="BT12" s="30">
        <v>45.7</v>
      </c>
      <c r="BU12" s="30">
        <v>45.7</v>
      </c>
      <c r="BV12" s="30">
        <v>45.7</v>
      </c>
      <c r="BW12" s="30">
        <v>45.7</v>
      </c>
      <c r="BX12" s="30">
        <v>45.7</v>
      </c>
      <c r="BY12" s="30">
        <v>45.7</v>
      </c>
      <c r="BZ12" s="30">
        <v>45.7</v>
      </c>
      <c r="CA12" s="30">
        <v>45.7</v>
      </c>
      <c r="CB12" s="30">
        <v>45.7</v>
      </c>
      <c r="CC12" s="30">
        <v>45.7</v>
      </c>
      <c r="CD12" s="30">
        <v>45.7</v>
      </c>
      <c r="CE12" s="30">
        <v>45.7</v>
      </c>
      <c r="CF12" s="30">
        <v>45.7</v>
      </c>
      <c r="CG12" s="30">
        <v>45.7</v>
      </c>
      <c r="CH12" s="28"/>
    </row>
    <row r="13" spans="1:86" x14ac:dyDescent="0.25">
      <c r="A13" s="27" t="s">
        <v>405</v>
      </c>
      <c r="B13" s="30">
        <v>42.3</v>
      </c>
      <c r="C13" s="30">
        <v>42.3</v>
      </c>
      <c r="D13" s="30">
        <v>42.3</v>
      </c>
      <c r="E13" s="30">
        <v>42.3</v>
      </c>
      <c r="F13" s="30">
        <v>42.1</v>
      </c>
      <c r="G13" s="30">
        <v>42.1</v>
      </c>
      <c r="H13" s="30">
        <v>42.1</v>
      </c>
      <c r="I13" s="30">
        <v>42.1</v>
      </c>
      <c r="J13" s="30">
        <v>42.1</v>
      </c>
      <c r="K13" s="30">
        <v>42.1</v>
      </c>
      <c r="L13" s="30">
        <v>42.1</v>
      </c>
      <c r="M13" s="30">
        <v>42.1</v>
      </c>
      <c r="N13" s="30">
        <v>42.1</v>
      </c>
      <c r="O13" s="30">
        <v>42.1</v>
      </c>
      <c r="P13" s="30">
        <v>42.1</v>
      </c>
      <c r="Q13" s="30">
        <v>42.1</v>
      </c>
      <c r="R13" s="30">
        <v>42.1</v>
      </c>
      <c r="S13" s="30">
        <v>42.1</v>
      </c>
      <c r="T13" s="30">
        <v>42.1</v>
      </c>
      <c r="U13" s="30">
        <v>42.1</v>
      </c>
      <c r="V13" s="30">
        <v>42.1</v>
      </c>
      <c r="W13" s="30">
        <v>42.1</v>
      </c>
      <c r="X13" s="30">
        <v>42.1</v>
      </c>
      <c r="Y13" s="30">
        <v>42.1</v>
      </c>
      <c r="Z13" s="30">
        <v>42.1</v>
      </c>
      <c r="AA13" s="30">
        <v>42.1</v>
      </c>
      <c r="AB13" s="30">
        <v>42.1</v>
      </c>
      <c r="AC13" s="30">
        <v>42.1</v>
      </c>
      <c r="AD13" s="30">
        <v>42.1</v>
      </c>
      <c r="AE13" s="30">
        <v>42.1</v>
      </c>
      <c r="AF13" s="30">
        <v>42.1</v>
      </c>
      <c r="AG13" s="30">
        <v>42.1</v>
      </c>
      <c r="AH13" s="30">
        <v>42.1</v>
      </c>
      <c r="AI13" s="30">
        <v>42.1</v>
      </c>
      <c r="AJ13" s="30">
        <v>42.1</v>
      </c>
      <c r="AK13" s="30">
        <v>42.1</v>
      </c>
      <c r="AL13" s="30">
        <v>42.1</v>
      </c>
      <c r="AM13" s="30">
        <v>42.1</v>
      </c>
      <c r="AN13" s="30">
        <v>42.1</v>
      </c>
      <c r="AO13" s="30">
        <v>42.1</v>
      </c>
      <c r="AP13" s="30">
        <v>42.1</v>
      </c>
      <c r="AQ13" s="30">
        <v>42.1</v>
      </c>
      <c r="AR13" s="30">
        <v>42.1</v>
      </c>
      <c r="AS13" s="30">
        <v>42.1</v>
      </c>
      <c r="AT13" s="30">
        <v>42.1</v>
      </c>
      <c r="AU13" s="30">
        <v>42.1</v>
      </c>
      <c r="AV13" s="30">
        <v>42.1</v>
      </c>
      <c r="AW13" s="30">
        <v>42.1</v>
      </c>
      <c r="AX13" s="30">
        <v>42.1</v>
      </c>
      <c r="AY13" s="30">
        <v>42.1</v>
      </c>
      <c r="AZ13" s="30">
        <v>42.1</v>
      </c>
      <c r="BA13" s="30">
        <v>42.1</v>
      </c>
      <c r="BB13" s="30">
        <v>42.1</v>
      </c>
      <c r="BC13" s="30">
        <v>42.1</v>
      </c>
      <c r="BD13" s="30">
        <v>42.1</v>
      </c>
      <c r="BE13" s="30">
        <v>42.1</v>
      </c>
      <c r="BF13" s="30">
        <v>42.1</v>
      </c>
      <c r="BG13" s="30">
        <v>42.1</v>
      </c>
      <c r="BH13" s="30">
        <v>44.5</v>
      </c>
      <c r="BI13" s="30">
        <v>44.5</v>
      </c>
      <c r="BJ13" s="30">
        <v>44.5</v>
      </c>
      <c r="BK13" s="30">
        <v>44.5</v>
      </c>
      <c r="BL13" s="30">
        <v>44.5</v>
      </c>
      <c r="BM13" s="30">
        <v>44.5</v>
      </c>
      <c r="BN13" s="30">
        <v>44.5</v>
      </c>
      <c r="BO13" s="30">
        <v>44.5</v>
      </c>
      <c r="BP13" s="30">
        <v>44.5</v>
      </c>
      <c r="BQ13" s="30">
        <v>44.5</v>
      </c>
      <c r="BR13" s="30">
        <v>44.5</v>
      </c>
      <c r="BS13" s="30">
        <v>44.5</v>
      </c>
      <c r="BT13" s="30">
        <v>44.5</v>
      </c>
      <c r="BU13" s="30">
        <v>44.5</v>
      </c>
      <c r="BV13" s="30">
        <v>44.5</v>
      </c>
      <c r="BW13" s="30">
        <v>44.5</v>
      </c>
      <c r="BX13" s="30">
        <v>44.5</v>
      </c>
      <c r="BY13" s="30">
        <v>44.5</v>
      </c>
      <c r="BZ13" s="30">
        <v>44.5</v>
      </c>
      <c r="CA13" s="30">
        <v>44.5</v>
      </c>
      <c r="CB13" s="30">
        <v>44.5</v>
      </c>
      <c r="CC13" s="30">
        <v>44.5</v>
      </c>
      <c r="CD13" s="30">
        <v>44.5</v>
      </c>
      <c r="CE13" s="30">
        <v>44.5</v>
      </c>
      <c r="CF13" s="30">
        <v>44.5</v>
      </c>
      <c r="CG13" s="30">
        <v>44.5</v>
      </c>
      <c r="CH13" s="28"/>
    </row>
    <row r="14" spans="1:86" x14ac:dyDescent="0.25">
      <c r="A14" s="27" t="s">
        <v>406</v>
      </c>
      <c r="B14" s="30">
        <v>42.7</v>
      </c>
      <c r="C14" s="30">
        <v>42.7</v>
      </c>
      <c r="D14" s="30">
        <v>42.7</v>
      </c>
      <c r="E14" s="30">
        <v>42.7</v>
      </c>
      <c r="F14" s="30">
        <v>42.5</v>
      </c>
      <c r="G14" s="30">
        <v>42.5</v>
      </c>
      <c r="H14" s="30">
        <v>42.5</v>
      </c>
      <c r="I14" s="30">
        <v>42.5</v>
      </c>
      <c r="J14" s="30">
        <v>42.5</v>
      </c>
      <c r="K14" s="30">
        <v>42.5</v>
      </c>
      <c r="L14" s="30">
        <v>42.5</v>
      </c>
      <c r="M14" s="30">
        <v>42.5</v>
      </c>
      <c r="N14" s="30">
        <v>42.5</v>
      </c>
      <c r="O14" s="30">
        <v>42.5</v>
      </c>
      <c r="P14" s="30">
        <v>42.5</v>
      </c>
      <c r="Q14" s="30">
        <v>42.5</v>
      </c>
      <c r="R14" s="30">
        <v>42.5</v>
      </c>
      <c r="S14" s="30">
        <v>42.5</v>
      </c>
      <c r="T14" s="30">
        <v>42.5</v>
      </c>
      <c r="U14" s="30">
        <v>42.5</v>
      </c>
      <c r="V14" s="30">
        <v>42.5</v>
      </c>
      <c r="W14" s="30">
        <v>42.5</v>
      </c>
      <c r="X14" s="30">
        <v>42.5</v>
      </c>
      <c r="Y14" s="30">
        <v>42.5</v>
      </c>
      <c r="Z14" s="30">
        <v>42.5</v>
      </c>
      <c r="AA14" s="30">
        <v>42.5</v>
      </c>
      <c r="AB14" s="30">
        <v>42.5</v>
      </c>
      <c r="AC14" s="30">
        <v>42.5</v>
      </c>
      <c r="AD14" s="30">
        <v>42.5</v>
      </c>
      <c r="AE14" s="30">
        <v>42.5</v>
      </c>
      <c r="AF14" s="30">
        <v>42.5</v>
      </c>
      <c r="AG14" s="30">
        <v>42.5</v>
      </c>
      <c r="AH14" s="30">
        <v>42.5</v>
      </c>
      <c r="AI14" s="30">
        <v>42.5</v>
      </c>
      <c r="AJ14" s="30">
        <v>42.5</v>
      </c>
      <c r="AK14" s="30">
        <v>42.5</v>
      </c>
      <c r="AL14" s="30">
        <v>42.5</v>
      </c>
      <c r="AM14" s="30">
        <v>42.5</v>
      </c>
      <c r="AN14" s="30">
        <v>42.5</v>
      </c>
      <c r="AO14" s="30">
        <v>42.5</v>
      </c>
      <c r="AP14" s="30">
        <v>42.5</v>
      </c>
      <c r="AQ14" s="30">
        <v>42.5</v>
      </c>
      <c r="AR14" s="30">
        <v>42.5</v>
      </c>
      <c r="AS14" s="30">
        <v>42.5</v>
      </c>
      <c r="AT14" s="30">
        <v>42.5</v>
      </c>
      <c r="AU14" s="30">
        <v>42.5</v>
      </c>
      <c r="AV14" s="30">
        <v>42.5</v>
      </c>
      <c r="AW14" s="30">
        <v>42.5</v>
      </c>
      <c r="AX14" s="30">
        <v>42.5</v>
      </c>
      <c r="AY14" s="30">
        <v>42.5</v>
      </c>
      <c r="AZ14" s="30">
        <v>42.5</v>
      </c>
      <c r="BA14" s="30">
        <v>42.5</v>
      </c>
      <c r="BB14" s="30">
        <v>42.5</v>
      </c>
      <c r="BC14" s="30">
        <v>42.5</v>
      </c>
      <c r="BD14" s="30">
        <v>42.5</v>
      </c>
      <c r="BE14" s="30">
        <v>42.5</v>
      </c>
      <c r="BF14" s="30">
        <v>42.5</v>
      </c>
      <c r="BG14" s="30">
        <v>42.5</v>
      </c>
      <c r="BH14" s="30">
        <v>44.9</v>
      </c>
      <c r="BI14" s="30">
        <v>44.9</v>
      </c>
      <c r="BJ14" s="30">
        <v>44.9</v>
      </c>
      <c r="BK14" s="30">
        <v>44.9</v>
      </c>
      <c r="BL14" s="30">
        <v>44.9</v>
      </c>
      <c r="BM14" s="30">
        <v>44.9</v>
      </c>
      <c r="BN14" s="30">
        <v>44.9</v>
      </c>
      <c r="BO14" s="30">
        <v>44.9</v>
      </c>
      <c r="BP14" s="30">
        <v>44.9</v>
      </c>
      <c r="BQ14" s="30">
        <v>44.9</v>
      </c>
      <c r="BR14" s="30">
        <v>44.9</v>
      </c>
      <c r="BS14" s="30">
        <v>44.9</v>
      </c>
      <c r="BT14" s="30">
        <v>44.9</v>
      </c>
      <c r="BU14" s="30">
        <v>44.9</v>
      </c>
      <c r="BV14" s="30">
        <v>44.9</v>
      </c>
      <c r="BW14" s="30">
        <v>44.9</v>
      </c>
      <c r="BX14" s="30">
        <v>44.9</v>
      </c>
      <c r="BY14" s="30">
        <v>44.9</v>
      </c>
      <c r="BZ14" s="30">
        <v>44.9</v>
      </c>
      <c r="CA14" s="30">
        <v>44.9</v>
      </c>
      <c r="CB14" s="30">
        <v>44.9</v>
      </c>
      <c r="CC14" s="30">
        <v>44.9</v>
      </c>
      <c r="CD14" s="30">
        <v>44.9</v>
      </c>
      <c r="CE14" s="30">
        <v>44.9</v>
      </c>
      <c r="CF14" s="30">
        <v>44.9</v>
      </c>
      <c r="CG14" s="30">
        <v>44.9</v>
      </c>
      <c r="CH14" s="28"/>
    </row>
    <row r="15" spans="1:86" x14ac:dyDescent="0.25">
      <c r="A15" s="27" t="s">
        <v>407</v>
      </c>
      <c r="B15" s="30">
        <v>43.6</v>
      </c>
      <c r="C15" s="30">
        <v>43.6</v>
      </c>
      <c r="D15" s="30">
        <v>43.6</v>
      </c>
      <c r="E15" s="30">
        <v>43.6</v>
      </c>
      <c r="F15" s="30">
        <v>43.5</v>
      </c>
      <c r="G15" s="30">
        <v>43.5</v>
      </c>
      <c r="H15" s="30">
        <v>43.5</v>
      </c>
      <c r="I15" s="30">
        <v>43.5</v>
      </c>
      <c r="J15" s="30">
        <v>43.5</v>
      </c>
      <c r="K15" s="30">
        <v>43.5</v>
      </c>
      <c r="L15" s="30">
        <v>43.5</v>
      </c>
      <c r="M15" s="30">
        <v>43.5</v>
      </c>
      <c r="N15" s="30">
        <v>43.5</v>
      </c>
      <c r="O15" s="30">
        <v>43.5</v>
      </c>
      <c r="P15" s="30">
        <v>43.5</v>
      </c>
      <c r="Q15" s="30">
        <v>43.5</v>
      </c>
      <c r="R15" s="30">
        <v>43.5</v>
      </c>
      <c r="S15" s="30">
        <v>43.5</v>
      </c>
      <c r="T15" s="30">
        <v>43.5</v>
      </c>
      <c r="U15" s="30">
        <v>43.5</v>
      </c>
      <c r="V15" s="30">
        <v>43.5</v>
      </c>
      <c r="W15" s="30">
        <v>43.5</v>
      </c>
      <c r="X15" s="30">
        <v>43.5</v>
      </c>
      <c r="Y15" s="30">
        <v>43.5</v>
      </c>
      <c r="Z15" s="30">
        <v>43.5</v>
      </c>
      <c r="AA15" s="30">
        <v>43.5</v>
      </c>
      <c r="AB15" s="30">
        <v>43.5</v>
      </c>
      <c r="AC15" s="30">
        <v>43.5</v>
      </c>
      <c r="AD15" s="30">
        <v>43.5</v>
      </c>
      <c r="AE15" s="30">
        <v>43.5</v>
      </c>
      <c r="AF15" s="30">
        <v>43.5</v>
      </c>
      <c r="AG15" s="30">
        <v>43.5</v>
      </c>
      <c r="AH15" s="30">
        <v>43.5</v>
      </c>
      <c r="AI15" s="30">
        <v>43.5</v>
      </c>
      <c r="AJ15" s="30">
        <v>43.5</v>
      </c>
      <c r="AK15" s="30">
        <v>43.5</v>
      </c>
      <c r="AL15" s="30">
        <v>43.5</v>
      </c>
      <c r="AM15" s="30">
        <v>43.5</v>
      </c>
      <c r="AN15" s="30">
        <v>43.5</v>
      </c>
      <c r="AO15" s="30">
        <v>43.5</v>
      </c>
      <c r="AP15" s="30">
        <v>43.5</v>
      </c>
      <c r="AQ15" s="30">
        <v>43.5</v>
      </c>
      <c r="AR15" s="30">
        <v>43.5</v>
      </c>
      <c r="AS15" s="30">
        <v>43.5</v>
      </c>
      <c r="AT15" s="30">
        <v>43.5</v>
      </c>
      <c r="AU15" s="30">
        <v>43.5</v>
      </c>
      <c r="AV15" s="30">
        <v>43.5</v>
      </c>
      <c r="AW15" s="30">
        <v>43.5</v>
      </c>
      <c r="AX15" s="30">
        <v>43.5</v>
      </c>
      <c r="AY15" s="30">
        <v>43.5</v>
      </c>
      <c r="AZ15" s="30">
        <v>43.5</v>
      </c>
      <c r="BA15" s="30">
        <v>43.5</v>
      </c>
      <c r="BB15" s="30">
        <v>43.5</v>
      </c>
      <c r="BC15" s="30">
        <v>43.5</v>
      </c>
      <c r="BD15" s="30">
        <v>43.5</v>
      </c>
      <c r="BE15" s="30">
        <v>43.5</v>
      </c>
      <c r="BF15" s="30">
        <v>43.5</v>
      </c>
      <c r="BG15" s="30">
        <v>43.5</v>
      </c>
      <c r="BH15" s="30">
        <v>45.8</v>
      </c>
      <c r="BI15" s="30">
        <v>45.8</v>
      </c>
      <c r="BJ15" s="30">
        <v>45.8</v>
      </c>
      <c r="BK15" s="30">
        <v>45.8</v>
      </c>
      <c r="BL15" s="30">
        <v>45.8</v>
      </c>
      <c r="BM15" s="30">
        <v>45.8</v>
      </c>
      <c r="BN15" s="30">
        <v>45.8</v>
      </c>
      <c r="BO15" s="30">
        <v>45.8</v>
      </c>
      <c r="BP15" s="30">
        <v>45.8</v>
      </c>
      <c r="BQ15" s="30">
        <v>45.8</v>
      </c>
      <c r="BR15" s="30">
        <v>45.8</v>
      </c>
      <c r="BS15" s="30">
        <v>45.8</v>
      </c>
      <c r="BT15" s="30">
        <v>45.8</v>
      </c>
      <c r="BU15" s="30">
        <v>45.8</v>
      </c>
      <c r="BV15" s="30">
        <v>45.8</v>
      </c>
      <c r="BW15" s="30">
        <v>45.8</v>
      </c>
      <c r="BX15" s="30">
        <v>45.8</v>
      </c>
      <c r="BY15" s="30">
        <v>45.8</v>
      </c>
      <c r="BZ15" s="30">
        <v>45.8</v>
      </c>
      <c r="CA15" s="30">
        <v>45.8</v>
      </c>
      <c r="CB15" s="30">
        <v>45.8</v>
      </c>
      <c r="CC15" s="30">
        <v>45.8</v>
      </c>
      <c r="CD15" s="30">
        <v>45.8</v>
      </c>
      <c r="CE15" s="30">
        <v>45.8</v>
      </c>
      <c r="CF15" s="30">
        <v>45.8</v>
      </c>
      <c r="CG15" s="30">
        <v>45.8</v>
      </c>
      <c r="CH15" s="28"/>
    </row>
    <row r="16" spans="1:86" x14ac:dyDescent="0.25">
      <c r="A16" s="27" t="s">
        <v>408</v>
      </c>
      <c r="B16" s="30">
        <v>45</v>
      </c>
      <c r="C16" s="30">
        <v>45</v>
      </c>
      <c r="D16" s="30">
        <v>45</v>
      </c>
      <c r="E16" s="30">
        <v>45</v>
      </c>
      <c r="F16" s="30">
        <v>44.9</v>
      </c>
      <c r="G16" s="30">
        <v>44.9</v>
      </c>
      <c r="H16" s="30">
        <v>44.9</v>
      </c>
      <c r="I16" s="30">
        <v>44.9</v>
      </c>
      <c r="J16" s="30">
        <v>44.9</v>
      </c>
      <c r="K16" s="30">
        <v>44.9</v>
      </c>
      <c r="L16" s="30">
        <v>44.9</v>
      </c>
      <c r="M16" s="30">
        <v>44.9</v>
      </c>
      <c r="N16" s="30">
        <v>44.9</v>
      </c>
      <c r="O16" s="30">
        <v>44.9</v>
      </c>
      <c r="P16" s="30">
        <v>44.9</v>
      </c>
      <c r="Q16" s="30">
        <v>44.9</v>
      </c>
      <c r="R16" s="30">
        <v>44.9</v>
      </c>
      <c r="S16" s="30">
        <v>44.9</v>
      </c>
      <c r="T16" s="30">
        <v>44.9</v>
      </c>
      <c r="U16" s="30">
        <v>44.9</v>
      </c>
      <c r="V16" s="30">
        <v>44.9</v>
      </c>
      <c r="W16" s="30">
        <v>44.9</v>
      </c>
      <c r="X16" s="30">
        <v>44.9</v>
      </c>
      <c r="Y16" s="30">
        <v>44.9</v>
      </c>
      <c r="Z16" s="30">
        <v>44.9</v>
      </c>
      <c r="AA16" s="30">
        <v>44.9</v>
      </c>
      <c r="AB16" s="30">
        <v>44.9</v>
      </c>
      <c r="AC16" s="30">
        <v>44.9</v>
      </c>
      <c r="AD16" s="30">
        <v>44.9</v>
      </c>
      <c r="AE16" s="30">
        <v>44.9</v>
      </c>
      <c r="AF16" s="30">
        <v>44.9</v>
      </c>
      <c r="AG16" s="30">
        <v>44.9</v>
      </c>
      <c r="AH16" s="30">
        <v>44.9</v>
      </c>
      <c r="AI16" s="30">
        <v>44.9</v>
      </c>
      <c r="AJ16" s="30">
        <v>44.9</v>
      </c>
      <c r="AK16" s="30">
        <v>44.9</v>
      </c>
      <c r="AL16" s="30">
        <v>44.9</v>
      </c>
      <c r="AM16" s="30">
        <v>44.9</v>
      </c>
      <c r="AN16" s="30">
        <v>44.9</v>
      </c>
      <c r="AO16" s="30">
        <v>44.9</v>
      </c>
      <c r="AP16" s="30">
        <v>44.9</v>
      </c>
      <c r="AQ16" s="30">
        <v>44.9</v>
      </c>
      <c r="AR16" s="30">
        <v>44.9</v>
      </c>
      <c r="AS16" s="30">
        <v>44.9</v>
      </c>
      <c r="AT16" s="30">
        <v>44.9</v>
      </c>
      <c r="AU16" s="30">
        <v>44.9</v>
      </c>
      <c r="AV16" s="30">
        <v>44.9</v>
      </c>
      <c r="AW16" s="30">
        <v>44.9</v>
      </c>
      <c r="AX16" s="30">
        <v>44.9</v>
      </c>
      <c r="AY16" s="30">
        <v>44.9</v>
      </c>
      <c r="AZ16" s="30">
        <v>44.9</v>
      </c>
      <c r="BA16" s="30">
        <v>44.9</v>
      </c>
      <c r="BB16" s="30">
        <v>44.9</v>
      </c>
      <c r="BC16" s="30">
        <v>44.9</v>
      </c>
      <c r="BD16" s="30">
        <v>44.9</v>
      </c>
      <c r="BE16" s="30">
        <v>44.9</v>
      </c>
      <c r="BF16" s="30">
        <v>44.9</v>
      </c>
      <c r="BG16" s="30">
        <v>44.9</v>
      </c>
      <c r="BH16" s="30">
        <v>47.2</v>
      </c>
      <c r="BI16" s="30">
        <v>47.1</v>
      </c>
      <c r="BJ16" s="30">
        <v>47.1</v>
      </c>
      <c r="BK16" s="30">
        <v>47.1</v>
      </c>
      <c r="BL16" s="30">
        <v>47.1</v>
      </c>
      <c r="BM16" s="30">
        <v>47.1</v>
      </c>
      <c r="BN16" s="30">
        <v>47.1</v>
      </c>
      <c r="BO16" s="30">
        <v>47.1</v>
      </c>
      <c r="BP16" s="30">
        <v>47.1</v>
      </c>
      <c r="BQ16" s="30">
        <v>47.1</v>
      </c>
      <c r="BR16" s="30">
        <v>47.1</v>
      </c>
      <c r="BS16" s="30">
        <v>47.1</v>
      </c>
      <c r="BT16" s="30">
        <v>47.1</v>
      </c>
      <c r="BU16" s="30">
        <v>47.1</v>
      </c>
      <c r="BV16" s="30">
        <v>47.1</v>
      </c>
      <c r="BW16" s="30">
        <v>47.1</v>
      </c>
      <c r="BX16" s="30">
        <v>47.1</v>
      </c>
      <c r="BY16" s="30">
        <v>47.1</v>
      </c>
      <c r="BZ16" s="30">
        <v>47.1</v>
      </c>
      <c r="CA16" s="30">
        <v>47.1</v>
      </c>
      <c r="CB16" s="30">
        <v>47.1</v>
      </c>
      <c r="CC16" s="30">
        <v>47.1</v>
      </c>
      <c r="CD16" s="30">
        <v>47.1</v>
      </c>
      <c r="CE16" s="30">
        <v>47.1</v>
      </c>
      <c r="CF16" s="30">
        <v>47.1</v>
      </c>
      <c r="CG16" s="30">
        <v>47.1</v>
      </c>
      <c r="CH16" s="28"/>
    </row>
    <row r="17" spans="1:86" x14ac:dyDescent="0.25">
      <c r="A17" s="27" t="s">
        <v>409</v>
      </c>
      <c r="B17" s="30">
        <v>44.4</v>
      </c>
      <c r="C17" s="30">
        <v>44.4</v>
      </c>
      <c r="D17" s="30">
        <v>44.4</v>
      </c>
      <c r="E17" s="30">
        <v>44.4</v>
      </c>
      <c r="F17" s="30">
        <v>44.3</v>
      </c>
      <c r="G17" s="30">
        <v>44.3</v>
      </c>
      <c r="H17" s="30">
        <v>44.3</v>
      </c>
      <c r="I17" s="30">
        <v>44.3</v>
      </c>
      <c r="J17" s="30">
        <v>44.3</v>
      </c>
      <c r="K17" s="30">
        <v>44.3</v>
      </c>
      <c r="L17" s="30">
        <v>44.3</v>
      </c>
      <c r="M17" s="30">
        <v>44.3</v>
      </c>
      <c r="N17" s="30">
        <v>44.3</v>
      </c>
      <c r="O17" s="30">
        <v>44.3</v>
      </c>
      <c r="P17" s="30">
        <v>44.3</v>
      </c>
      <c r="Q17" s="30">
        <v>44.3</v>
      </c>
      <c r="R17" s="30">
        <v>44.3</v>
      </c>
      <c r="S17" s="30">
        <v>44.3</v>
      </c>
      <c r="T17" s="30">
        <v>44.3</v>
      </c>
      <c r="U17" s="30">
        <v>44.3</v>
      </c>
      <c r="V17" s="30">
        <v>44.3</v>
      </c>
      <c r="W17" s="30">
        <v>44.3</v>
      </c>
      <c r="X17" s="30">
        <v>44.3</v>
      </c>
      <c r="Y17" s="30">
        <v>44.3</v>
      </c>
      <c r="Z17" s="30">
        <v>44.3</v>
      </c>
      <c r="AA17" s="30">
        <v>44.3</v>
      </c>
      <c r="AB17" s="30">
        <v>44.3</v>
      </c>
      <c r="AC17" s="30">
        <v>44.3</v>
      </c>
      <c r="AD17" s="30">
        <v>44.3</v>
      </c>
      <c r="AE17" s="30">
        <v>44.3</v>
      </c>
      <c r="AF17" s="30">
        <v>44.3</v>
      </c>
      <c r="AG17" s="30">
        <v>44.3</v>
      </c>
      <c r="AH17" s="30">
        <v>44.3</v>
      </c>
      <c r="AI17" s="30">
        <v>44.3</v>
      </c>
      <c r="AJ17" s="30">
        <v>44.3</v>
      </c>
      <c r="AK17" s="30">
        <v>44.3</v>
      </c>
      <c r="AL17" s="30">
        <v>44.3</v>
      </c>
      <c r="AM17" s="30">
        <v>44.3</v>
      </c>
      <c r="AN17" s="30">
        <v>44.3</v>
      </c>
      <c r="AO17" s="30">
        <v>44.3</v>
      </c>
      <c r="AP17" s="30">
        <v>44.3</v>
      </c>
      <c r="AQ17" s="30">
        <v>44.3</v>
      </c>
      <c r="AR17" s="30">
        <v>44.3</v>
      </c>
      <c r="AS17" s="30">
        <v>44.3</v>
      </c>
      <c r="AT17" s="30">
        <v>44.3</v>
      </c>
      <c r="AU17" s="30">
        <v>44.3</v>
      </c>
      <c r="AV17" s="30">
        <v>44.3</v>
      </c>
      <c r="AW17" s="30">
        <v>44.3</v>
      </c>
      <c r="AX17" s="30">
        <v>44.3</v>
      </c>
      <c r="AY17" s="30">
        <v>44.3</v>
      </c>
      <c r="AZ17" s="30">
        <v>44.3</v>
      </c>
      <c r="BA17" s="30">
        <v>44.3</v>
      </c>
      <c r="BB17" s="30">
        <v>44.3</v>
      </c>
      <c r="BC17" s="30">
        <v>44.3</v>
      </c>
      <c r="BD17" s="30">
        <v>44.3</v>
      </c>
      <c r="BE17" s="30">
        <v>44.3</v>
      </c>
      <c r="BF17" s="30">
        <v>44.3</v>
      </c>
      <c r="BG17" s="30">
        <v>44.3</v>
      </c>
      <c r="BH17" s="30">
        <v>46.7</v>
      </c>
      <c r="BI17" s="30">
        <v>46.7</v>
      </c>
      <c r="BJ17" s="30">
        <v>46.7</v>
      </c>
      <c r="BK17" s="30">
        <v>46.7</v>
      </c>
      <c r="BL17" s="30">
        <v>46.7</v>
      </c>
      <c r="BM17" s="30">
        <v>46.7</v>
      </c>
      <c r="BN17" s="30">
        <v>46.7</v>
      </c>
      <c r="BO17" s="30">
        <v>46.7</v>
      </c>
      <c r="BP17" s="30">
        <v>46.7</v>
      </c>
      <c r="BQ17" s="30">
        <v>46.7</v>
      </c>
      <c r="BR17" s="30">
        <v>46.7</v>
      </c>
      <c r="BS17" s="30">
        <v>46.7</v>
      </c>
      <c r="BT17" s="30">
        <v>46.7</v>
      </c>
      <c r="BU17" s="30">
        <v>46.7</v>
      </c>
      <c r="BV17" s="30">
        <v>46.7</v>
      </c>
      <c r="BW17" s="30">
        <v>46.7</v>
      </c>
      <c r="BX17" s="30">
        <v>46.7</v>
      </c>
      <c r="BY17" s="30">
        <v>46.7</v>
      </c>
      <c r="BZ17" s="30">
        <v>46.7</v>
      </c>
      <c r="CA17" s="30">
        <v>46.7</v>
      </c>
      <c r="CB17" s="30">
        <v>46.7</v>
      </c>
      <c r="CC17" s="30">
        <v>46.7</v>
      </c>
      <c r="CD17" s="30">
        <v>46.7</v>
      </c>
      <c r="CE17" s="30">
        <v>46.7</v>
      </c>
      <c r="CF17" s="30">
        <v>46.7</v>
      </c>
      <c r="CG17" s="30">
        <v>46.7</v>
      </c>
      <c r="CH17" s="28"/>
    </row>
    <row r="18" spans="1:86" x14ac:dyDescent="0.25">
      <c r="A18" s="27" t="s">
        <v>410</v>
      </c>
      <c r="B18" s="30">
        <v>42.9</v>
      </c>
      <c r="C18" s="30">
        <v>42.9</v>
      </c>
      <c r="D18" s="30">
        <v>42.9</v>
      </c>
      <c r="E18" s="30">
        <v>42.9</v>
      </c>
      <c r="F18" s="30">
        <v>42.7</v>
      </c>
      <c r="G18" s="30">
        <v>42.7</v>
      </c>
      <c r="H18" s="30">
        <v>42.7</v>
      </c>
      <c r="I18" s="30">
        <v>42.7</v>
      </c>
      <c r="J18" s="30">
        <v>42.7</v>
      </c>
      <c r="K18" s="30">
        <v>42.7</v>
      </c>
      <c r="L18" s="30">
        <v>42.7</v>
      </c>
      <c r="M18" s="30">
        <v>42.7</v>
      </c>
      <c r="N18" s="30">
        <v>42.7</v>
      </c>
      <c r="O18" s="30">
        <v>42.7</v>
      </c>
      <c r="P18" s="30">
        <v>42.7</v>
      </c>
      <c r="Q18" s="30">
        <v>42.7</v>
      </c>
      <c r="R18" s="30">
        <v>42.7</v>
      </c>
      <c r="S18" s="30">
        <v>42.7</v>
      </c>
      <c r="T18" s="30">
        <v>42.7</v>
      </c>
      <c r="U18" s="30">
        <v>42.7</v>
      </c>
      <c r="V18" s="30">
        <v>42.7</v>
      </c>
      <c r="W18" s="30">
        <v>42.7</v>
      </c>
      <c r="X18" s="30">
        <v>42.7</v>
      </c>
      <c r="Y18" s="30">
        <v>42.7</v>
      </c>
      <c r="Z18" s="30">
        <v>42.7</v>
      </c>
      <c r="AA18" s="30">
        <v>42.7</v>
      </c>
      <c r="AB18" s="30">
        <v>42.7</v>
      </c>
      <c r="AC18" s="30">
        <v>42.7</v>
      </c>
      <c r="AD18" s="30">
        <v>42.7</v>
      </c>
      <c r="AE18" s="30">
        <v>42.7</v>
      </c>
      <c r="AF18" s="30">
        <v>42.7</v>
      </c>
      <c r="AG18" s="30">
        <v>42.7</v>
      </c>
      <c r="AH18" s="30">
        <v>42.7</v>
      </c>
      <c r="AI18" s="30">
        <v>42.7</v>
      </c>
      <c r="AJ18" s="30">
        <v>42.7</v>
      </c>
      <c r="AK18" s="30">
        <v>42.7</v>
      </c>
      <c r="AL18" s="30">
        <v>42.7</v>
      </c>
      <c r="AM18" s="30">
        <v>42.7</v>
      </c>
      <c r="AN18" s="30">
        <v>42.7</v>
      </c>
      <c r="AO18" s="30">
        <v>42.7</v>
      </c>
      <c r="AP18" s="30">
        <v>42.7</v>
      </c>
      <c r="AQ18" s="30">
        <v>42.7</v>
      </c>
      <c r="AR18" s="30">
        <v>42.7</v>
      </c>
      <c r="AS18" s="30">
        <v>42.7</v>
      </c>
      <c r="AT18" s="30">
        <v>42.7</v>
      </c>
      <c r="AU18" s="30">
        <v>42.7</v>
      </c>
      <c r="AV18" s="30">
        <v>42.7</v>
      </c>
      <c r="AW18" s="30">
        <v>42.7</v>
      </c>
      <c r="AX18" s="30">
        <v>42.7</v>
      </c>
      <c r="AY18" s="30">
        <v>42.7</v>
      </c>
      <c r="AZ18" s="30">
        <v>42.7</v>
      </c>
      <c r="BA18" s="30">
        <v>42.7</v>
      </c>
      <c r="BB18" s="30">
        <v>42.7</v>
      </c>
      <c r="BC18" s="30">
        <v>42.7</v>
      </c>
      <c r="BD18" s="30">
        <v>42.7</v>
      </c>
      <c r="BE18" s="30">
        <v>42.7</v>
      </c>
      <c r="BF18" s="30">
        <v>42.7</v>
      </c>
      <c r="BG18" s="30">
        <v>42.7</v>
      </c>
      <c r="BH18" s="30">
        <v>45.1</v>
      </c>
      <c r="BI18" s="30">
        <v>45.1</v>
      </c>
      <c r="BJ18" s="30">
        <v>45.1</v>
      </c>
      <c r="BK18" s="30">
        <v>45.1</v>
      </c>
      <c r="BL18" s="30">
        <v>45.1</v>
      </c>
      <c r="BM18" s="30">
        <v>45.1</v>
      </c>
      <c r="BN18" s="30">
        <v>45.1</v>
      </c>
      <c r="BO18" s="30">
        <v>45.1</v>
      </c>
      <c r="BP18" s="30">
        <v>45.1</v>
      </c>
      <c r="BQ18" s="30">
        <v>45.1</v>
      </c>
      <c r="BR18" s="30">
        <v>45.1</v>
      </c>
      <c r="BS18" s="30">
        <v>45.1</v>
      </c>
      <c r="BT18" s="30">
        <v>45.1</v>
      </c>
      <c r="BU18" s="30">
        <v>45.1</v>
      </c>
      <c r="BV18" s="30">
        <v>45.1</v>
      </c>
      <c r="BW18" s="30">
        <v>45.1</v>
      </c>
      <c r="BX18" s="30">
        <v>45.1</v>
      </c>
      <c r="BY18" s="30">
        <v>45.1</v>
      </c>
      <c r="BZ18" s="30">
        <v>45.1</v>
      </c>
      <c r="CA18" s="30">
        <v>45.1</v>
      </c>
      <c r="CB18" s="30">
        <v>45.1</v>
      </c>
      <c r="CC18" s="30">
        <v>45.1</v>
      </c>
      <c r="CD18" s="30">
        <v>45.1</v>
      </c>
      <c r="CE18" s="30">
        <v>45.1</v>
      </c>
      <c r="CF18" s="30">
        <v>45.1</v>
      </c>
      <c r="CG18" s="30">
        <v>45.1</v>
      </c>
      <c r="CH18" s="28"/>
    </row>
    <row r="19" spans="1:86" x14ac:dyDescent="0.25">
      <c r="A19" s="27" t="s">
        <v>411</v>
      </c>
      <c r="B19" s="30">
        <v>40.200000000000003</v>
      </c>
      <c r="C19" s="30">
        <v>40.200000000000003</v>
      </c>
      <c r="D19" s="30">
        <v>40.200000000000003</v>
      </c>
      <c r="E19" s="30">
        <v>40.200000000000003</v>
      </c>
      <c r="F19" s="30">
        <v>40</v>
      </c>
      <c r="G19" s="30">
        <v>40</v>
      </c>
      <c r="H19" s="30">
        <v>40</v>
      </c>
      <c r="I19" s="30">
        <v>40</v>
      </c>
      <c r="J19" s="30">
        <v>40</v>
      </c>
      <c r="K19" s="30">
        <v>40</v>
      </c>
      <c r="L19" s="30">
        <v>40</v>
      </c>
      <c r="M19" s="30">
        <v>40</v>
      </c>
      <c r="N19" s="30">
        <v>40</v>
      </c>
      <c r="O19" s="30">
        <v>40</v>
      </c>
      <c r="P19" s="30">
        <v>40</v>
      </c>
      <c r="Q19" s="30">
        <v>40</v>
      </c>
      <c r="R19" s="30">
        <v>40</v>
      </c>
      <c r="S19" s="30">
        <v>40</v>
      </c>
      <c r="T19" s="30">
        <v>40</v>
      </c>
      <c r="U19" s="30">
        <v>40</v>
      </c>
      <c r="V19" s="30">
        <v>40</v>
      </c>
      <c r="W19" s="30">
        <v>40</v>
      </c>
      <c r="X19" s="30">
        <v>40</v>
      </c>
      <c r="Y19" s="30">
        <v>40</v>
      </c>
      <c r="Z19" s="30">
        <v>40</v>
      </c>
      <c r="AA19" s="30">
        <v>40</v>
      </c>
      <c r="AB19" s="30">
        <v>40</v>
      </c>
      <c r="AC19" s="30">
        <v>40</v>
      </c>
      <c r="AD19" s="30">
        <v>40</v>
      </c>
      <c r="AE19" s="30">
        <v>40</v>
      </c>
      <c r="AF19" s="30">
        <v>40</v>
      </c>
      <c r="AG19" s="30">
        <v>40</v>
      </c>
      <c r="AH19" s="30">
        <v>40</v>
      </c>
      <c r="AI19" s="30">
        <v>40</v>
      </c>
      <c r="AJ19" s="30">
        <v>40</v>
      </c>
      <c r="AK19" s="30">
        <v>40</v>
      </c>
      <c r="AL19" s="30">
        <v>40</v>
      </c>
      <c r="AM19" s="30">
        <v>40</v>
      </c>
      <c r="AN19" s="30">
        <v>40</v>
      </c>
      <c r="AO19" s="30">
        <v>40</v>
      </c>
      <c r="AP19" s="30">
        <v>40</v>
      </c>
      <c r="AQ19" s="30">
        <v>40</v>
      </c>
      <c r="AR19" s="30">
        <v>40</v>
      </c>
      <c r="AS19" s="30">
        <v>40</v>
      </c>
      <c r="AT19" s="30">
        <v>40</v>
      </c>
      <c r="AU19" s="30">
        <v>40</v>
      </c>
      <c r="AV19" s="30">
        <v>40</v>
      </c>
      <c r="AW19" s="30">
        <v>40</v>
      </c>
      <c r="AX19" s="30">
        <v>40</v>
      </c>
      <c r="AY19" s="30">
        <v>40</v>
      </c>
      <c r="AZ19" s="30">
        <v>40</v>
      </c>
      <c r="BA19" s="30">
        <v>40</v>
      </c>
      <c r="BB19" s="30">
        <v>40</v>
      </c>
      <c r="BC19" s="30">
        <v>40</v>
      </c>
      <c r="BD19" s="30">
        <v>40</v>
      </c>
      <c r="BE19" s="30">
        <v>40</v>
      </c>
      <c r="BF19" s="30">
        <v>40</v>
      </c>
      <c r="BG19" s="30">
        <v>40</v>
      </c>
      <c r="BH19" s="30">
        <v>42.3</v>
      </c>
      <c r="BI19" s="30">
        <v>42.3</v>
      </c>
      <c r="BJ19" s="30">
        <v>42.3</v>
      </c>
      <c r="BK19" s="30">
        <v>42.3</v>
      </c>
      <c r="BL19" s="30">
        <v>42.3</v>
      </c>
      <c r="BM19" s="30">
        <v>42.3</v>
      </c>
      <c r="BN19" s="30">
        <v>42.3</v>
      </c>
      <c r="BO19" s="30">
        <v>42.3</v>
      </c>
      <c r="BP19" s="30">
        <v>42.3</v>
      </c>
      <c r="BQ19" s="30">
        <v>42.3</v>
      </c>
      <c r="BR19" s="30">
        <v>42.3</v>
      </c>
      <c r="BS19" s="30">
        <v>42.3</v>
      </c>
      <c r="BT19" s="30">
        <v>42.3</v>
      </c>
      <c r="BU19" s="30">
        <v>42.3</v>
      </c>
      <c r="BV19" s="30">
        <v>42.3</v>
      </c>
      <c r="BW19" s="30">
        <v>42.3</v>
      </c>
      <c r="BX19" s="30">
        <v>42.3</v>
      </c>
      <c r="BY19" s="30">
        <v>42.3</v>
      </c>
      <c r="BZ19" s="30">
        <v>42.3</v>
      </c>
      <c r="CA19" s="30">
        <v>42.3</v>
      </c>
      <c r="CB19" s="30">
        <v>42.3</v>
      </c>
      <c r="CC19" s="30">
        <v>42.3</v>
      </c>
      <c r="CD19" s="30">
        <v>42.3</v>
      </c>
      <c r="CE19" s="30">
        <v>42.3</v>
      </c>
      <c r="CF19" s="30">
        <v>42.3</v>
      </c>
      <c r="CG19" s="30">
        <v>42.3</v>
      </c>
      <c r="CH19" s="28"/>
    </row>
    <row r="20" spans="1:86" x14ac:dyDescent="0.25">
      <c r="A20" s="27" t="s">
        <v>412</v>
      </c>
      <c r="B20" s="30">
        <v>39.4</v>
      </c>
      <c r="C20" s="30">
        <v>39.4</v>
      </c>
      <c r="D20" s="30">
        <v>39.4</v>
      </c>
      <c r="E20" s="30">
        <v>39.4</v>
      </c>
      <c r="F20" s="30">
        <v>39.299999999999997</v>
      </c>
      <c r="G20" s="30">
        <v>39.299999999999997</v>
      </c>
      <c r="H20" s="30">
        <v>39.299999999999997</v>
      </c>
      <c r="I20" s="30">
        <v>39.299999999999997</v>
      </c>
      <c r="J20" s="30">
        <v>39.299999999999997</v>
      </c>
      <c r="K20" s="30">
        <v>39.299999999999997</v>
      </c>
      <c r="L20" s="30">
        <v>39.299999999999997</v>
      </c>
      <c r="M20" s="30">
        <v>39.299999999999997</v>
      </c>
      <c r="N20" s="30">
        <v>39.299999999999997</v>
      </c>
      <c r="O20" s="30">
        <v>39.299999999999997</v>
      </c>
      <c r="P20" s="30">
        <v>39.299999999999997</v>
      </c>
      <c r="Q20" s="30">
        <v>39.299999999999997</v>
      </c>
      <c r="R20" s="30">
        <v>39.299999999999997</v>
      </c>
      <c r="S20" s="30">
        <v>39.299999999999997</v>
      </c>
      <c r="T20" s="30">
        <v>39.299999999999997</v>
      </c>
      <c r="U20" s="30">
        <v>39.299999999999997</v>
      </c>
      <c r="V20" s="30">
        <v>39.299999999999997</v>
      </c>
      <c r="W20" s="30">
        <v>39.299999999999997</v>
      </c>
      <c r="X20" s="30">
        <v>39.299999999999997</v>
      </c>
      <c r="Y20" s="30">
        <v>39.299999999999997</v>
      </c>
      <c r="Z20" s="30">
        <v>39.299999999999997</v>
      </c>
      <c r="AA20" s="30">
        <v>39.299999999999997</v>
      </c>
      <c r="AB20" s="30">
        <v>39.299999999999997</v>
      </c>
      <c r="AC20" s="30">
        <v>39.299999999999997</v>
      </c>
      <c r="AD20" s="30">
        <v>39.299999999999997</v>
      </c>
      <c r="AE20" s="30">
        <v>39.299999999999997</v>
      </c>
      <c r="AF20" s="30">
        <v>39.299999999999997</v>
      </c>
      <c r="AG20" s="30">
        <v>39.299999999999997</v>
      </c>
      <c r="AH20" s="30">
        <v>39.299999999999997</v>
      </c>
      <c r="AI20" s="30">
        <v>39.299999999999997</v>
      </c>
      <c r="AJ20" s="30">
        <v>39.299999999999997</v>
      </c>
      <c r="AK20" s="30">
        <v>39.299999999999997</v>
      </c>
      <c r="AL20" s="30">
        <v>39.299999999999997</v>
      </c>
      <c r="AM20" s="30">
        <v>39.299999999999997</v>
      </c>
      <c r="AN20" s="30">
        <v>39.299999999999997</v>
      </c>
      <c r="AO20" s="30">
        <v>39.299999999999997</v>
      </c>
      <c r="AP20" s="30">
        <v>39.299999999999997</v>
      </c>
      <c r="AQ20" s="30">
        <v>39.299999999999997</v>
      </c>
      <c r="AR20" s="30">
        <v>39.299999999999997</v>
      </c>
      <c r="AS20" s="30">
        <v>39.299999999999997</v>
      </c>
      <c r="AT20" s="30">
        <v>39.299999999999997</v>
      </c>
      <c r="AU20" s="30">
        <v>39.299999999999997</v>
      </c>
      <c r="AV20" s="30">
        <v>39.299999999999997</v>
      </c>
      <c r="AW20" s="30">
        <v>39.299999999999997</v>
      </c>
      <c r="AX20" s="30">
        <v>39.299999999999997</v>
      </c>
      <c r="AY20" s="30">
        <v>39.299999999999997</v>
      </c>
      <c r="AZ20" s="30">
        <v>39.299999999999997</v>
      </c>
      <c r="BA20" s="30">
        <v>39.299999999999997</v>
      </c>
      <c r="BB20" s="30">
        <v>39.299999999999997</v>
      </c>
      <c r="BC20" s="30">
        <v>39.299999999999997</v>
      </c>
      <c r="BD20" s="30">
        <v>39.299999999999997</v>
      </c>
      <c r="BE20" s="30">
        <v>39.299999999999997</v>
      </c>
      <c r="BF20" s="30">
        <v>39.299999999999997</v>
      </c>
      <c r="BG20" s="30">
        <v>39.299999999999997</v>
      </c>
      <c r="BH20" s="30">
        <v>41.6</v>
      </c>
      <c r="BI20" s="30">
        <v>41.6</v>
      </c>
      <c r="BJ20" s="30">
        <v>41.6</v>
      </c>
      <c r="BK20" s="30">
        <v>41.6</v>
      </c>
      <c r="BL20" s="30">
        <v>41.6</v>
      </c>
      <c r="BM20" s="30">
        <v>41.6</v>
      </c>
      <c r="BN20" s="30">
        <v>41.6</v>
      </c>
      <c r="BO20" s="30">
        <v>41.6</v>
      </c>
      <c r="BP20" s="30">
        <v>41.6</v>
      </c>
      <c r="BQ20" s="30">
        <v>41.6</v>
      </c>
      <c r="BR20" s="30">
        <v>41.6</v>
      </c>
      <c r="BS20" s="30">
        <v>41.6</v>
      </c>
      <c r="BT20" s="30">
        <v>41.6</v>
      </c>
      <c r="BU20" s="30">
        <v>41.6</v>
      </c>
      <c r="BV20" s="30">
        <v>41.6</v>
      </c>
      <c r="BW20" s="30">
        <v>41.6</v>
      </c>
      <c r="BX20" s="30">
        <v>41.6</v>
      </c>
      <c r="BY20" s="30">
        <v>41.6</v>
      </c>
      <c r="BZ20" s="30">
        <v>41.6</v>
      </c>
      <c r="CA20" s="30">
        <v>41.6</v>
      </c>
      <c r="CB20" s="30">
        <v>41.6</v>
      </c>
      <c r="CC20" s="30">
        <v>41.6</v>
      </c>
      <c r="CD20" s="30">
        <v>41.6</v>
      </c>
      <c r="CE20" s="30">
        <v>41.6</v>
      </c>
      <c r="CF20" s="30">
        <v>41.6</v>
      </c>
      <c r="CG20" s="30">
        <v>41.6</v>
      </c>
      <c r="CH20" s="28"/>
    </row>
    <row r="21" spans="1:86" x14ac:dyDescent="0.25">
      <c r="A21" s="27" t="s">
        <v>413</v>
      </c>
      <c r="B21" s="30">
        <v>39.700000000000003</v>
      </c>
      <c r="C21" s="30">
        <v>39.700000000000003</v>
      </c>
      <c r="D21" s="30">
        <v>39.700000000000003</v>
      </c>
      <c r="E21" s="30">
        <v>39.700000000000003</v>
      </c>
      <c r="F21" s="30">
        <v>39.5</v>
      </c>
      <c r="G21" s="30">
        <v>39.5</v>
      </c>
      <c r="H21" s="30">
        <v>39.5</v>
      </c>
      <c r="I21" s="30">
        <v>39.5</v>
      </c>
      <c r="J21" s="30">
        <v>39.5</v>
      </c>
      <c r="K21" s="30">
        <v>39.5</v>
      </c>
      <c r="L21" s="30">
        <v>39.5</v>
      </c>
      <c r="M21" s="30">
        <v>39.5</v>
      </c>
      <c r="N21" s="30">
        <v>39.5</v>
      </c>
      <c r="O21" s="30">
        <v>39.5</v>
      </c>
      <c r="P21" s="30">
        <v>39.5</v>
      </c>
      <c r="Q21" s="30">
        <v>39.5</v>
      </c>
      <c r="R21" s="30">
        <v>39.5</v>
      </c>
      <c r="S21" s="30">
        <v>39.5</v>
      </c>
      <c r="T21" s="30">
        <v>39.5</v>
      </c>
      <c r="U21" s="30">
        <v>39.5</v>
      </c>
      <c r="V21" s="30">
        <v>39.5</v>
      </c>
      <c r="W21" s="30">
        <v>39.5</v>
      </c>
      <c r="X21" s="30">
        <v>39.5</v>
      </c>
      <c r="Y21" s="30">
        <v>39.5</v>
      </c>
      <c r="Z21" s="30">
        <v>39.5</v>
      </c>
      <c r="AA21" s="30">
        <v>39.5</v>
      </c>
      <c r="AB21" s="30">
        <v>39.5</v>
      </c>
      <c r="AC21" s="30">
        <v>39.5</v>
      </c>
      <c r="AD21" s="30">
        <v>39.5</v>
      </c>
      <c r="AE21" s="30">
        <v>39.5</v>
      </c>
      <c r="AF21" s="30">
        <v>39.5</v>
      </c>
      <c r="AG21" s="30">
        <v>39.5</v>
      </c>
      <c r="AH21" s="30">
        <v>39.5</v>
      </c>
      <c r="AI21" s="30">
        <v>39.5</v>
      </c>
      <c r="AJ21" s="30">
        <v>39.5</v>
      </c>
      <c r="AK21" s="30">
        <v>39.5</v>
      </c>
      <c r="AL21" s="30">
        <v>39.5</v>
      </c>
      <c r="AM21" s="30">
        <v>39.5</v>
      </c>
      <c r="AN21" s="30">
        <v>39.5</v>
      </c>
      <c r="AO21" s="30">
        <v>39.5</v>
      </c>
      <c r="AP21" s="30">
        <v>39.5</v>
      </c>
      <c r="AQ21" s="30">
        <v>39.5</v>
      </c>
      <c r="AR21" s="30">
        <v>39.5</v>
      </c>
      <c r="AS21" s="30">
        <v>39.5</v>
      </c>
      <c r="AT21" s="30">
        <v>39.5</v>
      </c>
      <c r="AU21" s="30">
        <v>39.5</v>
      </c>
      <c r="AV21" s="30">
        <v>39.5</v>
      </c>
      <c r="AW21" s="30">
        <v>39.5</v>
      </c>
      <c r="AX21" s="30">
        <v>39.5</v>
      </c>
      <c r="AY21" s="30">
        <v>39.5</v>
      </c>
      <c r="AZ21" s="30">
        <v>39.5</v>
      </c>
      <c r="BA21" s="30">
        <v>39.5</v>
      </c>
      <c r="BB21" s="30">
        <v>39.5</v>
      </c>
      <c r="BC21" s="30">
        <v>39.5</v>
      </c>
      <c r="BD21" s="30">
        <v>39.5</v>
      </c>
      <c r="BE21" s="30">
        <v>39.5</v>
      </c>
      <c r="BF21" s="30">
        <v>39.5</v>
      </c>
      <c r="BG21" s="30">
        <v>39.5</v>
      </c>
      <c r="BH21" s="30">
        <v>41.9</v>
      </c>
      <c r="BI21" s="30">
        <v>41.9</v>
      </c>
      <c r="BJ21" s="30">
        <v>41.9</v>
      </c>
      <c r="BK21" s="30">
        <v>41.9</v>
      </c>
      <c r="BL21" s="30">
        <v>41.9</v>
      </c>
      <c r="BM21" s="30">
        <v>41.9</v>
      </c>
      <c r="BN21" s="30">
        <v>41.9</v>
      </c>
      <c r="BO21" s="30">
        <v>41.9</v>
      </c>
      <c r="BP21" s="30">
        <v>41.9</v>
      </c>
      <c r="BQ21" s="30">
        <v>41.9</v>
      </c>
      <c r="BR21" s="30">
        <v>41.9</v>
      </c>
      <c r="BS21" s="30">
        <v>41.9</v>
      </c>
      <c r="BT21" s="30">
        <v>41.9</v>
      </c>
      <c r="BU21" s="30">
        <v>41.9</v>
      </c>
      <c r="BV21" s="30">
        <v>41.9</v>
      </c>
      <c r="BW21" s="30">
        <v>41.9</v>
      </c>
      <c r="BX21" s="30">
        <v>41.9</v>
      </c>
      <c r="BY21" s="30">
        <v>41.9</v>
      </c>
      <c r="BZ21" s="30">
        <v>41.9</v>
      </c>
      <c r="CA21" s="30">
        <v>41.9</v>
      </c>
      <c r="CB21" s="30">
        <v>41.9</v>
      </c>
      <c r="CC21" s="30">
        <v>41.9</v>
      </c>
      <c r="CD21" s="30">
        <v>41.9</v>
      </c>
      <c r="CE21" s="30">
        <v>41.9</v>
      </c>
      <c r="CF21" s="30">
        <v>41.9</v>
      </c>
      <c r="CG21" s="30">
        <v>41.9</v>
      </c>
      <c r="CH21" s="28"/>
    </row>
    <row r="22" spans="1:86" x14ac:dyDescent="0.25">
      <c r="A22" s="27" t="s">
        <v>414</v>
      </c>
      <c r="B22" s="30">
        <v>40.9</v>
      </c>
      <c r="C22" s="30">
        <v>40.9</v>
      </c>
      <c r="D22" s="30">
        <v>40.9</v>
      </c>
      <c r="E22" s="30">
        <v>40.9</v>
      </c>
      <c r="F22" s="30">
        <v>40.799999999999997</v>
      </c>
      <c r="G22" s="30">
        <v>40.799999999999997</v>
      </c>
      <c r="H22" s="30">
        <v>40.799999999999997</v>
      </c>
      <c r="I22" s="30">
        <v>40.799999999999997</v>
      </c>
      <c r="J22" s="30">
        <v>40.799999999999997</v>
      </c>
      <c r="K22" s="30">
        <v>40.799999999999997</v>
      </c>
      <c r="L22" s="30">
        <v>40.799999999999997</v>
      </c>
      <c r="M22" s="30">
        <v>40.799999999999997</v>
      </c>
      <c r="N22" s="30">
        <v>40.799999999999997</v>
      </c>
      <c r="O22" s="30">
        <v>40.799999999999997</v>
      </c>
      <c r="P22" s="30">
        <v>40.799999999999997</v>
      </c>
      <c r="Q22" s="30">
        <v>40.799999999999997</v>
      </c>
      <c r="R22" s="30">
        <v>40.799999999999997</v>
      </c>
      <c r="S22" s="30">
        <v>40.799999999999997</v>
      </c>
      <c r="T22" s="30">
        <v>40.799999999999997</v>
      </c>
      <c r="U22" s="30">
        <v>40.799999999999997</v>
      </c>
      <c r="V22" s="30">
        <v>40.799999999999997</v>
      </c>
      <c r="W22" s="30">
        <v>40.799999999999997</v>
      </c>
      <c r="X22" s="30">
        <v>40.799999999999997</v>
      </c>
      <c r="Y22" s="30">
        <v>40.799999999999997</v>
      </c>
      <c r="Z22" s="30">
        <v>40.799999999999997</v>
      </c>
      <c r="AA22" s="30">
        <v>40.799999999999997</v>
      </c>
      <c r="AB22" s="30">
        <v>40.799999999999997</v>
      </c>
      <c r="AC22" s="30">
        <v>40.799999999999997</v>
      </c>
      <c r="AD22" s="30">
        <v>40.799999999999997</v>
      </c>
      <c r="AE22" s="30">
        <v>40.799999999999997</v>
      </c>
      <c r="AF22" s="30">
        <v>40.799999999999997</v>
      </c>
      <c r="AG22" s="30">
        <v>40.799999999999997</v>
      </c>
      <c r="AH22" s="30">
        <v>40.799999999999997</v>
      </c>
      <c r="AI22" s="30">
        <v>40.799999999999997</v>
      </c>
      <c r="AJ22" s="30">
        <v>40.799999999999997</v>
      </c>
      <c r="AK22" s="30">
        <v>40.799999999999997</v>
      </c>
      <c r="AL22" s="30">
        <v>40.799999999999997</v>
      </c>
      <c r="AM22" s="30">
        <v>40.799999999999997</v>
      </c>
      <c r="AN22" s="30">
        <v>40.799999999999997</v>
      </c>
      <c r="AO22" s="30">
        <v>40.799999999999997</v>
      </c>
      <c r="AP22" s="30">
        <v>40.799999999999997</v>
      </c>
      <c r="AQ22" s="30">
        <v>40.799999999999997</v>
      </c>
      <c r="AR22" s="30">
        <v>40.799999999999997</v>
      </c>
      <c r="AS22" s="30">
        <v>40.799999999999997</v>
      </c>
      <c r="AT22" s="30">
        <v>40.799999999999997</v>
      </c>
      <c r="AU22" s="30">
        <v>40.799999999999997</v>
      </c>
      <c r="AV22" s="30">
        <v>40.799999999999997</v>
      </c>
      <c r="AW22" s="30">
        <v>40.799999999999997</v>
      </c>
      <c r="AX22" s="30">
        <v>40.799999999999997</v>
      </c>
      <c r="AY22" s="30">
        <v>40.799999999999997</v>
      </c>
      <c r="AZ22" s="30">
        <v>40.799999999999997</v>
      </c>
      <c r="BA22" s="30">
        <v>40.799999999999997</v>
      </c>
      <c r="BB22" s="30">
        <v>40.799999999999997</v>
      </c>
      <c r="BC22" s="30">
        <v>40.799999999999997</v>
      </c>
      <c r="BD22" s="30">
        <v>40.799999999999997</v>
      </c>
      <c r="BE22" s="30">
        <v>40.799999999999997</v>
      </c>
      <c r="BF22" s="30">
        <v>40.799999999999997</v>
      </c>
      <c r="BG22" s="30">
        <v>40.799999999999997</v>
      </c>
      <c r="BH22" s="30">
        <v>43.2</v>
      </c>
      <c r="BI22" s="30">
        <v>43.2</v>
      </c>
      <c r="BJ22" s="30">
        <v>43.2</v>
      </c>
      <c r="BK22" s="30">
        <v>43.2</v>
      </c>
      <c r="BL22" s="30">
        <v>43.2</v>
      </c>
      <c r="BM22" s="30">
        <v>43.2</v>
      </c>
      <c r="BN22" s="30">
        <v>43.2</v>
      </c>
      <c r="BO22" s="30">
        <v>43.2</v>
      </c>
      <c r="BP22" s="30">
        <v>43.2</v>
      </c>
      <c r="BQ22" s="30">
        <v>43.2</v>
      </c>
      <c r="BR22" s="30">
        <v>43.2</v>
      </c>
      <c r="BS22" s="30">
        <v>43.2</v>
      </c>
      <c r="BT22" s="30">
        <v>43.2</v>
      </c>
      <c r="BU22" s="30">
        <v>43.2</v>
      </c>
      <c r="BV22" s="30">
        <v>43.2</v>
      </c>
      <c r="BW22" s="30">
        <v>43.2</v>
      </c>
      <c r="BX22" s="30">
        <v>43.2</v>
      </c>
      <c r="BY22" s="30">
        <v>43.2</v>
      </c>
      <c r="BZ22" s="30">
        <v>43.2</v>
      </c>
      <c r="CA22" s="30">
        <v>43.2</v>
      </c>
      <c r="CB22" s="30">
        <v>43.2</v>
      </c>
      <c r="CC22" s="30">
        <v>43.2</v>
      </c>
      <c r="CD22" s="30">
        <v>43.2</v>
      </c>
      <c r="CE22" s="30">
        <v>43.2</v>
      </c>
      <c r="CF22" s="30">
        <v>43.2</v>
      </c>
      <c r="CG22" s="30">
        <v>43.2</v>
      </c>
      <c r="CH22" s="28"/>
    </row>
    <row r="23" spans="1:86" x14ac:dyDescent="0.25">
      <c r="A23" s="27" t="s">
        <v>415</v>
      </c>
      <c r="B23" s="30">
        <v>40.5</v>
      </c>
      <c r="C23" s="30">
        <v>40.5</v>
      </c>
      <c r="D23" s="30">
        <v>40.5</v>
      </c>
      <c r="E23" s="30">
        <v>40.5</v>
      </c>
      <c r="F23" s="30">
        <v>40.4</v>
      </c>
      <c r="G23" s="30">
        <v>40.4</v>
      </c>
      <c r="H23" s="30">
        <v>40.4</v>
      </c>
      <c r="I23" s="30">
        <v>40.4</v>
      </c>
      <c r="J23" s="30">
        <v>40.4</v>
      </c>
      <c r="K23" s="30">
        <v>40.4</v>
      </c>
      <c r="L23" s="30">
        <v>40.4</v>
      </c>
      <c r="M23" s="30">
        <v>40.4</v>
      </c>
      <c r="N23" s="30">
        <v>40.4</v>
      </c>
      <c r="O23" s="30">
        <v>40.4</v>
      </c>
      <c r="P23" s="30">
        <v>40.4</v>
      </c>
      <c r="Q23" s="30">
        <v>40.4</v>
      </c>
      <c r="R23" s="30">
        <v>40.4</v>
      </c>
      <c r="S23" s="30">
        <v>40.4</v>
      </c>
      <c r="T23" s="30">
        <v>40.4</v>
      </c>
      <c r="U23" s="30">
        <v>40.4</v>
      </c>
      <c r="V23" s="30">
        <v>40.4</v>
      </c>
      <c r="W23" s="30">
        <v>40.4</v>
      </c>
      <c r="X23" s="30">
        <v>40.4</v>
      </c>
      <c r="Y23" s="30">
        <v>40.4</v>
      </c>
      <c r="Z23" s="30">
        <v>40.4</v>
      </c>
      <c r="AA23" s="30">
        <v>40.4</v>
      </c>
      <c r="AB23" s="30">
        <v>40.4</v>
      </c>
      <c r="AC23" s="30">
        <v>40.4</v>
      </c>
      <c r="AD23" s="30">
        <v>40.4</v>
      </c>
      <c r="AE23" s="30">
        <v>40.4</v>
      </c>
      <c r="AF23" s="30">
        <v>40.4</v>
      </c>
      <c r="AG23" s="30">
        <v>40.4</v>
      </c>
      <c r="AH23" s="30">
        <v>40.4</v>
      </c>
      <c r="AI23" s="30">
        <v>40.4</v>
      </c>
      <c r="AJ23" s="30">
        <v>40.4</v>
      </c>
      <c r="AK23" s="30">
        <v>40.4</v>
      </c>
      <c r="AL23" s="30">
        <v>40.4</v>
      </c>
      <c r="AM23" s="30">
        <v>40.4</v>
      </c>
      <c r="AN23" s="30">
        <v>40.4</v>
      </c>
      <c r="AO23" s="30">
        <v>40.4</v>
      </c>
      <c r="AP23" s="30">
        <v>40.4</v>
      </c>
      <c r="AQ23" s="30">
        <v>40.4</v>
      </c>
      <c r="AR23" s="30">
        <v>40.4</v>
      </c>
      <c r="AS23" s="30">
        <v>40.4</v>
      </c>
      <c r="AT23" s="30">
        <v>40.4</v>
      </c>
      <c r="AU23" s="30">
        <v>40.4</v>
      </c>
      <c r="AV23" s="30">
        <v>40.4</v>
      </c>
      <c r="AW23" s="30">
        <v>40.4</v>
      </c>
      <c r="AX23" s="30">
        <v>40.4</v>
      </c>
      <c r="AY23" s="30">
        <v>40.4</v>
      </c>
      <c r="AZ23" s="30">
        <v>40.4</v>
      </c>
      <c r="BA23" s="30">
        <v>40.4</v>
      </c>
      <c r="BB23" s="30">
        <v>40.4</v>
      </c>
      <c r="BC23" s="30">
        <v>40.4</v>
      </c>
      <c r="BD23" s="30">
        <v>40.4</v>
      </c>
      <c r="BE23" s="30">
        <v>40.4</v>
      </c>
      <c r="BF23" s="30">
        <v>40.4</v>
      </c>
      <c r="BG23" s="30">
        <v>40.4</v>
      </c>
      <c r="BH23" s="30">
        <v>42.7</v>
      </c>
      <c r="BI23" s="30">
        <v>42.7</v>
      </c>
      <c r="BJ23" s="30">
        <v>42.7</v>
      </c>
      <c r="BK23" s="30">
        <v>42.7</v>
      </c>
      <c r="BL23" s="30">
        <v>42.7</v>
      </c>
      <c r="BM23" s="30">
        <v>42.7</v>
      </c>
      <c r="BN23" s="30">
        <v>42.7</v>
      </c>
      <c r="BO23" s="30">
        <v>42.7</v>
      </c>
      <c r="BP23" s="30">
        <v>42.7</v>
      </c>
      <c r="BQ23" s="30">
        <v>42.7</v>
      </c>
      <c r="BR23" s="30">
        <v>42.7</v>
      </c>
      <c r="BS23" s="30">
        <v>42.7</v>
      </c>
      <c r="BT23" s="30">
        <v>42.7</v>
      </c>
      <c r="BU23" s="30">
        <v>42.7</v>
      </c>
      <c r="BV23" s="30">
        <v>42.7</v>
      </c>
      <c r="BW23" s="30">
        <v>42.7</v>
      </c>
      <c r="BX23" s="30">
        <v>42.7</v>
      </c>
      <c r="BY23" s="30">
        <v>42.7</v>
      </c>
      <c r="BZ23" s="30">
        <v>42.7</v>
      </c>
      <c r="CA23" s="30">
        <v>42.7</v>
      </c>
      <c r="CB23" s="30">
        <v>42.7</v>
      </c>
      <c r="CC23" s="30">
        <v>42.7</v>
      </c>
      <c r="CD23" s="30">
        <v>42.7</v>
      </c>
      <c r="CE23" s="30">
        <v>42.7</v>
      </c>
      <c r="CF23" s="30">
        <v>42.7</v>
      </c>
      <c r="CG23" s="30">
        <v>42.7</v>
      </c>
      <c r="CH23" s="28"/>
    </row>
    <row r="24" spans="1:86" x14ac:dyDescent="0.25">
      <c r="A24" s="27" t="s">
        <v>416</v>
      </c>
      <c r="B24" s="30">
        <v>41.1</v>
      </c>
      <c r="C24" s="30">
        <v>41.1</v>
      </c>
      <c r="D24" s="30">
        <v>41.1</v>
      </c>
      <c r="E24" s="30">
        <v>41.1</v>
      </c>
      <c r="F24" s="30">
        <v>41</v>
      </c>
      <c r="G24" s="30">
        <v>41</v>
      </c>
      <c r="H24" s="30">
        <v>41</v>
      </c>
      <c r="I24" s="30">
        <v>41</v>
      </c>
      <c r="J24" s="30">
        <v>41</v>
      </c>
      <c r="K24" s="30">
        <v>41</v>
      </c>
      <c r="L24" s="30">
        <v>41</v>
      </c>
      <c r="M24" s="30">
        <v>41</v>
      </c>
      <c r="N24" s="30">
        <v>41</v>
      </c>
      <c r="O24" s="30">
        <v>41</v>
      </c>
      <c r="P24" s="30">
        <v>41</v>
      </c>
      <c r="Q24" s="30">
        <v>41</v>
      </c>
      <c r="R24" s="30">
        <v>41</v>
      </c>
      <c r="S24" s="30">
        <v>41</v>
      </c>
      <c r="T24" s="30">
        <v>41</v>
      </c>
      <c r="U24" s="30">
        <v>41</v>
      </c>
      <c r="V24" s="30">
        <v>41</v>
      </c>
      <c r="W24" s="30">
        <v>41</v>
      </c>
      <c r="X24" s="30">
        <v>41</v>
      </c>
      <c r="Y24" s="30">
        <v>41</v>
      </c>
      <c r="Z24" s="30">
        <v>41</v>
      </c>
      <c r="AA24" s="30">
        <v>41</v>
      </c>
      <c r="AB24" s="30">
        <v>41</v>
      </c>
      <c r="AC24" s="30">
        <v>41</v>
      </c>
      <c r="AD24" s="30">
        <v>41</v>
      </c>
      <c r="AE24" s="30">
        <v>41</v>
      </c>
      <c r="AF24" s="30">
        <v>41</v>
      </c>
      <c r="AG24" s="30">
        <v>41</v>
      </c>
      <c r="AH24" s="30">
        <v>41</v>
      </c>
      <c r="AI24" s="30">
        <v>41</v>
      </c>
      <c r="AJ24" s="30">
        <v>41</v>
      </c>
      <c r="AK24" s="30">
        <v>41</v>
      </c>
      <c r="AL24" s="30">
        <v>41</v>
      </c>
      <c r="AM24" s="30">
        <v>41</v>
      </c>
      <c r="AN24" s="30">
        <v>41</v>
      </c>
      <c r="AO24" s="30">
        <v>41</v>
      </c>
      <c r="AP24" s="30">
        <v>41</v>
      </c>
      <c r="AQ24" s="30">
        <v>41</v>
      </c>
      <c r="AR24" s="30">
        <v>41</v>
      </c>
      <c r="AS24" s="30">
        <v>41</v>
      </c>
      <c r="AT24" s="30">
        <v>41</v>
      </c>
      <c r="AU24" s="30">
        <v>41</v>
      </c>
      <c r="AV24" s="30">
        <v>41</v>
      </c>
      <c r="AW24" s="30">
        <v>41</v>
      </c>
      <c r="AX24" s="30">
        <v>41</v>
      </c>
      <c r="AY24" s="30">
        <v>41</v>
      </c>
      <c r="AZ24" s="30">
        <v>41</v>
      </c>
      <c r="BA24" s="30">
        <v>41</v>
      </c>
      <c r="BB24" s="30">
        <v>41</v>
      </c>
      <c r="BC24" s="30">
        <v>41</v>
      </c>
      <c r="BD24" s="30">
        <v>41</v>
      </c>
      <c r="BE24" s="30">
        <v>41</v>
      </c>
      <c r="BF24" s="30">
        <v>41</v>
      </c>
      <c r="BG24" s="30">
        <v>41</v>
      </c>
      <c r="BH24" s="30">
        <v>43.5</v>
      </c>
      <c r="BI24" s="30">
        <v>43.5</v>
      </c>
      <c r="BJ24" s="30">
        <v>43.5</v>
      </c>
      <c r="BK24" s="30">
        <v>43.5</v>
      </c>
      <c r="BL24" s="30">
        <v>43.5</v>
      </c>
      <c r="BM24" s="30">
        <v>43.5</v>
      </c>
      <c r="BN24" s="30">
        <v>43.5</v>
      </c>
      <c r="BO24" s="30">
        <v>43.5</v>
      </c>
      <c r="BP24" s="30">
        <v>43.5</v>
      </c>
      <c r="BQ24" s="30">
        <v>43.5</v>
      </c>
      <c r="BR24" s="30">
        <v>43.5</v>
      </c>
      <c r="BS24" s="30">
        <v>43.5</v>
      </c>
      <c r="BT24" s="30">
        <v>43.5</v>
      </c>
      <c r="BU24" s="30">
        <v>43.5</v>
      </c>
      <c r="BV24" s="30">
        <v>43.5</v>
      </c>
      <c r="BW24" s="30">
        <v>43.5</v>
      </c>
      <c r="BX24" s="30">
        <v>43.5</v>
      </c>
      <c r="BY24" s="30">
        <v>43.5</v>
      </c>
      <c r="BZ24" s="30">
        <v>43.5</v>
      </c>
      <c r="CA24" s="30">
        <v>43.5</v>
      </c>
      <c r="CB24" s="30">
        <v>43.5</v>
      </c>
      <c r="CC24" s="30">
        <v>43.5</v>
      </c>
      <c r="CD24" s="30">
        <v>43.5</v>
      </c>
      <c r="CE24" s="30">
        <v>43.5</v>
      </c>
      <c r="CF24" s="30">
        <v>43.5</v>
      </c>
      <c r="CG24" s="30">
        <v>43.5</v>
      </c>
      <c r="CH24" s="28"/>
    </row>
    <row r="25" spans="1:86" x14ac:dyDescent="0.25">
      <c r="A25" s="27" t="s">
        <v>417</v>
      </c>
      <c r="B25" s="30">
        <v>41.5</v>
      </c>
      <c r="C25" s="30">
        <v>41.5</v>
      </c>
      <c r="D25" s="30">
        <v>41.5</v>
      </c>
      <c r="E25" s="30">
        <v>41.5</v>
      </c>
      <c r="F25" s="30">
        <v>41.4</v>
      </c>
      <c r="G25" s="30">
        <v>41.4</v>
      </c>
      <c r="H25" s="30">
        <v>41.4</v>
      </c>
      <c r="I25" s="30">
        <v>41.4</v>
      </c>
      <c r="J25" s="30">
        <v>41.4</v>
      </c>
      <c r="K25" s="30">
        <v>41.4</v>
      </c>
      <c r="L25" s="30">
        <v>41.4</v>
      </c>
      <c r="M25" s="30">
        <v>41.4</v>
      </c>
      <c r="N25" s="30">
        <v>41.4</v>
      </c>
      <c r="O25" s="30">
        <v>41.4</v>
      </c>
      <c r="P25" s="30">
        <v>41.4</v>
      </c>
      <c r="Q25" s="30">
        <v>41.4</v>
      </c>
      <c r="R25" s="30">
        <v>41.4</v>
      </c>
      <c r="S25" s="30">
        <v>41.4</v>
      </c>
      <c r="T25" s="30">
        <v>41.4</v>
      </c>
      <c r="U25" s="30">
        <v>41.4</v>
      </c>
      <c r="V25" s="30">
        <v>41.4</v>
      </c>
      <c r="W25" s="30">
        <v>41.4</v>
      </c>
      <c r="X25" s="30">
        <v>41.4</v>
      </c>
      <c r="Y25" s="30">
        <v>41.4</v>
      </c>
      <c r="Z25" s="30">
        <v>41.4</v>
      </c>
      <c r="AA25" s="30">
        <v>41.4</v>
      </c>
      <c r="AB25" s="30">
        <v>41.4</v>
      </c>
      <c r="AC25" s="30">
        <v>41.4</v>
      </c>
      <c r="AD25" s="30">
        <v>41.4</v>
      </c>
      <c r="AE25" s="30">
        <v>41.4</v>
      </c>
      <c r="AF25" s="30">
        <v>41.4</v>
      </c>
      <c r="AG25" s="30">
        <v>41.4</v>
      </c>
      <c r="AH25" s="30">
        <v>41.4</v>
      </c>
      <c r="AI25" s="30">
        <v>41.4</v>
      </c>
      <c r="AJ25" s="30">
        <v>41.4</v>
      </c>
      <c r="AK25" s="30">
        <v>41.4</v>
      </c>
      <c r="AL25" s="30">
        <v>41.4</v>
      </c>
      <c r="AM25" s="30">
        <v>41.4</v>
      </c>
      <c r="AN25" s="30">
        <v>41.4</v>
      </c>
      <c r="AO25" s="30">
        <v>41.4</v>
      </c>
      <c r="AP25" s="30">
        <v>41.4</v>
      </c>
      <c r="AQ25" s="30">
        <v>41.4</v>
      </c>
      <c r="AR25" s="30">
        <v>41.4</v>
      </c>
      <c r="AS25" s="30">
        <v>41.4</v>
      </c>
      <c r="AT25" s="30">
        <v>41.4</v>
      </c>
      <c r="AU25" s="30">
        <v>41.4</v>
      </c>
      <c r="AV25" s="30">
        <v>41.4</v>
      </c>
      <c r="AW25" s="30">
        <v>41.4</v>
      </c>
      <c r="AX25" s="30">
        <v>41.4</v>
      </c>
      <c r="AY25" s="30">
        <v>41.4</v>
      </c>
      <c r="AZ25" s="30">
        <v>41.4</v>
      </c>
      <c r="BA25" s="30">
        <v>41.4</v>
      </c>
      <c r="BB25" s="30">
        <v>41.4</v>
      </c>
      <c r="BC25" s="30">
        <v>41.4</v>
      </c>
      <c r="BD25" s="30">
        <v>41.4</v>
      </c>
      <c r="BE25" s="30">
        <v>41.4</v>
      </c>
      <c r="BF25" s="30">
        <v>41.4</v>
      </c>
      <c r="BG25" s="30">
        <v>41.4</v>
      </c>
      <c r="BH25" s="30">
        <v>43.8</v>
      </c>
      <c r="BI25" s="30">
        <v>43.8</v>
      </c>
      <c r="BJ25" s="30">
        <v>43.8</v>
      </c>
      <c r="BK25" s="30">
        <v>43.8</v>
      </c>
      <c r="BL25" s="30">
        <v>43.8</v>
      </c>
      <c r="BM25" s="30">
        <v>43.8</v>
      </c>
      <c r="BN25" s="30">
        <v>43.8</v>
      </c>
      <c r="BO25" s="30">
        <v>43.8</v>
      </c>
      <c r="BP25" s="30">
        <v>43.8</v>
      </c>
      <c r="BQ25" s="30">
        <v>43.8</v>
      </c>
      <c r="BR25" s="30">
        <v>43.8</v>
      </c>
      <c r="BS25" s="30">
        <v>43.8</v>
      </c>
      <c r="BT25" s="30">
        <v>43.8</v>
      </c>
      <c r="BU25" s="30">
        <v>43.8</v>
      </c>
      <c r="BV25" s="30">
        <v>43.8</v>
      </c>
      <c r="BW25" s="30">
        <v>43.8</v>
      </c>
      <c r="BX25" s="30">
        <v>43.8</v>
      </c>
      <c r="BY25" s="30">
        <v>43.8</v>
      </c>
      <c r="BZ25" s="30">
        <v>43.8</v>
      </c>
      <c r="CA25" s="30">
        <v>43.8</v>
      </c>
      <c r="CB25" s="30">
        <v>43.8</v>
      </c>
      <c r="CC25" s="30">
        <v>43.8</v>
      </c>
      <c r="CD25" s="30">
        <v>43.8</v>
      </c>
      <c r="CE25" s="30">
        <v>43.8</v>
      </c>
      <c r="CF25" s="30">
        <v>43.8</v>
      </c>
      <c r="CG25" s="30">
        <v>43.8</v>
      </c>
      <c r="CH25" s="28"/>
    </row>
    <row r="26" spans="1:86" x14ac:dyDescent="0.25">
      <c r="A26" s="27" t="s">
        <v>418</v>
      </c>
      <c r="B26" s="30">
        <v>41.8</v>
      </c>
      <c r="C26" s="30">
        <v>41.8</v>
      </c>
      <c r="D26" s="30">
        <v>41.8</v>
      </c>
      <c r="E26" s="30">
        <v>41.8</v>
      </c>
      <c r="F26" s="30">
        <v>41.7</v>
      </c>
      <c r="G26" s="30">
        <v>41.7</v>
      </c>
      <c r="H26" s="30">
        <v>41.7</v>
      </c>
      <c r="I26" s="30">
        <v>41.7</v>
      </c>
      <c r="J26" s="30">
        <v>41.7</v>
      </c>
      <c r="K26" s="30">
        <v>41.7</v>
      </c>
      <c r="L26" s="30">
        <v>41.7</v>
      </c>
      <c r="M26" s="30">
        <v>41.7</v>
      </c>
      <c r="N26" s="30">
        <v>41.7</v>
      </c>
      <c r="O26" s="30">
        <v>41.7</v>
      </c>
      <c r="P26" s="30">
        <v>41.7</v>
      </c>
      <c r="Q26" s="30">
        <v>41.7</v>
      </c>
      <c r="R26" s="30">
        <v>41.7</v>
      </c>
      <c r="S26" s="30">
        <v>41.7</v>
      </c>
      <c r="T26" s="30">
        <v>41.7</v>
      </c>
      <c r="U26" s="30">
        <v>41.7</v>
      </c>
      <c r="V26" s="30">
        <v>41.7</v>
      </c>
      <c r="W26" s="30">
        <v>41.7</v>
      </c>
      <c r="X26" s="30">
        <v>41.7</v>
      </c>
      <c r="Y26" s="30">
        <v>41.7</v>
      </c>
      <c r="Z26" s="30">
        <v>41.7</v>
      </c>
      <c r="AA26" s="30">
        <v>41.7</v>
      </c>
      <c r="AB26" s="30">
        <v>41.7</v>
      </c>
      <c r="AC26" s="30">
        <v>41.7</v>
      </c>
      <c r="AD26" s="30">
        <v>41.7</v>
      </c>
      <c r="AE26" s="30">
        <v>41.7</v>
      </c>
      <c r="AF26" s="30">
        <v>41.7</v>
      </c>
      <c r="AG26" s="30">
        <v>41.7</v>
      </c>
      <c r="AH26" s="30">
        <v>41.7</v>
      </c>
      <c r="AI26" s="30">
        <v>41.7</v>
      </c>
      <c r="AJ26" s="30">
        <v>41.7</v>
      </c>
      <c r="AK26" s="30">
        <v>41.7</v>
      </c>
      <c r="AL26" s="30">
        <v>41.7</v>
      </c>
      <c r="AM26" s="30">
        <v>41.7</v>
      </c>
      <c r="AN26" s="30">
        <v>41.7</v>
      </c>
      <c r="AO26" s="30">
        <v>41.7</v>
      </c>
      <c r="AP26" s="30">
        <v>41.7</v>
      </c>
      <c r="AQ26" s="30">
        <v>41.7</v>
      </c>
      <c r="AR26" s="30">
        <v>41.7</v>
      </c>
      <c r="AS26" s="30">
        <v>41.7</v>
      </c>
      <c r="AT26" s="30">
        <v>41.7</v>
      </c>
      <c r="AU26" s="30">
        <v>41.7</v>
      </c>
      <c r="AV26" s="30">
        <v>41.7</v>
      </c>
      <c r="AW26" s="30">
        <v>41.7</v>
      </c>
      <c r="AX26" s="30">
        <v>41.7</v>
      </c>
      <c r="AY26" s="30">
        <v>41.7</v>
      </c>
      <c r="AZ26" s="30">
        <v>41.7</v>
      </c>
      <c r="BA26" s="30">
        <v>41.7</v>
      </c>
      <c r="BB26" s="30">
        <v>41.7</v>
      </c>
      <c r="BC26" s="30">
        <v>41.7</v>
      </c>
      <c r="BD26" s="30">
        <v>41.7</v>
      </c>
      <c r="BE26" s="30">
        <v>41.7</v>
      </c>
      <c r="BF26" s="30">
        <v>41.7</v>
      </c>
      <c r="BG26" s="30">
        <v>41.7</v>
      </c>
      <c r="BH26" s="30">
        <v>44.2</v>
      </c>
      <c r="BI26" s="30">
        <v>44.1</v>
      </c>
      <c r="BJ26" s="30">
        <v>44.1</v>
      </c>
      <c r="BK26" s="30">
        <v>44.1</v>
      </c>
      <c r="BL26" s="30">
        <v>44.1</v>
      </c>
      <c r="BM26" s="30">
        <v>44.1</v>
      </c>
      <c r="BN26" s="30">
        <v>44.1</v>
      </c>
      <c r="BO26" s="30">
        <v>44.1</v>
      </c>
      <c r="BP26" s="30">
        <v>44.1</v>
      </c>
      <c r="BQ26" s="30">
        <v>44.1</v>
      </c>
      <c r="BR26" s="30">
        <v>44.1</v>
      </c>
      <c r="BS26" s="30">
        <v>44.1</v>
      </c>
      <c r="BT26" s="30">
        <v>44.1</v>
      </c>
      <c r="BU26" s="30">
        <v>44.1</v>
      </c>
      <c r="BV26" s="30">
        <v>44.1</v>
      </c>
      <c r="BW26" s="30">
        <v>44.1</v>
      </c>
      <c r="BX26" s="30">
        <v>44.1</v>
      </c>
      <c r="BY26" s="30">
        <v>44.1</v>
      </c>
      <c r="BZ26" s="30">
        <v>44.1</v>
      </c>
      <c r="CA26" s="30">
        <v>44.1</v>
      </c>
      <c r="CB26" s="30">
        <v>44.1</v>
      </c>
      <c r="CC26" s="30">
        <v>44.1</v>
      </c>
      <c r="CD26" s="30">
        <v>44.1</v>
      </c>
      <c r="CE26" s="30">
        <v>44.1</v>
      </c>
      <c r="CF26" s="30">
        <v>44.1</v>
      </c>
      <c r="CG26" s="30">
        <v>44.1</v>
      </c>
      <c r="CH26" s="28"/>
    </row>
    <row r="27" spans="1:86" x14ac:dyDescent="0.25">
      <c r="A27" s="27" t="s">
        <v>419</v>
      </c>
      <c r="B27" s="30">
        <v>42.3</v>
      </c>
      <c r="C27" s="30">
        <v>42.3</v>
      </c>
      <c r="D27" s="30">
        <v>42.3</v>
      </c>
      <c r="E27" s="30">
        <v>42.3</v>
      </c>
      <c r="F27" s="30">
        <v>42.1</v>
      </c>
      <c r="G27" s="30">
        <v>42.1</v>
      </c>
      <c r="H27" s="30">
        <v>42.1</v>
      </c>
      <c r="I27" s="30">
        <v>42.1</v>
      </c>
      <c r="J27" s="30">
        <v>42.1</v>
      </c>
      <c r="K27" s="30">
        <v>42.1</v>
      </c>
      <c r="L27" s="30">
        <v>42.1</v>
      </c>
      <c r="M27" s="30">
        <v>42.1</v>
      </c>
      <c r="N27" s="30">
        <v>42.1</v>
      </c>
      <c r="O27" s="30">
        <v>42.1</v>
      </c>
      <c r="P27" s="30">
        <v>42.1</v>
      </c>
      <c r="Q27" s="30">
        <v>42.1</v>
      </c>
      <c r="R27" s="30">
        <v>42.1</v>
      </c>
      <c r="S27" s="30">
        <v>42.1</v>
      </c>
      <c r="T27" s="30">
        <v>42.1</v>
      </c>
      <c r="U27" s="30">
        <v>42.1</v>
      </c>
      <c r="V27" s="30">
        <v>42.1</v>
      </c>
      <c r="W27" s="30">
        <v>42.1</v>
      </c>
      <c r="X27" s="30">
        <v>42.1</v>
      </c>
      <c r="Y27" s="30">
        <v>42.1</v>
      </c>
      <c r="Z27" s="30">
        <v>42.1</v>
      </c>
      <c r="AA27" s="30">
        <v>42.1</v>
      </c>
      <c r="AB27" s="30">
        <v>42.1</v>
      </c>
      <c r="AC27" s="30">
        <v>42.1</v>
      </c>
      <c r="AD27" s="30">
        <v>42.1</v>
      </c>
      <c r="AE27" s="30">
        <v>42.1</v>
      </c>
      <c r="AF27" s="30">
        <v>42.1</v>
      </c>
      <c r="AG27" s="30">
        <v>42.1</v>
      </c>
      <c r="AH27" s="30">
        <v>42.1</v>
      </c>
      <c r="AI27" s="30">
        <v>42.1</v>
      </c>
      <c r="AJ27" s="30">
        <v>42.1</v>
      </c>
      <c r="AK27" s="30">
        <v>42.1</v>
      </c>
      <c r="AL27" s="30">
        <v>42.1</v>
      </c>
      <c r="AM27" s="30">
        <v>42.1</v>
      </c>
      <c r="AN27" s="30">
        <v>42.1</v>
      </c>
      <c r="AO27" s="30">
        <v>42.1</v>
      </c>
      <c r="AP27" s="30">
        <v>42.1</v>
      </c>
      <c r="AQ27" s="30">
        <v>42.1</v>
      </c>
      <c r="AR27" s="30">
        <v>42.1</v>
      </c>
      <c r="AS27" s="30">
        <v>42.1</v>
      </c>
      <c r="AT27" s="30">
        <v>42.1</v>
      </c>
      <c r="AU27" s="30">
        <v>42.1</v>
      </c>
      <c r="AV27" s="30">
        <v>42.1</v>
      </c>
      <c r="AW27" s="30">
        <v>42.1</v>
      </c>
      <c r="AX27" s="30">
        <v>42.1</v>
      </c>
      <c r="AY27" s="30">
        <v>42.1</v>
      </c>
      <c r="AZ27" s="30">
        <v>42.1</v>
      </c>
      <c r="BA27" s="30">
        <v>42.1</v>
      </c>
      <c r="BB27" s="30">
        <v>42.1</v>
      </c>
      <c r="BC27" s="30">
        <v>42.1</v>
      </c>
      <c r="BD27" s="30">
        <v>42.1</v>
      </c>
      <c r="BE27" s="30">
        <v>42.1</v>
      </c>
      <c r="BF27" s="30">
        <v>42.1</v>
      </c>
      <c r="BG27" s="30">
        <v>42.1</v>
      </c>
      <c r="BH27" s="30">
        <v>44.6</v>
      </c>
      <c r="BI27" s="30">
        <v>44.6</v>
      </c>
      <c r="BJ27" s="30">
        <v>44.6</v>
      </c>
      <c r="BK27" s="30">
        <v>44.6</v>
      </c>
      <c r="BL27" s="30">
        <v>44.6</v>
      </c>
      <c r="BM27" s="30">
        <v>44.6</v>
      </c>
      <c r="BN27" s="30">
        <v>44.6</v>
      </c>
      <c r="BO27" s="30">
        <v>44.6</v>
      </c>
      <c r="BP27" s="30">
        <v>44.6</v>
      </c>
      <c r="BQ27" s="30">
        <v>44.6</v>
      </c>
      <c r="BR27" s="30">
        <v>44.6</v>
      </c>
      <c r="BS27" s="30">
        <v>44.6</v>
      </c>
      <c r="BT27" s="30">
        <v>44.6</v>
      </c>
      <c r="BU27" s="30">
        <v>44.6</v>
      </c>
      <c r="BV27" s="30">
        <v>44.6</v>
      </c>
      <c r="BW27" s="30">
        <v>44.6</v>
      </c>
      <c r="BX27" s="30">
        <v>44.6</v>
      </c>
      <c r="BY27" s="30">
        <v>44.6</v>
      </c>
      <c r="BZ27" s="30">
        <v>44.6</v>
      </c>
      <c r="CA27" s="30">
        <v>44.6</v>
      </c>
      <c r="CB27" s="30">
        <v>44.6</v>
      </c>
      <c r="CC27" s="30">
        <v>44.6</v>
      </c>
      <c r="CD27" s="30">
        <v>44.6</v>
      </c>
      <c r="CE27" s="30">
        <v>44.6</v>
      </c>
      <c r="CF27" s="30">
        <v>44.6</v>
      </c>
      <c r="CG27" s="30">
        <v>44.6</v>
      </c>
      <c r="CH27" s="28"/>
    </row>
    <row r="28" spans="1:86" x14ac:dyDescent="0.25">
      <c r="A28" s="27" t="s">
        <v>420</v>
      </c>
      <c r="B28" s="30">
        <v>42.7</v>
      </c>
      <c r="C28" s="30">
        <v>42.7</v>
      </c>
      <c r="D28" s="30">
        <v>42.7</v>
      </c>
      <c r="E28" s="30">
        <v>42.7</v>
      </c>
      <c r="F28" s="30">
        <v>42.5</v>
      </c>
      <c r="G28" s="30">
        <v>42.5</v>
      </c>
      <c r="H28" s="30">
        <v>42.5</v>
      </c>
      <c r="I28" s="30">
        <v>42.5</v>
      </c>
      <c r="J28" s="30">
        <v>42.5</v>
      </c>
      <c r="K28" s="30">
        <v>42.5</v>
      </c>
      <c r="L28" s="30">
        <v>42.5</v>
      </c>
      <c r="M28" s="30">
        <v>42.5</v>
      </c>
      <c r="N28" s="30">
        <v>42.5</v>
      </c>
      <c r="O28" s="30">
        <v>42.5</v>
      </c>
      <c r="P28" s="30">
        <v>42.5</v>
      </c>
      <c r="Q28" s="30">
        <v>42.5</v>
      </c>
      <c r="R28" s="30">
        <v>42.5</v>
      </c>
      <c r="S28" s="30">
        <v>42.5</v>
      </c>
      <c r="T28" s="30">
        <v>42.5</v>
      </c>
      <c r="U28" s="30">
        <v>42.5</v>
      </c>
      <c r="V28" s="30">
        <v>42.5</v>
      </c>
      <c r="W28" s="30">
        <v>42.5</v>
      </c>
      <c r="X28" s="30">
        <v>42.5</v>
      </c>
      <c r="Y28" s="30">
        <v>42.5</v>
      </c>
      <c r="Z28" s="30">
        <v>42.5</v>
      </c>
      <c r="AA28" s="30">
        <v>42.5</v>
      </c>
      <c r="AB28" s="30">
        <v>42.5</v>
      </c>
      <c r="AC28" s="30">
        <v>42.5</v>
      </c>
      <c r="AD28" s="30">
        <v>42.5</v>
      </c>
      <c r="AE28" s="30">
        <v>42.5</v>
      </c>
      <c r="AF28" s="30">
        <v>42.5</v>
      </c>
      <c r="AG28" s="30">
        <v>42.5</v>
      </c>
      <c r="AH28" s="30">
        <v>42.5</v>
      </c>
      <c r="AI28" s="30">
        <v>42.5</v>
      </c>
      <c r="AJ28" s="30">
        <v>42.5</v>
      </c>
      <c r="AK28" s="30">
        <v>42.5</v>
      </c>
      <c r="AL28" s="30">
        <v>42.5</v>
      </c>
      <c r="AM28" s="30">
        <v>42.5</v>
      </c>
      <c r="AN28" s="30">
        <v>42.5</v>
      </c>
      <c r="AO28" s="30">
        <v>42.5</v>
      </c>
      <c r="AP28" s="30">
        <v>42.5</v>
      </c>
      <c r="AQ28" s="30">
        <v>42.5</v>
      </c>
      <c r="AR28" s="30">
        <v>42.5</v>
      </c>
      <c r="AS28" s="30">
        <v>42.5</v>
      </c>
      <c r="AT28" s="30">
        <v>42.5</v>
      </c>
      <c r="AU28" s="30">
        <v>42.5</v>
      </c>
      <c r="AV28" s="30">
        <v>42.5</v>
      </c>
      <c r="AW28" s="30">
        <v>42.5</v>
      </c>
      <c r="AX28" s="30">
        <v>42.5</v>
      </c>
      <c r="AY28" s="30">
        <v>42.5</v>
      </c>
      <c r="AZ28" s="30">
        <v>42.5</v>
      </c>
      <c r="BA28" s="30">
        <v>42.5</v>
      </c>
      <c r="BB28" s="30">
        <v>42.5</v>
      </c>
      <c r="BC28" s="30">
        <v>42.5</v>
      </c>
      <c r="BD28" s="30">
        <v>42.5</v>
      </c>
      <c r="BE28" s="30">
        <v>42.5</v>
      </c>
      <c r="BF28" s="30">
        <v>42.5</v>
      </c>
      <c r="BG28" s="30">
        <v>42.5</v>
      </c>
      <c r="BH28" s="30">
        <v>45</v>
      </c>
      <c r="BI28" s="30">
        <v>45</v>
      </c>
      <c r="BJ28" s="30">
        <v>45</v>
      </c>
      <c r="BK28" s="30">
        <v>45</v>
      </c>
      <c r="BL28" s="30">
        <v>45</v>
      </c>
      <c r="BM28" s="30">
        <v>45</v>
      </c>
      <c r="BN28" s="30">
        <v>45</v>
      </c>
      <c r="BO28" s="30">
        <v>45</v>
      </c>
      <c r="BP28" s="30">
        <v>45</v>
      </c>
      <c r="BQ28" s="30">
        <v>45</v>
      </c>
      <c r="BR28" s="30">
        <v>45</v>
      </c>
      <c r="BS28" s="30">
        <v>45</v>
      </c>
      <c r="BT28" s="30">
        <v>45</v>
      </c>
      <c r="BU28" s="30">
        <v>45</v>
      </c>
      <c r="BV28" s="30">
        <v>45</v>
      </c>
      <c r="BW28" s="30">
        <v>45</v>
      </c>
      <c r="BX28" s="30">
        <v>45</v>
      </c>
      <c r="BY28" s="30">
        <v>45</v>
      </c>
      <c r="BZ28" s="30">
        <v>45</v>
      </c>
      <c r="CA28" s="30">
        <v>45</v>
      </c>
      <c r="CB28" s="30">
        <v>45</v>
      </c>
      <c r="CC28" s="30">
        <v>45</v>
      </c>
      <c r="CD28" s="30">
        <v>45</v>
      </c>
      <c r="CE28" s="30">
        <v>45</v>
      </c>
      <c r="CF28" s="30">
        <v>45</v>
      </c>
      <c r="CG28" s="30">
        <v>45</v>
      </c>
      <c r="CH28" s="28"/>
    </row>
    <row r="29" spans="1:86" x14ac:dyDescent="0.25">
      <c r="A29" s="27" t="s">
        <v>421</v>
      </c>
      <c r="B29" s="30">
        <v>43.3</v>
      </c>
      <c r="C29" s="30">
        <v>43.3</v>
      </c>
      <c r="D29" s="30">
        <v>43.3</v>
      </c>
      <c r="E29" s="30">
        <v>43.3</v>
      </c>
      <c r="F29" s="30">
        <v>43.1</v>
      </c>
      <c r="G29" s="30">
        <v>43.1</v>
      </c>
      <c r="H29" s="30">
        <v>43.1</v>
      </c>
      <c r="I29" s="30">
        <v>43.1</v>
      </c>
      <c r="J29" s="30">
        <v>43.1</v>
      </c>
      <c r="K29" s="30">
        <v>43.1</v>
      </c>
      <c r="L29" s="30">
        <v>43.1</v>
      </c>
      <c r="M29" s="30">
        <v>43.1</v>
      </c>
      <c r="N29" s="30">
        <v>43.1</v>
      </c>
      <c r="O29" s="30">
        <v>43.1</v>
      </c>
      <c r="P29" s="30">
        <v>43.1</v>
      </c>
      <c r="Q29" s="30">
        <v>43.1</v>
      </c>
      <c r="R29" s="30">
        <v>43.1</v>
      </c>
      <c r="S29" s="30">
        <v>43.1</v>
      </c>
      <c r="T29" s="30">
        <v>43.1</v>
      </c>
      <c r="U29" s="30">
        <v>43.1</v>
      </c>
      <c r="V29" s="30">
        <v>43.1</v>
      </c>
      <c r="W29" s="30">
        <v>43.1</v>
      </c>
      <c r="X29" s="30">
        <v>43.1</v>
      </c>
      <c r="Y29" s="30">
        <v>43.1</v>
      </c>
      <c r="Z29" s="30">
        <v>43.1</v>
      </c>
      <c r="AA29" s="30">
        <v>43.1</v>
      </c>
      <c r="AB29" s="30">
        <v>43.1</v>
      </c>
      <c r="AC29" s="30">
        <v>43.1</v>
      </c>
      <c r="AD29" s="30">
        <v>43.1</v>
      </c>
      <c r="AE29" s="30">
        <v>43.1</v>
      </c>
      <c r="AF29" s="30">
        <v>43.1</v>
      </c>
      <c r="AG29" s="30">
        <v>43.1</v>
      </c>
      <c r="AH29" s="30">
        <v>43.1</v>
      </c>
      <c r="AI29" s="30">
        <v>43.1</v>
      </c>
      <c r="AJ29" s="30">
        <v>43.1</v>
      </c>
      <c r="AK29" s="30">
        <v>43.1</v>
      </c>
      <c r="AL29" s="30">
        <v>43.1</v>
      </c>
      <c r="AM29" s="30">
        <v>43.1</v>
      </c>
      <c r="AN29" s="30">
        <v>43.1</v>
      </c>
      <c r="AO29" s="30">
        <v>43.1</v>
      </c>
      <c r="AP29" s="30">
        <v>43.1</v>
      </c>
      <c r="AQ29" s="30">
        <v>43.1</v>
      </c>
      <c r="AR29" s="30">
        <v>43.1</v>
      </c>
      <c r="AS29" s="30">
        <v>43.1</v>
      </c>
      <c r="AT29" s="30">
        <v>43.1</v>
      </c>
      <c r="AU29" s="30">
        <v>43.1</v>
      </c>
      <c r="AV29" s="30">
        <v>43.1</v>
      </c>
      <c r="AW29" s="30">
        <v>43.1</v>
      </c>
      <c r="AX29" s="30">
        <v>43.1</v>
      </c>
      <c r="AY29" s="30">
        <v>43.1</v>
      </c>
      <c r="AZ29" s="30">
        <v>43.1</v>
      </c>
      <c r="BA29" s="30">
        <v>43.1</v>
      </c>
      <c r="BB29" s="30">
        <v>43.1</v>
      </c>
      <c r="BC29" s="30">
        <v>43.1</v>
      </c>
      <c r="BD29" s="30">
        <v>43.1</v>
      </c>
      <c r="BE29" s="30">
        <v>43.1</v>
      </c>
      <c r="BF29" s="30">
        <v>43.1</v>
      </c>
      <c r="BG29" s="30">
        <v>43.1</v>
      </c>
      <c r="BH29" s="30">
        <v>45.6</v>
      </c>
      <c r="BI29" s="30">
        <v>45.6</v>
      </c>
      <c r="BJ29" s="30">
        <v>45.6</v>
      </c>
      <c r="BK29" s="30">
        <v>45.6</v>
      </c>
      <c r="BL29" s="30">
        <v>45.6</v>
      </c>
      <c r="BM29" s="30">
        <v>45.6</v>
      </c>
      <c r="BN29" s="30">
        <v>45.6</v>
      </c>
      <c r="BO29" s="30">
        <v>45.6</v>
      </c>
      <c r="BP29" s="30">
        <v>45.6</v>
      </c>
      <c r="BQ29" s="30">
        <v>45.6</v>
      </c>
      <c r="BR29" s="30">
        <v>45.6</v>
      </c>
      <c r="BS29" s="30">
        <v>45.6</v>
      </c>
      <c r="BT29" s="30">
        <v>45.6</v>
      </c>
      <c r="BU29" s="30">
        <v>45.6</v>
      </c>
      <c r="BV29" s="30">
        <v>45.6</v>
      </c>
      <c r="BW29" s="30">
        <v>45.6</v>
      </c>
      <c r="BX29" s="30">
        <v>45.6</v>
      </c>
      <c r="BY29" s="30">
        <v>45.6</v>
      </c>
      <c r="BZ29" s="30">
        <v>45.6</v>
      </c>
      <c r="CA29" s="30">
        <v>45.6</v>
      </c>
      <c r="CB29" s="30">
        <v>45.6</v>
      </c>
      <c r="CC29" s="30">
        <v>45.6</v>
      </c>
      <c r="CD29" s="30">
        <v>45.6</v>
      </c>
      <c r="CE29" s="30">
        <v>45.6</v>
      </c>
      <c r="CF29" s="30">
        <v>45.6</v>
      </c>
      <c r="CG29" s="30">
        <v>45.6</v>
      </c>
      <c r="CH29" s="28"/>
    </row>
    <row r="30" spans="1:86" x14ac:dyDescent="0.25">
      <c r="A30" s="27" t="s">
        <v>422</v>
      </c>
      <c r="B30" s="30">
        <v>44.3</v>
      </c>
      <c r="C30" s="30">
        <v>44.3</v>
      </c>
      <c r="D30" s="30">
        <v>44.3</v>
      </c>
      <c r="E30" s="30">
        <v>44.3</v>
      </c>
      <c r="F30" s="30">
        <v>44.2</v>
      </c>
      <c r="G30" s="30">
        <v>44.2</v>
      </c>
      <c r="H30" s="30">
        <v>44.2</v>
      </c>
      <c r="I30" s="30">
        <v>44.2</v>
      </c>
      <c r="J30" s="30">
        <v>44.2</v>
      </c>
      <c r="K30" s="30">
        <v>44.2</v>
      </c>
      <c r="L30" s="30">
        <v>44.2</v>
      </c>
      <c r="M30" s="30">
        <v>44.2</v>
      </c>
      <c r="N30" s="30">
        <v>44.2</v>
      </c>
      <c r="O30" s="30">
        <v>44.2</v>
      </c>
      <c r="P30" s="30">
        <v>44.2</v>
      </c>
      <c r="Q30" s="30">
        <v>44.2</v>
      </c>
      <c r="R30" s="30">
        <v>44.2</v>
      </c>
      <c r="S30" s="30">
        <v>44.2</v>
      </c>
      <c r="T30" s="30">
        <v>44.2</v>
      </c>
      <c r="U30" s="30">
        <v>44.2</v>
      </c>
      <c r="V30" s="30">
        <v>44.2</v>
      </c>
      <c r="W30" s="30">
        <v>44.2</v>
      </c>
      <c r="X30" s="30">
        <v>44.2</v>
      </c>
      <c r="Y30" s="30">
        <v>44.2</v>
      </c>
      <c r="Z30" s="30">
        <v>44.2</v>
      </c>
      <c r="AA30" s="30">
        <v>44.2</v>
      </c>
      <c r="AB30" s="30">
        <v>44.2</v>
      </c>
      <c r="AC30" s="30">
        <v>44.2</v>
      </c>
      <c r="AD30" s="30">
        <v>44.2</v>
      </c>
      <c r="AE30" s="30">
        <v>44.2</v>
      </c>
      <c r="AF30" s="30">
        <v>44.2</v>
      </c>
      <c r="AG30" s="30">
        <v>44.2</v>
      </c>
      <c r="AH30" s="30">
        <v>44.2</v>
      </c>
      <c r="AI30" s="30">
        <v>44.2</v>
      </c>
      <c r="AJ30" s="30">
        <v>44.2</v>
      </c>
      <c r="AK30" s="30">
        <v>44.2</v>
      </c>
      <c r="AL30" s="30">
        <v>44.2</v>
      </c>
      <c r="AM30" s="30">
        <v>44.2</v>
      </c>
      <c r="AN30" s="30">
        <v>44.2</v>
      </c>
      <c r="AO30" s="30">
        <v>44.2</v>
      </c>
      <c r="AP30" s="30">
        <v>44.2</v>
      </c>
      <c r="AQ30" s="30">
        <v>44.2</v>
      </c>
      <c r="AR30" s="30">
        <v>44.2</v>
      </c>
      <c r="AS30" s="30">
        <v>44.2</v>
      </c>
      <c r="AT30" s="30">
        <v>44.2</v>
      </c>
      <c r="AU30" s="30">
        <v>44.2</v>
      </c>
      <c r="AV30" s="30">
        <v>44.2</v>
      </c>
      <c r="AW30" s="30">
        <v>44.2</v>
      </c>
      <c r="AX30" s="30">
        <v>44.2</v>
      </c>
      <c r="AY30" s="30">
        <v>44.2</v>
      </c>
      <c r="AZ30" s="30">
        <v>44.2</v>
      </c>
      <c r="BA30" s="30">
        <v>44.2</v>
      </c>
      <c r="BB30" s="30">
        <v>44.2</v>
      </c>
      <c r="BC30" s="30">
        <v>44.2</v>
      </c>
      <c r="BD30" s="30">
        <v>44.2</v>
      </c>
      <c r="BE30" s="30">
        <v>44.2</v>
      </c>
      <c r="BF30" s="30">
        <v>44.2</v>
      </c>
      <c r="BG30" s="30">
        <v>44.2</v>
      </c>
      <c r="BH30" s="30">
        <v>46.7</v>
      </c>
      <c r="BI30" s="30">
        <v>46.7</v>
      </c>
      <c r="BJ30" s="30">
        <v>46.7</v>
      </c>
      <c r="BK30" s="30">
        <v>46.7</v>
      </c>
      <c r="BL30" s="30">
        <v>46.7</v>
      </c>
      <c r="BM30" s="30">
        <v>46.7</v>
      </c>
      <c r="BN30" s="30">
        <v>46.7</v>
      </c>
      <c r="BO30" s="30">
        <v>46.7</v>
      </c>
      <c r="BP30" s="30">
        <v>46.7</v>
      </c>
      <c r="BQ30" s="30">
        <v>46.7</v>
      </c>
      <c r="BR30" s="30">
        <v>46.7</v>
      </c>
      <c r="BS30" s="30">
        <v>46.7</v>
      </c>
      <c r="BT30" s="30">
        <v>46.7</v>
      </c>
      <c r="BU30" s="30">
        <v>46.7</v>
      </c>
      <c r="BV30" s="30">
        <v>46.7</v>
      </c>
      <c r="BW30" s="30">
        <v>46.7</v>
      </c>
      <c r="BX30" s="30">
        <v>46.7</v>
      </c>
      <c r="BY30" s="30">
        <v>46.7</v>
      </c>
      <c r="BZ30" s="30">
        <v>46.7</v>
      </c>
      <c r="CA30" s="30">
        <v>46.7</v>
      </c>
      <c r="CB30" s="30">
        <v>46.7</v>
      </c>
      <c r="CC30" s="30">
        <v>46.7</v>
      </c>
      <c r="CD30" s="30">
        <v>46.7</v>
      </c>
      <c r="CE30" s="30">
        <v>46.7</v>
      </c>
      <c r="CF30" s="30">
        <v>46.7</v>
      </c>
      <c r="CG30" s="30">
        <v>46.7</v>
      </c>
      <c r="CH30" s="28"/>
    </row>
    <row r="31" spans="1:86" x14ac:dyDescent="0.25">
      <c r="A31" s="27" t="s">
        <v>423</v>
      </c>
      <c r="B31" s="30">
        <v>45.3</v>
      </c>
      <c r="C31" s="30">
        <v>45.3</v>
      </c>
      <c r="D31" s="30">
        <v>45.3</v>
      </c>
      <c r="E31" s="30">
        <v>45.3</v>
      </c>
      <c r="F31" s="30">
        <v>45.2</v>
      </c>
      <c r="G31" s="30">
        <v>45.2</v>
      </c>
      <c r="H31" s="30">
        <v>45.2</v>
      </c>
      <c r="I31" s="30">
        <v>45.2</v>
      </c>
      <c r="J31" s="30">
        <v>45.2</v>
      </c>
      <c r="K31" s="30">
        <v>45.2</v>
      </c>
      <c r="L31" s="30">
        <v>45.2</v>
      </c>
      <c r="M31" s="30">
        <v>45.2</v>
      </c>
      <c r="N31" s="30">
        <v>45.2</v>
      </c>
      <c r="O31" s="30">
        <v>45.2</v>
      </c>
      <c r="P31" s="30">
        <v>45.2</v>
      </c>
      <c r="Q31" s="30">
        <v>45.2</v>
      </c>
      <c r="R31" s="30">
        <v>45.2</v>
      </c>
      <c r="S31" s="30">
        <v>45.2</v>
      </c>
      <c r="T31" s="30">
        <v>45.2</v>
      </c>
      <c r="U31" s="30">
        <v>45.2</v>
      </c>
      <c r="V31" s="30">
        <v>45.2</v>
      </c>
      <c r="W31" s="30">
        <v>45.2</v>
      </c>
      <c r="X31" s="30">
        <v>45.2</v>
      </c>
      <c r="Y31" s="30">
        <v>45.2</v>
      </c>
      <c r="Z31" s="30">
        <v>45.2</v>
      </c>
      <c r="AA31" s="30">
        <v>45.2</v>
      </c>
      <c r="AB31" s="30">
        <v>45.2</v>
      </c>
      <c r="AC31" s="30">
        <v>45.2</v>
      </c>
      <c r="AD31" s="30">
        <v>45.2</v>
      </c>
      <c r="AE31" s="30">
        <v>45.2</v>
      </c>
      <c r="AF31" s="30">
        <v>45.2</v>
      </c>
      <c r="AG31" s="30">
        <v>45.2</v>
      </c>
      <c r="AH31" s="30">
        <v>45.2</v>
      </c>
      <c r="AI31" s="30">
        <v>45.2</v>
      </c>
      <c r="AJ31" s="30">
        <v>45.2</v>
      </c>
      <c r="AK31" s="30">
        <v>45.2</v>
      </c>
      <c r="AL31" s="30">
        <v>45.2</v>
      </c>
      <c r="AM31" s="30">
        <v>45.2</v>
      </c>
      <c r="AN31" s="30">
        <v>45.2</v>
      </c>
      <c r="AO31" s="30">
        <v>45.2</v>
      </c>
      <c r="AP31" s="30">
        <v>45.2</v>
      </c>
      <c r="AQ31" s="30">
        <v>45.2</v>
      </c>
      <c r="AR31" s="30">
        <v>45.2</v>
      </c>
      <c r="AS31" s="30">
        <v>45.2</v>
      </c>
      <c r="AT31" s="30">
        <v>45.2</v>
      </c>
      <c r="AU31" s="30">
        <v>45.2</v>
      </c>
      <c r="AV31" s="30">
        <v>45.2</v>
      </c>
      <c r="AW31" s="30">
        <v>45.2</v>
      </c>
      <c r="AX31" s="30">
        <v>45.2</v>
      </c>
      <c r="AY31" s="30">
        <v>45.2</v>
      </c>
      <c r="AZ31" s="30">
        <v>45.2</v>
      </c>
      <c r="BA31" s="30">
        <v>45.2</v>
      </c>
      <c r="BB31" s="30">
        <v>45.2</v>
      </c>
      <c r="BC31" s="30">
        <v>45.2</v>
      </c>
      <c r="BD31" s="30">
        <v>45.2</v>
      </c>
      <c r="BE31" s="30">
        <v>45.2</v>
      </c>
      <c r="BF31" s="30">
        <v>45.2</v>
      </c>
      <c r="BG31" s="30">
        <v>45.2</v>
      </c>
      <c r="BH31" s="30">
        <v>47.7</v>
      </c>
      <c r="BI31" s="30">
        <v>47.7</v>
      </c>
      <c r="BJ31" s="30">
        <v>47.7</v>
      </c>
      <c r="BK31" s="30">
        <v>47.7</v>
      </c>
      <c r="BL31" s="30">
        <v>47.7</v>
      </c>
      <c r="BM31" s="30">
        <v>47.7</v>
      </c>
      <c r="BN31" s="30">
        <v>47.7</v>
      </c>
      <c r="BO31" s="30">
        <v>47.7</v>
      </c>
      <c r="BP31" s="30">
        <v>47.7</v>
      </c>
      <c r="BQ31" s="30">
        <v>47.7</v>
      </c>
      <c r="BR31" s="30">
        <v>47.7</v>
      </c>
      <c r="BS31" s="30">
        <v>47.7</v>
      </c>
      <c r="BT31" s="30">
        <v>47.7</v>
      </c>
      <c r="BU31" s="30">
        <v>47.7</v>
      </c>
      <c r="BV31" s="30">
        <v>47.7</v>
      </c>
      <c r="BW31" s="30">
        <v>47.7</v>
      </c>
      <c r="BX31" s="30">
        <v>47.7</v>
      </c>
      <c r="BY31" s="30">
        <v>47.7</v>
      </c>
      <c r="BZ31" s="30">
        <v>47.7</v>
      </c>
      <c r="CA31" s="30">
        <v>47.7</v>
      </c>
      <c r="CB31" s="30">
        <v>47.7</v>
      </c>
      <c r="CC31" s="30">
        <v>47.7</v>
      </c>
      <c r="CD31" s="30">
        <v>47.7</v>
      </c>
      <c r="CE31" s="30">
        <v>47.7</v>
      </c>
      <c r="CF31" s="30">
        <v>47.7</v>
      </c>
      <c r="CG31" s="30">
        <v>47.7</v>
      </c>
      <c r="CH31" s="28"/>
    </row>
    <row r="32" spans="1:86" x14ac:dyDescent="0.25">
      <c r="A32" s="27" t="s">
        <v>424</v>
      </c>
      <c r="B32" s="30">
        <v>45.1</v>
      </c>
      <c r="C32" s="30">
        <v>45.1</v>
      </c>
      <c r="D32" s="30">
        <v>45.1</v>
      </c>
      <c r="E32" s="30">
        <v>45.1</v>
      </c>
      <c r="F32" s="30">
        <v>45</v>
      </c>
      <c r="G32" s="30">
        <v>45</v>
      </c>
      <c r="H32" s="30">
        <v>45</v>
      </c>
      <c r="I32" s="30">
        <v>45</v>
      </c>
      <c r="J32" s="30">
        <v>45</v>
      </c>
      <c r="K32" s="30">
        <v>45</v>
      </c>
      <c r="L32" s="30">
        <v>45</v>
      </c>
      <c r="M32" s="30">
        <v>45</v>
      </c>
      <c r="N32" s="30">
        <v>45</v>
      </c>
      <c r="O32" s="30">
        <v>45</v>
      </c>
      <c r="P32" s="30">
        <v>45</v>
      </c>
      <c r="Q32" s="30">
        <v>45</v>
      </c>
      <c r="R32" s="30">
        <v>45</v>
      </c>
      <c r="S32" s="30">
        <v>45</v>
      </c>
      <c r="T32" s="30">
        <v>45</v>
      </c>
      <c r="U32" s="30">
        <v>45</v>
      </c>
      <c r="V32" s="30">
        <v>45</v>
      </c>
      <c r="W32" s="30">
        <v>45</v>
      </c>
      <c r="X32" s="30">
        <v>45</v>
      </c>
      <c r="Y32" s="30">
        <v>45</v>
      </c>
      <c r="Z32" s="30">
        <v>45</v>
      </c>
      <c r="AA32" s="30">
        <v>45</v>
      </c>
      <c r="AB32" s="30">
        <v>45</v>
      </c>
      <c r="AC32" s="30">
        <v>45</v>
      </c>
      <c r="AD32" s="30">
        <v>45</v>
      </c>
      <c r="AE32" s="30">
        <v>45</v>
      </c>
      <c r="AF32" s="30">
        <v>45</v>
      </c>
      <c r="AG32" s="30">
        <v>45</v>
      </c>
      <c r="AH32" s="30">
        <v>45</v>
      </c>
      <c r="AI32" s="30">
        <v>45</v>
      </c>
      <c r="AJ32" s="30">
        <v>45</v>
      </c>
      <c r="AK32" s="30">
        <v>45</v>
      </c>
      <c r="AL32" s="30">
        <v>45</v>
      </c>
      <c r="AM32" s="30">
        <v>45</v>
      </c>
      <c r="AN32" s="30">
        <v>45</v>
      </c>
      <c r="AO32" s="30">
        <v>45</v>
      </c>
      <c r="AP32" s="30">
        <v>45</v>
      </c>
      <c r="AQ32" s="30">
        <v>45</v>
      </c>
      <c r="AR32" s="30">
        <v>45</v>
      </c>
      <c r="AS32" s="30">
        <v>45</v>
      </c>
      <c r="AT32" s="30">
        <v>45</v>
      </c>
      <c r="AU32" s="30">
        <v>45</v>
      </c>
      <c r="AV32" s="30">
        <v>45</v>
      </c>
      <c r="AW32" s="30">
        <v>45</v>
      </c>
      <c r="AX32" s="30">
        <v>45</v>
      </c>
      <c r="AY32" s="30">
        <v>45</v>
      </c>
      <c r="AZ32" s="30">
        <v>45</v>
      </c>
      <c r="BA32" s="30">
        <v>45</v>
      </c>
      <c r="BB32" s="30">
        <v>45</v>
      </c>
      <c r="BC32" s="30">
        <v>45</v>
      </c>
      <c r="BD32" s="30">
        <v>45</v>
      </c>
      <c r="BE32" s="30">
        <v>45</v>
      </c>
      <c r="BF32" s="30">
        <v>45</v>
      </c>
      <c r="BG32" s="30">
        <v>45</v>
      </c>
      <c r="BH32" s="30">
        <v>47.5</v>
      </c>
      <c r="BI32" s="30">
        <v>47.5</v>
      </c>
      <c r="BJ32" s="30">
        <v>47.5</v>
      </c>
      <c r="BK32" s="30">
        <v>47.5</v>
      </c>
      <c r="BL32" s="30">
        <v>47.5</v>
      </c>
      <c r="BM32" s="30">
        <v>47.5</v>
      </c>
      <c r="BN32" s="30">
        <v>47.5</v>
      </c>
      <c r="BO32" s="30">
        <v>47.5</v>
      </c>
      <c r="BP32" s="30">
        <v>47.5</v>
      </c>
      <c r="BQ32" s="30">
        <v>47.5</v>
      </c>
      <c r="BR32" s="30">
        <v>47.5</v>
      </c>
      <c r="BS32" s="30">
        <v>47.5</v>
      </c>
      <c r="BT32" s="30">
        <v>47.5</v>
      </c>
      <c r="BU32" s="30">
        <v>47.5</v>
      </c>
      <c r="BV32" s="30">
        <v>47.5</v>
      </c>
      <c r="BW32" s="30">
        <v>47.5</v>
      </c>
      <c r="BX32" s="30">
        <v>47.5</v>
      </c>
      <c r="BY32" s="30">
        <v>47.5</v>
      </c>
      <c r="BZ32" s="30">
        <v>47.5</v>
      </c>
      <c r="CA32" s="30">
        <v>47.5</v>
      </c>
      <c r="CB32" s="30">
        <v>47.5</v>
      </c>
      <c r="CC32" s="30">
        <v>47.5</v>
      </c>
      <c r="CD32" s="30">
        <v>47.5</v>
      </c>
      <c r="CE32" s="30">
        <v>47.5</v>
      </c>
      <c r="CF32" s="30">
        <v>47.5</v>
      </c>
      <c r="CG32" s="30">
        <v>47.5</v>
      </c>
      <c r="CH32" s="28"/>
    </row>
    <row r="33" spans="1:86" x14ac:dyDescent="0.25">
      <c r="A33" s="27" t="s">
        <v>425</v>
      </c>
      <c r="B33" s="30">
        <v>45</v>
      </c>
      <c r="C33" s="30">
        <v>45</v>
      </c>
      <c r="D33" s="30">
        <v>45</v>
      </c>
      <c r="E33" s="30">
        <v>45</v>
      </c>
      <c r="F33" s="30">
        <v>44.9</v>
      </c>
      <c r="G33" s="30">
        <v>44.9</v>
      </c>
      <c r="H33" s="30">
        <v>44.9</v>
      </c>
      <c r="I33" s="30">
        <v>44.9</v>
      </c>
      <c r="J33" s="30">
        <v>44.9</v>
      </c>
      <c r="K33" s="30">
        <v>44.9</v>
      </c>
      <c r="L33" s="30">
        <v>44.9</v>
      </c>
      <c r="M33" s="30">
        <v>44.9</v>
      </c>
      <c r="N33" s="30">
        <v>44.9</v>
      </c>
      <c r="O33" s="30">
        <v>44.9</v>
      </c>
      <c r="P33" s="30">
        <v>44.9</v>
      </c>
      <c r="Q33" s="30">
        <v>44.9</v>
      </c>
      <c r="R33" s="30">
        <v>44.9</v>
      </c>
      <c r="S33" s="30">
        <v>44.9</v>
      </c>
      <c r="T33" s="30">
        <v>44.9</v>
      </c>
      <c r="U33" s="30">
        <v>44.9</v>
      </c>
      <c r="V33" s="30">
        <v>44.9</v>
      </c>
      <c r="W33" s="30">
        <v>44.9</v>
      </c>
      <c r="X33" s="30">
        <v>44.9</v>
      </c>
      <c r="Y33" s="30">
        <v>44.9</v>
      </c>
      <c r="Z33" s="30">
        <v>44.9</v>
      </c>
      <c r="AA33" s="30">
        <v>44.9</v>
      </c>
      <c r="AB33" s="30">
        <v>44.9</v>
      </c>
      <c r="AC33" s="30">
        <v>44.9</v>
      </c>
      <c r="AD33" s="30">
        <v>44.9</v>
      </c>
      <c r="AE33" s="30">
        <v>44.9</v>
      </c>
      <c r="AF33" s="30">
        <v>44.9</v>
      </c>
      <c r="AG33" s="30">
        <v>44.9</v>
      </c>
      <c r="AH33" s="30">
        <v>44.9</v>
      </c>
      <c r="AI33" s="30">
        <v>44.9</v>
      </c>
      <c r="AJ33" s="30">
        <v>44.9</v>
      </c>
      <c r="AK33" s="30">
        <v>44.9</v>
      </c>
      <c r="AL33" s="30">
        <v>44.9</v>
      </c>
      <c r="AM33" s="30">
        <v>44.9</v>
      </c>
      <c r="AN33" s="30">
        <v>44.9</v>
      </c>
      <c r="AO33" s="30">
        <v>44.9</v>
      </c>
      <c r="AP33" s="30">
        <v>44.9</v>
      </c>
      <c r="AQ33" s="30">
        <v>44.9</v>
      </c>
      <c r="AR33" s="30">
        <v>44.9</v>
      </c>
      <c r="AS33" s="30">
        <v>44.9</v>
      </c>
      <c r="AT33" s="30">
        <v>44.9</v>
      </c>
      <c r="AU33" s="30">
        <v>44.9</v>
      </c>
      <c r="AV33" s="30">
        <v>44.9</v>
      </c>
      <c r="AW33" s="30">
        <v>44.9</v>
      </c>
      <c r="AX33" s="30">
        <v>44.9</v>
      </c>
      <c r="AY33" s="30">
        <v>44.9</v>
      </c>
      <c r="AZ33" s="30">
        <v>44.9</v>
      </c>
      <c r="BA33" s="30">
        <v>44.9</v>
      </c>
      <c r="BB33" s="30">
        <v>44.9</v>
      </c>
      <c r="BC33" s="30">
        <v>44.9</v>
      </c>
      <c r="BD33" s="30">
        <v>44.9</v>
      </c>
      <c r="BE33" s="30">
        <v>44.9</v>
      </c>
      <c r="BF33" s="30">
        <v>44.9</v>
      </c>
      <c r="BG33" s="30">
        <v>44.9</v>
      </c>
      <c r="BH33" s="30">
        <v>47.4</v>
      </c>
      <c r="BI33" s="30">
        <v>47.4</v>
      </c>
      <c r="BJ33" s="30">
        <v>47.4</v>
      </c>
      <c r="BK33" s="30">
        <v>47.4</v>
      </c>
      <c r="BL33" s="30">
        <v>47.4</v>
      </c>
      <c r="BM33" s="30">
        <v>47.4</v>
      </c>
      <c r="BN33" s="30">
        <v>47.4</v>
      </c>
      <c r="BO33" s="30">
        <v>47.4</v>
      </c>
      <c r="BP33" s="30">
        <v>47.4</v>
      </c>
      <c r="BQ33" s="30">
        <v>47.4</v>
      </c>
      <c r="BR33" s="30">
        <v>47.4</v>
      </c>
      <c r="BS33" s="30">
        <v>47.4</v>
      </c>
      <c r="BT33" s="30">
        <v>47.4</v>
      </c>
      <c r="BU33" s="30">
        <v>47.4</v>
      </c>
      <c r="BV33" s="30">
        <v>47.4</v>
      </c>
      <c r="BW33" s="30">
        <v>47.4</v>
      </c>
      <c r="BX33" s="30">
        <v>47.4</v>
      </c>
      <c r="BY33" s="30">
        <v>47.4</v>
      </c>
      <c r="BZ33" s="30">
        <v>47.4</v>
      </c>
      <c r="CA33" s="30">
        <v>47.4</v>
      </c>
      <c r="CB33" s="30">
        <v>47.4</v>
      </c>
      <c r="CC33" s="30">
        <v>47.4</v>
      </c>
      <c r="CD33" s="30">
        <v>47.4</v>
      </c>
      <c r="CE33" s="30">
        <v>47.4</v>
      </c>
      <c r="CF33" s="30">
        <v>47.4</v>
      </c>
      <c r="CG33" s="30">
        <v>47.4</v>
      </c>
      <c r="CH33" s="28"/>
    </row>
    <row r="34" spans="1:86" x14ac:dyDescent="0.25">
      <c r="A34" s="27" t="s">
        <v>426</v>
      </c>
      <c r="B34" s="30">
        <v>45.8</v>
      </c>
      <c r="C34" s="30">
        <v>45.8</v>
      </c>
      <c r="D34" s="30">
        <v>45.8</v>
      </c>
      <c r="E34" s="30">
        <v>45.8</v>
      </c>
      <c r="F34" s="30">
        <v>45.6</v>
      </c>
      <c r="G34" s="30">
        <v>45.6</v>
      </c>
      <c r="H34" s="30">
        <v>45.6</v>
      </c>
      <c r="I34" s="30">
        <v>45.6</v>
      </c>
      <c r="J34" s="30">
        <v>45.6</v>
      </c>
      <c r="K34" s="30">
        <v>45.6</v>
      </c>
      <c r="L34" s="30">
        <v>45.6</v>
      </c>
      <c r="M34" s="30">
        <v>45.6</v>
      </c>
      <c r="N34" s="30">
        <v>45.6</v>
      </c>
      <c r="O34" s="30">
        <v>45.6</v>
      </c>
      <c r="P34" s="30">
        <v>45.6</v>
      </c>
      <c r="Q34" s="30">
        <v>45.6</v>
      </c>
      <c r="R34" s="30">
        <v>45.6</v>
      </c>
      <c r="S34" s="30">
        <v>45.6</v>
      </c>
      <c r="T34" s="30">
        <v>45.6</v>
      </c>
      <c r="U34" s="30">
        <v>45.6</v>
      </c>
      <c r="V34" s="30">
        <v>45.6</v>
      </c>
      <c r="W34" s="30">
        <v>45.6</v>
      </c>
      <c r="X34" s="30">
        <v>45.6</v>
      </c>
      <c r="Y34" s="30">
        <v>45.6</v>
      </c>
      <c r="Z34" s="30">
        <v>45.6</v>
      </c>
      <c r="AA34" s="30">
        <v>45.6</v>
      </c>
      <c r="AB34" s="30">
        <v>45.6</v>
      </c>
      <c r="AC34" s="30">
        <v>45.6</v>
      </c>
      <c r="AD34" s="30">
        <v>45.6</v>
      </c>
      <c r="AE34" s="30">
        <v>45.6</v>
      </c>
      <c r="AF34" s="30">
        <v>45.6</v>
      </c>
      <c r="AG34" s="30">
        <v>45.6</v>
      </c>
      <c r="AH34" s="30">
        <v>45.6</v>
      </c>
      <c r="AI34" s="30">
        <v>45.6</v>
      </c>
      <c r="AJ34" s="30">
        <v>45.6</v>
      </c>
      <c r="AK34" s="30">
        <v>45.6</v>
      </c>
      <c r="AL34" s="30">
        <v>45.6</v>
      </c>
      <c r="AM34" s="30">
        <v>45.6</v>
      </c>
      <c r="AN34" s="30">
        <v>45.6</v>
      </c>
      <c r="AO34" s="30">
        <v>45.6</v>
      </c>
      <c r="AP34" s="30">
        <v>45.6</v>
      </c>
      <c r="AQ34" s="30">
        <v>45.6</v>
      </c>
      <c r="AR34" s="30">
        <v>45.6</v>
      </c>
      <c r="AS34" s="30">
        <v>45.6</v>
      </c>
      <c r="AT34" s="30">
        <v>45.6</v>
      </c>
      <c r="AU34" s="30">
        <v>45.6</v>
      </c>
      <c r="AV34" s="30">
        <v>45.6</v>
      </c>
      <c r="AW34" s="30">
        <v>45.6</v>
      </c>
      <c r="AX34" s="30">
        <v>45.6</v>
      </c>
      <c r="AY34" s="30">
        <v>45.6</v>
      </c>
      <c r="AZ34" s="30">
        <v>45.6</v>
      </c>
      <c r="BA34" s="30">
        <v>45.6</v>
      </c>
      <c r="BB34" s="30">
        <v>45.6</v>
      </c>
      <c r="BC34" s="30">
        <v>45.6</v>
      </c>
      <c r="BD34" s="30">
        <v>45.6</v>
      </c>
      <c r="BE34" s="30">
        <v>45.6</v>
      </c>
      <c r="BF34" s="30">
        <v>45.6</v>
      </c>
      <c r="BG34" s="30">
        <v>45.6</v>
      </c>
      <c r="BH34" s="30">
        <v>48.2</v>
      </c>
      <c r="BI34" s="30">
        <v>48.2</v>
      </c>
      <c r="BJ34" s="30">
        <v>48.2</v>
      </c>
      <c r="BK34" s="30">
        <v>48.2</v>
      </c>
      <c r="BL34" s="30">
        <v>48.2</v>
      </c>
      <c r="BM34" s="30">
        <v>48.2</v>
      </c>
      <c r="BN34" s="30">
        <v>48.2</v>
      </c>
      <c r="BO34" s="30">
        <v>48.2</v>
      </c>
      <c r="BP34" s="30">
        <v>48.2</v>
      </c>
      <c r="BQ34" s="30">
        <v>48.2</v>
      </c>
      <c r="BR34" s="30">
        <v>48.2</v>
      </c>
      <c r="BS34" s="30">
        <v>48.2</v>
      </c>
      <c r="BT34" s="30">
        <v>48.2</v>
      </c>
      <c r="BU34" s="30">
        <v>48.2</v>
      </c>
      <c r="BV34" s="30">
        <v>48.2</v>
      </c>
      <c r="BW34" s="30">
        <v>48.2</v>
      </c>
      <c r="BX34" s="30">
        <v>48.2</v>
      </c>
      <c r="BY34" s="30">
        <v>48.2</v>
      </c>
      <c r="BZ34" s="30">
        <v>48.2</v>
      </c>
      <c r="CA34" s="30">
        <v>48.2</v>
      </c>
      <c r="CB34" s="30">
        <v>48.2</v>
      </c>
      <c r="CC34" s="30">
        <v>48.2</v>
      </c>
      <c r="CD34" s="30">
        <v>48.2</v>
      </c>
      <c r="CE34" s="30">
        <v>48.2</v>
      </c>
      <c r="CF34" s="30">
        <v>48.2</v>
      </c>
      <c r="CG34" s="30">
        <v>48.2</v>
      </c>
      <c r="CH34" s="28"/>
    </row>
    <row r="35" spans="1:86" x14ac:dyDescent="0.25">
      <c r="A35" s="27" t="s">
        <v>427</v>
      </c>
      <c r="B35" s="30">
        <v>45.9</v>
      </c>
      <c r="C35" s="30">
        <v>45.9</v>
      </c>
      <c r="D35" s="30">
        <v>45.9</v>
      </c>
      <c r="E35" s="30">
        <v>45.9</v>
      </c>
      <c r="F35" s="30">
        <v>45.8</v>
      </c>
      <c r="G35" s="30">
        <v>45.8</v>
      </c>
      <c r="H35" s="30">
        <v>45.8</v>
      </c>
      <c r="I35" s="30">
        <v>45.8</v>
      </c>
      <c r="J35" s="30">
        <v>45.8</v>
      </c>
      <c r="K35" s="30">
        <v>45.8</v>
      </c>
      <c r="L35" s="30">
        <v>45.8</v>
      </c>
      <c r="M35" s="30">
        <v>45.8</v>
      </c>
      <c r="N35" s="30">
        <v>45.8</v>
      </c>
      <c r="O35" s="30">
        <v>45.8</v>
      </c>
      <c r="P35" s="30">
        <v>45.8</v>
      </c>
      <c r="Q35" s="30">
        <v>45.8</v>
      </c>
      <c r="R35" s="30">
        <v>45.8</v>
      </c>
      <c r="S35" s="30">
        <v>45.8</v>
      </c>
      <c r="T35" s="30">
        <v>45.8</v>
      </c>
      <c r="U35" s="30">
        <v>45.8</v>
      </c>
      <c r="V35" s="30">
        <v>45.8</v>
      </c>
      <c r="W35" s="30">
        <v>45.8</v>
      </c>
      <c r="X35" s="30">
        <v>45.8</v>
      </c>
      <c r="Y35" s="30">
        <v>45.8</v>
      </c>
      <c r="Z35" s="30">
        <v>45.8</v>
      </c>
      <c r="AA35" s="30">
        <v>45.8</v>
      </c>
      <c r="AB35" s="30">
        <v>45.8</v>
      </c>
      <c r="AC35" s="30">
        <v>45.8</v>
      </c>
      <c r="AD35" s="30">
        <v>45.8</v>
      </c>
      <c r="AE35" s="30">
        <v>45.8</v>
      </c>
      <c r="AF35" s="30">
        <v>45.8</v>
      </c>
      <c r="AG35" s="30">
        <v>45.8</v>
      </c>
      <c r="AH35" s="30">
        <v>45.8</v>
      </c>
      <c r="AI35" s="30">
        <v>45.8</v>
      </c>
      <c r="AJ35" s="30">
        <v>45.8</v>
      </c>
      <c r="AK35" s="30">
        <v>45.8</v>
      </c>
      <c r="AL35" s="30">
        <v>45.8</v>
      </c>
      <c r="AM35" s="30">
        <v>45.8</v>
      </c>
      <c r="AN35" s="30">
        <v>45.8</v>
      </c>
      <c r="AO35" s="30">
        <v>45.8</v>
      </c>
      <c r="AP35" s="30">
        <v>45.8</v>
      </c>
      <c r="AQ35" s="30">
        <v>45.8</v>
      </c>
      <c r="AR35" s="30">
        <v>45.8</v>
      </c>
      <c r="AS35" s="30">
        <v>45.8</v>
      </c>
      <c r="AT35" s="30">
        <v>45.8</v>
      </c>
      <c r="AU35" s="30">
        <v>45.8</v>
      </c>
      <c r="AV35" s="30">
        <v>45.8</v>
      </c>
      <c r="AW35" s="30">
        <v>45.8</v>
      </c>
      <c r="AX35" s="30">
        <v>45.8</v>
      </c>
      <c r="AY35" s="30">
        <v>45.8</v>
      </c>
      <c r="AZ35" s="30">
        <v>45.8</v>
      </c>
      <c r="BA35" s="30">
        <v>45.8</v>
      </c>
      <c r="BB35" s="30">
        <v>45.8</v>
      </c>
      <c r="BC35" s="30">
        <v>45.8</v>
      </c>
      <c r="BD35" s="30">
        <v>45.8</v>
      </c>
      <c r="BE35" s="30">
        <v>45.8</v>
      </c>
      <c r="BF35" s="30">
        <v>45.8</v>
      </c>
      <c r="BG35" s="30">
        <v>45.8</v>
      </c>
      <c r="BH35" s="30">
        <v>48.4</v>
      </c>
      <c r="BI35" s="30">
        <v>48.4</v>
      </c>
      <c r="BJ35" s="30">
        <v>48.4</v>
      </c>
      <c r="BK35" s="30">
        <v>48.4</v>
      </c>
      <c r="BL35" s="30">
        <v>48.4</v>
      </c>
      <c r="BM35" s="30">
        <v>48.4</v>
      </c>
      <c r="BN35" s="30">
        <v>48.4</v>
      </c>
      <c r="BO35" s="30">
        <v>48.4</v>
      </c>
      <c r="BP35" s="30">
        <v>48.4</v>
      </c>
      <c r="BQ35" s="30">
        <v>48.4</v>
      </c>
      <c r="BR35" s="30">
        <v>48.4</v>
      </c>
      <c r="BS35" s="30">
        <v>48.4</v>
      </c>
      <c r="BT35" s="30">
        <v>48.4</v>
      </c>
      <c r="BU35" s="30">
        <v>48.4</v>
      </c>
      <c r="BV35" s="30">
        <v>48.4</v>
      </c>
      <c r="BW35" s="30">
        <v>48.4</v>
      </c>
      <c r="BX35" s="30">
        <v>48.4</v>
      </c>
      <c r="BY35" s="30">
        <v>48.4</v>
      </c>
      <c r="BZ35" s="30">
        <v>48.4</v>
      </c>
      <c r="CA35" s="30">
        <v>48.4</v>
      </c>
      <c r="CB35" s="30">
        <v>48.4</v>
      </c>
      <c r="CC35" s="30">
        <v>48.4</v>
      </c>
      <c r="CD35" s="30">
        <v>48.4</v>
      </c>
      <c r="CE35" s="30">
        <v>48.4</v>
      </c>
      <c r="CF35" s="30">
        <v>48.4</v>
      </c>
      <c r="CG35" s="30">
        <v>48.4</v>
      </c>
      <c r="CH35" s="28"/>
    </row>
    <row r="36" spans="1:86" x14ac:dyDescent="0.25">
      <c r="A36" s="27" t="s">
        <v>428</v>
      </c>
      <c r="B36" s="30">
        <v>47.1</v>
      </c>
      <c r="C36" s="30">
        <v>47.1</v>
      </c>
      <c r="D36" s="30">
        <v>47.1</v>
      </c>
      <c r="E36" s="30">
        <v>47.1</v>
      </c>
      <c r="F36" s="30">
        <v>47</v>
      </c>
      <c r="G36" s="30">
        <v>47</v>
      </c>
      <c r="H36" s="30">
        <v>47</v>
      </c>
      <c r="I36" s="30">
        <v>47</v>
      </c>
      <c r="J36" s="30">
        <v>47</v>
      </c>
      <c r="K36" s="30">
        <v>47</v>
      </c>
      <c r="L36" s="30">
        <v>47</v>
      </c>
      <c r="M36" s="30">
        <v>47</v>
      </c>
      <c r="N36" s="30">
        <v>47</v>
      </c>
      <c r="O36" s="30">
        <v>47</v>
      </c>
      <c r="P36" s="30">
        <v>47</v>
      </c>
      <c r="Q36" s="30">
        <v>47</v>
      </c>
      <c r="R36" s="30">
        <v>47</v>
      </c>
      <c r="S36" s="30">
        <v>47</v>
      </c>
      <c r="T36" s="30">
        <v>47</v>
      </c>
      <c r="U36" s="30">
        <v>47</v>
      </c>
      <c r="V36" s="30">
        <v>47</v>
      </c>
      <c r="W36" s="30">
        <v>47</v>
      </c>
      <c r="X36" s="30">
        <v>47</v>
      </c>
      <c r="Y36" s="30">
        <v>47</v>
      </c>
      <c r="Z36" s="30">
        <v>47</v>
      </c>
      <c r="AA36" s="30">
        <v>47</v>
      </c>
      <c r="AB36" s="30">
        <v>47</v>
      </c>
      <c r="AC36" s="30">
        <v>47</v>
      </c>
      <c r="AD36" s="30">
        <v>47</v>
      </c>
      <c r="AE36" s="30">
        <v>47</v>
      </c>
      <c r="AF36" s="30">
        <v>47</v>
      </c>
      <c r="AG36" s="30">
        <v>47</v>
      </c>
      <c r="AH36" s="30">
        <v>47</v>
      </c>
      <c r="AI36" s="30">
        <v>47</v>
      </c>
      <c r="AJ36" s="30">
        <v>47</v>
      </c>
      <c r="AK36" s="30">
        <v>47</v>
      </c>
      <c r="AL36" s="30">
        <v>47</v>
      </c>
      <c r="AM36" s="30">
        <v>47</v>
      </c>
      <c r="AN36" s="30">
        <v>47</v>
      </c>
      <c r="AO36" s="30">
        <v>47</v>
      </c>
      <c r="AP36" s="30">
        <v>47</v>
      </c>
      <c r="AQ36" s="30">
        <v>47</v>
      </c>
      <c r="AR36" s="30">
        <v>47</v>
      </c>
      <c r="AS36" s="30">
        <v>47</v>
      </c>
      <c r="AT36" s="30">
        <v>47</v>
      </c>
      <c r="AU36" s="30">
        <v>47</v>
      </c>
      <c r="AV36" s="30">
        <v>47</v>
      </c>
      <c r="AW36" s="30">
        <v>47</v>
      </c>
      <c r="AX36" s="30">
        <v>47</v>
      </c>
      <c r="AY36" s="30">
        <v>47</v>
      </c>
      <c r="AZ36" s="30">
        <v>47</v>
      </c>
      <c r="BA36" s="30">
        <v>47</v>
      </c>
      <c r="BB36" s="30">
        <v>47</v>
      </c>
      <c r="BC36" s="30">
        <v>47</v>
      </c>
      <c r="BD36" s="30">
        <v>47</v>
      </c>
      <c r="BE36" s="30">
        <v>47</v>
      </c>
      <c r="BF36" s="30">
        <v>47</v>
      </c>
      <c r="BG36" s="30">
        <v>47</v>
      </c>
      <c r="BH36" s="30">
        <v>49.6</v>
      </c>
      <c r="BI36" s="30">
        <v>49.6</v>
      </c>
      <c r="BJ36" s="30">
        <v>49.6</v>
      </c>
      <c r="BK36" s="30">
        <v>49.6</v>
      </c>
      <c r="BL36" s="30">
        <v>49.6</v>
      </c>
      <c r="BM36" s="30">
        <v>49.6</v>
      </c>
      <c r="BN36" s="30">
        <v>49.6</v>
      </c>
      <c r="BO36" s="30">
        <v>49.6</v>
      </c>
      <c r="BP36" s="30">
        <v>49.6</v>
      </c>
      <c r="BQ36" s="30">
        <v>49.6</v>
      </c>
      <c r="BR36" s="30">
        <v>49.6</v>
      </c>
      <c r="BS36" s="30">
        <v>49.6</v>
      </c>
      <c r="BT36" s="30">
        <v>49.6</v>
      </c>
      <c r="BU36" s="30">
        <v>49.6</v>
      </c>
      <c r="BV36" s="30">
        <v>49.6</v>
      </c>
      <c r="BW36" s="30">
        <v>49.6</v>
      </c>
      <c r="BX36" s="30">
        <v>49.6</v>
      </c>
      <c r="BY36" s="30">
        <v>49.6</v>
      </c>
      <c r="BZ36" s="30">
        <v>49.6</v>
      </c>
      <c r="CA36" s="30">
        <v>49.6</v>
      </c>
      <c r="CB36" s="30">
        <v>49.6</v>
      </c>
      <c r="CC36" s="30">
        <v>49.6</v>
      </c>
      <c r="CD36" s="30">
        <v>49.6</v>
      </c>
      <c r="CE36" s="30">
        <v>49.6</v>
      </c>
      <c r="CF36" s="30">
        <v>49.6</v>
      </c>
      <c r="CG36" s="30">
        <v>49.6</v>
      </c>
      <c r="CH36" s="28"/>
    </row>
    <row r="37" spans="1:86" x14ac:dyDescent="0.25">
      <c r="A37" s="27" t="s">
        <v>429</v>
      </c>
      <c r="B37" s="30">
        <v>46.7</v>
      </c>
      <c r="C37" s="30">
        <v>46.7</v>
      </c>
      <c r="D37" s="30">
        <v>46.7</v>
      </c>
      <c r="E37" s="30">
        <v>46.7</v>
      </c>
      <c r="F37" s="30">
        <v>46.6</v>
      </c>
      <c r="G37" s="30">
        <v>46.6</v>
      </c>
      <c r="H37" s="30">
        <v>46.6</v>
      </c>
      <c r="I37" s="30">
        <v>46.6</v>
      </c>
      <c r="J37" s="30">
        <v>46.6</v>
      </c>
      <c r="K37" s="30">
        <v>46.6</v>
      </c>
      <c r="L37" s="30">
        <v>46.6</v>
      </c>
      <c r="M37" s="30">
        <v>46.6</v>
      </c>
      <c r="N37" s="30">
        <v>46.6</v>
      </c>
      <c r="O37" s="30">
        <v>46.6</v>
      </c>
      <c r="P37" s="30">
        <v>46.6</v>
      </c>
      <c r="Q37" s="30">
        <v>46.6</v>
      </c>
      <c r="R37" s="30">
        <v>46.6</v>
      </c>
      <c r="S37" s="30">
        <v>46.6</v>
      </c>
      <c r="T37" s="30">
        <v>46.6</v>
      </c>
      <c r="U37" s="30">
        <v>46.6</v>
      </c>
      <c r="V37" s="30">
        <v>46.6</v>
      </c>
      <c r="W37" s="30">
        <v>46.6</v>
      </c>
      <c r="X37" s="30">
        <v>46.6</v>
      </c>
      <c r="Y37" s="30">
        <v>46.6</v>
      </c>
      <c r="Z37" s="30">
        <v>46.6</v>
      </c>
      <c r="AA37" s="30">
        <v>46.6</v>
      </c>
      <c r="AB37" s="30">
        <v>46.6</v>
      </c>
      <c r="AC37" s="30">
        <v>46.6</v>
      </c>
      <c r="AD37" s="30">
        <v>46.6</v>
      </c>
      <c r="AE37" s="30">
        <v>46.6</v>
      </c>
      <c r="AF37" s="30">
        <v>46.6</v>
      </c>
      <c r="AG37" s="30">
        <v>46.6</v>
      </c>
      <c r="AH37" s="30">
        <v>46.6</v>
      </c>
      <c r="AI37" s="30">
        <v>46.6</v>
      </c>
      <c r="AJ37" s="30">
        <v>46.6</v>
      </c>
      <c r="AK37" s="30">
        <v>46.6</v>
      </c>
      <c r="AL37" s="30">
        <v>46.6</v>
      </c>
      <c r="AM37" s="30">
        <v>46.6</v>
      </c>
      <c r="AN37" s="30">
        <v>46.6</v>
      </c>
      <c r="AO37" s="30">
        <v>46.6</v>
      </c>
      <c r="AP37" s="30">
        <v>46.6</v>
      </c>
      <c r="AQ37" s="30">
        <v>46.6</v>
      </c>
      <c r="AR37" s="30">
        <v>46.6</v>
      </c>
      <c r="AS37" s="30">
        <v>46.6</v>
      </c>
      <c r="AT37" s="30">
        <v>46.6</v>
      </c>
      <c r="AU37" s="30">
        <v>46.6</v>
      </c>
      <c r="AV37" s="30">
        <v>46.6</v>
      </c>
      <c r="AW37" s="30">
        <v>46.6</v>
      </c>
      <c r="AX37" s="30">
        <v>46.6</v>
      </c>
      <c r="AY37" s="30">
        <v>46.6</v>
      </c>
      <c r="AZ37" s="30">
        <v>46.6</v>
      </c>
      <c r="BA37" s="30">
        <v>46.6</v>
      </c>
      <c r="BB37" s="30">
        <v>46.6</v>
      </c>
      <c r="BC37" s="30">
        <v>46.6</v>
      </c>
      <c r="BD37" s="30">
        <v>46.6</v>
      </c>
      <c r="BE37" s="30">
        <v>46.6</v>
      </c>
      <c r="BF37" s="30">
        <v>46.6</v>
      </c>
      <c r="BG37" s="30">
        <v>46.6</v>
      </c>
      <c r="BH37" s="30">
        <v>49.1</v>
      </c>
      <c r="BI37" s="30">
        <v>49.1</v>
      </c>
      <c r="BJ37" s="30">
        <v>49.1</v>
      </c>
      <c r="BK37" s="30">
        <v>49.1</v>
      </c>
      <c r="BL37" s="30">
        <v>49.1</v>
      </c>
      <c r="BM37" s="30">
        <v>49.1</v>
      </c>
      <c r="BN37" s="30">
        <v>49.1</v>
      </c>
      <c r="BO37" s="30">
        <v>49.1</v>
      </c>
      <c r="BP37" s="30">
        <v>49.1</v>
      </c>
      <c r="BQ37" s="30">
        <v>49.1</v>
      </c>
      <c r="BR37" s="30">
        <v>49.1</v>
      </c>
      <c r="BS37" s="30">
        <v>49.1</v>
      </c>
      <c r="BT37" s="30">
        <v>49.1</v>
      </c>
      <c r="BU37" s="30">
        <v>49.1</v>
      </c>
      <c r="BV37" s="30">
        <v>49.1</v>
      </c>
      <c r="BW37" s="30">
        <v>49.1</v>
      </c>
      <c r="BX37" s="30">
        <v>49.1</v>
      </c>
      <c r="BY37" s="30">
        <v>49.1</v>
      </c>
      <c r="BZ37" s="30">
        <v>49.1</v>
      </c>
      <c r="CA37" s="30">
        <v>49.1</v>
      </c>
      <c r="CB37" s="30">
        <v>49.1</v>
      </c>
      <c r="CC37" s="30">
        <v>49.1</v>
      </c>
      <c r="CD37" s="30">
        <v>49.1</v>
      </c>
      <c r="CE37" s="30">
        <v>49.1</v>
      </c>
      <c r="CF37" s="30">
        <v>49.1</v>
      </c>
      <c r="CG37" s="30">
        <v>49.1</v>
      </c>
      <c r="CH37" s="28"/>
    </row>
    <row r="38" spans="1:86" x14ac:dyDescent="0.25">
      <c r="A38" s="27" t="s">
        <v>430</v>
      </c>
      <c r="B38" s="30">
        <v>46.7</v>
      </c>
      <c r="C38" s="30">
        <v>46.7</v>
      </c>
      <c r="D38" s="30">
        <v>46.7</v>
      </c>
      <c r="E38" s="30">
        <v>46.7</v>
      </c>
      <c r="F38" s="30">
        <v>46.6</v>
      </c>
      <c r="G38" s="30">
        <v>46.6</v>
      </c>
      <c r="H38" s="30">
        <v>46.6</v>
      </c>
      <c r="I38" s="30">
        <v>46.6</v>
      </c>
      <c r="J38" s="30">
        <v>46.6</v>
      </c>
      <c r="K38" s="30">
        <v>46.6</v>
      </c>
      <c r="L38" s="30">
        <v>46.6</v>
      </c>
      <c r="M38" s="30">
        <v>46.6</v>
      </c>
      <c r="N38" s="30">
        <v>46.6</v>
      </c>
      <c r="O38" s="30">
        <v>46.6</v>
      </c>
      <c r="P38" s="30">
        <v>46.6</v>
      </c>
      <c r="Q38" s="30">
        <v>46.6</v>
      </c>
      <c r="R38" s="30">
        <v>46.6</v>
      </c>
      <c r="S38" s="30">
        <v>46.6</v>
      </c>
      <c r="T38" s="30">
        <v>46.6</v>
      </c>
      <c r="U38" s="30">
        <v>46.6</v>
      </c>
      <c r="V38" s="30">
        <v>46.6</v>
      </c>
      <c r="W38" s="30">
        <v>46.6</v>
      </c>
      <c r="X38" s="30">
        <v>46.6</v>
      </c>
      <c r="Y38" s="30">
        <v>46.6</v>
      </c>
      <c r="Z38" s="30">
        <v>46.6</v>
      </c>
      <c r="AA38" s="30">
        <v>46.6</v>
      </c>
      <c r="AB38" s="30">
        <v>46.6</v>
      </c>
      <c r="AC38" s="30">
        <v>46.6</v>
      </c>
      <c r="AD38" s="30">
        <v>46.6</v>
      </c>
      <c r="AE38" s="30">
        <v>46.6</v>
      </c>
      <c r="AF38" s="30">
        <v>46.6</v>
      </c>
      <c r="AG38" s="30">
        <v>46.6</v>
      </c>
      <c r="AH38" s="30">
        <v>46.6</v>
      </c>
      <c r="AI38" s="30">
        <v>46.6</v>
      </c>
      <c r="AJ38" s="30">
        <v>46.6</v>
      </c>
      <c r="AK38" s="30">
        <v>46.6</v>
      </c>
      <c r="AL38" s="30">
        <v>46.6</v>
      </c>
      <c r="AM38" s="30">
        <v>46.6</v>
      </c>
      <c r="AN38" s="30">
        <v>46.6</v>
      </c>
      <c r="AO38" s="30">
        <v>46.6</v>
      </c>
      <c r="AP38" s="30">
        <v>46.6</v>
      </c>
      <c r="AQ38" s="30">
        <v>46.6</v>
      </c>
      <c r="AR38" s="30">
        <v>46.6</v>
      </c>
      <c r="AS38" s="30">
        <v>46.6</v>
      </c>
      <c r="AT38" s="30">
        <v>46.6</v>
      </c>
      <c r="AU38" s="30">
        <v>46.6</v>
      </c>
      <c r="AV38" s="30">
        <v>46.6</v>
      </c>
      <c r="AW38" s="30">
        <v>46.6</v>
      </c>
      <c r="AX38" s="30">
        <v>46.6</v>
      </c>
      <c r="AY38" s="30">
        <v>46.6</v>
      </c>
      <c r="AZ38" s="30">
        <v>46.6</v>
      </c>
      <c r="BA38" s="30">
        <v>46.6</v>
      </c>
      <c r="BB38" s="30">
        <v>46.6</v>
      </c>
      <c r="BC38" s="30">
        <v>46.6</v>
      </c>
      <c r="BD38" s="30">
        <v>46.6</v>
      </c>
      <c r="BE38" s="30">
        <v>46.6</v>
      </c>
      <c r="BF38" s="30">
        <v>46.6</v>
      </c>
      <c r="BG38" s="30">
        <v>46.6</v>
      </c>
      <c r="BH38" s="30">
        <v>49.2</v>
      </c>
      <c r="BI38" s="30">
        <v>49.2</v>
      </c>
      <c r="BJ38" s="30">
        <v>49.2</v>
      </c>
      <c r="BK38" s="30">
        <v>49.2</v>
      </c>
      <c r="BL38" s="30">
        <v>49.2</v>
      </c>
      <c r="BM38" s="30">
        <v>49.2</v>
      </c>
      <c r="BN38" s="30">
        <v>49.2</v>
      </c>
      <c r="BO38" s="30">
        <v>49.2</v>
      </c>
      <c r="BP38" s="30">
        <v>49.2</v>
      </c>
      <c r="BQ38" s="30">
        <v>49.2</v>
      </c>
      <c r="BR38" s="30">
        <v>49.2</v>
      </c>
      <c r="BS38" s="30">
        <v>49.2</v>
      </c>
      <c r="BT38" s="30">
        <v>49.2</v>
      </c>
      <c r="BU38" s="30">
        <v>49.2</v>
      </c>
      <c r="BV38" s="30">
        <v>49.2</v>
      </c>
      <c r="BW38" s="30">
        <v>49.2</v>
      </c>
      <c r="BX38" s="30">
        <v>49.2</v>
      </c>
      <c r="BY38" s="30">
        <v>49.2</v>
      </c>
      <c r="BZ38" s="30">
        <v>49.2</v>
      </c>
      <c r="CA38" s="30">
        <v>49.2</v>
      </c>
      <c r="CB38" s="30">
        <v>49.2</v>
      </c>
      <c r="CC38" s="30">
        <v>49.2</v>
      </c>
      <c r="CD38" s="30">
        <v>49.2</v>
      </c>
      <c r="CE38" s="30">
        <v>49.2</v>
      </c>
      <c r="CF38" s="30">
        <v>49.2</v>
      </c>
      <c r="CG38" s="30">
        <v>49.2</v>
      </c>
      <c r="CH38" s="28"/>
    </row>
    <row r="39" spans="1:86" x14ac:dyDescent="0.25">
      <c r="A39" s="27" t="s">
        <v>431</v>
      </c>
      <c r="B39" s="30">
        <v>46.6</v>
      </c>
      <c r="C39" s="30">
        <v>46.6</v>
      </c>
      <c r="D39" s="30">
        <v>46.6</v>
      </c>
      <c r="E39" s="30">
        <v>46.6</v>
      </c>
      <c r="F39" s="30">
        <v>46.4</v>
      </c>
      <c r="G39" s="30">
        <v>46.4</v>
      </c>
      <c r="H39" s="30">
        <v>46.4</v>
      </c>
      <c r="I39" s="30">
        <v>46.4</v>
      </c>
      <c r="J39" s="30">
        <v>46.4</v>
      </c>
      <c r="K39" s="30">
        <v>46.4</v>
      </c>
      <c r="L39" s="30">
        <v>46.4</v>
      </c>
      <c r="M39" s="30">
        <v>46.4</v>
      </c>
      <c r="N39" s="30">
        <v>46.4</v>
      </c>
      <c r="O39" s="30">
        <v>46.4</v>
      </c>
      <c r="P39" s="30">
        <v>46.4</v>
      </c>
      <c r="Q39" s="30">
        <v>46.4</v>
      </c>
      <c r="R39" s="30">
        <v>46.4</v>
      </c>
      <c r="S39" s="30">
        <v>46.4</v>
      </c>
      <c r="T39" s="30">
        <v>46.4</v>
      </c>
      <c r="U39" s="30">
        <v>46.4</v>
      </c>
      <c r="V39" s="30">
        <v>46.4</v>
      </c>
      <c r="W39" s="30">
        <v>46.4</v>
      </c>
      <c r="X39" s="30">
        <v>46.4</v>
      </c>
      <c r="Y39" s="30">
        <v>46.4</v>
      </c>
      <c r="Z39" s="30">
        <v>46.4</v>
      </c>
      <c r="AA39" s="30">
        <v>46.4</v>
      </c>
      <c r="AB39" s="30">
        <v>46.4</v>
      </c>
      <c r="AC39" s="30">
        <v>46.4</v>
      </c>
      <c r="AD39" s="30">
        <v>46.4</v>
      </c>
      <c r="AE39" s="30">
        <v>46.4</v>
      </c>
      <c r="AF39" s="30">
        <v>46.4</v>
      </c>
      <c r="AG39" s="30">
        <v>46.4</v>
      </c>
      <c r="AH39" s="30">
        <v>46.4</v>
      </c>
      <c r="AI39" s="30">
        <v>46.4</v>
      </c>
      <c r="AJ39" s="30">
        <v>46.4</v>
      </c>
      <c r="AK39" s="30">
        <v>46.4</v>
      </c>
      <c r="AL39" s="30">
        <v>46.4</v>
      </c>
      <c r="AM39" s="30">
        <v>46.4</v>
      </c>
      <c r="AN39" s="30">
        <v>46.4</v>
      </c>
      <c r="AO39" s="30">
        <v>46.4</v>
      </c>
      <c r="AP39" s="30">
        <v>46.4</v>
      </c>
      <c r="AQ39" s="30">
        <v>46.4</v>
      </c>
      <c r="AR39" s="30">
        <v>46.4</v>
      </c>
      <c r="AS39" s="30">
        <v>46.4</v>
      </c>
      <c r="AT39" s="30">
        <v>46.4</v>
      </c>
      <c r="AU39" s="30">
        <v>46.4</v>
      </c>
      <c r="AV39" s="30">
        <v>46.4</v>
      </c>
      <c r="AW39" s="30">
        <v>46.4</v>
      </c>
      <c r="AX39" s="30">
        <v>46.4</v>
      </c>
      <c r="AY39" s="30">
        <v>46.4</v>
      </c>
      <c r="AZ39" s="30">
        <v>46.4</v>
      </c>
      <c r="BA39" s="30">
        <v>46.4</v>
      </c>
      <c r="BB39" s="30">
        <v>46.4</v>
      </c>
      <c r="BC39" s="30">
        <v>46.4</v>
      </c>
      <c r="BD39" s="30">
        <v>46.4</v>
      </c>
      <c r="BE39" s="30">
        <v>46.4</v>
      </c>
      <c r="BF39" s="30">
        <v>46.4</v>
      </c>
      <c r="BG39" s="30">
        <v>46.4</v>
      </c>
      <c r="BH39" s="30">
        <v>49</v>
      </c>
      <c r="BI39" s="30">
        <v>49</v>
      </c>
      <c r="BJ39" s="30">
        <v>49</v>
      </c>
      <c r="BK39" s="30">
        <v>49</v>
      </c>
      <c r="BL39" s="30">
        <v>49</v>
      </c>
      <c r="BM39" s="30">
        <v>49</v>
      </c>
      <c r="BN39" s="30">
        <v>49</v>
      </c>
      <c r="BO39" s="30">
        <v>49</v>
      </c>
      <c r="BP39" s="30">
        <v>49</v>
      </c>
      <c r="BQ39" s="30">
        <v>49</v>
      </c>
      <c r="BR39" s="30">
        <v>49</v>
      </c>
      <c r="BS39" s="30">
        <v>49</v>
      </c>
      <c r="BT39" s="30">
        <v>49</v>
      </c>
      <c r="BU39" s="30">
        <v>49</v>
      </c>
      <c r="BV39" s="30">
        <v>49</v>
      </c>
      <c r="BW39" s="30">
        <v>49</v>
      </c>
      <c r="BX39" s="30">
        <v>49</v>
      </c>
      <c r="BY39" s="30">
        <v>49</v>
      </c>
      <c r="BZ39" s="30">
        <v>49</v>
      </c>
      <c r="CA39" s="30">
        <v>49</v>
      </c>
      <c r="CB39" s="30">
        <v>49</v>
      </c>
      <c r="CC39" s="30">
        <v>49</v>
      </c>
      <c r="CD39" s="30">
        <v>49</v>
      </c>
      <c r="CE39" s="30">
        <v>49</v>
      </c>
      <c r="CF39" s="30">
        <v>49</v>
      </c>
      <c r="CG39" s="30">
        <v>49</v>
      </c>
      <c r="CH39" s="28"/>
    </row>
    <row r="40" spans="1:86" x14ac:dyDescent="0.25">
      <c r="A40" s="27" t="s">
        <v>432</v>
      </c>
      <c r="B40" s="30">
        <v>48</v>
      </c>
      <c r="C40" s="30">
        <v>48</v>
      </c>
      <c r="D40" s="30">
        <v>48</v>
      </c>
      <c r="E40" s="30">
        <v>48</v>
      </c>
      <c r="F40" s="30">
        <v>47.9</v>
      </c>
      <c r="G40" s="30">
        <v>47.9</v>
      </c>
      <c r="H40" s="30">
        <v>47.9</v>
      </c>
      <c r="I40" s="30">
        <v>47.9</v>
      </c>
      <c r="J40" s="30">
        <v>47.9</v>
      </c>
      <c r="K40" s="30">
        <v>47.9</v>
      </c>
      <c r="L40" s="30">
        <v>47.9</v>
      </c>
      <c r="M40" s="30">
        <v>47.9</v>
      </c>
      <c r="N40" s="30">
        <v>47.9</v>
      </c>
      <c r="O40" s="30">
        <v>47.9</v>
      </c>
      <c r="P40" s="30">
        <v>47.9</v>
      </c>
      <c r="Q40" s="30">
        <v>47.9</v>
      </c>
      <c r="R40" s="30">
        <v>47.9</v>
      </c>
      <c r="S40" s="30">
        <v>47.9</v>
      </c>
      <c r="T40" s="30">
        <v>47.9</v>
      </c>
      <c r="U40" s="30">
        <v>47.9</v>
      </c>
      <c r="V40" s="30">
        <v>47.9</v>
      </c>
      <c r="W40" s="30">
        <v>47.9</v>
      </c>
      <c r="X40" s="30">
        <v>47.9</v>
      </c>
      <c r="Y40" s="30">
        <v>47.9</v>
      </c>
      <c r="Z40" s="30">
        <v>47.9</v>
      </c>
      <c r="AA40" s="30">
        <v>47.9</v>
      </c>
      <c r="AB40" s="30">
        <v>47.9</v>
      </c>
      <c r="AC40" s="30">
        <v>47.9</v>
      </c>
      <c r="AD40" s="30">
        <v>47.9</v>
      </c>
      <c r="AE40" s="30">
        <v>47.9</v>
      </c>
      <c r="AF40" s="30">
        <v>47.9</v>
      </c>
      <c r="AG40" s="30">
        <v>47.9</v>
      </c>
      <c r="AH40" s="30">
        <v>47.9</v>
      </c>
      <c r="AI40" s="30">
        <v>47.9</v>
      </c>
      <c r="AJ40" s="30">
        <v>47.9</v>
      </c>
      <c r="AK40" s="30">
        <v>47.9</v>
      </c>
      <c r="AL40" s="30">
        <v>47.9</v>
      </c>
      <c r="AM40" s="30">
        <v>47.9</v>
      </c>
      <c r="AN40" s="30">
        <v>47.9</v>
      </c>
      <c r="AO40" s="30">
        <v>47.9</v>
      </c>
      <c r="AP40" s="30">
        <v>47.9</v>
      </c>
      <c r="AQ40" s="30">
        <v>47.9</v>
      </c>
      <c r="AR40" s="30">
        <v>47.9</v>
      </c>
      <c r="AS40" s="30">
        <v>47.9</v>
      </c>
      <c r="AT40" s="30">
        <v>47.9</v>
      </c>
      <c r="AU40" s="30">
        <v>47.9</v>
      </c>
      <c r="AV40" s="30">
        <v>47.9</v>
      </c>
      <c r="AW40" s="30">
        <v>47.9</v>
      </c>
      <c r="AX40" s="30">
        <v>47.9</v>
      </c>
      <c r="AY40" s="30">
        <v>47.9</v>
      </c>
      <c r="AZ40" s="30">
        <v>47.9</v>
      </c>
      <c r="BA40" s="30">
        <v>47.9</v>
      </c>
      <c r="BB40" s="30">
        <v>47.9</v>
      </c>
      <c r="BC40" s="30">
        <v>47.9</v>
      </c>
      <c r="BD40" s="30">
        <v>47.9</v>
      </c>
      <c r="BE40" s="30">
        <v>47.9</v>
      </c>
      <c r="BF40" s="30">
        <v>47.9</v>
      </c>
      <c r="BG40" s="30">
        <v>47.9</v>
      </c>
      <c r="BH40" s="30">
        <v>50.5</v>
      </c>
      <c r="BI40" s="30">
        <v>50.5</v>
      </c>
      <c r="BJ40" s="30">
        <v>50.5</v>
      </c>
      <c r="BK40" s="30">
        <v>50.5</v>
      </c>
      <c r="BL40" s="30">
        <v>50.5</v>
      </c>
      <c r="BM40" s="30">
        <v>50.5</v>
      </c>
      <c r="BN40" s="30">
        <v>50.5</v>
      </c>
      <c r="BO40" s="30">
        <v>50.5</v>
      </c>
      <c r="BP40" s="30">
        <v>50.5</v>
      </c>
      <c r="BQ40" s="30">
        <v>50.5</v>
      </c>
      <c r="BR40" s="30">
        <v>50.5</v>
      </c>
      <c r="BS40" s="30">
        <v>50.5</v>
      </c>
      <c r="BT40" s="30">
        <v>50.5</v>
      </c>
      <c r="BU40" s="30">
        <v>50.5</v>
      </c>
      <c r="BV40" s="30">
        <v>50.5</v>
      </c>
      <c r="BW40" s="30">
        <v>50.5</v>
      </c>
      <c r="BX40" s="30">
        <v>50.5</v>
      </c>
      <c r="BY40" s="30">
        <v>50.5</v>
      </c>
      <c r="BZ40" s="30">
        <v>50.5</v>
      </c>
      <c r="CA40" s="30">
        <v>50.5</v>
      </c>
      <c r="CB40" s="30">
        <v>50.5</v>
      </c>
      <c r="CC40" s="30">
        <v>50.5</v>
      </c>
      <c r="CD40" s="30">
        <v>50.5</v>
      </c>
      <c r="CE40" s="30">
        <v>50.5</v>
      </c>
      <c r="CF40" s="30">
        <v>50.5</v>
      </c>
      <c r="CG40" s="30">
        <v>50.5</v>
      </c>
      <c r="CH40" s="28"/>
    </row>
    <row r="41" spans="1:86" x14ac:dyDescent="0.25">
      <c r="A41" s="27" t="s">
        <v>433</v>
      </c>
      <c r="B41" s="30">
        <v>46.6</v>
      </c>
      <c r="C41" s="30">
        <v>46.6</v>
      </c>
      <c r="D41" s="30">
        <v>46.6</v>
      </c>
      <c r="E41" s="30">
        <v>46.6</v>
      </c>
      <c r="F41" s="30">
        <v>46.4</v>
      </c>
      <c r="G41" s="30">
        <v>46.4</v>
      </c>
      <c r="H41" s="30">
        <v>46.4</v>
      </c>
      <c r="I41" s="30">
        <v>46.4</v>
      </c>
      <c r="J41" s="30">
        <v>46.4</v>
      </c>
      <c r="K41" s="30">
        <v>46.4</v>
      </c>
      <c r="L41" s="30">
        <v>46.4</v>
      </c>
      <c r="M41" s="30">
        <v>46.4</v>
      </c>
      <c r="N41" s="30">
        <v>46.4</v>
      </c>
      <c r="O41" s="30">
        <v>46.4</v>
      </c>
      <c r="P41" s="30">
        <v>46.4</v>
      </c>
      <c r="Q41" s="30">
        <v>46.4</v>
      </c>
      <c r="R41" s="30">
        <v>46.4</v>
      </c>
      <c r="S41" s="30">
        <v>46.4</v>
      </c>
      <c r="T41" s="30">
        <v>46.4</v>
      </c>
      <c r="U41" s="30">
        <v>46.4</v>
      </c>
      <c r="V41" s="30">
        <v>46.4</v>
      </c>
      <c r="W41" s="30">
        <v>46.4</v>
      </c>
      <c r="X41" s="30">
        <v>46.4</v>
      </c>
      <c r="Y41" s="30">
        <v>46.4</v>
      </c>
      <c r="Z41" s="30">
        <v>46.4</v>
      </c>
      <c r="AA41" s="30">
        <v>46.4</v>
      </c>
      <c r="AB41" s="30">
        <v>46.4</v>
      </c>
      <c r="AC41" s="30">
        <v>46.4</v>
      </c>
      <c r="AD41" s="30">
        <v>46.4</v>
      </c>
      <c r="AE41" s="30">
        <v>46.4</v>
      </c>
      <c r="AF41" s="30">
        <v>46.4</v>
      </c>
      <c r="AG41" s="30">
        <v>46.4</v>
      </c>
      <c r="AH41" s="30">
        <v>46.4</v>
      </c>
      <c r="AI41" s="30">
        <v>46.4</v>
      </c>
      <c r="AJ41" s="30">
        <v>46.4</v>
      </c>
      <c r="AK41" s="30">
        <v>46.4</v>
      </c>
      <c r="AL41" s="30">
        <v>46.4</v>
      </c>
      <c r="AM41" s="30">
        <v>46.4</v>
      </c>
      <c r="AN41" s="30">
        <v>46.4</v>
      </c>
      <c r="AO41" s="30">
        <v>46.4</v>
      </c>
      <c r="AP41" s="30">
        <v>46.4</v>
      </c>
      <c r="AQ41" s="30">
        <v>46.4</v>
      </c>
      <c r="AR41" s="30">
        <v>46.4</v>
      </c>
      <c r="AS41" s="30">
        <v>46.4</v>
      </c>
      <c r="AT41" s="30">
        <v>46.4</v>
      </c>
      <c r="AU41" s="30">
        <v>46.4</v>
      </c>
      <c r="AV41" s="30">
        <v>46.4</v>
      </c>
      <c r="AW41" s="30">
        <v>46.4</v>
      </c>
      <c r="AX41" s="30">
        <v>46.4</v>
      </c>
      <c r="AY41" s="30">
        <v>46.4</v>
      </c>
      <c r="AZ41" s="30">
        <v>46.4</v>
      </c>
      <c r="BA41" s="30">
        <v>46.4</v>
      </c>
      <c r="BB41" s="30">
        <v>46.4</v>
      </c>
      <c r="BC41" s="30">
        <v>46.4</v>
      </c>
      <c r="BD41" s="30">
        <v>46.4</v>
      </c>
      <c r="BE41" s="30">
        <v>46.4</v>
      </c>
      <c r="BF41" s="30">
        <v>46.4</v>
      </c>
      <c r="BG41" s="30">
        <v>46.4</v>
      </c>
      <c r="BH41" s="30">
        <v>49</v>
      </c>
      <c r="BI41" s="30">
        <v>49</v>
      </c>
      <c r="BJ41" s="30">
        <v>49</v>
      </c>
      <c r="BK41" s="30">
        <v>49</v>
      </c>
      <c r="BL41" s="30">
        <v>49</v>
      </c>
      <c r="BM41" s="30">
        <v>49</v>
      </c>
      <c r="BN41" s="30">
        <v>49</v>
      </c>
      <c r="BO41" s="30">
        <v>49</v>
      </c>
      <c r="BP41" s="30">
        <v>49</v>
      </c>
      <c r="BQ41" s="30">
        <v>49</v>
      </c>
      <c r="BR41" s="30">
        <v>49</v>
      </c>
      <c r="BS41" s="30">
        <v>49</v>
      </c>
      <c r="BT41" s="30">
        <v>49</v>
      </c>
      <c r="BU41" s="30">
        <v>49</v>
      </c>
      <c r="BV41" s="30">
        <v>49</v>
      </c>
      <c r="BW41" s="30">
        <v>49</v>
      </c>
      <c r="BX41" s="30">
        <v>49</v>
      </c>
      <c r="BY41" s="30">
        <v>49</v>
      </c>
      <c r="BZ41" s="30">
        <v>49</v>
      </c>
      <c r="CA41" s="30">
        <v>49</v>
      </c>
      <c r="CB41" s="30">
        <v>49</v>
      </c>
      <c r="CC41" s="30">
        <v>49</v>
      </c>
      <c r="CD41" s="30">
        <v>49</v>
      </c>
      <c r="CE41" s="30">
        <v>49</v>
      </c>
      <c r="CF41" s="30">
        <v>49</v>
      </c>
      <c r="CG41" s="30">
        <v>49</v>
      </c>
      <c r="CH41" s="28"/>
    </row>
    <row r="42" spans="1:86" x14ac:dyDescent="0.25">
      <c r="A42" s="27" t="s">
        <v>434</v>
      </c>
      <c r="B42" s="30">
        <v>49.6</v>
      </c>
      <c r="C42" s="30">
        <v>49.6</v>
      </c>
      <c r="D42" s="30">
        <v>49.6</v>
      </c>
      <c r="E42" s="30">
        <v>49.6</v>
      </c>
      <c r="F42" s="30">
        <v>49.5</v>
      </c>
      <c r="G42" s="30">
        <v>49.5</v>
      </c>
      <c r="H42" s="30">
        <v>49.5</v>
      </c>
      <c r="I42" s="30">
        <v>49.5</v>
      </c>
      <c r="J42" s="30">
        <v>49.5</v>
      </c>
      <c r="K42" s="30">
        <v>49.5</v>
      </c>
      <c r="L42" s="30">
        <v>49.5</v>
      </c>
      <c r="M42" s="30">
        <v>49.5</v>
      </c>
      <c r="N42" s="30">
        <v>49.5</v>
      </c>
      <c r="O42" s="30">
        <v>49.5</v>
      </c>
      <c r="P42" s="30">
        <v>49.5</v>
      </c>
      <c r="Q42" s="30">
        <v>49.5</v>
      </c>
      <c r="R42" s="30">
        <v>49.5</v>
      </c>
      <c r="S42" s="30">
        <v>49.5</v>
      </c>
      <c r="T42" s="30">
        <v>49.5</v>
      </c>
      <c r="U42" s="30">
        <v>49.5</v>
      </c>
      <c r="V42" s="30">
        <v>49.5</v>
      </c>
      <c r="W42" s="30">
        <v>49.5</v>
      </c>
      <c r="X42" s="30">
        <v>49.5</v>
      </c>
      <c r="Y42" s="30">
        <v>49.5</v>
      </c>
      <c r="Z42" s="30">
        <v>49.5</v>
      </c>
      <c r="AA42" s="30">
        <v>49.5</v>
      </c>
      <c r="AB42" s="30">
        <v>49.5</v>
      </c>
      <c r="AC42" s="30">
        <v>49.5</v>
      </c>
      <c r="AD42" s="30">
        <v>49.5</v>
      </c>
      <c r="AE42" s="30">
        <v>49.5</v>
      </c>
      <c r="AF42" s="30">
        <v>49.5</v>
      </c>
      <c r="AG42" s="30">
        <v>49.5</v>
      </c>
      <c r="AH42" s="30">
        <v>49.5</v>
      </c>
      <c r="AI42" s="30">
        <v>49.5</v>
      </c>
      <c r="AJ42" s="30">
        <v>49.5</v>
      </c>
      <c r="AK42" s="30">
        <v>49.5</v>
      </c>
      <c r="AL42" s="30">
        <v>49.5</v>
      </c>
      <c r="AM42" s="30">
        <v>49.5</v>
      </c>
      <c r="AN42" s="30">
        <v>49.5</v>
      </c>
      <c r="AO42" s="30">
        <v>49.5</v>
      </c>
      <c r="AP42" s="30">
        <v>49.5</v>
      </c>
      <c r="AQ42" s="30">
        <v>49.5</v>
      </c>
      <c r="AR42" s="30">
        <v>49.5</v>
      </c>
      <c r="AS42" s="30">
        <v>49.5</v>
      </c>
      <c r="AT42" s="30">
        <v>49.5</v>
      </c>
      <c r="AU42" s="30">
        <v>49.5</v>
      </c>
      <c r="AV42" s="30">
        <v>49.5</v>
      </c>
      <c r="AW42" s="30">
        <v>49.5</v>
      </c>
      <c r="AX42" s="30">
        <v>49.5</v>
      </c>
      <c r="AY42" s="30">
        <v>49.5</v>
      </c>
      <c r="AZ42" s="30">
        <v>49.5</v>
      </c>
      <c r="BA42" s="30">
        <v>49.5</v>
      </c>
      <c r="BB42" s="30">
        <v>49.5</v>
      </c>
      <c r="BC42" s="30">
        <v>49.5</v>
      </c>
      <c r="BD42" s="30">
        <v>49.5</v>
      </c>
      <c r="BE42" s="30">
        <v>49.5</v>
      </c>
      <c r="BF42" s="30">
        <v>49.5</v>
      </c>
      <c r="BG42" s="30">
        <v>49.5</v>
      </c>
      <c r="BH42" s="30">
        <v>52.1</v>
      </c>
      <c r="BI42" s="30">
        <v>52.1</v>
      </c>
      <c r="BJ42" s="30">
        <v>52.1</v>
      </c>
      <c r="BK42" s="30">
        <v>52.1</v>
      </c>
      <c r="BL42" s="30">
        <v>52.1</v>
      </c>
      <c r="BM42" s="30">
        <v>52.1</v>
      </c>
      <c r="BN42" s="30">
        <v>52.1</v>
      </c>
      <c r="BO42" s="30">
        <v>52.1</v>
      </c>
      <c r="BP42" s="30">
        <v>52.1</v>
      </c>
      <c r="BQ42" s="30">
        <v>52.1</v>
      </c>
      <c r="BR42" s="30">
        <v>52.1</v>
      </c>
      <c r="BS42" s="30">
        <v>52.1</v>
      </c>
      <c r="BT42" s="30">
        <v>52.1</v>
      </c>
      <c r="BU42" s="30">
        <v>52.1</v>
      </c>
      <c r="BV42" s="30">
        <v>52.1</v>
      </c>
      <c r="BW42" s="30">
        <v>52.1</v>
      </c>
      <c r="BX42" s="30">
        <v>52.1</v>
      </c>
      <c r="BY42" s="30">
        <v>52.1</v>
      </c>
      <c r="BZ42" s="30">
        <v>52.1</v>
      </c>
      <c r="CA42" s="30">
        <v>52.1</v>
      </c>
      <c r="CB42" s="30">
        <v>52.1</v>
      </c>
      <c r="CC42" s="30">
        <v>52.1</v>
      </c>
      <c r="CD42" s="30">
        <v>52.1</v>
      </c>
      <c r="CE42" s="30">
        <v>52.1</v>
      </c>
      <c r="CF42" s="30">
        <v>52.1</v>
      </c>
      <c r="CG42" s="30">
        <v>52.1</v>
      </c>
      <c r="CH42" s="28"/>
    </row>
    <row r="43" spans="1:86" x14ac:dyDescent="0.25">
      <c r="A43" s="27" t="s">
        <v>435</v>
      </c>
      <c r="B43" s="30">
        <v>51.1</v>
      </c>
      <c r="C43" s="30">
        <v>51.1</v>
      </c>
      <c r="D43" s="30">
        <v>51.1</v>
      </c>
      <c r="E43" s="30">
        <v>51.1</v>
      </c>
      <c r="F43" s="30">
        <v>50.9</v>
      </c>
      <c r="G43" s="30">
        <v>50.9</v>
      </c>
      <c r="H43" s="30">
        <v>50.9</v>
      </c>
      <c r="I43" s="30">
        <v>50.9</v>
      </c>
      <c r="J43" s="30">
        <v>50.9</v>
      </c>
      <c r="K43" s="30">
        <v>50.9</v>
      </c>
      <c r="L43" s="30">
        <v>50.9</v>
      </c>
      <c r="M43" s="30">
        <v>50.9</v>
      </c>
      <c r="N43" s="30">
        <v>50.9</v>
      </c>
      <c r="O43" s="30">
        <v>50.9</v>
      </c>
      <c r="P43" s="30">
        <v>50.9</v>
      </c>
      <c r="Q43" s="30">
        <v>50.9</v>
      </c>
      <c r="R43" s="30">
        <v>50.9</v>
      </c>
      <c r="S43" s="30">
        <v>50.9</v>
      </c>
      <c r="T43" s="30">
        <v>50.9</v>
      </c>
      <c r="U43" s="30">
        <v>50.9</v>
      </c>
      <c r="V43" s="30">
        <v>50.9</v>
      </c>
      <c r="W43" s="30">
        <v>50.9</v>
      </c>
      <c r="X43" s="30">
        <v>50.9</v>
      </c>
      <c r="Y43" s="30">
        <v>50.9</v>
      </c>
      <c r="Z43" s="30">
        <v>50.9</v>
      </c>
      <c r="AA43" s="30">
        <v>50.9</v>
      </c>
      <c r="AB43" s="30">
        <v>50.9</v>
      </c>
      <c r="AC43" s="30">
        <v>50.9</v>
      </c>
      <c r="AD43" s="30">
        <v>50.9</v>
      </c>
      <c r="AE43" s="30">
        <v>50.9</v>
      </c>
      <c r="AF43" s="30">
        <v>50.9</v>
      </c>
      <c r="AG43" s="30">
        <v>50.9</v>
      </c>
      <c r="AH43" s="30">
        <v>50.9</v>
      </c>
      <c r="AI43" s="30">
        <v>50.9</v>
      </c>
      <c r="AJ43" s="30">
        <v>50.9</v>
      </c>
      <c r="AK43" s="30">
        <v>50.9</v>
      </c>
      <c r="AL43" s="30">
        <v>50.9</v>
      </c>
      <c r="AM43" s="30">
        <v>50.9</v>
      </c>
      <c r="AN43" s="30">
        <v>50.9</v>
      </c>
      <c r="AO43" s="30">
        <v>50.9</v>
      </c>
      <c r="AP43" s="30">
        <v>50.9</v>
      </c>
      <c r="AQ43" s="30">
        <v>50.9</v>
      </c>
      <c r="AR43" s="30">
        <v>50.9</v>
      </c>
      <c r="AS43" s="30">
        <v>50.9</v>
      </c>
      <c r="AT43" s="30">
        <v>50.9</v>
      </c>
      <c r="AU43" s="30">
        <v>50.9</v>
      </c>
      <c r="AV43" s="30">
        <v>50.9</v>
      </c>
      <c r="AW43" s="30">
        <v>50.9</v>
      </c>
      <c r="AX43" s="30">
        <v>50.9</v>
      </c>
      <c r="AY43" s="30">
        <v>50.9</v>
      </c>
      <c r="AZ43" s="30">
        <v>50.9</v>
      </c>
      <c r="BA43" s="30">
        <v>50.9</v>
      </c>
      <c r="BB43" s="30">
        <v>50.9</v>
      </c>
      <c r="BC43" s="30">
        <v>50.9</v>
      </c>
      <c r="BD43" s="30">
        <v>50.9</v>
      </c>
      <c r="BE43" s="30">
        <v>50.9</v>
      </c>
      <c r="BF43" s="30">
        <v>50.9</v>
      </c>
      <c r="BG43" s="30">
        <v>50.9</v>
      </c>
      <c r="BH43" s="30">
        <v>53.5</v>
      </c>
      <c r="BI43" s="30">
        <v>53.5</v>
      </c>
      <c r="BJ43" s="30">
        <v>53.5</v>
      </c>
      <c r="BK43" s="30">
        <v>53.5</v>
      </c>
      <c r="BL43" s="30">
        <v>53.5</v>
      </c>
      <c r="BM43" s="30">
        <v>53.5</v>
      </c>
      <c r="BN43" s="30">
        <v>53.5</v>
      </c>
      <c r="BO43" s="30">
        <v>53.5</v>
      </c>
      <c r="BP43" s="30">
        <v>53.5</v>
      </c>
      <c r="BQ43" s="30">
        <v>53.5</v>
      </c>
      <c r="BR43" s="30">
        <v>53.5</v>
      </c>
      <c r="BS43" s="30">
        <v>53.5</v>
      </c>
      <c r="BT43" s="30">
        <v>53.5</v>
      </c>
      <c r="BU43" s="30">
        <v>53.5</v>
      </c>
      <c r="BV43" s="30">
        <v>53.5</v>
      </c>
      <c r="BW43" s="30">
        <v>53.5</v>
      </c>
      <c r="BX43" s="30">
        <v>53.5</v>
      </c>
      <c r="BY43" s="30">
        <v>53.5</v>
      </c>
      <c r="BZ43" s="30">
        <v>53.5</v>
      </c>
      <c r="CA43" s="30">
        <v>53.5</v>
      </c>
      <c r="CB43" s="30">
        <v>53.5</v>
      </c>
      <c r="CC43" s="30">
        <v>53.5</v>
      </c>
      <c r="CD43" s="30">
        <v>53.5</v>
      </c>
      <c r="CE43" s="30">
        <v>53.5</v>
      </c>
      <c r="CF43" s="30">
        <v>53.5</v>
      </c>
      <c r="CG43" s="30">
        <v>53.5</v>
      </c>
      <c r="CH43" s="28"/>
    </row>
    <row r="44" spans="1:86" x14ac:dyDescent="0.25">
      <c r="A44" s="27" t="s">
        <v>436</v>
      </c>
      <c r="B44" s="30">
        <v>50.6</v>
      </c>
      <c r="C44" s="30">
        <v>50.6</v>
      </c>
      <c r="D44" s="30">
        <v>50.6</v>
      </c>
      <c r="E44" s="30">
        <v>50.6</v>
      </c>
      <c r="F44" s="30">
        <v>50.4</v>
      </c>
      <c r="G44" s="30">
        <v>50.4</v>
      </c>
      <c r="H44" s="30">
        <v>50.4</v>
      </c>
      <c r="I44" s="30">
        <v>50.4</v>
      </c>
      <c r="J44" s="30">
        <v>50.4</v>
      </c>
      <c r="K44" s="30">
        <v>50.4</v>
      </c>
      <c r="L44" s="30">
        <v>50.4</v>
      </c>
      <c r="M44" s="30">
        <v>50.4</v>
      </c>
      <c r="N44" s="30">
        <v>50.4</v>
      </c>
      <c r="O44" s="30">
        <v>50.4</v>
      </c>
      <c r="P44" s="30">
        <v>50.4</v>
      </c>
      <c r="Q44" s="30">
        <v>50.4</v>
      </c>
      <c r="R44" s="30">
        <v>50.4</v>
      </c>
      <c r="S44" s="30">
        <v>50.4</v>
      </c>
      <c r="T44" s="30">
        <v>50.4</v>
      </c>
      <c r="U44" s="30">
        <v>50.4</v>
      </c>
      <c r="V44" s="30">
        <v>50.4</v>
      </c>
      <c r="W44" s="30">
        <v>50.4</v>
      </c>
      <c r="X44" s="30">
        <v>50.4</v>
      </c>
      <c r="Y44" s="30">
        <v>50.4</v>
      </c>
      <c r="Z44" s="30">
        <v>50.4</v>
      </c>
      <c r="AA44" s="30">
        <v>50.4</v>
      </c>
      <c r="AB44" s="30">
        <v>50.4</v>
      </c>
      <c r="AC44" s="30">
        <v>50.4</v>
      </c>
      <c r="AD44" s="30">
        <v>50.4</v>
      </c>
      <c r="AE44" s="30">
        <v>50.4</v>
      </c>
      <c r="AF44" s="30">
        <v>50.4</v>
      </c>
      <c r="AG44" s="30">
        <v>50.4</v>
      </c>
      <c r="AH44" s="30">
        <v>50.4</v>
      </c>
      <c r="AI44" s="30">
        <v>50.4</v>
      </c>
      <c r="AJ44" s="30">
        <v>50.4</v>
      </c>
      <c r="AK44" s="30">
        <v>50.4</v>
      </c>
      <c r="AL44" s="30">
        <v>50.4</v>
      </c>
      <c r="AM44" s="30">
        <v>50.4</v>
      </c>
      <c r="AN44" s="30">
        <v>50.4</v>
      </c>
      <c r="AO44" s="30">
        <v>50.4</v>
      </c>
      <c r="AP44" s="30">
        <v>50.4</v>
      </c>
      <c r="AQ44" s="30">
        <v>50.4</v>
      </c>
      <c r="AR44" s="30">
        <v>50.4</v>
      </c>
      <c r="AS44" s="30">
        <v>50.4</v>
      </c>
      <c r="AT44" s="30">
        <v>50.4</v>
      </c>
      <c r="AU44" s="30">
        <v>50.4</v>
      </c>
      <c r="AV44" s="30">
        <v>50.4</v>
      </c>
      <c r="AW44" s="30">
        <v>50.4</v>
      </c>
      <c r="AX44" s="30">
        <v>50.4</v>
      </c>
      <c r="AY44" s="30">
        <v>50.4</v>
      </c>
      <c r="AZ44" s="30">
        <v>50.4</v>
      </c>
      <c r="BA44" s="30">
        <v>50.4</v>
      </c>
      <c r="BB44" s="30">
        <v>50.4</v>
      </c>
      <c r="BC44" s="30">
        <v>50.4</v>
      </c>
      <c r="BD44" s="30">
        <v>50.4</v>
      </c>
      <c r="BE44" s="30">
        <v>50.4</v>
      </c>
      <c r="BF44" s="30">
        <v>50.4</v>
      </c>
      <c r="BG44" s="30">
        <v>50.4</v>
      </c>
      <c r="BH44" s="30">
        <v>53.1</v>
      </c>
      <c r="BI44" s="30">
        <v>53.1</v>
      </c>
      <c r="BJ44" s="30">
        <v>53.1</v>
      </c>
      <c r="BK44" s="30">
        <v>53.1</v>
      </c>
      <c r="BL44" s="30">
        <v>53.1</v>
      </c>
      <c r="BM44" s="30">
        <v>53.1</v>
      </c>
      <c r="BN44" s="30">
        <v>53.1</v>
      </c>
      <c r="BO44" s="30">
        <v>53.1</v>
      </c>
      <c r="BP44" s="30">
        <v>53.1</v>
      </c>
      <c r="BQ44" s="30">
        <v>53.1</v>
      </c>
      <c r="BR44" s="30">
        <v>53.1</v>
      </c>
      <c r="BS44" s="30">
        <v>53.1</v>
      </c>
      <c r="BT44" s="30">
        <v>53.1</v>
      </c>
      <c r="BU44" s="30">
        <v>53.1</v>
      </c>
      <c r="BV44" s="30">
        <v>53.1</v>
      </c>
      <c r="BW44" s="30">
        <v>53.1</v>
      </c>
      <c r="BX44" s="30">
        <v>53.1</v>
      </c>
      <c r="BY44" s="30">
        <v>53.1</v>
      </c>
      <c r="BZ44" s="30">
        <v>53.1</v>
      </c>
      <c r="CA44" s="30">
        <v>53.1</v>
      </c>
      <c r="CB44" s="30">
        <v>53.1</v>
      </c>
      <c r="CC44" s="30">
        <v>53.1</v>
      </c>
      <c r="CD44" s="30">
        <v>53.1</v>
      </c>
      <c r="CE44" s="30">
        <v>53.1</v>
      </c>
      <c r="CF44" s="30">
        <v>53.1</v>
      </c>
      <c r="CG44" s="30">
        <v>53.1</v>
      </c>
      <c r="CH44" s="28"/>
    </row>
    <row r="45" spans="1:86" x14ac:dyDescent="0.25">
      <c r="A45" s="27" t="s">
        <v>437</v>
      </c>
      <c r="B45" s="30">
        <v>50</v>
      </c>
      <c r="C45" s="30">
        <v>50</v>
      </c>
      <c r="D45" s="30">
        <v>50</v>
      </c>
      <c r="E45" s="30">
        <v>50</v>
      </c>
      <c r="F45" s="30">
        <v>49.9</v>
      </c>
      <c r="G45" s="30">
        <v>49.9</v>
      </c>
      <c r="H45" s="30">
        <v>49.9</v>
      </c>
      <c r="I45" s="30">
        <v>49.9</v>
      </c>
      <c r="J45" s="30">
        <v>49.9</v>
      </c>
      <c r="K45" s="30">
        <v>49.9</v>
      </c>
      <c r="L45" s="30">
        <v>49.9</v>
      </c>
      <c r="M45" s="30">
        <v>49.9</v>
      </c>
      <c r="N45" s="30">
        <v>49.9</v>
      </c>
      <c r="O45" s="30">
        <v>49.9</v>
      </c>
      <c r="P45" s="30">
        <v>49.9</v>
      </c>
      <c r="Q45" s="30">
        <v>49.9</v>
      </c>
      <c r="R45" s="30">
        <v>49.9</v>
      </c>
      <c r="S45" s="30">
        <v>49.9</v>
      </c>
      <c r="T45" s="30">
        <v>49.9</v>
      </c>
      <c r="U45" s="30">
        <v>49.9</v>
      </c>
      <c r="V45" s="30">
        <v>49.9</v>
      </c>
      <c r="W45" s="30">
        <v>49.9</v>
      </c>
      <c r="X45" s="30">
        <v>49.9</v>
      </c>
      <c r="Y45" s="30">
        <v>49.9</v>
      </c>
      <c r="Z45" s="30">
        <v>49.9</v>
      </c>
      <c r="AA45" s="30">
        <v>49.9</v>
      </c>
      <c r="AB45" s="30">
        <v>49.9</v>
      </c>
      <c r="AC45" s="30">
        <v>49.9</v>
      </c>
      <c r="AD45" s="30">
        <v>49.9</v>
      </c>
      <c r="AE45" s="30">
        <v>49.9</v>
      </c>
      <c r="AF45" s="30">
        <v>49.9</v>
      </c>
      <c r="AG45" s="30">
        <v>49.9</v>
      </c>
      <c r="AH45" s="30">
        <v>49.9</v>
      </c>
      <c r="AI45" s="30">
        <v>49.9</v>
      </c>
      <c r="AJ45" s="30">
        <v>49.9</v>
      </c>
      <c r="AK45" s="30">
        <v>49.9</v>
      </c>
      <c r="AL45" s="30">
        <v>49.9</v>
      </c>
      <c r="AM45" s="30">
        <v>49.9</v>
      </c>
      <c r="AN45" s="30">
        <v>49.9</v>
      </c>
      <c r="AO45" s="30">
        <v>49.9</v>
      </c>
      <c r="AP45" s="30">
        <v>49.9</v>
      </c>
      <c r="AQ45" s="30">
        <v>49.9</v>
      </c>
      <c r="AR45" s="30">
        <v>49.9</v>
      </c>
      <c r="AS45" s="30">
        <v>49.9</v>
      </c>
      <c r="AT45" s="30">
        <v>49.9</v>
      </c>
      <c r="AU45" s="30">
        <v>49.9</v>
      </c>
      <c r="AV45" s="30">
        <v>49.9</v>
      </c>
      <c r="AW45" s="30">
        <v>49.9</v>
      </c>
      <c r="AX45" s="30">
        <v>49.9</v>
      </c>
      <c r="AY45" s="30">
        <v>49.9</v>
      </c>
      <c r="AZ45" s="30">
        <v>49.9</v>
      </c>
      <c r="BA45" s="30">
        <v>49.9</v>
      </c>
      <c r="BB45" s="30">
        <v>49.9</v>
      </c>
      <c r="BC45" s="30">
        <v>49.9</v>
      </c>
      <c r="BD45" s="30">
        <v>49.9</v>
      </c>
      <c r="BE45" s="30">
        <v>49.9</v>
      </c>
      <c r="BF45" s="30">
        <v>49.9</v>
      </c>
      <c r="BG45" s="30">
        <v>49.9</v>
      </c>
      <c r="BH45" s="30">
        <v>52.4</v>
      </c>
      <c r="BI45" s="30">
        <v>52.4</v>
      </c>
      <c r="BJ45" s="30">
        <v>52.4</v>
      </c>
      <c r="BK45" s="30">
        <v>52.4</v>
      </c>
      <c r="BL45" s="30">
        <v>52.4</v>
      </c>
      <c r="BM45" s="30">
        <v>52.4</v>
      </c>
      <c r="BN45" s="30">
        <v>52.4</v>
      </c>
      <c r="BO45" s="30">
        <v>52.4</v>
      </c>
      <c r="BP45" s="30">
        <v>52.4</v>
      </c>
      <c r="BQ45" s="30">
        <v>52.4</v>
      </c>
      <c r="BR45" s="30">
        <v>52.4</v>
      </c>
      <c r="BS45" s="30">
        <v>52.4</v>
      </c>
      <c r="BT45" s="30">
        <v>52.4</v>
      </c>
      <c r="BU45" s="30">
        <v>52.4</v>
      </c>
      <c r="BV45" s="30">
        <v>52.4</v>
      </c>
      <c r="BW45" s="30">
        <v>52.4</v>
      </c>
      <c r="BX45" s="30">
        <v>52.4</v>
      </c>
      <c r="BY45" s="30">
        <v>52.4</v>
      </c>
      <c r="BZ45" s="30">
        <v>52.4</v>
      </c>
      <c r="CA45" s="30">
        <v>52.4</v>
      </c>
      <c r="CB45" s="30">
        <v>52.4</v>
      </c>
      <c r="CC45" s="30">
        <v>52.4</v>
      </c>
      <c r="CD45" s="30">
        <v>52.4</v>
      </c>
      <c r="CE45" s="30">
        <v>52.4</v>
      </c>
      <c r="CF45" s="30">
        <v>52.4</v>
      </c>
      <c r="CG45" s="30">
        <v>52.4</v>
      </c>
      <c r="CH45" s="28"/>
    </row>
    <row r="46" spans="1:86" x14ac:dyDescent="0.25">
      <c r="A46" s="27" t="s">
        <v>438</v>
      </c>
      <c r="B46" s="30">
        <v>49.9</v>
      </c>
      <c r="C46" s="30">
        <v>49.9</v>
      </c>
      <c r="D46" s="30">
        <v>49.9</v>
      </c>
      <c r="E46" s="30">
        <v>49.9</v>
      </c>
      <c r="F46" s="30">
        <v>49.7</v>
      </c>
      <c r="G46" s="30">
        <v>49.7</v>
      </c>
      <c r="H46" s="30">
        <v>49.7</v>
      </c>
      <c r="I46" s="30">
        <v>49.7</v>
      </c>
      <c r="J46" s="30">
        <v>49.7</v>
      </c>
      <c r="K46" s="30">
        <v>49.7</v>
      </c>
      <c r="L46" s="30">
        <v>49.7</v>
      </c>
      <c r="M46" s="30">
        <v>49.7</v>
      </c>
      <c r="N46" s="30">
        <v>49.7</v>
      </c>
      <c r="O46" s="30">
        <v>49.7</v>
      </c>
      <c r="P46" s="30">
        <v>49.7</v>
      </c>
      <c r="Q46" s="30">
        <v>49.7</v>
      </c>
      <c r="R46" s="30">
        <v>49.7</v>
      </c>
      <c r="S46" s="30">
        <v>49.7</v>
      </c>
      <c r="T46" s="30">
        <v>49.7</v>
      </c>
      <c r="U46" s="30">
        <v>49.7</v>
      </c>
      <c r="V46" s="30">
        <v>49.7</v>
      </c>
      <c r="W46" s="30">
        <v>49.7</v>
      </c>
      <c r="X46" s="30">
        <v>49.7</v>
      </c>
      <c r="Y46" s="30">
        <v>49.7</v>
      </c>
      <c r="Z46" s="30">
        <v>49.7</v>
      </c>
      <c r="AA46" s="30">
        <v>49.7</v>
      </c>
      <c r="AB46" s="30">
        <v>49.7</v>
      </c>
      <c r="AC46" s="30">
        <v>49.7</v>
      </c>
      <c r="AD46" s="30">
        <v>49.7</v>
      </c>
      <c r="AE46" s="30">
        <v>49.7</v>
      </c>
      <c r="AF46" s="30">
        <v>49.7</v>
      </c>
      <c r="AG46" s="30">
        <v>49.7</v>
      </c>
      <c r="AH46" s="30">
        <v>49.7</v>
      </c>
      <c r="AI46" s="30">
        <v>49.7</v>
      </c>
      <c r="AJ46" s="30">
        <v>49.7</v>
      </c>
      <c r="AK46" s="30">
        <v>49.7</v>
      </c>
      <c r="AL46" s="30">
        <v>49.7</v>
      </c>
      <c r="AM46" s="30">
        <v>49.7</v>
      </c>
      <c r="AN46" s="30">
        <v>49.7</v>
      </c>
      <c r="AO46" s="30">
        <v>49.7</v>
      </c>
      <c r="AP46" s="30">
        <v>49.7</v>
      </c>
      <c r="AQ46" s="30">
        <v>49.7</v>
      </c>
      <c r="AR46" s="30">
        <v>49.7</v>
      </c>
      <c r="AS46" s="30">
        <v>49.7</v>
      </c>
      <c r="AT46" s="30">
        <v>49.7</v>
      </c>
      <c r="AU46" s="30">
        <v>49.7</v>
      </c>
      <c r="AV46" s="30">
        <v>49.7</v>
      </c>
      <c r="AW46" s="30">
        <v>49.7</v>
      </c>
      <c r="AX46" s="30">
        <v>49.7</v>
      </c>
      <c r="AY46" s="30">
        <v>49.7</v>
      </c>
      <c r="AZ46" s="30">
        <v>49.7</v>
      </c>
      <c r="BA46" s="30">
        <v>49.7</v>
      </c>
      <c r="BB46" s="30">
        <v>49.7</v>
      </c>
      <c r="BC46" s="30">
        <v>49.7</v>
      </c>
      <c r="BD46" s="30">
        <v>49.7</v>
      </c>
      <c r="BE46" s="30">
        <v>49.7</v>
      </c>
      <c r="BF46" s="30">
        <v>49.7</v>
      </c>
      <c r="BG46" s="30">
        <v>49.7</v>
      </c>
      <c r="BH46" s="30">
        <v>52.3</v>
      </c>
      <c r="BI46" s="30">
        <v>52.3</v>
      </c>
      <c r="BJ46" s="30">
        <v>52.3</v>
      </c>
      <c r="BK46" s="30">
        <v>52.3</v>
      </c>
      <c r="BL46" s="30">
        <v>52.3</v>
      </c>
      <c r="BM46" s="30">
        <v>52.3</v>
      </c>
      <c r="BN46" s="30">
        <v>52.3</v>
      </c>
      <c r="BO46" s="30">
        <v>52.3</v>
      </c>
      <c r="BP46" s="30">
        <v>52.3</v>
      </c>
      <c r="BQ46" s="30">
        <v>52.3</v>
      </c>
      <c r="BR46" s="30">
        <v>52.3</v>
      </c>
      <c r="BS46" s="30">
        <v>52.3</v>
      </c>
      <c r="BT46" s="30">
        <v>52.3</v>
      </c>
      <c r="BU46" s="30">
        <v>52.3</v>
      </c>
      <c r="BV46" s="30">
        <v>52.3</v>
      </c>
      <c r="BW46" s="30">
        <v>52.3</v>
      </c>
      <c r="BX46" s="30">
        <v>52.3</v>
      </c>
      <c r="BY46" s="30">
        <v>52.3</v>
      </c>
      <c r="BZ46" s="30">
        <v>52.3</v>
      </c>
      <c r="CA46" s="30">
        <v>52.3</v>
      </c>
      <c r="CB46" s="30">
        <v>52.3</v>
      </c>
      <c r="CC46" s="30">
        <v>52.3</v>
      </c>
      <c r="CD46" s="30">
        <v>52.3</v>
      </c>
      <c r="CE46" s="30">
        <v>52.3</v>
      </c>
      <c r="CF46" s="30">
        <v>52.3</v>
      </c>
      <c r="CG46" s="30">
        <v>52.3</v>
      </c>
      <c r="CH46" s="28"/>
    </row>
    <row r="47" spans="1:86" x14ac:dyDescent="0.25">
      <c r="A47" s="27" t="s">
        <v>439</v>
      </c>
      <c r="B47" s="30">
        <v>50.8</v>
      </c>
      <c r="C47" s="30">
        <v>50.8</v>
      </c>
      <c r="D47" s="30">
        <v>50.8</v>
      </c>
      <c r="E47" s="30">
        <v>50.8</v>
      </c>
      <c r="F47" s="30">
        <v>50.6</v>
      </c>
      <c r="G47" s="30">
        <v>50.6</v>
      </c>
      <c r="H47" s="30">
        <v>50.6</v>
      </c>
      <c r="I47" s="30">
        <v>50.6</v>
      </c>
      <c r="J47" s="30">
        <v>50.6</v>
      </c>
      <c r="K47" s="30">
        <v>50.6</v>
      </c>
      <c r="L47" s="30">
        <v>50.6</v>
      </c>
      <c r="M47" s="30">
        <v>50.6</v>
      </c>
      <c r="N47" s="30">
        <v>50.6</v>
      </c>
      <c r="O47" s="30">
        <v>50.6</v>
      </c>
      <c r="P47" s="30">
        <v>50.6</v>
      </c>
      <c r="Q47" s="30">
        <v>50.6</v>
      </c>
      <c r="R47" s="30">
        <v>50.6</v>
      </c>
      <c r="S47" s="30">
        <v>50.6</v>
      </c>
      <c r="T47" s="30">
        <v>50.6</v>
      </c>
      <c r="U47" s="30">
        <v>50.6</v>
      </c>
      <c r="V47" s="30">
        <v>50.6</v>
      </c>
      <c r="W47" s="30">
        <v>50.6</v>
      </c>
      <c r="X47" s="30">
        <v>50.6</v>
      </c>
      <c r="Y47" s="30">
        <v>50.6</v>
      </c>
      <c r="Z47" s="30">
        <v>50.6</v>
      </c>
      <c r="AA47" s="30">
        <v>50.6</v>
      </c>
      <c r="AB47" s="30">
        <v>50.6</v>
      </c>
      <c r="AC47" s="30">
        <v>50.6</v>
      </c>
      <c r="AD47" s="30">
        <v>50.6</v>
      </c>
      <c r="AE47" s="30">
        <v>50.6</v>
      </c>
      <c r="AF47" s="30">
        <v>50.6</v>
      </c>
      <c r="AG47" s="30">
        <v>50.6</v>
      </c>
      <c r="AH47" s="30">
        <v>50.6</v>
      </c>
      <c r="AI47" s="30">
        <v>50.6</v>
      </c>
      <c r="AJ47" s="30">
        <v>50.6</v>
      </c>
      <c r="AK47" s="30">
        <v>50.6</v>
      </c>
      <c r="AL47" s="30">
        <v>50.6</v>
      </c>
      <c r="AM47" s="30">
        <v>50.6</v>
      </c>
      <c r="AN47" s="30">
        <v>50.6</v>
      </c>
      <c r="AO47" s="30">
        <v>50.6</v>
      </c>
      <c r="AP47" s="30">
        <v>50.6</v>
      </c>
      <c r="AQ47" s="30">
        <v>50.6</v>
      </c>
      <c r="AR47" s="30">
        <v>50.6</v>
      </c>
      <c r="AS47" s="30">
        <v>50.6</v>
      </c>
      <c r="AT47" s="30">
        <v>50.6</v>
      </c>
      <c r="AU47" s="30">
        <v>50.6</v>
      </c>
      <c r="AV47" s="30">
        <v>50.6</v>
      </c>
      <c r="AW47" s="30">
        <v>50.6</v>
      </c>
      <c r="AX47" s="30">
        <v>50.6</v>
      </c>
      <c r="AY47" s="30">
        <v>50.6</v>
      </c>
      <c r="AZ47" s="30">
        <v>50.6</v>
      </c>
      <c r="BA47" s="30">
        <v>50.6</v>
      </c>
      <c r="BB47" s="30">
        <v>50.6</v>
      </c>
      <c r="BC47" s="30">
        <v>50.6</v>
      </c>
      <c r="BD47" s="30">
        <v>50.6</v>
      </c>
      <c r="BE47" s="30">
        <v>50.6</v>
      </c>
      <c r="BF47" s="30">
        <v>50.6</v>
      </c>
      <c r="BG47" s="30">
        <v>50.6</v>
      </c>
      <c r="BH47" s="30">
        <v>53.2</v>
      </c>
      <c r="BI47" s="30">
        <v>53.2</v>
      </c>
      <c r="BJ47" s="30">
        <v>53.2</v>
      </c>
      <c r="BK47" s="30">
        <v>53.2</v>
      </c>
      <c r="BL47" s="30">
        <v>53.2</v>
      </c>
      <c r="BM47" s="30">
        <v>53.2</v>
      </c>
      <c r="BN47" s="30">
        <v>53.2</v>
      </c>
      <c r="BO47" s="30">
        <v>53.2</v>
      </c>
      <c r="BP47" s="30">
        <v>53.2</v>
      </c>
      <c r="BQ47" s="30">
        <v>53.2</v>
      </c>
      <c r="BR47" s="30">
        <v>53.2</v>
      </c>
      <c r="BS47" s="30">
        <v>53.2</v>
      </c>
      <c r="BT47" s="30">
        <v>53.2</v>
      </c>
      <c r="BU47" s="30">
        <v>53.2</v>
      </c>
      <c r="BV47" s="30">
        <v>53.2</v>
      </c>
      <c r="BW47" s="30">
        <v>53.2</v>
      </c>
      <c r="BX47" s="30">
        <v>53.2</v>
      </c>
      <c r="BY47" s="30">
        <v>53.2</v>
      </c>
      <c r="BZ47" s="30">
        <v>53.2</v>
      </c>
      <c r="CA47" s="30">
        <v>53.2</v>
      </c>
      <c r="CB47" s="30">
        <v>53.2</v>
      </c>
      <c r="CC47" s="30">
        <v>53.2</v>
      </c>
      <c r="CD47" s="30">
        <v>53.2</v>
      </c>
      <c r="CE47" s="30">
        <v>53.2</v>
      </c>
      <c r="CF47" s="30">
        <v>53.2</v>
      </c>
      <c r="CG47" s="30">
        <v>53.2</v>
      </c>
      <c r="CH47" s="28"/>
    </row>
    <row r="48" spans="1:86" x14ac:dyDescent="0.25">
      <c r="A48" s="27" t="s">
        <v>440</v>
      </c>
      <c r="B48" s="30">
        <v>51.1</v>
      </c>
      <c r="C48" s="30">
        <v>51.1</v>
      </c>
      <c r="D48" s="30">
        <v>51.1</v>
      </c>
      <c r="E48" s="30">
        <v>51.1</v>
      </c>
      <c r="F48" s="30">
        <v>50.9</v>
      </c>
      <c r="G48" s="30">
        <v>50.9</v>
      </c>
      <c r="H48" s="30">
        <v>50.9</v>
      </c>
      <c r="I48" s="30">
        <v>50.9</v>
      </c>
      <c r="J48" s="30">
        <v>50.9</v>
      </c>
      <c r="K48" s="30">
        <v>50.9</v>
      </c>
      <c r="L48" s="30">
        <v>50.9</v>
      </c>
      <c r="M48" s="30">
        <v>50.9</v>
      </c>
      <c r="N48" s="30">
        <v>50.9</v>
      </c>
      <c r="O48" s="30">
        <v>50.9</v>
      </c>
      <c r="P48" s="30">
        <v>50.9</v>
      </c>
      <c r="Q48" s="30">
        <v>50.9</v>
      </c>
      <c r="R48" s="30">
        <v>50.9</v>
      </c>
      <c r="S48" s="30">
        <v>50.9</v>
      </c>
      <c r="T48" s="30">
        <v>50.9</v>
      </c>
      <c r="U48" s="30">
        <v>50.9</v>
      </c>
      <c r="V48" s="30">
        <v>50.9</v>
      </c>
      <c r="W48" s="30">
        <v>50.9</v>
      </c>
      <c r="X48" s="30">
        <v>50.9</v>
      </c>
      <c r="Y48" s="30">
        <v>50.9</v>
      </c>
      <c r="Z48" s="30">
        <v>50.9</v>
      </c>
      <c r="AA48" s="30">
        <v>50.9</v>
      </c>
      <c r="AB48" s="30">
        <v>50.9</v>
      </c>
      <c r="AC48" s="30">
        <v>50.9</v>
      </c>
      <c r="AD48" s="30">
        <v>50.9</v>
      </c>
      <c r="AE48" s="30">
        <v>50.9</v>
      </c>
      <c r="AF48" s="30">
        <v>50.9</v>
      </c>
      <c r="AG48" s="30">
        <v>50.9</v>
      </c>
      <c r="AH48" s="30">
        <v>50.9</v>
      </c>
      <c r="AI48" s="30">
        <v>50.9</v>
      </c>
      <c r="AJ48" s="30">
        <v>50.9</v>
      </c>
      <c r="AK48" s="30">
        <v>50.9</v>
      </c>
      <c r="AL48" s="30">
        <v>50.9</v>
      </c>
      <c r="AM48" s="30">
        <v>50.9</v>
      </c>
      <c r="AN48" s="30">
        <v>50.9</v>
      </c>
      <c r="AO48" s="30">
        <v>50.9</v>
      </c>
      <c r="AP48" s="30">
        <v>50.9</v>
      </c>
      <c r="AQ48" s="30">
        <v>50.9</v>
      </c>
      <c r="AR48" s="30">
        <v>50.9</v>
      </c>
      <c r="AS48" s="30">
        <v>50.9</v>
      </c>
      <c r="AT48" s="30">
        <v>50.9</v>
      </c>
      <c r="AU48" s="30">
        <v>50.9</v>
      </c>
      <c r="AV48" s="30">
        <v>50.9</v>
      </c>
      <c r="AW48" s="30">
        <v>50.9</v>
      </c>
      <c r="AX48" s="30">
        <v>50.9</v>
      </c>
      <c r="AY48" s="30">
        <v>50.9</v>
      </c>
      <c r="AZ48" s="30">
        <v>50.9</v>
      </c>
      <c r="BA48" s="30">
        <v>50.9</v>
      </c>
      <c r="BB48" s="30">
        <v>50.9</v>
      </c>
      <c r="BC48" s="30">
        <v>50.9</v>
      </c>
      <c r="BD48" s="30">
        <v>50.9</v>
      </c>
      <c r="BE48" s="30">
        <v>50.9</v>
      </c>
      <c r="BF48" s="30">
        <v>50.9</v>
      </c>
      <c r="BG48" s="30">
        <v>50.9</v>
      </c>
      <c r="BH48" s="30">
        <v>53.5</v>
      </c>
      <c r="BI48" s="30">
        <v>53.5</v>
      </c>
      <c r="BJ48" s="30">
        <v>53.5</v>
      </c>
      <c r="BK48" s="30">
        <v>53.5</v>
      </c>
      <c r="BL48" s="30">
        <v>53.5</v>
      </c>
      <c r="BM48" s="30">
        <v>53.5</v>
      </c>
      <c r="BN48" s="30">
        <v>53.5</v>
      </c>
      <c r="BO48" s="30">
        <v>53.5</v>
      </c>
      <c r="BP48" s="30">
        <v>53.5</v>
      </c>
      <c r="BQ48" s="30">
        <v>53.5</v>
      </c>
      <c r="BR48" s="30">
        <v>53.5</v>
      </c>
      <c r="BS48" s="30">
        <v>53.5</v>
      </c>
      <c r="BT48" s="30">
        <v>53.5</v>
      </c>
      <c r="BU48" s="30">
        <v>53.5</v>
      </c>
      <c r="BV48" s="30">
        <v>53.5</v>
      </c>
      <c r="BW48" s="30">
        <v>53.5</v>
      </c>
      <c r="BX48" s="30">
        <v>53.5</v>
      </c>
      <c r="BY48" s="30">
        <v>53.5</v>
      </c>
      <c r="BZ48" s="30">
        <v>53.5</v>
      </c>
      <c r="CA48" s="30">
        <v>53.5</v>
      </c>
      <c r="CB48" s="30">
        <v>53.5</v>
      </c>
      <c r="CC48" s="30">
        <v>53.5</v>
      </c>
      <c r="CD48" s="30">
        <v>53.5</v>
      </c>
      <c r="CE48" s="30">
        <v>53.5</v>
      </c>
      <c r="CF48" s="30">
        <v>53.5</v>
      </c>
      <c r="CG48" s="30">
        <v>53.5</v>
      </c>
      <c r="CH48" s="28"/>
    </row>
    <row r="49" spans="1:86" x14ac:dyDescent="0.25">
      <c r="A49" s="27" t="s">
        <v>441</v>
      </c>
      <c r="B49" s="30">
        <v>52.5</v>
      </c>
      <c r="C49" s="30">
        <v>52.5</v>
      </c>
      <c r="D49" s="30">
        <v>52.5</v>
      </c>
      <c r="E49" s="30">
        <v>52.5</v>
      </c>
      <c r="F49" s="30">
        <v>52.3</v>
      </c>
      <c r="G49" s="30">
        <v>52.3</v>
      </c>
      <c r="H49" s="30">
        <v>52.3</v>
      </c>
      <c r="I49" s="30">
        <v>52.3</v>
      </c>
      <c r="J49" s="30">
        <v>52.3</v>
      </c>
      <c r="K49" s="30">
        <v>52.3</v>
      </c>
      <c r="L49" s="30">
        <v>52.3</v>
      </c>
      <c r="M49" s="30">
        <v>52.3</v>
      </c>
      <c r="N49" s="30">
        <v>52.3</v>
      </c>
      <c r="O49" s="30">
        <v>52.3</v>
      </c>
      <c r="P49" s="30">
        <v>52.3</v>
      </c>
      <c r="Q49" s="30">
        <v>52.3</v>
      </c>
      <c r="R49" s="30">
        <v>52.3</v>
      </c>
      <c r="S49" s="30">
        <v>52.3</v>
      </c>
      <c r="T49" s="30">
        <v>52.3</v>
      </c>
      <c r="U49" s="30">
        <v>52.3</v>
      </c>
      <c r="V49" s="30">
        <v>52.3</v>
      </c>
      <c r="W49" s="30">
        <v>52.3</v>
      </c>
      <c r="X49" s="30">
        <v>52.3</v>
      </c>
      <c r="Y49" s="30">
        <v>52.3</v>
      </c>
      <c r="Z49" s="30">
        <v>52.3</v>
      </c>
      <c r="AA49" s="30">
        <v>52.3</v>
      </c>
      <c r="AB49" s="30">
        <v>52.3</v>
      </c>
      <c r="AC49" s="30">
        <v>52.3</v>
      </c>
      <c r="AD49" s="30">
        <v>52.3</v>
      </c>
      <c r="AE49" s="30">
        <v>52.3</v>
      </c>
      <c r="AF49" s="30">
        <v>52.3</v>
      </c>
      <c r="AG49" s="30">
        <v>52.3</v>
      </c>
      <c r="AH49" s="30">
        <v>52.3</v>
      </c>
      <c r="AI49" s="30">
        <v>52.3</v>
      </c>
      <c r="AJ49" s="30">
        <v>52.3</v>
      </c>
      <c r="AK49" s="30">
        <v>52.3</v>
      </c>
      <c r="AL49" s="30">
        <v>52.3</v>
      </c>
      <c r="AM49" s="30">
        <v>52.3</v>
      </c>
      <c r="AN49" s="30">
        <v>52.3</v>
      </c>
      <c r="AO49" s="30">
        <v>52.3</v>
      </c>
      <c r="AP49" s="30">
        <v>52.3</v>
      </c>
      <c r="AQ49" s="30">
        <v>52.3</v>
      </c>
      <c r="AR49" s="30">
        <v>52.3</v>
      </c>
      <c r="AS49" s="30">
        <v>52.3</v>
      </c>
      <c r="AT49" s="30">
        <v>52.3</v>
      </c>
      <c r="AU49" s="30">
        <v>52.3</v>
      </c>
      <c r="AV49" s="30">
        <v>52.3</v>
      </c>
      <c r="AW49" s="30">
        <v>52.3</v>
      </c>
      <c r="AX49" s="30">
        <v>52.3</v>
      </c>
      <c r="AY49" s="30">
        <v>52.3</v>
      </c>
      <c r="AZ49" s="30">
        <v>52.3</v>
      </c>
      <c r="BA49" s="30">
        <v>52.3</v>
      </c>
      <c r="BB49" s="30">
        <v>52.3</v>
      </c>
      <c r="BC49" s="30">
        <v>52.3</v>
      </c>
      <c r="BD49" s="30">
        <v>52.3</v>
      </c>
      <c r="BE49" s="30">
        <v>52.3</v>
      </c>
      <c r="BF49" s="30">
        <v>52.3</v>
      </c>
      <c r="BG49" s="30">
        <v>52.3</v>
      </c>
      <c r="BH49" s="30">
        <v>55</v>
      </c>
      <c r="BI49" s="30">
        <v>55</v>
      </c>
      <c r="BJ49" s="30">
        <v>55</v>
      </c>
      <c r="BK49" s="30">
        <v>55</v>
      </c>
      <c r="BL49" s="30">
        <v>55</v>
      </c>
      <c r="BM49" s="30">
        <v>55</v>
      </c>
      <c r="BN49" s="30">
        <v>55</v>
      </c>
      <c r="BO49" s="30">
        <v>55</v>
      </c>
      <c r="BP49" s="30">
        <v>55</v>
      </c>
      <c r="BQ49" s="30">
        <v>55</v>
      </c>
      <c r="BR49" s="30">
        <v>55</v>
      </c>
      <c r="BS49" s="30">
        <v>55</v>
      </c>
      <c r="BT49" s="30">
        <v>55</v>
      </c>
      <c r="BU49" s="30">
        <v>55</v>
      </c>
      <c r="BV49" s="30">
        <v>55</v>
      </c>
      <c r="BW49" s="30">
        <v>55</v>
      </c>
      <c r="BX49" s="30">
        <v>55</v>
      </c>
      <c r="BY49" s="30">
        <v>55</v>
      </c>
      <c r="BZ49" s="30">
        <v>55</v>
      </c>
      <c r="CA49" s="30">
        <v>55</v>
      </c>
      <c r="CB49" s="30">
        <v>55</v>
      </c>
      <c r="CC49" s="30">
        <v>55</v>
      </c>
      <c r="CD49" s="30">
        <v>55</v>
      </c>
      <c r="CE49" s="30">
        <v>55</v>
      </c>
      <c r="CF49" s="30">
        <v>55</v>
      </c>
      <c r="CG49" s="30">
        <v>55</v>
      </c>
      <c r="CH49" s="28"/>
    </row>
    <row r="50" spans="1:86" x14ac:dyDescent="0.25">
      <c r="A50" s="27" t="s">
        <v>442</v>
      </c>
      <c r="B50" s="30">
        <v>53</v>
      </c>
      <c r="C50" s="30">
        <v>53</v>
      </c>
      <c r="D50" s="30">
        <v>53</v>
      </c>
      <c r="E50" s="30">
        <v>53</v>
      </c>
      <c r="F50" s="30">
        <v>52.8</v>
      </c>
      <c r="G50" s="30">
        <v>52.8</v>
      </c>
      <c r="H50" s="30">
        <v>52.8</v>
      </c>
      <c r="I50" s="30">
        <v>52.8</v>
      </c>
      <c r="J50" s="30">
        <v>52.8</v>
      </c>
      <c r="K50" s="30">
        <v>52.8</v>
      </c>
      <c r="L50" s="30">
        <v>52.8</v>
      </c>
      <c r="M50" s="30">
        <v>52.8</v>
      </c>
      <c r="N50" s="30">
        <v>52.8</v>
      </c>
      <c r="O50" s="30">
        <v>52.8</v>
      </c>
      <c r="P50" s="30">
        <v>52.8</v>
      </c>
      <c r="Q50" s="30">
        <v>52.8</v>
      </c>
      <c r="R50" s="30">
        <v>52.8</v>
      </c>
      <c r="S50" s="30">
        <v>52.8</v>
      </c>
      <c r="T50" s="30">
        <v>52.8</v>
      </c>
      <c r="U50" s="30">
        <v>52.8</v>
      </c>
      <c r="V50" s="30">
        <v>52.8</v>
      </c>
      <c r="W50" s="30">
        <v>52.8</v>
      </c>
      <c r="X50" s="30">
        <v>52.8</v>
      </c>
      <c r="Y50" s="30">
        <v>52.8</v>
      </c>
      <c r="Z50" s="30">
        <v>52.8</v>
      </c>
      <c r="AA50" s="30">
        <v>52.8</v>
      </c>
      <c r="AB50" s="30">
        <v>52.8</v>
      </c>
      <c r="AC50" s="30">
        <v>52.8</v>
      </c>
      <c r="AD50" s="30">
        <v>52.8</v>
      </c>
      <c r="AE50" s="30">
        <v>52.8</v>
      </c>
      <c r="AF50" s="30">
        <v>52.8</v>
      </c>
      <c r="AG50" s="30">
        <v>52.8</v>
      </c>
      <c r="AH50" s="30">
        <v>52.8</v>
      </c>
      <c r="AI50" s="30">
        <v>52.8</v>
      </c>
      <c r="AJ50" s="30">
        <v>52.8</v>
      </c>
      <c r="AK50" s="30">
        <v>52.8</v>
      </c>
      <c r="AL50" s="30">
        <v>52.8</v>
      </c>
      <c r="AM50" s="30">
        <v>52.8</v>
      </c>
      <c r="AN50" s="30">
        <v>52.8</v>
      </c>
      <c r="AO50" s="30">
        <v>52.8</v>
      </c>
      <c r="AP50" s="30">
        <v>52.8</v>
      </c>
      <c r="AQ50" s="30">
        <v>52.8</v>
      </c>
      <c r="AR50" s="30">
        <v>52.8</v>
      </c>
      <c r="AS50" s="30">
        <v>52.8</v>
      </c>
      <c r="AT50" s="30">
        <v>52.8</v>
      </c>
      <c r="AU50" s="30">
        <v>52.8</v>
      </c>
      <c r="AV50" s="30">
        <v>52.8</v>
      </c>
      <c r="AW50" s="30">
        <v>52.8</v>
      </c>
      <c r="AX50" s="30">
        <v>52.8</v>
      </c>
      <c r="AY50" s="30">
        <v>52.8</v>
      </c>
      <c r="AZ50" s="30">
        <v>52.8</v>
      </c>
      <c r="BA50" s="30">
        <v>52.8</v>
      </c>
      <c r="BB50" s="30">
        <v>52.8</v>
      </c>
      <c r="BC50" s="30">
        <v>52.8</v>
      </c>
      <c r="BD50" s="30">
        <v>52.8</v>
      </c>
      <c r="BE50" s="30">
        <v>52.8</v>
      </c>
      <c r="BF50" s="30">
        <v>52.8</v>
      </c>
      <c r="BG50" s="30">
        <v>52.8</v>
      </c>
      <c r="BH50" s="30">
        <v>55.5</v>
      </c>
      <c r="BI50" s="30">
        <v>55.5</v>
      </c>
      <c r="BJ50" s="30">
        <v>55.5</v>
      </c>
      <c r="BK50" s="30">
        <v>55.5</v>
      </c>
      <c r="BL50" s="30">
        <v>55.5</v>
      </c>
      <c r="BM50" s="30">
        <v>55.5</v>
      </c>
      <c r="BN50" s="30">
        <v>55.5</v>
      </c>
      <c r="BO50" s="30">
        <v>55.5</v>
      </c>
      <c r="BP50" s="30">
        <v>55.5</v>
      </c>
      <c r="BQ50" s="30">
        <v>55.5</v>
      </c>
      <c r="BR50" s="30">
        <v>55.5</v>
      </c>
      <c r="BS50" s="30">
        <v>55.5</v>
      </c>
      <c r="BT50" s="30">
        <v>55.5</v>
      </c>
      <c r="BU50" s="30">
        <v>55.5</v>
      </c>
      <c r="BV50" s="30">
        <v>55.5</v>
      </c>
      <c r="BW50" s="30">
        <v>55.5</v>
      </c>
      <c r="BX50" s="30">
        <v>55.5</v>
      </c>
      <c r="BY50" s="30">
        <v>55.5</v>
      </c>
      <c r="BZ50" s="30">
        <v>55.5</v>
      </c>
      <c r="CA50" s="30">
        <v>55.5</v>
      </c>
      <c r="CB50" s="30">
        <v>55.5</v>
      </c>
      <c r="CC50" s="30">
        <v>55.5</v>
      </c>
      <c r="CD50" s="30">
        <v>55.5</v>
      </c>
      <c r="CE50" s="30">
        <v>55.5</v>
      </c>
      <c r="CF50" s="30">
        <v>55.5</v>
      </c>
      <c r="CG50" s="30">
        <v>55.5</v>
      </c>
      <c r="CH50" s="28"/>
    </row>
    <row r="51" spans="1:86" x14ac:dyDescent="0.25">
      <c r="A51" s="27" t="s">
        <v>443</v>
      </c>
      <c r="B51" s="30">
        <v>51.5</v>
      </c>
      <c r="C51" s="30">
        <v>51.5</v>
      </c>
      <c r="D51" s="30">
        <v>51.5</v>
      </c>
      <c r="E51" s="30">
        <v>51.5</v>
      </c>
      <c r="F51" s="30">
        <v>51.4</v>
      </c>
      <c r="G51" s="30">
        <v>51.4</v>
      </c>
      <c r="H51" s="30">
        <v>51.4</v>
      </c>
      <c r="I51" s="30">
        <v>51.4</v>
      </c>
      <c r="J51" s="30">
        <v>51.4</v>
      </c>
      <c r="K51" s="30">
        <v>51.4</v>
      </c>
      <c r="L51" s="30">
        <v>51.4</v>
      </c>
      <c r="M51" s="30">
        <v>51.4</v>
      </c>
      <c r="N51" s="30">
        <v>51.4</v>
      </c>
      <c r="O51" s="30">
        <v>51.4</v>
      </c>
      <c r="P51" s="30">
        <v>51.4</v>
      </c>
      <c r="Q51" s="30">
        <v>51.4</v>
      </c>
      <c r="R51" s="30">
        <v>51.4</v>
      </c>
      <c r="S51" s="30">
        <v>51.4</v>
      </c>
      <c r="T51" s="30">
        <v>51.4</v>
      </c>
      <c r="U51" s="30">
        <v>51.4</v>
      </c>
      <c r="V51" s="30">
        <v>51.4</v>
      </c>
      <c r="W51" s="30">
        <v>51.4</v>
      </c>
      <c r="X51" s="30">
        <v>51.4</v>
      </c>
      <c r="Y51" s="30">
        <v>51.4</v>
      </c>
      <c r="Z51" s="30">
        <v>51.4</v>
      </c>
      <c r="AA51" s="30">
        <v>51.4</v>
      </c>
      <c r="AB51" s="30">
        <v>51.4</v>
      </c>
      <c r="AC51" s="30">
        <v>51.4</v>
      </c>
      <c r="AD51" s="30">
        <v>51.4</v>
      </c>
      <c r="AE51" s="30">
        <v>51.4</v>
      </c>
      <c r="AF51" s="30">
        <v>51.4</v>
      </c>
      <c r="AG51" s="30">
        <v>51.4</v>
      </c>
      <c r="AH51" s="30">
        <v>51.4</v>
      </c>
      <c r="AI51" s="30">
        <v>51.4</v>
      </c>
      <c r="AJ51" s="30">
        <v>51.4</v>
      </c>
      <c r="AK51" s="30">
        <v>51.4</v>
      </c>
      <c r="AL51" s="30">
        <v>51.4</v>
      </c>
      <c r="AM51" s="30">
        <v>51.4</v>
      </c>
      <c r="AN51" s="30">
        <v>51.4</v>
      </c>
      <c r="AO51" s="30">
        <v>51.4</v>
      </c>
      <c r="AP51" s="30">
        <v>51.4</v>
      </c>
      <c r="AQ51" s="30">
        <v>51.4</v>
      </c>
      <c r="AR51" s="30">
        <v>51.4</v>
      </c>
      <c r="AS51" s="30">
        <v>51.4</v>
      </c>
      <c r="AT51" s="30">
        <v>51.4</v>
      </c>
      <c r="AU51" s="30">
        <v>51.4</v>
      </c>
      <c r="AV51" s="30">
        <v>51.4</v>
      </c>
      <c r="AW51" s="30">
        <v>51.4</v>
      </c>
      <c r="AX51" s="30">
        <v>51.4</v>
      </c>
      <c r="AY51" s="30">
        <v>51.4</v>
      </c>
      <c r="AZ51" s="30">
        <v>51.4</v>
      </c>
      <c r="BA51" s="30">
        <v>51.4</v>
      </c>
      <c r="BB51" s="30">
        <v>51.4</v>
      </c>
      <c r="BC51" s="30">
        <v>51.4</v>
      </c>
      <c r="BD51" s="30">
        <v>51.4</v>
      </c>
      <c r="BE51" s="30">
        <v>51.4</v>
      </c>
      <c r="BF51" s="30">
        <v>51.4</v>
      </c>
      <c r="BG51" s="30">
        <v>51.4</v>
      </c>
      <c r="BH51" s="30">
        <v>54.1</v>
      </c>
      <c r="BI51" s="30">
        <v>54.1</v>
      </c>
      <c r="BJ51" s="30">
        <v>54.1</v>
      </c>
      <c r="BK51" s="30">
        <v>54.1</v>
      </c>
      <c r="BL51" s="30">
        <v>54.1</v>
      </c>
      <c r="BM51" s="30">
        <v>54.1</v>
      </c>
      <c r="BN51" s="30">
        <v>54.1</v>
      </c>
      <c r="BO51" s="30">
        <v>54.1</v>
      </c>
      <c r="BP51" s="30">
        <v>54.1</v>
      </c>
      <c r="BQ51" s="30">
        <v>54.1</v>
      </c>
      <c r="BR51" s="30">
        <v>54.1</v>
      </c>
      <c r="BS51" s="30">
        <v>54.1</v>
      </c>
      <c r="BT51" s="30">
        <v>54.1</v>
      </c>
      <c r="BU51" s="30">
        <v>54.1</v>
      </c>
      <c r="BV51" s="30">
        <v>54.1</v>
      </c>
      <c r="BW51" s="30">
        <v>54.1</v>
      </c>
      <c r="BX51" s="30">
        <v>54.1</v>
      </c>
      <c r="BY51" s="30">
        <v>54.1</v>
      </c>
      <c r="BZ51" s="30">
        <v>54.1</v>
      </c>
      <c r="CA51" s="30">
        <v>54.1</v>
      </c>
      <c r="CB51" s="30">
        <v>54.1</v>
      </c>
      <c r="CC51" s="30">
        <v>54.1</v>
      </c>
      <c r="CD51" s="30">
        <v>54.1</v>
      </c>
      <c r="CE51" s="30">
        <v>54.1</v>
      </c>
      <c r="CF51" s="30">
        <v>54.1</v>
      </c>
      <c r="CG51" s="30">
        <v>54.1</v>
      </c>
      <c r="CH51" s="28"/>
    </row>
    <row r="52" spans="1:86" x14ac:dyDescent="0.25">
      <c r="A52" s="27" t="s">
        <v>444</v>
      </c>
      <c r="B52" s="30">
        <v>52.1</v>
      </c>
      <c r="C52" s="30">
        <v>52.1</v>
      </c>
      <c r="D52" s="30">
        <v>52.1</v>
      </c>
      <c r="E52" s="30">
        <v>52.1</v>
      </c>
      <c r="F52" s="30">
        <v>51.9</v>
      </c>
      <c r="G52" s="30">
        <v>51.9</v>
      </c>
      <c r="H52" s="30">
        <v>51.9</v>
      </c>
      <c r="I52" s="30">
        <v>51.9</v>
      </c>
      <c r="J52" s="30">
        <v>51.9</v>
      </c>
      <c r="K52" s="30">
        <v>51.9</v>
      </c>
      <c r="L52" s="30">
        <v>51.9</v>
      </c>
      <c r="M52" s="30">
        <v>51.9</v>
      </c>
      <c r="N52" s="30">
        <v>51.9</v>
      </c>
      <c r="O52" s="30">
        <v>51.9</v>
      </c>
      <c r="P52" s="30">
        <v>51.9</v>
      </c>
      <c r="Q52" s="30">
        <v>51.9</v>
      </c>
      <c r="R52" s="30">
        <v>51.9</v>
      </c>
      <c r="S52" s="30">
        <v>51.9</v>
      </c>
      <c r="T52" s="30">
        <v>51.9</v>
      </c>
      <c r="U52" s="30">
        <v>51.9</v>
      </c>
      <c r="V52" s="30">
        <v>51.9</v>
      </c>
      <c r="W52" s="30">
        <v>51.9</v>
      </c>
      <c r="X52" s="30">
        <v>51.9</v>
      </c>
      <c r="Y52" s="30">
        <v>51.9</v>
      </c>
      <c r="Z52" s="30">
        <v>51.9</v>
      </c>
      <c r="AA52" s="30">
        <v>51.9</v>
      </c>
      <c r="AB52" s="30">
        <v>51.9</v>
      </c>
      <c r="AC52" s="30">
        <v>51.9</v>
      </c>
      <c r="AD52" s="30">
        <v>51.9</v>
      </c>
      <c r="AE52" s="30">
        <v>51.9</v>
      </c>
      <c r="AF52" s="30">
        <v>51.9</v>
      </c>
      <c r="AG52" s="30">
        <v>51.9</v>
      </c>
      <c r="AH52" s="30">
        <v>51.9</v>
      </c>
      <c r="AI52" s="30">
        <v>51.9</v>
      </c>
      <c r="AJ52" s="30">
        <v>51.9</v>
      </c>
      <c r="AK52" s="30">
        <v>51.9</v>
      </c>
      <c r="AL52" s="30">
        <v>51.9</v>
      </c>
      <c r="AM52" s="30">
        <v>51.9</v>
      </c>
      <c r="AN52" s="30">
        <v>51.9</v>
      </c>
      <c r="AO52" s="30">
        <v>51.9</v>
      </c>
      <c r="AP52" s="30">
        <v>51.9</v>
      </c>
      <c r="AQ52" s="30">
        <v>51.9</v>
      </c>
      <c r="AR52" s="30">
        <v>51.9</v>
      </c>
      <c r="AS52" s="30">
        <v>51.9</v>
      </c>
      <c r="AT52" s="30">
        <v>51.9</v>
      </c>
      <c r="AU52" s="30">
        <v>51.9</v>
      </c>
      <c r="AV52" s="30">
        <v>51.9</v>
      </c>
      <c r="AW52" s="30">
        <v>51.9</v>
      </c>
      <c r="AX52" s="30">
        <v>51.9</v>
      </c>
      <c r="AY52" s="30">
        <v>51.9</v>
      </c>
      <c r="AZ52" s="30">
        <v>51.9</v>
      </c>
      <c r="BA52" s="30">
        <v>51.9</v>
      </c>
      <c r="BB52" s="30">
        <v>51.9</v>
      </c>
      <c r="BC52" s="30">
        <v>51.9</v>
      </c>
      <c r="BD52" s="30">
        <v>51.9</v>
      </c>
      <c r="BE52" s="30">
        <v>51.9</v>
      </c>
      <c r="BF52" s="30">
        <v>51.9</v>
      </c>
      <c r="BG52" s="30">
        <v>51.9</v>
      </c>
      <c r="BH52" s="30">
        <v>54.6</v>
      </c>
      <c r="BI52" s="30">
        <v>54.6</v>
      </c>
      <c r="BJ52" s="30">
        <v>54.6</v>
      </c>
      <c r="BK52" s="30">
        <v>54.6</v>
      </c>
      <c r="BL52" s="30">
        <v>54.6</v>
      </c>
      <c r="BM52" s="30">
        <v>54.6</v>
      </c>
      <c r="BN52" s="30">
        <v>54.6</v>
      </c>
      <c r="BO52" s="30">
        <v>54.6</v>
      </c>
      <c r="BP52" s="30">
        <v>54.6</v>
      </c>
      <c r="BQ52" s="30">
        <v>54.6</v>
      </c>
      <c r="BR52" s="30">
        <v>54.6</v>
      </c>
      <c r="BS52" s="30">
        <v>54.6</v>
      </c>
      <c r="BT52" s="30">
        <v>54.6</v>
      </c>
      <c r="BU52" s="30">
        <v>54.6</v>
      </c>
      <c r="BV52" s="30">
        <v>54.6</v>
      </c>
      <c r="BW52" s="30">
        <v>54.6</v>
      </c>
      <c r="BX52" s="30">
        <v>54.6</v>
      </c>
      <c r="BY52" s="30">
        <v>54.6</v>
      </c>
      <c r="BZ52" s="30">
        <v>54.6</v>
      </c>
      <c r="CA52" s="30">
        <v>54.6</v>
      </c>
      <c r="CB52" s="30">
        <v>54.6</v>
      </c>
      <c r="CC52" s="30">
        <v>54.6</v>
      </c>
      <c r="CD52" s="30">
        <v>54.6</v>
      </c>
      <c r="CE52" s="30">
        <v>54.6</v>
      </c>
      <c r="CF52" s="30">
        <v>54.6</v>
      </c>
      <c r="CG52" s="30">
        <v>54.6</v>
      </c>
      <c r="CH52" s="28"/>
    </row>
    <row r="53" spans="1:86" x14ac:dyDescent="0.25">
      <c r="A53" s="27" t="s">
        <v>445</v>
      </c>
      <c r="B53" s="30">
        <v>51.7</v>
      </c>
      <c r="C53" s="30">
        <v>51.7</v>
      </c>
      <c r="D53" s="30">
        <v>51.7</v>
      </c>
      <c r="E53" s="30">
        <v>51.7</v>
      </c>
      <c r="F53" s="30">
        <v>51.5</v>
      </c>
      <c r="G53" s="30">
        <v>51.5</v>
      </c>
      <c r="H53" s="30">
        <v>51.5</v>
      </c>
      <c r="I53" s="30">
        <v>51.5</v>
      </c>
      <c r="J53" s="30">
        <v>51.5</v>
      </c>
      <c r="K53" s="30">
        <v>51.5</v>
      </c>
      <c r="L53" s="30">
        <v>51.5</v>
      </c>
      <c r="M53" s="30">
        <v>51.5</v>
      </c>
      <c r="N53" s="30">
        <v>51.5</v>
      </c>
      <c r="O53" s="30">
        <v>51.5</v>
      </c>
      <c r="P53" s="30">
        <v>51.5</v>
      </c>
      <c r="Q53" s="30">
        <v>51.5</v>
      </c>
      <c r="R53" s="30">
        <v>51.5</v>
      </c>
      <c r="S53" s="30">
        <v>51.5</v>
      </c>
      <c r="T53" s="30">
        <v>51.5</v>
      </c>
      <c r="U53" s="30">
        <v>51.5</v>
      </c>
      <c r="V53" s="30">
        <v>51.5</v>
      </c>
      <c r="W53" s="30">
        <v>51.5</v>
      </c>
      <c r="X53" s="30">
        <v>51.5</v>
      </c>
      <c r="Y53" s="30">
        <v>51.5</v>
      </c>
      <c r="Z53" s="30">
        <v>51.5</v>
      </c>
      <c r="AA53" s="30">
        <v>51.5</v>
      </c>
      <c r="AB53" s="30">
        <v>51.5</v>
      </c>
      <c r="AC53" s="30">
        <v>51.5</v>
      </c>
      <c r="AD53" s="30">
        <v>51.5</v>
      </c>
      <c r="AE53" s="30">
        <v>51.5</v>
      </c>
      <c r="AF53" s="30">
        <v>51.5</v>
      </c>
      <c r="AG53" s="30">
        <v>51.5</v>
      </c>
      <c r="AH53" s="30">
        <v>51.5</v>
      </c>
      <c r="AI53" s="30">
        <v>51.5</v>
      </c>
      <c r="AJ53" s="30">
        <v>51.5</v>
      </c>
      <c r="AK53" s="30">
        <v>51.5</v>
      </c>
      <c r="AL53" s="30">
        <v>51.5</v>
      </c>
      <c r="AM53" s="30">
        <v>51.5</v>
      </c>
      <c r="AN53" s="30">
        <v>51.5</v>
      </c>
      <c r="AO53" s="30">
        <v>51.5</v>
      </c>
      <c r="AP53" s="30">
        <v>51.5</v>
      </c>
      <c r="AQ53" s="30">
        <v>51.5</v>
      </c>
      <c r="AR53" s="30">
        <v>51.5</v>
      </c>
      <c r="AS53" s="30">
        <v>51.5</v>
      </c>
      <c r="AT53" s="30">
        <v>51.5</v>
      </c>
      <c r="AU53" s="30">
        <v>51.5</v>
      </c>
      <c r="AV53" s="30">
        <v>51.5</v>
      </c>
      <c r="AW53" s="30">
        <v>51.5</v>
      </c>
      <c r="AX53" s="30">
        <v>51.5</v>
      </c>
      <c r="AY53" s="30">
        <v>51.5</v>
      </c>
      <c r="AZ53" s="30">
        <v>51.5</v>
      </c>
      <c r="BA53" s="30">
        <v>51.5</v>
      </c>
      <c r="BB53" s="30">
        <v>51.5</v>
      </c>
      <c r="BC53" s="30">
        <v>51.5</v>
      </c>
      <c r="BD53" s="30">
        <v>51.5</v>
      </c>
      <c r="BE53" s="30">
        <v>51.5</v>
      </c>
      <c r="BF53" s="30">
        <v>51.5</v>
      </c>
      <c r="BG53" s="30">
        <v>51.5</v>
      </c>
      <c r="BH53" s="30">
        <v>54.2</v>
      </c>
      <c r="BI53" s="30">
        <v>54.2</v>
      </c>
      <c r="BJ53" s="30">
        <v>54.2</v>
      </c>
      <c r="BK53" s="30">
        <v>54.2</v>
      </c>
      <c r="BL53" s="30">
        <v>54.2</v>
      </c>
      <c r="BM53" s="30">
        <v>54.2</v>
      </c>
      <c r="BN53" s="30">
        <v>54.2</v>
      </c>
      <c r="BO53" s="30">
        <v>54.2</v>
      </c>
      <c r="BP53" s="30">
        <v>54.2</v>
      </c>
      <c r="BQ53" s="30">
        <v>54.2</v>
      </c>
      <c r="BR53" s="30">
        <v>54.2</v>
      </c>
      <c r="BS53" s="30">
        <v>54.2</v>
      </c>
      <c r="BT53" s="30">
        <v>54.2</v>
      </c>
      <c r="BU53" s="30">
        <v>54.2</v>
      </c>
      <c r="BV53" s="30">
        <v>54.2</v>
      </c>
      <c r="BW53" s="30">
        <v>54.2</v>
      </c>
      <c r="BX53" s="30">
        <v>54.2</v>
      </c>
      <c r="BY53" s="30">
        <v>54.2</v>
      </c>
      <c r="BZ53" s="30">
        <v>54.2</v>
      </c>
      <c r="CA53" s="30">
        <v>54.2</v>
      </c>
      <c r="CB53" s="30">
        <v>54.2</v>
      </c>
      <c r="CC53" s="30">
        <v>54.2</v>
      </c>
      <c r="CD53" s="30">
        <v>54.2</v>
      </c>
      <c r="CE53" s="30">
        <v>54.2</v>
      </c>
      <c r="CF53" s="30">
        <v>54.2</v>
      </c>
      <c r="CG53" s="30">
        <v>54.2</v>
      </c>
      <c r="CH53" s="28"/>
    </row>
    <row r="54" spans="1:86" x14ac:dyDescent="0.25">
      <c r="A54" s="27" t="s">
        <v>446</v>
      </c>
      <c r="B54" s="30">
        <v>53.2</v>
      </c>
      <c r="C54" s="30">
        <v>53.2</v>
      </c>
      <c r="D54" s="30">
        <v>53.2</v>
      </c>
      <c r="E54" s="30">
        <v>53.2</v>
      </c>
      <c r="F54" s="30">
        <v>53</v>
      </c>
      <c r="G54" s="30">
        <v>53</v>
      </c>
      <c r="H54" s="30">
        <v>53</v>
      </c>
      <c r="I54" s="30">
        <v>53</v>
      </c>
      <c r="J54" s="30">
        <v>53</v>
      </c>
      <c r="K54" s="30">
        <v>53</v>
      </c>
      <c r="L54" s="30">
        <v>53</v>
      </c>
      <c r="M54" s="30">
        <v>53</v>
      </c>
      <c r="N54" s="30">
        <v>53</v>
      </c>
      <c r="O54" s="30">
        <v>53</v>
      </c>
      <c r="P54" s="30">
        <v>53</v>
      </c>
      <c r="Q54" s="30">
        <v>53</v>
      </c>
      <c r="R54" s="30">
        <v>53</v>
      </c>
      <c r="S54" s="30">
        <v>53</v>
      </c>
      <c r="T54" s="30">
        <v>53</v>
      </c>
      <c r="U54" s="30">
        <v>53</v>
      </c>
      <c r="V54" s="30">
        <v>53</v>
      </c>
      <c r="W54" s="30">
        <v>53</v>
      </c>
      <c r="X54" s="30">
        <v>53</v>
      </c>
      <c r="Y54" s="30">
        <v>53</v>
      </c>
      <c r="Z54" s="30">
        <v>53</v>
      </c>
      <c r="AA54" s="30">
        <v>53</v>
      </c>
      <c r="AB54" s="30">
        <v>53</v>
      </c>
      <c r="AC54" s="30">
        <v>53</v>
      </c>
      <c r="AD54" s="30">
        <v>53</v>
      </c>
      <c r="AE54" s="30">
        <v>53</v>
      </c>
      <c r="AF54" s="30">
        <v>53</v>
      </c>
      <c r="AG54" s="30">
        <v>53</v>
      </c>
      <c r="AH54" s="30">
        <v>53</v>
      </c>
      <c r="AI54" s="30">
        <v>53</v>
      </c>
      <c r="AJ54" s="30">
        <v>53</v>
      </c>
      <c r="AK54" s="30">
        <v>53</v>
      </c>
      <c r="AL54" s="30">
        <v>53</v>
      </c>
      <c r="AM54" s="30">
        <v>53</v>
      </c>
      <c r="AN54" s="30">
        <v>53</v>
      </c>
      <c r="AO54" s="30">
        <v>53</v>
      </c>
      <c r="AP54" s="30">
        <v>53</v>
      </c>
      <c r="AQ54" s="30">
        <v>53</v>
      </c>
      <c r="AR54" s="30">
        <v>53</v>
      </c>
      <c r="AS54" s="30">
        <v>53</v>
      </c>
      <c r="AT54" s="30">
        <v>53</v>
      </c>
      <c r="AU54" s="30">
        <v>53</v>
      </c>
      <c r="AV54" s="30">
        <v>53</v>
      </c>
      <c r="AW54" s="30">
        <v>53</v>
      </c>
      <c r="AX54" s="30">
        <v>53</v>
      </c>
      <c r="AY54" s="30">
        <v>53</v>
      </c>
      <c r="AZ54" s="30">
        <v>53</v>
      </c>
      <c r="BA54" s="30">
        <v>53</v>
      </c>
      <c r="BB54" s="30">
        <v>53</v>
      </c>
      <c r="BC54" s="30">
        <v>53</v>
      </c>
      <c r="BD54" s="30">
        <v>53</v>
      </c>
      <c r="BE54" s="30">
        <v>53</v>
      </c>
      <c r="BF54" s="30">
        <v>53</v>
      </c>
      <c r="BG54" s="30">
        <v>53</v>
      </c>
      <c r="BH54" s="30">
        <v>55.6</v>
      </c>
      <c r="BI54" s="30">
        <v>55.6</v>
      </c>
      <c r="BJ54" s="30">
        <v>55.6</v>
      </c>
      <c r="BK54" s="30">
        <v>55.6</v>
      </c>
      <c r="BL54" s="30">
        <v>55.6</v>
      </c>
      <c r="BM54" s="30">
        <v>55.6</v>
      </c>
      <c r="BN54" s="30">
        <v>55.6</v>
      </c>
      <c r="BO54" s="30">
        <v>55.6</v>
      </c>
      <c r="BP54" s="30">
        <v>55.6</v>
      </c>
      <c r="BQ54" s="30">
        <v>55.6</v>
      </c>
      <c r="BR54" s="30">
        <v>55.6</v>
      </c>
      <c r="BS54" s="30">
        <v>55.6</v>
      </c>
      <c r="BT54" s="30">
        <v>55.6</v>
      </c>
      <c r="BU54" s="30">
        <v>55.6</v>
      </c>
      <c r="BV54" s="30">
        <v>55.6</v>
      </c>
      <c r="BW54" s="30">
        <v>55.6</v>
      </c>
      <c r="BX54" s="30">
        <v>55.6</v>
      </c>
      <c r="BY54" s="30">
        <v>55.6</v>
      </c>
      <c r="BZ54" s="30">
        <v>55.6</v>
      </c>
      <c r="CA54" s="30">
        <v>55.6</v>
      </c>
      <c r="CB54" s="30">
        <v>55.6</v>
      </c>
      <c r="CC54" s="30">
        <v>55.6</v>
      </c>
      <c r="CD54" s="30">
        <v>55.6</v>
      </c>
      <c r="CE54" s="30">
        <v>55.6</v>
      </c>
      <c r="CF54" s="30">
        <v>55.6</v>
      </c>
      <c r="CG54" s="30">
        <v>55.6</v>
      </c>
      <c r="CH54" s="28"/>
    </row>
    <row r="55" spans="1:86" x14ac:dyDescent="0.25">
      <c r="A55" s="27" t="s">
        <v>447</v>
      </c>
      <c r="B55" s="30">
        <v>55</v>
      </c>
      <c r="C55" s="30">
        <v>55</v>
      </c>
      <c r="D55" s="30">
        <v>55</v>
      </c>
      <c r="E55" s="30">
        <v>55</v>
      </c>
      <c r="F55" s="30">
        <v>54.8</v>
      </c>
      <c r="G55" s="30">
        <v>54.8</v>
      </c>
      <c r="H55" s="30">
        <v>54.8</v>
      </c>
      <c r="I55" s="30">
        <v>54.8</v>
      </c>
      <c r="J55" s="30">
        <v>54.8</v>
      </c>
      <c r="K55" s="30">
        <v>54.8</v>
      </c>
      <c r="L55" s="30">
        <v>54.8</v>
      </c>
      <c r="M55" s="30">
        <v>54.8</v>
      </c>
      <c r="N55" s="30">
        <v>54.8</v>
      </c>
      <c r="O55" s="30">
        <v>54.8</v>
      </c>
      <c r="P55" s="30">
        <v>54.8</v>
      </c>
      <c r="Q55" s="30">
        <v>54.8</v>
      </c>
      <c r="R55" s="30">
        <v>54.8</v>
      </c>
      <c r="S55" s="30">
        <v>54.8</v>
      </c>
      <c r="T55" s="30">
        <v>54.8</v>
      </c>
      <c r="U55" s="30">
        <v>54.8</v>
      </c>
      <c r="V55" s="30">
        <v>54.8</v>
      </c>
      <c r="W55" s="30">
        <v>54.8</v>
      </c>
      <c r="X55" s="30">
        <v>54.8</v>
      </c>
      <c r="Y55" s="30">
        <v>54.8</v>
      </c>
      <c r="Z55" s="30">
        <v>54.8</v>
      </c>
      <c r="AA55" s="30">
        <v>54.8</v>
      </c>
      <c r="AB55" s="30">
        <v>54.8</v>
      </c>
      <c r="AC55" s="30">
        <v>54.8</v>
      </c>
      <c r="AD55" s="30">
        <v>54.8</v>
      </c>
      <c r="AE55" s="30">
        <v>54.8</v>
      </c>
      <c r="AF55" s="30">
        <v>54.8</v>
      </c>
      <c r="AG55" s="30">
        <v>54.8</v>
      </c>
      <c r="AH55" s="30">
        <v>54.8</v>
      </c>
      <c r="AI55" s="30">
        <v>54.8</v>
      </c>
      <c r="AJ55" s="30">
        <v>54.8</v>
      </c>
      <c r="AK55" s="30">
        <v>54.8</v>
      </c>
      <c r="AL55" s="30">
        <v>54.8</v>
      </c>
      <c r="AM55" s="30">
        <v>54.8</v>
      </c>
      <c r="AN55" s="30">
        <v>54.8</v>
      </c>
      <c r="AO55" s="30">
        <v>54.8</v>
      </c>
      <c r="AP55" s="30">
        <v>54.8</v>
      </c>
      <c r="AQ55" s="30">
        <v>54.8</v>
      </c>
      <c r="AR55" s="30">
        <v>54.8</v>
      </c>
      <c r="AS55" s="30">
        <v>54.8</v>
      </c>
      <c r="AT55" s="30">
        <v>54.8</v>
      </c>
      <c r="AU55" s="30">
        <v>54.8</v>
      </c>
      <c r="AV55" s="30">
        <v>54.8</v>
      </c>
      <c r="AW55" s="30">
        <v>54.8</v>
      </c>
      <c r="AX55" s="30">
        <v>54.8</v>
      </c>
      <c r="AY55" s="30">
        <v>54.8</v>
      </c>
      <c r="AZ55" s="30">
        <v>54.8</v>
      </c>
      <c r="BA55" s="30">
        <v>54.8</v>
      </c>
      <c r="BB55" s="30">
        <v>54.8</v>
      </c>
      <c r="BC55" s="30">
        <v>54.8</v>
      </c>
      <c r="BD55" s="30">
        <v>54.8</v>
      </c>
      <c r="BE55" s="30">
        <v>54.8</v>
      </c>
      <c r="BF55" s="30">
        <v>54.8</v>
      </c>
      <c r="BG55" s="30">
        <v>54.8</v>
      </c>
      <c r="BH55" s="30">
        <v>57.4</v>
      </c>
      <c r="BI55" s="30">
        <v>57.4</v>
      </c>
      <c r="BJ55" s="30">
        <v>57.4</v>
      </c>
      <c r="BK55" s="30">
        <v>57.4</v>
      </c>
      <c r="BL55" s="30">
        <v>57.4</v>
      </c>
      <c r="BM55" s="30">
        <v>57.4</v>
      </c>
      <c r="BN55" s="30">
        <v>57.4</v>
      </c>
      <c r="BO55" s="30">
        <v>57.4</v>
      </c>
      <c r="BP55" s="30">
        <v>57.4</v>
      </c>
      <c r="BQ55" s="30">
        <v>57.4</v>
      </c>
      <c r="BR55" s="30">
        <v>57.4</v>
      </c>
      <c r="BS55" s="30">
        <v>57.4</v>
      </c>
      <c r="BT55" s="30">
        <v>57.4</v>
      </c>
      <c r="BU55" s="30">
        <v>57.4</v>
      </c>
      <c r="BV55" s="30">
        <v>57.4</v>
      </c>
      <c r="BW55" s="30">
        <v>57.4</v>
      </c>
      <c r="BX55" s="30">
        <v>57.4</v>
      </c>
      <c r="BY55" s="30">
        <v>57.4</v>
      </c>
      <c r="BZ55" s="30">
        <v>57.4</v>
      </c>
      <c r="CA55" s="30">
        <v>57.4</v>
      </c>
      <c r="CB55" s="30">
        <v>57.4</v>
      </c>
      <c r="CC55" s="30">
        <v>57.4</v>
      </c>
      <c r="CD55" s="30">
        <v>57.4</v>
      </c>
      <c r="CE55" s="30">
        <v>57.4</v>
      </c>
      <c r="CF55" s="30">
        <v>57.4</v>
      </c>
      <c r="CG55" s="30">
        <v>57.4</v>
      </c>
      <c r="CH55" s="28"/>
    </row>
    <row r="56" spans="1:86" x14ac:dyDescent="0.25">
      <c r="A56" s="27" t="s">
        <v>448</v>
      </c>
      <c r="B56" s="30">
        <v>55.4</v>
      </c>
      <c r="C56" s="30">
        <v>55.4</v>
      </c>
      <c r="D56" s="30">
        <v>55.4</v>
      </c>
      <c r="E56" s="30">
        <v>55.4</v>
      </c>
      <c r="F56" s="30">
        <v>55.3</v>
      </c>
      <c r="G56" s="30">
        <v>55.3</v>
      </c>
      <c r="H56" s="30">
        <v>55.3</v>
      </c>
      <c r="I56" s="30">
        <v>55.3</v>
      </c>
      <c r="J56" s="30">
        <v>55.3</v>
      </c>
      <c r="K56" s="30">
        <v>55.3</v>
      </c>
      <c r="L56" s="30">
        <v>55.3</v>
      </c>
      <c r="M56" s="30">
        <v>55.3</v>
      </c>
      <c r="N56" s="30">
        <v>55.3</v>
      </c>
      <c r="O56" s="30">
        <v>55.3</v>
      </c>
      <c r="P56" s="30">
        <v>55.3</v>
      </c>
      <c r="Q56" s="30">
        <v>55.3</v>
      </c>
      <c r="R56" s="30">
        <v>55.3</v>
      </c>
      <c r="S56" s="30">
        <v>55.3</v>
      </c>
      <c r="T56" s="30">
        <v>55.3</v>
      </c>
      <c r="U56" s="30">
        <v>55.3</v>
      </c>
      <c r="V56" s="30">
        <v>55.3</v>
      </c>
      <c r="W56" s="30">
        <v>55.3</v>
      </c>
      <c r="X56" s="30">
        <v>55.3</v>
      </c>
      <c r="Y56" s="30">
        <v>55.3</v>
      </c>
      <c r="Z56" s="30">
        <v>55.3</v>
      </c>
      <c r="AA56" s="30">
        <v>55.3</v>
      </c>
      <c r="AB56" s="30">
        <v>55.3</v>
      </c>
      <c r="AC56" s="30">
        <v>55.3</v>
      </c>
      <c r="AD56" s="30">
        <v>55.3</v>
      </c>
      <c r="AE56" s="30">
        <v>55.3</v>
      </c>
      <c r="AF56" s="30">
        <v>55.3</v>
      </c>
      <c r="AG56" s="30">
        <v>55.3</v>
      </c>
      <c r="AH56" s="30">
        <v>55.3</v>
      </c>
      <c r="AI56" s="30">
        <v>55.3</v>
      </c>
      <c r="AJ56" s="30">
        <v>55.3</v>
      </c>
      <c r="AK56" s="30">
        <v>55.3</v>
      </c>
      <c r="AL56" s="30">
        <v>55.3</v>
      </c>
      <c r="AM56" s="30">
        <v>55.3</v>
      </c>
      <c r="AN56" s="30">
        <v>55.3</v>
      </c>
      <c r="AO56" s="30">
        <v>55.3</v>
      </c>
      <c r="AP56" s="30">
        <v>55.3</v>
      </c>
      <c r="AQ56" s="30">
        <v>55.3</v>
      </c>
      <c r="AR56" s="30">
        <v>55.3</v>
      </c>
      <c r="AS56" s="30">
        <v>55.3</v>
      </c>
      <c r="AT56" s="30">
        <v>55.3</v>
      </c>
      <c r="AU56" s="30">
        <v>55.3</v>
      </c>
      <c r="AV56" s="30">
        <v>55.3</v>
      </c>
      <c r="AW56" s="30">
        <v>55.3</v>
      </c>
      <c r="AX56" s="30">
        <v>55.3</v>
      </c>
      <c r="AY56" s="30">
        <v>55.3</v>
      </c>
      <c r="AZ56" s="30">
        <v>55.3</v>
      </c>
      <c r="BA56" s="30">
        <v>55.3</v>
      </c>
      <c r="BB56" s="30">
        <v>55.3</v>
      </c>
      <c r="BC56" s="30">
        <v>55.3</v>
      </c>
      <c r="BD56" s="30">
        <v>55.3</v>
      </c>
      <c r="BE56" s="30">
        <v>55.3</v>
      </c>
      <c r="BF56" s="30">
        <v>55.3</v>
      </c>
      <c r="BG56" s="30">
        <v>55.3</v>
      </c>
      <c r="BH56" s="30">
        <v>57.9</v>
      </c>
      <c r="BI56" s="30">
        <v>57.9</v>
      </c>
      <c r="BJ56" s="30">
        <v>57.9</v>
      </c>
      <c r="BK56" s="30">
        <v>57.9</v>
      </c>
      <c r="BL56" s="30">
        <v>57.9</v>
      </c>
      <c r="BM56" s="30">
        <v>57.9</v>
      </c>
      <c r="BN56" s="30">
        <v>57.9</v>
      </c>
      <c r="BO56" s="30">
        <v>57.9</v>
      </c>
      <c r="BP56" s="30">
        <v>57.9</v>
      </c>
      <c r="BQ56" s="30">
        <v>57.9</v>
      </c>
      <c r="BR56" s="30">
        <v>57.9</v>
      </c>
      <c r="BS56" s="30">
        <v>57.9</v>
      </c>
      <c r="BT56" s="30">
        <v>57.9</v>
      </c>
      <c r="BU56" s="30">
        <v>57.9</v>
      </c>
      <c r="BV56" s="30">
        <v>57.9</v>
      </c>
      <c r="BW56" s="30">
        <v>57.9</v>
      </c>
      <c r="BX56" s="30">
        <v>57.9</v>
      </c>
      <c r="BY56" s="30">
        <v>57.9</v>
      </c>
      <c r="BZ56" s="30">
        <v>57.9</v>
      </c>
      <c r="CA56" s="30">
        <v>57.9</v>
      </c>
      <c r="CB56" s="30">
        <v>57.9</v>
      </c>
      <c r="CC56" s="30">
        <v>57.9</v>
      </c>
      <c r="CD56" s="30">
        <v>57.9</v>
      </c>
      <c r="CE56" s="30">
        <v>57.9</v>
      </c>
      <c r="CF56" s="30">
        <v>57.9</v>
      </c>
      <c r="CG56" s="30">
        <v>57.9</v>
      </c>
      <c r="CH56" s="28"/>
    </row>
    <row r="57" spans="1:86" x14ac:dyDescent="0.25">
      <c r="A57" s="27" t="s">
        <v>449</v>
      </c>
      <c r="B57" s="30">
        <v>55.8</v>
      </c>
      <c r="C57" s="30">
        <v>55.8</v>
      </c>
      <c r="D57" s="30">
        <v>55.8</v>
      </c>
      <c r="E57" s="30">
        <v>55.8</v>
      </c>
      <c r="F57" s="30">
        <v>55.6</v>
      </c>
      <c r="G57" s="30">
        <v>55.6</v>
      </c>
      <c r="H57" s="30">
        <v>55.6</v>
      </c>
      <c r="I57" s="30">
        <v>55.6</v>
      </c>
      <c r="J57" s="30">
        <v>55.6</v>
      </c>
      <c r="K57" s="30">
        <v>55.6</v>
      </c>
      <c r="L57" s="30">
        <v>55.6</v>
      </c>
      <c r="M57" s="30">
        <v>55.6</v>
      </c>
      <c r="N57" s="30">
        <v>55.6</v>
      </c>
      <c r="O57" s="30">
        <v>55.6</v>
      </c>
      <c r="P57" s="30">
        <v>55.6</v>
      </c>
      <c r="Q57" s="30">
        <v>55.6</v>
      </c>
      <c r="R57" s="30">
        <v>55.6</v>
      </c>
      <c r="S57" s="30">
        <v>55.6</v>
      </c>
      <c r="T57" s="30">
        <v>55.6</v>
      </c>
      <c r="U57" s="30">
        <v>55.6</v>
      </c>
      <c r="V57" s="30">
        <v>55.6</v>
      </c>
      <c r="W57" s="30">
        <v>55.6</v>
      </c>
      <c r="X57" s="30">
        <v>55.6</v>
      </c>
      <c r="Y57" s="30">
        <v>55.6</v>
      </c>
      <c r="Z57" s="30">
        <v>55.6</v>
      </c>
      <c r="AA57" s="30">
        <v>55.6</v>
      </c>
      <c r="AB57" s="30">
        <v>55.6</v>
      </c>
      <c r="AC57" s="30">
        <v>55.6</v>
      </c>
      <c r="AD57" s="30">
        <v>55.6</v>
      </c>
      <c r="AE57" s="30">
        <v>55.6</v>
      </c>
      <c r="AF57" s="30">
        <v>55.6</v>
      </c>
      <c r="AG57" s="30">
        <v>55.6</v>
      </c>
      <c r="AH57" s="30">
        <v>55.6</v>
      </c>
      <c r="AI57" s="30">
        <v>55.6</v>
      </c>
      <c r="AJ57" s="30">
        <v>55.6</v>
      </c>
      <c r="AK57" s="30">
        <v>55.6</v>
      </c>
      <c r="AL57" s="30">
        <v>55.6</v>
      </c>
      <c r="AM57" s="30">
        <v>55.6</v>
      </c>
      <c r="AN57" s="30">
        <v>55.6</v>
      </c>
      <c r="AO57" s="30">
        <v>55.6</v>
      </c>
      <c r="AP57" s="30">
        <v>55.6</v>
      </c>
      <c r="AQ57" s="30">
        <v>55.6</v>
      </c>
      <c r="AR57" s="30">
        <v>55.6</v>
      </c>
      <c r="AS57" s="30">
        <v>55.6</v>
      </c>
      <c r="AT57" s="30">
        <v>55.6</v>
      </c>
      <c r="AU57" s="30">
        <v>55.6</v>
      </c>
      <c r="AV57" s="30">
        <v>55.6</v>
      </c>
      <c r="AW57" s="30">
        <v>55.6</v>
      </c>
      <c r="AX57" s="30">
        <v>55.6</v>
      </c>
      <c r="AY57" s="30">
        <v>55.6</v>
      </c>
      <c r="AZ57" s="30">
        <v>55.6</v>
      </c>
      <c r="BA57" s="30">
        <v>55.6</v>
      </c>
      <c r="BB57" s="30">
        <v>55.6</v>
      </c>
      <c r="BC57" s="30">
        <v>55.6</v>
      </c>
      <c r="BD57" s="30">
        <v>55.6</v>
      </c>
      <c r="BE57" s="30">
        <v>55.6</v>
      </c>
      <c r="BF57" s="30">
        <v>55.6</v>
      </c>
      <c r="BG57" s="30">
        <v>55.6</v>
      </c>
      <c r="BH57" s="30">
        <v>58.4</v>
      </c>
      <c r="BI57" s="30">
        <v>58.4</v>
      </c>
      <c r="BJ57" s="30">
        <v>58.4</v>
      </c>
      <c r="BK57" s="30">
        <v>58.4</v>
      </c>
      <c r="BL57" s="30">
        <v>58.4</v>
      </c>
      <c r="BM57" s="30">
        <v>58.4</v>
      </c>
      <c r="BN57" s="30">
        <v>58.4</v>
      </c>
      <c r="BO57" s="30">
        <v>58.4</v>
      </c>
      <c r="BP57" s="30">
        <v>58.4</v>
      </c>
      <c r="BQ57" s="30">
        <v>58.4</v>
      </c>
      <c r="BR57" s="30">
        <v>58.4</v>
      </c>
      <c r="BS57" s="30">
        <v>58.4</v>
      </c>
      <c r="BT57" s="30">
        <v>58.4</v>
      </c>
      <c r="BU57" s="30">
        <v>58.4</v>
      </c>
      <c r="BV57" s="30">
        <v>58.4</v>
      </c>
      <c r="BW57" s="30">
        <v>58.4</v>
      </c>
      <c r="BX57" s="30">
        <v>58.4</v>
      </c>
      <c r="BY57" s="30">
        <v>58.4</v>
      </c>
      <c r="BZ57" s="30">
        <v>58.4</v>
      </c>
      <c r="CA57" s="30">
        <v>58.4</v>
      </c>
      <c r="CB57" s="30">
        <v>58.4</v>
      </c>
      <c r="CC57" s="30">
        <v>58.4</v>
      </c>
      <c r="CD57" s="30">
        <v>58.4</v>
      </c>
      <c r="CE57" s="30">
        <v>58.4</v>
      </c>
      <c r="CF57" s="30">
        <v>58.4</v>
      </c>
      <c r="CG57" s="30">
        <v>58.4</v>
      </c>
      <c r="CH57" s="28"/>
    </row>
    <row r="58" spans="1:86" x14ac:dyDescent="0.25">
      <c r="A58" s="27" t="s">
        <v>450</v>
      </c>
      <c r="B58" s="30">
        <v>55</v>
      </c>
      <c r="C58" s="30">
        <v>55</v>
      </c>
      <c r="D58" s="30">
        <v>55</v>
      </c>
      <c r="E58" s="30">
        <v>55</v>
      </c>
      <c r="F58" s="30">
        <v>54.8</v>
      </c>
      <c r="G58" s="30">
        <v>54.8</v>
      </c>
      <c r="H58" s="30">
        <v>54.8</v>
      </c>
      <c r="I58" s="30">
        <v>54.8</v>
      </c>
      <c r="J58" s="30">
        <v>54.8</v>
      </c>
      <c r="K58" s="30">
        <v>54.8</v>
      </c>
      <c r="L58" s="30">
        <v>54.8</v>
      </c>
      <c r="M58" s="30">
        <v>54.8</v>
      </c>
      <c r="N58" s="30">
        <v>54.8</v>
      </c>
      <c r="O58" s="30">
        <v>54.8</v>
      </c>
      <c r="P58" s="30">
        <v>54.8</v>
      </c>
      <c r="Q58" s="30">
        <v>54.8</v>
      </c>
      <c r="R58" s="30">
        <v>54.8</v>
      </c>
      <c r="S58" s="30">
        <v>54.8</v>
      </c>
      <c r="T58" s="30">
        <v>54.8</v>
      </c>
      <c r="U58" s="30">
        <v>54.8</v>
      </c>
      <c r="V58" s="30">
        <v>54.8</v>
      </c>
      <c r="W58" s="30">
        <v>54.8</v>
      </c>
      <c r="X58" s="30">
        <v>54.8</v>
      </c>
      <c r="Y58" s="30">
        <v>54.8</v>
      </c>
      <c r="Z58" s="30">
        <v>54.8</v>
      </c>
      <c r="AA58" s="30">
        <v>54.8</v>
      </c>
      <c r="AB58" s="30">
        <v>54.8</v>
      </c>
      <c r="AC58" s="30">
        <v>54.8</v>
      </c>
      <c r="AD58" s="30">
        <v>54.8</v>
      </c>
      <c r="AE58" s="30">
        <v>54.8</v>
      </c>
      <c r="AF58" s="30">
        <v>54.8</v>
      </c>
      <c r="AG58" s="30">
        <v>54.8</v>
      </c>
      <c r="AH58" s="30">
        <v>54.8</v>
      </c>
      <c r="AI58" s="30">
        <v>54.8</v>
      </c>
      <c r="AJ58" s="30">
        <v>54.8</v>
      </c>
      <c r="AK58" s="30">
        <v>54.8</v>
      </c>
      <c r="AL58" s="30">
        <v>54.8</v>
      </c>
      <c r="AM58" s="30">
        <v>54.8</v>
      </c>
      <c r="AN58" s="30">
        <v>54.8</v>
      </c>
      <c r="AO58" s="30">
        <v>54.8</v>
      </c>
      <c r="AP58" s="30">
        <v>54.8</v>
      </c>
      <c r="AQ58" s="30">
        <v>54.8</v>
      </c>
      <c r="AR58" s="30">
        <v>54.8</v>
      </c>
      <c r="AS58" s="30">
        <v>54.8</v>
      </c>
      <c r="AT58" s="30">
        <v>54.8</v>
      </c>
      <c r="AU58" s="30">
        <v>54.8</v>
      </c>
      <c r="AV58" s="30">
        <v>54.8</v>
      </c>
      <c r="AW58" s="30">
        <v>54.8</v>
      </c>
      <c r="AX58" s="30">
        <v>54.8</v>
      </c>
      <c r="AY58" s="30">
        <v>54.8</v>
      </c>
      <c r="AZ58" s="30">
        <v>54.8</v>
      </c>
      <c r="BA58" s="30">
        <v>54.8</v>
      </c>
      <c r="BB58" s="30">
        <v>54.8</v>
      </c>
      <c r="BC58" s="30">
        <v>54.8</v>
      </c>
      <c r="BD58" s="30">
        <v>54.8</v>
      </c>
      <c r="BE58" s="30">
        <v>54.8</v>
      </c>
      <c r="BF58" s="30">
        <v>54.8</v>
      </c>
      <c r="BG58" s="30">
        <v>54.8</v>
      </c>
      <c r="BH58" s="30">
        <v>57.6</v>
      </c>
      <c r="BI58" s="30">
        <v>57.6</v>
      </c>
      <c r="BJ58" s="30">
        <v>57.6</v>
      </c>
      <c r="BK58" s="30">
        <v>57.6</v>
      </c>
      <c r="BL58" s="30">
        <v>57.6</v>
      </c>
      <c r="BM58" s="30">
        <v>57.6</v>
      </c>
      <c r="BN58" s="30">
        <v>57.6</v>
      </c>
      <c r="BO58" s="30">
        <v>57.6</v>
      </c>
      <c r="BP58" s="30">
        <v>57.6</v>
      </c>
      <c r="BQ58" s="30">
        <v>57.6</v>
      </c>
      <c r="BR58" s="30">
        <v>57.6</v>
      </c>
      <c r="BS58" s="30">
        <v>57.6</v>
      </c>
      <c r="BT58" s="30">
        <v>57.6</v>
      </c>
      <c r="BU58" s="30">
        <v>57.6</v>
      </c>
      <c r="BV58" s="30">
        <v>57.6</v>
      </c>
      <c r="BW58" s="30">
        <v>57.6</v>
      </c>
      <c r="BX58" s="30">
        <v>57.6</v>
      </c>
      <c r="BY58" s="30">
        <v>57.6</v>
      </c>
      <c r="BZ58" s="30">
        <v>57.6</v>
      </c>
      <c r="CA58" s="30">
        <v>57.6</v>
      </c>
      <c r="CB58" s="30">
        <v>57.6</v>
      </c>
      <c r="CC58" s="30">
        <v>57.6</v>
      </c>
      <c r="CD58" s="30">
        <v>57.6</v>
      </c>
      <c r="CE58" s="30">
        <v>57.6</v>
      </c>
      <c r="CF58" s="30">
        <v>57.6</v>
      </c>
      <c r="CG58" s="30">
        <v>57.6</v>
      </c>
      <c r="CH58" s="28"/>
    </row>
    <row r="59" spans="1:86" x14ac:dyDescent="0.25">
      <c r="A59" s="27" t="s">
        <v>451</v>
      </c>
      <c r="B59" s="30">
        <v>55.5</v>
      </c>
      <c r="C59" s="30">
        <v>55.5</v>
      </c>
      <c r="D59" s="30">
        <v>55.5</v>
      </c>
      <c r="E59" s="30">
        <v>55.5</v>
      </c>
      <c r="F59" s="30">
        <v>55.3</v>
      </c>
      <c r="G59" s="30">
        <v>55.3</v>
      </c>
      <c r="H59" s="30">
        <v>55.3</v>
      </c>
      <c r="I59" s="30">
        <v>55.3</v>
      </c>
      <c r="J59" s="30">
        <v>55.3</v>
      </c>
      <c r="K59" s="30">
        <v>55.3</v>
      </c>
      <c r="L59" s="30">
        <v>55.3</v>
      </c>
      <c r="M59" s="30">
        <v>55.3</v>
      </c>
      <c r="N59" s="30">
        <v>55.3</v>
      </c>
      <c r="O59" s="30">
        <v>55.3</v>
      </c>
      <c r="P59" s="30">
        <v>55.3</v>
      </c>
      <c r="Q59" s="30">
        <v>55.3</v>
      </c>
      <c r="R59" s="30">
        <v>55.3</v>
      </c>
      <c r="S59" s="30">
        <v>55.3</v>
      </c>
      <c r="T59" s="30">
        <v>55.3</v>
      </c>
      <c r="U59" s="30">
        <v>55.3</v>
      </c>
      <c r="V59" s="30">
        <v>55.3</v>
      </c>
      <c r="W59" s="30">
        <v>55.3</v>
      </c>
      <c r="X59" s="30">
        <v>55.3</v>
      </c>
      <c r="Y59" s="30">
        <v>55.3</v>
      </c>
      <c r="Z59" s="30">
        <v>55.3</v>
      </c>
      <c r="AA59" s="30">
        <v>55.3</v>
      </c>
      <c r="AB59" s="30">
        <v>55.3</v>
      </c>
      <c r="AC59" s="30">
        <v>55.3</v>
      </c>
      <c r="AD59" s="30">
        <v>55.3</v>
      </c>
      <c r="AE59" s="30">
        <v>55.3</v>
      </c>
      <c r="AF59" s="30">
        <v>55.3</v>
      </c>
      <c r="AG59" s="30">
        <v>55.3</v>
      </c>
      <c r="AH59" s="30">
        <v>55.3</v>
      </c>
      <c r="AI59" s="30">
        <v>55.3</v>
      </c>
      <c r="AJ59" s="30">
        <v>55.3</v>
      </c>
      <c r="AK59" s="30">
        <v>55.3</v>
      </c>
      <c r="AL59" s="30">
        <v>55.3</v>
      </c>
      <c r="AM59" s="30">
        <v>55.3</v>
      </c>
      <c r="AN59" s="30">
        <v>55.3</v>
      </c>
      <c r="AO59" s="30">
        <v>55.3</v>
      </c>
      <c r="AP59" s="30">
        <v>55.3</v>
      </c>
      <c r="AQ59" s="30">
        <v>55.3</v>
      </c>
      <c r="AR59" s="30">
        <v>55.3</v>
      </c>
      <c r="AS59" s="30">
        <v>55.3</v>
      </c>
      <c r="AT59" s="30">
        <v>55.3</v>
      </c>
      <c r="AU59" s="30">
        <v>55.3</v>
      </c>
      <c r="AV59" s="30">
        <v>55.3</v>
      </c>
      <c r="AW59" s="30">
        <v>55.3</v>
      </c>
      <c r="AX59" s="30">
        <v>55.3</v>
      </c>
      <c r="AY59" s="30">
        <v>55.3</v>
      </c>
      <c r="AZ59" s="30">
        <v>55.3</v>
      </c>
      <c r="BA59" s="30">
        <v>55.3</v>
      </c>
      <c r="BB59" s="30">
        <v>55.3</v>
      </c>
      <c r="BC59" s="30">
        <v>55.3</v>
      </c>
      <c r="BD59" s="30">
        <v>55.3</v>
      </c>
      <c r="BE59" s="30">
        <v>55.3</v>
      </c>
      <c r="BF59" s="30">
        <v>55.3</v>
      </c>
      <c r="BG59" s="30">
        <v>55.3</v>
      </c>
      <c r="BH59" s="30">
        <v>58.2</v>
      </c>
      <c r="BI59" s="30">
        <v>58.2</v>
      </c>
      <c r="BJ59" s="30">
        <v>58.2</v>
      </c>
      <c r="BK59" s="30">
        <v>58.2</v>
      </c>
      <c r="BL59" s="30">
        <v>58.2</v>
      </c>
      <c r="BM59" s="30">
        <v>58.2</v>
      </c>
      <c r="BN59" s="30">
        <v>58.2</v>
      </c>
      <c r="BO59" s="30">
        <v>58.2</v>
      </c>
      <c r="BP59" s="30">
        <v>58.2</v>
      </c>
      <c r="BQ59" s="30">
        <v>58.2</v>
      </c>
      <c r="BR59" s="30">
        <v>58.2</v>
      </c>
      <c r="BS59" s="30">
        <v>58.2</v>
      </c>
      <c r="BT59" s="30">
        <v>58.2</v>
      </c>
      <c r="BU59" s="30">
        <v>58.2</v>
      </c>
      <c r="BV59" s="30">
        <v>58.2</v>
      </c>
      <c r="BW59" s="30">
        <v>58.2</v>
      </c>
      <c r="BX59" s="30">
        <v>58.2</v>
      </c>
      <c r="BY59" s="30">
        <v>58.2</v>
      </c>
      <c r="BZ59" s="30">
        <v>58.2</v>
      </c>
      <c r="CA59" s="30">
        <v>58.2</v>
      </c>
      <c r="CB59" s="30">
        <v>58.2</v>
      </c>
      <c r="CC59" s="30">
        <v>58.2</v>
      </c>
      <c r="CD59" s="30">
        <v>58.2</v>
      </c>
      <c r="CE59" s="30">
        <v>58.2</v>
      </c>
      <c r="CF59" s="30">
        <v>58.2</v>
      </c>
      <c r="CG59" s="30">
        <v>58.2</v>
      </c>
      <c r="CH59" s="28"/>
    </row>
    <row r="60" spans="1:86" x14ac:dyDescent="0.25">
      <c r="A60" s="27" t="s">
        <v>452</v>
      </c>
      <c r="B60" s="30">
        <v>56.9</v>
      </c>
      <c r="C60" s="30">
        <v>56.9</v>
      </c>
      <c r="D60" s="30">
        <v>56.9</v>
      </c>
      <c r="E60" s="30">
        <v>56.9</v>
      </c>
      <c r="F60" s="30">
        <v>56.7</v>
      </c>
      <c r="G60" s="30">
        <v>56.7</v>
      </c>
      <c r="H60" s="30">
        <v>56.7</v>
      </c>
      <c r="I60" s="30">
        <v>56.7</v>
      </c>
      <c r="J60" s="30">
        <v>56.7</v>
      </c>
      <c r="K60" s="30">
        <v>56.7</v>
      </c>
      <c r="L60" s="30">
        <v>56.7</v>
      </c>
      <c r="M60" s="30">
        <v>56.7</v>
      </c>
      <c r="N60" s="30">
        <v>56.7</v>
      </c>
      <c r="O60" s="30">
        <v>56.7</v>
      </c>
      <c r="P60" s="30">
        <v>56.7</v>
      </c>
      <c r="Q60" s="30">
        <v>56.7</v>
      </c>
      <c r="R60" s="30">
        <v>56.7</v>
      </c>
      <c r="S60" s="30">
        <v>56.7</v>
      </c>
      <c r="T60" s="30">
        <v>56.7</v>
      </c>
      <c r="U60" s="30">
        <v>56.7</v>
      </c>
      <c r="V60" s="30">
        <v>56.7</v>
      </c>
      <c r="W60" s="30">
        <v>56.7</v>
      </c>
      <c r="X60" s="30">
        <v>56.7</v>
      </c>
      <c r="Y60" s="30">
        <v>56.7</v>
      </c>
      <c r="Z60" s="30">
        <v>56.7</v>
      </c>
      <c r="AA60" s="30">
        <v>56.7</v>
      </c>
      <c r="AB60" s="30">
        <v>56.7</v>
      </c>
      <c r="AC60" s="30">
        <v>56.7</v>
      </c>
      <c r="AD60" s="30">
        <v>56.7</v>
      </c>
      <c r="AE60" s="30">
        <v>56.7</v>
      </c>
      <c r="AF60" s="30">
        <v>56.7</v>
      </c>
      <c r="AG60" s="30">
        <v>56.7</v>
      </c>
      <c r="AH60" s="30">
        <v>56.7</v>
      </c>
      <c r="AI60" s="30">
        <v>56.7</v>
      </c>
      <c r="AJ60" s="30">
        <v>56.7</v>
      </c>
      <c r="AK60" s="30">
        <v>56.7</v>
      </c>
      <c r="AL60" s="30">
        <v>56.7</v>
      </c>
      <c r="AM60" s="30">
        <v>56.7</v>
      </c>
      <c r="AN60" s="30">
        <v>56.7</v>
      </c>
      <c r="AO60" s="30">
        <v>56.7</v>
      </c>
      <c r="AP60" s="30">
        <v>56.7</v>
      </c>
      <c r="AQ60" s="30">
        <v>56.7</v>
      </c>
      <c r="AR60" s="30">
        <v>56.7</v>
      </c>
      <c r="AS60" s="30">
        <v>56.7</v>
      </c>
      <c r="AT60" s="30">
        <v>56.7</v>
      </c>
      <c r="AU60" s="30">
        <v>56.7</v>
      </c>
      <c r="AV60" s="30">
        <v>56.7</v>
      </c>
      <c r="AW60" s="30">
        <v>56.7</v>
      </c>
      <c r="AX60" s="30">
        <v>56.7</v>
      </c>
      <c r="AY60" s="30">
        <v>56.7</v>
      </c>
      <c r="AZ60" s="30">
        <v>56.7</v>
      </c>
      <c r="BA60" s="30">
        <v>56.7</v>
      </c>
      <c r="BB60" s="30">
        <v>56.7</v>
      </c>
      <c r="BC60" s="30">
        <v>56.7</v>
      </c>
      <c r="BD60" s="30">
        <v>56.7</v>
      </c>
      <c r="BE60" s="30">
        <v>56.7</v>
      </c>
      <c r="BF60" s="30">
        <v>56.7</v>
      </c>
      <c r="BG60" s="30">
        <v>56.7</v>
      </c>
      <c r="BH60" s="30">
        <v>59.7</v>
      </c>
      <c r="BI60" s="30">
        <v>59.7</v>
      </c>
      <c r="BJ60" s="30">
        <v>59.7</v>
      </c>
      <c r="BK60" s="30">
        <v>59.7</v>
      </c>
      <c r="BL60" s="30">
        <v>59.7</v>
      </c>
      <c r="BM60" s="30">
        <v>59.7</v>
      </c>
      <c r="BN60" s="30">
        <v>59.7</v>
      </c>
      <c r="BO60" s="30">
        <v>59.7</v>
      </c>
      <c r="BP60" s="30">
        <v>59.7</v>
      </c>
      <c r="BQ60" s="30">
        <v>59.7</v>
      </c>
      <c r="BR60" s="30">
        <v>59.7</v>
      </c>
      <c r="BS60" s="30">
        <v>59.7</v>
      </c>
      <c r="BT60" s="30">
        <v>59.7</v>
      </c>
      <c r="BU60" s="30">
        <v>59.7</v>
      </c>
      <c r="BV60" s="30">
        <v>59.7</v>
      </c>
      <c r="BW60" s="30">
        <v>59.7</v>
      </c>
      <c r="BX60" s="30">
        <v>59.7</v>
      </c>
      <c r="BY60" s="30">
        <v>59.7</v>
      </c>
      <c r="BZ60" s="30">
        <v>59.7</v>
      </c>
      <c r="CA60" s="30">
        <v>59.7</v>
      </c>
      <c r="CB60" s="30">
        <v>59.7</v>
      </c>
      <c r="CC60" s="30">
        <v>59.7</v>
      </c>
      <c r="CD60" s="30">
        <v>59.7</v>
      </c>
      <c r="CE60" s="30">
        <v>59.7</v>
      </c>
      <c r="CF60" s="30">
        <v>59.7</v>
      </c>
      <c r="CG60" s="30">
        <v>59.7</v>
      </c>
      <c r="CH60" s="28"/>
    </row>
    <row r="61" spans="1:86" x14ac:dyDescent="0.25">
      <c r="A61" s="27" t="s">
        <v>453</v>
      </c>
      <c r="B61" s="30">
        <v>57.9</v>
      </c>
      <c r="C61" s="30">
        <v>57.9</v>
      </c>
      <c r="D61" s="30">
        <v>57.9</v>
      </c>
      <c r="E61" s="30">
        <v>57.9</v>
      </c>
      <c r="F61" s="30">
        <v>57.7</v>
      </c>
      <c r="G61" s="30">
        <v>57.7</v>
      </c>
      <c r="H61" s="30">
        <v>57.7</v>
      </c>
      <c r="I61" s="30">
        <v>57.7</v>
      </c>
      <c r="J61" s="30">
        <v>57.7</v>
      </c>
      <c r="K61" s="30">
        <v>57.7</v>
      </c>
      <c r="L61" s="30">
        <v>57.7</v>
      </c>
      <c r="M61" s="30">
        <v>57.7</v>
      </c>
      <c r="N61" s="30">
        <v>57.7</v>
      </c>
      <c r="O61" s="30">
        <v>57.7</v>
      </c>
      <c r="P61" s="30">
        <v>57.7</v>
      </c>
      <c r="Q61" s="30">
        <v>57.7</v>
      </c>
      <c r="R61" s="30">
        <v>57.7</v>
      </c>
      <c r="S61" s="30">
        <v>57.7</v>
      </c>
      <c r="T61" s="30">
        <v>57.7</v>
      </c>
      <c r="U61" s="30">
        <v>57.7</v>
      </c>
      <c r="V61" s="30">
        <v>57.7</v>
      </c>
      <c r="W61" s="30">
        <v>57.7</v>
      </c>
      <c r="X61" s="30">
        <v>57.7</v>
      </c>
      <c r="Y61" s="30">
        <v>57.7</v>
      </c>
      <c r="Z61" s="30">
        <v>57.7</v>
      </c>
      <c r="AA61" s="30">
        <v>57.7</v>
      </c>
      <c r="AB61" s="30">
        <v>57.7</v>
      </c>
      <c r="AC61" s="30">
        <v>57.7</v>
      </c>
      <c r="AD61" s="30">
        <v>57.7</v>
      </c>
      <c r="AE61" s="30">
        <v>57.7</v>
      </c>
      <c r="AF61" s="30">
        <v>57.7</v>
      </c>
      <c r="AG61" s="30">
        <v>57.7</v>
      </c>
      <c r="AH61" s="30">
        <v>57.7</v>
      </c>
      <c r="AI61" s="30">
        <v>57.7</v>
      </c>
      <c r="AJ61" s="30">
        <v>57.7</v>
      </c>
      <c r="AK61" s="30">
        <v>57.7</v>
      </c>
      <c r="AL61" s="30">
        <v>57.7</v>
      </c>
      <c r="AM61" s="30">
        <v>57.7</v>
      </c>
      <c r="AN61" s="30">
        <v>57.7</v>
      </c>
      <c r="AO61" s="30">
        <v>57.7</v>
      </c>
      <c r="AP61" s="30">
        <v>57.7</v>
      </c>
      <c r="AQ61" s="30">
        <v>57.7</v>
      </c>
      <c r="AR61" s="30">
        <v>57.7</v>
      </c>
      <c r="AS61" s="30">
        <v>57.7</v>
      </c>
      <c r="AT61" s="30">
        <v>57.7</v>
      </c>
      <c r="AU61" s="30">
        <v>57.7</v>
      </c>
      <c r="AV61" s="30">
        <v>57.7</v>
      </c>
      <c r="AW61" s="30">
        <v>57.7</v>
      </c>
      <c r="AX61" s="30">
        <v>57.7</v>
      </c>
      <c r="AY61" s="30">
        <v>57.7</v>
      </c>
      <c r="AZ61" s="30">
        <v>57.7</v>
      </c>
      <c r="BA61" s="30">
        <v>57.7</v>
      </c>
      <c r="BB61" s="30">
        <v>57.7</v>
      </c>
      <c r="BC61" s="30">
        <v>57.7</v>
      </c>
      <c r="BD61" s="30">
        <v>57.7</v>
      </c>
      <c r="BE61" s="30">
        <v>57.7</v>
      </c>
      <c r="BF61" s="30">
        <v>57.7</v>
      </c>
      <c r="BG61" s="30">
        <v>57.7</v>
      </c>
      <c r="BH61" s="30">
        <v>60.6</v>
      </c>
      <c r="BI61" s="30">
        <v>60.6</v>
      </c>
      <c r="BJ61" s="30">
        <v>60.6</v>
      </c>
      <c r="BK61" s="30">
        <v>60.6</v>
      </c>
      <c r="BL61" s="30">
        <v>60.6</v>
      </c>
      <c r="BM61" s="30">
        <v>60.6</v>
      </c>
      <c r="BN61" s="30">
        <v>60.6</v>
      </c>
      <c r="BO61" s="30">
        <v>60.6</v>
      </c>
      <c r="BP61" s="30">
        <v>60.6</v>
      </c>
      <c r="BQ61" s="30">
        <v>60.6</v>
      </c>
      <c r="BR61" s="30">
        <v>60.6</v>
      </c>
      <c r="BS61" s="30">
        <v>60.6</v>
      </c>
      <c r="BT61" s="30">
        <v>60.6</v>
      </c>
      <c r="BU61" s="30">
        <v>60.6</v>
      </c>
      <c r="BV61" s="30">
        <v>60.6</v>
      </c>
      <c r="BW61" s="30">
        <v>60.6</v>
      </c>
      <c r="BX61" s="30">
        <v>60.6</v>
      </c>
      <c r="BY61" s="30">
        <v>60.6</v>
      </c>
      <c r="BZ61" s="30">
        <v>60.6</v>
      </c>
      <c r="CA61" s="30">
        <v>60.6</v>
      </c>
      <c r="CB61" s="30">
        <v>60.6</v>
      </c>
      <c r="CC61" s="30">
        <v>60.6</v>
      </c>
      <c r="CD61" s="30">
        <v>60.6</v>
      </c>
      <c r="CE61" s="30">
        <v>60.6</v>
      </c>
      <c r="CF61" s="30">
        <v>60.6</v>
      </c>
      <c r="CG61" s="30">
        <v>60.6</v>
      </c>
      <c r="CH61" s="28"/>
    </row>
    <row r="62" spans="1:86" x14ac:dyDescent="0.25">
      <c r="A62" s="27" t="s">
        <v>454</v>
      </c>
      <c r="B62" s="30">
        <v>58.9</v>
      </c>
      <c r="C62" s="30">
        <v>58.9</v>
      </c>
      <c r="D62" s="30">
        <v>58.9</v>
      </c>
      <c r="E62" s="30">
        <v>58.9</v>
      </c>
      <c r="F62" s="30">
        <v>58.7</v>
      </c>
      <c r="G62" s="30">
        <v>58.7</v>
      </c>
      <c r="H62" s="30">
        <v>58.7</v>
      </c>
      <c r="I62" s="30">
        <v>58.7</v>
      </c>
      <c r="J62" s="30">
        <v>58.7</v>
      </c>
      <c r="K62" s="30">
        <v>58.7</v>
      </c>
      <c r="L62" s="30">
        <v>58.7</v>
      </c>
      <c r="M62" s="30">
        <v>58.7</v>
      </c>
      <c r="N62" s="30">
        <v>58.7</v>
      </c>
      <c r="O62" s="30">
        <v>58.7</v>
      </c>
      <c r="P62" s="30">
        <v>58.7</v>
      </c>
      <c r="Q62" s="30">
        <v>58.7</v>
      </c>
      <c r="R62" s="30">
        <v>58.7</v>
      </c>
      <c r="S62" s="30">
        <v>58.7</v>
      </c>
      <c r="T62" s="30">
        <v>58.7</v>
      </c>
      <c r="U62" s="30">
        <v>58.7</v>
      </c>
      <c r="V62" s="30">
        <v>58.7</v>
      </c>
      <c r="W62" s="30">
        <v>58.7</v>
      </c>
      <c r="X62" s="30">
        <v>58.7</v>
      </c>
      <c r="Y62" s="30">
        <v>58.7</v>
      </c>
      <c r="Z62" s="30">
        <v>58.7</v>
      </c>
      <c r="AA62" s="30">
        <v>58.7</v>
      </c>
      <c r="AB62" s="30">
        <v>58.7</v>
      </c>
      <c r="AC62" s="30">
        <v>58.7</v>
      </c>
      <c r="AD62" s="30">
        <v>58.7</v>
      </c>
      <c r="AE62" s="30">
        <v>58.7</v>
      </c>
      <c r="AF62" s="30">
        <v>58.7</v>
      </c>
      <c r="AG62" s="30">
        <v>58.7</v>
      </c>
      <c r="AH62" s="30">
        <v>58.7</v>
      </c>
      <c r="AI62" s="30">
        <v>58.7</v>
      </c>
      <c r="AJ62" s="30">
        <v>58.7</v>
      </c>
      <c r="AK62" s="30">
        <v>58.7</v>
      </c>
      <c r="AL62" s="30">
        <v>58.7</v>
      </c>
      <c r="AM62" s="30">
        <v>58.7</v>
      </c>
      <c r="AN62" s="30">
        <v>58.7</v>
      </c>
      <c r="AO62" s="30">
        <v>58.7</v>
      </c>
      <c r="AP62" s="30">
        <v>58.7</v>
      </c>
      <c r="AQ62" s="30">
        <v>58.7</v>
      </c>
      <c r="AR62" s="30">
        <v>58.7</v>
      </c>
      <c r="AS62" s="30">
        <v>58.7</v>
      </c>
      <c r="AT62" s="30">
        <v>58.7</v>
      </c>
      <c r="AU62" s="30">
        <v>58.7</v>
      </c>
      <c r="AV62" s="30">
        <v>58.7</v>
      </c>
      <c r="AW62" s="30">
        <v>58.7</v>
      </c>
      <c r="AX62" s="30">
        <v>58.7</v>
      </c>
      <c r="AY62" s="30">
        <v>58.7</v>
      </c>
      <c r="AZ62" s="30">
        <v>58.7</v>
      </c>
      <c r="BA62" s="30">
        <v>58.7</v>
      </c>
      <c r="BB62" s="30">
        <v>58.7</v>
      </c>
      <c r="BC62" s="30">
        <v>58.7</v>
      </c>
      <c r="BD62" s="30">
        <v>58.7</v>
      </c>
      <c r="BE62" s="30">
        <v>58.7</v>
      </c>
      <c r="BF62" s="30">
        <v>58.7</v>
      </c>
      <c r="BG62" s="30">
        <v>58.7</v>
      </c>
      <c r="BH62" s="30">
        <v>61.6</v>
      </c>
      <c r="BI62" s="30">
        <v>61.6</v>
      </c>
      <c r="BJ62" s="30">
        <v>61.6</v>
      </c>
      <c r="BK62" s="30">
        <v>61.6</v>
      </c>
      <c r="BL62" s="30">
        <v>61.6</v>
      </c>
      <c r="BM62" s="30">
        <v>61.6</v>
      </c>
      <c r="BN62" s="30">
        <v>61.6</v>
      </c>
      <c r="BO62" s="30">
        <v>61.6</v>
      </c>
      <c r="BP62" s="30">
        <v>61.6</v>
      </c>
      <c r="BQ62" s="30">
        <v>61.6</v>
      </c>
      <c r="BR62" s="30">
        <v>61.6</v>
      </c>
      <c r="BS62" s="30">
        <v>61.6</v>
      </c>
      <c r="BT62" s="30">
        <v>61.6</v>
      </c>
      <c r="BU62" s="30">
        <v>61.6</v>
      </c>
      <c r="BV62" s="30">
        <v>61.6</v>
      </c>
      <c r="BW62" s="30">
        <v>61.6</v>
      </c>
      <c r="BX62" s="30">
        <v>61.6</v>
      </c>
      <c r="BY62" s="30">
        <v>61.6</v>
      </c>
      <c r="BZ62" s="30">
        <v>61.6</v>
      </c>
      <c r="CA62" s="30">
        <v>61.6</v>
      </c>
      <c r="CB62" s="30">
        <v>61.6</v>
      </c>
      <c r="CC62" s="30">
        <v>61.6</v>
      </c>
      <c r="CD62" s="30">
        <v>61.6</v>
      </c>
      <c r="CE62" s="30">
        <v>61.6</v>
      </c>
      <c r="CF62" s="30">
        <v>61.6</v>
      </c>
      <c r="CG62" s="30">
        <v>61.6</v>
      </c>
      <c r="CH62" s="28"/>
    </row>
    <row r="63" spans="1:86" x14ac:dyDescent="0.25">
      <c r="A63" s="27" t="s">
        <v>455</v>
      </c>
      <c r="B63" s="30">
        <v>59.4</v>
      </c>
      <c r="C63" s="30">
        <v>59.4</v>
      </c>
      <c r="D63" s="30">
        <v>59.4</v>
      </c>
      <c r="E63" s="30">
        <v>59.4</v>
      </c>
      <c r="F63" s="30">
        <v>59.2</v>
      </c>
      <c r="G63" s="30">
        <v>59.2</v>
      </c>
      <c r="H63" s="30">
        <v>59.2</v>
      </c>
      <c r="I63" s="30">
        <v>59.2</v>
      </c>
      <c r="J63" s="30">
        <v>59.2</v>
      </c>
      <c r="K63" s="30">
        <v>59.2</v>
      </c>
      <c r="L63" s="30">
        <v>59.2</v>
      </c>
      <c r="M63" s="30">
        <v>59.2</v>
      </c>
      <c r="N63" s="30">
        <v>59.2</v>
      </c>
      <c r="O63" s="30">
        <v>59.2</v>
      </c>
      <c r="P63" s="30">
        <v>59.2</v>
      </c>
      <c r="Q63" s="30">
        <v>59.2</v>
      </c>
      <c r="R63" s="30">
        <v>59.2</v>
      </c>
      <c r="S63" s="30">
        <v>59.2</v>
      </c>
      <c r="T63" s="30">
        <v>59.2</v>
      </c>
      <c r="U63" s="30">
        <v>59.2</v>
      </c>
      <c r="V63" s="30">
        <v>59.2</v>
      </c>
      <c r="W63" s="30">
        <v>59.2</v>
      </c>
      <c r="X63" s="30">
        <v>59.2</v>
      </c>
      <c r="Y63" s="30">
        <v>59.2</v>
      </c>
      <c r="Z63" s="30">
        <v>59.2</v>
      </c>
      <c r="AA63" s="30">
        <v>59.2</v>
      </c>
      <c r="AB63" s="30">
        <v>59.2</v>
      </c>
      <c r="AC63" s="30">
        <v>59.2</v>
      </c>
      <c r="AD63" s="30">
        <v>59.2</v>
      </c>
      <c r="AE63" s="30">
        <v>59.2</v>
      </c>
      <c r="AF63" s="30">
        <v>59.2</v>
      </c>
      <c r="AG63" s="30">
        <v>59.2</v>
      </c>
      <c r="AH63" s="30">
        <v>59.2</v>
      </c>
      <c r="AI63" s="30">
        <v>59.2</v>
      </c>
      <c r="AJ63" s="30">
        <v>59.2</v>
      </c>
      <c r="AK63" s="30">
        <v>59.2</v>
      </c>
      <c r="AL63" s="30">
        <v>59.2</v>
      </c>
      <c r="AM63" s="30">
        <v>59.2</v>
      </c>
      <c r="AN63" s="30">
        <v>59.2</v>
      </c>
      <c r="AO63" s="30">
        <v>59.2</v>
      </c>
      <c r="AP63" s="30">
        <v>59.2</v>
      </c>
      <c r="AQ63" s="30">
        <v>59.2</v>
      </c>
      <c r="AR63" s="30">
        <v>59.2</v>
      </c>
      <c r="AS63" s="30">
        <v>59.2</v>
      </c>
      <c r="AT63" s="30">
        <v>59.2</v>
      </c>
      <c r="AU63" s="30">
        <v>59.2</v>
      </c>
      <c r="AV63" s="30">
        <v>59.2</v>
      </c>
      <c r="AW63" s="30">
        <v>59.2</v>
      </c>
      <c r="AX63" s="30">
        <v>59.2</v>
      </c>
      <c r="AY63" s="30">
        <v>59.2</v>
      </c>
      <c r="AZ63" s="30">
        <v>59.2</v>
      </c>
      <c r="BA63" s="30">
        <v>59.2</v>
      </c>
      <c r="BB63" s="30">
        <v>59.2</v>
      </c>
      <c r="BC63" s="30">
        <v>59.2</v>
      </c>
      <c r="BD63" s="30">
        <v>59.2</v>
      </c>
      <c r="BE63" s="30">
        <v>59.2</v>
      </c>
      <c r="BF63" s="30">
        <v>59.2</v>
      </c>
      <c r="BG63" s="30">
        <v>59.2</v>
      </c>
      <c r="BH63" s="30">
        <v>62.1</v>
      </c>
      <c r="BI63" s="30">
        <v>62.1</v>
      </c>
      <c r="BJ63" s="30">
        <v>62.1</v>
      </c>
      <c r="BK63" s="30">
        <v>62.1</v>
      </c>
      <c r="BL63" s="30">
        <v>62.1</v>
      </c>
      <c r="BM63" s="30">
        <v>62.1</v>
      </c>
      <c r="BN63" s="30">
        <v>62.1</v>
      </c>
      <c r="BO63" s="30">
        <v>62.1</v>
      </c>
      <c r="BP63" s="30">
        <v>62.1</v>
      </c>
      <c r="BQ63" s="30">
        <v>62.1</v>
      </c>
      <c r="BR63" s="30">
        <v>62.1</v>
      </c>
      <c r="BS63" s="30">
        <v>62.1</v>
      </c>
      <c r="BT63" s="30">
        <v>62.1</v>
      </c>
      <c r="BU63" s="30">
        <v>62.1</v>
      </c>
      <c r="BV63" s="30">
        <v>62.1</v>
      </c>
      <c r="BW63" s="30">
        <v>62.1</v>
      </c>
      <c r="BX63" s="30">
        <v>62.1</v>
      </c>
      <c r="BY63" s="30">
        <v>62.1</v>
      </c>
      <c r="BZ63" s="30">
        <v>62.1</v>
      </c>
      <c r="CA63" s="30">
        <v>62.1</v>
      </c>
      <c r="CB63" s="30">
        <v>62.1</v>
      </c>
      <c r="CC63" s="30">
        <v>62.1</v>
      </c>
      <c r="CD63" s="30">
        <v>62.1</v>
      </c>
      <c r="CE63" s="30">
        <v>62.1</v>
      </c>
      <c r="CF63" s="30">
        <v>62.1</v>
      </c>
      <c r="CG63" s="30">
        <v>62.1</v>
      </c>
      <c r="CH63" s="28"/>
    </row>
    <row r="64" spans="1:86" x14ac:dyDescent="0.25">
      <c r="A64" s="27" t="s">
        <v>456</v>
      </c>
      <c r="B64" s="30">
        <v>57.6</v>
      </c>
      <c r="C64" s="30">
        <v>57.6</v>
      </c>
      <c r="D64" s="30">
        <v>57.6</v>
      </c>
      <c r="E64" s="30">
        <v>57.6</v>
      </c>
      <c r="F64" s="30">
        <v>57.4</v>
      </c>
      <c r="G64" s="30">
        <v>57.4</v>
      </c>
      <c r="H64" s="30">
        <v>57.4</v>
      </c>
      <c r="I64" s="30">
        <v>57.4</v>
      </c>
      <c r="J64" s="30">
        <v>57.4</v>
      </c>
      <c r="K64" s="30">
        <v>57.4</v>
      </c>
      <c r="L64" s="30">
        <v>57.4</v>
      </c>
      <c r="M64" s="30">
        <v>57.4</v>
      </c>
      <c r="N64" s="30">
        <v>57.4</v>
      </c>
      <c r="O64" s="30">
        <v>57.4</v>
      </c>
      <c r="P64" s="30">
        <v>57.4</v>
      </c>
      <c r="Q64" s="30">
        <v>57.4</v>
      </c>
      <c r="R64" s="30">
        <v>57.4</v>
      </c>
      <c r="S64" s="30">
        <v>57.4</v>
      </c>
      <c r="T64" s="30">
        <v>57.4</v>
      </c>
      <c r="U64" s="30">
        <v>57.4</v>
      </c>
      <c r="V64" s="30">
        <v>57.4</v>
      </c>
      <c r="W64" s="30">
        <v>57.4</v>
      </c>
      <c r="X64" s="30">
        <v>57.4</v>
      </c>
      <c r="Y64" s="30">
        <v>57.4</v>
      </c>
      <c r="Z64" s="30">
        <v>57.4</v>
      </c>
      <c r="AA64" s="30">
        <v>57.4</v>
      </c>
      <c r="AB64" s="30">
        <v>57.4</v>
      </c>
      <c r="AC64" s="30">
        <v>57.4</v>
      </c>
      <c r="AD64" s="30">
        <v>57.4</v>
      </c>
      <c r="AE64" s="30">
        <v>57.4</v>
      </c>
      <c r="AF64" s="30">
        <v>57.4</v>
      </c>
      <c r="AG64" s="30">
        <v>57.4</v>
      </c>
      <c r="AH64" s="30">
        <v>57.4</v>
      </c>
      <c r="AI64" s="30">
        <v>57.4</v>
      </c>
      <c r="AJ64" s="30">
        <v>57.4</v>
      </c>
      <c r="AK64" s="30">
        <v>57.4</v>
      </c>
      <c r="AL64" s="30">
        <v>57.4</v>
      </c>
      <c r="AM64" s="30">
        <v>57.4</v>
      </c>
      <c r="AN64" s="30">
        <v>57.4</v>
      </c>
      <c r="AO64" s="30">
        <v>57.4</v>
      </c>
      <c r="AP64" s="30">
        <v>57.4</v>
      </c>
      <c r="AQ64" s="30">
        <v>57.4</v>
      </c>
      <c r="AR64" s="30">
        <v>57.4</v>
      </c>
      <c r="AS64" s="30">
        <v>57.4</v>
      </c>
      <c r="AT64" s="30">
        <v>57.4</v>
      </c>
      <c r="AU64" s="30">
        <v>57.4</v>
      </c>
      <c r="AV64" s="30">
        <v>57.4</v>
      </c>
      <c r="AW64" s="30">
        <v>57.4</v>
      </c>
      <c r="AX64" s="30">
        <v>57.4</v>
      </c>
      <c r="AY64" s="30">
        <v>57.4</v>
      </c>
      <c r="AZ64" s="30">
        <v>57.4</v>
      </c>
      <c r="BA64" s="30">
        <v>57.4</v>
      </c>
      <c r="BB64" s="30">
        <v>57.4</v>
      </c>
      <c r="BC64" s="30">
        <v>57.4</v>
      </c>
      <c r="BD64" s="30">
        <v>57.4</v>
      </c>
      <c r="BE64" s="30">
        <v>57.4</v>
      </c>
      <c r="BF64" s="30">
        <v>57.4</v>
      </c>
      <c r="BG64" s="30">
        <v>57.4</v>
      </c>
      <c r="BH64" s="30">
        <v>60.4</v>
      </c>
      <c r="BI64" s="30">
        <v>60.3</v>
      </c>
      <c r="BJ64" s="30">
        <v>60.3</v>
      </c>
      <c r="BK64" s="30">
        <v>60.3</v>
      </c>
      <c r="BL64" s="30">
        <v>60.3</v>
      </c>
      <c r="BM64" s="30">
        <v>60.3</v>
      </c>
      <c r="BN64" s="30">
        <v>60.3</v>
      </c>
      <c r="BO64" s="30">
        <v>60.3</v>
      </c>
      <c r="BP64" s="30">
        <v>60.3</v>
      </c>
      <c r="BQ64" s="30">
        <v>60.3</v>
      </c>
      <c r="BR64" s="30">
        <v>60.3</v>
      </c>
      <c r="BS64" s="30">
        <v>60.3</v>
      </c>
      <c r="BT64" s="30">
        <v>60.3</v>
      </c>
      <c r="BU64" s="30">
        <v>60.3</v>
      </c>
      <c r="BV64" s="30">
        <v>60.3</v>
      </c>
      <c r="BW64" s="30">
        <v>60.3</v>
      </c>
      <c r="BX64" s="30">
        <v>60.3</v>
      </c>
      <c r="BY64" s="30">
        <v>60.3</v>
      </c>
      <c r="BZ64" s="30">
        <v>60.3</v>
      </c>
      <c r="CA64" s="30">
        <v>60.3</v>
      </c>
      <c r="CB64" s="30">
        <v>60.3</v>
      </c>
      <c r="CC64" s="30">
        <v>60.3</v>
      </c>
      <c r="CD64" s="30">
        <v>60.3</v>
      </c>
      <c r="CE64" s="30">
        <v>60.3</v>
      </c>
      <c r="CF64" s="30">
        <v>60.3</v>
      </c>
      <c r="CG64" s="30">
        <v>60.3</v>
      </c>
      <c r="CH64" s="28"/>
    </row>
    <row r="65" spans="1:86" x14ac:dyDescent="0.25">
      <c r="A65" s="27" t="s">
        <v>457</v>
      </c>
      <c r="B65" s="30">
        <v>58.4</v>
      </c>
      <c r="C65" s="30">
        <v>58.4</v>
      </c>
      <c r="D65" s="30">
        <v>58.4</v>
      </c>
      <c r="E65" s="30">
        <v>58.4</v>
      </c>
      <c r="F65" s="30">
        <v>58.2</v>
      </c>
      <c r="G65" s="30">
        <v>58.2</v>
      </c>
      <c r="H65" s="30">
        <v>58.2</v>
      </c>
      <c r="I65" s="30">
        <v>58.2</v>
      </c>
      <c r="J65" s="30">
        <v>58.2</v>
      </c>
      <c r="K65" s="30">
        <v>58.2</v>
      </c>
      <c r="L65" s="30">
        <v>58.2</v>
      </c>
      <c r="M65" s="30">
        <v>58.2</v>
      </c>
      <c r="N65" s="30">
        <v>58.2</v>
      </c>
      <c r="O65" s="30">
        <v>58.2</v>
      </c>
      <c r="P65" s="30">
        <v>58.2</v>
      </c>
      <c r="Q65" s="30">
        <v>58.2</v>
      </c>
      <c r="R65" s="30">
        <v>58.2</v>
      </c>
      <c r="S65" s="30">
        <v>58.2</v>
      </c>
      <c r="T65" s="30">
        <v>58.2</v>
      </c>
      <c r="U65" s="30">
        <v>58.2</v>
      </c>
      <c r="V65" s="30">
        <v>58.2</v>
      </c>
      <c r="W65" s="30">
        <v>58.2</v>
      </c>
      <c r="X65" s="30">
        <v>58.2</v>
      </c>
      <c r="Y65" s="30">
        <v>58.2</v>
      </c>
      <c r="Z65" s="30">
        <v>58.2</v>
      </c>
      <c r="AA65" s="30">
        <v>58.2</v>
      </c>
      <c r="AB65" s="30">
        <v>58.2</v>
      </c>
      <c r="AC65" s="30">
        <v>58.2</v>
      </c>
      <c r="AD65" s="30">
        <v>58.2</v>
      </c>
      <c r="AE65" s="30">
        <v>58.2</v>
      </c>
      <c r="AF65" s="30">
        <v>58.2</v>
      </c>
      <c r="AG65" s="30">
        <v>58.2</v>
      </c>
      <c r="AH65" s="30">
        <v>58.2</v>
      </c>
      <c r="AI65" s="30">
        <v>58.2</v>
      </c>
      <c r="AJ65" s="30">
        <v>58.2</v>
      </c>
      <c r="AK65" s="30">
        <v>58.2</v>
      </c>
      <c r="AL65" s="30">
        <v>58.2</v>
      </c>
      <c r="AM65" s="30">
        <v>58.2</v>
      </c>
      <c r="AN65" s="30">
        <v>58.2</v>
      </c>
      <c r="AO65" s="30">
        <v>58.2</v>
      </c>
      <c r="AP65" s="30">
        <v>58.2</v>
      </c>
      <c r="AQ65" s="30">
        <v>58.2</v>
      </c>
      <c r="AR65" s="30">
        <v>58.2</v>
      </c>
      <c r="AS65" s="30">
        <v>58.2</v>
      </c>
      <c r="AT65" s="30">
        <v>58.2</v>
      </c>
      <c r="AU65" s="30">
        <v>58.2</v>
      </c>
      <c r="AV65" s="30">
        <v>58.2</v>
      </c>
      <c r="AW65" s="30">
        <v>58.2</v>
      </c>
      <c r="AX65" s="30">
        <v>58.2</v>
      </c>
      <c r="AY65" s="30">
        <v>58.2</v>
      </c>
      <c r="AZ65" s="30">
        <v>58.2</v>
      </c>
      <c r="BA65" s="30">
        <v>58.2</v>
      </c>
      <c r="BB65" s="30">
        <v>58.2</v>
      </c>
      <c r="BC65" s="30">
        <v>58.2</v>
      </c>
      <c r="BD65" s="30">
        <v>58.2</v>
      </c>
      <c r="BE65" s="30">
        <v>58.2</v>
      </c>
      <c r="BF65" s="30">
        <v>58.2</v>
      </c>
      <c r="BG65" s="30">
        <v>58.2</v>
      </c>
      <c r="BH65" s="30">
        <v>61.2</v>
      </c>
      <c r="BI65" s="30">
        <v>61.2</v>
      </c>
      <c r="BJ65" s="30">
        <v>61.2</v>
      </c>
      <c r="BK65" s="30">
        <v>61.2</v>
      </c>
      <c r="BL65" s="30">
        <v>61.2</v>
      </c>
      <c r="BM65" s="30">
        <v>61.2</v>
      </c>
      <c r="BN65" s="30">
        <v>61.2</v>
      </c>
      <c r="BO65" s="30">
        <v>61.2</v>
      </c>
      <c r="BP65" s="30">
        <v>61.2</v>
      </c>
      <c r="BQ65" s="30">
        <v>61.2</v>
      </c>
      <c r="BR65" s="30">
        <v>61.2</v>
      </c>
      <c r="BS65" s="30">
        <v>61.2</v>
      </c>
      <c r="BT65" s="30">
        <v>61.2</v>
      </c>
      <c r="BU65" s="30">
        <v>61.2</v>
      </c>
      <c r="BV65" s="30">
        <v>61.2</v>
      </c>
      <c r="BW65" s="30">
        <v>61.2</v>
      </c>
      <c r="BX65" s="30">
        <v>61.2</v>
      </c>
      <c r="BY65" s="30">
        <v>61.2</v>
      </c>
      <c r="BZ65" s="30">
        <v>61.2</v>
      </c>
      <c r="CA65" s="30">
        <v>61.2</v>
      </c>
      <c r="CB65" s="30">
        <v>61.2</v>
      </c>
      <c r="CC65" s="30">
        <v>61.2</v>
      </c>
      <c r="CD65" s="30">
        <v>61.2</v>
      </c>
      <c r="CE65" s="30">
        <v>61.2</v>
      </c>
      <c r="CF65" s="30">
        <v>61.2</v>
      </c>
      <c r="CG65" s="30">
        <v>61.2</v>
      </c>
      <c r="CH65" s="28"/>
    </row>
    <row r="66" spans="1:86" x14ac:dyDescent="0.25">
      <c r="A66" s="27" t="s">
        <v>458</v>
      </c>
      <c r="B66" s="30">
        <v>56.1</v>
      </c>
      <c r="C66" s="30">
        <v>56.1</v>
      </c>
      <c r="D66" s="30">
        <v>56.1</v>
      </c>
      <c r="E66" s="30">
        <v>56.1</v>
      </c>
      <c r="F66" s="30">
        <v>55.9</v>
      </c>
      <c r="G66" s="30">
        <v>55.9</v>
      </c>
      <c r="H66" s="30">
        <v>55.9</v>
      </c>
      <c r="I66" s="30">
        <v>55.9</v>
      </c>
      <c r="J66" s="30">
        <v>55.9</v>
      </c>
      <c r="K66" s="30">
        <v>55.9</v>
      </c>
      <c r="L66" s="30">
        <v>55.9</v>
      </c>
      <c r="M66" s="30">
        <v>55.9</v>
      </c>
      <c r="N66" s="30">
        <v>55.9</v>
      </c>
      <c r="O66" s="30">
        <v>55.9</v>
      </c>
      <c r="P66" s="30">
        <v>55.9</v>
      </c>
      <c r="Q66" s="30">
        <v>55.9</v>
      </c>
      <c r="R66" s="30">
        <v>55.9</v>
      </c>
      <c r="S66" s="30">
        <v>55.9</v>
      </c>
      <c r="T66" s="30">
        <v>55.9</v>
      </c>
      <c r="U66" s="30">
        <v>55.9</v>
      </c>
      <c r="V66" s="30">
        <v>55.9</v>
      </c>
      <c r="W66" s="30">
        <v>55.9</v>
      </c>
      <c r="X66" s="30">
        <v>55.9</v>
      </c>
      <c r="Y66" s="30">
        <v>55.9</v>
      </c>
      <c r="Z66" s="30">
        <v>55.9</v>
      </c>
      <c r="AA66" s="30">
        <v>55.9</v>
      </c>
      <c r="AB66" s="30">
        <v>55.9</v>
      </c>
      <c r="AC66" s="30">
        <v>55.9</v>
      </c>
      <c r="AD66" s="30">
        <v>55.9</v>
      </c>
      <c r="AE66" s="30">
        <v>55.9</v>
      </c>
      <c r="AF66" s="30">
        <v>55.9</v>
      </c>
      <c r="AG66" s="30">
        <v>55.9</v>
      </c>
      <c r="AH66" s="30">
        <v>55.9</v>
      </c>
      <c r="AI66" s="30">
        <v>55.9</v>
      </c>
      <c r="AJ66" s="30">
        <v>55.9</v>
      </c>
      <c r="AK66" s="30">
        <v>55.9</v>
      </c>
      <c r="AL66" s="30">
        <v>55.9</v>
      </c>
      <c r="AM66" s="30">
        <v>55.9</v>
      </c>
      <c r="AN66" s="30">
        <v>55.9</v>
      </c>
      <c r="AO66" s="30">
        <v>55.9</v>
      </c>
      <c r="AP66" s="30">
        <v>55.9</v>
      </c>
      <c r="AQ66" s="30">
        <v>55.9</v>
      </c>
      <c r="AR66" s="30">
        <v>55.9</v>
      </c>
      <c r="AS66" s="30">
        <v>55.9</v>
      </c>
      <c r="AT66" s="30">
        <v>55.9</v>
      </c>
      <c r="AU66" s="30">
        <v>55.9</v>
      </c>
      <c r="AV66" s="30">
        <v>55.9</v>
      </c>
      <c r="AW66" s="30">
        <v>55.9</v>
      </c>
      <c r="AX66" s="30">
        <v>55.9</v>
      </c>
      <c r="AY66" s="30">
        <v>55.9</v>
      </c>
      <c r="AZ66" s="30">
        <v>55.9</v>
      </c>
      <c r="BA66" s="30">
        <v>55.9</v>
      </c>
      <c r="BB66" s="30">
        <v>55.9</v>
      </c>
      <c r="BC66" s="30">
        <v>55.9</v>
      </c>
      <c r="BD66" s="30">
        <v>55.9</v>
      </c>
      <c r="BE66" s="30">
        <v>55.9</v>
      </c>
      <c r="BF66" s="30">
        <v>55.9</v>
      </c>
      <c r="BG66" s="30">
        <v>55.9</v>
      </c>
      <c r="BH66" s="30">
        <v>58.9</v>
      </c>
      <c r="BI66" s="30">
        <v>58.9</v>
      </c>
      <c r="BJ66" s="30">
        <v>58.9</v>
      </c>
      <c r="BK66" s="30">
        <v>58.9</v>
      </c>
      <c r="BL66" s="30">
        <v>58.9</v>
      </c>
      <c r="BM66" s="30">
        <v>58.9</v>
      </c>
      <c r="BN66" s="30">
        <v>58.9</v>
      </c>
      <c r="BO66" s="30">
        <v>58.9</v>
      </c>
      <c r="BP66" s="30">
        <v>58.9</v>
      </c>
      <c r="BQ66" s="30">
        <v>58.9</v>
      </c>
      <c r="BR66" s="30">
        <v>58.9</v>
      </c>
      <c r="BS66" s="30">
        <v>58.9</v>
      </c>
      <c r="BT66" s="30">
        <v>58.9</v>
      </c>
      <c r="BU66" s="30">
        <v>58.9</v>
      </c>
      <c r="BV66" s="30">
        <v>58.9</v>
      </c>
      <c r="BW66" s="30">
        <v>58.9</v>
      </c>
      <c r="BX66" s="30">
        <v>58.9</v>
      </c>
      <c r="BY66" s="30">
        <v>58.9</v>
      </c>
      <c r="BZ66" s="30">
        <v>58.9</v>
      </c>
      <c r="CA66" s="30">
        <v>58.9</v>
      </c>
      <c r="CB66" s="30">
        <v>58.9</v>
      </c>
      <c r="CC66" s="30">
        <v>58.9</v>
      </c>
      <c r="CD66" s="30">
        <v>58.9</v>
      </c>
      <c r="CE66" s="30">
        <v>58.9</v>
      </c>
      <c r="CF66" s="30">
        <v>58.9</v>
      </c>
      <c r="CG66" s="30">
        <v>58.9</v>
      </c>
      <c r="CH66" s="28"/>
    </row>
    <row r="67" spans="1:86" x14ac:dyDescent="0.25">
      <c r="A67" s="27" t="s">
        <v>459</v>
      </c>
      <c r="B67" s="30">
        <v>55.1</v>
      </c>
      <c r="C67" s="30">
        <v>55.1</v>
      </c>
      <c r="D67" s="30">
        <v>55.1</v>
      </c>
      <c r="E67" s="30">
        <v>55.1</v>
      </c>
      <c r="F67" s="30">
        <v>55</v>
      </c>
      <c r="G67" s="30">
        <v>55</v>
      </c>
      <c r="H67" s="30">
        <v>55</v>
      </c>
      <c r="I67" s="30">
        <v>55</v>
      </c>
      <c r="J67" s="30">
        <v>55</v>
      </c>
      <c r="K67" s="30">
        <v>55</v>
      </c>
      <c r="L67" s="30">
        <v>55</v>
      </c>
      <c r="M67" s="30">
        <v>55</v>
      </c>
      <c r="N67" s="30">
        <v>55</v>
      </c>
      <c r="O67" s="30">
        <v>55</v>
      </c>
      <c r="P67" s="30">
        <v>55</v>
      </c>
      <c r="Q67" s="30">
        <v>55</v>
      </c>
      <c r="R67" s="30">
        <v>55</v>
      </c>
      <c r="S67" s="30">
        <v>55</v>
      </c>
      <c r="T67" s="30">
        <v>55</v>
      </c>
      <c r="U67" s="30">
        <v>55</v>
      </c>
      <c r="V67" s="30">
        <v>55</v>
      </c>
      <c r="W67" s="30">
        <v>55</v>
      </c>
      <c r="X67" s="30">
        <v>55</v>
      </c>
      <c r="Y67" s="30">
        <v>55</v>
      </c>
      <c r="Z67" s="30">
        <v>55</v>
      </c>
      <c r="AA67" s="30">
        <v>55</v>
      </c>
      <c r="AB67" s="30">
        <v>55</v>
      </c>
      <c r="AC67" s="30">
        <v>55</v>
      </c>
      <c r="AD67" s="30">
        <v>55</v>
      </c>
      <c r="AE67" s="30">
        <v>55</v>
      </c>
      <c r="AF67" s="30">
        <v>55</v>
      </c>
      <c r="AG67" s="30">
        <v>55</v>
      </c>
      <c r="AH67" s="30">
        <v>55</v>
      </c>
      <c r="AI67" s="30">
        <v>55</v>
      </c>
      <c r="AJ67" s="30">
        <v>55</v>
      </c>
      <c r="AK67" s="30">
        <v>55</v>
      </c>
      <c r="AL67" s="30">
        <v>55</v>
      </c>
      <c r="AM67" s="30">
        <v>55</v>
      </c>
      <c r="AN67" s="30">
        <v>55</v>
      </c>
      <c r="AO67" s="30">
        <v>55</v>
      </c>
      <c r="AP67" s="30">
        <v>55</v>
      </c>
      <c r="AQ67" s="30">
        <v>55</v>
      </c>
      <c r="AR67" s="30">
        <v>55</v>
      </c>
      <c r="AS67" s="30">
        <v>55</v>
      </c>
      <c r="AT67" s="30">
        <v>55</v>
      </c>
      <c r="AU67" s="30">
        <v>55</v>
      </c>
      <c r="AV67" s="30">
        <v>55</v>
      </c>
      <c r="AW67" s="30">
        <v>55</v>
      </c>
      <c r="AX67" s="30">
        <v>55</v>
      </c>
      <c r="AY67" s="30">
        <v>55</v>
      </c>
      <c r="AZ67" s="30">
        <v>55</v>
      </c>
      <c r="BA67" s="30">
        <v>55</v>
      </c>
      <c r="BB67" s="30">
        <v>55</v>
      </c>
      <c r="BC67" s="30">
        <v>55</v>
      </c>
      <c r="BD67" s="30">
        <v>55</v>
      </c>
      <c r="BE67" s="30">
        <v>55</v>
      </c>
      <c r="BF67" s="30">
        <v>55</v>
      </c>
      <c r="BG67" s="30">
        <v>55</v>
      </c>
      <c r="BH67" s="30">
        <v>58</v>
      </c>
      <c r="BI67" s="30">
        <v>58</v>
      </c>
      <c r="BJ67" s="30">
        <v>58</v>
      </c>
      <c r="BK67" s="30">
        <v>58</v>
      </c>
      <c r="BL67" s="30">
        <v>58</v>
      </c>
      <c r="BM67" s="30">
        <v>58</v>
      </c>
      <c r="BN67" s="30">
        <v>58</v>
      </c>
      <c r="BO67" s="30">
        <v>58</v>
      </c>
      <c r="BP67" s="30">
        <v>58</v>
      </c>
      <c r="BQ67" s="30">
        <v>58</v>
      </c>
      <c r="BR67" s="30">
        <v>58</v>
      </c>
      <c r="BS67" s="30">
        <v>58</v>
      </c>
      <c r="BT67" s="30">
        <v>58</v>
      </c>
      <c r="BU67" s="30">
        <v>58</v>
      </c>
      <c r="BV67" s="30">
        <v>58</v>
      </c>
      <c r="BW67" s="30">
        <v>58</v>
      </c>
      <c r="BX67" s="30">
        <v>58</v>
      </c>
      <c r="BY67" s="30">
        <v>58</v>
      </c>
      <c r="BZ67" s="30">
        <v>58</v>
      </c>
      <c r="CA67" s="30">
        <v>58</v>
      </c>
      <c r="CB67" s="30">
        <v>58</v>
      </c>
      <c r="CC67" s="30">
        <v>58</v>
      </c>
      <c r="CD67" s="30">
        <v>58</v>
      </c>
      <c r="CE67" s="30">
        <v>58</v>
      </c>
      <c r="CF67" s="30">
        <v>58</v>
      </c>
      <c r="CG67" s="30">
        <v>58</v>
      </c>
      <c r="CH67" s="28"/>
    </row>
    <row r="68" spans="1:86" x14ac:dyDescent="0.25">
      <c r="A68" s="27" t="s">
        <v>460</v>
      </c>
      <c r="B68" s="30">
        <v>58.1</v>
      </c>
      <c r="C68" s="30">
        <v>58.1</v>
      </c>
      <c r="D68" s="30">
        <v>58.1</v>
      </c>
      <c r="E68" s="30">
        <v>58.1</v>
      </c>
      <c r="F68" s="30">
        <v>58</v>
      </c>
      <c r="G68" s="30">
        <v>58</v>
      </c>
      <c r="H68" s="30">
        <v>58</v>
      </c>
      <c r="I68" s="30">
        <v>58</v>
      </c>
      <c r="J68" s="30">
        <v>58</v>
      </c>
      <c r="K68" s="30">
        <v>58</v>
      </c>
      <c r="L68" s="30">
        <v>58</v>
      </c>
      <c r="M68" s="30">
        <v>58</v>
      </c>
      <c r="N68" s="30">
        <v>58</v>
      </c>
      <c r="O68" s="30">
        <v>58</v>
      </c>
      <c r="P68" s="30">
        <v>58</v>
      </c>
      <c r="Q68" s="30">
        <v>58</v>
      </c>
      <c r="R68" s="30">
        <v>58</v>
      </c>
      <c r="S68" s="30">
        <v>58</v>
      </c>
      <c r="T68" s="30">
        <v>58</v>
      </c>
      <c r="U68" s="30">
        <v>58</v>
      </c>
      <c r="V68" s="30">
        <v>58</v>
      </c>
      <c r="W68" s="30">
        <v>58</v>
      </c>
      <c r="X68" s="30">
        <v>58</v>
      </c>
      <c r="Y68" s="30">
        <v>58</v>
      </c>
      <c r="Z68" s="30">
        <v>58</v>
      </c>
      <c r="AA68" s="30">
        <v>58</v>
      </c>
      <c r="AB68" s="30">
        <v>58</v>
      </c>
      <c r="AC68" s="30">
        <v>58</v>
      </c>
      <c r="AD68" s="30">
        <v>58</v>
      </c>
      <c r="AE68" s="30">
        <v>58</v>
      </c>
      <c r="AF68" s="30">
        <v>58</v>
      </c>
      <c r="AG68" s="30">
        <v>58</v>
      </c>
      <c r="AH68" s="30">
        <v>58</v>
      </c>
      <c r="AI68" s="30">
        <v>58</v>
      </c>
      <c r="AJ68" s="30">
        <v>58</v>
      </c>
      <c r="AK68" s="30">
        <v>58</v>
      </c>
      <c r="AL68" s="30">
        <v>58</v>
      </c>
      <c r="AM68" s="30">
        <v>58</v>
      </c>
      <c r="AN68" s="30">
        <v>58</v>
      </c>
      <c r="AO68" s="30">
        <v>58</v>
      </c>
      <c r="AP68" s="30">
        <v>58</v>
      </c>
      <c r="AQ68" s="30">
        <v>58</v>
      </c>
      <c r="AR68" s="30">
        <v>58</v>
      </c>
      <c r="AS68" s="30">
        <v>58</v>
      </c>
      <c r="AT68" s="30">
        <v>58</v>
      </c>
      <c r="AU68" s="30">
        <v>58</v>
      </c>
      <c r="AV68" s="30">
        <v>58</v>
      </c>
      <c r="AW68" s="30">
        <v>58</v>
      </c>
      <c r="AX68" s="30">
        <v>58</v>
      </c>
      <c r="AY68" s="30">
        <v>58</v>
      </c>
      <c r="AZ68" s="30">
        <v>58</v>
      </c>
      <c r="BA68" s="30">
        <v>58</v>
      </c>
      <c r="BB68" s="30">
        <v>58</v>
      </c>
      <c r="BC68" s="30">
        <v>58</v>
      </c>
      <c r="BD68" s="30">
        <v>58</v>
      </c>
      <c r="BE68" s="30">
        <v>58</v>
      </c>
      <c r="BF68" s="30">
        <v>58</v>
      </c>
      <c r="BG68" s="30">
        <v>58</v>
      </c>
      <c r="BH68" s="30">
        <v>61</v>
      </c>
      <c r="BI68" s="30">
        <v>61</v>
      </c>
      <c r="BJ68" s="30">
        <v>61</v>
      </c>
      <c r="BK68" s="30">
        <v>61</v>
      </c>
      <c r="BL68" s="30">
        <v>61</v>
      </c>
      <c r="BM68" s="30">
        <v>61</v>
      </c>
      <c r="BN68" s="30">
        <v>61</v>
      </c>
      <c r="BO68" s="30">
        <v>61</v>
      </c>
      <c r="BP68" s="30">
        <v>61</v>
      </c>
      <c r="BQ68" s="30">
        <v>61</v>
      </c>
      <c r="BR68" s="30">
        <v>61</v>
      </c>
      <c r="BS68" s="30">
        <v>61</v>
      </c>
      <c r="BT68" s="30">
        <v>61</v>
      </c>
      <c r="BU68" s="30">
        <v>61</v>
      </c>
      <c r="BV68" s="30">
        <v>61</v>
      </c>
      <c r="BW68" s="30">
        <v>61</v>
      </c>
      <c r="BX68" s="30">
        <v>61</v>
      </c>
      <c r="BY68" s="30">
        <v>61</v>
      </c>
      <c r="BZ68" s="30">
        <v>61</v>
      </c>
      <c r="CA68" s="30">
        <v>61</v>
      </c>
      <c r="CB68" s="30">
        <v>61</v>
      </c>
      <c r="CC68" s="30">
        <v>61</v>
      </c>
      <c r="CD68" s="30">
        <v>61</v>
      </c>
      <c r="CE68" s="30">
        <v>61</v>
      </c>
      <c r="CF68" s="30">
        <v>61</v>
      </c>
      <c r="CG68" s="30">
        <v>61</v>
      </c>
      <c r="CH68" s="28"/>
    </row>
    <row r="69" spans="1:86" x14ac:dyDescent="0.25">
      <c r="A69" s="27" t="s">
        <v>461</v>
      </c>
      <c r="B69" s="30">
        <v>62.5</v>
      </c>
      <c r="C69" s="30">
        <v>62.5</v>
      </c>
      <c r="D69" s="30">
        <v>62.5</v>
      </c>
      <c r="E69" s="30">
        <v>62.5</v>
      </c>
      <c r="F69" s="30">
        <v>62.3</v>
      </c>
      <c r="G69" s="30">
        <v>62.3</v>
      </c>
      <c r="H69" s="30">
        <v>62.3</v>
      </c>
      <c r="I69" s="30">
        <v>62.3</v>
      </c>
      <c r="J69" s="30">
        <v>62.3</v>
      </c>
      <c r="K69" s="30">
        <v>62.3</v>
      </c>
      <c r="L69" s="30">
        <v>62.3</v>
      </c>
      <c r="M69" s="30">
        <v>62.3</v>
      </c>
      <c r="N69" s="30">
        <v>62.3</v>
      </c>
      <c r="O69" s="30">
        <v>62.3</v>
      </c>
      <c r="P69" s="30">
        <v>62.3</v>
      </c>
      <c r="Q69" s="30">
        <v>62.3</v>
      </c>
      <c r="R69" s="30">
        <v>62.3</v>
      </c>
      <c r="S69" s="30">
        <v>62.3</v>
      </c>
      <c r="T69" s="30">
        <v>62.3</v>
      </c>
      <c r="U69" s="30">
        <v>62.3</v>
      </c>
      <c r="V69" s="30">
        <v>62.3</v>
      </c>
      <c r="W69" s="30">
        <v>62.3</v>
      </c>
      <c r="X69" s="30">
        <v>62.3</v>
      </c>
      <c r="Y69" s="30">
        <v>62.3</v>
      </c>
      <c r="Z69" s="30">
        <v>62.3</v>
      </c>
      <c r="AA69" s="30">
        <v>62.3</v>
      </c>
      <c r="AB69" s="30">
        <v>62.3</v>
      </c>
      <c r="AC69" s="30">
        <v>62.3</v>
      </c>
      <c r="AD69" s="30">
        <v>62.3</v>
      </c>
      <c r="AE69" s="30">
        <v>62.3</v>
      </c>
      <c r="AF69" s="30">
        <v>62.3</v>
      </c>
      <c r="AG69" s="30">
        <v>62.3</v>
      </c>
      <c r="AH69" s="30">
        <v>62.3</v>
      </c>
      <c r="AI69" s="30">
        <v>62.3</v>
      </c>
      <c r="AJ69" s="30">
        <v>62.3</v>
      </c>
      <c r="AK69" s="30">
        <v>62.3</v>
      </c>
      <c r="AL69" s="30">
        <v>62.3</v>
      </c>
      <c r="AM69" s="30">
        <v>62.3</v>
      </c>
      <c r="AN69" s="30">
        <v>62.3</v>
      </c>
      <c r="AO69" s="30">
        <v>62.3</v>
      </c>
      <c r="AP69" s="30">
        <v>62.3</v>
      </c>
      <c r="AQ69" s="30">
        <v>62.3</v>
      </c>
      <c r="AR69" s="30">
        <v>62.3</v>
      </c>
      <c r="AS69" s="30">
        <v>62.3</v>
      </c>
      <c r="AT69" s="30">
        <v>62.3</v>
      </c>
      <c r="AU69" s="30">
        <v>62.3</v>
      </c>
      <c r="AV69" s="30">
        <v>62.3</v>
      </c>
      <c r="AW69" s="30">
        <v>62.3</v>
      </c>
      <c r="AX69" s="30">
        <v>62.3</v>
      </c>
      <c r="AY69" s="30">
        <v>62.3</v>
      </c>
      <c r="AZ69" s="30">
        <v>62.3</v>
      </c>
      <c r="BA69" s="30">
        <v>62.3</v>
      </c>
      <c r="BB69" s="30">
        <v>62.3</v>
      </c>
      <c r="BC69" s="30">
        <v>62.3</v>
      </c>
      <c r="BD69" s="30">
        <v>62.3</v>
      </c>
      <c r="BE69" s="30">
        <v>62.3</v>
      </c>
      <c r="BF69" s="30">
        <v>62.3</v>
      </c>
      <c r="BG69" s="30">
        <v>62.3</v>
      </c>
      <c r="BH69" s="30">
        <v>65.400000000000006</v>
      </c>
      <c r="BI69" s="30">
        <v>65.400000000000006</v>
      </c>
      <c r="BJ69" s="30">
        <v>65.400000000000006</v>
      </c>
      <c r="BK69" s="30">
        <v>65.400000000000006</v>
      </c>
      <c r="BL69" s="30">
        <v>65.400000000000006</v>
      </c>
      <c r="BM69" s="30">
        <v>65.400000000000006</v>
      </c>
      <c r="BN69" s="30">
        <v>65.400000000000006</v>
      </c>
      <c r="BO69" s="30">
        <v>65.400000000000006</v>
      </c>
      <c r="BP69" s="30">
        <v>65.400000000000006</v>
      </c>
      <c r="BQ69" s="30">
        <v>65.400000000000006</v>
      </c>
      <c r="BR69" s="30">
        <v>65.400000000000006</v>
      </c>
      <c r="BS69" s="30">
        <v>65.400000000000006</v>
      </c>
      <c r="BT69" s="30">
        <v>65.400000000000006</v>
      </c>
      <c r="BU69" s="30">
        <v>65.400000000000006</v>
      </c>
      <c r="BV69" s="30">
        <v>65.400000000000006</v>
      </c>
      <c r="BW69" s="30">
        <v>65.400000000000006</v>
      </c>
      <c r="BX69" s="30">
        <v>65.400000000000006</v>
      </c>
      <c r="BY69" s="30">
        <v>65.400000000000006</v>
      </c>
      <c r="BZ69" s="30">
        <v>65.400000000000006</v>
      </c>
      <c r="CA69" s="30">
        <v>65.400000000000006</v>
      </c>
      <c r="CB69" s="30">
        <v>65.400000000000006</v>
      </c>
      <c r="CC69" s="30">
        <v>65.400000000000006</v>
      </c>
      <c r="CD69" s="30">
        <v>65.400000000000006</v>
      </c>
      <c r="CE69" s="30">
        <v>65.400000000000006</v>
      </c>
      <c r="CF69" s="30">
        <v>65.400000000000006</v>
      </c>
      <c r="CG69" s="30">
        <v>65.400000000000006</v>
      </c>
      <c r="CH69" s="28"/>
    </row>
    <row r="70" spans="1:86" x14ac:dyDescent="0.25">
      <c r="A70" s="27" t="s">
        <v>462</v>
      </c>
      <c r="B70" s="30">
        <v>65.5</v>
      </c>
      <c r="C70" s="30">
        <v>65.5</v>
      </c>
      <c r="D70" s="30">
        <v>65.5</v>
      </c>
      <c r="E70" s="30">
        <v>65.5</v>
      </c>
      <c r="F70" s="30">
        <v>65.3</v>
      </c>
      <c r="G70" s="30">
        <v>65.3</v>
      </c>
      <c r="H70" s="30">
        <v>65.3</v>
      </c>
      <c r="I70" s="30">
        <v>65.3</v>
      </c>
      <c r="J70" s="30">
        <v>65.3</v>
      </c>
      <c r="K70" s="30">
        <v>65.3</v>
      </c>
      <c r="L70" s="30">
        <v>65.3</v>
      </c>
      <c r="M70" s="30">
        <v>65.3</v>
      </c>
      <c r="N70" s="30">
        <v>65.3</v>
      </c>
      <c r="O70" s="30">
        <v>65.3</v>
      </c>
      <c r="P70" s="30">
        <v>65.3</v>
      </c>
      <c r="Q70" s="30">
        <v>65.3</v>
      </c>
      <c r="R70" s="30">
        <v>65.3</v>
      </c>
      <c r="S70" s="30">
        <v>65.3</v>
      </c>
      <c r="T70" s="30">
        <v>65.3</v>
      </c>
      <c r="U70" s="30">
        <v>65.3</v>
      </c>
      <c r="V70" s="30">
        <v>65.3</v>
      </c>
      <c r="W70" s="30">
        <v>65.3</v>
      </c>
      <c r="X70" s="30">
        <v>65.3</v>
      </c>
      <c r="Y70" s="30">
        <v>65.3</v>
      </c>
      <c r="Z70" s="30">
        <v>65.3</v>
      </c>
      <c r="AA70" s="30">
        <v>65.3</v>
      </c>
      <c r="AB70" s="30">
        <v>65.3</v>
      </c>
      <c r="AC70" s="30">
        <v>65.3</v>
      </c>
      <c r="AD70" s="30">
        <v>65.3</v>
      </c>
      <c r="AE70" s="30">
        <v>65.3</v>
      </c>
      <c r="AF70" s="30">
        <v>65.3</v>
      </c>
      <c r="AG70" s="30">
        <v>65.3</v>
      </c>
      <c r="AH70" s="30">
        <v>65.3</v>
      </c>
      <c r="AI70" s="30">
        <v>65.3</v>
      </c>
      <c r="AJ70" s="30">
        <v>65.3</v>
      </c>
      <c r="AK70" s="30">
        <v>65.3</v>
      </c>
      <c r="AL70" s="30">
        <v>65.3</v>
      </c>
      <c r="AM70" s="30">
        <v>65.3</v>
      </c>
      <c r="AN70" s="30">
        <v>65.3</v>
      </c>
      <c r="AO70" s="30">
        <v>65.3</v>
      </c>
      <c r="AP70" s="30">
        <v>65.3</v>
      </c>
      <c r="AQ70" s="30">
        <v>65.3</v>
      </c>
      <c r="AR70" s="30">
        <v>65.3</v>
      </c>
      <c r="AS70" s="30">
        <v>65.3</v>
      </c>
      <c r="AT70" s="30">
        <v>65.3</v>
      </c>
      <c r="AU70" s="30">
        <v>65.3</v>
      </c>
      <c r="AV70" s="30">
        <v>65.3</v>
      </c>
      <c r="AW70" s="30">
        <v>65.3</v>
      </c>
      <c r="AX70" s="30">
        <v>65.3</v>
      </c>
      <c r="AY70" s="30">
        <v>65.3</v>
      </c>
      <c r="AZ70" s="30">
        <v>65.3</v>
      </c>
      <c r="BA70" s="30">
        <v>65.3</v>
      </c>
      <c r="BB70" s="30">
        <v>65.3</v>
      </c>
      <c r="BC70" s="30">
        <v>65.3</v>
      </c>
      <c r="BD70" s="30">
        <v>65.3</v>
      </c>
      <c r="BE70" s="30">
        <v>65.3</v>
      </c>
      <c r="BF70" s="30">
        <v>65.3</v>
      </c>
      <c r="BG70" s="30">
        <v>65.3</v>
      </c>
      <c r="BH70" s="30">
        <v>68.400000000000006</v>
      </c>
      <c r="BI70" s="30">
        <v>68.400000000000006</v>
      </c>
      <c r="BJ70" s="30">
        <v>68.400000000000006</v>
      </c>
      <c r="BK70" s="30">
        <v>68.400000000000006</v>
      </c>
      <c r="BL70" s="30">
        <v>68.400000000000006</v>
      </c>
      <c r="BM70" s="30">
        <v>68.400000000000006</v>
      </c>
      <c r="BN70" s="30">
        <v>68.400000000000006</v>
      </c>
      <c r="BO70" s="30">
        <v>68.400000000000006</v>
      </c>
      <c r="BP70" s="30">
        <v>68.400000000000006</v>
      </c>
      <c r="BQ70" s="30">
        <v>68.400000000000006</v>
      </c>
      <c r="BR70" s="30">
        <v>68.400000000000006</v>
      </c>
      <c r="BS70" s="30">
        <v>68.400000000000006</v>
      </c>
      <c r="BT70" s="30">
        <v>68.400000000000006</v>
      </c>
      <c r="BU70" s="30">
        <v>68.400000000000006</v>
      </c>
      <c r="BV70" s="30">
        <v>68.400000000000006</v>
      </c>
      <c r="BW70" s="30">
        <v>68.400000000000006</v>
      </c>
      <c r="BX70" s="30">
        <v>68.400000000000006</v>
      </c>
      <c r="BY70" s="30">
        <v>68.400000000000006</v>
      </c>
      <c r="BZ70" s="30">
        <v>68.400000000000006</v>
      </c>
      <c r="CA70" s="30">
        <v>68.400000000000006</v>
      </c>
      <c r="CB70" s="30">
        <v>68.400000000000006</v>
      </c>
      <c r="CC70" s="30">
        <v>68.400000000000006</v>
      </c>
      <c r="CD70" s="30">
        <v>68.400000000000006</v>
      </c>
      <c r="CE70" s="30">
        <v>68.400000000000006</v>
      </c>
      <c r="CF70" s="30">
        <v>68.400000000000006</v>
      </c>
      <c r="CG70" s="30">
        <v>68.400000000000006</v>
      </c>
      <c r="CH70" s="28"/>
    </row>
    <row r="71" spans="1:86" x14ac:dyDescent="0.25">
      <c r="A71" s="27" t="s">
        <v>463</v>
      </c>
      <c r="B71" s="30">
        <v>64.5</v>
      </c>
      <c r="C71" s="30">
        <v>64.5</v>
      </c>
      <c r="D71" s="30">
        <v>64.5</v>
      </c>
      <c r="E71" s="30">
        <v>64.5</v>
      </c>
      <c r="F71" s="30">
        <v>64.3</v>
      </c>
      <c r="G71" s="30">
        <v>64.3</v>
      </c>
      <c r="H71" s="30">
        <v>64.3</v>
      </c>
      <c r="I71" s="30">
        <v>64.3</v>
      </c>
      <c r="J71" s="30">
        <v>64.3</v>
      </c>
      <c r="K71" s="30">
        <v>64.3</v>
      </c>
      <c r="L71" s="30">
        <v>64.3</v>
      </c>
      <c r="M71" s="30">
        <v>64.3</v>
      </c>
      <c r="N71" s="30">
        <v>64.3</v>
      </c>
      <c r="O71" s="30">
        <v>64.3</v>
      </c>
      <c r="P71" s="30">
        <v>64.3</v>
      </c>
      <c r="Q71" s="30">
        <v>64.3</v>
      </c>
      <c r="R71" s="30">
        <v>64.3</v>
      </c>
      <c r="S71" s="30">
        <v>64.3</v>
      </c>
      <c r="T71" s="30">
        <v>64.3</v>
      </c>
      <c r="U71" s="30">
        <v>64.3</v>
      </c>
      <c r="V71" s="30">
        <v>64.3</v>
      </c>
      <c r="W71" s="30">
        <v>64.3</v>
      </c>
      <c r="X71" s="30">
        <v>64.3</v>
      </c>
      <c r="Y71" s="30">
        <v>64.3</v>
      </c>
      <c r="Z71" s="30">
        <v>64.3</v>
      </c>
      <c r="AA71" s="30">
        <v>64.3</v>
      </c>
      <c r="AB71" s="30">
        <v>64.3</v>
      </c>
      <c r="AC71" s="30">
        <v>64.3</v>
      </c>
      <c r="AD71" s="30">
        <v>64.3</v>
      </c>
      <c r="AE71" s="30">
        <v>64.3</v>
      </c>
      <c r="AF71" s="30">
        <v>64.3</v>
      </c>
      <c r="AG71" s="30">
        <v>64.3</v>
      </c>
      <c r="AH71" s="30">
        <v>64.3</v>
      </c>
      <c r="AI71" s="30">
        <v>64.3</v>
      </c>
      <c r="AJ71" s="30">
        <v>64.3</v>
      </c>
      <c r="AK71" s="30">
        <v>64.3</v>
      </c>
      <c r="AL71" s="30">
        <v>64.3</v>
      </c>
      <c r="AM71" s="30">
        <v>64.3</v>
      </c>
      <c r="AN71" s="30">
        <v>64.3</v>
      </c>
      <c r="AO71" s="30">
        <v>64.3</v>
      </c>
      <c r="AP71" s="30">
        <v>64.3</v>
      </c>
      <c r="AQ71" s="30">
        <v>64.3</v>
      </c>
      <c r="AR71" s="30">
        <v>64.3</v>
      </c>
      <c r="AS71" s="30">
        <v>64.3</v>
      </c>
      <c r="AT71" s="30">
        <v>64.3</v>
      </c>
      <c r="AU71" s="30">
        <v>64.3</v>
      </c>
      <c r="AV71" s="30">
        <v>64.3</v>
      </c>
      <c r="AW71" s="30">
        <v>64.3</v>
      </c>
      <c r="AX71" s="30">
        <v>64.3</v>
      </c>
      <c r="AY71" s="30">
        <v>64.3</v>
      </c>
      <c r="AZ71" s="30">
        <v>64.3</v>
      </c>
      <c r="BA71" s="30">
        <v>64.3</v>
      </c>
      <c r="BB71" s="30">
        <v>64.3</v>
      </c>
      <c r="BC71" s="30">
        <v>64.3</v>
      </c>
      <c r="BD71" s="30">
        <v>64.3</v>
      </c>
      <c r="BE71" s="30">
        <v>64.3</v>
      </c>
      <c r="BF71" s="30">
        <v>64.3</v>
      </c>
      <c r="BG71" s="30">
        <v>64.3</v>
      </c>
      <c r="BH71" s="30">
        <v>67.3</v>
      </c>
      <c r="BI71" s="30">
        <v>67.3</v>
      </c>
      <c r="BJ71" s="30">
        <v>67.3</v>
      </c>
      <c r="BK71" s="30">
        <v>67.3</v>
      </c>
      <c r="BL71" s="30">
        <v>67.3</v>
      </c>
      <c r="BM71" s="30">
        <v>67.3</v>
      </c>
      <c r="BN71" s="30">
        <v>67.3</v>
      </c>
      <c r="BO71" s="30">
        <v>67.3</v>
      </c>
      <c r="BP71" s="30">
        <v>67.3</v>
      </c>
      <c r="BQ71" s="30">
        <v>67.3</v>
      </c>
      <c r="BR71" s="30">
        <v>67.3</v>
      </c>
      <c r="BS71" s="30">
        <v>67.3</v>
      </c>
      <c r="BT71" s="30">
        <v>67.3</v>
      </c>
      <c r="BU71" s="30">
        <v>67.3</v>
      </c>
      <c r="BV71" s="30">
        <v>67.3</v>
      </c>
      <c r="BW71" s="30">
        <v>67.3</v>
      </c>
      <c r="BX71" s="30">
        <v>67.3</v>
      </c>
      <c r="BY71" s="30">
        <v>67.3</v>
      </c>
      <c r="BZ71" s="30">
        <v>67.3</v>
      </c>
      <c r="CA71" s="30">
        <v>67.3</v>
      </c>
      <c r="CB71" s="30">
        <v>67.3</v>
      </c>
      <c r="CC71" s="30">
        <v>67.3</v>
      </c>
      <c r="CD71" s="30">
        <v>67.3</v>
      </c>
      <c r="CE71" s="30">
        <v>67.3</v>
      </c>
      <c r="CF71" s="30">
        <v>67.3</v>
      </c>
      <c r="CG71" s="30">
        <v>67.3</v>
      </c>
      <c r="CH71" s="28"/>
    </row>
    <row r="72" spans="1:86" x14ac:dyDescent="0.25">
      <c r="A72" s="27" t="s">
        <v>464</v>
      </c>
      <c r="B72" s="30">
        <v>62.2</v>
      </c>
      <c r="C72" s="30">
        <v>62.2</v>
      </c>
      <c r="D72" s="30">
        <v>62.2</v>
      </c>
      <c r="E72" s="30">
        <v>62.2</v>
      </c>
      <c r="F72" s="30">
        <v>62</v>
      </c>
      <c r="G72" s="30">
        <v>62</v>
      </c>
      <c r="H72" s="30">
        <v>62</v>
      </c>
      <c r="I72" s="30">
        <v>62</v>
      </c>
      <c r="J72" s="30">
        <v>62</v>
      </c>
      <c r="K72" s="30">
        <v>62</v>
      </c>
      <c r="L72" s="30">
        <v>62</v>
      </c>
      <c r="M72" s="30">
        <v>62</v>
      </c>
      <c r="N72" s="30">
        <v>62</v>
      </c>
      <c r="O72" s="30">
        <v>62</v>
      </c>
      <c r="P72" s="30">
        <v>62</v>
      </c>
      <c r="Q72" s="30">
        <v>62</v>
      </c>
      <c r="R72" s="30">
        <v>62</v>
      </c>
      <c r="S72" s="30">
        <v>62</v>
      </c>
      <c r="T72" s="30">
        <v>62</v>
      </c>
      <c r="U72" s="30">
        <v>62</v>
      </c>
      <c r="V72" s="30">
        <v>62</v>
      </c>
      <c r="W72" s="30">
        <v>62</v>
      </c>
      <c r="X72" s="30">
        <v>62</v>
      </c>
      <c r="Y72" s="30">
        <v>62</v>
      </c>
      <c r="Z72" s="30">
        <v>62</v>
      </c>
      <c r="AA72" s="30">
        <v>62</v>
      </c>
      <c r="AB72" s="30">
        <v>62</v>
      </c>
      <c r="AC72" s="30">
        <v>62</v>
      </c>
      <c r="AD72" s="30">
        <v>62</v>
      </c>
      <c r="AE72" s="30">
        <v>62</v>
      </c>
      <c r="AF72" s="30">
        <v>62</v>
      </c>
      <c r="AG72" s="30">
        <v>62</v>
      </c>
      <c r="AH72" s="30">
        <v>62</v>
      </c>
      <c r="AI72" s="30">
        <v>62</v>
      </c>
      <c r="AJ72" s="30">
        <v>62</v>
      </c>
      <c r="AK72" s="30">
        <v>62</v>
      </c>
      <c r="AL72" s="30">
        <v>62</v>
      </c>
      <c r="AM72" s="30">
        <v>62</v>
      </c>
      <c r="AN72" s="30">
        <v>62</v>
      </c>
      <c r="AO72" s="30">
        <v>62</v>
      </c>
      <c r="AP72" s="30">
        <v>62</v>
      </c>
      <c r="AQ72" s="30">
        <v>62</v>
      </c>
      <c r="AR72" s="30">
        <v>62</v>
      </c>
      <c r="AS72" s="30">
        <v>62</v>
      </c>
      <c r="AT72" s="30">
        <v>62</v>
      </c>
      <c r="AU72" s="30">
        <v>62</v>
      </c>
      <c r="AV72" s="30">
        <v>62</v>
      </c>
      <c r="AW72" s="30">
        <v>62</v>
      </c>
      <c r="AX72" s="30">
        <v>62</v>
      </c>
      <c r="AY72" s="30">
        <v>62</v>
      </c>
      <c r="AZ72" s="30">
        <v>62</v>
      </c>
      <c r="BA72" s="30">
        <v>62</v>
      </c>
      <c r="BB72" s="30">
        <v>62</v>
      </c>
      <c r="BC72" s="30">
        <v>62</v>
      </c>
      <c r="BD72" s="30">
        <v>62</v>
      </c>
      <c r="BE72" s="30">
        <v>62</v>
      </c>
      <c r="BF72" s="30">
        <v>62</v>
      </c>
      <c r="BG72" s="30">
        <v>62</v>
      </c>
      <c r="BH72" s="30">
        <v>65.099999999999994</v>
      </c>
      <c r="BI72" s="30">
        <v>65.099999999999994</v>
      </c>
      <c r="BJ72" s="30">
        <v>65.099999999999994</v>
      </c>
      <c r="BK72" s="30">
        <v>65.099999999999994</v>
      </c>
      <c r="BL72" s="30">
        <v>65.099999999999994</v>
      </c>
      <c r="BM72" s="30">
        <v>65.099999999999994</v>
      </c>
      <c r="BN72" s="30">
        <v>65.099999999999994</v>
      </c>
      <c r="BO72" s="30">
        <v>65.099999999999994</v>
      </c>
      <c r="BP72" s="30">
        <v>65.099999999999994</v>
      </c>
      <c r="BQ72" s="30">
        <v>65.099999999999994</v>
      </c>
      <c r="BR72" s="30">
        <v>65.099999999999994</v>
      </c>
      <c r="BS72" s="30">
        <v>65.099999999999994</v>
      </c>
      <c r="BT72" s="30">
        <v>65.099999999999994</v>
      </c>
      <c r="BU72" s="30">
        <v>65.099999999999994</v>
      </c>
      <c r="BV72" s="30">
        <v>65.099999999999994</v>
      </c>
      <c r="BW72" s="30">
        <v>65.099999999999994</v>
      </c>
      <c r="BX72" s="30">
        <v>65.099999999999994</v>
      </c>
      <c r="BY72" s="30">
        <v>65.099999999999994</v>
      </c>
      <c r="BZ72" s="30">
        <v>65.099999999999994</v>
      </c>
      <c r="CA72" s="30">
        <v>65.099999999999994</v>
      </c>
      <c r="CB72" s="30">
        <v>65.099999999999994</v>
      </c>
      <c r="CC72" s="30">
        <v>65.099999999999994</v>
      </c>
      <c r="CD72" s="30">
        <v>65.099999999999994</v>
      </c>
      <c r="CE72" s="30">
        <v>65.099999999999994</v>
      </c>
      <c r="CF72" s="30">
        <v>65.099999999999994</v>
      </c>
      <c r="CG72" s="30">
        <v>65.099999999999994</v>
      </c>
      <c r="CH72" s="28"/>
    </row>
    <row r="73" spans="1:86" x14ac:dyDescent="0.25">
      <c r="A73" s="27" t="s">
        <v>465</v>
      </c>
      <c r="B73" s="30">
        <v>59.1</v>
      </c>
      <c r="C73" s="30">
        <v>59.1</v>
      </c>
      <c r="D73" s="30">
        <v>59.1</v>
      </c>
      <c r="E73" s="30">
        <v>59.1</v>
      </c>
      <c r="F73" s="30">
        <v>58.9</v>
      </c>
      <c r="G73" s="30">
        <v>58.9</v>
      </c>
      <c r="H73" s="30">
        <v>58.9</v>
      </c>
      <c r="I73" s="30">
        <v>58.9</v>
      </c>
      <c r="J73" s="30">
        <v>58.9</v>
      </c>
      <c r="K73" s="30">
        <v>58.9</v>
      </c>
      <c r="L73" s="30">
        <v>58.9</v>
      </c>
      <c r="M73" s="30">
        <v>58.9</v>
      </c>
      <c r="N73" s="30">
        <v>58.9</v>
      </c>
      <c r="O73" s="30">
        <v>58.9</v>
      </c>
      <c r="P73" s="30">
        <v>58.9</v>
      </c>
      <c r="Q73" s="30">
        <v>58.9</v>
      </c>
      <c r="R73" s="30">
        <v>58.9</v>
      </c>
      <c r="S73" s="30">
        <v>58.9</v>
      </c>
      <c r="T73" s="30">
        <v>58.9</v>
      </c>
      <c r="U73" s="30">
        <v>58.9</v>
      </c>
      <c r="V73" s="30">
        <v>58.9</v>
      </c>
      <c r="W73" s="30">
        <v>58.9</v>
      </c>
      <c r="X73" s="30">
        <v>58.9</v>
      </c>
      <c r="Y73" s="30">
        <v>58.9</v>
      </c>
      <c r="Z73" s="30">
        <v>58.9</v>
      </c>
      <c r="AA73" s="30">
        <v>58.9</v>
      </c>
      <c r="AB73" s="30">
        <v>58.9</v>
      </c>
      <c r="AC73" s="30">
        <v>58.9</v>
      </c>
      <c r="AD73" s="30">
        <v>58.9</v>
      </c>
      <c r="AE73" s="30">
        <v>58.9</v>
      </c>
      <c r="AF73" s="30">
        <v>58.9</v>
      </c>
      <c r="AG73" s="30">
        <v>58.9</v>
      </c>
      <c r="AH73" s="30">
        <v>58.9</v>
      </c>
      <c r="AI73" s="30">
        <v>58.9</v>
      </c>
      <c r="AJ73" s="30">
        <v>58.9</v>
      </c>
      <c r="AK73" s="30">
        <v>58.9</v>
      </c>
      <c r="AL73" s="30">
        <v>58.9</v>
      </c>
      <c r="AM73" s="30">
        <v>58.9</v>
      </c>
      <c r="AN73" s="30">
        <v>58.9</v>
      </c>
      <c r="AO73" s="30">
        <v>58.9</v>
      </c>
      <c r="AP73" s="30">
        <v>58.9</v>
      </c>
      <c r="AQ73" s="30">
        <v>58.9</v>
      </c>
      <c r="AR73" s="30">
        <v>58.9</v>
      </c>
      <c r="AS73" s="30">
        <v>58.9</v>
      </c>
      <c r="AT73" s="30">
        <v>58.9</v>
      </c>
      <c r="AU73" s="30">
        <v>58.9</v>
      </c>
      <c r="AV73" s="30">
        <v>58.9</v>
      </c>
      <c r="AW73" s="30">
        <v>58.9</v>
      </c>
      <c r="AX73" s="30">
        <v>58.9</v>
      </c>
      <c r="AY73" s="30">
        <v>58.9</v>
      </c>
      <c r="AZ73" s="30">
        <v>58.9</v>
      </c>
      <c r="BA73" s="30">
        <v>58.9</v>
      </c>
      <c r="BB73" s="30">
        <v>58.9</v>
      </c>
      <c r="BC73" s="30">
        <v>58.9</v>
      </c>
      <c r="BD73" s="30">
        <v>58.9</v>
      </c>
      <c r="BE73" s="30">
        <v>58.9</v>
      </c>
      <c r="BF73" s="30">
        <v>58.9</v>
      </c>
      <c r="BG73" s="30">
        <v>58.9</v>
      </c>
      <c r="BH73" s="30">
        <v>62</v>
      </c>
      <c r="BI73" s="30">
        <v>62</v>
      </c>
      <c r="BJ73" s="30">
        <v>62</v>
      </c>
      <c r="BK73" s="30">
        <v>62</v>
      </c>
      <c r="BL73" s="30">
        <v>62</v>
      </c>
      <c r="BM73" s="30">
        <v>62</v>
      </c>
      <c r="BN73" s="30">
        <v>62</v>
      </c>
      <c r="BO73" s="30">
        <v>62</v>
      </c>
      <c r="BP73" s="30">
        <v>62</v>
      </c>
      <c r="BQ73" s="30">
        <v>62</v>
      </c>
      <c r="BR73" s="30">
        <v>62</v>
      </c>
      <c r="BS73" s="30">
        <v>62</v>
      </c>
      <c r="BT73" s="30">
        <v>62</v>
      </c>
      <c r="BU73" s="30">
        <v>62</v>
      </c>
      <c r="BV73" s="30">
        <v>62</v>
      </c>
      <c r="BW73" s="30">
        <v>62</v>
      </c>
      <c r="BX73" s="30">
        <v>62</v>
      </c>
      <c r="BY73" s="30">
        <v>62</v>
      </c>
      <c r="BZ73" s="30">
        <v>62</v>
      </c>
      <c r="CA73" s="30">
        <v>62</v>
      </c>
      <c r="CB73" s="30">
        <v>62</v>
      </c>
      <c r="CC73" s="30">
        <v>62</v>
      </c>
      <c r="CD73" s="30">
        <v>62</v>
      </c>
      <c r="CE73" s="30">
        <v>62</v>
      </c>
      <c r="CF73" s="30">
        <v>62</v>
      </c>
      <c r="CG73" s="30">
        <v>62</v>
      </c>
      <c r="CH73" s="28"/>
    </row>
    <row r="74" spans="1:86" x14ac:dyDescent="0.25">
      <c r="A74" s="27" t="s">
        <v>466</v>
      </c>
      <c r="B74" s="30">
        <v>60.6</v>
      </c>
      <c r="C74" s="30">
        <v>60.6</v>
      </c>
      <c r="D74" s="30">
        <v>60.6</v>
      </c>
      <c r="E74" s="30">
        <v>60.6</v>
      </c>
      <c r="F74" s="30">
        <v>60.4</v>
      </c>
      <c r="G74" s="30">
        <v>60.4</v>
      </c>
      <c r="H74" s="30">
        <v>60.4</v>
      </c>
      <c r="I74" s="30">
        <v>60.4</v>
      </c>
      <c r="J74" s="30">
        <v>60.4</v>
      </c>
      <c r="K74" s="30">
        <v>60.4</v>
      </c>
      <c r="L74" s="30">
        <v>60.4</v>
      </c>
      <c r="M74" s="30">
        <v>60.4</v>
      </c>
      <c r="N74" s="30">
        <v>60.4</v>
      </c>
      <c r="O74" s="30">
        <v>60.4</v>
      </c>
      <c r="P74" s="30">
        <v>60.4</v>
      </c>
      <c r="Q74" s="30">
        <v>60.4</v>
      </c>
      <c r="R74" s="30">
        <v>60.4</v>
      </c>
      <c r="S74" s="30">
        <v>60.4</v>
      </c>
      <c r="T74" s="30">
        <v>60.4</v>
      </c>
      <c r="U74" s="30">
        <v>60.4</v>
      </c>
      <c r="V74" s="30">
        <v>60.4</v>
      </c>
      <c r="W74" s="30">
        <v>60.4</v>
      </c>
      <c r="X74" s="30">
        <v>60.4</v>
      </c>
      <c r="Y74" s="30">
        <v>60.4</v>
      </c>
      <c r="Z74" s="30">
        <v>60.4</v>
      </c>
      <c r="AA74" s="30">
        <v>60.4</v>
      </c>
      <c r="AB74" s="30">
        <v>60.4</v>
      </c>
      <c r="AC74" s="30">
        <v>60.4</v>
      </c>
      <c r="AD74" s="30">
        <v>60.4</v>
      </c>
      <c r="AE74" s="30">
        <v>60.4</v>
      </c>
      <c r="AF74" s="30">
        <v>60.4</v>
      </c>
      <c r="AG74" s="30">
        <v>60.4</v>
      </c>
      <c r="AH74" s="30">
        <v>60.4</v>
      </c>
      <c r="AI74" s="30">
        <v>60.4</v>
      </c>
      <c r="AJ74" s="30">
        <v>60.4</v>
      </c>
      <c r="AK74" s="30">
        <v>60.4</v>
      </c>
      <c r="AL74" s="30">
        <v>60.4</v>
      </c>
      <c r="AM74" s="30">
        <v>60.4</v>
      </c>
      <c r="AN74" s="30">
        <v>60.4</v>
      </c>
      <c r="AO74" s="30">
        <v>60.4</v>
      </c>
      <c r="AP74" s="30">
        <v>60.4</v>
      </c>
      <c r="AQ74" s="30">
        <v>60.4</v>
      </c>
      <c r="AR74" s="30">
        <v>60.4</v>
      </c>
      <c r="AS74" s="30">
        <v>60.4</v>
      </c>
      <c r="AT74" s="30">
        <v>60.4</v>
      </c>
      <c r="AU74" s="30">
        <v>60.4</v>
      </c>
      <c r="AV74" s="30">
        <v>60.4</v>
      </c>
      <c r="AW74" s="30">
        <v>60.4</v>
      </c>
      <c r="AX74" s="30">
        <v>60.4</v>
      </c>
      <c r="AY74" s="30">
        <v>60.4</v>
      </c>
      <c r="AZ74" s="30">
        <v>60.4</v>
      </c>
      <c r="BA74" s="30">
        <v>60.4</v>
      </c>
      <c r="BB74" s="30">
        <v>60.4</v>
      </c>
      <c r="BC74" s="30">
        <v>60.4</v>
      </c>
      <c r="BD74" s="30">
        <v>60.4</v>
      </c>
      <c r="BE74" s="30">
        <v>60.4</v>
      </c>
      <c r="BF74" s="30">
        <v>60.4</v>
      </c>
      <c r="BG74" s="30">
        <v>60.4</v>
      </c>
      <c r="BH74" s="30">
        <v>63.5</v>
      </c>
      <c r="BI74" s="30">
        <v>63.5</v>
      </c>
      <c r="BJ74" s="30">
        <v>63.5</v>
      </c>
      <c r="BK74" s="30">
        <v>63.5</v>
      </c>
      <c r="BL74" s="30">
        <v>63.5</v>
      </c>
      <c r="BM74" s="30">
        <v>63.5</v>
      </c>
      <c r="BN74" s="30">
        <v>63.5</v>
      </c>
      <c r="BO74" s="30">
        <v>63.5</v>
      </c>
      <c r="BP74" s="30">
        <v>63.5</v>
      </c>
      <c r="BQ74" s="30">
        <v>63.5</v>
      </c>
      <c r="BR74" s="30">
        <v>63.5</v>
      </c>
      <c r="BS74" s="30">
        <v>63.5</v>
      </c>
      <c r="BT74" s="30">
        <v>63.5</v>
      </c>
      <c r="BU74" s="30">
        <v>63.5</v>
      </c>
      <c r="BV74" s="30">
        <v>63.5</v>
      </c>
      <c r="BW74" s="30">
        <v>63.5</v>
      </c>
      <c r="BX74" s="30">
        <v>63.5</v>
      </c>
      <c r="BY74" s="30">
        <v>63.5</v>
      </c>
      <c r="BZ74" s="30">
        <v>63.5</v>
      </c>
      <c r="CA74" s="30">
        <v>63.5</v>
      </c>
      <c r="CB74" s="30">
        <v>63.5</v>
      </c>
      <c r="CC74" s="30">
        <v>63.5</v>
      </c>
      <c r="CD74" s="30">
        <v>63.5</v>
      </c>
      <c r="CE74" s="30">
        <v>63.5</v>
      </c>
      <c r="CF74" s="30">
        <v>63.5</v>
      </c>
      <c r="CG74" s="30">
        <v>63.5</v>
      </c>
      <c r="CH74" s="28"/>
    </row>
    <row r="75" spans="1:86" x14ac:dyDescent="0.25">
      <c r="A75" s="27" t="s">
        <v>467</v>
      </c>
      <c r="B75" s="30">
        <v>63.1</v>
      </c>
      <c r="C75" s="30">
        <v>63.1</v>
      </c>
      <c r="D75" s="30">
        <v>63.1</v>
      </c>
      <c r="E75" s="30">
        <v>63.1</v>
      </c>
      <c r="F75" s="30">
        <v>62.9</v>
      </c>
      <c r="G75" s="30">
        <v>62.9</v>
      </c>
      <c r="H75" s="30">
        <v>62.9</v>
      </c>
      <c r="I75" s="30">
        <v>62.9</v>
      </c>
      <c r="J75" s="30">
        <v>62.9</v>
      </c>
      <c r="K75" s="30">
        <v>62.9</v>
      </c>
      <c r="L75" s="30">
        <v>62.9</v>
      </c>
      <c r="M75" s="30">
        <v>62.9</v>
      </c>
      <c r="N75" s="30">
        <v>62.9</v>
      </c>
      <c r="O75" s="30">
        <v>62.9</v>
      </c>
      <c r="P75" s="30">
        <v>62.9</v>
      </c>
      <c r="Q75" s="30">
        <v>62.9</v>
      </c>
      <c r="R75" s="30">
        <v>62.9</v>
      </c>
      <c r="S75" s="30">
        <v>62.9</v>
      </c>
      <c r="T75" s="30">
        <v>62.9</v>
      </c>
      <c r="U75" s="30">
        <v>62.9</v>
      </c>
      <c r="V75" s="30">
        <v>62.9</v>
      </c>
      <c r="W75" s="30">
        <v>62.9</v>
      </c>
      <c r="X75" s="30">
        <v>62.9</v>
      </c>
      <c r="Y75" s="30">
        <v>62.9</v>
      </c>
      <c r="Z75" s="30">
        <v>62.9</v>
      </c>
      <c r="AA75" s="30">
        <v>62.9</v>
      </c>
      <c r="AB75" s="30">
        <v>62.9</v>
      </c>
      <c r="AC75" s="30">
        <v>62.9</v>
      </c>
      <c r="AD75" s="30">
        <v>62.9</v>
      </c>
      <c r="AE75" s="30">
        <v>62.9</v>
      </c>
      <c r="AF75" s="30">
        <v>62.9</v>
      </c>
      <c r="AG75" s="30">
        <v>62.9</v>
      </c>
      <c r="AH75" s="30">
        <v>62.9</v>
      </c>
      <c r="AI75" s="30">
        <v>62.9</v>
      </c>
      <c r="AJ75" s="30">
        <v>62.9</v>
      </c>
      <c r="AK75" s="30">
        <v>62.9</v>
      </c>
      <c r="AL75" s="30">
        <v>62.9</v>
      </c>
      <c r="AM75" s="30">
        <v>62.9</v>
      </c>
      <c r="AN75" s="30">
        <v>62.9</v>
      </c>
      <c r="AO75" s="30">
        <v>62.9</v>
      </c>
      <c r="AP75" s="30">
        <v>62.9</v>
      </c>
      <c r="AQ75" s="30">
        <v>62.9</v>
      </c>
      <c r="AR75" s="30">
        <v>62.9</v>
      </c>
      <c r="AS75" s="30">
        <v>62.9</v>
      </c>
      <c r="AT75" s="30">
        <v>62.9</v>
      </c>
      <c r="AU75" s="30">
        <v>62.9</v>
      </c>
      <c r="AV75" s="30">
        <v>62.9</v>
      </c>
      <c r="AW75" s="30">
        <v>62.9</v>
      </c>
      <c r="AX75" s="30">
        <v>62.9</v>
      </c>
      <c r="AY75" s="30">
        <v>62.9</v>
      </c>
      <c r="AZ75" s="30">
        <v>62.9</v>
      </c>
      <c r="BA75" s="30">
        <v>62.9</v>
      </c>
      <c r="BB75" s="30">
        <v>62.9</v>
      </c>
      <c r="BC75" s="30">
        <v>62.9</v>
      </c>
      <c r="BD75" s="30">
        <v>62.9</v>
      </c>
      <c r="BE75" s="30">
        <v>62.9</v>
      </c>
      <c r="BF75" s="30">
        <v>62.9</v>
      </c>
      <c r="BG75" s="30">
        <v>62.9</v>
      </c>
      <c r="BH75" s="30">
        <v>66</v>
      </c>
      <c r="BI75" s="30">
        <v>66</v>
      </c>
      <c r="BJ75" s="30">
        <v>66</v>
      </c>
      <c r="BK75" s="30">
        <v>66</v>
      </c>
      <c r="BL75" s="30">
        <v>66</v>
      </c>
      <c r="BM75" s="30">
        <v>66</v>
      </c>
      <c r="BN75" s="30">
        <v>66</v>
      </c>
      <c r="BO75" s="30">
        <v>66</v>
      </c>
      <c r="BP75" s="30">
        <v>66</v>
      </c>
      <c r="BQ75" s="30">
        <v>66</v>
      </c>
      <c r="BR75" s="30">
        <v>66</v>
      </c>
      <c r="BS75" s="30">
        <v>66</v>
      </c>
      <c r="BT75" s="30">
        <v>66</v>
      </c>
      <c r="BU75" s="30">
        <v>66</v>
      </c>
      <c r="BV75" s="30">
        <v>66</v>
      </c>
      <c r="BW75" s="30">
        <v>66</v>
      </c>
      <c r="BX75" s="30">
        <v>66</v>
      </c>
      <c r="BY75" s="30">
        <v>66</v>
      </c>
      <c r="BZ75" s="30">
        <v>66</v>
      </c>
      <c r="CA75" s="30">
        <v>66</v>
      </c>
      <c r="CB75" s="30">
        <v>66</v>
      </c>
      <c r="CC75" s="30">
        <v>66</v>
      </c>
      <c r="CD75" s="30">
        <v>66</v>
      </c>
      <c r="CE75" s="30">
        <v>66</v>
      </c>
      <c r="CF75" s="30">
        <v>66</v>
      </c>
      <c r="CG75" s="30">
        <v>66</v>
      </c>
      <c r="CH75" s="28"/>
    </row>
    <row r="76" spans="1:86" x14ac:dyDescent="0.25">
      <c r="A76" s="27" t="s">
        <v>468</v>
      </c>
      <c r="B76" s="30">
        <v>67.7</v>
      </c>
      <c r="C76" s="30">
        <v>67.7</v>
      </c>
      <c r="D76" s="30">
        <v>67.7</v>
      </c>
      <c r="E76" s="30">
        <v>67.7</v>
      </c>
      <c r="F76" s="30">
        <v>67.5</v>
      </c>
      <c r="G76" s="30">
        <v>67.5</v>
      </c>
      <c r="H76" s="30">
        <v>67.5</v>
      </c>
      <c r="I76" s="30">
        <v>67.5</v>
      </c>
      <c r="J76" s="30">
        <v>67.5</v>
      </c>
      <c r="K76" s="30">
        <v>67.5</v>
      </c>
      <c r="L76" s="30">
        <v>67.5</v>
      </c>
      <c r="M76" s="30">
        <v>67.5</v>
      </c>
      <c r="N76" s="30">
        <v>67.5</v>
      </c>
      <c r="O76" s="30">
        <v>67.5</v>
      </c>
      <c r="P76" s="30">
        <v>67.5</v>
      </c>
      <c r="Q76" s="30">
        <v>67.5</v>
      </c>
      <c r="R76" s="30">
        <v>67.5</v>
      </c>
      <c r="S76" s="30">
        <v>67.5</v>
      </c>
      <c r="T76" s="30">
        <v>67.5</v>
      </c>
      <c r="U76" s="30">
        <v>67.5</v>
      </c>
      <c r="V76" s="30">
        <v>67.5</v>
      </c>
      <c r="W76" s="30">
        <v>67.5</v>
      </c>
      <c r="X76" s="30">
        <v>67.5</v>
      </c>
      <c r="Y76" s="30">
        <v>67.5</v>
      </c>
      <c r="Z76" s="30">
        <v>67.5</v>
      </c>
      <c r="AA76" s="30">
        <v>67.5</v>
      </c>
      <c r="AB76" s="30">
        <v>67.5</v>
      </c>
      <c r="AC76" s="30">
        <v>67.5</v>
      </c>
      <c r="AD76" s="30">
        <v>67.5</v>
      </c>
      <c r="AE76" s="30">
        <v>67.5</v>
      </c>
      <c r="AF76" s="30">
        <v>67.5</v>
      </c>
      <c r="AG76" s="30">
        <v>67.5</v>
      </c>
      <c r="AH76" s="30">
        <v>67.5</v>
      </c>
      <c r="AI76" s="30">
        <v>67.5</v>
      </c>
      <c r="AJ76" s="30">
        <v>67.5</v>
      </c>
      <c r="AK76" s="30">
        <v>67.5</v>
      </c>
      <c r="AL76" s="30">
        <v>67.5</v>
      </c>
      <c r="AM76" s="30">
        <v>67.5</v>
      </c>
      <c r="AN76" s="30">
        <v>67.5</v>
      </c>
      <c r="AO76" s="30">
        <v>67.5</v>
      </c>
      <c r="AP76" s="30">
        <v>67.5</v>
      </c>
      <c r="AQ76" s="30">
        <v>67.5</v>
      </c>
      <c r="AR76" s="30">
        <v>67.5</v>
      </c>
      <c r="AS76" s="30">
        <v>67.5</v>
      </c>
      <c r="AT76" s="30">
        <v>67.5</v>
      </c>
      <c r="AU76" s="30">
        <v>67.5</v>
      </c>
      <c r="AV76" s="30">
        <v>67.5</v>
      </c>
      <c r="AW76" s="30">
        <v>67.5</v>
      </c>
      <c r="AX76" s="30">
        <v>67.5</v>
      </c>
      <c r="AY76" s="30">
        <v>67.5</v>
      </c>
      <c r="AZ76" s="30">
        <v>67.5</v>
      </c>
      <c r="BA76" s="30">
        <v>67.5</v>
      </c>
      <c r="BB76" s="30">
        <v>67.5</v>
      </c>
      <c r="BC76" s="30">
        <v>67.5</v>
      </c>
      <c r="BD76" s="30">
        <v>67.5</v>
      </c>
      <c r="BE76" s="30">
        <v>67.5</v>
      </c>
      <c r="BF76" s="30">
        <v>67.5</v>
      </c>
      <c r="BG76" s="30">
        <v>67.5</v>
      </c>
      <c r="BH76" s="30">
        <v>70.599999999999994</v>
      </c>
      <c r="BI76" s="30">
        <v>70.599999999999994</v>
      </c>
      <c r="BJ76" s="30">
        <v>70.599999999999994</v>
      </c>
      <c r="BK76" s="30">
        <v>70.599999999999994</v>
      </c>
      <c r="BL76" s="30">
        <v>70.599999999999994</v>
      </c>
      <c r="BM76" s="30">
        <v>70.599999999999994</v>
      </c>
      <c r="BN76" s="30">
        <v>70.599999999999994</v>
      </c>
      <c r="BO76" s="30">
        <v>70.599999999999994</v>
      </c>
      <c r="BP76" s="30">
        <v>70.599999999999994</v>
      </c>
      <c r="BQ76" s="30">
        <v>70.599999999999994</v>
      </c>
      <c r="BR76" s="30">
        <v>70.599999999999994</v>
      </c>
      <c r="BS76" s="30">
        <v>70.599999999999994</v>
      </c>
      <c r="BT76" s="30">
        <v>70.599999999999994</v>
      </c>
      <c r="BU76" s="30">
        <v>70.599999999999994</v>
      </c>
      <c r="BV76" s="30">
        <v>70.599999999999994</v>
      </c>
      <c r="BW76" s="30">
        <v>70.599999999999994</v>
      </c>
      <c r="BX76" s="30">
        <v>70.599999999999994</v>
      </c>
      <c r="BY76" s="30">
        <v>70.599999999999994</v>
      </c>
      <c r="BZ76" s="30">
        <v>70.599999999999994</v>
      </c>
      <c r="CA76" s="30">
        <v>70.599999999999994</v>
      </c>
      <c r="CB76" s="30">
        <v>70.599999999999994</v>
      </c>
      <c r="CC76" s="30">
        <v>70.599999999999994</v>
      </c>
      <c r="CD76" s="30">
        <v>70.599999999999994</v>
      </c>
      <c r="CE76" s="30">
        <v>70.599999999999994</v>
      </c>
      <c r="CF76" s="30">
        <v>70.599999999999994</v>
      </c>
      <c r="CG76" s="30">
        <v>70.599999999999994</v>
      </c>
      <c r="CH76" s="28"/>
    </row>
    <row r="77" spans="1:86" x14ac:dyDescent="0.25">
      <c r="A77" s="27" t="s">
        <v>469</v>
      </c>
      <c r="B77" s="30">
        <v>66.400000000000006</v>
      </c>
      <c r="C77" s="30">
        <v>66.400000000000006</v>
      </c>
      <c r="D77" s="30">
        <v>66.400000000000006</v>
      </c>
      <c r="E77" s="30">
        <v>66.400000000000006</v>
      </c>
      <c r="F77" s="30">
        <v>66.2</v>
      </c>
      <c r="G77" s="30">
        <v>66.2</v>
      </c>
      <c r="H77" s="30">
        <v>66.2</v>
      </c>
      <c r="I77" s="30">
        <v>66.2</v>
      </c>
      <c r="J77" s="30">
        <v>66.2</v>
      </c>
      <c r="K77" s="30">
        <v>66.2</v>
      </c>
      <c r="L77" s="30">
        <v>66.2</v>
      </c>
      <c r="M77" s="30">
        <v>66.2</v>
      </c>
      <c r="N77" s="30">
        <v>66.2</v>
      </c>
      <c r="O77" s="30">
        <v>66.2</v>
      </c>
      <c r="P77" s="30">
        <v>66.2</v>
      </c>
      <c r="Q77" s="30">
        <v>66.2</v>
      </c>
      <c r="R77" s="30">
        <v>66.2</v>
      </c>
      <c r="S77" s="30">
        <v>66.2</v>
      </c>
      <c r="T77" s="30">
        <v>66.2</v>
      </c>
      <c r="U77" s="30">
        <v>66.2</v>
      </c>
      <c r="V77" s="30">
        <v>66.2</v>
      </c>
      <c r="W77" s="30">
        <v>66.2</v>
      </c>
      <c r="X77" s="30">
        <v>66.2</v>
      </c>
      <c r="Y77" s="30">
        <v>66.2</v>
      </c>
      <c r="Z77" s="30">
        <v>66.2</v>
      </c>
      <c r="AA77" s="30">
        <v>66.2</v>
      </c>
      <c r="AB77" s="30">
        <v>66.2</v>
      </c>
      <c r="AC77" s="30">
        <v>66.2</v>
      </c>
      <c r="AD77" s="30">
        <v>66.2</v>
      </c>
      <c r="AE77" s="30">
        <v>66.2</v>
      </c>
      <c r="AF77" s="30">
        <v>66.2</v>
      </c>
      <c r="AG77" s="30">
        <v>66.2</v>
      </c>
      <c r="AH77" s="30">
        <v>66.2</v>
      </c>
      <c r="AI77" s="30">
        <v>66.2</v>
      </c>
      <c r="AJ77" s="30">
        <v>66.2</v>
      </c>
      <c r="AK77" s="30">
        <v>66.2</v>
      </c>
      <c r="AL77" s="30">
        <v>66.2</v>
      </c>
      <c r="AM77" s="30">
        <v>66.2</v>
      </c>
      <c r="AN77" s="30">
        <v>66.2</v>
      </c>
      <c r="AO77" s="30">
        <v>66.2</v>
      </c>
      <c r="AP77" s="30">
        <v>66.2</v>
      </c>
      <c r="AQ77" s="30">
        <v>66.2</v>
      </c>
      <c r="AR77" s="30">
        <v>66.2</v>
      </c>
      <c r="AS77" s="30">
        <v>66.2</v>
      </c>
      <c r="AT77" s="30">
        <v>66.2</v>
      </c>
      <c r="AU77" s="30">
        <v>66.2</v>
      </c>
      <c r="AV77" s="30">
        <v>66.2</v>
      </c>
      <c r="AW77" s="30">
        <v>66.2</v>
      </c>
      <c r="AX77" s="30">
        <v>66.2</v>
      </c>
      <c r="AY77" s="30">
        <v>66.2</v>
      </c>
      <c r="AZ77" s="30">
        <v>66.2</v>
      </c>
      <c r="BA77" s="30">
        <v>66.2</v>
      </c>
      <c r="BB77" s="30">
        <v>66.2</v>
      </c>
      <c r="BC77" s="30">
        <v>66.2</v>
      </c>
      <c r="BD77" s="30">
        <v>66.2</v>
      </c>
      <c r="BE77" s="30">
        <v>66.2</v>
      </c>
      <c r="BF77" s="30">
        <v>66.2</v>
      </c>
      <c r="BG77" s="30">
        <v>66.2</v>
      </c>
      <c r="BH77" s="30">
        <v>69.5</v>
      </c>
      <c r="BI77" s="30">
        <v>69.5</v>
      </c>
      <c r="BJ77" s="30">
        <v>69.5</v>
      </c>
      <c r="BK77" s="30">
        <v>69.5</v>
      </c>
      <c r="BL77" s="30">
        <v>69.5</v>
      </c>
      <c r="BM77" s="30">
        <v>69.5</v>
      </c>
      <c r="BN77" s="30">
        <v>69.5</v>
      </c>
      <c r="BO77" s="30">
        <v>69.5</v>
      </c>
      <c r="BP77" s="30">
        <v>69.5</v>
      </c>
      <c r="BQ77" s="30">
        <v>69.5</v>
      </c>
      <c r="BR77" s="30">
        <v>69.5</v>
      </c>
      <c r="BS77" s="30">
        <v>69.5</v>
      </c>
      <c r="BT77" s="30">
        <v>69.5</v>
      </c>
      <c r="BU77" s="30">
        <v>69.5</v>
      </c>
      <c r="BV77" s="30">
        <v>69.5</v>
      </c>
      <c r="BW77" s="30">
        <v>69.5</v>
      </c>
      <c r="BX77" s="30">
        <v>69.5</v>
      </c>
      <c r="BY77" s="30">
        <v>69.5</v>
      </c>
      <c r="BZ77" s="30">
        <v>69.5</v>
      </c>
      <c r="CA77" s="30">
        <v>69.5</v>
      </c>
      <c r="CB77" s="30">
        <v>69.5</v>
      </c>
      <c r="CC77" s="30">
        <v>69.5</v>
      </c>
      <c r="CD77" s="30">
        <v>69.5</v>
      </c>
      <c r="CE77" s="30">
        <v>69.5</v>
      </c>
      <c r="CF77" s="30">
        <v>69.5</v>
      </c>
      <c r="CG77" s="30">
        <v>69.5</v>
      </c>
      <c r="CH77" s="28"/>
    </row>
    <row r="78" spans="1:86" x14ac:dyDescent="0.25">
      <c r="A78" s="27" t="s">
        <v>470</v>
      </c>
      <c r="B78" s="30">
        <v>66</v>
      </c>
      <c r="C78" s="30">
        <v>66</v>
      </c>
      <c r="D78" s="30">
        <v>66</v>
      </c>
      <c r="E78" s="30">
        <v>66</v>
      </c>
      <c r="F78" s="30">
        <v>65.8</v>
      </c>
      <c r="G78" s="30">
        <v>65.8</v>
      </c>
      <c r="H78" s="30">
        <v>65.8</v>
      </c>
      <c r="I78" s="30">
        <v>65.8</v>
      </c>
      <c r="J78" s="30">
        <v>65.8</v>
      </c>
      <c r="K78" s="30">
        <v>65.8</v>
      </c>
      <c r="L78" s="30">
        <v>65.8</v>
      </c>
      <c r="M78" s="30">
        <v>65.8</v>
      </c>
      <c r="N78" s="30">
        <v>65.8</v>
      </c>
      <c r="O78" s="30">
        <v>65.8</v>
      </c>
      <c r="P78" s="30">
        <v>65.8</v>
      </c>
      <c r="Q78" s="30">
        <v>65.8</v>
      </c>
      <c r="R78" s="30">
        <v>65.8</v>
      </c>
      <c r="S78" s="30">
        <v>65.8</v>
      </c>
      <c r="T78" s="30">
        <v>65.8</v>
      </c>
      <c r="U78" s="30">
        <v>65.8</v>
      </c>
      <c r="V78" s="30">
        <v>65.8</v>
      </c>
      <c r="W78" s="30">
        <v>65.8</v>
      </c>
      <c r="X78" s="30">
        <v>65.8</v>
      </c>
      <c r="Y78" s="30">
        <v>65.8</v>
      </c>
      <c r="Z78" s="30">
        <v>65.8</v>
      </c>
      <c r="AA78" s="30">
        <v>65.8</v>
      </c>
      <c r="AB78" s="30">
        <v>65.8</v>
      </c>
      <c r="AC78" s="30">
        <v>65.8</v>
      </c>
      <c r="AD78" s="30">
        <v>65.8</v>
      </c>
      <c r="AE78" s="30">
        <v>65.8</v>
      </c>
      <c r="AF78" s="30">
        <v>65.8</v>
      </c>
      <c r="AG78" s="30">
        <v>65.8</v>
      </c>
      <c r="AH78" s="30">
        <v>65.8</v>
      </c>
      <c r="AI78" s="30">
        <v>65.8</v>
      </c>
      <c r="AJ78" s="30">
        <v>65.8</v>
      </c>
      <c r="AK78" s="30">
        <v>65.8</v>
      </c>
      <c r="AL78" s="30">
        <v>65.8</v>
      </c>
      <c r="AM78" s="30">
        <v>65.8</v>
      </c>
      <c r="AN78" s="30">
        <v>65.8</v>
      </c>
      <c r="AO78" s="30">
        <v>65.8</v>
      </c>
      <c r="AP78" s="30">
        <v>65.8</v>
      </c>
      <c r="AQ78" s="30">
        <v>65.8</v>
      </c>
      <c r="AR78" s="30">
        <v>65.8</v>
      </c>
      <c r="AS78" s="30">
        <v>65.8</v>
      </c>
      <c r="AT78" s="30">
        <v>65.8</v>
      </c>
      <c r="AU78" s="30">
        <v>65.8</v>
      </c>
      <c r="AV78" s="30">
        <v>65.8</v>
      </c>
      <c r="AW78" s="30">
        <v>65.8</v>
      </c>
      <c r="AX78" s="30">
        <v>65.8</v>
      </c>
      <c r="AY78" s="30">
        <v>65.8</v>
      </c>
      <c r="AZ78" s="30">
        <v>65.8</v>
      </c>
      <c r="BA78" s="30">
        <v>65.8</v>
      </c>
      <c r="BB78" s="30">
        <v>65.8</v>
      </c>
      <c r="BC78" s="30">
        <v>65.8</v>
      </c>
      <c r="BD78" s="30">
        <v>65.8</v>
      </c>
      <c r="BE78" s="30">
        <v>65.8</v>
      </c>
      <c r="BF78" s="30">
        <v>65.8</v>
      </c>
      <c r="BG78" s="30">
        <v>65.8</v>
      </c>
      <c r="BH78" s="30">
        <v>69.099999999999994</v>
      </c>
      <c r="BI78" s="30">
        <v>69.099999999999994</v>
      </c>
      <c r="BJ78" s="30">
        <v>69.099999999999994</v>
      </c>
      <c r="BK78" s="30">
        <v>69.099999999999994</v>
      </c>
      <c r="BL78" s="30">
        <v>69.099999999999994</v>
      </c>
      <c r="BM78" s="30">
        <v>69.099999999999994</v>
      </c>
      <c r="BN78" s="30">
        <v>69.099999999999994</v>
      </c>
      <c r="BO78" s="30">
        <v>69.099999999999994</v>
      </c>
      <c r="BP78" s="30">
        <v>69.099999999999994</v>
      </c>
      <c r="BQ78" s="30">
        <v>69.099999999999994</v>
      </c>
      <c r="BR78" s="30">
        <v>69.099999999999994</v>
      </c>
      <c r="BS78" s="30">
        <v>69.099999999999994</v>
      </c>
      <c r="BT78" s="30">
        <v>69.099999999999994</v>
      </c>
      <c r="BU78" s="30">
        <v>69.099999999999994</v>
      </c>
      <c r="BV78" s="30">
        <v>69.099999999999994</v>
      </c>
      <c r="BW78" s="30">
        <v>69.099999999999994</v>
      </c>
      <c r="BX78" s="30">
        <v>69.099999999999994</v>
      </c>
      <c r="BY78" s="30">
        <v>69.099999999999994</v>
      </c>
      <c r="BZ78" s="30">
        <v>69.099999999999994</v>
      </c>
      <c r="CA78" s="30">
        <v>69.099999999999994</v>
      </c>
      <c r="CB78" s="30">
        <v>69.099999999999994</v>
      </c>
      <c r="CC78" s="30">
        <v>69.099999999999994</v>
      </c>
      <c r="CD78" s="30">
        <v>69.099999999999994</v>
      </c>
      <c r="CE78" s="30">
        <v>69.099999999999994</v>
      </c>
      <c r="CF78" s="30">
        <v>69.099999999999994</v>
      </c>
      <c r="CG78" s="30">
        <v>69.099999999999994</v>
      </c>
      <c r="CH78" s="28"/>
    </row>
    <row r="79" spans="1:86" x14ac:dyDescent="0.25">
      <c r="A79" s="27" t="s">
        <v>471</v>
      </c>
      <c r="B79" s="30">
        <v>65.8</v>
      </c>
      <c r="C79" s="30">
        <v>65.8</v>
      </c>
      <c r="D79" s="30">
        <v>65.8</v>
      </c>
      <c r="E79" s="30">
        <v>65.8</v>
      </c>
      <c r="F79" s="30">
        <v>65.599999999999994</v>
      </c>
      <c r="G79" s="30">
        <v>65.599999999999994</v>
      </c>
      <c r="H79" s="30">
        <v>65.599999999999994</v>
      </c>
      <c r="I79" s="30">
        <v>65.599999999999994</v>
      </c>
      <c r="J79" s="30">
        <v>65.599999999999994</v>
      </c>
      <c r="K79" s="30">
        <v>65.599999999999994</v>
      </c>
      <c r="L79" s="30">
        <v>65.599999999999994</v>
      </c>
      <c r="M79" s="30">
        <v>65.599999999999994</v>
      </c>
      <c r="N79" s="30">
        <v>65.599999999999994</v>
      </c>
      <c r="O79" s="30">
        <v>65.599999999999994</v>
      </c>
      <c r="P79" s="30">
        <v>65.599999999999994</v>
      </c>
      <c r="Q79" s="30">
        <v>65.599999999999994</v>
      </c>
      <c r="R79" s="30">
        <v>65.599999999999994</v>
      </c>
      <c r="S79" s="30">
        <v>65.599999999999994</v>
      </c>
      <c r="T79" s="30">
        <v>65.599999999999994</v>
      </c>
      <c r="U79" s="30">
        <v>65.599999999999994</v>
      </c>
      <c r="V79" s="30">
        <v>65.599999999999994</v>
      </c>
      <c r="W79" s="30">
        <v>65.599999999999994</v>
      </c>
      <c r="X79" s="30">
        <v>65.599999999999994</v>
      </c>
      <c r="Y79" s="30">
        <v>65.599999999999994</v>
      </c>
      <c r="Z79" s="30">
        <v>65.599999999999994</v>
      </c>
      <c r="AA79" s="30">
        <v>65.599999999999994</v>
      </c>
      <c r="AB79" s="30">
        <v>65.599999999999994</v>
      </c>
      <c r="AC79" s="30">
        <v>65.599999999999994</v>
      </c>
      <c r="AD79" s="30">
        <v>65.599999999999994</v>
      </c>
      <c r="AE79" s="30">
        <v>65.599999999999994</v>
      </c>
      <c r="AF79" s="30">
        <v>65.599999999999994</v>
      </c>
      <c r="AG79" s="30">
        <v>65.599999999999994</v>
      </c>
      <c r="AH79" s="30">
        <v>65.599999999999994</v>
      </c>
      <c r="AI79" s="30">
        <v>65.599999999999994</v>
      </c>
      <c r="AJ79" s="30">
        <v>65.599999999999994</v>
      </c>
      <c r="AK79" s="30">
        <v>65.599999999999994</v>
      </c>
      <c r="AL79" s="30">
        <v>65.599999999999994</v>
      </c>
      <c r="AM79" s="30">
        <v>65.599999999999994</v>
      </c>
      <c r="AN79" s="30">
        <v>65.599999999999994</v>
      </c>
      <c r="AO79" s="30">
        <v>65.599999999999994</v>
      </c>
      <c r="AP79" s="30">
        <v>65.599999999999994</v>
      </c>
      <c r="AQ79" s="30">
        <v>65.599999999999994</v>
      </c>
      <c r="AR79" s="30">
        <v>65.599999999999994</v>
      </c>
      <c r="AS79" s="30">
        <v>65.599999999999994</v>
      </c>
      <c r="AT79" s="30">
        <v>65.599999999999994</v>
      </c>
      <c r="AU79" s="30">
        <v>65.599999999999994</v>
      </c>
      <c r="AV79" s="30">
        <v>65.599999999999994</v>
      </c>
      <c r="AW79" s="30">
        <v>65.599999999999994</v>
      </c>
      <c r="AX79" s="30">
        <v>65.599999999999994</v>
      </c>
      <c r="AY79" s="30">
        <v>65.599999999999994</v>
      </c>
      <c r="AZ79" s="30">
        <v>65.599999999999994</v>
      </c>
      <c r="BA79" s="30">
        <v>65.599999999999994</v>
      </c>
      <c r="BB79" s="30">
        <v>65.599999999999994</v>
      </c>
      <c r="BC79" s="30">
        <v>65.599999999999994</v>
      </c>
      <c r="BD79" s="30">
        <v>65.599999999999994</v>
      </c>
      <c r="BE79" s="30">
        <v>65.599999999999994</v>
      </c>
      <c r="BF79" s="30">
        <v>65.599999999999994</v>
      </c>
      <c r="BG79" s="30">
        <v>65.599999999999994</v>
      </c>
      <c r="BH79" s="30">
        <v>68.8</v>
      </c>
      <c r="BI79" s="30">
        <v>68.8</v>
      </c>
      <c r="BJ79" s="30">
        <v>68.8</v>
      </c>
      <c r="BK79" s="30">
        <v>68.8</v>
      </c>
      <c r="BL79" s="30">
        <v>68.8</v>
      </c>
      <c r="BM79" s="30">
        <v>68.8</v>
      </c>
      <c r="BN79" s="30">
        <v>68.8</v>
      </c>
      <c r="BO79" s="30">
        <v>68.8</v>
      </c>
      <c r="BP79" s="30">
        <v>68.8</v>
      </c>
      <c r="BQ79" s="30">
        <v>68.8</v>
      </c>
      <c r="BR79" s="30">
        <v>68.8</v>
      </c>
      <c r="BS79" s="30">
        <v>68.8</v>
      </c>
      <c r="BT79" s="30">
        <v>68.8</v>
      </c>
      <c r="BU79" s="30">
        <v>68.8</v>
      </c>
      <c r="BV79" s="30">
        <v>68.8</v>
      </c>
      <c r="BW79" s="30">
        <v>68.8</v>
      </c>
      <c r="BX79" s="30">
        <v>68.8</v>
      </c>
      <c r="BY79" s="30">
        <v>68.8</v>
      </c>
      <c r="BZ79" s="30">
        <v>68.8</v>
      </c>
      <c r="CA79" s="30">
        <v>68.8</v>
      </c>
      <c r="CB79" s="30">
        <v>68.8</v>
      </c>
      <c r="CC79" s="30">
        <v>68.8</v>
      </c>
      <c r="CD79" s="30">
        <v>68.8</v>
      </c>
      <c r="CE79" s="30">
        <v>68.8</v>
      </c>
      <c r="CF79" s="30">
        <v>68.8</v>
      </c>
      <c r="CG79" s="30">
        <v>68.8</v>
      </c>
      <c r="CH79" s="28"/>
    </row>
    <row r="80" spans="1:86" x14ac:dyDescent="0.25">
      <c r="A80" s="27" t="s">
        <v>472</v>
      </c>
      <c r="B80" s="30">
        <v>67.099999999999994</v>
      </c>
      <c r="C80" s="30">
        <v>67.099999999999994</v>
      </c>
      <c r="D80" s="30">
        <v>67.099999999999994</v>
      </c>
      <c r="E80" s="30">
        <v>67.099999999999994</v>
      </c>
      <c r="F80" s="30">
        <v>66.8</v>
      </c>
      <c r="G80" s="30">
        <v>66.8</v>
      </c>
      <c r="H80" s="30">
        <v>66.8</v>
      </c>
      <c r="I80" s="30">
        <v>66.8</v>
      </c>
      <c r="J80" s="30">
        <v>66.8</v>
      </c>
      <c r="K80" s="30">
        <v>66.8</v>
      </c>
      <c r="L80" s="30">
        <v>66.8</v>
      </c>
      <c r="M80" s="30">
        <v>66.8</v>
      </c>
      <c r="N80" s="30">
        <v>66.8</v>
      </c>
      <c r="O80" s="30">
        <v>66.8</v>
      </c>
      <c r="P80" s="30">
        <v>66.8</v>
      </c>
      <c r="Q80" s="30">
        <v>66.8</v>
      </c>
      <c r="R80" s="30">
        <v>66.8</v>
      </c>
      <c r="S80" s="30">
        <v>66.8</v>
      </c>
      <c r="T80" s="30">
        <v>66.8</v>
      </c>
      <c r="U80" s="30">
        <v>66.8</v>
      </c>
      <c r="V80" s="30">
        <v>66.8</v>
      </c>
      <c r="W80" s="30">
        <v>66.8</v>
      </c>
      <c r="X80" s="30">
        <v>66.8</v>
      </c>
      <c r="Y80" s="30">
        <v>66.8</v>
      </c>
      <c r="Z80" s="30">
        <v>66.8</v>
      </c>
      <c r="AA80" s="30">
        <v>66.8</v>
      </c>
      <c r="AB80" s="30">
        <v>66.8</v>
      </c>
      <c r="AC80" s="30">
        <v>66.8</v>
      </c>
      <c r="AD80" s="30">
        <v>66.8</v>
      </c>
      <c r="AE80" s="30">
        <v>66.8</v>
      </c>
      <c r="AF80" s="30">
        <v>66.8</v>
      </c>
      <c r="AG80" s="30">
        <v>66.8</v>
      </c>
      <c r="AH80" s="30">
        <v>66.8</v>
      </c>
      <c r="AI80" s="30">
        <v>66.8</v>
      </c>
      <c r="AJ80" s="30">
        <v>66.8</v>
      </c>
      <c r="AK80" s="30">
        <v>66.8</v>
      </c>
      <c r="AL80" s="30">
        <v>66.8</v>
      </c>
      <c r="AM80" s="30">
        <v>66.8</v>
      </c>
      <c r="AN80" s="30">
        <v>66.8</v>
      </c>
      <c r="AO80" s="30">
        <v>66.8</v>
      </c>
      <c r="AP80" s="30">
        <v>66.8</v>
      </c>
      <c r="AQ80" s="30">
        <v>66.8</v>
      </c>
      <c r="AR80" s="30">
        <v>66.8</v>
      </c>
      <c r="AS80" s="30">
        <v>66.8</v>
      </c>
      <c r="AT80" s="30">
        <v>66.8</v>
      </c>
      <c r="AU80" s="30">
        <v>66.8</v>
      </c>
      <c r="AV80" s="30">
        <v>66.8</v>
      </c>
      <c r="AW80" s="30">
        <v>66.8</v>
      </c>
      <c r="AX80" s="30">
        <v>66.8</v>
      </c>
      <c r="AY80" s="30">
        <v>66.8</v>
      </c>
      <c r="AZ80" s="30">
        <v>66.8</v>
      </c>
      <c r="BA80" s="30">
        <v>66.8</v>
      </c>
      <c r="BB80" s="30">
        <v>66.8</v>
      </c>
      <c r="BC80" s="30">
        <v>66.8</v>
      </c>
      <c r="BD80" s="30">
        <v>66.8</v>
      </c>
      <c r="BE80" s="30">
        <v>66.8</v>
      </c>
      <c r="BF80" s="30">
        <v>66.8</v>
      </c>
      <c r="BG80" s="30">
        <v>66.8</v>
      </c>
      <c r="BH80" s="30">
        <v>70.2</v>
      </c>
      <c r="BI80" s="30">
        <v>70.2</v>
      </c>
      <c r="BJ80" s="30">
        <v>70.2</v>
      </c>
      <c r="BK80" s="30">
        <v>70.2</v>
      </c>
      <c r="BL80" s="30">
        <v>70.2</v>
      </c>
      <c r="BM80" s="30">
        <v>70.2</v>
      </c>
      <c r="BN80" s="30">
        <v>70.2</v>
      </c>
      <c r="BO80" s="30">
        <v>70.2</v>
      </c>
      <c r="BP80" s="30">
        <v>70.2</v>
      </c>
      <c r="BQ80" s="30">
        <v>70.2</v>
      </c>
      <c r="BR80" s="30">
        <v>70.2</v>
      </c>
      <c r="BS80" s="30">
        <v>70.2</v>
      </c>
      <c r="BT80" s="30">
        <v>70.2</v>
      </c>
      <c r="BU80" s="30">
        <v>70.2</v>
      </c>
      <c r="BV80" s="30">
        <v>70.2</v>
      </c>
      <c r="BW80" s="30">
        <v>70.2</v>
      </c>
      <c r="BX80" s="30">
        <v>70.2</v>
      </c>
      <c r="BY80" s="30">
        <v>70.2</v>
      </c>
      <c r="BZ80" s="30">
        <v>70.2</v>
      </c>
      <c r="CA80" s="30">
        <v>70.2</v>
      </c>
      <c r="CB80" s="30">
        <v>70.2</v>
      </c>
      <c r="CC80" s="30">
        <v>70.2</v>
      </c>
      <c r="CD80" s="30">
        <v>70.2</v>
      </c>
      <c r="CE80" s="30">
        <v>70.2</v>
      </c>
      <c r="CF80" s="30">
        <v>70.2</v>
      </c>
      <c r="CG80" s="30">
        <v>70.2</v>
      </c>
      <c r="CH80" s="28"/>
    </row>
    <row r="81" spans="1:86" x14ac:dyDescent="0.25">
      <c r="A81" s="27" t="s">
        <v>473</v>
      </c>
      <c r="B81" s="30">
        <v>69.099999999999994</v>
      </c>
      <c r="C81" s="30">
        <v>69.099999999999994</v>
      </c>
      <c r="D81" s="30">
        <v>69.099999999999994</v>
      </c>
      <c r="E81" s="30">
        <v>69.099999999999994</v>
      </c>
      <c r="F81" s="30">
        <v>68.900000000000006</v>
      </c>
      <c r="G81" s="30">
        <v>68.900000000000006</v>
      </c>
      <c r="H81" s="30">
        <v>68.900000000000006</v>
      </c>
      <c r="I81" s="30">
        <v>68.900000000000006</v>
      </c>
      <c r="J81" s="30">
        <v>68.900000000000006</v>
      </c>
      <c r="K81" s="30">
        <v>68.900000000000006</v>
      </c>
      <c r="L81" s="30">
        <v>68.900000000000006</v>
      </c>
      <c r="M81" s="30">
        <v>68.900000000000006</v>
      </c>
      <c r="N81" s="30">
        <v>68.900000000000006</v>
      </c>
      <c r="O81" s="30">
        <v>68.900000000000006</v>
      </c>
      <c r="P81" s="30">
        <v>68.900000000000006</v>
      </c>
      <c r="Q81" s="30">
        <v>68.900000000000006</v>
      </c>
      <c r="R81" s="30">
        <v>68.900000000000006</v>
      </c>
      <c r="S81" s="30">
        <v>68.900000000000006</v>
      </c>
      <c r="T81" s="30">
        <v>68.900000000000006</v>
      </c>
      <c r="U81" s="30">
        <v>68.900000000000006</v>
      </c>
      <c r="V81" s="30">
        <v>68.900000000000006</v>
      </c>
      <c r="W81" s="30">
        <v>68.900000000000006</v>
      </c>
      <c r="X81" s="30">
        <v>68.900000000000006</v>
      </c>
      <c r="Y81" s="30">
        <v>68.900000000000006</v>
      </c>
      <c r="Z81" s="30">
        <v>68.900000000000006</v>
      </c>
      <c r="AA81" s="30">
        <v>68.900000000000006</v>
      </c>
      <c r="AB81" s="30">
        <v>68.900000000000006</v>
      </c>
      <c r="AC81" s="30">
        <v>68.900000000000006</v>
      </c>
      <c r="AD81" s="30">
        <v>68.900000000000006</v>
      </c>
      <c r="AE81" s="30">
        <v>68.900000000000006</v>
      </c>
      <c r="AF81" s="30">
        <v>68.900000000000006</v>
      </c>
      <c r="AG81" s="30">
        <v>68.900000000000006</v>
      </c>
      <c r="AH81" s="30">
        <v>68.900000000000006</v>
      </c>
      <c r="AI81" s="30">
        <v>68.900000000000006</v>
      </c>
      <c r="AJ81" s="30">
        <v>68.900000000000006</v>
      </c>
      <c r="AK81" s="30">
        <v>68.900000000000006</v>
      </c>
      <c r="AL81" s="30">
        <v>68.900000000000006</v>
      </c>
      <c r="AM81" s="30">
        <v>68.900000000000006</v>
      </c>
      <c r="AN81" s="30">
        <v>68.900000000000006</v>
      </c>
      <c r="AO81" s="30">
        <v>68.900000000000006</v>
      </c>
      <c r="AP81" s="30">
        <v>68.900000000000006</v>
      </c>
      <c r="AQ81" s="30">
        <v>68.900000000000006</v>
      </c>
      <c r="AR81" s="30">
        <v>68.900000000000006</v>
      </c>
      <c r="AS81" s="30">
        <v>68.900000000000006</v>
      </c>
      <c r="AT81" s="30">
        <v>68.900000000000006</v>
      </c>
      <c r="AU81" s="30">
        <v>68.900000000000006</v>
      </c>
      <c r="AV81" s="30">
        <v>68.900000000000006</v>
      </c>
      <c r="AW81" s="30">
        <v>68.900000000000006</v>
      </c>
      <c r="AX81" s="30">
        <v>68.900000000000006</v>
      </c>
      <c r="AY81" s="30">
        <v>68.900000000000006</v>
      </c>
      <c r="AZ81" s="30">
        <v>68.900000000000006</v>
      </c>
      <c r="BA81" s="30">
        <v>68.900000000000006</v>
      </c>
      <c r="BB81" s="30">
        <v>68.900000000000006</v>
      </c>
      <c r="BC81" s="30">
        <v>68.900000000000006</v>
      </c>
      <c r="BD81" s="30">
        <v>68.900000000000006</v>
      </c>
      <c r="BE81" s="30">
        <v>68.900000000000006</v>
      </c>
      <c r="BF81" s="30">
        <v>68.900000000000006</v>
      </c>
      <c r="BG81" s="30">
        <v>68.900000000000006</v>
      </c>
      <c r="BH81" s="30">
        <v>72.3</v>
      </c>
      <c r="BI81" s="30">
        <v>72.3</v>
      </c>
      <c r="BJ81" s="30">
        <v>72.3</v>
      </c>
      <c r="BK81" s="30">
        <v>72.3</v>
      </c>
      <c r="BL81" s="30">
        <v>72.3</v>
      </c>
      <c r="BM81" s="30">
        <v>72.3</v>
      </c>
      <c r="BN81" s="30">
        <v>72.3</v>
      </c>
      <c r="BO81" s="30">
        <v>72.3</v>
      </c>
      <c r="BP81" s="30">
        <v>72.3</v>
      </c>
      <c r="BQ81" s="30">
        <v>72.3</v>
      </c>
      <c r="BR81" s="30">
        <v>72.3</v>
      </c>
      <c r="BS81" s="30">
        <v>72.3</v>
      </c>
      <c r="BT81" s="30">
        <v>72.3</v>
      </c>
      <c r="BU81" s="30">
        <v>72.3</v>
      </c>
      <c r="BV81" s="30">
        <v>72.3</v>
      </c>
      <c r="BW81" s="30">
        <v>72.3</v>
      </c>
      <c r="BX81" s="30">
        <v>72.3</v>
      </c>
      <c r="BY81" s="30">
        <v>72.3</v>
      </c>
      <c r="BZ81" s="30">
        <v>72.3</v>
      </c>
      <c r="CA81" s="30">
        <v>72.3</v>
      </c>
      <c r="CB81" s="30">
        <v>72.3</v>
      </c>
      <c r="CC81" s="30">
        <v>72.3</v>
      </c>
      <c r="CD81" s="30">
        <v>72.3</v>
      </c>
      <c r="CE81" s="30">
        <v>72.3</v>
      </c>
      <c r="CF81" s="30">
        <v>72.3</v>
      </c>
      <c r="CG81" s="30">
        <v>72.3</v>
      </c>
      <c r="CH81" s="28"/>
    </row>
    <row r="82" spans="1:86" x14ac:dyDescent="0.25">
      <c r="A82" s="27" t="s">
        <v>474</v>
      </c>
      <c r="B82" s="30">
        <v>71.3</v>
      </c>
      <c r="C82" s="30">
        <v>71.3</v>
      </c>
      <c r="D82" s="30">
        <v>71.3</v>
      </c>
      <c r="E82" s="30">
        <v>71.3</v>
      </c>
      <c r="F82" s="30">
        <v>71.099999999999994</v>
      </c>
      <c r="G82" s="30">
        <v>71.099999999999994</v>
      </c>
      <c r="H82" s="30">
        <v>71.099999999999994</v>
      </c>
      <c r="I82" s="30">
        <v>71.099999999999994</v>
      </c>
      <c r="J82" s="30">
        <v>71.099999999999994</v>
      </c>
      <c r="K82" s="30">
        <v>71.099999999999994</v>
      </c>
      <c r="L82" s="30">
        <v>71.099999999999994</v>
      </c>
      <c r="M82" s="30">
        <v>71.099999999999994</v>
      </c>
      <c r="N82" s="30">
        <v>71.099999999999994</v>
      </c>
      <c r="O82" s="30">
        <v>71.099999999999994</v>
      </c>
      <c r="P82" s="30">
        <v>71.099999999999994</v>
      </c>
      <c r="Q82" s="30">
        <v>71.099999999999994</v>
      </c>
      <c r="R82" s="30">
        <v>71.099999999999994</v>
      </c>
      <c r="S82" s="30">
        <v>71.099999999999994</v>
      </c>
      <c r="T82" s="30">
        <v>71.099999999999994</v>
      </c>
      <c r="U82" s="30">
        <v>71.099999999999994</v>
      </c>
      <c r="V82" s="30">
        <v>71.099999999999994</v>
      </c>
      <c r="W82" s="30">
        <v>71.099999999999994</v>
      </c>
      <c r="X82" s="30">
        <v>71.099999999999994</v>
      </c>
      <c r="Y82" s="30">
        <v>71.099999999999994</v>
      </c>
      <c r="Z82" s="30">
        <v>71.099999999999994</v>
      </c>
      <c r="AA82" s="30">
        <v>71.099999999999994</v>
      </c>
      <c r="AB82" s="30">
        <v>71.099999999999994</v>
      </c>
      <c r="AC82" s="30">
        <v>71.099999999999994</v>
      </c>
      <c r="AD82" s="30">
        <v>71.099999999999994</v>
      </c>
      <c r="AE82" s="30">
        <v>71.099999999999994</v>
      </c>
      <c r="AF82" s="30">
        <v>71.099999999999994</v>
      </c>
      <c r="AG82" s="30">
        <v>71.099999999999994</v>
      </c>
      <c r="AH82" s="30">
        <v>71.099999999999994</v>
      </c>
      <c r="AI82" s="30">
        <v>71.099999999999994</v>
      </c>
      <c r="AJ82" s="30">
        <v>71.099999999999994</v>
      </c>
      <c r="AK82" s="30">
        <v>71.099999999999994</v>
      </c>
      <c r="AL82" s="30">
        <v>71.099999999999994</v>
      </c>
      <c r="AM82" s="30">
        <v>71.099999999999994</v>
      </c>
      <c r="AN82" s="30">
        <v>71.099999999999994</v>
      </c>
      <c r="AO82" s="30">
        <v>71.099999999999994</v>
      </c>
      <c r="AP82" s="30">
        <v>71.099999999999994</v>
      </c>
      <c r="AQ82" s="30">
        <v>71.099999999999994</v>
      </c>
      <c r="AR82" s="30">
        <v>71.099999999999994</v>
      </c>
      <c r="AS82" s="30">
        <v>71.099999999999994</v>
      </c>
      <c r="AT82" s="30">
        <v>71.099999999999994</v>
      </c>
      <c r="AU82" s="30">
        <v>71.099999999999994</v>
      </c>
      <c r="AV82" s="30">
        <v>71.099999999999994</v>
      </c>
      <c r="AW82" s="30">
        <v>71.099999999999994</v>
      </c>
      <c r="AX82" s="30">
        <v>71.099999999999994</v>
      </c>
      <c r="AY82" s="30">
        <v>71.099999999999994</v>
      </c>
      <c r="AZ82" s="30">
        <v>71.099999999999994</v>
      </c>
      <c r="BA82" s="30">
        <v>71.099999999999994</v>
      </c>
      <c r="BB82" s="30">
        <v>71.099999999999994</v>
      </c>
      <c r="BC82" s="30">
        <v>71.099999999999994</v>
      </c>
      <c r="BD82" s="30">
        <v>71.099999999999994</v>
      </c>
      <c r="BE82" s="30">
        <v>71.099999999999994</v>
      </c>
      <c r="BF82" s="30">
        <v>71.099999999999994</v>
      </c>
      <c r="BG82" s="30">
        <v>71.099999999999994</v>
      </c>
      <c r="BH82" s="30">
        <v>74.400000000000006</v>
      </c>
      <c r="BI82" s="30">
        <v>74.400000000000006</v>
      </c>
      <c r="BJ82" s="30">
        <v>74.400000000000006</v>
      </c>
      <c r="BK82" s="30">
        <v>74.400000000000006</v>
      </c>
      <c r="BL82" s="30">
        <v>74.400000000000006</v>
      </c>
      <c r="BM82" s="30">
        <v>74.400000000000006</v>
      </c>
      <c r="BN82" s="30">
        <v>74.400000000000006</v>
      </c>
      <c r="BO82" s="30">
        <v>74.400000000000006</v>
      </c>
      <c r="BP82" s="30">
        <v>74.400000000000006</v>
      </c>
      <c r="BQ82" s="30">
        <v>74.400000000000006</v>
      </c>
      <c r="BR82" s="30">
        <v>74.400000000000006</v>
      </c>
      <c r="BS82" s="30">
        <v>74.400000000000006</v>
      </c>
      <c r="BT82" s="30">
        <v>74.400000000000006</v>
      </c>
      <c r="BU82" s="30">
        <v>74.400000000000006</v>
      </c>
      <c r="BV82" s="30">
        <v>74.400000000000006</v>
      </c>
      <c r="BW82" s="30">
        <v>74.400000000000006</v>
      </c>
      <c r="BX82" s="30">
        <v>74.400000000000006</v>
      </c>
      <c r="BY82" s="30">
        <v>74.400000000000006</v>
      </c>
      <c r="BZ82" s="30">
        <v>74.400000000000006</v>
      </c>
      <c r="CA82" s="30">
        <v>74.400000000000006</v>
      </c>
      <c r="CB82" s="30">
        <v>74.400000000000006</v>
      </c>
      <c r="CC82" s="30">
        <v>74.400000000000006</v>
      </c>
      <c r="CD82" s="30">
        <v>74.400000000000006</v>
      </c>
      <c r="CE82" s="30">
        <v>74.400000000000006</v>
      </c>
      <c r="CF82" s="30">
        <v>74.400000000000006</v>
      </c>
      <c r="CG82" s="30">
        <v>74.400000000000006</v>
      </c>
      <c r="CH82" s="28"/>
    </row>
    <row r="83" spans="1:86" x14ac:dyDescent="0.25">
      <c r="A83" s="27" t="s">
        <v>475</v>
      </c>
      <c r="B83" s="30">
        <v>69.2</v>
      </c>
      <c r="C83" s="30">
        <v>69.2</v>
      </c>
      <c r="D83" s="30">
        <v>69.2</v>
      </c>
      <c r="E83" s="30">
        <v>69.2</v>
      </c>
      <c r="F83" s="30">
        <v>69</v>
      </c>
      <c r="G83" s="30">
        <v>69</v>
      </c>
      <c r="H83" s="30">
        <v>69</v>
      </c>
      <c r="I83" s="30">
        <v>69</v>
      </c>
      <c r="J83" s="30">
        <v>69</v>
      </c>
      <c r="K83" s="30">
        <v>69</v>
      </c>
      <c r="L83" s="30">
        <v>69</v>
      </c>
      <c r="M83" s="30">
        <v>69</v>
      </c>
      <c r="N83" s="30">
        <v>69</v>
      </c>
      <c r="O83" s="30">
        <v>69</v>
      </c>
      <c r="P83" s="30">
        <v>69</v>
      </c>
      <c r="Q83" s="30">
        <v>69</v>
      </c>
      <c r="R83" s="30">
        <v>69</v>
      </c>
      <c r="S83" s="30">
        <v>69</v>
      </c>
      <c r="T83" s="30">
        <v>69</v>
      </c>
      <c r="U83" s="30">
        <v>69</v>
      </c>
      <c r="V83" s="30">
        <v>69</v>
      </c>
      <c r="W83" s="30">
        <v>69</v>
      </c>
      <c r="X83" s="30">
        <v>69</v>
      </c>
      <c r="Y83" s="30">
        <v>69</v>
      </c>
      <c r="Z83" s="30">
        <v>69</v>
      </c>
      <c r="AA83" s="30">
        <v>69</v>
      </c>
      <c r="AB83" s="30">
        <v>69</v>
      </c>
      <c r="AC83" s="30">
        <v>69</v>
      </c>
      <c r="AD83" s="30">
        <v>69</v>
      </c>
      <c r="AE83" s="30">
        <v>69</v>
      </c>
      <c r="AF83" s="30">
        <v>69</v>
      </c>
      <c r="AG83" s="30">
        <v>69</v>
      </c>
      <c r="AH83" s="30">
        <v>69</v>
      </c>
      <c r="AI83" s="30">
        <v>69</v>
      </c>
      <c r="AJ83" s="30">
        <v>69</v>
      </c>
      <c r="AK83" s="30">
        <v>69</v>
      </c>
      <c r="AL83" s="30">
        <v>69</v>
      </c>
      <c r="AM83" s="30">
        <v>69</v>
      </c>
      <c r="AN83" s="30">
        <v>69</v>
      </c>
      <c r="AO83" s="30">
        <v>69</v>
      </c>
      <c r="AP83" s="30">
        <v>69</v>
      </c>
      <c r="AQ83" s="30">
        <v>69</v>
      </c>
      <c r="AR83" s="30">
        <v>69</v>
      </c>
      <c r="AS83" s="30">
        <v>69</v>
      </c>
      <c r="AT83" s="30">
        <v>69</v>
      </c>
      <c r="AU83" s="30">
        <v>69</v>
      </c>
      <c r="AV83" s="30">
        <v>69</v>
      </c>
      <c r="AW83" s="30">
        <v>69</v>
      </c>
      <c r="AX83" s="30">
        <v>69</v>
      </c>
      <c r="AY83" s="30">
        <v>69</v>
      </c>
      <c r="AZ83" s="30">
        <v>69</v>
      </c>
      <c r="BA83" s="30">
        <v>69</v>
      </c>
      <c r="BB83" s="30">
        <v>69</v>
      </c>
      <c r="BC83" s="30">
        <v>69</v>
      </c>
      <c r="BD83" s="30">
        <v>69</v>
      </c>
      <c r="BE83" s="30">
        <v>69</v>
      </c>
      <c r="BF83" s="30">
        <v>69</v>
      </c>
      <c r="BG83" s="30">
        <v>69</v>
      </c>
      <c r="BH83" s="30">
        <v>72.5</v>
      </c>
      <c r="BI83" s="30">
        <v>72.5</v>
      </c>
      <c r="BJ83" s="30">
        <v>72.5</v>
      </c>
      <c r="BK83" s="30">
        <v>72.5</v>
      </c>
      <c r="BL83" s="30">
        <v>72.5</v>
      </c>
      <c r="BM83" s="30">
        <v>72.5</v>
      </c>
      <c r="BN83" s="30">
        <v>72.5</v>
      </c>
      <c r="BO83" s="30">
        <v>72.5</v>
      </c>
      <c r="BP83" s="30">
        <v>72.5</v>
      </c>
      <c r="BQ83" s="30">
        <v>72.5</v>
      </c>
      <c r="BR83" s="30">
        <v>72.5</v>
      </c>
      <c r="BS83" s="30">
        <v>72.5</v>
      </c>
      <c r="BT83" s="30">
        <v>72.5</v>
      </c>
      <c r="BU83" s="30">
        <v>72.5</v>
      </c>
      <c r="BV83" s="30">
        <v>72.5</v>
      </c>
      <c r="BW83" s="30">
        <v>72.5</v>
      </c>
      <c r="BX83" s="30">
        <v>72.5</v>
      </c>
      <c r="BY83" s="30">
        <v>72.5</v>
      </c>
      <c r="BZ83" s="30">
        <v>72.5</v>
      </c>
      <c r="CA83" s="30">
        <v>72.5</v>
      </c>
      <c r="CB83" s="30">
        <v>72.5</v>
      </c>
      <c r="CC83" s="30">
        <v>72.5</v>
      </c>
      <c r="CD83" s="30">
        <v>72.5</v>
      </c>
      <c r="CE83" s="30">
        <v>72.5</v>
      </c>
      <c r="CF83" s="30">
        <v>72.5</v>
      </c>
      <c r="CG83" s="30">
        <v>72.5</v>
      </c>
      <c r="CH83" s="28"/>
    </row>
    <row r="84" spans="1:86" x14ac:dyDescent="0.25">
      <c r="A84" s="27" t="s">
        <v>476</v>
      </c>
      <c r="B84" s="30">
        <v>65.5</v>
      </c>
      <c r="C84" s="30">
        <v>65.5</v>
      </c>
      <c r="D84" s="30">
        <v>65.5</v>
      </c>
      <c r="E84" s="30">
        <v>65.5</v>
      </c>
      <c r="F84" s="30">
        <v>65.3</v>
      </c>
      <c r="G84" s="30">
        <v>65.3</v>
      </c>
      <c r="H84" s="30">
        <v>65.3</v>
      </c>
      <c r="I84" s="30">
        <v>65.3</v>
      </c>
      <c r="J84" s="30">
        <v>65.3</v>
      </c>
      <c r="K84" s="30">
        <v>65.3</v>
      </c>
      <c r="L84" s="30">
        <v>65.3</v>
      </c>
      <c r="M84" s="30">
        <v>65.3</v>
      </c>
      <c r="N84" s="30">
        <v>65.3</v>
      </c>
      <c r="O84" s="30">
        <v>65.3</v>
      </c>
      <c r="P84" s="30">
        <v>65.3</v>
      </c>
      <c r="Q84" s="30">
        <v>65.3</v>
      </c>
      <c r="R84" s="30">
        <v>65.3</v>
      </c>
      <c r="S84" s="30">
        <v>65.3</v>
      </c>
      <c r="T84" s="30">
        <v>65.3</v>
      </c>
      <c r="U84" s="30">
        <v>65.3</v>
      </c>
      <c r="V84" s="30">
        <v>65.3</v>
      </c>
      <c r="W84" s="30">
        <v>65.3</v>
      </c>
      <c r="X84" s="30">
        <v>65.3</v>
      </c>
      <c r="Y84" s="30">
        <v>65.3</v>
      </c>
      <c r="Z84" s="30">
        <v>65.3</v>
      </c>
      <c r="AA84" s="30">
        <v>65.3</v>
      </c>
      <c r="AB84" s="30">
        <v>65.3</v>
      </c>
      <c r="AC84" s="30">
        <v>65.3</v>
      </c>
      <c r="AD84" s="30">
        <v>65.3</v>
      </c>
      <c r="AE84" s="30">
        <v>65.3</v>
      </c>
      <c r="AF84" s="30">
        <v>65.3</v>
      </c>
      <c r="AG84" s="30">
        <v>65.3</v>
      </c>
      <c r="AH84" s="30">
        <v>65.3</v>
      </c>
      <c r="AI84" s="30">
        <v>65.3</v>
      </c>
      <c r="AJ84" s="30">
        <v>65.3</v>
      </c>
      <c r="AK84" s="30">
        <v>65.3</v>
      </c>
      <c r="AL84" s="30">
        <v>65.3</v>
      </c>
      <c r="AM84" s="30">
        <v>65.3</v>
      </c>
      <c r="AN84" s="30">
        <v>65.3</v>
      </c>
      <c r="AO84" s="30">
        <v>65.3</v>
      </c>
      <c r="AP84" s="30">
        <v>65.3</v>
      </c>
      <c r="AQ84" s="30">
        <v>65.3</v>
      </c>
      <c r="AR84" s="30">
        <v>65.3</v>
      </c>
      <c r="AS84" s="30">
        <v>65.3</v>
      </c>
      <c r="AT84" s="30">
        <v>65.3</v>
      </c>
      <c r="AU84" s="30">
        <v>65.3</v>
      </c>
      <c r="AV84" s="30">
        <v>65.3</v>
      </c>
      <c r="AW84" s="30">
        <v>65.3</v>
      </c>
      <c r="AX84" s="30">
        <v>65.3</v>
      </c>
      <c r="AY84" s="30">
        <v>65.3</v>
      </c>
      <c r="AZ84" s="30">
        <v>65.3</v>
      </c>
      <c r="BA84" s="30">
        <v>65.3</v>
      </c>
      <c r="BB84" s="30">
        <v>65.3</v>
      </c>
      <c r="BC84" s="30">
        <v>65.3</v>
      </c>
      <c r="BD84" s="30">
        <v>65.3</v>
      </c>
      <c r="BE84" s="30">
        <v>65.3</v>
      </c>
      <c r="BF84" s="30">
        <v>65.3</v>
      </c>
      <c r="BG84" s="30">
        <v>65.3</v>
      </c>
      <c r="BH84" s="30">
        <v>68.7</v>
      </c>
      <c r="BI84" s="30">
        <v>68.7</v>
      </c>
      <c r="BJ84" s="30">
        <v>68.7</v>
      </c>
      <c r="BK84" s="30">
        <v>68.7</v>
      </c>
      <c r="BL84" s="30">
        <v>68.7</v>
      </c>
      <c r="BM84" s="30">
        <v>68.7</v>
      </c>
      <c r="BN84" s="30">
        <v>68.7</v>
      </c>
      <c r="BO84" s="30">
        <v>68.7</v>
      </c>
      <c r="BP84" s="30">
        <v>68.7</v>
      </c>
      <c r="BQ84" s="30">
        <v>68.7</v>
      </c>
      <c r="BR84" s="30">
        <v>68.7</v>
      </c>
      <c r="BS84" s="30">
        <v>68.7</v>
      </c>
      <c r="BT84" s="30">
        <v>68.7</v>
      </c>
      <c r="BU84" s="30">
        <v>68.7</v>
      </c>
      <c r="BV84" s="30">
        <v>68.7</v>
      </c>
      <c r="BW84" s="30">
        <v>68.7</v>
      </c>
      <c r="BX84" s="30">
        <v>68.7</v>
      </c>
      <c r="BY84" s="30">
        <v>68.7</v>
      </c>
      <c r="BZ84" s="30">
        <v>68.7</v>
      </c>
      <c r="CA84" s="30">
        <v>68.7</v>
      </c>
      <c r="CB84" s="30">
        <v>68.7</v>
      </c>
      <c r="CC84" s="30">
        <v>68.7</v>
      </c>
      <c r="CD84" s="30">
        <v>68.7</v>
      </c>
      <c r="CE84" s="30">
        <v>68.7</v>
      </c>
      <c r="CF84" s="30">
        <v>68.7</v>
      </c>
      <c r="CG84" s="30">
        <v>68.7</v>
      </c>
      <c r="CH84" s="28"/>
    </row>
    <row r="85" spans="1:86" x14ac:dyDescent="0.25">
      <c r="A85" s="27" t="s">
        <v>477</v>
      </c>
      <c r="B85" s="30">
        <v>64.7</v>
      </c>
      <c r="C85" s="30">
        <v>64.7</v>
      </c>
      <c r="D85" s="30">
        <v>64.7</v>
      </c>
      <c r="E85" s="30">
        <v>64.7</v>
      </c>
      <c r="F85" s="30">
        <v>64.5</v>
      </c>
      <c r="G85" s="30">
        <v>64.5</v>
      </c>
      <c r="H85" s="30">
        <v>64.5</v>
      </c>
      <c r="I85" s="30">
        <v>64.5</v>
      </c>
      <c r="J85" s="30">
        <v>64.5</v>
      </c>
      <c r="K85" s="30">
        <v>64.5</v>
      </c>
      <c r="L85" s="30">
        <v>64.5</v>
      </c>
      <c r="M85" s="30">
        <v>64.5</v>
      </c>
      <c r="N85" s="30">
        <v>64.5</v>
      </c>
      <c r="O85" s="30">
        <v>64.5</v>
      </c>
      <c r="P85" s="30">
        <v>64.5</v>
      </c>
      <c r="Q85" s="30">
        <v>64.5</v>
      </c>
      <c r="R85" s="30">
        <v>64.5</v>
      </c>
      <c r="S85" s="30">
        <v>64.5</v>
      </c>
      <c r="T85" s="30">
        <v>64.5</v>
      </c>
      <c r="U85" s="30">
        <v>64.5</v>
      </c>
      <c r="V85" s="30">
        <v>64.5</v>
      </c>
      <c r="W85" s="30">
        <v>64.5</v>
      </c>
      <c r="X85" s="30">
        <v>64.5</v>
      </c>
      <c r="Y85" s="30">
        <v>64.5</v>
      </c>
      <c r="Z85" s="30">
        <v>64.5</v>
      </c>
      <c r="AA85" s="30">
        <v>64.5</v>
      </c>
      <c r="AB85" s="30">
        <v>64.5</v>
      </c>
      <c r="AC85" s="30">
        <v>64.5</v>
      </c>
      <c r="AD85" s="30">
        <v>64.5</v>
      </c>
      <c r="AE85" s="30">
        <v>64.5</v>
      </c>
      <c r="AF85" s="30">
        <v>64.5</v>
      </c>
      <c r="AG85" s="30">
        <v>64.5</v>
      </c>
      <c r="AH85" s="30">
        <v>64.5</v>
      </c>
      <c r="AI85" s="30">
        <v>64.5</v>
      </c>
      <c r="AJ85" s="30">
        <v>64.5</v>
      </c>
      <c r="AK85" s="30">
        <v>64.5</v>
      </c>
      <c r="AL85" s="30">
        <v>64.5</v>
      </c>
      <c r="AM85" s="30">
        <v>64.5</v>
      </c>
      <c r="AN85" s="30">
        <v>64.5</v>
      </c>
      <c r="AO85" s="30">
        <v>64.5</v>
      </c>
      <c r="AP85" s="30">
        <v>64.5</v>
      </c>
      <c r="AQ85" s="30">
        <v>64.5</v>
      </c>
      <c r="AR85" s="30">
        <v>64.5</v>
      </c>
      <c r="AS85" s="30">
        <v>64.5</v>
      </c>
      <c r="AT85" s="30">
        <v>64.5</v>
      </c>
      <c r="AU85" s="30">
        <v>64.5</v>
      </c>
      <c r="AV85" s="30">
        <v>64.5</v>
      </c>
      <c r="AW85" s="30">
        <v>64.5</v>
      </c>
      <c r="AX85" s="30">
        <v>64.5</v>
      </c>
      <c r="AY85" s="30">
        <v>64.5</v>
      </c>
      <c r="AZ85" s="30">
        <v>64.5</v>
      </c>
      <c r="BA85" s="30">
        <v>64.5</v>
      </c>
      <c r="BB85" s="30">
        <v>64.5</v>
      </c>
      <c r="BC85" s="30">
        <v>64.5</v>
      </c>
      <c r="BD85" s="30">
        <v>64.5</v>
      </c>
      <c r="BE85" s="30">
        <v>64.5</v>
      </c>
      <c r="BF85" s="30">
        <v>64.5</v>
      </c>
      <c r="BG85" s="30">
        <v>64.5</v>
      </c>
      <c r="BH85" s="30">
        <v>68</v>
      </c>
      <c r="BI85" s="30">
        <v>68</v>
      </c>
      <c r="BJ85" s="30">
        <v>68</v>
      </c>
      <c r="BK85" s="30">
        <v>68</v>
      </c>
      <c r="BL85" s="30">
        <v>68</v>
      </c>
      <c r="BM85" s="30">
        <v>68</v>
      </c>
      <c r="BN85" s="30">
        <v>68</v>
      </c>
      <c r="BO85" s="30">
        <v>68</v>
      </c>
      <c r="BP85" s="30">
        <v>68</v>
      </c>
      <c r="BQ85" s="30">
        <v>68</v>
      </c>
      <c r="BR85" s="30">
        <v>68</v>
      </c>
      <c r="BS85" s="30">
        <v>68</v>
      </c>
      <c r="BT85" s="30">
        <v>68</v>
      </c>
      <c r="BU85" s="30">
        <v>68</v>
      </c>
      <c r="BV85" s="30">
        <v>68</v>
      </c>
      <c r="BW85" s="30">
        <v>68</v>
      </c>
      <c r="BX85" s="30">
        <v>68</v>
      </c>
      <c r="BY85" s="30">
        <v>68</v>
      </c>
      <c r="BZ85" s="30">
        <v>68</v>
      </c>
      <c r="CA85" s="30">
        <v>68</v>
      </c>
      <c r="CB85" s="30">
        <v>68</v>
      </c>
      <c r="CC85" s="30">
        <v>68</v>
      </c>
      <c r="CD85" s="30">
        <v>68</v>
      </c>
      <c r="CE85" s="30">
        <v>68</v>
      </c>
      <c r="CF85" s="30">
        <v>68</v>
      </c>
      <c r="CG85" s="30">
        <v>68</v>
      </c>
      <c r="CH85" s="28"/>
    </row>
    <row r="86" spans="1:86" x14ac:dyDescent="0.25">
      <c r="A86" s="27" t="s">
        <v>478</v>
      </c>
      <c r="B86" s="30">
        <v>66.3</v>
      </c>
      <c r="C86" s="30">
        <v>66.3</v>
      </c>
      <c r="D86" s="30">
        <v>66.3</v>
      </c>
      <c r="E86" s="30">
        <v>66.3</v>
      </c>
      <c r="F86" s="30">
        <v>66.099999999999994</v>
      </c>
      <c r="G86" s="30">
        <v>66.099999999999994</v>
      </c>
      <c r="H86" s="30">
        <v>66.099999999999994</v>
      </c>
      <c r="I86" s="30">
        <v>66.099999999999994</v>
      </c>
      <c r="J86" s="30">
        <v>66.099999999999994</v>
      </c>
      <c r="K86" s="30">
        <v>66.099999999999994</v>
      </c>
      <c r="L86" s="30">
        <v>66.099999999999994</v>
      </c>
      <c r="M86" s="30">
        <v>66.099999999999994</v>
      </c>
      <c r="N86" s="30">
        <v>66.099999999999994</v>
      </c>
      <c r="O86" s="30">
        <v>66.099999999999994</v>
      </c>
      <c r="P86" s="30">
        <v>66.099999999999994</v>
      </c>
      <c r="Q86" s="30">
        <v>66.099999999999994</v>
      </c>
      <c r="R86" s="30">
        <v>66.099999999999994</v>
      </c>
      <c r="S86" s="30">
        <v>66.099999999999994</v>
      </c>
      <c r="T86" s="30">
        <v>66.099999999999994</v>
      </c>
      <c r="U86" s="30">
        <v>66.099999999999994</v>
      </c>
      <c r="V86" s="30">
        <v>66.099999999999994</v>
      </c>
      <c r="W86" s="30">
        <v>66.099999999999994</v>
      </c>
      <c r="X86" s="30">
        <v>66.099999999999994</v>
      </c>
      <c r="Y86" s="30">
        <v>66.099999999999994</v>
      </c>
      <c r="Z86" s="30">
        <v>66.099999999999994</v>
      </c>
      <c r="AA86" s="30">
        <v>66.099999999999994</v>
      </c>
      <c r="AB86" s="30">
        <v>66.099999999999994</v>
      </c>
      <c r="AC86" s="30">
        <v>66.099999999999994</v>
      </c>
      <c r="AD86" s="30">
        <v>66.099999999999994</v>
      </c>
      <c r="AE86" s="30">
        <v>66.099999999999994</v>
      </c>
      <c r="AF86" s="30">
        <v>66.099999999999994</v>
      </c>
      <c r="AG86" s="30">
        <v>66.099999999999994</v>
      </c>
      <c r="AH86" s="30">
        <v>66.099999999999994</v>
      </c>
      <c r="AI86" s="30">
        <v>66.099999999999994</v>
      </c>
      <c r="AJ86" s="30">
        <v>66.099999999999994</v>
      </c>
      <c r="AK86" s="30">
        <v>66.099999999999994</v>
      </c>
      <c r="AL86" s="30">
        <v>66.099999999999994</v>
      </c>
      <c r="AM86" s="30">
        <v>66.099999999999994</v>
      </c>
      <c r="AN86" s="30">
        <v>66.099999999999994</v>
      </c>
      <c r="AO86" s="30">
        <v>66.099999999999994</v>
      </c>
      <c r="AP86" s="30">
        <v>66.099999999999994</v>
      </c>
      <c r="AQ86" s="30">
        <v>66.099999999999994</v>
      </c>
      <c r="AR86" s="30">
        <v>66.099999999999994</v>
      </c>
      <c r="AS86" s="30">
        <v>66.099999999999994</v>
      </c>
      <c r="AT86" s="30">
        <v>66.099999999999994</v>
      </c>
      <c r="AU86" s="30">
        <v>66.099999999999994</v>
      </c>
      <c r="AV86" s="30">
        <v>66.099999999999994</v>
      </c>
      <c r="AW86" s="30">
        <v>66.099999999999994</v>
      </c>
      <c r="AX86" s="30">
        <v>66.099999999999994</v>
      </c>
      <c r="AY86" s="30">
        <v>66.099999999999994</v>
      </c>
      <c r="AZ86" s="30">
        <v>66.099999999999994</v>
      </c>
      <c r="BA86" s="30">
        <v>66.099999999999994</v>
      </c>
      <c r="BB86" s="30">
        <v>66.099999999999994</v>
      </c>
      <c r="BC86" s="30">
        <v>66.099999999999994</v>
      </c>
      <c r="BD86" s="30">
        <v>66.099999999999994</v>
      </c>
      <c r="BE86" s="30">
        <v>66.099999999999994</v>
      </c>
      <c r="BF86" s="30">
        <v>66.099999999999994</v>
      </c>
      <c r="BG86" s="30">
        <v>66.099999999999994</v>
      </c>
      <c r="BH86" s="30">
        <v>69.599999999999994</v>
      </c>
      <c r="BI86" s="30">
        <v>69.599999999999994</v>
      </c>
      <c r="BJ86" s="30">
        <v>69.599999999999994</v>
      </c>
      <c r="BK86" s="30">
        <v>69.599999999999994</v>
      </c>
      <c r="BL86" s="30">
        <v>69.599999999999994</v>
      </c>
      <c r="BM86" s="30">
        <v>69.599999999999994</v>
      </c>
      <c r="BN86" s="30">
        <v>69.599999999999994</v>
      </c>
      <c r="BO86" s="30">
        <v>69.599999999999994</v>
      </c>
      <c r="BP86" s="30">
        <v>69.599999999999994</v>
      </c>
      <c r="BQ86" s="30">
        <v>69.599999999999994</v>
      </c>
      <c r="BR86" s="30">
        <v>69.599999999999994</v>
      </c>
      <c r="BS86" s="30">
        <v>69.599999999999994</v>
      </c>
      <c r="BT86" s="30">
        <v>69.599999999999994</v>
      </c>
      <c r="BU86" s="30">
        <v>69.599999999999994</v>
      </c>
      <c r="BV86" s="30">
        <v>69.599999999999994</v>
      </c>
      <c r="BW86" s="30">
        <v>69.599999999999994</v>
      </c>
      <c r="BX86" s="30">
        <v>69.599999999999994</v>
      </c>
      <c r="BY86" s="30">
        <v>69.599999999999994</v>
      </c>
      <c r="BZ86" s="30">
        <v>69.599999999999994</v>
      </c>
      <c r="CA86" s="30">
        <v>69.599999999999994</v>
      </c>
      <c r="CB86" s="30">
        <v>69.599999999999994</v>
      </c>
      <c r="CC86" s="30">
        <v>69.599999999999994</v>
      </c>
      <c r="CD86" s="30">
        <v>69.599999999999994</v>
      </c>
      <c r="CE86" s="30">
        <v>69.599999999999994</v>
      </c>
      <c r="CF86" s="30">
        <v>69.599999999999994</v>
      </c>
      <c r="CG86" s="30">
        <v>69.599999999999994</v>
      </c>
      <c r="CH86" s="28"/>
    </row>
    <row r="87" spans="1:86" x14ac:dyDescent="0.25">
      <c r="A87" s="27" t="s">
        <v>479</v>
      </c>
      <c r="B87" s="30">
        <v>69</v>
      </c>
      <c r="C87" s="30">
        <v>69</v>
      </c>
      <c r="D87" s="30">
        <v>69</v>
      </c>
      <c r="E87" s="30">
        <v>69</v>
      </c>
      <c r="F87" s="30">
        <v>68.8</v>
      </c>
      <c r="G87" s="30">
        <v>68.8</v>
      </c>
      <c r="H87" s="30">
        <v>68.8</v>
      </c>
      <c r="I87" s="30">
        <v>68.8</v>
      </c>
      <c r="J87" s="30">
        <v>68.8</v>
      </c>
      <c r="K87" s="30">
        <v>68.8</v>
      </c>
      <c r="L87" s="30">
        <v>68.8</v>
      </c>
      <c r="M87" s="30">
        <v>68.8</v>
      </c>
      <c r="N87" s="30">
        <v>68.8</v>
      </c>
      <c r="O87" s="30">
        <v>68.8</v>
      </c>
      <c r="P87" s="30">
        <v>68.8</v>
      </c>
      <c r="Q87" s="30">
        <v>68.8</v>
      </c>
      <c r="R87" s="30">
        <v>68.8</v>
      </c>
      <c r="S87" s="30">
        <v>68.8</v>
      </c>
      <c r="T87" s="30">
        <v>68.8</v>
      </c>
      <c r="U87" s="30">
        <v>68.8</v>
      </c>
      <c r="V87" s="30">
        <v>68.8</v>
      </c>
      <c r="W87" s="30">
        <v>68.8</v>
      </c>
      <c r="X87" s="30">
        <v>68.8</v>
      </c>
      <c r="Y87" s="30">
        <v>68.8</v>
      </c>
      <c r="Z87" s="30">
        <v>68.8</v>
      </c>
      <c r="AA87" s="30">
        <v>68.8</v>
      </c>
      <c r="AB87" s="30">
        <v>68.8</v>
      </c>
      <c r="AC87" s="30">
        <v>68.8</v>
      </c>
      <c r="AD87" s="30">
        <v>68.8</v>
      </c>
      <c r="AE87" s="30">
        <v>68.8</v>
      </c>
      <c r="AF87" s="30">
        <v>68.8</v>
      </c>
      <c r="AG87" s="30">
        <v>68.8</v>
      </c>
      <c r="AH87" s="30">
        <v>68.8</v>
      </c>
      <c r="AI87" s="30">
        <v>68.8</v>
      </c>
      <c r="AJ87" s="30">
        <v>68.8</v>
      </c>
      <c r="AK87" s="30">
        <v>68.8</v>
      </c>
      <c r="AL87" s="30">
        <v>68.8</v>
      </c>
      <c r="AM87" s="30">
        <v>68.8</v>
      </c>
      <c r="AN87" s="30">
        <v>68.8</v>
      </c>
      <c r="AO87" s="30">
        <v>68.8</v>
      </c>
      <c r="AP87" s="30">
        <v>68.8</v>
      </c>
      <c r="AQ87" s="30">
        <v>68.8</v>
      </c>
      <c r="AR87" s="30">
        <v>68.8</v>
      </c>
      <c r="AS87" s="30">
        <v>68.8</v>
      </c>
      <c r="AT87" s="30">
        <v>68.8</v>
      </c>
      <c r="AU87" s="30">
        <v>68.8</v>
      </c>
      <c r="AV87" s="30">
        <v>68.8</v>
      </c>
      <c r="AW87" s="30">
        <v>68.8</v>
      </c>
      <c r="AX87" s="30">
        <v>68.8</v>
      </c>
      <c r="AY87" s="30">
        <v>68.8</v>
      </c>
      <c r="AZ87" s="30">
        <v>68.8</v>
      </c>
      <c r="BA87" s="30">
        <v>68.8</v>
      </c>
      <c r="BB87" s="30">
        <v>68.8</v>
      </c>
      <c r="BC87" s="30">
        <v>68.8</v>
      </c>
      <c r="BD87" s="30">
        <v>68.8</v>
      </c>
      <c r="BE87" s="30">
        <v>68.8</v>
      </c>
      <c r="BF87" s="30">
        <v>68.8</v>
      </c>
      <c r="BG87" s="30">
        <v>68.8</v>
      </c>
      <c r="BH87" s="30">
        <v>72.3</v>
      </c>
      <c r="BI87" s="30">
        <v>72.3</v>
      </c>
      <c r="BJ87" s="30">
        <v>72.3</v>
      </c>
      <c r="BK87" s="30">
        <v>72.3</v>
      </c>
      <c r="BL87" s="30">
        <v>72.3</v>
      </c>
      <c r="BM87" s="30">
        <v>72.3</v>
      </c>
      <c r="BN87" s="30">
        <v>72.3</v>
      </c>
      <c r="BO87" s="30">
        <v>72.3</v>
      </c>
      <c r="BP87" s="30">
        <v>72.3</v>
      </c>
      <c r="BQ87" s="30">
        <v>72.3</v>
      </c>
      <c r="BR87" s="30">
        <v>72.3</v>
      </c>
      <c r="BS87" s="30">
        <v>72.3</v>
      </c>
      <c r="BT87" s="30">
        <v>72.3</v>
      </c>
      <c r="BU87" s="30">
        <v>72.3</v>
      </c>
      <c r="BV87" s="30">
        <v>72.3</v>
      </c>
      <c r="BW87" s="30">
        <v>72.3</v>
      </c>
      <c r="BX87" s="30">
        <v>72.3</v>
      </c>
      <c r="BY87" s="30">
        <v>72.3</v>
      </c>
      <c r="BZ87" s="30">
        <v>72.3</v>
      </c>
      <c r="CA87" s="30">
        <v>72.3</v>
      </c>
      <c r="CB87" s="30">
        <v>72.3</v>
      </c>
      <c r="CC87" s="30">
        <v>72.3</v>
      </c>
      <c r="CD87" s="30">
        <v>72.3</v>
      </c>
      <c r="CE87" s="30">
        <v>72.3</v>
      </c>
      <c r="CF87" s="30">
        <v>72.3</v>
      </c>
      <c r="CG87" s="30">
        <v>72.3</v>
      </c>
      <c r="CH87" s="28"/>
    </row>
    <row r="88" spans="1:86" x14ac:dyDescent="0.25">
      <c r="A88" s="27" t="s">
        <v>480</v>
      </c>
      <c r="B88" s="30">
        <v>71.8</v>
      </c>
      <c r="C88" s="30">
        <v>71.8</v>
      </c>
      <c r="D88" s="30">
        <v>71.8</v>
      </c>
      <c r="E88" s="30">
        <v>71.8</v>
      </c>
      <c r="F88" s="30">
        <v>71.599999999999994</v>
      </c>
      <c r="G88" s="30">
        <v>71.599999999999994</v>
      </c>
      <c r="H88" s="30">
        <v>71.599999999999994</v>
      </c>
      <c r="I88" s="30">
        <v>71.599999999999994</v>
      </c>
      <c r="J88" s="30">
        <v>71.599999999999994</v>
      </c>
      <c r="K88" s="30">
        <v>71.599999999999994</v>
      </c>
      <c r="L88" s="30">
        <v>71.599999999999994</v>
      </c>
      <c r="M88" s="30">
        <v>71.599999999999994</v>
      </c>
      <c r="N88" s="30">
        <v>71.599999999999994</v>
      </c>
      <c r="O88" s="30">
        <v>71.599999999999994</v>
      </c>
      <c r="P88" s="30">
        <v>71.599999999999994</v>
      </c>
      <c r="Q88" s="30">
        <v>71.599999999999994</v>
      </c>
      <c r="R88" s="30">
        <v>71.599999999999994</v>
      </c>
      <c r="S88" s="30">
        <v>71.599999999999994</v>
      </c>
      <c r="T88" s="30">
        <v>71.599999999999994</v>
      </c>
      <c r="U88" s="30">
        <v>71.599999999999994</v>
      </c>
      <c r="V88" s="30">
        <v>71.599999999999994</v>
      </c>
      <c r="W88" s="30">
        <v>71.599999999999994</v>
      </c>
      <c r="X88" s="30">
        <v>71.599999999999994</v>
      </c>
      <c r="Y88" s="30">
        <v>71.599999999999994</v>
      </c>
      <c r="Z88" s="30">
        <v>71.599999999999994</v>
      </c>
      <c r="AA88" s="30">
        <v>71.599999999999994</v>
      </c>
      <c r="AB88" s="30">
        <v>71.599999999999994</v>
      </c>
      <c r="AC88" s="30">
        <v>71.599999999999994</v>
      </c>
      <c r="AD88" s="30">
        <v>71.599999999999994</v>
      </c>
      <c r="AE88" s="30">
        <v>71.599999999999994</v>
      </c>
      <c r="AF88" s="30">
        <v>71.599999999999994</v>
      </c>
      <c r="AG88" s="30">
        <v>71.599999999999994</v>
      </c>
      <c r="AH88" s="30">
        <v>71.599999999999994</v>
      </c>
      <c r="AI88" s="30">
        <v>71.599999999999994</v>
      </c>
      <c r="AJ88" s="30">
        <v>71.599999999999994</v>
      </c>
      <c r="AK88" s="30">
        <v>71.599999999999994</v>
      </c>
      <c r="AL88" s="30">
        <v>71.599999999999994</v>
      </c>
      <c r="AM88" s="30">
        <v>71.599999999999994</v>
      </c>
      <c r="AN88" s="30">
        <v>71.599999999999994</v>
      </c>
      <c r="AO88" s="30">
        <v>71.599999999999994</v>
      </c>
      <c r="AP88" s="30">
        <v>71.599999999999994</v>
      </c>
      <c r="AQ88" s="30">
        <v>71.599999999999994</v>
      </c>
      <c r="AR88" s="30">
        <v>71.599999999999994</v>
      </c>
      <c r="AS88" s="30">
        <v>71.599999999999994</v>
      </c>
      <c r="AT88" s="30">
        <v>71.599999999999994</v>
      </c>
      <c r="AU88" s="30">
        <v>71.599999999999994</v>
      </c>
      <c r="AV88" s="30">
        <v>71.599999999999994</v>
      </c>
      <c r="AW88" s="30">
        <v>71.599999999999994</v>
      </c>
      <c r="AX88" s="30">
        <v>71.599999999999994</v>
      </c>
      <c r="AY88" s="30">
        <v>71.599999999999994</v>
      </c>
      <c r="AZ88" s="30">
        <v>71.599999999999994</v>
      </c>
      <c r="BA88" s="30">
        <v>71.599999999999994</v>
      </c>
      <c r="BB88" s="30">
        <v>71.599999999999994</v>
      </c>
      <c r="BC88" s="30">
        <v>71.599999999999994</v>
      </c>
      <c r="BD88" s="30">
        <v>71.599999999999994</v>
      </c>
      <c r="BE88" s="30">
        <v>71.599999999999994</v>
      </c>
      <c r="BF88" s="30">
        <v>71.599999999999994</v>
      </c>
      <c r="BG88" s="30">
        <v>71.599999999999994</v>
      </c>
      <c r="BH88" s="30">
        <v>75.099999999999994</v>
      </c>
      <c r="BI88" s="30">
        <v>75.099999999999994</v>
      </c>
      <c r="BJ88" s="30">
        <v>75.099999999999994</v>
      </c>
      <c r="BK88" s="30">
        <v>75.099999999999994</v>
      </c>
      <c r="BL88" s="30">
        <v>75.099999999999994</v>
      </c>
      <c r="BM88" s="30">
        <v>75.099999999999994</v>
      </c>
      <c r="BN88" s="30">
        <v>75.099999999999994</v>
      </c>
      <c r="BO88" s="30">
        <v>75.099999999999994</v>
      </c>
      <c r="BP88" s="30">
        <v>75.099999999999994</v>
      </c>
      <c r="BQ88" s="30">
        <v>75.099999999999994</v>
      </c>
      <c r="BR88" s="30">
        <v>75.099999999999994</v>
      </c>
      <c r="BS88" s="30">
        <v>75.099999999999994</v>
      </c>
      <c r="BT88" s="30">
        <v>75.099999999999994</v>
      </c>
      <c r="BU88" s="30">
        <v>75.099999999999994</v>
      </c>
      <c r="BV88" s="30">
        <v>75.099999999999994</v>
      </c>
      <c r="BW88" s="30">
        <v>75.099999999999994</v>
      </c>
      <c r="BX88" s="30">
        <v>75.099999999999994</v>
      </c>
      <c r="BY88" s="30">
        <v>75.099999999999994</v>
      </c>
      <c r="BZ88" s="30">
        <v>75.099999999999994</v>
      </c>
      <c r="CA88" s="30">
        <v>75.099999999999994</v>
      </c>
      <c r="CB88" s="30">
        <v>75.099999999999994</v>
      </c>
      <c r="CC88" s="30">
        <v>75.099999999999994</v>
      </c>
      <c r="CD88" s="30">
        <v>75.099999999999994</v>
      </c>
      <c r="CE88" s="30">
        <v>75.099999999999994</v>
      </c>
      <c r="CF88" s="30">
        <v>75.099999999999994</v>
      </c>
      <c r="CG88" s="30">
        <v>75.099999999999994</v>
      </c>
      <c r="CH88" s="28"/>
    </row>
    <row r="89" spans="1:86" x14ac:dyDescent="0.25">
      <c r="A89" s="27" t="s">
        <v>481</v>
      </c>
      <c r="B89" s="30">
        <v>70</v>
      </c>
      <c r="C89" s="30">
        <v>70</v>
      </c>
      <c r="D89" s="30">
        <v>70</v>
      </c>
      <c r="E89" s="30">
        <v>70</v>
      </c>
      <c r="F89" s="30">
        <v>69.8</v>
      </c>
      <c r="G89" s="30">
        <v>69.8</v>
      </c>
      <c r="H89" s="30">
        <v>69.8</v>
      </c>
      <c r="I89" s="30">
        <v>69.8</v>
      </c>
      <c r="J89" s="30">
        <v>69.8</v>
      </c>
      <c r="K89" s="30">
        <v>69.8</v>
      </c>
      <c r="L89" s="30">
        <v>69.8</v>
      </c>
      <c r="M89" s="30">
        <v>69.8</v>
      </c>
      <c r="N89" s="30">
        <v>69.8</v>
      </c>
      <c r="O89" s="30">
        <v>69.8</v>
      </c>
      <c r="P89" s="30">
        <v>69.8</v>
      </c>
      <c r="Q89" s="30">
        <v>69.8</v>
      </c>
      <c r="R89" s="30">
        <v>69.8</v>
      </c>
      <c r="S89" s="30">
        <v>69.8</v>
      </c>
      <c r="T89" s="30">
        <v>69.8</v>
      </c>
      <c r="U89" s="30">
        <v>69.8</v>
      </c>
      <c r="V89" s="30">
        <v>69.8</v>
      </c>
      <c r="W89" s="30">
        <v>69.8</v>
      </c>
      <c r="X89" s="30">
        <v>69.8</v>
      </c>
      <c r="Y89" s="30">
        <v>69.8</v>
      </c>
      <c r="Z89" s="30">
        <v>69.8</v>
      </c>
      <c r="AA89" s="30">
        <v>69.8</v>
      </c>
      <c r="AB89" s="30">
        <v>69.8</v>
      </c>
      <c r="AC89" s="30">
        <v>69.8</v>
      </c>
      <c r="AD89" s="30">
        <v>69.8</v>
      </c>
      <c r="AE89" s="30">
        <v>69.8</v>
      </c>
      <c r="AF89" s="30">
        <v>69.8</v>
      </c>
      <c r="AG89" s="30">
        <v>69.8</v>
      </c>
      <c r="AH89" s="30">
        <v>69.8</v>
      </c>
      <c r="AI89" s="30">
        <v>69.8</v>
      </c>
      <c r="AJ89" s="30">
        <v>69.8</v>
      </c>
      <c r="AK89" s="30">
        <v>69.8</v>
      </c>
      <c r="AL89" s="30">
        <v>69.8</v>
      </c>
      <c r="AM89" s="30">
        <v>69.8</v>
      </c>
      <c r="AN89" s="30">
        <v>69.8</v>
      </c>
      <c r="AO89" s="30">
        <v>69.8</v>
      </c>
      <c r="AP89" s="30">
        <v>69.8</v>
      </c>
      <c r="AQ89" s="30">
        <v>69.8</v>
      </c>
      <c r="AR89" s="30">
        <v>69.8</v>
      </c>
      <c r="AS89" s="30">
        <v>69.8</v>
      </c>
      <c r="AT89" s="30">
        <v>69.8</v>
      </c>
      <c r="AU89" s="30">
        <v>69.8</v>
      </c>
      <c r="AV89" s="30">
        <v>69.8</v>
      </c>
      <c r="AW89" s="30">
        <v>69.8</v>
      </c>
      <c r="AX89" s="30">
        <v>69.8</v>
      </c>
      <c r="AY89" s="30">
        <v>69.8</v>
      </c>
      <c r="AZ89" s="30">
        <v>69.8</v>
      </c>
      <c r="BA89" s="30">
        <v>69.8</v>
      </c>
      <c r="BB89" s="30">
        <v>69.8</v>
      </c>
      <c r="BC89" s="30">
        <v>69.8</v>
      </c>
      <c r="BD89" s="30">
        <v>69.8</v>
      </c>
      <c r="BE89" s="30">
        <v>69.8</v>
      </c>
      <c r="BF89" s="30">
        <v>69.8</v>
      </c>
      <c r="BG89" s="30">
        <v>69.8</v>
      </c>
      <c r="BH89" s="30">
        <v>73.400000000000006</v>
      </c>
      <c r="BI89" s="30">
        <v>73.400000000000006</v>
      </c>
      <c r="BJ89" s="30">
        <v>73.400000000000006</v>
      </c>
      <c r="BK89" s="30">
        <v>73.400000000000006</v>
      </c>
      <c r="BL89" s="30">
        <v>73.400000000000006</v>
      </c>
      <c r="BM89" s="30">
        <v>73.400000000000006</v>
      </c>
      <c r="BN89" s="30">
        <v>73.400000000000006</v>
      </c>
      <c r="BO89" s="30">
        <v>73.400000000000006</v>
      </c>
      <c r="BP89" s="30">
        <v>73.400000000000006</v>
      </c>
      <c r="BQ89" s="30">
        <v>73.400000000000006</v>
      </c>
      <c r="BR89" s="30">
        <v>73.400000000000006</v>
      </c>
      <c r="BS89" s="30">
        <v>73.400000000000006</v>
      </c>
      <c r="BT89" s="30">
        <v>73.400000000000006</v>
      </c>
      <c r="BU89" s="30">
        <v>73.400000000000006</v>
      </c>
      <c r="BV89" s="30">
        <v>73.400000000000006</v>
      </c>
      <c r="BW89" s="30">
        <v>73.400000000000006</v>
      </c>
      <c r="BX89" s="30">
        <v>73.400000000000006</v>
      </c>
      <c r="BY89" s="30">
        <v>73.400000000000006</v>
      </c>
      <c r="BZ89" s="30">
        <v>73.400000000000006</v>
      </c>
      <c r="CA89" s="30">
        <v>73.400000000000006</v>
      </c>
      <c r="CB89" s="30">
        <v>73.400000000000006</v>
      </c>
      <c r="CC89" s="30">
        <v>73.400000000000006</v>
      </c>
      <c r="CD89" s="30">
        <v>73.400000000000006</v>
      </c>
      <c r="CE89" s="30">
        <v>73.400000000000006</v>
      </c>
      <c r="CF89" s="30">
        <v>73.400000000000006</v>
      </c>
      <c r="CG89" s="30">
        <v>73.400000000000006</v>
      </c>
      <c r="CH89" s="28"/>
    </row>
    <row r="90" spans="1:86" x14ac:dyDescent="0.25">
      <c r="A90" s="27" t="s">
        <v>482</v>
      </c>
      <c r="B90" s="30">
        <v>68.900000000000006</v>
      </c>
      <c r="C90" s="30">
        <v>68.900000000000006</v>
      </c>
      <c r="D90" s="30">
        <v>68.900000000000006</v>
      </c>
      <c r="E90" s="30">
        <v>68.900000000000006</v>
      </c>
      <c r="F90" s="30">
        <v>68.7</v>
      </c>
      <c r="G90" s="30">
        <v>68.7</v>
      </c>
      <c r="H90" s="30">
        <v>68.7</v>
      </c>
      <c r="I90" s="30">
        <v>68.7</v>
      </c>
      <c r="J90" s="30">
        <v>68.7</v>
      </c>
      <c r="K90" s="30">
        <v>68.7</v>
      </c>
      <c r="L90" s="30">
        <v>68.7</v>
      </c>
      <c r="M90" s="30">
        <v>68.7</v>
      </c>
      <c r="N90" s="30">
        <v>68.7</v>
      </c>
      <c r="O90" s="30">
        <v>68.7</v>
      </c>
      <c r="P90" s="30">
        <v>68.7</v>
      </c>
      <c r="Q90" s="30">
        <v>68.7</v>
      </c>
      <c r="R90" s="30">
        <v>68.7</v>
      </c>
      <c r="S90" s="30">
        <v>68.7</v>
      </c>
      <c r="T90" s="30">
        <v>68.7</v>
      </c>
      <c r="U90" s="30">
        <v>68.7</v>
      </c>
      <c r="V90" s="30">
        <v>68.7</v>
      </c>
      <c r="W90" s="30">
        <v>68.7</v>
      </c>
      <c r="X90" s="30">
        <v>68.7</v>
      </c>
      <c r="Y90" s="30">
        <v>68.7</v>
      </c>
      <c r="Z90" s="30">
        <v>68.7</v>
      </c>
      <c r="AA90" s="30">
        <v>68.7</v>
      </c>
      <c r="AB90" s="30">
        <v>68.7</v>
      </c>
      <c r="AC90" s="30">
        <v>68.7</v>
      </c>
      <c r="AD90" s="30">
        <v>68.7</v>
      </c>
      <c r="AE90" s="30">
        <v>68.7</v>
      </c>
      <c r="AF90" s="30">
        <v>68.7</v>
      </c>
      <c r="AG90" s="30">
        <v>68.7</v>
      </c>
      <c r="AH90" s="30">
        <v>68.7</v>
      </c>
      <c r="AI90" s="30">
        <v>68.7</v>
      </c>
      <c r="AJ90" s="30">
        <v>68.7</v>
      </c>
      <c r="AK90" s="30">
        <v>68.7</v>
      </c>
      <c r="AL90" s="30">
        <v>68.7</v>
      </c>
      <c r="AM90" s="30">
        <v>68.7</v>
      </c>
      <c r="AN90" s="30">
        <v>68.7</v>
      </c>
      <c r="AO90" s="30">
        <v>68.7</v>
      </c>
      <c r="AP90" s="30">
        <v>68.7</v>
      </c>
      <c r="AQ90" s="30">
        <v>68.7</v>
      </c>
      <c r="AR90" s="30">
        <v>68.7</v>
      </c>
      <c r="AS90" s="30">
        <v>68.7</v>
      </c>
      <c r="AT90" s="30">
        <v>68.7</v>
      </c>
      <c r="AU90" s="30">
        <v>68.7</v>
      </c>
      <c r="AV90" s="30">
        <v>68.7</v>
      </c>
      <c r="AW90" s="30">
        <v>68.7</v>
      </c>
      <c r="AX90" s="30">
        <v>68.7</v>
      </c>
      <c r="AY90" s="30">
        <v>68.7</v>
      </c>
      <c r="AZ90" s="30">
        <v>68.7</v>
      </c>
      <c r="BA90" s="30">
        <v>68.7</v>
      </c>
      <c r="BB90" s="30">
        <v>68.7</v>
      </c>
      <c r="BC90" s="30">
        <v>68.7</v>
      </c>
      <c r="BD90" s="30">
        <v>68.7</v>
      </c>
      <c r="BE90" s="30">
        <v>68.7</v>
      </c>
      <c r="BF90" s="30">
        <v>68.7</v>
      </c>
      <c r="BG90" s="30">
        <v>68.7</v>
      </c>
      <c r="BH90" s="30">
        <v>72.3</v>
      </c>
      <c r="BI90" s="30">
        <v>72.3</v>
      </c>
      <c r="BJ90" s="30">
        <v>72.3</v>
      </c>
      <c r="BK90" s="30">
        <v>72.3</v>
      </c>
      <c r="BL90" s="30">
        <v>72.3</v>
      </c>
      <c r="BM90" s="30">
        <v>72.3</v>
      </c>
      <c r="BN90" s="30">
        <v>72.3</v>
      </c>
      <c r="BO90" s="30">
        <v>72.3</v>
      </c>
      <c r="BP90" s="30">
        <v>72.3</v>
      </c>
      <c r="BQ90" s="30">
        <v>72.3</v>
      </c>
      <c r="BR90" s="30">
        <v>72.3</v>
      </c>
      <c r="BS90" s="30">
        <v>72.3</v>
      </c>
      <c r="BT90" s="30">
        <v>72.3</v>
      </c>
      <c r="BU90" s="30">
        <v>72.3</v>
      </c>
      <c r="BV90" s="30">
        <v>72.3</v>
      </c>
      <c r="BW90" s="30">
        <v>72.3</v>
      </c>
      <c r="BX90" s="30">
        <v>72.3</v>
      </c>
      <c r="BY90" s="30">
        <v>72.3</v>
      </c>
      <c r="BZ90" s="30">
        <v>72.3</v>
      </c>
      <c r="CA90" s="30">
        <v>72.3</v>
      </c>
      <c r="CB90" s="30">
        <v>72.3</v>
      </c>
      <c r="CC90" s="30">
        <v>72.3</v>
      </c>
      <c r="CD90" s="30">
        <v>72.3</v>
      </c>
      <c r="CE90" s="30">
        <v>72.3</v>
      </c>
      <c r="CF90" s="30">
        <v>72.3</v>
      </c>
      <c r="CG90" s="30">
        <v>72.3</v>
      </c>
      <c r="CH90" s="28"/>
    </row>
    <row r="91" spans="1:86" x14ac:dyDescent="0.25">
      <c r="A91" s="27" t="s">
        <v>483</v>
      </c>
      <c r="B91" s="30">
        <v>69</v>
      </c>
      <c r="C91" s="30">
        <v>69</v>
      </c>
      <c r="D91" s="30">
        <v>69</v>
      </c>
      <c r="E91" s="30">
        <v>69</v>
      </c>
      <c r="F91" s="30">
        <v>68.8</v>
      </c>
      <c r="G91" s="30">
        <v>68.8</v>
      </c>
      <c r="H91" s="30">
        <v>68.8</v>
      </c>
      <c r="I91" s="30">
        <v>68.8</v>
      </c>
      <c r="J91" s="30">
        <v>68.8</v>
      </c>
      <c r="K91" s="30">
        <v>68.8</v>
      </c>
      <c r="L91" s="30">
        <v>68.8</v>
      </c>
      <c r="M91" s="30">
        <v>68.8</v>
      </c>
      <c r="N91" s="30">
        <v>68.8</v>
      </c>
      <c r="O91" s="30">
        <v>68.8</v>
      </c>
      <c r="P91" s="30">
        <v>68.8</v>
      </c>
      <c r="Q91" s="30">
        <v>68.8</v>
      </c>
      <c r="R91" s="30">
        <v>68.8</v>
      </c>
      <c r="S91" s="30">
        <v>68.8</v>
      </c>
      <c r="T91" s="30">
        <v>68.8</v>
      </c>
      <c r="U91" s="30">
        <v>68.8</v>
      </c>
      <c r="V91" s="30">
        <v>68.8</v>
      </c>
      <c r="W91" s="30">
        <v>68.8</v>
      </c>
      <c r="X91" s="30">
        <v>68.8</v>
      </c>
      <c r="Y91" s="30">
        <v>68.8</v>
      </c>
      <c r="Z91" s="30">
        <v>68.8</v>
      </c>
      <c r="AA91" s="30">
        <v>68.8</v>
      </c>
      <c r="AB91" s="30">
        <v>68.8</v>
      </c>
      <c r="AC91" s="30">
        <v>68.8</v>
      </c>
      <c r="AD91" s="30">
        <v>68.8</v>
      </c>
      <c r="AE91" s="30">
        <v>68.8</v>
      </c>
      <c r="AF91" s="30">
        <v>68.8</v>
      </c>
      <c r="AG91" s="30">
        <v>68.8</v>
      </c>
      <c r="AH91" s="30">
        <v>68.8</v>
      </c>
      <c r="AI91" s="30">
        <v>68.8</v>
      </c>
      <c r="AJ91" s="30">
        <v>68.8</v>
      </c>
      <c r="AK91" s="30">
        <v>68.8</v>
      </c>
      <c r="AL91" s="30">
        <v>68.8</v>
      </c>
      <c r="AM91" s="30">
        <v>68.8</v>
      </c>
      <c r="AN91" s="30">
        <v>68.8</v>
      </c>
      <c r="AO91" s="30">
        <v>68.8</v>
      </c>
      <c r="AP91" s="30">
        <v>68.8</v>
      </c>
      <c r="AQ91" s="30">
        <v>68.8</v>
      </c>
      <c r="AR91" s="30">
        <v>68.8</v>
      </c>
      <c r="AS91" s="30">
        <v>68.8</v>
      </c>
      <c r="AT91" s="30">
        <v>68.8</v>
      </c>
      <c r="AU91" s="30">
        <v>68.8</v>
      </c>
      <c r="AV91" s="30">
        <v>68.8</v>
      </c>
      <c r="AW91" s="30">
        <v>68.8</v>
      </c>
      <c r="AX91" s="30">
        <v>68.8</v>
      </c>
      <c r="AY91" s="30">
        <v>68.8</v>
      </c>
      <c r="AZ91" s="30">
        <v>68.8</v>
      </c>
      <c r="BA91" s="30">
        <v>68.8</v>
      </c>
      <c r="BB91" s="30">
        <v>68.8</v>
      </c>
      <c r="BC91" s="30">
        <v>68.8</v>
      </c>
      <c r="BD91" s="30">
        <v>68.8</v>
      </c>
      <c r="BE91" s="30">
        <v>68.8</v>
      </c>
      <c r="BF91" s="30">
        <v>68.8</v>
      </c>
      <c r="BG91" s="30">
        <v>68.8</v>
      </c>
      <c r="BH91" s="30">
        <v>72.2</v>
      </c>
      <c r="BI91" s="30">
        <v>72.2</v>
      </c>
      <c r="BJ91" s="30">
        <v>72.2</v>
      </c>
      <c r="BK91" s="30">
        <v>72.2</v>
      </c>
      <c r="BL91" s="30">
        <v>72.2</v>
      </c>
      <c r="BM91" s="30">
        <v>72.2</v>
      </c>
      <c r="BN91" s="30">
        <v>72.2</v>
      </c>
      <c r="BO91" s="30">
        <v>72.2</v>
      </c>
      <c r="BP91" s="30">
        <v>72.2</v>
      </c>
      <c r="BQ91" s="30">
        <v>72.2</v>
      </c>
      <c r="BR91" s="30">
        <v>72.2</v>
      </c>
      <c r="BS91" s="30">
        <v>72.2</v>
      </c>
      <c r="BT91" s="30">
        <v>72.2</v>
      </c>
      <c r="BU91" s="30">
        <v>72.2</v>
      </c>
      <c r="BV91" s="30">
        <v>72.2</v>
      </c>
      <c r="BW91" s="30">
        <v>72.2</v>
      </c>
      <c r="BX91" s="30">
        <v>72.2</v>
      </c>
      <c r="BY91" s="30">
        <v>72.2</v>
      </c>
      <c r="BZ91" s="30">
        <v>72.2</v>
      </c>
      <c r="CA91" s="30">
        <v>72.2</v>
      </c>
      <c r="CB91" s="30">
        <v>72.2</v>
      </c>
      <c r="CC91" s="30">
        <v>72.2</v>
      </c>
      <c r="CD91" s="30">
        <v>72.2</v>
      </c>
      <c r="CE91" s="30">
        <v>72.2</v>
      </c>
      <c r="CF91" s="30">
        <v>72.2</v>
      </c>
      <c r="CG91" s="30">
        <v>72.2</v>
      </c>
      <c r="CH91" s="28"/>
    </row>
    <row r="92" spans="1:86" x14ac:dyDescent="0.25">
      <c r="A92" s="27" t="s">
        <v>484</v>
      </c>
      <c r="B92" s="30">
        <v>69.2</v>
      </c>
      <c r="C92" s="30">
        <v>69.2</v>
      </c>
      <c r="D92" s="30">
        <v>69.2</v>
      </c>
      <c r="E92" s="30">
        <v>69.2</v>
      </c>
      <c r="F92" s="30">
        <v>69</v>
      </c>
      <c r="G92" s="30">
        <v>69</v>
      </c>
      <c r="H92" s="30">
        <v>69</v>
      </c>
      <c r="I92" s="30">
        <v>69</v>
      </c>
      <c r="J92" s="30">
        <v>69</v>
      </c>
      <c r="K92" s="30">
        <v>69</v>
      </c>
      <c r="L92" s="30">
        <v>69</v>
      </c>
      <c r="M92" s="30">
        <v>69</v>
      </c>
      <c r="N92" s="30">
        <v>69</v>
      </c>
      <c r="O92" s="30">
        <v>69</v>
      </c>
      <c r="P92" s="30">
        <v>69</v>
      </c>
      <c r="Q92" s="30">
        <v>69</v>
      </c>
      <c r="R92" s="30">
        <v>69</v>
      </c>
      <c r="S92" s="30">
        <v>69</v>
      </c>
      <c r="T92" s="30">
        <v>69</v>
      </c>
      <c r="U92" s="30">
        <v>69</v>
      </c>
      <c r="V92" s="30">
        <v>69</v>
      </c>
      <c r="W92" s="30">
        <v>69</v>
      </c>
      <c r="X92" s="30">
        <v>69</v>
      </c>
      <c r="Y92" s="30">
        <v>69</v>
      </c>
      <c r="Z92" s="30">
        <v>69</v>
      </c>
      <c r="AA92" s="30">
        <v>69</v>
      </c>
      <c r="AB92" s="30">
        <v>69</v>
      </c>
      <c r="AC92" s="30">
        <v>69</v>
      </c>
      <c r="AD92" s="30">
        <v>69</v>
      </c>
      <c r="AE92" s="30">
        <v>69</v>
      </c>
      <c r="AF92" s="30">
        <v>69</v>
      </c>
      <c r="AG92" s="30">
        <v>69</v>
      </c>
      <c r="AH92" s="30">
        <v>69</v>
      </c>
      <c r="AI92" s="30">
        <v>69</v>
      </c>
      <c r="AJ92" s="30">
        <v>69</v>
      </c>
      <c r="AK92" s="30">
        <v>69</v>
      </c>
      <c r="AL92" s="30">
        <v>69</v>
      </c>
      <c r="AM92" s="30">
        <v>69</v>
      </c>
      <c r="AN92" s="30">
        <v>69</v>
      </c>
      <c r="AO92" s="30">
        <v>69</v>
      </c>
      <c r="AP92" s="30">
        <v>69</v>
      </c>
      <c r="AQ92" s="30">
        <v>69</v>
      </c>
      <c r="AR92" s="30">
        <v>69</v>
      </c>
      <c r="AS92" s="30">
        <v>69</v>
      </c>
      <c r="AT92" s="30">
        <v>69</v>
      </c>
      <c r="AU92" s="30">
        <v>69</v>
      </c>
      <c r="AV92" s="30">
        <v>69</v>
      </c>
      <c r="AW92" s="30">
        <v>69</v>
      </c>
      <c r="AX92" s="30">
        <v>69</v>
      </c>
      <c r="AY92" s="30">
        <v>69</v>
      </c>
      <c r="AZ92" s="30">
        <v>69</v>
      </c>
      <c r="BA92" s="30">
        <v>69</v>
      </c>
      <c r="BB92" s="30">
        <v>69</v>
      </c>
      <c r="BC92" s="30">
        <v>69</v>
      </c>
      <c r="BD92" s="30">
        <v>69</v>
      </c>
      <c r="BE92" s="30">
        <v>69</v>
      </c>
      <c r="BF92" s="30">
        <v>69</v>
      </c>
      <c r="BG92" s="30">
        <v>69</v>
      </c>
      <c r="BH92" s="30">
        <v>72.5</v>
      </c>
      <c r="BI92" s="30">
        <v>72.5</v>
      </c>
      <c r="BJ92" s="30">
        <v>72.5</v>
      </c>
      <c r="BK92" s="30">
        <v>72.5</v>
      </c>
      <c r="BL92" s="30">
        <v>72.5</v>
      </c>
      <c r="BM92" s="30">
        <v>72.5</v>
      </c>
      <c r="BN92" s="30">
        <v>72.5</v>
      </c>
      <c r="BO92" s="30">
        <v>72.5</v>
      </c>
      <c r="BP92" s="30">
        <v>72.5</v>
      </c>
      <c r="BQ92" s="30">
        <v>72.5</v>
      </c>
      <c r="BR92" s="30">
        <v>72.5</v>
      </c>
      <c r="BS92" s="30">
        <v>72.5</v>
      </c>
      <c r="BT92" s="30">
        <v>72.5</v>
      </c>
      <c r="BU92" s="30">
        <v>72.5</v>
      </c>
      <c r="BV92" s="30">
        <v>72.5</v>
      </c>
      <c r="BW92" s="30">
        <v>72.5</v>
      </c>
      <c r="BX92" s="30">
        <v>72.5</v>
      </c>
      <c r="BY92" s="30">
        <v>72.5</v>
      </c>
      <c r="BZ92" s="30">
        <v>72.5</v>
      </c>
      <c r="CA92" s="30">
        <v>72.5</v>
      </c>
      <c r="CB92" s="30">
        <v>72.5</v>
      </c>
      <c r="CC92" s="30">
        <v>72.5</v>
      </c>
      <c r="CD92" s="30">
        <v>72.5</v>
      </c>
      <c r="CE92" s="30">
        <v>72.5</v>
      </c>
      <c r="CF92" s="30">
        <v>72.5</v>
      </c>
      <c r="CG92" s="30">
        <v>72.5</v>
      </c>
      <c r="CH92" s="28"/>
    </row>
    <row r="93" spans="1:86" x14ac:dyDescent="0.25">
      <c r="A93" s="27" t="s">
        <v>485</v>
      </c>
      <c r="B93" s="30">
        <v>66.599999999999994</v>
      </c>
      <c r="C93" s="30">
        <v>66.599999999999994</v>
      </c>
      <c r="D93" s="30">
        <v>66.599999999999994</v>
      </c>
      <c r="E93" s="30">
        <v>66.599999999999994</v>
      </c>
      <c r="F93" s="30">
        <v>66.400000000000006</v>
      </c>
      <c r="G93" s="30">
        <v>66.400000000000006</v>
      </c>
      <c r="H93" s="30">
        <v>66.400000000000006</v>
      </c>
      <c r="I93" s="30">
        <v>66.400000000000006</v>
      </c>
      <c r="J93" s="30">
        <v>66.400000000000006</v>
      </c>
      <c r="K93" s="30">
        <v>66.400000000000006</v>
      </c>
      <c r="L93" s="30">
        <v>66.400000000000006</v>
      </c>
      <c r="M93" s="30">
        <v>66.400000000000006</v>
      </c>
      <c r="N93" s="30">
        <v>66.400000000000006</v>
      </c>
      <c r="O93" s="30">
        <v>66.400000000000006</v>
      </c>
      <c r="P93" s="30">
        <v>66.400000000000006</v>
      </c>
      <c r="Q93" s="30">
        <v>66.400000000000006</v>
      </c>
      <c r="R93" s="30">
        <v>66.400000000000006</v>
      </c>
      <c r="S93" s="30">
        <v>66.400000000000006</v>
      </c>
      <c r="T93" s="30">
        <v>66.400000000000006</v>
      </c>
      <c r="U93" s="30">
        <v>66.400000000000006</v>
      </c>
      <c r="V93" s="30">
        <v>66.400000000000006</v>
      </c>
      <c r="W93" s="30">
        <v>66.400000000000006</v>
      </c>
      <c r="X93" s="30">
        <v>66.400000000000006</v>
      </c>
      <c r="Y93" s="30">
        <v>66.400000000000006</v>
      </c>
      <c r="Z93" s="30">
        <v>66.400000000000006</v>
      </c>
      <c r="AA93" s="30">
        <v>66.400000000000006</v>
      </c>
      <c r="AB93" s="30">
        <v>66.400000000000006</v>
      </c>
      <c r="AC93" s="30">
        <v>66.400000000000006</v>
      </c>
      <c r="AD93" s="30">
        <v>66.400000000000006</v>
      </c>
      <c r="AE93" s="30">
        <v>66.400000000000006</v>
      </c>
      <c r="AF93" s="30">
        <v>66.400000000000006</v>
      </c>
      <c r="AG93" s="30">
        <v>66.400000000000006</v>
      </c>
      <c r="AH93" s="30">
        <v>66.400000000000006</v>
      </c>
      <c r="AI93" s="30">
        <v>66.400000000000006</v>
      </c>
      <c r="AJ93" s="30">
        <v>66.400000000000006</v>
      </c>
      <c r="AK93" s="30">
        <v>66.400000000000006</v>
      </c>
      <c r="AL93" s="30">
        <v>66.400000000000006</v>
      </c>
      <c r="AM93" s="30">
        <v>66.400000000000006</v>
      </c>
      <c r="AN93" s="30">
        <v>66.400000000000006</v>
      </c>
      <c r="AO93" s="30">
        <v>66.400000000000006</v>
      </c>
      <c r="AP93" s="30">
        <v>66.400000000000006</v>
      </c>
      <c r="AQ93" s="30">
        <v>66.400000000000006</v>
      </c>
      <c r="AR93" s="30">
        <v>66.400000000000006</v>
      </c>
      <c r="AS93" s="30">
        <v>66.400000000000006</v>
      </c>
      <c r="AT93" s="30">
        <v>66.400000000000006</v>
      </c>
      <c r="AU93" s="30">
        <v>66.400000000000006</v>
      </c>
      <c r="AV93" s="30">
        <v>66.400000000000006</v>
      </c>
      <c r="AW93" s="30">
        <v>66.400000000000006</v>
      </c>
      <c r="AX93" s="30">
        <v>66.400000000000006</v>
      </c>
      <c r="AY93" s="30">
        <v>66.400000000000006</v>
      </c>
      <c r="AZ93" s="30">
        <v>66.400000000000006</v>
      </c>
      <c r="BA93" s="30">
        <v>66.400000000000006</v>
      </c>
      <c r="BB93" s="30">
        <v>66.400000000000006</v>
      </c>
      <c r="BC93" s="30">
        <v>66.400000000000006</v>
      </c>
      <c r="BD93" s="30">
        <v>66.400000000000006</v>
      </c>
      <c r="BE93" s="30">
        <v>66.400000000000006</v>
      </c>
      <c r="BF93" s="30">
        <v>66.400000000000006</v>
      </c>
      <c r="BG93" s="30">
        <v>66.400000000000006</v>
      </c>
      <c r="BH93" s="30">
        <v>69.900000000000006</v>
      </c>
      <c r="BI93" s="30">
        <v>69.900000000000006</v>
      </c>
      <c r="BJ93" s="30">
        <v>69.900000000000006</v>
      </c>
      <c r="BK93" s="30">
        <v>69.900000000000006</v>
      </c>
      <c r="BL93" s="30">
        <v>69.900000000000006</v>
      </c>
      <c r="BM93" s="30">
        <v>69.900000000000006</v>
      </c>
      <c r="BN93" s="30">
        <v>69.900000000000006</v>
      </c>
      <c r="BO93" s="30">
        <v>69.900000000000006</v>
      </c>
      <c r="BP93" s="30">
        <v>69.900000000000006</v>
      </c>
      <c r="BQ93" s="30">
        <v>69.900000000000006</v>
      </c>
      <c r="BR93" s="30">
        <v>69.900000000000006</v>
      </c>
      <c r="BS93" s="30">
        <v>69.900000000000006</v>
      </c>
      <c r="BT93" s="30">
        <v>69.900000000000006</v>
      </c>
      <c r="BU93" s="30">
        <v>69.900000000000006</v>
      </c>
      <c r="BV93" s="30">
        <v>69.900000000000006</v>
      </c>
      <c r="BW93" s="30">
        <v>69.900000000000006</v>
      </c>
      <c r="BX93" s="30">
        <v>69.900000000000006</v>
      </c>
      <c r="BY93" s="30">
        <v>69.900000000000006</v>
      </c>
      <c r="BZ93" s="30">
        <v>69.900000000000006</v>
      </c>
      <c r="CA93" s="30">
        <v>69.900000000000006</v>
      </c>
      <c r="CB93" s="30">
        <v>69.900000000000006</v>
      </c>
      <c r="CC93" s="30">
        <v>69.900000000000006</v>
      </c>
      <c r="CD93" s="30">
        <v>69.900000000000006</v>
      </c>
      <c r="CE93" s="30">
        <v>69.900000000000006</v>
      </c>
      <c r="CF93" s="30">
        <v>69.900000000000006</v>
      </c>
      <c r="CG93" s="30">
        <v>69.900000000000006</v>
      </c>
      <c r="CH93" s="28"/>
    </row>
    <row r="94" spans="1:86" x14ac:dyDescent="0.25">
      <c r="A94" s="27" t="s">
        <v>486</v>
      </c>
      <c r="B94" s="30">
        <v>67.7</v>
      </c>
      <c r="C94" s="30">
        <v>67.7</v>
      </c>
      <c r="D94" s="30">
        <v>67.7</v>
      </c>
      <c r="E94" s="30">
        <v>67.7</v>
      </c>
      <c r="F94" s="30">
        <v>67.5</v>
      </c>
      <c r="G94" s="30">
        <v>67.5</v>
      </c>
      <c r="H94" s="30">
        <v>67.5</v>
      </c>
      <c r="I94" s="30">
        <v>67.5</v>
      </c>
      <c r="J94" s="30">
        <v>67.5</v>
      </c>
      <c r="K94" s="30">
        <v>67.5</v>
      </c>
      <c r="L94" s="30">
        <v>67.5</v>
      </c>
      <c r="M94" s="30">
        <v>67.5</v>
      </c>
      <c r="N94" s="30">
        <v>67.5</v>
      </c>
      <c r="O94" s="30">
        <v>67.5</v>
      </c>
      <c r="P94" s="30">
        <v>67.5</v>
      </c>
      <c r="Q94" s="30">
        <v>67.5</v>
      </c>
      <c r="R94" s="30">
        <v>67.5</v>
      </c>
      <c r="S94" s="30">
        <v>67.5</v>
      </c>
      <c r="T94" s="30">
        <v>67.5</v>
      </c>
      <c r="U94" s="30">
        <v>67.5</v>
      </c>
      <c r="V94" s="30">
        <v>67.5</v>
      </c>
      <c r="W94" s="30">
        <v>67.5</v>
      </c>
      <c r="X94" s="30">
        <v>67.5</v>
      </c>
      <c r="Y94" s="30">
        <v>67.5</v>
      </c>
      <c r="Z94" s="30">
        <v>67.5</v>
      </c>
      <c r="AA94" s="30">
        <v>67.5</v>
      </c>
      <c r="AB94" s="30">
        <v>67.5</v>
      </c>
      <c r="AC94" s="30">
        <v>67.5</v>
      </c>
      <c r="AD94" s="30">
        <v>67.5</v>
      </c>
      <c r="AE94" s="30">
        <v>67.5</v>
      </c>
      <c r="AF94" s="30">
        <v>67.5</v>
      </c>
      <c r="AG94" s="30">
        <v>67.5</v>
      </c>
      <c r="AH94" s="30">
        <v>67.5</v>
      </c>
      <c r="AI94" s="30">
        <v>67.5</v>
      </c>
      <c r="AJ94" s="30">
        <v>67.5</v>
      </c>
      <c r="AK94" s="30">
        <v>67.5</v>
      </c>
      <c r="AL94" s="30">
        <v>67.5</v>
      </c>
      <c r="AM94" s="30">
        <v>67.5</v>
      </c>
      <c r="AN94" s="30">
        <v>67.5</v>
      </c>
      <c r="AO94" s="30">
        <v>67.5</v>
      </c>
      <c r="AP94" s="30">
        <v>67.5</v>
      </c>
      <c r="AQ94" s="30">
        <v>67.5</v>
      </c>
      <c r="AR94" s="30">
        <v>67.5</v>
      </c>
      <c r="AS94" s="30">
        <v>67.5</v>
      </c>
      <c r="AT94" s="30">
        <v>67.5</v>
      </c>
      <c r="AU94" s="30">
        <v>67.5</v>
      </c>
      <c r="AV94" s="30">
        <v>67.5</v>
      </c>
      <c r="AW94" s="30">
        <v>67.5</v>
      </c>
      <c r="AX94" s="30">
        <v>67.5</v>
      </c>
      <c r="AY94" s="30">
        <v>67.5</v>
      </c>
      <c r="AZ94" s="30">
        <v>67.5</v>
      </c>
      <c r="BA94" s="30">
        <v>67.5</v>
      </c>
      <c r="BB94" s="30">
        <v>67.5</v>
      </c>
      <c r="BC94" s="30">
        <v>67.5</v>
      </c>
      <c r="BD94" s="30">
        <v>67.5</v>
      </c>
      <c r="BE94" s="30">
        <v>67.5</v>
      </c>
      <c r="BF94" s="30">
        <v>67.5</v>
      </c>
      <c r="BG94" s="30">
        <v>67.5</v>
      </c>
      <c r="BH94" s="30">
        <v>71</v>
      </c>
      <c r="BI94" s="30">
        <v>71</v>
      </c>
      <c r="BJ94" s="30">
        <v>71</v>
      </c>
      <c r="BK94" s="30">
        <v>71</v>
      </c>
      <c r="BL94" s="30">
        <v>71</v>
      </c>
      <c r="BM94" s="30">
        <v>71</v>
      </c>
      <c r="BN94" s="30">
        <v>71</v>
      </c>
      <c r="BO94" s="30">
        <v>71</v>
      </c>
      <c r="BP94" s="30">
        <v>71</v>
      </c>
      <c r="BQ94" s="30">
        <v>71</v>
      </c>
      <c r="BR94" s="30">
        <v>71</v>
      </c>
      <c r="BS94" s="30">
        <v>71</v>
      </c>
      <c r="BT94" s="30">
        <v>71</v>
      </c>
      <c r="BU94" s="30">
        <v>71</v>
      </c>
      <c r="BV94" s="30">
        <v>71</v>
      </c>
      <c r="BW94" s="30">
        <v>71</v>
      </c>
      <c r="BX94" s="30">
        <v>71</v>
      </c>
      <c r="BY94" s="30">
        <v>71</v>
      </c>
      <c r="BZ94" s="30">
        <v>71</v>
      </c>
      <c r="CA94" s="30">
        <v>71</v>
      </c>
      <c r="CB94" s="30">
        <v>71</v>
      </c>
      <c r="CC94" s="30">
        <v>71</v>
      </c>
      <c r="CD94" s="30">
        <v>71</v>
      </c>
      <c r="CE94" s="30">
        <v>71</v>
      </c>
      <c r="CF94" s="30">
        <v>71</v>
      </c>
      <c r="CG94" s="30">
        <v>71</v>
      </c>
      <c r="CH94" s="28"/>
    </row>
    <row r="95" spans="1:86" x14ac:dyDescent="0.25">
      <c r="A95" s="27" t="s">
        <v>487</v>
      </c>
      <c r="B95" s="30">
        <v>71</v>
      </c>
      <c r="C95" s="30">
        <v>71</v>
      </c>
      <c r="D95" s="30">
        <v>71</v>
      </c>
      <c r="E95" s="30">
        <v>71</v>
      </c>
      <c r="F95" s="30">
        <v>70.8</v>
      </c>
      <c r="G95" s="30">
        <v>70.8</v>
      </c>
      <c r="H95" s="30">
        <v>70.8</v>
      </c>
      <c r="I95" s="30">
        <v>70.8</v>
      </c>
      <c r="J95" s="30">
        <v>70.8</v>
      </c>
      <c r="K95" s="30">
        <v>70.8</v>
      </c>
      <c r="L95" s="30">
        <v>70.8</v>
      </c>
      <c r="M95" s="30">
        <v>70.8</v>
      </c>
      <c r="N95" s="30">
        <v>70.8</v>
      </c>
      <c r="O95" s="30">
        <v>70.8</v>
      </c>
      <c r="P95" s="30">
        <v>70.8</v>
      </c>
      <c r="Q95" s="30">
        <v>70.8</v>
      </c>
      <c r="R95" s="30">
        <v>70.8</v>
      </c>
      <c r="S95" s="30">
        <v>70.8</v>
      </c>
      <c r="T95" s="30">
        <v>70.8</v>
      </c>
      <c r="U95" s="30">
        <v>70.8</v>
      </c>
      <c r="V95" s="30">
        <v>70.8</v>
      </c>
      <c r="W95" s="30">
        <v>70.8</v>
      </c>
      <c r="X95" s="30">
        <v>70.8</v>
      </c>
      <c r="Y95" s="30">
        <v>70.8</v>
      </c>
      <c r="Z95" s="30">
        <v>70.8</v>
      </c>
      <c r="AA95" s="30">
        <v>70.8</v>
      </c>
      <c r="AB95" s="30">
        <v>70.8</v>
      </c>
      <c r="AC95" s="30">
        <v>70.8</v>
      </c>
      <c r="AD95" s="30">
        <v>70.8</v>
      </c>
      <c r="AE95" s="30">
        <v>70.8</v>
      </c>
      <c r="AF95" s="30">
        <v>70.8</v>
      </c>
      <c r="AG95" s="30">
        <v>70.8</v>
      </c>
      <c r="AH95" s="30">
        <v>70.8</v>
      </c>
      <c r="AI95" s="30">
        <v>70.8</v>
      </c>
      <c r="AJ95" s="30">
        <v>70.8</v>
      </c>
      <c r="AK95" s="30">
        <v>70.8</v>
      </c>
      <c r="AL95" s="30">
        <v>70.8</v>
      </c>
      <c r="AM95" s="30">
        <v>70.8</v>
      </c>
      <c r="AN95" s="30">
        <v>70.8</v>
      </c>
      <c r="AO95" s="30">
        <v>70.8</v>
      </c>
      <c r="AP95" s="30">
        <v>70.8</v>
      </c>
      <c r="AQ95" s="30">
        <v>70.8</v>
      </c>
      <c r="AR95" s="30">
        <v>70.8</v>
      </c>
      <c r="AS95" s="30">
        <v>70.8</v>
      </c>
      <c r="AT95" s="30">
        <v>70.8</v>
      </c>
      <c r="AU95" s="30">
        <v>70.8</v>
      </c>
      <c r="AV95" s="30">
        <v>70.8</v>
      </c>
      <c r="AW95" s="30">
        <v>70.8</v>
      </c>
      <c r="AX95" s="30">
        <v>70.8</v>
      </c>
      <c r="AY95" s="30">
        <v>70.8</v>
      </c>
      <c r="AZ95" s="30">
        <v>70.8</v>
      </c>
      <c r="BA95" s="30">
        <v>70.8</v>
      </c>
      <c r="BB95" s="30">
        <v>70.8</v>
      </c>
      <c r="BC95" s="30">
        <v>70.8</v>
      </c>
      <c r="BD95" s="30">
        <v>70.8</v>
      </c>
      <c r="BE95" s="30">
        <v>70.8</v>
      </c>
      <c r="BF95" s="30">
        <v>70.8</v>
      </c>
      <c r="BG95" s="30">
        <v>70.8</v>
      </c>
      <c r="BH95" s="30">
        <v>74.3</v>
      </c>
      <c r="BI95" s="30">
        <v>74.3</v>
      </c>
      <c r="BJ95" s="30">
        <v>74.3</v>
      </c>
      <c r="BK95" s="30">
        <v>74.3</v>
      </c>
      <c r="BL95" s="30">
        <v>74.3</v>
      </c>
      <c r="BM95" s="30">
        <v>74.3</v>
      </c>
      <c r="BN95" s="30">
        <v>74.3</v>
      </c>
      <c r="BO95" s="30">
        <v>74.3</v>
      </c>
      <c r="BP95" s="30">
        <v>74.3</v>
      </c>
      <c r="BQ95" s="30">
        <v>74.3</v>
      </c>
      <c r="BR95" s="30">
        <v>74.3</v>
      </c>
      <c r="BS95" s="30">
        <v>74.3</v>
      </c>
      <c r="BT95" s="30">
        <v>74.3</v>
      </c>
      <c r="BU95" s="30">
        <v>74.3</v>
      </c>
      <c r="BV95" s="30">
        <v>74.3</v>
      </c>
      <c r="BW95" s="30">
        <v>74.3</v>
      </c>
      <c r="BX95" s="30">
        <v>74.3</v>
      </c>
      <c r="BY95" s="30">
        <v>74.3</v>
      </c>
      <c r="BZ95" s="30">
        <v>74.3</v>
      </c>
      <c r="CA95" s="30">
        <v>74.3</v>
      </c>
      <c r="CB95" s="30">
        <v>74.3</v>
      </c>
      <c r="CC95" s="30">
        <v>74.3</v>
      </c>
      <c r="CD95" s="30">
        <v>74.3</v>
      </c>
      <c r="CE95" s="30">
        <v>74.3</v>
      </c>
      <c r="CF95" s="30">
        <v>74.3</v>
      </c>
      <c r="CG95" s="30">
        <v>74.3</v>
      </c>
      <c r="CH95" s="28"/>
    </row>
    <row r="96" spans="1:86" x14ac:dyDescent="0.25">
      <c r="A96" s="27" t="s">
        <v>488</v>
      </c>
      <c r="B96" s="30">
        <v>70.7</v>
      </c>
      <c r="C96" s="30">
        <v>70.7</v>
      </c>
      <c r="D96" s="30">
        <v>70.7</v>
      </c>
      <c r="E96" s="30">
        <v>70.7</v>
      </c>
      <c r="F96" s="30">
        <v>70.5</v>
      </c>
      <c r="G96" s="30">
        <v>70.5</v>
      </c>
      <c r="H96" s="30">
        <v>70.5</v>
      </c>
      <c r="I96" s="30">
        <v>70.5</v>
      </c>
      <c r="J96" s="30">
        <v>70.5</v>
      </c>
      <c r="K96" s="30">
        <v>70.5</v>
      </c>
      <c r="L96" s="30">
        <v>70.5</v>
      </c>
      <c r="M96" s="30">
        <v>70.5</v>
      </c>
      <c r="N96" s="30">
        <v>70.5</v>
      </c>
      <c r="O96" s="30">
        <v>70.5</v>
      </c>
      <c r="P96" s="30">
        <v>70.5</v>
      </c>
      <c r="Q96" s="30">
        <v>70.5</v>
      </c>
      <c r="R96" s="30">
        <v>70.5</v>
      </c>
      <c r="S96" s="30">
        <v>70.5</v>
      </c>
      <c r="T96" s="30">
        <v>70.5</v>
      </c>
      <c r="U96" s="30">
        <v>70.5</v>
      </c>
      <c r="V96" s="30">
        <v>70.5</v>
      </c>
      <c r="W96" s="30">
        <v>70.5</v>
      </c>
      <c r="X96" s="30">
        <v>70.5</v>
      </c>
      <c r="Y96" s="30">
        <v>70.5</v>
      </c>
      <c r="Z96" s="30">
        <v>70.5</v>
      </c>
      <c r="AA96" s="30">
        <v>70.5</v>
      </c>
      <c r="AB96" s="30">
        <v>70.5</v>
      </c>
      <c r="AC96" s="30">
        <v>70.5</v>
      </c>
      <c r="AD96" s="30">
        <v>70.5</v>
      </c>
      <c r="AE96" s="30">
        <v>70.5</v>
      </c>
      <c r="AF96" s="30">
        <v>70.5</v>
      </c>
      <c r="AG96" s="30">
        <v>70.5</v>
      </c>
      <c r="AH96" s="30">
        <v>70.5</v>
      </c>
      <c r="AI96" s="30">
        <v>70.5</v>
      </c>
      <c r="AJ96" s="30">
        <v>70.5</v>
      </c>
      <c r="AK96" s="30">
        <v>70.5</v>
      </c>
      <c r="AL96" s="30">
        <v>70.5</v>
      </c>
      <c r="AM96" s="30">
        <v>70.5</v>
      </c>
      <c r="AN96" s="30">
        <v>70.5</v>
      </c>
      <c r="AO96" s="30">
        <v>70.5</v>
      </c>
      <c r="AP96" s="30">
        <v>70.5</v>
      </c>
      <c r="AQ96" s="30">
        <v>70.5</v>
      </c>
      <c r="AR96" s="30">
        <v>70.5</v>
      </c>
      <c r="AS96" s="30">
        <v>70.5</v>
      </c>
      <c r="AT96" s="30">
        <v>70.5</v>
      </c>
      <c r="AU96" s="30">
        <v>70.5</v>
      </c>
      <c r="AV96" s="30">
        <v>70.5</v>
      </c>
      <c r="AW96" s="30">
        <v>70.5</v>
      </c>
      <c r="AX96" s="30">
        <v>70.5</v>
      </c>
      <c r="AY96" s="30">
        <v>70.5</v>
      </c>
      <c r="AZ96" s="30">
        <v>70.5</v>
      </c>
      <c r="BA96" s="30">
        <v>70.5</v>
      </c>
      <c r="BB96" s="30">
        <v>70.5</v>
      </c>
      <c r="BC96" s="30">
        <v>70.5</v>
      </c>
      <c r="BD96" s="30">
        <v>70.5</v>
      </c>
      <c r="BE96" s="30">
        <v>70.5</v>
      </c>
      <c r="BF96" s="30">
        <v>70.5</v>
      </c>
      <c r="BG96" s="30">
        <v>70.5</v>
      </c>
      <c r="BH96" s="30">
        <v>74</v>
      </c>
      <c r="BI96" s="30">
        <v>74</v>
      </c>
      <c r="BJ96" s="30">
        <v>74</v>
      </c>
      <c r="BK96" s="30">
        <v>74</v>
      </c>
      <c r="BL96" s="30">
        <v>74</v>
      </c>
      <c r="BM96" s="30">
        <v>74</v>
      </c>
      <c r="BN96" s="30">
        <v>74</v>
      </c>
      <c r="BO96" s="30">
        <v>74</v>
      </c>
      <c r="BP96" s="30">
        <v>74</v>
      </c>
      <c r="BQ96" s="30">
        <v>74</v>
      </c>
      <c r="BR96" s="30">
        <v>74</v>
      </c>
      <c r="BS96" s="30">
        <v>74</v>
      </c>
      <c r="BT96" s="30">
        <v>74</v>
      </c>
      <c r="BU96" s="30">
        <v>74</v>
      </c>
      <c r="BV96" s="30">
        <v>74</v>
      </c>
      <c r="BW96" s="30">
        <v>74</v>
      </c>
      <c r="BX96" s="30">
        <v>74</v>
      </c>
      <c r="BY96" s="30">
        <v>74</v>
      </c>
      <c r="BZ96" s="30">
        <v>74</v>
      </c>
      <c r="CA96" s="30">
        <v>74</v>
      </c>
      <c r="CB96" s="30">
        <v>74</v>
      </c>
      <c r="CC96" s="30">
        <v>74</v>
      </c>
      <c r="CD96" s="30">
        <v>74</v>
      </c>
      <c r="CE96" s="30">
        <v>74</v>
      </c>
      <c r="CF96" s="30">
        <v>74</v>
      </c>
      <c r="CG96" s="30">
        <v>74</v>
      </c>
      <c r="CH96" s="28"/>
    </row>
    <row r="97" spans="1:86" x14ac:dyDescent="0.25">
      <c r="A97" s="27" t="s">
        <v>489</v>
      </c>
      <c r="B97" s="30">
        <v>71.8</v>
      </c>
      <c r="C97" s="30">
        <v>71.8</v>
      </c>
      <c r="D97" s="30">
        <v>71.8</v>
      </c>
      <c r="E97" s="30">
        <v>71.8</v>
      </c>
      <c r="F97" s="30">
        <v>71.599999999999994</v>
      </c>
      <c r="G97" s="30">
        <v>71.599999999999994</v>
      </c>
      <c r="H97" s="30">
        <v>71.599999999999994</v>
      </c>
      <c r="I97" s="30">
        <v>71.599999999999994</v>
      </c>
      <c r="J97" s="30">
        <v>71.599999999999994</v>
      </c>
      <c r="K97" s="30">
        <v>71.599999999999994</v>
      </c>
      <c r="L97" s="30">
        <v>71.599999999999994</v>
      </c>
      <c r="M97" s="30">
        <v>71.599999999999994</v>
      </c>
      <c r="N97" s="30">
        <v>71.599999999999994</v>
      </c>
      <c r="O97" s="30">
        <v>71.599999999999994</v>
      </c>
      <c r="P97" s="30">
        <v>71.599999999999994</v>
      </c>
      <c r="Q97" s="30">
        <v>71.599999999999994</v>
      </c>
      <c r="R97" s="30">
        <v>71.599999999999994</v>
      </c>
      <c r="S97" s="30">
        <v>71.599999999999994</v>
      </c>
      <c r="T97" s="30">
        <v>71.599999999999994</v>
      </c>
      <c r="U97" s="30">
        <v>71.599999999999994</v>
      </c>
      <c r="V97" s="30">
        <v>71.599999999999994</v>
      </c>
      <c r="W97" s="30">
        <v>71.599999999999994</v>
      </c>
      <c r="X97" s="30">
        <v>71.599999999999994</v>
      </c>
      <c r="Y97" s="30">
        <v>71.599999999999994</v>
      </c>
      <c r="Z97" s="30">
        <v>71.599999999999994</v>
      </c>
      <c r="AA97" s="30">
        <v>71.599999999999994</v>
      </c>
      <c r="AB97" s="30">
        <v>71.599999999999994</v>
      </c>
      <c r="AC97" s="30">
        <v>71.599999999999994</v>
      </c>
      <c r="AD97" s="30">
        <v>71.599999999999994</v>
      </c>
      <c r="AE97" s="30">
        <v>71.599999999999994</v>
      </c>
      <c r="AF97" s="30">
        <v>71.599999999999994</v>
      </c>
      <c r="AG97" s="30">
        <v>71.599999999999994</v>
      </c>
      <c r="AH97" s="30">
        <v>71.599999999999994</v>
      </c>
      <c r="AI97" s="30">
        <v>71.599999999999994</v>
      </c>
      <c r="AJ97" s="30">
        <v>71.599999999999994</v>
      </c>
      <c r="AK97" s="30">
        <v>71.599999999999994</v>
      </c>
      <c r="AL97" s="30">
        <v>71.599999999999994</v>
      </c>
      <c r="AM97" s="30">
        <v>71.599999999999994</v>
      </c>
      <c r="AN97" s="30">
        <v>71.599999999999994</v>
      </c>
      <c r="AO97" s="30">
        <v>71.599999999999994</v>
      </c>
      <c r="AP97" s="30">
        <v>71.599999999999994</v>
      </c>
      <c r="AQ97" s="30">
        <v>71.599999999999994</v>
      </c>
      <c r="AR97" s="30">
        <v>71.599999999999994</v>
      </c>
      <c r="AS97" s="30">
        <v>71.599999999999994</v>
      </c>
      <c r="AT97" s="30">
        <v>71.599999999999994</v>
      </c>
      <c r="AU97" s="30">
        <v>71.599999999999994</v>
      </c>
      <c r="AV97" s="30">
        <v>71.599999999999994</v>
      </c>
      <c r="AW97" s="30">
        <v>71.599999999999994</v>
      </c>
      <c r="AX97" s="30">
        <v>71.599999999999994</v>
      </c>
      <c r="AY97" s="30">
        <v>71.599999999999994</v>
      </c>
      <c r="AZ97" s="30">
        <v>71.599999999999994</v>
      </c>
      <c r="BA97" s="30">
        <v>71.599999999999994</v>
      </c>
      <c r="BB97" s="30">
        <v>71.599999999999994</v>
      </c>
      <c r="BC97" s="30">
        <v>71.599999999999994</v>
      </c>
      <c r="BD97" s="30">
        <v>71.599999999999994</v>
      </c>
      <c r="BE97" s="30">
        <v>71.599999999999994</v>
      </c>
      <c r="BF97" s="30">
        <v>71.599999999999994</v>
      </c>
      <c r="BG97" s="30">
        <v>71.599999999999994</v>
      </c>
      <c r="BH97" s="30">
        <v>75.2</v>
      </c>
      <c r="BI97" s="30">
        <v>75.2</v>
      </c>
      <c r="BJ97" s="30">
        <v>75.2</v>
      </c>
      <c r="BK97" s="30">
        <v>75.2</v>
      </c>
      <c r="BL97" s="30">
        <v>75.2</v>
      </c>
      <c r="BM97" s="30">
        <v>75.2</v>
      </c>
      <c r="BN97" s="30">
        <v>75.2</v>
      </c>
      <c r="BO97" s="30">
        <v>75.2</v>
      </c>
      <c r="BP97" s="30">
        <v>75.2</v>
      </c>
      <c r="BQ97" s="30">
        <v>75.2</v>
      </c>
      <c r="BR97" s="30">
        <v>75.2</v>
      </c>
      <c r="BS97" s="30">
        <v>75.2</v>
      </c>
      <c r="BT97" s="30">
        <v>75.2</v>
      </c>
      <c r="BU97" s="30">
        <v>75.2</v>
      </c>
      <c r="BV97" s="30">
        <v>75.2</v>
      </c>
      <c r="BW97" s="30">
        <v>75.2</v>
      </c>
      <c r="BX97" s="30">
        <v>75.2</v>
      </c>
      <c r="BY97" s="30">
        <v>75.2</v>
      </c>
      <c r="BZ97" s="30">
        <v>75.2</v>
      </c>
      <c r="CA97" s="30">
        <v>75.2</v>
      </c>
      <c r="CB97" s="30">
        <v>75.2</v>
      </c>
      <c r="CC97" s="30">
        <v>75.2</v>
      </c>
      <c r="CD97" s="30">
        <v>75.2</v>
      </c>
      <c r="CE97" s="30">
        <v>75.2</v>
      </c>
      <c r="CF97" s="30">
        <v>75.2</v>
      </c>
      <c r="CG97" s="30">
        <v>75.2</v>
      </c>
      <c r="CH97" s="28"/>
    </row>
    <row r="98" spans="1:86" x14ac:dyDescent="0.25">
      <c r="A98" s="27" t="s">
        <v>490</v>
      </c>
      <c r="B98" s="30">
        <v>71.2</v>
      </c>
      <c r="C98" s="30">
        <v>71.2</v>
      </c>
      <c r="D98" s="30">
        <v>71.2</v>
      </c>
      <c r="E98" s="30">
        <v>71.2</v>
      </c>
      <c r="F98" s="30">
        <v>71</v>
      </c>
      <c r="G98" s="30">
        <v>71</v>
      </c>
      <c r="H98" s="30">
        <v>71</v>
      </c>
      <c r="I98" s="30">
        <v>71</v>
      </c>
      <c r="J98" s="30">
        <v>71</v>
      </c>
      <c r="K98" s="30">
        <v>71</v>
      </c>
      <c r="L98" s="30">
        <v>71</v>
      </c>
      <c r="M98" s="30">
        <v>71</v>
      </c>
      <c r="N98" s="30">
        <v>71</v>
      </c>
      <c r="O98" s="30">
        <v>71</v>
      </c>
      <c r="P98" s="30">
        <v>71</v>
      </c>
      <c r="Q98" s="30">
        <v>71</v>
      </c>
      <c r="R98" s="30">
        <v>71</v>
      </c>
      <c r="S98" s="30">
        <v>71</v>
      </c>
      <c r="T98" s="30">
        <v>71</v>
      </c>
      <c r="U98" s="30">
        <v>71</v>
      </c>
      <c r="V98" s="30">
        <v>71</v>
      </c>
      <c r="W98" s="30">
        <v>71</v>
      </c>
      <c r="X98" s="30">
        <v>71</v>
      </c>
      <c r="Y98" s="30">
        <v>71</v>
      </c>
      <c r="Z98" s="30">
        <v>71</v>
      </c>
      <c r="AA98" s="30">
        <v>71</v>
      </c>
      <c r="AB98" s="30">
        <v>71</v>
      </c>
      <c r="AC98" s="30">
        <v>71</v>
      </c>
      <c r="AD98" s="30">
        <v>71</v>
      </c>
      <c r="AE98" s="30">
        <v>71</v>
      </c>
      <c r="AF98" s="30">
        <v>71</v>
      </c>
      <c r="AG98" s="30">
        <v>71</v>
      </c>
      <c r="AH98" s="30">
        <v>71</v>
      </c>
      <c r="AI98" s="30">
        <v>71</v>
      </c>
      <c r="AJ98" s="30">
        <v>71</v>
      </c>
      <c r="AK98" s="30">
        <v>71</v>
      </c>
      <c r="AL98" s="30">
        <v>71</v>
      </c>
      <c r="AM98" s="30">
        <v>71</v>
      </c>
      <c r="AN98" s="30">
        <v>71</v>
      </c>
      <c r="AO98" s="30">
        <v>71</v>
      </c>
      <c r="AP98" s="30">
        <v>71</v>
      </c>
      <c r="AQ98" s="30">
        <v>71</v>
      </c>
      <c r="AR98" s="30">
        <v>71</v>
      </c>
      <c r="AS98" s="30">
        <v>71</v>
      </c>
      <c r="AT98" s="30">
        <v>71</v>
      </c>
      <c r="AU98" s="30">
        <v>71</v>
      </c>
      <c r="AV98" s="30">
        <v>71</v>
      </c>
      <c r="AW98" s="30">
        <v>71</v>
      </c>
      <c r="AX98" s="30">
        <v>71</v>
      </c>
      <c r="AY98" s="30">
        <v>71</v>
      </c>
      <c r="AZ98" s="30">
        <v>71</v>
      </c>
      <c r="BA98" s="30">
        <v>71</v>
      </c>
      <c r="BB98" s="30">
        <v>71</v>
      </c>
      <c r="BC98" s="30">
        <v>71</v>
      </c>
      <c r="BD98" s="30">
        <v>71</v>
      </c>
      <c r="BE98" s="30">
        <v>71</v>
      </c>
      <c r="BF98" s="30">
        <v>71</v>
      </c>
      <c r="BG98" s="30">
        <v>71</v>
      </c>
      <c r="BH98" s="30">
        <v>74.400000000000006</v>
      </c>
      <c r="BI98" s="30">
        <v>74.400000000000006</v>
      </c>
      <c r="BJ98" s="30">
        <v>74.400000000000006</v>
      </c>
      <c r="BK98" s="30">
        <v>74.400000000000006</v>
      </c>
      <c r="BL98" s="30">
        <v>74.400000000000006</v>
      </c>
      <c r="BM98" s="30">
        <v>74.400000000000006</v>
      </c>
      <c r="BN98" s="30">
        <v>74.400000000000006</v>
      </c>
      <c r="BO98" s="30">
        <v>74.400000000000006</v>
      </c>
      <c r="BP98" s="30">
        <v>74.400000000000006</v>
      </c>
      <c r="BQ98" s="30">
        <v>74.400000000000006</v>
      </c>
      <c r="BR98" s="30">
        <v>74.400000000000006</v>
      </c>
      <c r="BS98" s="30">
        <v>74.400000000000006</v>
      </c>
      <c r="BT98" s="30">
        <v>74.400000000000006</v>
      </c>
      <c r="BU98" s="30">
        <v>74.400000000000006</v>
      </c>
      <c r="BV98" s="30">
        <v>74.400000000000006</v>
      </c>
      <c r="BW98" s="30">
        <v>74.400000000000006</v>
      </c>
      <c r="BX98" s="30">
        <v>74.400000000000006</v>
      </c>
      <c r="BY98" s="30">
        <v>74.400000000000006</v>
      </c>
      <c r="BZ98" s="30">
        <v>74.400000000000006</v>
      </c>
      <c r="CA98" s="30">
        <v>74.400000000000006</v>
      </c>
      <c r="CB98" s="30">
        <v>74.400000000000006</v>
      </c>
      <c r="CC98" s="30">
        <v>74.400000000000006</v>
      </c>
      <c r="CD98" s="30">
        <v>74.400000000000006</v>
      </c>
      <c r="CE98" s="30">
        <v>74.400000000000006</v>
      </c>
      <c r="CF98" s="30">
        <v>74.400000000000006</v>
      </c>
      <c r="CG98" s="30">
        <v>74.400000000000006</v>
      </c>
      <c r="CH98" s="28"/>
    </row>
    <row r="99" spans="1:86" x14ac:dyDescent="0.25">
      <c r="A99" s="27" t="s">
        <v>491</v>
      </c>
      <c r="B99" s="30">
        <v>70.2</v>
      </c>
      <c r="C99" s="30">
        <v>70.2</v>
      </c>
      <c r="D99" s="30">
        <v>70.2</v>
      </c>
      <c r="E99" s="30">
        <v>70.2</v>
      </c>
      <c r="F99" s="30">
        <v>70</v>
      </c>
      <c r="G99" s="30">
        <v>70</v>
      </c>
      <c r="H99" s="30">
        <v>70</v>
      </c>
      <c r="I99" s="30">
        <v>70</v>
      </c>
      <c r="J99" s="30">
        <v>70</v>
      </c>
      <c r="K99" s="30">
        <v>70</v>
      </c>
      <c r="L99" s="30">
        <v>70</v>
      </c>
      <c r="M99" s="30">
        <v>70</v>
      </c>
      <c r="N99" s="30">
        <v>70</v>
      </c>
      <c r="O99" s="30">
        <v>70</v>
      </c>
      <c r="P99" s="30">
        <v>70</v>
      </c>
      <c r="Q99" s="30">
        <v>70</v>
      </c>
      <c r="R99" s="30">
        <v>70</v>
      </c>
      <c r="S99" s="30">
        <v>70</v>
      </c>
      <c r="T99" s="30">
        <v>70</v>
      </c>
      <c r="U99" s="30">
        <v>70</v>
      </c>
      <c r="V99" s="30">
        <v>70</v>
      </c>
      <c r="W99" s="30">
        <v>70</v>
      </c>
      <c r="X99" s="30">
        <v>70</v>
      </c>
      <c r="Y99" s="30">
        <v>70</v>
      </c>
      <c r="Z99" s="30">
        <v>70</v>
      </c>
      <c r="AA99" s="30">
        <v>70</v>
      </c>
      <c r="AB99" s="30">
        <v>70</v>
      </c>
      <c r="AC99" s="30">
        <v>70</v>
      </c>
      <c r="AD99" s="30">
        <v>70</v>
      </c>
      <c r="AE99" s="30">
        <v>70</v>
      </c>
      <c r="AF99" s="30">
        <v>70</v>
      </c>
      <c r="AG99" s="30">
        <v>70</v>
      </c>
      <c r="AH99" s="30">
        <v>70</v>
      </c>
      <c r="AI99" s="30">
        <v>70</v>
      </c>
      <c r="AJ99" s="30">
        <v>70</v>
      </c>
      <c r="AK99" s="30">
        <v>70</v>
      </c>
      <c r="AL99" s="30">
        <v>70</v>
      </c>
      <c r="AM99" s="30">
        <v>70</v>
      </c>
      <c r="AN99" s="30">
        <v>70</v>
      </c>
      <c r="AO99" s="30">
        <v>70</v>
      </c>
      <c r="AP99" s="30">
        <v>70</v>
      </c>
      <c r="AQ99" s="30">
        <v>70</v>
      </c>
      <c r="AR99" s="30">
        <v>70</v>
      </c>
      <c r="AS99" s="30">
        <v>70</v>
      </c>
      <c r="AT99" s="30">
        <v>70</v>
      </c>
      <c r="AU99" s="30">
        <v>70</v>
      </c>
      <c r="AV99" s="30">
        <v>70</v>
      </c>
      <c r="AW99" s="30">
        <v>70</v>
      </c>
      <c r="AX99" s="30">
        <v>70</v>
      </c>
      <c r="AY99" s="30">
        <v>70</v>
      </c>
      <c r="AZ99" s="30">
        <v>70</v>
      </c>
      <c r="BA99" s="30">
        <v>70</v>
      </c>
      <c r="BB99" s="30">
        <v>70</v>
      </c>
      <c r="BC99" s="30">
        <v>70</v>
      </c>
      <c r="BD99" s="30">
        <v>70</v>
      </c>
      <c r="BE99" s="30">
        <v>70</v>
      </c>
      <c r="BF99" s="30">
        <v>70</v>
      </c>
      <c r="BG99" s="30">
        <v>70</v>
      </c>
      <c r="BH99" s="30">
        <v>73.7</v>
      </c>
      <c r="BI99" s="30">
        <v>73.599999999999994</v>
      </c>
      <c r="BJ99" s="30">
        <v>73.599999999999994</v>
      </c>
      <c r="BK99" s="30">
        <v>73.599999999999994</v>
      </c>
      <c r="BL99" s="30">
        <v>73.599999999999994</v>
      </c>
      <c r="BM99" s="30">
        <v>73.599999999999994</v>
      </c>
      <c r="BN99" s="30">
        <v>73.599999999999994</v>
      </c>
      <c r="BO99" s="30">
        <v>73.599999999999994</v>
      </c>
      <c r="BP99" s="30">
        <v>73.599999999999994</v>
      </c>
      <c r="BQ99" s="30">
        <v>73.599999999999994</v>
      </c>
      <c r="BR99" s="30">
        <v>73.599999999999994</v>
      </c>
      <c r="BS99" s="30">
        <v>73.599999999999994</v>
      </c>
      <c r="BT99" s="30">
        <v>73.599999999999994</v>
      </c>
      <c r="BU99" s="30">
        <v>73.599999999999994</v>
      </c>
      <c r="BV99" s="30">
        <v>73.599999999999994</v>
      </c>
      <c r="BW99" s="30">
        <v>73.599999999999994</v>
      </c>
      <c r="BX99" s="30">
        <v>73.599999999999994</v>
      </c>
      <c r="BY99" s="30">
        <v>73.599999999999994</v>
      </c>
      <c r="BZ99" s="30">
        <v>73.599999999999994</v>
      </c>
      <c r="CA99" s="30">
        <v>73.599999999999994</v>
      </c>
      <c r="CB99" s="30">
        <v>73.599999999999994</v>
      </c>
      <c r="CC99" s="30">
        <v>73.599999999999994</v>
      </c>
      <c r="CD99" s="30">
        <v>73.599999999999994</v>
      </c>
      <c r="CE99" s="30">
        <v>73.599999999999994</v>
      </c>
      <c r="CF99" s="30">
        <v>73.599999999999994</v>
      </c>
      <c r="CG99" s="30">
        <v>73.599999999999994</v>
      </c>
      <c r="CH99" s="28"/>
    </row>
    <row r="100" spans="1:86" x14ac:dyDescent="0.25">
      <c r="A100" s="27" t="s">
        <v>492</v>
      </c>
      <c r="B100" s="30">
        <v>72.599999999999994</v>
      </c>
      <c r="C100" s="30">
        <v>72.599999999999994</v>
      </c>
      <c r="D100" s="30">
        <v>72.599999999999994</v>
      </c>
      <c r="E100" s="30">
        <v>72.599999999999994</v>
      </c>
      <c r="F100" s="30">
        <v>72.400000000000006</v>
      </c>
      <c r="G100" s="30">
        <v>72.400000000000006</v>
      </c>
      <c r="H100" s="30">
        <v>72.400000000000006</v>
      </c>
      <c r="I100" s="30">
        <v>72.400000000000006</v>
      </c>
      <c r="J100" s="30">
        <v>72.400000000000006</v>
      </c>
      <c r="K100" s="30">
        <v>72.400000000000006</v>
      </c>
      <c r="L100" s="30">
        <v>72.400000000000006</v>
      </c>
      <c r="M100" s="30">
        <v>72.400000000000006</v>
      </c>
      <c r="N100" s="30">
        <v>72.400000000000006</v>
      </c>
      <c r="O100" s="30">
        <v>72.400000000000006</v>
      </c>
      <c r="P100" s="30">
        <v>72.400000000000006</v>
      </c>
      <c r="Q100" s="30">
        <v>72.400000000000006</v>
      </c>
      <c r="R100" s="30">
        <v>72.400000000000006</v>
      </c>
      <c r="S100" s="30">
        <v>72.400000000000006</v>
      </c>
      <c r="T100" s="30">
        <v>72.400000000000006</v>
      </c>
      <c r="U100" s="30">
        <v>72.400000000000006</v>
      </c>
      <c r="V100" s="30">
        <v>72.400000000000006</v>
      </c>
      <c r="W100" s="30">
        <v>72.400000000000006</v>
      </c>
      <c r="X100" s="30">
        <v>72.400000000000006</v>
      </c>
      <c r="Y100" s="30">
        <v>72.400000000000006</v>
      </c>
      <c r="Z100" s="30">
        <v>72.400000000000006</v>
      </c>
      <c r="AA100" s="30">
        <v>72.400000000000006</v>
      </c>
      <c r="AB100" s="30">
        <v>72.400000000000006</v>
      </c>
      <c r="AC100" s="30">
        <v>72.400000000000006</v>
      </c>
      <c r="AD100" s="30">
        <v>72.400000000000006</v>
      </c>
      <c r="AE100" s="30">
        <v>72.400000000000006</v>
      </c>
      <c r="AF100" s="30">
        <v>72.400000000000006</v>
      </c>
      <c r="AG100" s="30">
        <v>72.400000000000006</v>
      </c>
      <c r="AH100" s="30">
        <v>72.400000000000006</v>
      </c>
      <c r="AI100" s="30">
        <v>72.400000000000006</v>
      </c>
      <c r="AJ100" s="30">
        <v>72.400000000000006</v>
      </c>
      <c r="AK100" s="30">
        <v>72.400000000000006</v>
      </c>
      <c r="AL100" s="30">
        <v>72.400000000000006</v>
      </c>
      <c r="AM100" s="30">
        <v>72.400000000000006</v>
      </c>
      <c r="AN100" s="30">
        <v>72.400000000000006</v>
      </c>
      <c r="AO100" s="30">
        <v>72.400000000000006</v>
      </c>
      <c r="AP100" s="30">
        <v>72.400000000000006</v>
      </c>
      <c r="AQ100" s="30">
        <v>72.400000000000006</v>
      </c>
      <c r="AR100" s="30">
        <v>72.400000000000006</v>
      </c>
      <c r="AS100" s="30">
        <v>72.400000000000006</v>
      </c>
      <c r="AT100" s="30">
        <v>72.400000000000006</v>
      </c>
      <c r="AU100" s="30">
        <v>72.400000000000006</v>
      </c>
      <c r="AV100" s="30">
        <v>72.400000000000006</v>
      </c>
      <c r="AW100" s="30">
        <v>72.400000000000006</v>
      </c>
      <c r="AX100" s="30">
        <v>72.400000000000006</v>
      </c>
      <c r="AY100" s="30">
        <v>72.400000000000006</v>
      </c>
      <c r="AZ100" s="30">
        <v>72.400000000000006</v>
      </c>
      <c r="BA100" s="30">
        <v>72.400000000000006</v>
      </c>
      <c r="BB100" s="30">
        <v>72.400000000000006</v>
      </c>
      <c r="BC100" s="30">
        <v>72.400000000000006</v>
      </c>
      <c r="BD100" s="30">
        <v>72.400000000000006</v>
      </c>
      <c r="BE100" s="30">
        <v>72.400000000000006</v>
      </c>
      <c r="BF100" s="30">
        <v>72.400000000000006</v>
      </c>
      <c r="BG100" s="30">
        <v>72.400000000000006</v>
      </c>
      <c r="BH100" s="30">
        <v>76</v>
      </c>
      <c r="BI100" s="30">
        <v>76</v>
      </c>
      <c r="BJ100" s="30">
        <v>76</v>
      </c>
      <c r="BK100" s="30">
        <v>76</v>
      </c>
      <c r="BL100" s="30">
        <v>76</v>
      </c>
      <c r="BM100" s="30">
        <v>76</v>
      </c>
      <c r="BN100" s="30">
        <v>76</v>
      </c>
      <c r="BO100" s="30">
        <v>76</v>
      </c>
      <c r="BP100" s="30">
        <v>76</v>
      </c>
      <c r="BQ100" s="30">
        <v>76</v>
      </c>
      <c r="BR100" s="30">
        <v>76</v>
      </c>
      <c r="BS100" s="30">
        <v>76</v>
      </c>
      <c r="BT100" s="30">
        <v>76</v>
      </c>
      <c r="BU100" s="30">
        <v>76</v>
      </c>
      <c r="BV100" s="30">
        <v>76</v>
      </c>
      <c r="BW100" s="30">
        <v>76</v>
      </c>
      <c r="BX100" s="30">
        <v>76</v>
      </c>
      <c r="BY100" s="30">
        <v>76</v>
      </c>
      <c r="BZ100" s="30">
        <v>76</v>
      </c>
      <c r="CA100" s="30">
        <v>76</v>
      </c>
      <c r="CB100" s="30">
        <v>76</v>
      </c>
      <c r="CC100" s="30">
        <v>76</v>
      </c>
      <c r="CD100" s="30">
        <v>76</v>
      </c>
      <c r="CE100" s="30">
        <v>76</v>
      </c>
      <c r="CF100" s="30">
        <v>76</v>
      </c>
      <c r="CG100" s="30">
        <v>76</v>
      </c>
      <c r="CH100" s="28"/>
    </row>
    <row r="101" spans="1:86" x14ac:dyDescent="0.25">
      <c r="A101" s="27" t="s">
        <v>493</v>
      </c>
      <c r="B101" s="30">
        <v>70.7</v>
      </c>
      <c r="C101" s="30">
        <v>70.7</v>
      </c>
      <c r="D101" s="30">
        <v>70.7</v>
      </c>
      <c r="E101" s="30">
        <v>70.7</v>
      </c>
      <c r="F101" s="30">
        <v>70.5</v>
      </c>
      <c r="G101" s="30">
        <v>70.5</v>
      </c>
      <c r="H101" s="30">
        <v>70.5</v>
      </c>
      <c r="I101" s="30">
        <v>70.5</v>
      </c>
      <c r="J101" s="30">
        <v>70.5</v>
      </c>
      <c r="K101" s="30">
        <v>70.5</v>
      </c>
      <c r="L101" s="30">
        <v>70.5</v>
      </c>
      <c r="M101" s="30">
        <v>70.5</v>
      </c>
      <c r="N101" s="30">
        <v>70.5</v>
      </c>
      <c r="O101" s="30">
        <v>70.5</v>
      </c>
      <c r="P101" s="30">
        <v>70.5</v>
      </c>
      <c r="Q101" s="30">
        <v>70.5</v>
      </c>
      <c r="R101" s="30">
        <v>70.5</v>
      </c>
      <c r="S101" s="30">
        <v>70.5</v>
      </c>
      <c r="T101" s="30">
        <v>70.5</v>
      </c>
      <c r="U101" s="30">
        <v>70.5</v>
      </c>
      <c r="V101" s="30">
        <v>70.5</v>
      </c>
      <c r="W101" s="30">
        <v>70.5</v>
      </c>
      <c r="X101" s="30">
        <v>70.5</v>
      </c>
      <c r="Y101" s="30">
        <v>70.5</v>
      </c>
      <c r="Z101" s="30">
        <v>70.5</v>
      </c>
      <c r="AA101" s="30">
        <v>70.5</v>
      </c>
      <c r="AB101" s="30">
        <v>70.5</v>
      </c>
      <c r="AC101" s="30">
        <v>70.5</v>
      </c>
      <c r="AD101" s="30">
        <v>70.5</v>
      </c>
      <c r="AE101" s="30">
        <v>70.5</v>
      </c>
      <c r="AF101" s="30">
        <v>70.5</v>
      </c>
      <c r="AG101" s="30">
        <v>70.5</v>
      </c>
      <c r="AH101" s="30">
        <v>70.5</v>
      </c>
      <c r="AI101" s="30">
        <v>70.5</v>
      </c>
      <c r="AJ101" s="30">
        <v>70.5</v>
      </c>
      <c r="AK101" s="30">
        <v>70.5</v>
      </c>
      <c r="AL101" s="30">
        <v>70.5</v>
      </c>
      <c r="AM101" s="30">
        <v>70.5</v>
      </c>
      <c r="AN101" s="30">
        <v>70.5</v>
      </c>
      <c r="AO101" s="30">
        <v>70.5</v>
      </c>
      <c r="AP101" s="30">
        <v>70.5</v>
      </c>
      <c r="AQ101" s="30">
        <v>70.5</v>
      </c>
      <c r="AR101" s="30">
        <v>70.5</v>
      </c>
      <c r="AS101" s="30">
        <v>70.5</v>
      </c>
      <c r="AT101" s="30">
        <v>70.5</v>
      </c>
      <c r="AU101" s="30">
        <v>70.5</v>
      </c>
      <c r="AV101" s="30">
        <v>70.5</v>
      </c>
      <c r="AW101" s="30">
        <v>70.5</v>
      </c>
      <c r="AX101" s="30">
        <v>70.5</v>
      </c>
      <c r="AY101" s="30">
        <v>70.5</v>
      </c>
      <c r="AZ101" s="30">
        <v>70.5</v>
      </c>
      <c r="BA101" s="30">
        <v>70.5</v>
      </c>
      <c r="BB101" s="30">
        <v>70.5</v>
      </c>
      <c r="BC101" s="30">
        <v>70.5</v>
      </c>
      <c r="BD101" s="30">
        <v>70.5</v>
      </c>
      <c r="BE101" s="30">
        <v>70.5</v>
      </c>
      <c r="BF101" s="30">
        <v>70.5</v>
      </c>
      <c r="BG101" s="30">
        <v>70.5</v>
      </c>
      <c r="BH101" s="30">
        <v>74.099999999999994</v>
      </c>
      <c r="BI101" s="30">
        <v>74.099999999999994</v>
      </c>
      <c r="BJ101" s="30">
        <v>74.099999999999994</v>
      </c>
      <c r="BK101" s="30">
        <v>74.099999999999994</v>
      </c>
      <c r="BL101" s="30">
        <v>74.099999999999994</v>
      </c>
      <c r="BM101" s="30">
        <v>74.099999999999994</v>
      </c>
      <c r="BN101" s="30">
        <v>74.099999999999994</v>
      </c>
      <c r="BO101" s="30">
        <v>74.099999999999994</v>
      </c>
      <c r="BP101" s="30">
        <v>74.099999999999994</v>
      </c>
      <c r="BQ101" s="30">
        <v>74.099999999999994</v>
      </c>
      <c r="BR101" s="30">
        <v>74.099999999999994</v>
      </c>
      <c r="BS101" s="30">
        <v>74.099999999999994</v>
      </c>
      <c r="BT101" s="30">
        <v>74.099999999999994</v>
      </c>
      <c r="BU101" s="30">
        <v>74.099999999999994</v>
      </c>
      <c r="BV101" s="30">
        <v>74.099999999999994</v>
      </c>
      <c r="BW101" s="30">
        <v>74.099999999999994</v>
      </c>
      <c r="BX101" s="30">
        <v>74.099999999999994</v>
      </c>
      <c r="BY101" s="30">
        <v>74.099999999999994</v>
      </c>
      <c r="BZ101" s="30">
        <v>74.099999999999994</v>
      </c>
      <c r="CA101" s="30">
        <v>74.099999999999994</v>
      </c>
      <c r="CB101" s="30">
        <v>74.099999999999994</v>
      </c>
      <c r="CC101" s="30">
        <v>74.099999999999994</v>
      </c>
      <c r="CD101" s="30">
        <v>74.099999999999994</v>
      </c>
      <c r="CE101" s="30">
        <v>74.099999999999994</v>
      </c>
      <c r="CF101" s="30">
        <v>74.099999999999994</v>
      </c>
      <c r="CG101" s="30">
        <v>74.099999999999994</v>
      </c>
      <c r="CH101" s="28"/>
    </row>
    <row r="102" spans="1:86" x14ac:dyDescent="0.25">
      <c r="A102" s="27" t="s">
        <v>494</v>
      </c>
      <c r="B102" s="30">
        <v>71.7</v>
      </c>
      <c r="C102" s="30">
        <v>71.7</v>
      </c>
      <c r="D102" s="30">
        <v>71.7</v>
      </c>
      <c r="E102" s="30">
        <v>71.7</v>
      </c>
      <c r="F102" s="30">
        <v>71.5</v>
      </c>
      <c r="G102" s="30">
        <v>71.5</v>
      </c>
      <c r="H102" s="30">
        <v>71.5</v>
      </c>
      <c r="I102" s="30">
        <v>71.5</v>
      </c>
      <c r="J102" s="30">
        <v>71.5</v>
      </c>
      <c r="K102" s="30">
        <v>71.5</v>
      </c>
      <c r="L102" s="30">
        <v>71.5</v>
      </c>
      <c r="M102" s="30">
        <v>71.5</v>
      </c>
      <c r="N102" s="30">
        <v>71.5</v>
      </c>
      <c r="O102" s="30">
        <v>71.5</v>
      </c>
      <c r="P102" s="30">
        <v>71.5</v>
      </c>
      <c r="Q102" s="30">
        <v>71.5</v>
      </c>
      <c r="R102" s="30">
        <v>71.5</v>
      </c>
      <c r="S102" s="30">
        <v>71.5</v>
      </c>
      <c r="T102" s="30">
        <v>71.5</v>
      </c>
      <c r="U102" s="30">
        <v>71.5</v>
      </c>
      <c r="V102" s="30">
        <v>71.5</v>
      </c>
      <c r="W102" s="30">
        <v>71.5</v>
      </c>
      <c r="X102" s="30">
        <v>71.5</v>
      </c>
      <c r="Y102" s="30">
        <v>71.5</v>
      </c>
      <c r="Z102" s="30">
        <v>71.5</v>
      </c>
      <c r="AA102" s="30">
        <v>71.5</v>
      </c>
      <c r="AB102" s="30">
        <v>71.5</v>
      </c>
      <c r="AC102" s="30">
        <v>71.5</v>
      </c>
      <c r="AD102" s="30">
        <v>71.5</v>
      </c>
      <c r="AE102" s="30">
        <v>71.5</v>
      </c>
      <c r="AF102" s="30">
        <v>71.5</v>
      </c>
      <c r="AG102" s="30">
        <v>71.5</v>
      </c>
      <c r="AH102" s="30">
        <v>71.5</v>
      </c>
      <c r="AI102" s="30">
        <v>71.5</v>
      </c>
      <c r="AJ102" s="30">
        <v>71.5</v>
      </c>
      <c r="AK102" s="30">
        <v>71.5</v>
      </c>
      <c r="AL102" s="30">
        <v>71.5</v>
      </c>
      <c r="AM102" s="30">
        <v>71.5</v>
      </c>
      <c r="AN102" s="30">
        <v>71.5</v>
      </c>
      <c r="AO102" s="30">
        <v>71.5</v>
      </c>
      <c r="AP102" s="30">
        <v>71.5</v>
      </c>
      <c r="AQ102" s="30">
        <v>71.5</v>
      </c>
      <c r="AR102" s="30">
        <v>71.5</v>
      </c>
      <c r="AS102" s="30">
        <v>71.5</v>
      </c>
      <c r="AT102" s="30">
        <v>71.5</v>
      </c>
      <c r="AU102" s="30">
        <v>71.5</v>
      </c>
      <c r="AV102" s="30">
        <v>71.5</v>
      </c>
      <c r="AW102" s="30">
        <v>71.5</v>
      </c>
      <c r="AX102" s="30">
        <v>71.5</v>
      </c>
      <c r="AY102" s="30">
        <v>71.5</v>
      </c>
      <c r="AZ102" s="30">
        <v>71.5</v>
      </c>
      <c r="BA102" s="30">
        <v>71.5</v>
      </c>
      <c r="BB102" s="30">
        <v>71.5</v>
      </c>
      <c r="BC102" s="30">
        <v>71.5</v>
      </c>
      <c r="BD102" s="30">
        <v>71.5</v>
      </c>
      <c r="BE102" s="30">
        <v>71.5</v>
      </c>
      <c r="BF102" s="30">
        <v>71.5</v>
      </c>
      <c r="BG102" s="30">
        <v>71.5</v>
      </c>
      <c r="BH102" s="30">
        <v>75.099999999999994</v>
      </c>
      <c r="BI102" s="30">
        <v>75.099999999999994</v>
      </c>
      <c r="BJ102" s="30">
        <v>75.099999999999994</v>
      </c>
      <c r="BK102" s="30">
        <v>75.099999999999994</v>
      </c>
      <c r="BL102" s="30">
        <v>75.099999999999994</v>
      </c>
      <c r="BM102" s="30">
        <v>75.099999999999994</v>
      </c>
      <c r="BN102" s="30">
        <v>75.099999999999994</v>
      </c>
      <c r="BO102" s="30">
        <v>75.099999999999994</v>
      </c>
      <c r="BP102" s="30">
        <v>75.099999999999994</v>
      </c>
      <c r="BQ102" s="30">
        <v>75.099999999999994</v>
      </c>
      <c r="BR102" s="30">
        <v>75.099999999999994</v>
      </c>
      <c r="BS102" s="30">
        <v>75.099999999999994</v>
      </c>
      <c r="BT102" s="30">
        <v>75.099999999999994</v>
      </c>
      <c r="BU102" s="30">
        <v>75.099999999999994</v>
      </c>
      <c r="BV102" s="30">
        <v>75.099999999999994</v>
      </c>
      <c r="BW102" s="30">
        <v>75.099999999999994</v>
      </c>
      <c r="BX102" s="30">
        <v>75.099999999999994</v>
      </c>
      <c r="BY102" s="30">
        <v>75.099999999999994</v>
      </c>
      <c r="BZ102" s="30">
        <v>75.099999999999994</v>
      </c>
      <c r="CA102" s="30">
        <v>75.099999999999994</v>
      </c>
      <c r="CB102" s="30">
        <v>75.099999999999994</v>
      </c>
      <c r="CC102" s="30">
        <v>75.099999999999994</v>
      </c>
      <c r="CD102" s="30">
        <v>75.099999999999994</v>
      </c>
      <c r="CE102" s="30">
        <v>75.099999999999994</v>
      </c>
      <c r="CF102" s="30">
        <v>75.099999999999994</v>
      </c>
      <c r="CG102" s="30">
        <v>75.099999999999994</v>
      </c>
      <c r="CH102" s="28"/>
    </row>
    <row r="103" spans="1:86" x14ac:dyDescent="0.25">
      <c r="A103" s="27" t="s">
        <v>495</v>
      </c>
      <c r="B103" s="30">
        <v>74.2</v>
      </c>
      <c r="C103" s="30">
        <v>74.2</v>
      </c>
      <c r="D103" s="30">
        <v>74.2</v>
      </c>
      <c r="E103" s="30">
        <v>74.2</v>
      </c>
      <c r="F103" s="30">
        <v>74</v>
      </c>
      <c r="G103" s="30">
        <v>74</v>
      </c>
      <c r="H103" s="30">
        <v>74</v>
      </c>
      <c r="I103" s="30">
        <v>74</v>
      </c>
      <c r="J103" s="30">
        <v>74</v>
      </c>
      <c r="K103" s="30">
        <v>74</v>
      </c>
      <c r="L103" s="30">
        <v>74</v>
      </c>
      <c r="M103" s="30">
        <v>74</v>
      </c>
      <c r="N103" s="30">
        <v>74</v>
      </c>
      <c r="O103" s="30">
        <v>74</v>
      </c>
      <c r="P103" s="30">
        <v>74</v>
      </c>
      <c r="Q103" s="30">
        <v>74</v>
      </c>
      <c r="R103" s="30">
        <v>74</v>
      </c>
      <c r="S103" s="30">
        <v>74</v>
      </c>
      <c r="T103" s="30">
        <v>74</v>
      </c>
      <c r="U103" s="30">
        <v>74</v>
      </c>
      <c r="V103" s="30">
        <v>74</v>
      </c>
      <c r="W103" s="30">
        <v>74</v>
      </c>
      <c r="X103" s="30">
        <v>74</v>
      </c>
      <c r="Y103" s="30">
        <v>74</v>
      </c>
      <c r="Z103" s="30">
        <v>74</v>
      </c>
      <c r="AA103" s="30">
        <v>74</v>
      </c>
      <c r="AB103" s="30">
        <v>74</v>
      </c>
      <c r="AC103" s="30">
        <v>74</v>
      </c>
      <c r="AD103" s="30">
        <v>74</v>
      </c>
      <c r="AE103" s="30">
        <v>74</v>
      </c>
      <c r="AF103" s="30">
        <v>74</v>
      </c>
      <c r="AG103" s="30">
        <v>74</v>
      </c>
      <c r="AH103" s="30">
        <v>74</v>
      </c>
      <c r="AI103" s="30">
        <v>74</v>
      </c>
      <c r="AJ103" s="30">
        <v>74</v>
      </c>
      <c r="AK103" s="30">
        <v>74</v>
      </c>
      <c r="AL103" s="30">
        <v>74</v>
      </c>
      <c r="AM103" s="30">
        <v>74</v>
      </c>
      <c r="AN103" s="30">
        <v>74</v>
      </c>
      <c r="AO103" s="30">
        <v>74</v>
      </c>
      <c r="AP103" s="30">
        <v>74</v>
      </c>
      <c r="AQ103" s="30">
        <v>74</v>
      </c>
      <c r="AR103" s="30">
        <v>74</v>
      </c>
      <c r="AS103" s="30">
        <v>74</v>
      </c>
      <c r="AT103" s="30">
        <v>74</v>
      </c>
      <c r="AU103" s="30">
        <v>74</v>
      </c>
      <c r="AV103" s="30">
        <v>74</v>
      </c>
      <c r="AW103" s="30">
        <v>74</v>
      </c>
      <c r="AX103" s="30">
        <v>74</v>
      </c>
      <c r="AY103" s="30">
        <v>74</v>
      </c>
      <c r="AZ103" s="30">
        <v>74</v>
      </c>
      <c r="BA103" s="30">
        <v>74</v>
      </c>
      <c r="BB103" s="30">
        <v>74</v>
      </c>
      <c r="BC103" s="30">
        <v>74</v>
      </c>
      <c r="BD103" s="30">
        <v>74</v>
      </c>
      <c r="BE103" s="30">
        <v>74</v>
      </c>
      <c r="BF103" s="30">
        <v>74</v>
      </c>
      <c r="BG103" s="30">
        <v>74</v>
      </c>
      <c r="BH103" s="30">
        <v>77.7</v>
      </c>
      <c r="BI103" s="30">
        <v>77.7</v>
      </c>
      <c r="BJ103" s="30">
        <v>77.7</v>
      </c>
      <c r="BK103" s="30">
        <v>77.7</v>
      </c>
      <c r="BL103" s="30">
        <v>77.7</v>
      </c>
      <c r="BM103" s="30">
        <v>77.7</v>
      </c>
      <c r="BN103" s="30">
        <v>77.7</v>
      </c>
      <c r="BO103" s="30">
        <v>77.7</v>
      </c>
      <c r="BP103" s="30">
        <v>77.7</v>
      </c>
      <c r="BQ103" s="30">
        <v>77.7</v>
      </c>
      <c r="BR103" s="30">
        <v>77.7</v>
      </c>
      <c r="BS103" s="30">
        <v>77.7</v>
      </c>
      <c r="BT103" s="30">
        <v>77.7</v>
      </c>
      <c r="BU103" s="30">
        <v>77.7</v>
      </c>
      <c r="BV103" s="30">
        <v>77.7</v>
      </c>
      <c r="BW103" s="30">
        <v>77.7</v>
      </c>
      <c r="BX103" s="30">
        <v>77.7</v>
      </c>
      <c r="BY103" s="30">
        <v>77.7</v>
      </c>
      <c r="BZ103" s="30">
        <v>77.7</v>
      </c>
      <c r="CA103" s="30">
        <v>77.7</v>
      </c>
      <c r="CB103" s="30">
        <v>77.7</v>
      </c>
      <c r="CC103" s="30">
        <v>77.7</v>
      </c>
      <c r="CD103" s="30">
        <v>77.7</v>
      </c>
      <c r="CE103" s="30">
        <v>77.7</v>
      </c>
      <c r="CF103" s="30">
        <v>77.7</v>
      </c>
      <c r="CG103" s="30">
        <v>77.7</v>
      </c>
      <c r="CH103" s="28"/>
    </row>
    <row r="104" spans="1:86" x14ac:dyDescent="0.25">
      <c r="A104" s="27" t="s">
        <v>496</v>
      </c>
      <c r="B104" s="30">
        <v>76.3</v>
      </c>
      <c r="C104" s="30">
        <v>76.3</v>
      </c>
      <c r="D104" s="30">
        <v>76.3</v>
      </c>
      <c r="E104" s="30">
        <v>76.3</v>
      </c>
      <c r="F104" s="30">
        <v>76.099999999999994</v>
      </c>
      <c r="G104" s="30">
        <v>76.099999999999994</v>
      </c>
      <c r="H104" s="30">
        <v>76.099999999999994</v>
      </c>
      <c r="I104" s="30">
        <v>76.099999999999994</v>
      </c>
      <c r="J104" s="30">
        <v>76.099999999999994</v>
      </c>
      <c r="K104" s="30">
        <v>76.099999999999994</v>
      </c>
      <c r="L104" s="30">
        <v>76.099999999999994</v>
      </c>
      <c r="M104" s="30">
        <v>76.099999999999994</v>
      </c>
      <c r="N104" s="30">
        <v>76.099999999999994</v>
      </c>
      <c r="O104" s="30">
        <v>76.099999999999994</v>
      </c>
      <c r="P104" s="30">
        <v>76.099999999999994</v>
      </c>
      <c r="Q104" s="30">
        <v>76.099999999999994</v>
      </c>
      <c r="R104" s="30">
        <v>76.099999999999994</v>
      </c>
      <c r="S104" s="30">
        <v>76.099999999999994</v>
      </c>
      <c r="T104" s="30">
        <v>76.099999999999994</v>
      </c>
      <c r="U104" s="30">
        <v>76.099999999999994</v>
      </c>
      <c r="V104" s="30">
        <v>76.099999999999994</v>
      </c>
      <c r="W104" s="30">
        <v>76.099999999999994</v>
      </c>
      <c r="X104" s="30">
        <v>76.099999999999994</v>
      </c>
      <c r="Y104" s="30">
        <v>76.099999999999994</v>
      </c>
      <c r="Z104" s="30">
        <v>76.099999999999994</v>
      </c>
      <c r="AA104" s="30">
        <v>76.099999999999994</v>
      </c>
      <c r="AB104" s="30">
        <v>76.099999999999994</v>
      </c>
      <c r="AC104" s="30">
        <v>76.099999999999994</v>
      </c>
      <c r="AD104" s="30">
        <v>76.099999999999994</v>
      </c>
      <c r="AE104" s="30">
        <v>76.099999999999994</v>
      </c>
      <c r="AF104" s="30">
        <v>76.099999999999994</v>
      </c>
      <c r="AG104" s="30">
        <v>76.099999999999994</v>
      </c>
      <c r="AH104" s="30">
        <v>76.099999999999994</v>
      </c>
      <c r="AI104" s="30">
        <v>76.099999999999994</v>
      </c>
      <c r="AJ104" s="30">
        <v>76.099999999999994</v>
      </c>
      <c r="AK104" s="30">
        <v>76.099999999999994</v>
      </c>
      <c r="AL104" s="30">
        <v>76.099999999999994</v>
      </c>
      <c r="AM104" s="30">
        <v>76.099999999999994</v>
      </c>
      <c r="AN104" s="30">
        <v>76.099999999999994</v>
      </c>
      <c r="AO104" s="30">
        <v>76.099999999999994</v>
      </c>
      <c r="AP104" s="30">
        <v>76.099999999999994</v>
      </c>
      <c r="AQ104" s="30">
        <v>76.099999999999994</v>
      </c>
      <c r="AR104" s="30">
        <v>76.099999999999994</v>
      </c>
      <c r="AS104" s="30">
        <v>76.099999999999994</v>
      </c>
      <c r="AT104" s="30">
        <v>76.099999999999994</v>
      </c>
      <c r="AU104" s="30">
        <v>76.099999999999994</v>
      </c>
      <c r="AV104" s="30">
        <v>76.099999999999994</v>
      </c>
      <c r="AW104" s="30">
        <v>76.099999999999994</v>
      </c>
      <c r="AX104" s="30">
        <v>76.099999999999994</v>
      </c>
      <c r="AY104" s="30">
        <v>76.099999999999994</v>
      </c>
      <c r="AZ104" s="30">
        <v>76.099999999999994</v>
      </c>
      <c r="BA104" s="30">
        <v>76.099999999999994</v>
      </c>
      <c r="BB104" s="30">
        <v>76.099999999999994</v>
      </c>
      <c r="BC104" s="30">
        <v>76.099999999999994</v>
      </c>
      <c r="BD104" s="30">
        <v>76.099999999999994</v>
      </c>
      <c r="BE104" s="30">
        <v>76.099999999999994</v>
      </c>
      <c r="BF104" s="30">
        <v>76.099999999999994</v>
      </c>
      <c r="BG104" s="30">
        <v>76.099999999999994</v>
      </c>
      <c r="BH104" s="30">
        <v>79.7</v>
      </c>
      <c r="BI104" s="30">
        <v>79.7</v>
      </c>
      <c r="BJ104" s="30">
        <v>79.7</v>
      </c>
      <c r="BK104" s="30">
        <v>79.7</v>
      </c>
      <c r="BL104" s="30">
        <v>79.7</v>
      </c>
      <c r="BM104" s="30">
        <v>79.7</v>
      </c>
      <c r="BN104" s="30">
        <v>79.7</v>
      </c>
      <c r="BO104" s="30">
        <v>79.7</v>
      </c>
      <c r="BP104" s="30">
        <v>79.7</v>
      </c>
      <c r="BQ104" s="30">
        <v>79.7</v>
      </c>
      <c r="BR104" s="30">
        <v>79.7</v>
      </c>
      <c r="BS104" s="30">
        <v>79.7</v>
      </c>
      <c r="BT104" s="30">
        <v>79.7</v>
      </c>
      <c r="BU104" s="30">
        <v>79.7</v>
      </c>
      <c r="BV104" s="30">
        <v>79.7</v>
      </c>
      <c r="BW104" s="30">
        <v>79.7</v>
      </c>
      <c r="BX104" s="30">
        <v>79.7</v>
      </c>
      <c r="BY104" s="30">
        <v>79.7</v>
      </c>
      <c r="BZ104" s="30">
        <v>79.7</v>
      </c>
      <c r="CA104" s="30">
        <v>79.7</v>
      </c>
      <c r="CB104" s="30">
        <v>79.7</v>
      </c>
      <c r="CC104" s="30">
        <v>79.7</v>
      </c>
      <c r="CD104" s="30">
        <v>79.7</v>
      </c>
      <c r="CE104" s="30">
        <v>79.7</v>
      </c>
      <c r="CF104" s="30">
        <v>79.7</v>
      </c>
      <c r="CG104" s="30">
        <v>79.7</v>
      </c>
      <c r="CH104" s="28"/>
    </row>
    <row r="105" spans="1:86" x14ac:dyDescent="0.25">
      <c r="A105" s="27" t="s">
        <v>497</v>
      </c>
      <c r="B105" s="30">
        <v>76</v>
      </c>
      <c r="C105" s="30">
        <v>76</v>
      </c>
      <c r="D105" s="30">
        <v>76</v>
      </c>
      <c r="E105" s="30">
        <v>76</v>
      </c>
      <c r="F105" s="30">
        <v>75.8</v>
      </c>
      <c r="G105" s="30">
        <v>75.8</v>
      </c>
      <c r="H105" s="30">
        <v>75.8</v>
      </c>
      <c r="I105" s="30">
        <v>75.8</v>
      </c>
      <c r="J105" s="30">
        <v>75.8</v>
      </c>
      <c r="K105" s="30">
        <v>75.8</v>
      </c>
      <c r="L105" s="30">
        <v>75.8</v>
      </c>
      <c r="M105" s="30">
        <v>75.8</v>
      </c>
      <c r="N105" s="30">
        <v>75.8</v>
      </c>
      <c r="O105" s="30">
        <v>75.8</v>
      </c>
      <c r="P105" s="30">
        <v>75.8</v>
      </c>
      <c r="Q105" s="30">
        <v>75.8</v>
      </c>
      <c r="R105" s="30">
        <v>75.8</v>
      </c>
      <c r="S105" s="30">
        <v>75.8</v>
      </c>
      <c r="T105" s="30">
        <v>75.8</v>
      </c>
      <c r="U105" s="30">
        <v>75.8</v>
      </c>
      <c r="V105" s="30">
        <v>75.8</v>
      </c>
      <c r="W105" s="30">
        <v>75.8</v>
      </c>
      <c r="X105" s="30">
        <v>75.8</v>
      </c>
      <c r="Y105" s="30">
        <v>75.8</v>
      </c>
      <c r="Z105" s="30">
        <v>75.8</v>
      </c>
      <c r="AA105" s="30">
        <v>75.8</v>
      </c>
      <c r="AB105" s="30">
        <v>75.8</v>
      </c>
      <c r="AC105" s="30">
        <v>75.8</v>
      </c>
      <c r="AD105" s="30">
        <v>75.8</v>
      </c>
      <c r="AE105" s="30">
        <v>75.8</v>
      </c>
      <c r="AF105" s="30">
        <v>75.8</v>
      </c>
      <c r="AG105" s="30">
        <v>75.8</v>
      </c>
      <c r="AH105" s="30">
        <v>75.8</v>
      </c>
      <c r="AI105" s="30">
        <v>75.8</v>
      </c>
      <c r="AJ105" s="30">
        <v>75.8</v>
      </c>
      <c r="AK105" s="30">
        <v>75.8</v>
      </c>
      <c r="AL105" s="30">
        <v>75.8</v>
      </c>
      <c r="AM105" s="30">
        <v>75.8</v>
      </c>
      <c r="AN105" s="30">
        <v>75.8</v>
      </c>
      <c r="AO105" s="30">
        <v>75.8</v>
      </c>
      <c r="AP105" s="30">
        <v>75.8</v>
      </c>
      <c r="AQ105" s="30">
        <v>75.8</v>
      </c>
      <c r="AR105" s="30">
        <v>75.8</v>
      </c>
      <c r="AS105" s="30">
        <v>75.8</v>
      </c>
      <c r="AT105" s="30">
        <v>75.8</v>
      </c>
      <c r="AU105" s="30">
        <v>75.8</v>
      </c>
      <c r="AV105" s="30">
        <v>75.8</v>
      </c>
      <c r="AW105" s="30">
        <v>75.8</v>
      </c>
      <c r="AX105" s="30">
        <v>75.8</v>
      </c>
      <c r="AY105" s="30">
        <v>75.8</v>
      </c>
      <c r="AZ105" s="30">
        <v>75.8</v>
      </c>
      <c r="BA105" s="30">
        <v>75.8</v>
      </c>
      <c r="BB105" s="30">
        <v>75.8</v>
      </c>
      <c r="BC105" s="30">
        <v>75.8</v>
      </c>
      <c r="BD105" s="30">
        <v>75.8</v>
      </c>
      <c r="BE105" s="30">
        <v>75.8</v>
      </c>
      <c r="BF105" s="30">
        <v>75.8</v>
      </c>
      <c r="BG105" s="30">
        <v>75.8</v>
      </c>
      <c r="BH105" s="30">
        <v>79.5</v>
      </c>
      <c r="BI105" s="30">
        <v>79.5</v>
      </c>
      <c r="BJ105" s="30">
        <v>79.5</v>
      </c>
      <c r="BK105" s="30">
        <v>79.5</v>
      </c>
      <c r="BL105" s="30">
        <v>79.5</v>
      </c>
      <c r="BM105" s="30">
        <v>79.5</v>
      </c>
      <c r="BN105" s="30">
        <v>79.5</v>
      </c>
      <c r="BO105" s="30">
        <v>79.5</v>
      </c>
      <c r="BP105" s="30">
        <v>79.5</v>
      </c>
      <c r="BQ105" s="30">
        <v>79.5</v>
      </c>
      <c r="BR105" s="30">
        <v>79.5</v>
      </c>
      <c r="BS105" s="30">
        <v>79.5</v>
      </c>
      <c r="BT105" s="30">
        <v>79.5</v>
      </c>
      <c r="BU105" s="30">
        <v>79.5</v>
      </c>
      <c r="BV105" s="30">
        <v>79.5</v>
      </c>
      <c r="BW105" s="30">
        <v>79.5</v>
      </c>
      <c r="BX105" s="30">
        <v>79.5</v>
      </c>
      <c r="BY105" s="30">
        <v>79.5</v>
      </c>
      <c r="BZ105" s="30">
        <v>79.5</v>
      </c>
      <c r="CA105" s="30">
        <v>79.5</v>
      </c>
      <c r="CB105" s="30">
        <v>79.5</v>
      </c>
      <c r="CC105" s="30">
        <v>79.5</v>
      </c>
      <c r="CD105" s="30">
        <v>79.5</v>
      </c>
      <c r="CE105" s="30">
        <v>79.5</v>
      </c>
      <c r="CF105" s="30">
        <v>79.5</v>
      </c>
      <c r="CG105" s="30">
        <v>79.5</v>
      </c>
      <c r="CH105" s="28"/>
    </row>
    <row r="106" spans="1:86" x14ac:dyDescent="0.25">
      <c r="A106" s="27" t="s">
        <v>498</v>
      </c>
      <c r="B106" s="30">
        <v>79.7</v>
      </c>
      <c r="C106" s="30">
        <v>79.7</v>
      </c>
      <c r="D106" s="30">
        <v>79.7</v>
      </c>
      <c r="E106" s="30">
        <v>79.7</v>
      </c>
      <c r="F106" s="30">
        <v>79.5</v>
      </c>
      <c r="G106" s="30">
        <v>79.5</v>
      </c>
      <c r="H106" s="30">
        <v>79.5</v>
      </c>
      <c r="I106" s="30">
        <v>79.5</v>
      </c>
      <c r="J106" s="30">
        <v>79.5</v>
      </c>
      <c r="K106" s="30">
        <v>79.5</v>
      </c>
      <c r="L106" s="30">
        <v>79.5</v>
      </c>
      <c r="M106" s="30">
        <v>79.5</v>
      </c>
      <c r="N106" s="30">
        <v>79.5</v>
      </c>
      <c r="O106" s="30">
        <v>79.5</v>
      </c>
      <c r="P106" s="30">
        <v>79.5</v>
      </c>
      <c r="Q106" s="30">
        <v>79.5</v>
      </c>
      <c r="R106" s="30">
        <v>79.5</v>
      </c>
      <c r="S106" s="30">
        <v>79.5</v>
      </c>
      <c r="T106" s="30">
        <v>79.5</v>
      </c>
      <c r="U106" s="30">
        <v>79.5</v>
      </c>
      <c r="V106" s="30">
        <v>79.5</v>
      </c>
      <c r="W106" s="30">
        <v>79.5</v>
      </c>
      <c r="X106" s="30">
        <v>79.5</v>
      </c>
      <c r="Y106" s="30">
        <v>79.5</v>
      </c>
      <c r="Z106" s="30">
        <v>79.5</v>
      </c>
      <c r="AA106" s="30">
        <v>79.5</v>
      </c>
      <c r="AB106" s="30">
        <v>79.5</v>
      </c>
      <c r="AC106" s="30">
        <v>79.5</v>
      </c>
      <c r="AD106" s="30">
        <v>79.5</v>
      </c>
      <c r="AE106" s="30">
        <v>79.5</v>
      </c>
      <c r="AF106" s="30">
        <v>79.5</v>
      </c>
      <c r="AG106" s="30">
        <v>79.5</v>
      </c>
      <c r="AH106" s="30">
        <v>79.5</v>
      </c>
      <c r="AI106" s="30">
        <v>79.5</v>
      </c>
      <c r="AJ106" s="30">
        <v>79.5</v>
      </c>
      <c r="AK106" s="30">
        <v>79.5</v>
      </c>
      <c r="AL106" s="30">
        <v>79.5</v>
      </c>
      <c r="AM106" s="30">
        <v>79.5</v>
      </c>
      <c r="AN106" s="30">
        <v>79.5</v>
      </c>
      <c r="AO106" s="30">
        <v>79.5</v>
      </c>
      <c r="AP106" s="30">
        <v>79.5</v>
      </c>
      <c r="AQ106" s="30">
        <v>79.5</v>
      </c>
      <c r="AR106" s="30">
        <v>79.5</v>
      </c>
      <c r="AS106" s="30">
        <v>79.5</v>
      </c>
      <c r="AT106" s="30">
        <v>79.5</v>
      </c>
      <c r="AU106" s="30">
        <v>79.5</v>
      </c>
      <c r="AV106" s="30">
        <v>79.5</v>
      </c>
      <c r="AW106" s="30">
        <v>79.5</v>
      </c>
      <c r="AX106" s="30">
        <v>79.5</v>
      </c>
      <c r="AY106" s="30">
        <v>79.5</v>
      </c>
      <c r="AZ106" s="30">
        <v>79.5</v>
      </c>
      <c r="BA106" s="30">
        <v>79.5</v>
      </c>
      <c r="BB106" s="30">
        <v>79.5</v>
      </c>
      <c r="BC106" s="30">
        <v>79.5</v>
      </c>
      <c r="BD106" s="30">
        <v>79.5</v>
      </c>
      <c r="BE106" s="30">
        <v>79.5</v>
      </c>
      <c r="BF106" s="30">
        <v>79.5</v>
      </c>
      <c r="BG106" s="30">
        <v>79.5</v>
      </c>
      <c r="BH106" s="30">
        <v>83.4</v>
      </c>
      <c r="BI106" s="30">
        <v>83.4</v>
      </c>
      <c r="BJ106" s="30">
        <v>83.4</v>
      </c>
      <c r="BK106" s="30">
        <v>83.4</v>
      </c>
      <c r="BL106" s="30">
        <v>83.4</v>
      </c>
      <c r="BM106" s="30">
        <v>83.4</v>
      </c>
      <c r="BN106" s="30">
        <v>83.4</v>
      </c>
      <c r="BO106" s="30">
        <v>83.4</v>
      </c>
      <c r="BP106" s="30">
        <v>83.4</v>
      </c>
      <c r="BQ106" s="30">
        <v>83.4</v>
      </c>
      <c r="BR106" s="30">
        <v>83.4</v>
      </c>
      <c r="BS106" s="30">
        <v>83.4</v>
      </c>
      <c r="BT106" s="30">
        <v>83.4</v>
      </c>
      <c r="BU106" s="30">
        <v>83.4</v>
      </c>
      <c r="BV106" s="30">
        <v>83.4</v>
      </c>
      <c r="BW106" s="30">
        <v>83.4</v>
      </c>
      <c r="BX106" s="30">
        <v>83.4</v>
      </c>
      <c r="BY106" s="30">
        <v>83.4</v>
      </c>
      <c r="BZ106" s="30">
        <v>83.4</v>
      </c>
      <c r="CA106" s="30">
        <v>83.4</v>
      </c>
      <c r="CB106" s="30">
        <v>83.4</v>
      </c>
      <c r="CC106" s="30">
        <v>83.4</v>
      </c>
      <c r="CD106" s="30">
        <v>83.4</v>
      </c>
      <c r="CE106" s="30">
        <v>83.4</v>
      </c>
      <c r="CF106" s="30">
        <v>83.4</v>
      </c>
      <c r="CG106" s="30">
        <v>83.4</v>
      </c>
      <c r="CH106" s="28"/>
    </row>
    <row r="107" spans="1:86" x14ac:dyDescent="0.25">
      <c r="A107" s="27" t="s">
        <v>499</v>
      </c>
      <c r="B107" s="30">
        <v>77.7</v>
      </c>
      <c r="C107" s="30">
        <v>77.7</v>
      </c>
      <c r="D107" s="30">
        <v>77.7</v>
      </c>
      <c r="E107" s="30">
        <v>77.7</v>
      </c>
      <c r="F107" s="30">
        <v>77.400000000000006</v>
      </c>
      <c r="G107" s="30">
        <v>77.400000000000006</v>
      </c>
      <c r="H107" s="30">
        <v>77.400000000000006</v>
      </c>
      <c r="I107" s="30">
        <v>77.400000000000006</v>
      </c>
      <c r="J107" s="30">
        <v>77.400000000000006</v>
      </c>
      <c r="K107" s="30">
        <v>77.400000000000006</v>
      </c>
      <c r="L107" s="30">
        <v>77.400000000000006</v>
      </c>
      <c r="M107" s="30">
        <v>77.400000000000006</v>
      </c>
      <c r="N107" s="30">
        <v>77.400000000000006</v>
      </c>
      <c r="O107" s="30">
        <v>77.400000000000006</v>
      </c>
      <c r="P107" s="30">
        <v>77.400000000000006</v>
      </c>
      <c r="Q107" s="30">
        <v>77.400000000000006</v>
      </c>
      <c r="R107" s="30">
        <v>77.400000000000006</v>
      </c>
      <c r="S107" s="30">
        <v>77.400000000000006</v>
      </c>
      <c r="T107" s="30">
        <v>77.400000000000006</v>
      </c>
      <c r="U107" s="30">
        <v>77.400000000000006</v>
      </c>
      <c r="V107" s="30">
        <v>77.400000000000006</v>
      </c>
      <c r="W107" s="30">
        <v>77.400000000000006</v>
      </c>
      <c r="X107" s="30">
        <v>77.400000000000006</v>
      </c>
      <c r="Y107" s="30">
        <v>77.400000000000006</v>
      </c>
      <c r="Z107" s="30">
        <v>77.400000000000006</v>
      </c>
      <c r="AA107" s="30">
        <v>77.400000000000006</v>
      </c>
      <c r="AB107" s="30">
        <v>77.400000000000006</v>
      </c>
      <c r="AC107" s="30">
        <v>77.400000000000006</v>
      </c>
      <c r="AD107" s="30">
        <v>77.400000000000006</v>
      </c>
      <c r="AE107" s="30">
        <v>77.400000000000006</v>
      </c>
      <c r="AF107" s="30">
        <v>77.400000000000006</v>
      </c>
      <c r="AG107" s="30">
        <v>77.400000000000006</v>
      </c>
      <c r="AH107" s="30">
        <v>77.400000000000006</v>
      </c>
      <c r="AI107" s="30">
        <v>77.400000000000006</v>
      </c>
      <c r="AJ107" s="30">
        <v>77.400000000000006</v>
      </c>
      <c r="AK107" s="30">
        <v>77.400000000000006</v>
      </c>
      <c r="AL107" s="30">
        <v>77.400000000000006</v>
      </c>
      <c r="AM107" s="30">
        <v>77.400000000000006</v>
      </c>
      <c r="AN107" s="30">
        <v>77.400000000000006</v>
      </c>
      <c r="AO107" s="30">
        <v>77.400000000000006</v>
      </c>
      <c r="AP107" s="30">
        <v>77.400000000000006</v>
      </c>
      <c r="AQ107" s="30">
        <v>77.400000000000006</v>
      </c>
      <c r="AR107" s="30">
        <v>77.400000000000006</v>
      </c>
      <c r="AS107" s="30">
        <v>77.400000000000006</v>
      </c>
      <c r="AT107" s="30">
        <v>77.400000000000006</v>
      </c>
      <c r="AU107" s="30">
        <v>77.400000000000006</v>
      </c>
      <c r="AV107" s="30">
        <v>77.400000000000006</v>
      </c>
      <c r="AW107" s="30">
        <v>77.400000000000006</v>
      </c>
      <c r="AX107" s="30">
        <v>77.400000000000006</v>
      </c>
      <c r="AY107" s="30">
        <v>77.400000000000006</v>
      </c>
      <c r="AZ107" s="30">
        <v>77.400000000000006</v>
      </c>
      <c r="BA107" s="30">
        <v>77.400000000000006</v>
      </c>
      <c r="BB107" s="30">
        <v>77.400000000000006</v>
      </c>
      <c r="BC107" s="30">
        <v>77.400000000000006</v>
      </c>
      <c r="BD107" s="30">
        <v>77.400000000000006</v>
      </c>
      <c r="BE107" s="30">
        <v>77.400000000000006</v>
      </c>
      <c r="BF107" s="30">
        <v>77.400000000000006</v>
      </c>
      <c r="BG107" s="30">
        <v>77.400000000000006</v>
      </c>
      <c r="BH107" s="30">
        <v>81.400000000000006</v>
      </c>
      <c r="BI107" s="30">
        <v>81.400000000000006</v>
      </c>
      <c r="BJ107" s="30">
        <v>81.400000000000006</v>
      </c>
      <c r="BK107" s="30">
        <v>81.400000000000006</v>
      </c>
      <c r="BL107" s="30">
        <v>81.400000000000006</v>
      </c>
      <c r="BM107" s="30">
        <v>81.400000000000006</v>
      </c>
      <c r="BN107" s="30">
        <v>81.400000000000006</v>
      </c>
      <c r="BO107" s="30">
        <v>81.400000000000006</v>
      </c>
      <c r="BP107" s="30">
        <v>81.400000000000006</v>
      </c>
      <c r="BQ107" s="30">
        <v>81.400000000000006</v>
      </c>
      <c r="BR107" s="30">
        <v>81.400000000000006</v>
      </c>
      <c r="BS107" s="30">
        <v>81.400000000000006</v>
      </c>
      <c r="BT107" s="30">
        <v>81.400000000000006</v>
      </c>
      <c r="BU107" s="30">
        <v>81.400000000000006</v>
      </c>
      <c r="BV107" s="30">
        <v>81.400000000000006</v>
      </c>
      <c r="BW107" s="30">
        <v>81.400000000000006</v>
      </c>
      <c r="BX107" s="30">
        <v>81.400000000000006</v>
      </c>
      <c r="BY107" s="30">
        <v>81.400000000000006</v>
      </c>
      <c r="BZ107" s="30">
        <v>81.400000000000006</v>
      </c>
      <c r="CA107" s="30">
        <v>81.400000000000006</v>
      </c>
      <c r="CB107" s="30">
        <v>81.400000000000006</v>
      </c>
      <c r="CC107" s="30">
        <v>81.400000000000006</v>
      </c>
      <c r="CD107" s="30">
        <v>81.400000000000006</v>
      </c>
      <c r="CE107" s="30">
        <v>81.400000000000006</v>
      </c>
      <c r="CF107" s="30">
        <v>81.400000000000006</v>
      </c>
      <c r="CG107" s="30">
        <v>81.400000000000006</v>
      </c>
      <c r="CH107" s="28"/>
    </row>
    <row r="108" spans="1:86" x14ac:dyDescent="0.25">
      <c r="A108" s="27" t="s">
        <v>500</v>
      </c>
      <c r="B108" s="30">
        <v>80.3</v>
      </c>
      <c r="C108" s="30">
        <v>80.3</v>
      </c>
      <c r="D108" s="30">
        <v>80.3</v>
      </c>
      <c r="E108" s="30">
        <v>80.3</v>
      </c>
      <c r="F108" s="30">
        <v>80</v>
      </c>
      <c r="G108" s="30">
        <v>80</v>
      </c>
      <c r="H108" s="30">
        <v>80</v>
      </c>
      <c r="I108" s="30">
        <v>80</v>
      </c>
      <c r="J108" s="30">
        <v>80</v>
      </c>
      <c r="K108" s="30">
        <v>80</v>
      </c>
      <c r="L108" s="30">
        <v>80</v>
      </c>
      <c r="M108" s="30">
        <v>80</v>
      </c>
      <c r="N108" s="30">
        <v>80</v>
      </c>
      <c r="O108" s="30">
        <v>80</v>
      </c>
      <c r="P108" s="30">
        <v>80</v>
      </c>
      <c r="Q108" s="30">
        <v>80</v>
      </c>
      <c r="R108" s="30">
        <v>80</v>
      </c>
      <c r="S108" s="30">
        <v>80</v>
      </c>
      <c r="T108" s="30">
        <v>80</v>
      </c>
      <c r="U108" s="30">
        <v>80</v>
      </c>
      <c r="V108" s="30">
        <v>80</v>
      </c>
      <c r="W108" s="30">
        <v>80</v>
      </c>
      <c r="X108" s="30">
        <v>80</v>
      </c>
      <c r="Y108" s="30">
        <v>80</v>
      </c>
      <c r="Z108" s="30">
        <v>80</v>
      </c>
      <c r="AA108" s="30">
        <v>80</v>
      </c>
      <c r="AB108" s="30">
        <v>80</v>
      </c>
      <c r="AC108" s="30">
        <v>80</v>
      </c>
      <c r="AD108" s="30">
        <v>80</v>
      </c>
      <c r="AE108" s="30">
        <v>80</v>
      </c>
      <c r="AF108" s="30">
        <v>80</v>
      </c>
      <c r="AG108" s="30">
        <v>80</v>
      </c>
      <c r="AH108" s="30">
        <v>80</v>
      </c>
      <c r="AI108" s="30">
        <v>80</v>
      </c>
      <c r="AJ108" s="30">
        <v>80</v>
      </c>
      <c r="AK108" s="30">
        <v>80</v>
      </c>
      <c r="AL108" s="30">
        <v>80</v>
      </c>
      <c r="AM108" s="30">
        <v>80</v>
      </c>
      <c r="AN108" s="30">
        <v>80</v>
      </c>
      <c r="AO108" s="30">
        <v>80</v>
      </c>
      <c r="AP108" s="30">
        <v>80</v>
      </c>
      <c r="AQ108" s="30">
        <v>80</v>
      </c>
      <c r="AR108" s="30">
        <v>80</v>
      </c>
      <c r="AS108" s="30">
        <v>80</v>
      </c>
      <c r="AT108" s="30">
        <v>80</v>
      </c>
      <c r="AU108" s="30">
        <v>80</v>
      </c>
      <c r="AV108" s="30">
        <v>80</v>
      </c>
      <c r="AW108" s="30">
        <v>80</v>
      </c>
      <c r="AX108" s="30">
        <v>80</v>
      </c>
      <c r="AY108" s="30">
        <v>80</v>
      </c>
      <c r="AZ108" s="30">
        <v>80</v>
      </c>
      <c r="BA108" s="30">
        <v>80</v>
      </c>
      <c r="BB108" s="30">
        <v>80</v>
      </c>
      <c r="BC108" s="30">
        <v>80</v>
      </c>
      <c r="BD108" s="30">
        <v>80</v>
      </c>
      <c r="BE108" s="30">
        <v>80</v>
      </c>
      <c r="BF108" s="30">
        <v>80</v>
      </c>
      <c r="BG108" s="30">
        <v>80</v>
      </c>
      <c r="BH108" s="30">
        <v>84</v>
      </c>
      <c r="BI108" s="30">
        <v>84</v>
      </c>
      <c r="BJ108" s="30">
        <v>84</v>
      </c>
      <c r="BK108" s="30">
        <v>84</v>
      </c>
      <c r="BL108" s="30">
        <v>84</v>
      </c>
      <c r="BM108" s="30">
        <v>84</v>
      </c>
      <c r="BN108" s="30">
        <v>84</v>
      </c>
      <c r="BO108" s="30">
        <v>84</v>
      </c>
      <c r="BP108" s="30">
        <v>84</v>
      </c>
      <c r="BQ108" s="30">
        <v>84</v>
      </c>
      <c r="BR108" s="30">
        <v>84</v>
      </c>
      <c r="BS108" s="30">
        <v>84</v>
      </c>
      <c r="BT108" s="30">
        <v>84</v>
      </c>
      <c r="BU108" s="30">
        <v>84</v>
      </c>
      <c r="BV108" s="30">
        <v>84</v>
      </c>
      <c r="BW108" s="30">
        <v>84</v>
      </c>
      <c r="BX108" s="30">
        <v>84</v>
      </c>
      <c r="BY108" s="30">
        <v>84</v>
      </c>
      <c r="BZ108" s="30">
        <v>84</v>
      </c>
      <c r="CA108" s="30">
        <v>84</v>
      </c>
      <c r="CB108" s="30">
        <v>84</v>
      </c>
      <c r="CC108" s="30">
        <v>84</v>
      </c>
      <c r="CD108" s="30">
        <v>84</v>
      </c>
      <c r="CE108" s="30">
        <v>84</v>
      </c>
      <c r="CF108" s="30">
        <v>84</v>
      </c>
      <c r="CG108" s="30">
        <v>84</v>
      </c>
      <c r="CH108" s="28"/>
    </row>
    <row r="109" spans="1:86" x14ac:dyDescent="0.25">
      <c r="A109" s="27" t="s">
        <v>501</v>
      </c>
      <c r="B109" s="30">
        <v>80</v>
      </c>
      <c r="C109" s="30">
        <v>80</v>
      </c>
      <c r="D109" s="30">
        <v>80</v>
      </c>
      <c r="E109" s="30">
        <v>80</v>
      </c>
      <c r="F109" s="30">
        <v>79.7</v>
      </c>
      <c r="G109" s="30">
        <v>79.7</v>
      </c>
      <c r="H109" s="30">
        <v>79.7</v>
      </c>
      <c r="I109" s="30">
        <v>79.7</v>
      </c>
      <c r="J109" s="30">
        <v>79.7</v>
      </c>
      <c r="K109" s="30">
        <v>79.7</v>
      </c>
      <c r="L109" s="30">
        <v>79.7</v>
      </c>
      <c r="M109" s="30">
        <v>79.7</v>
      </c>
      <c r="N109" s="30">
        <v>79.7</v>
      </c>
      <c r="O109" s="30">
        <v>79.7</v>
      </c>
      <c r="P109" s="30">
        <v>79.7</v>
      </c>
      <c r="Q109" s="30">
        <v>79.7</v>
      </c>
      <c r="R109" s="30">
        <v>79.7</v>
      </c>
      <c r="S109" s="30">
        <v>79.7</v>
      </c>
      <c r="T109" s="30">
        <v>79.7</v>
      </c>
      <c r="U109" s="30">
        <v>79.7</v>
      </c>
      <c r="V109" s="30">
        <v>79.7</v>
      </c>
      <c r="W109" s="30">
        <v>79.7</v>
      </c>
      <c r="X109" s="30">
        <v>79.7</v>
      </c>
      <c r="Y109" s="30">
        <v>79.7</v>
      </c>
      <c r="Z109" s="30">
        <v>79.7</v>
      </c>
      <c r="AA109" s="30">
        <v>79.7</v>
      </c>
      <c r="AB109" s="30">
        <v>79.7</v>
      </c>
      <c r="AC109" s="30">
        <v>79.7</v>
      </c>
      <c r="AD109" s="30">
        <v>79.7</v>
      </c>
      <c r="AE109" s="30">
        <v>79.7</v>
      </c>
      <c r="AF109" s="30">
        <v>79.7</v>
      </c>
      <c r="AG109" s="30">
        <v>79.7</v>
      </c>
      <c r="AH109" s="30">
        <v>79.7</v>
      </c>
      <c r="AI109" s="30">
        <v>79.7</v>
      </c>
      <c r="AJ109" s="30">
        <v>79.7</v>
      </c>
      <c r="AK109" s="30">
        <v>79.7</v>
      </c>
      <c r="AL109" s="30">
        <v>79.7</v>
      </c>
      <c r="AM109" s="30">
        <v>79.7</v>
      </c>
      <c r="AN109" s="30">
        <v>79.7</v>
      </c>
      <c r="AO109" s="30">
        <v>79.7</v>
      </c>
      <c r="AP109" s="30">
        <v>79.7</v>
      </c>
      <c r="AQ109" s="30">
        <v>79.7</v>
      </c>
      <c r="AR109" s="30">
        <v>79.7</v>
      </c>
      <c r="AS109" s="30">
        <v>79.7</v>
      </c>
      <c r="AT109" s="30">
        <v>79.7</v>
      </c>
      <c r="AU109" s="30">
        <v>79.7</v>
      </c>
      <c r="AV109" s="30">
        <v>79.7</v>
      </c>
      <c r="AW109" s="30">
        <v>79.7</v>
      </c>
      <c r="AX109" s="30">
        <v>79.7</v>
      </c>
      <c r="AY109" s="30">
        <v>79.7</v>
      </c>
      <c r="AZ109" s="30">
        <v>79.7</v>
      </c>
      <c r="BA109" s="30">
        <v>79.7</v>
      </c>
      <c r="BB109" s="30">
        <v>79.7</v>
      </c>
      <c r="BC109" s="30">
        <v>79.7</v>
      </c>
      <c r="BD109" s="30">
        <v>79.7</v>
      </c>
      <c r="BE109" s="30">
        <v>79.7</v>
      </c>
      <c r="BF109" s="30">
        <v>79.7</v>
      </c>
      <c r="BG109" s="30">
        <v>79.7</v>
      </c>
      <c r="BH109" s="30">
        <v>83.8</v>
      </c>
      <c r="BI109" s="30">
        <v>83.8</v>
      </c>
      <c r="BJ109" s="30">
        <v>83.8</v>
      </c>
      <c r="BK109" s="30">
        <v>83.8</v>
      </c>
      <c r="BL109" s="30">
        <v>83.8</v>
      </c>
      <c r="BM109" s="30">
        <v>83.8</v>
      </c>
      <c r="BN109" s="30">
        <v>83.8</v>
      </c>
      <c r="BO109" s="30">
        <v>83.8</v>
      </c>
      <c r="BP109" s="30">
        <v>83.8</v>
      </c>
      <c r="BQ109" s="30">
        <v>83.8</v>
      </c>
      <c r="BR109" s="30">
        <v>83.8</v>
      </c>
      <c r="BS109" s="30">
        <v>83.8</v>
      </c>
      <c r="BT109" s="30">
        <v>83.8</v>
      </c>
      <c r="BU109" s="30">
        <v>83.8</v>
      </c>
      <c r="BV109" s="30">
        <v>83.8</v>
      </c>
      <c r="BW109" s="30">
        <v>83.8</v>
      </c>
      <c r="BX109" s="30">
        <v>83.8</v>
      </c>
      <c r="BY109" s="30">
        <v>83.8</v>
      </c>
      <c r="BZ109" s="30">
        <v>83.8</v>
      </c>
      <c r="CA109" s="30">
        <v>83.8</v>
      </c>
      <c r="CB109" s="30">
        <v>83.8</v>
      </c>
      <c r="CC109" s="30">
        <v>83.8</v>
      </c>
      <c r="CD109" s="30">
        <v>83.8</v>
      </c>
      <c r="CE109" s="30">
        <v>83.8</v>
      </c>
      <c r="CF109" s="30">
        <v>83.8</v>
      </c>
      <c r="CG109" s="30">
        <v>83.8</v>
      </c>
      <c r="CH109" s="28"/>
    </row>
    <row r="110" spans="1:86" x14ac:dyDescent="0.25">
      <c r="A110" s="27" t="s">
        <v>502</v>
      </c>
      <c r="B110" s="30">
        <v>83</v>
      </c>
      <c r="C110" s="30">
        <v>83</v>
      </c>
      <c r="D110" s="30">
        <v>83</v>
      </c>
      <c r="E110" s="30">
        <v>83</v>
      </c>
      <c r="F110" s="30">
        <v>82.7</v>
      </c>
      <c r="G110" s="30">
        <v>82.7</v>
      </c>
      <c r="H110" s="30">
        <v>82.7</v>
      </c>
      <c r="I110" s="30">
        <v>82.7</v>
      </c>
      <c r="J110" s="30">
        <v>82.7</v>
      </c>
      <c r="K110" s="30">
        <v>82.7</v>
      </c>
      <c r="L110" s="30">
        <v>82.7</v>
      </c>
      <c r="M110" s="30">
        <v>82.7</v>
      </c>
      <c r="N110" s="30">
        <v>82.7</v>
      </c>
      <c r="O110" s="30">
        <v>82.7</v>
      </c>
      <c r="P110" s="30">
        <v>82.7</v>
      </c>
      <c r="Q110" s="30">
        <v>82.7</v>
      </c>
      <c r="R110" s="30">
        <v>82.7</v>
      </c>
      <c r="S110" s="30">
        <v>82.7</v>
      </c>
      <c r="T110" s="30">
        <v>82.7</v>
      </c>
      <c r="U110" s="30">
        <v>82.7</v>
      </c>
      <c r="V110" s="30">
        <v>82.7</v>
      </c>
      <c r="W110" s="30">
        <v>82.7</v>
      </c>
      <c r="X110" s="30">
        <v>82.7</v>
      </c>
      <c r="Y110" s="30">
        <v>82.7</v>
      </c>
      <c r="Z110" s="30">
        <v>82.7</v>
      </c>
      <c r="AA110" s="30">
        <v>82.7</v>
      </c>
      <c r="AB110" s="30">
        <v>82.7</v>
      </c>
      <c r="AC110" s="30">
        <v>82.7</v>
      </c>
      <c r="AD110" s="30">
        <v>82.7</v>
      </c>
      <c r="AE110" s="30">
        <v>82.7</v>
      </c>
      <c r="AF110" s="30">
        <v>82.7</v>
      </c>
      <c r="AG110" s="30">
        <v>82.7</v>
      </c>
      <c r="AH110" s="30">
        <v>82.7</v>
      </c>
      <c r="AI110" s="30">
        <v>82.7</v>
      </c>
      <c r="AJ110" s="30">
        <v>82.7</v>
      </c>
      <c r="AK110" s="30">
        <v>82.7</v>
      </c>
      <c r="AL110" s="30">
        <v>82.7</v>
      </c>
      <c r="AM110" s="30">
        <v>82.7</v>
      </c>
      <c r="AN110" s="30">
        <v>82.7</v>
      </c>
      <c r="AO110" s="30">
        <v>82.7</v>
      </c>
      <c r="AP110" s="30">
        <v>82.7</v>
      </c>
      <c r="AQ110" s="30">
        <v>82.7</v>
      </c>
      <c r="AR110" s="30">
        <v>82.7</v>
      </c>
      <c r="AS110" s="30">
        <v>82.7</v>
      </c>
      <c r="AT110" s="30">
        <v>82.7</v>
      </c>
      <c r="AU110" s="30">
        <v>82.7</v>
      </c>
      <c r="AV110" s="30">
        <v>82.7</v>
      </c>
      <c r="AW110" s="30">
        <v>82.7</v>
      </c>
      <c r="AX110" s="30">
        <v>82.7</v>
      </c>
      <c r="AY110" s="30">
        <v>82.7</v>
      </c>
      <c r="AZ110" s="30">
        <v>82.7</v>
      </c>
      <c r="BA110" s="30">
        <v>82.7</v>
      </c>
      <c r="BB110" s="30">
        <v>82.7</v>
      </c>
      <c r="BC110" s="30">
        <v>82.7</v>
      </c>
      <c r="BD110" s="30">
        <v>82.7</v>
      </c>
      <c r="BE110" s="30">
        <v>82.7</v>
      </c>
      <c r="BF110" s="30">
        <v>82.7</v>
      </c>
      <c r="BG110" s="30">
        <v>82.7</v>
      </c>
      <c r="BH110" s="30">
        <v>86.9</v>
      </c>
      <c r="BI110" s="30">
        <v>86.9</v>
      </c>
      <c r="BJ110" s="30">
        <v>86.9</v>
      </c>
      <c r="BK110" s="30">
        <v>86.9</v>
      </c>
      <c r="BL110" s="30">
        <v>86.9</v>
      </c>
      <c r="BM110" s="30">
        <v>86.9</v>
      </c>
      <c r="BN110" s="30">
        <v>86.9</v>
      </c>
      <c r="BO110" s="30">
        <v>86.9</v>
      </c>
      <c r="BP110" s="30">
        <v>86.9</v>
      </c>
      <c r="BQ110" s="30">
        <v>86.9</v>
      </c>
      <c r="BR110" s="30">
        <v>86.9</v>
      </c>
      <c r="BS110" s="30">
        <v>86.9</v>
      </c>
      <c r="BT110" s="30">
        <v>86.9</v>
      </c>
      <c r="BU110" s="30">
        <v>86.9</v>
      </c>
      <c r="BV110" s="30">
        <v>86.9</v>
      </c>
      <c r="BW110" s="30">
        <v>86.9</v>
      </c>
      <c r="BX110" s="30">
        <v>86.9</v>
      </c>
      <c r="BY110" s="30">
        <v>86.9</v>
      </c>
      <c r="BZ110" s="30">
        <v>86.9</v>
      </c>
      <c r="CA110" s="30">
        <v>86.9</v>
      </c>
      <c r="CB110" s="30">
        <v>86.9</v>
      </c>
      <c r="CC110" s="30">
        <v>86.9</v>
      </c>
      <c r="CD110" s="30">
        <v>86.9</v>
      </c>
      <c r="CE110" s="30">
        <v>86.9</v>
      </c>
      <c r="CF110" s="30">
        <v>86.9</v>
      </c>
      <c r="CG110" s="30">
        <v>86.9</v>
      </c>
      <c r="CH110" s="28"/>
    </row>
    <row r="111" spans="1:86" x14ac:dyDescent="0.25">
      <c r="A111" s="27" t="s">
        <v>503</v>
      </c>
      <c r="B111" s="30">
        <v>83.6</v>
      </c>
      <c r="C111" s="30">
        <v>83.6</v>
      </c>
      <c r="D111" s="30">
        <v>83.6</v>
      </c>
      <c r="E111" s="30">
        <v>83.6</v>
      </c>
      <c r="F111" s="30">
        <v>83.4</v>
      </c>
      <c r="G111" s="30">
        <v>83.4</v>
      </c>
      <c r="H111" s="30">
        <v>83.4</v>
      </c>
      <c r="I111" s="30">
        <v>83.4</v>
      </c>
      <c r="J111" s="30">
        <v>83.4</v>
      </c>
      <c r="K111" s="30">
        <v>83.4</v>
      </c>
      <c r="L111" s="30">
        <v>83.4</v>
      </c>
      <c r="M111" s="30">
        <v>83.4</v>
      </c>
      <c r="N111" s="30">
        <v>83.4</v>
      </c>
      <c r="O111" s="30">
        <v>83.4</v>
      </c>
      <c r="P111" s="30">
        <v>83.4</v>
      </c>
      <c r="Q111" s="30">
        <v>83.4</v>
      </c>
      <c r="R111" s="30">
        <v>83.4</v>
      </c>
      <c r="S111" s="30">
        <v>83.4</v>
      </c>
      <c r="T111" s="30">
        <v>83.4</v>
      </c>
      <c r="U111" s="30">
        <v>83.4</v>
      </c>
      <c r="V111" s="30">
        <v>83.4</v>
      </c>
      <c r="W111" s="30">
        <v>83.4</v>
      </c>
      <c r="X111" s="30">
        <v>83.4</v>
      </c>
      <c r="Y111" s="30">
        <v>83.4</v>
      </c>
      <c r="Z111" s="30">
        <v>83.4</v>
      </c>
      <c r="AA111" s="30">
        <v>83.4</v>
      </c>
      <c r="AB111" s="30">
        <v>83.4</v>
      </c>
      <c r="AC111" s="30">
        <v>83.4</v>
      </c>
      <c r="AD111" s="30">
        <v>83.4</v>
      </c>
      <c r="AE111" s="30">
        <v>83.4</v>
      </c>
      <c r="AF111" s="30">
        <v>83.4</v>
      </c>
      <c r="AG111" s="30">
        <v>83.4</v>
      </c>
      <c r="AH111" s="30">
        <v>83.4</v>
      </c>
      <c r="AI111" s="30">
        <v>83.4</v>
      </c>
      <c r="AJ111" s="30">
        <v>83.4</v>
      </c>
      <c r="AK111" s="30">
        <v>83.4</v>
      </c>
      <c r="AL111" s="30">
        <v>83.4</v>
      </c>
      <c r="AM111" s="30">
        <v>83.4</v>
      </c>
      <c r="AN111" s="30">
        <v>83.4</v>
      </c>
      <c r="AO111" s="30">
        <v>83.4</v>
      </c>
      <c r="AP111" s="30">
        <v>83.4</v>
      </c>
      <c r="AQ111" s="30">
        <v>83.4</v>
      </c>
      <c r="AR111" s="30">
        <v>83.4</v>
      </c>
      <c r="AS111" s="30">
        <v>83.4</v>
      </c>
      <c r="AT111" s="30">
        <v>83.4</v>
      </c>
      <c r="AU111" s="30">
        <v>83.4</v>
      </c>
      <c r="AV111" s="30">
        <v>83.4</v>
      </c>
      <c r="AW111" s="30">
        <v>83.4</v>
      </c>
      <c r="AX111" s="30">
        <v>83.4</v>
      </c>
      <c r="AY111" s="30">
        <v>83.4</v>
      </c>
      <c r="AZ111" s="30">
        <v>83.4</v>
      </c>
      <c r="BA111" s="30">
        <v>83.4</v>
      </c>
      <c r="BB111" s="30">
        <v>83.4</v>
      </c>
      <c r="BC111" s="30">
        <v>83.4</v>
      </c>
      <c r="BD111" s="30">
        <v>83.4</v>
      </c>
      <c r="BE111" s="30">
        <v>83.4</v>
      </c>
      <c r="BF111" s="30">
        <v>83.4</v>
      </c>
      <c r="BG111" s="30">
        <v>83.4</v>
      </c>
      <c r="BH111" s="30">
        <v>87.6</v>
      </c>
      <c r="BI111" s="30">
        <v>87.6</v>
      </c>
      <c r="BJ111" s="30">
        <v>87.6</v>
      </c>
      <c r="BK111" s="30">
        <v>87.6</v>
      </c>
      <c r="BL111" s="30">
        <v>87.6</v>
      </c>
      <c r="BM111" s="30">
        <v>87.6</v>
      </c>
      <c r="BN111" s="30">
        <v>87.6</v>
      </c>
      <c r="BO111" s="30">
        <v>87.6</v>
      </c>
      <c r="BP111" s="30">
        <v>87.6</v>
      </c>
      <c r="BQ111" s="30">
        <v>87.6</v>
      </c>
      <c r="BR111" s="30">
        <v>87.6</v>
      </c>
      <c r="BS111" s="30">
        <v>87.6</v>
      </c>
      <c r="BT111" s="30">
        <v>87.6</v>
      </c>
      <c r="BU111" s="30">
        <v>87.6</v>
      </c>
      <c r="BV111" s="30">
        <v>87.6</v>
      </c>
      <c r="BW111" s="30">
        <v>87.6</v>
      </c>
      <c r="BX111" s="30">
        <v>87.6</v>
      </c>
      <c r="BY111" s="30">
        <v>87.6</v>
      </c>
      <c r="BZ111" s="30">
        <v>87.6</v>
      </c>
      <c r="CA111" s="30">
        <v>87.6</v>
      </c>
      <c r="CB111" s="30">
        <v>87.6</v>
      </c>
      <c r="CC111" s="30">
        <v>87.6</v>
      </c>
      <c r="CD111" s="30">
        <v>87.6</v>
      </c>
      <c r="CE111" s="30">
        <v>87.6</v>
      </c>
      <c r="CF111" s="30">
        <v>87.6</v>
      </c>
      <c r="CG111" s="30">
        <v>87.6</v>
      </c>
      <c r="CH111" s="28"/>
    </row>
    <row r="112" spans="1:86" x14ac:dyDescent="0.25">
      <c r="A112" s="27" t="s">
        <v>504</v>
      </c>
      <c r="B112" s="30">
        <v>84.2</v>
      </c>
      <c r="C112" s="30">
        <v>84.2</v>
      </c>
      <c r="D112" s="30">
        <v>84.2</v>
      </c>
      <c r="E112" s="30">
        <v>84.2</v>
      </c>
      <c r="F112" s="30">
        <v>83.9</v>
      </c>
      <c r="G112" s="30">
        <v>83.9</v>
      </c>
      <c r="H112" s="30">
        <v>83.9</v>
      </c>
      <c r="I112" s="30">
        <v>83.9</v>
      </c>
      <c r="J112" s="30">
        <v>83.9</v>
      </c>
      <c r="K112" s="30">
        <v>83.9</v>
      </c>
      <c r="L112" s="30">
        <v>83.9</v>
      </c>
      <c r="M112" s="30">
        <v>83.9</v>
      </c>
      <c r="N112" s="30">
        <v>83.9</v>
      </c>
      <c r="O112" s="30">
        <v>83.9</v>
      </c>
      <c r="P112" s="30">
        <v>83.9</v>
      </c>
      <c r="Q112" s="30">
        <v>83.9</v>
      </c>
      <c r="R112" s="30">
        <v>83.9</v>
      </c>
      <c r="S112" s="30">
        <v>83.9</v>
      </c>
      <c r="T112" s="30">
        <v>83.9</v>
      </c>
      <c r="U112" s="30">
        <v>83.9</v>
      </c>
      <c r="V112" s="30">
        <v>83.9</v>
      </c>
      <c r="W112" s="30">
        <v>83.9</v>
      </c>
      <c r="X112" s="30">
        <v>83.9</v>
      </c>
      <c r="Y112" s="30">
        <v>83.9</v>
      </c>
      <c r="Z112" s="30">
        <v>83.9</v>
      </c>
      <c r="AA112" s="30">
        <v>83.9</v>
      </c>
      <c r="AB112" s="30">
        <v>83.9</v>
      </c>
      <c r="AC112" s="30">
        <v>83.9</v>
      </c>
      <c r="AD112" s="30">
        <v>83.9</v>
      </c>
      <c r="AE112" s="30">
        <v>83.9</v>
      </c>
      <c r="AF112" s="30">
        <v>83.9</v>
      </c>
      <c r="AG112" s="30">
        <v>83.9</v>
      </c>
      <c r="AH112" s="30">
        <v>83.9</v>
      </c>
      <c r="AI112" s="30">
        <v>83.9</v>
      </c>
      <c r="AJ112" s="30">
        <v>83.9</v>
      </c>
      <c r="AK112" s="30">
        <v>83.9</v>
      </c>
      <c r="AL112" s="30">
        <v>83.9</v>
      </c>
      <c r="AM112" s="30">
        <v>83.9</v>
      </c>
      <c r="AN112" s="30">
        <v>83.9</v>
      </c>
      <c r="AO112" s="30">
        <v>83.9</v>
      </c>
      <c r="AP112" s="30">
        <v>83.9</v>
      </c>
      <c r="AQ112" s="30">
        <v>83.9</v>
      </c>
      <c r="AR112" s="30">
        <v>83.9</v>
      </c>
      <c r="AS112" s="30">
        <v>83.9</v>
      </c>
      <c r="AT112" s="30">
        <v>83.9</v>
      </c>
      <c r="AU112" s="30">
        <v>83.9</v>
      </c>
      <c r="AV112" s="30">
        <v>83.9</v>
      </c>
      <c r="AW112" s="30">
        <v>83.9</v>
      </c>
      <c r="AX112" s="30">
        <v>83.9</v>
      </c>
      <c r="AY112" s="30">
        <v>83.9</v>
      </c>
      <c r="AZ112" s="30">
        <v>83.9</v>
      </c>
      <c r="BA112" s="30">
        <v>83.9</v>
      </c>
      <c r="BB112" s="30">
        <v>83.9</v>
      </c>
      <c r="BC112" s="30">
        <v>83.9</v>
      </c>
      <c r="BD112" s="30">
        <v>83.9</v>
      </c>
      <c r="BE112" s="30">
        <v>83.9</v>
      </c>
      <c r="BF112" s="30">
        <v>83.9</v>
      </c>
      <c r="BG112" s="30">
        <v>83.9</v>
      </c>
      <c r="BH112" s="30">
        <v>88.1</v>
      </c>
      <c r="BI112" s="30">
        <v>88.1</v>
      </c>
      <c r="BJ112" s="30">
        <v>88.1</v>
      </c>
      <c r="BK112" s="30">
        <v>88.1</v>
      </c>
      <c r="BL112" s="30">
        <v>88.1</v>
      </c>
      <c r="BM112" s="30">
        <v>88.1</v>
      </c>
      <c r="BN112" s="30">
        <v>88.1</v>
      </c>
      <c r="BO112" s="30">
        <v>88.1</v>
      </c>
      <c r="BP112" s="30">
        <v>88.1</v>
      </c>
      <c r="BQ112" s="30">
        <v>88.1</v>
      </c>
      <c r="BR112" s="30">
        <v>88.1</v>
      </c>
      <c r="BS112" s="30">
        <v>88.1</v>
      </c>
      <c r="BT112" s="30">
        <v>88.1</v>
      </c>
      <c r="BU112" s="30">
        <v>88.1</v>
      </c>
      <c r="BV112" s="30">
        <v>88.1</v>
      </c>
      <c r="BW112" s="30">
        <v>88.1</v>
      </c>
      <c r="BX112" s="30">
        <v>88.1</v>
      </c>
      <c r="BY112" s="30">
        <v>88.1</v>
      </c>
      <c r="BZ112" s="30">
        <v>88.1</v>
      </c>
      <c r="CA112" s="30">
        <v>88.1</v>
      </c>
      <c r="CB112" s="30">
        <v>88.1</v>
      </c>
      <c r="CC112" s="30">
        <v>88.1</v>
      </c>
      <c r="CD112" s="30">
        <v>88.1</v>
      </c>
      <c r="CE112" s="30">
        <v>88.1</v>
      </c>
      <c r="CF112" s="30">
        <v>88.1</v>
      </c>
      <c r="CG112" s="30">
        <v>88.1</v>
      </c>
      <c r="CH112" s="28"/>
    </row>
    <row r="113" spans="1:86" x14ac:dyDescent="0.25">
      <c r="A113" s="27" t="s">
        <v>505</v>
      </c>
      <c r="B113" s="30">
        <v>84.2</v>
      </c>
      <c r="C113" s="30">
        <v>84.2</v>
      </c>
      <c r="D113" s="30">
        <v>84.2</v>
      </c>
      <c r="E113" s="30">
        <v>84.2</v>
      </c>
      <c r="F113" s="30">
        <v>84</v>
      </c>
      <c r="G113" s="30">
        <v>84</v>
      </c>
      <c r="H113" s="30">
        <v>84</v>
      </c>
      <c r="I113" s="30">
        <v>84</v>
      </c>
      <c r="J113" s="30">
        <v>84</v>
      </c>
      <c r="K113" s="30">
        <v>84</v>
      </c>
      <c r="L113" s="30">
        <v>84</v>
      </c>
      <c r="M113" s="30">
        <v>84</v>
      </c>
      <c r="N113" s="30">
        <v>84</v>
      </c>
      <c r="O113" s="30">
        <v>84</v>
      </c>
      <c r="P113" s="30">
        <v>84</v>
      </c>
      <c r="Q113" s="30">
        <v>84</v>
      </c>
      <c r="R113" s="30">
        <v>84</v>
      </c>
      <c r="S113" s="30">
        <v>84</v>
      </c>
      <c r="T113" s="30">
        <v>84</v>
      </c>
      <c r="U113" s="30">
        <v>84</v>
      </c>
      <c r="V113" s="30">
        <v>84</v>
      </c>
      <c r="W113" s="30">
        <v>84</v>
      </c>
      <c r="X113" s="30">
        <v>84</v>
      </c>
      <c r="Y113" s="30">
        <v>84</v>
      </c>
      <c r="Z113" s="30">
        <v>84</v>
      </c>
      <c r="AA113" s="30">
        <v>84</v>
      </c>
      <c r="AB113" s="30">
        <v>84</v>
      </c>
      <c r="AC113" s="30">
        <v>84</v>
      </c>
      <c r="AD113" s="30">
        <v>84</v>
      </c>
      <c r="AE113" s="30">
        <v>84</v>
      </c>
      <c r="AF113" s="30">
        <v>84</v>
      </c>
      <c r="AG113" s="30">
        <v>84</v>
      </c>
      <c r="AH113" s="30">
        <v>84</v>
      </c>
      <c r="AI113" s="30">
        <v>84</v>
      </c>
      <c r="AJ113" s="30">
        <v>84</v>
      </c>
      <c r="AK113" s="30">
        <v>84</v>
      </c>
      <c r="AL113" s="30">
        <v>84</v>
      </c>
      <c r="AM113" s="30">
        <v>84</v>
      </c>
      <c r="AN113" s="30">
        <v>84</v>
      </c>
      <c r="AO113" s="30">
        <v>84</v>
      </c>
      <c r="AP113" s="30">
        <v>84</v>
      </c>
      <c r="AQ113" s="30">
        <v>84</v>
      </c>
      <c r="AR113" s="30">
        <v>84</v>
      </c>
      <c r="AS113" s="30">
        <v>84</v>
      </c>
      <c r="AT113" s="30">
        <v>84</v>
      </c>
      <c r="AU113" s="30">
        <v>84</v>
      </c>
      <c r="AV113" s="30">
        <v>84</v>
      </c>
      <c r="AW113" s="30">
        <v>84</v>
      </c>
      <c r="AX113" s="30">
        <v>84</v>
      </c>
      <c r="AY113" s="30">
        <v>84</v>
      </c>
      <c r="AZ113" s="30">
        <v>84</v>
      </c>
      <c r="BA113" s="30">
        <v>84</v>
      </c>
      <c r="BB113" s="30">
        <v>84</v>
      </c>
      <c r="BC113" s="30">
        <v>84</v>
      </c>
      <c r="BD113" s="30">
        <v>84</v>
      </c>
      <c r="BE113" s="30">
        <v>84</v>
      </c>
      <c r="BF113" s="30">
        <v>84</v>
      </c>
      <c r="BG113" s="30">
        <v>84</v>
      </c>
      <c r="BH113" s="30">
        <v>88.1</v>
      </c>
      <c r="BI113" s="30">
        <v>88.1</v>
      </c>
      <c r="BJ113" s="30">
        <v>88.1</v>
      </c>
      <c r="BK113" s="30">
        <v>88.1</v>
      </c>
      <c r="BL113" s="30">
        <v>88.1</v>
      </c>
      <c r="BM113" s="30">
        <v>88.1</v>
      </c>
      <c r="BN113" s="30">
        <v>88.1</v>
      </c>
      <c r="BO113" s="30">
        <v>88.1</v>
      </c>
      <c r="BP113" s="30">
        <v>88.1</v>
      </c>
      <c r="BQ113" s="30">
        <v>88.1</v>
      </c>
      <c r="BR113" s="30">
        <v>88.1</v>
      </c>
      <c r="BS113" s="30">
        <v>88.1</v>
      </c>
      <c r="BT113" s="30">
        <v>88.1</v>
      </c>
      <c r="BU113" s="30">
        <v>88.1</v>
      </c>
      <c r="BV113" s="30">
        <v>88.1</v>
      </c>
      <c r="BW113" s="30">
        <v>88.1</v>
      </c>
      <c r="BX113" s="30">
        <v>88.1</v>
      </c>
      <c r="BY113" s="30">
        <v>88.1</v>
      </c>
      <c r="BZ113" s="30">
        <v>88.1</v>
      </c>
      <c r="CA113" s="30">
        <v>88.1</v>
      </c>
      <c r="CB113" s="30">
        <v>88.1</v>
      </c>
      <c r="CC113" s="30">
        <v>88.1</v>
      </c>
      <c r="CD113" s="30">
        <v>88.1</v>
      </c>
      <c r="CE113" s="30">
        <v>88.1</v>
      </c>
      <c r="CF113" s="30">
        <v>88.1</v>
      </c>
      <c r="CG113" s="30">
        <v>88.1</v>
      </c>
      <c r="CH113" s="28"/>
    </row>
    <row r="114" spans="1:86" x14ac:dyDescent="0.25">
      <c r="A114" s="27" t="s">
        <v>506</v>
      </c>
      <c r="B114" s="30">
        <v>83.4</v>
      </c>
      <c r="C114" s="30">
        <v>83.4</v>
      </c>
      <c r="D114" s="30">
        <v>83.4</v>
      </c>
      <c r="E114" s="30">
        <v>83.4</v>
      </c>
      <c r="F114" s="30">
        <v>83.1</v>
      </c>
      <c r="G114" s="30">
        <v>83.1</v>
      </c>
      <c r="H114" s="30">
        <v>83.1</v>
      </c>
      <c r="I114" s="30">
        <v>83.1</v>
      </c>
      <c r="J114" s="30">
        <v>83.1</v>
      </c>
      <c r="K114" s="30">
        <v>83.1</v>
      </c>
      <c r="L114" s="30">
        <v>83.1</v>
      </c>
      <c r="M114" s="30">
        <v>83.1</v>
      </c>
      <c r="N114" s="30">
        <v>83.1</v>
      </c>
      <c r="O114" s="30">
        <v>83.1</v>
      </c>
      <c r="P114" s="30">
        <v>83.1</v>
      </c>
      <c r="Q114" s="30">
        <v>83.1</v>
      </c>
      <c r="R114" s="30">
        <v>83.1</v>
      </c>
      <c r="S114" s="30">
        <v>83.1</v>
      </c>
      <c r="T114" s="30">
        <v>83.1</v>
      </c>
      <c r="U114" s="30">
        <v>83.1</v>
      </c>
      <c r="V114" s="30">
        <v>83.1</v>
      </c>
      <c r="W114" s="30">
        <v>83.1</v>
      </c>
      <c r="X114" s="30">
        <v>83.1</v>
      </c>
      <c r="Y114" s="30">
        <v>83.1</v>
      </c>
      <c r="Z114" s="30">
        <v>83.1</v>
      </c>
      <c r="AA114" s="30">
        <v>83.1</v>
      </c>
      <c r="AB114" s="30">
        <v>83.1</v>
      </c>
      <c r="AC114" s="30">
        <v>83.1</v>
      </c>
      <c r="AD114" s="30">
        <v>83.1</v>
      </c>
      <c r="AE114" s="30">
        <v>83.1</v>
      </c>
      <c r="AF114" s="30">
        <v>83.1</v>
      </c>
      <c r="AG114" s="30">
        <v>83.1</v>
      </c>
      <c r="AH114" s="30">
        <v>83.1</v>
      </c>
      <c r="AI114" s="30">
        <v>83.1</v>
      </c>
      <c r="AJ114" s="30">
        <v>83.1</v>
      </c>
      <c r="AK114" s="30">
        <v>83.1</v>
      </c>
      <c r="AL114" s="30">
        <v>83.1</v>
      </c>
      <c r="AM114" s="30">
        <v>83.1</v>
      </c>
      <c r="AN114" s="30">
        <v>83.1</v>
      </c>
      <c r="AO114" s="30">
        <v>83.1</v>
      </c>
      <c r="AP114" s="30">
        <v>83.1</v>
      </c>
      <c r="AQ114" s="30">
        <v>83.1</v>
      </c>
      <c r="AR114" s="30">
        <v>83.1</v>
      </c>
      <c r="AS114" s="30">
        <v>83.1</v>
      </c>
      <c r="AT114" s="30">
        <v>83.1</v>
      </c>
      <c r="AU114" s="30">
        <v>83.1</v>
      </c>
      <c r="AV114" s="30">
        <v>83.1</v>
      </c>
      <c r="AW114" s="30">
        <v>83.1</v>
      </c>
      <c r="AX114" s="30">
        <v>83.1</v>
      </c>
      <c r="AY114" s="30">
        <v>83.1</v>
      </c>
      <c r="AZ114" s="30">
        <v>83.1</v>
      </c>
      <c r="BA114" s="30">
        <v>83.1</v>
      </c>
      <c r="BB114" s="30">
        <v>83.1</v>
      </c>
      <c r="BC114" s="30">
        <v>83.1</v>
      </c>
      <c r="BD114" s="30">
        <v>83.1</v>
      </c>
      <c r="BE114" s="30">
        <v>83.1</v>
      </c>
      <c r="BF114" s="30">
        <v>83.1</v>
      </c>
      <c r="BG114" s="30">
        <v>83.1</v>
      </c>
      <c r="BH114" s="30">
        <v>87.5</v>
      </c>
      <c r="BI114" s="30">
        <v>87.5</v>
      </c>
      <c r="BJ114" s="30">
        <v>87.5</v>
      </c>
      <c r="BK114" s="30">
        <v>87.5</v>
      </c>
      <c r="BL114" s="30">
        <v>87.5</v>
      </c>
      <c r="BM114" s="30">
        <v>87.5</v>
      </c>
      <c r="BN114" s="30">
        <v>87.5</v>
      </c>
      <c r="BO114" s="30">
        <v>87.5</v>
      </c>
      <c r="BP114" s="30">
        <v>87.5</v>
      </c>
      <c r="BQ114" s="30">
        <v>87.5</v>
      </c>
      <c r="BR114" s="30">
        <v>87.5</v>
      </c>
      <c r="BS114" s="30">
        <v>87.5</v>
      </c>
      <c r="BT114" s="30">
        <v>87.5</v>
      </c>
      <c r="BU114" s="30">
        <v>87.5</v>
      </c>
      <c r="BV114" s="30">
        <v>87.5</v>
      </c>
      <c r="BW114" s="30">
        <v>87.5</v>
      </c>
      <c r="BX114" s="30">
        <v>87.5</v>
      </c>
      <c r="BY114" s="30">
        <v>87.5</v>
      </c>
      <c r="BZ114" s="30">
        <v>87.5</v>
      </c>
      <c r="CA114" s="30">
        <v>87.5</v>
      </c>
      <c r="CB114" s="30">
        <v>87.5</v>
      </c>
      <c r="CC114" s="30">
        <v>87.5</v>
      </c>
      <c r="CD114" s="30">
        <v>87.5</v>
      </c>
      <c r="CE114" s="30">
        <v>87.5</v>
      </c>
      <c r="CF114" s="30">
        <v>87.5</v>
      </c>
      <c r="CG114" s="30">
        <v>87.5</v>
      </c>
      <c r="CH114" s="28"/>
    </row>
    <row r="115" spans="1:86" x14ac:dyDescent="0.25">
      <c r="A115" s="27" t="s">
        <v>507</v>
      </c>
      <c r="B115" s="30">
        <v>83.8</v>
      </c>
      <c r="C115" s="30">
        <v>83.8</v>
      </c>
      <c r="D115" s="30">
        <v>83.8</v>
      </c>
      <c r="E115" s="30">
        <v>83.8</v>
      </c>
      <c r="F115" s="30">
        <v>83.6</v>
      </c>
      <c r="G115" s="30">
        <v>83.6</v>
      </c>
      <c r="H115" s="30">
        <v>83.6</v>
      </c>
      <c r="I115" s="30">
        <v>83.6</v>
      </c>
      <c r="J115" s="30">
        <v>83.6</v>
      </c>
      <c r="K115" s="30">
        <v>83.6</v>
      </c>
      <c r="L115" s="30">
        <v>83.6</v>
      </c>
      <c r="M115" s="30">
        <v>83.6</v>
      </c>
      <c r="N115" s="30">
        <v>83.6</v>
      </c>
      <c r="O115" s="30">
        <v>83.6</v>
      </c>
      <c r="P115" s="30">
        <v>83.6</v>
      </c>
      <c r="Q115" s="30">
        <v>83.6</v>
      </c>
      <c r="R115" s="30">
        <v>83.6</v>
      </c>
      <c r="S115" s="30">
        <v>83.6</v>
      </c>
      <c r="T115" s="30">
        <v>83.6</v>
      </c>
      <c r="U115" s="30">
        <v>83.6</v>
      </c>
      <c r="V115" s="30">
        <v>83.6</v>
      </c>
      <c r="W115" s="30">
        <v>83.6</v>
      </c>
      <c r="X115" s="30">
        <v>83.6</v>
      </c>
      <c r="Y115" s="30">
        <v>83.6</v>
      </c>
      <c r="Z115" s="30">
        <v>83.6</v>
      </c>
      <c r="AA115" s="30">
        <v>83.6</v>
      </c>
      <c r="AB115" s="30">
        <v>83.6</v>
      </c>
      <c r="AC115" s="30">
        <v>83.6</v>
      </c>
      <c r="AD115" s="30">
        <v>83.6</v>
      </c>
      <c r="AE115" s="30">
        <v>83.6</v>
      </c>
      <c r="AF115" s="30">
        <v>83.6</v>
      </c>
      <c r="AG115" s="30">
        <v>83.6</v>
      </c>
      <c r="AH115" s="30">
        <v>83.6</v>
      </c>
      <c r="AI115" s="30">
        <v>83.6</v>
      </c>
      <c r="AJ115" s="30">
        <v>83.6</v>
      </c>
      <c r="AK115" s="30">
        <v>83.6</v>
      </c>
      <c r="AL115" s="30">
        <v>83.6</v>
      </c>
      <c r="AM115" s="30">
        <v>83.6</v>
      </c>
      <c r="AN115" s="30">
        <v>83.6</v>
      </c>
      <c r="AO115" s="30">
        <v>83.6</v>
      </c>
      <c r="AP115" s="30">
        <v>83.6</v>
      </c>
      <c r="AQ115" s="30">
        <v>83.6</v>
      </c>
      <c r="AR115" s="30">
        <v>83.6</v>
      </c>
      <c r="AS115" s="30">
        <v>83.6</v>
      </c>
      <c r="AT115" s="30">
        <v>83.6</v>
      </c>
      <c r="AU115" s="30">
        <v>83.6</v>
      </c>
      <c r="AV115" s="30">
        <v>83.6</v>
      </c>
      <c r="AW115" s="30">
        <v>83.6</v>
      </c>
      <c r="AX115" s="30">
        <v>83.6</v>
      </c>
      <c r="AY115" s="30">
        <v>83.6</v>
      </c>
      <c r="AZ115" s="30">
        <v>83.6</v>
      </c>
      <c r="BA115" s="30">
        <v>83.6</v>
      </c>
      <c r="BB115" s="30">
        <v>83.6</v>
      </c>
      <c r="BC115" s="30">
        <v>83.6</v>
      </c>
      <c r="BD115" s="30">
        <v>83.6</v>
      </c>
      <c r="BE115" s="30">
        <v>83.6</v>
      </c>
      <c r="BF115" s="30">
        <v>83.6</v>
      </c>
      <c r="BG115" s="30">
        <v>83.6</v>
      </c>
      <c r="BH115" s="30">
        <v>87.9</v>
      </c>
      <c r="BI115" s="30">
        <v>87.9</v>
      </c>
      <c r="BJ115" s="30">
        <v>87.9</v>
      </c>
      <c r="BK115" s="30">
        <v>87.9</v>
      </c>
      <c r="BL115" s="30">
        <v>87.9</v>
      </c>
      <c r="BM115" s="30">
        <v>87.9</v>
      </c>
      <c r="BN115" s="30">
        <v>87.9</v>
      </c>
      <c r="BO115" s="30">
        <v>87.9</v>
      </c>
      <c r="BP115" s="30">
        <v>87.9</v>
      </c>
      <c r="BQ115" s="30">
        <v>87.9</v>
      </c>
      <c r="BR115" s="30">
        <v>87.9</v>
      </c>
      <c r="BS115" s="30">
        <v>87.9</v>
      </c>
      <c r="BT115" s="30">
        <v>87.9</v>
      </c>
      <c r="BU115" s="30">
        <v>87.9</v>
      </c>
      <c r="BV115" s="30">
        <v>87.9</v>
      </c>
      <c r="BW115" s="30">
        <v>87.9</v>
      </c>
      <c r="BX115" s="30">
        <v>87.9</v>
      </c>
      <c r="BY115" s="30">
        <v>87.9</v>
      </c>
      <c r="BZ115" s="30">
        <v>87.9</v>
      </c>
      <c r="CA115" s="30">
        <v>87.9</v>
      </c>
      <c r="CB115" s="30">
        <v>87.9</v>
      </c>
      <c r="CC115" s="30">
        <v>87.9</v>
      </c>
      <c r="CD115" s="30">
        <v>87.9</v>
      </c>
      <c r="CE115" s="30">
        <v>87.9</v>
      </c>
      <c r="CF115" s="30">
        <v>87.9</v>
      </c>
      <c r="CG115" s="30">
        <v>87.9</v>
      </c>
      <c r="CH115" s="28"/>
    </row>
    <row r="116" spans="1:86" x14ac:dyDescent="0.25">
      <c r="A116" s="27" t="s">
        <v>508</v>
      </c>
      <c r="B116" s="30">
        <v>86</v>
      </c>
      <c r="C116" s="30">
        <v>86</v>
      </c>
      <c r="D116" s="30">
        <v>86</v>
      </c>
      <c r="E116" s="30">
        <v>86</v>
      </c>
      <c r="F116" s="30">
        <v>85.7</v>
      </c>
      <c r="G116" s="30">
        <v>85.7</v>
      </c>
      <c r="H116" s="30">
        <v>85.7</v>
      </c>
      <c r="I116" s="30">
        <v>85.7</v>
      </c>
      <c r="J116" s="30">
        <v>85.7</v>
      </c>
      <c r="K116" s="30">
        <v>85.7</v>
      </c>
      <c r="L116" s="30">
        <v>85.7</v>
      </c>
      <c r="M116" s="30">
        <v>85.7</v>
      </c>
      <c r="N116" s="30">
        <v>85.7</v>
      </c>
      <c r="O116" s="30">
        <v>85.7</v>
      </c>
      <c r="P116" s="30">
        <v>85.7</v>
      </c>
      <c r="Q116" s="30">
        <v>85.7</v>
      </c>
      <c r="R116" s="30">
        <v>85.7</v>
      </c>
      <c r="S116" s="30">
        <v>85.7</v>
      </c>
      <c r="T116" s="30">
        <v>85.7</v>
      </c>
      <c r="U116" s="30">
        <v>85.7</v>
      </c>
      <c r="V116" s="30">
        <v>85.7</v>
      </c>
      <c r="W116" s="30">
        <v>85.7</v>
      </c>
      <c r="X116" s="30">
        <v>85.7</v>
      </c>
      <c r="Y116" s="30">
        <v>85.7</v>
      </c>
      <c r="Z116" s="30">
        <v>85.7</v>
      </c>
      <c r="AA116" s="30">
        <v>85.7</v>
      </c>
      <c r="AB116" s="30">
        <v>85.7</v>
      </c>
      <c r="AC116" s="30">
        <v>85.7</v>
      </c>
      <c r="AD116" s="30">
        <v>85.7</v>
      </c>
      <c r="AE116" s="30">
        <v>85.7</v>
      </c>
      <c r="AF116" s="30">
        <v>85.7</v>
      </c>
      <c r="AG116" s="30">
        <v>85.7</v>
      </c>
      <c r="AH116" s="30">
        <v>85.7</v>
      </c>
      <c r="AI116" s="30">
        <v>85.7</v>
      </c>
      <c r="AJ116" s="30">
        <v>85.7</v>
      </c>
      <c r="AK116" s="30">
        <v>85.7</v>
      </c>
      <c r="AL116" s="30">
        <v>85.7</v>
      </c>
      <c r="AM116" s="30">
        <v>85.7</v>
      </c>
      <c r="AN116" s="30">
        <v>85.7</v>
      </c>
      <c r="AO116" s="30">
        <v>85.7</v>
      </c>
      <c r="AP116" s="30">
        <v>85.7</v>
      </c>
      <c r="AQ116" s="30">
        <v>85.7</v>
      </c>
      <c r="AR116" s="30">
        <v>85.7</v>
      </c>
      <c r="AS116" s="30">
        <v>85.7</v>
      </c>
      <c r="AT116" s="30">
        <v>85.7</v>
      </c>
      <c r="AU116" s="30">
        <v>85.7</v>
      </c>
      <c r="AV116" s="30">
        <v>85.7</v>
      </c>
      <c r="AW116" s="30">
        <v>85.7</v>
      </c>
      <c r="AX116" s="30">
        <v>85.7</v>
      </c>
      <c r="AY116" s="30">
        <v>85.7</v>
      </c>
      <c r="AZ116" s="30">
        <v>85.7</v>
      </c>
      <c r="BA116" s="30">
        <v>85.7</v>
      </c>
      <c r="BB116" s="30">
        <v>85.7</v>
      </c>
      <c r="BC116" s="30">
        <v>85.7</v>
      </c>
      <c r="BD116" s="30">
        <v>85.7</v>
      </c>
      <c r="BE116" s="30">
        <v>85.7</v>
      </c>
      <c r="BF116" s="30">
        <v>85.7</v>
      </c>
      <c r="BG116" s="30">
        <v>85.7</v>
      </c>
      <c r="BH116" s="30">
        <v>90.1</v>
      </c>
      <c r="BI116" s="30">
        <v>90.1</v>
      </c>
      <c r="BJ116" s="30">
        <v>90.1</v>
      </c>
      <c r="BK116" s="30">
        <v>90.1</v>
      </c>
      <c r="BL116" s="30">
        <v>90.1</v>
      </c>
      <c r="BM116" s="30">
        <v>90.1</v>
      </c>
      <c r="BN116" s="30">
        <v>90.1</v>
      </c>
      <c r="BO116" s="30">
        <v>90.1</v>
      </c>
      <c r="BP116" s="30">
        <v>90.1</v>
      </c>
      <c r="BQ116" s="30">
        <v>90.1</v>
      </c>
      <c r="BR116" s="30">
        <v>90.1</v>
      </c>
      <c r="BS116" s="30">
        <v>90.1</v>
      </c>
      <c r="BT116" s="30">
        <v>90.1</v>
      </c>
      <c r="BU116" s="30">
        <v>90.1</v>
      </c>
      <c r="BV116" s="30">
        <v>90.1</v>
      </c>
      <c r="BW116" s="30">
        <v>90.1</v>
      </c>
      <c r="BX116" s="30">
        <v>90.1</v>
      </c>
      <c r="BY116" s="30">
        <v>90.1</v>
      </c>
      <c r="BZ116" s="30">
        <v>90.1</v>
      </c>
      <c r="CA116" s="30">
        <v>90.1</v>
      </c>
      <c r="CB116" s="30">
        <v>90.1</v>
      </c>
      <c r="CC116" s="30">
        <v>90.1</v>
      </c>
      <c r="CD116" s="30">
        <v>90.1</v>
      </c>
      <c r="CE116" s="30">
        <v>90.1</v>
      </c>
      <c r="CF116" s="30">
        <v>90.1</v>
      </c>
      <c r="CG116" s="30">
        <v>90.1</v>
      </c>
      <c r="CH116" s="28"/>
    </row>
    <row r="117" spans="1:86" x14ac:dyDescent="0.25">
      <c r="A117" s="27" t="s">
        <v>509</v>
      </c>
      <c r="B117" s="30">
        <v>86.6</v>
      </c>
      <c r="C117" s="30">
        <v>86.6</v>
      </c>
      <c r="D117" s="30">
        <v>86.6</v>
      </c>
      <c r="E117" s="30">
        <v>86.6</v>
      </c>
      <c r="F117" s="30">
        <v>86.3</v>
      </c>
      <c r="G117" s="30">
        <v>86.3</v>
      </c>
      <c r="H117" s="30">
        <v>86.3</v>
      </c>
      <c r="I117" s="30">
        <v>86.3</v>
      </c>
      <c r="J117" s="30">
        <v>86.3</v>
      </c>
      <c r="K117" s="30">
        <v>86.3</v>
      </c>
      <c r="L117" s="30">
        <v>86.3</v>
      </c>
      <c r="M117" s="30">
        <v>86.3</v>
      </c>
      <c r="N117" s="30">
        <v>86.3</v>
      </c>
      <c r="O117" s="30">
        <v>86.3</v>
      </c>
      <c r="P117" s="30">
        <v>86.3</v>
      </c>
      <c r="Q117" s="30">
        <v>86.3</v>
      </c>
      <c r="R117" s="30">
        <v>86.3</v>
      </c>
      <c r="S117" s="30">
        <v>86.3</v>
      </c>
      <c r="T117" s="30">
        <v>86.3</v>
      </c>
      <c r="U117" s="30">
        <v>86.3</v>
      </c>
      <c r="V117" s="30">
        <v>86.3</v>
      </c>
      <c r="W117" s="30">
        <v>86.3</v>
      </c>
      <c r="X117" s="30">
        <v>86.3</v>
      </c>
      <c r="Y117" s="30">
        <v>86.3</v>
      </c>
      <c r="Z117" s="30">
        <v>86.3</v>
      </c>
      <c r="AA117" s="30">
        <v>86.3</v>
      </c>
      <c r="AB117" s="30">
        <v>86.3</v>
      </c>
      <c r="AC117" s="30">
        <v>86.3</v>
      </c>
      <c r="AD117" s="30">
        <v>86.3</v>
      </c>
      <c r="AE117" s="30">
        <v>86.3</v>
      </c>
      <c r="AF117" s="30">
        <v>86.3</v>
      </c>
      <c r="AG117" s="30">
        <v>86.3</v>
      </c>
      <c r="AH117" s="30">
        <v>86.3</v>
      </c>
      <c r="AI117" s="30">
        <v>86.3</v>
      </c>
      <c r="AJ117" s="30">
        <v>86.3</v>
      </c>
      <c r="AK117" s="30">
        <v>86.3</v>
      </c>
      <c r="AL117" s="30">
        <v>86.3</v>
      </c>
      <c r="AM117" s="30">
        <v>86.3</v>
      </c>
      <c r="AN117" s="30">
        <v>86.3</v>
      </c>
      <c r="AO117" s="30">
        <v>86.3</v>
      </c>
      <c r="AP117" s="30">
        <v>86.3</v>
      </c>
      <c r="AQ117" s="30">
        <v>86.3</v>
      </c>
      <c r="AR117" s="30">
        <v>86.3</v>
      </c>
      <c r="AS117" s="30">
        <v>86.3</v>
      </c>
      <c r="AT117" s="30">
        <v>86.3</v>
      </c>
      <c r="AU117" s="30">
        <v>86.3</v>
      </c>
      <c r="AV117" s="30">
        <v>86.3</v>
      </c>
      <c r="AW117" s="30">
        <v>86.3</v>
      </c>
      <c r="AX117" s="30">
        <v>86.3</v>
      </c>
      <c r="AY117" s="30">
        <v>86.3</v>
      </c>
      <c r="AZ117" s="30">
        <v>86.3</v>
      </c>
      <c r="BA117" s="30">
        <v>86.3</v>
      </c>
      <c r="BB117" s="30">
        <v>86.3</v>
      </c>
      <c r="BC117" s="30">
        <v>86.3</v>
      </c>
      <c r="BD117" s="30">
        <v>86.3</v>
      </c>
      <c r="BE117" s="30">
        <v>86.3</v>
      </c>
      <c r="BF117" s="30">
        <v>86.3</v>
      </c>
      <c r="BG117" s="30">
        <v>86.3</v>
      </c>
      <c r="BH117" s="30">
        <v>90.8</v>
      </c>
      <c r="BI117" s="30">
        <v>90.8</v>
      </c>
      <c r="BJ117" s="30">
        <v>90.8</v>
      </c>
      <c r="BK117" s="30">
        <v>90.8</v>
      </c>
      <c r="BL117" s="30">
        <v>90.8</v>
      </c>
      <c r="BM117" s="30">
        <v>90.8</v>
      </c>
      <c r="BN117" s="30">
        <v>90.8</v>
      </c>
      <c r="BO117" s="30">
        <v>90.8</v>
      </c>
      <c r="BP117" s="30">
        <v>90.8</v>
      </c>
      <c r="BQ117" s="30">
        <v>90.8</v>
      </c>
      <c r="BR117" s="30">
        <v>90.8</v>
      </c>
      <c r="BS117" s="30">
        <v>90.8</v>
      </c>
      <c r="BT117" s="30">
        <v>90.8</v>
      </c>
      <c r="BU117" s="30">
        <v>90.8</v>
      </c>
      <c r="BV117" s="30">
        <v>90.8</v>
      </c>
      <c r="BW117" s="30">
        <v>90.8</v>
      </c>
      <c r="BX117" s="30">
        <v>90.8</v>
      </c>
      <c r="BY117" s="30">
        <v>90.8</v>
      </c>
      <c r="BZ117" s="30">
        <v>90.8</v>
      </c>
      <c r="CA117" s="30">
        <v>90.8</v>
      </c>
      <c r="CB117" s="30">
        <v>90.8</v>
      </c>
      <c r="CC117" s="30">
        <v>90.8</v>
      </c>
      <c r="CD117" s="30">
        <v>90.8</v>
      </c>
      <c r="CE117" s="30">
        <v>90.8</v>
      </c>
      <c r="CF117" s="30">
        <v>90.8</v>
      </c>
      <c r="CG117" s="30">
        <v>90.8</v>
      </c>
      <c r="CH117" s="28"/>
    </row>
    <row r="118" spans="1:86" x14ac:dyDescent="0.25">
      <c r="A118" s="27" t="s">
        <v>510</v>
      </c>
      <c r="B118" s="30">
        <v>84.9</v>
      </c>
      <c r="C118" s="30">
        <v>84.9</v>
      </c>
      <c r="D118" s="30">
        <v>84.9</v>
      </c>
      <c r="E118" s="30">
        <v>84.9</v>
      </c>
      <c r="F118" s="30">
        <v>84.7</v>
      </c>
      <c r="G118" s="30">
        <v>84.7</v>
      </c>
      <c r="H118" s="30">
        <v>84.7</v>
      </c>
      <c r="I118" s="30">
        <v>84.7</v>
      </c>
      <c r="J118" s="30">
        <v>84.7</v>
      </c>
      <c r="K118" s="30">
        <v>84.7</v>
      </c>
      <c r="L118" s="30">
        <v>84.7</v>
      </c>
      <c r="M118" s="30">
        <v>84.7</v>
      </c>
      <c r="N118" s="30">
        <v>84.7</v>
      </c>
      <c r="O118" s="30">
        <v>84.7</v>
      </c>
      <c r="P118" s="30">
        <v>84.7</v>
      </c>
      <c r="Q118" s="30">
        <v>84.7</v>
      </c>
      <c r="R118" s="30">
        <v>84.7</v>
      </c>
      <c r="S118" s="30">
        <v>84.7</v>
      </c>
      <c r="T118" s="30">
        <v>84.7</v>
      </c>
      <c r="U118" s="30">
        <v>84.7</v>
      </c>
      <c r="V118" s="30">
        <v>84.7</v>
      </c>
      <c r="W118" s="30">
        <v>84.7</v>
      </c>
      <c r="X118" s="30">
        <v>84.7</v>
      </c>
      <c r="Y118" s="30">
        <v>84.7</v>
      </c>
      <c r="Z118" s="30">
        <v>84.7</v>
      </c>
      <c r="AA118" s="30">
        <v>84.7</v>
      </c>
      <c r="AB118" s="30">
        <v>84.7</v>
      </c>
      <c r="AC118" s="30">
        <v>84.7</v>
      </c>
      <c r="AD118" s="30">
        <v>84.7</v>
      </c>
      <c r="AE118" s="30">
        <v>84.7</v>
      </c>
      <c r="AF118" s="30">
        <v>84.7</v>
      </c>
      <c r="AG118" s="30">
        <v>84.7</v>
      </c>
      <c r="AH118" s="30">
        <v>84.7</v>
      </c>
      <c r="AI118" s="30">
        <v>84.7</v>
      </c>
      <c r="AJ118" s="30">
        <v>84.7</v>
      </c>
      <c r="AK118" s="30">
        <v>84.7</v>
      </c>
      <c r="AL118" s="30">
        <v>84.7</v>
      </c>
      <c r="AM118" s="30">
        <v>84.7</v>
      </c>
      <c r="AN118" s="30">
        <v>84.7</v>
      </c>
      <c r="AO118" s="30">
        <v>84.7</v>
      </c>
      <c r="AP118" s="30">
        <v>84.7</v>
      </c>
      <c r="AQ118" s="30">
        <v>84.7</v>
      </c>
      <c r="AR118" s="30">
        <v>84.7</v>
      </c>
      <c r="AS118" s="30">
        <v>84.7</v>
      </c>
      <c r="AT118" s="30">
        <v>84.7</v>
      </c>
      <c r="AU118" s="30">
        <v>84.7</v>
      </c>
      <c r="AV118" s="30">
        <v>84.7</v>
      </c>
      <c r="AW118" s="30">
        <v>84.7</v>
      </c>
      <c r="AX118" s="30">
        <v>84.7</v>
      </c>
      <c r="AY118" s="30">
        <v>84.7</v>
      </c>
      <c r="AZ118" s="30">
        <v>84.7</v>
      </c>
      <c r="BA118" s="30">
        <v>84.7</v>
      </c>
      <c r="BB118" s="30">
        <v>84.7</v>
      </c>
      <c r="BC118" s="30">
        <v>84.7</v>
      </c>
      <c r="BD118" s="30">
        <v>84.7</v>
      </c>
      <c r="BE118" s="30">
        <v>84.7</v>
      </c>
      <c r="BF118" s="30">
        <v>84.7</v>
      </c>
      <c r="BG118" s="30">
        <v>84.7</v>
      </c>
      <c r="BH118" s="30">
        <v>89.1</v>
      </c>
      <c r="BI118" s="30">
        <v>89.1</v>
      </c>
      <c r="BJ118" s="30">
        <v>89.1</v>
      </c>
      <c r="BK118" s="30">
        <v>89.1</v>
      </c>
      <c r="BL118" s="30">
        <v>89.1</v>
      </c>
      <c r="BM118" s="30">
        <v>89.1</v>
      </c>
      <c r="BN118" s="30">
        <v>89.1</v>
      </c>
      <c r="BO118" s="30">
        <v>89.1</v>
      </c>
      <c r="BP118" s="30">
        <v>89.1</v>
      </c>
      <c r="BQ118" s="30">
        <v>89.1</v>
      </c>
      <c r="BR118" s="30">
        <v>89.1</v>
      </c>
      <c r="BS118" s="30">
        <v>89.1</v>
      </c>
      <c r="BT118" s="30">
        <v>89.1</v>
      </c>
      <c r="BU118" s="30">
        <v>89.1</v>
      </c>
      <c r="BV118" s="30">
        <v>89.1</v>
      </c>
      <c r="BW118" s="30">
        <v>89.1</v>
      </c>
      <c r="BX118" s="30">
        <v>89.1</v>
      </c>
      <c r="BY118" s="30">
        <v>89.1</v>
      </c>
      <c r="BZ118" s="30">
        <v>89.1</v>
      </c>
      <c r="CA118" s="30">
        <v>89.1</v>
      </c>
      <c r="CB118" s="30">
        <v>89.1</v>
      </c>
      <c r="CC118" s="30">
        <v>89.1</v>
      </c>
      <c r="CD118" s="30">
        <v>89.1</v>
      </c>
      <c r="CE118" s="30">
        <v>89.1</v>
      </c>
      <c r="CF118" s="30">
        <v>89.1</v>
      </c>
      <c r="CG118" s="30">
        <v>89.1</v>
      </c>
      <c r="CH118" s="28"/>
    </row>
    <row r="119" spans="1:86" x14ac:dyDescent="0.25">
      <c r="A119" s="27" t="s">
        <v>511</v>
      </c>
      <c r="B119" s="30">
        <v>86.1</v>
      </c>
      <c r="C119" s="30">
        <v>86.1</v>
      </c>
      <c r="D119" s="30">
        <v>86.1</v>
      </c>
      <c r="E119" s="30">
        <v>86.1</v>
      </c>
      <c r="F119" s="30">
        <v>85.8</v>
      </c>
      <c r="G119" s="30">
        <v>85.8</v>
      </c>
      <c r="H119" s="30">
        <v>85.8</v>
      </c>
      <c r="I119" s="30">
        <v>85.8</v>
      </c>
      <c r="J119" s="30">
        <v>85.8</v>
      </c>
      <c r="K119" s="30">
        <v>85.8</v>
      </c>
      <c r="L119" s="30">
        <v>85.8</v>
      </c>
      <c r="M119" s="30">
        <v>85.8</v>
      </c>
      <c r="N119" s="30">
        <v>85.8</v>
      </c>
      <c r="O119" s="30">
        <v>85.8</v>
      </c>
      <c r="P119" s="30">
        <v>85.8</v>
      </c>
      <c r="Q119" s="30">
        <v>85.8</v>
      </c>
      <c r="R119" s="30">
        <v>85.8</v>
      </c>
      <c r="S119" s="30">
        <v>85.8</v>
      </c>
      <c r="T119" s="30">
        <v>85.8</v>
      </c>
      <c r="U119" s="30">
        <v>85.8</v>
      </c>
      <c r="V119" s="30">
        <v>85.8</v>
      </c>
      <c r="W119" s="30">
        <v>85.8</v>
      </c>
      <c r="X119" s="30">
        <v>85.8</v>
      </c>
      <c r="Y119" s="30">
        <v>85.8</v>
      </c>
      <c r="Z119" s="30">
        <v>85.8</v>
      </c>
      <c r="AA119" s="30">
        <v>85.8</v>
      </c>
      <c r="AB119" s="30">
        <v>85.8</v>
      </c>
      <c r="AC119" s="30">
        <v>85.8</v>
      </c>
      <c r="AD119" s="30">
        <v>85.8</v>
      </c>
      <c r="AE119" s="30">
        <v>85.8</v>
      </c>
      <c r="AF119" s="30">
        <v>85.8</v>
      </c>
      <c r="AG119" s="30">
        <v>85.8</v>
      </c>
      <c r="AH119" s="30">
        <v>85.8</v>
      </c>
      <c r="AI119" s="30">
        <v>85.8</v>
      </c>
      <c r="AJ119" s="30">
        <v>85.8</v>
      </c>
      <c r="AK119" s="30">
        <v>85.8</v>
      </c>
      <c r="AL119" s="30">
        <v>85.8</v>
      </c>
      <c r="AM119" s="30">
        <v>85.8</v>
      </c>
      <c r="AN119" s="30">
        <v>85.8</v>
      </c>
      <c r="AO119" s="30">
        <v>85.8</v>
      </c>
      <c r="AP119" s="30">
        <v>85.8</v>
      </c>
      <c r="AQ119" s="30">
        <v>85.8</v>
      </c>
      <c r="AR119" s="30">
        <v>85.8</v>
      </c>
      <c r="AS119" s="30">
        <v>85.8</v>
      </c>
      <c r="AT119" s="30">
        <v>85.8</v>
      </c>
      <c r="AU119" s="30">
        <v>85.8</v>
      </c>
      <c r="AV119" s="30">
        <v>85.8</v>
      </c>
      <c r="AW119" s="30">
        <v>85.8</v>
      </c>
      <c r="AX119" s="30">
        <v>85.8</v>
      </c>
      <c r="AY119" s="30">
        <v>85.8</v>
      </c>
      <c r="AZ119" s="30">
        <v>85.8</v>
      </c>
      <c r="BA119" s="30">
        <v>85.8</v>
      </c>
      <c r="BB119" s="30">
        <v>85.8</v>
      </c>
      <c r="BC119" s="30">
        <v>85.8</v>
      </c>
      <c r="BD119" s="30">
        <v>85.8</v>
      </c>
      <c r="BE119" s="30">
        <v>85.8</v>
      </c>
      <c r="BF119" s="30">
        <v>85.8</v>
      </c>
      <c r="BG119" s="30">
        <v>85.8</v>
      </c>
      <c r="BH119" s="30">
        <v>90.4</v>
      </c>
      <c r="BI119" s="30">
        <v>90.4</v>
      </c>
      <c r="BJ119" s="30">
        <v>90.4</v>
      </c>
      <c r="BK119" s="30">
        <v>90.4</v>
      </c>
      <c r="BL119" s="30">
        <v>90.4</v>
      </c>
      <c r="BM119" s="30">
        <v>90.4</v>
      </c>
      <c r="BN119" s="30">
        <v>90.4</v>
      </c>
      <c r="BO119" s="30">
        <v>90.4</v>
      </c>
      <c r="BP119" s="30">
        <v>90.4</v>
      </c>
      <c r="BQ119" s="30">
        <v>90.4</v>
      </c>
      <c r="BR119" s="30">
        <v>90.4</v>
      </c>
      <c r="BS119" s="30">
        <v>90.4</v>
      </c>
      <c r="BT119" s="30">
        <v>90.4</v>
      </c>
      <c r="BU119" s="30">
        <v>90.4</v>
      </c>
      <c r="BV119" s="30">
        <v>90.4</v>
      </c>
      <c r="BW119" s="30">
        <v>90.4</v>
      </c>
      <c r="BX119" s="30">
        <v>90.4</v>
      </c>
      <c r="BY119" s="30">
        <v>90.4</v>
      </c>
      <c r="BZ119" s="30">
        <v>90.4</v>
      </c>
      <c r="CA119" s="30">
        <v>90.4</v>
      </c>
      <c r="CB119" s="30">
        <v>90.4</v>
      </c>
      <c r="CC119" s="30">
        <v>90.4</v>
      </c>
      <c r="CD119" s="30">
        <v>90.4</v>
      </c>
      <c r="CE119" s="30">
        <v>90.4</v>
      </c>
      <c r="CF119" s="30">
        <v>90.4</v>
      </c>
      <c r="CG119" s="30">
        <v>90.4</v>
      </c>
      <c r="CH119" s="28"/>
    </row>
    <row r="120" spans="1:86" x14ac:dyDescent="0.25">
      <c r="A120" s="27" t="s">
        <v>512</v>
      </c>
      <c r="B120" s="30">
        <v>86.2</v>
      </c>
      <c r="C120" s="30">
        <v>86.2</v>
      </c>
      <c r="D120" s="30">
        <v>86.2</v>
      </c>
      <c r="E120" s="30">
        <v>86.2</v>
      </c>
      <c r="F120" s="30">
        <v>85.9</v>
      </c>
      <c r="G120" s="30">
        <v>85.9</v>
      </c>
      <c r="H120" s="30">
        <v>85.9</v>
      </c>
      <c r="I120" s="30">
        <v>85.9</v>
      </c>
      <c r="J120" s="30">
        <v>85.9</v>
      </c>
      <c r="K120" s="30">
        <v>85.9</v>
      </c>
      <c r="L120" s="30">
        <v>85.9</v>
      </c>
      <c r="M120" s="30">
        <v>85.9</v>
      </c>
      <c r="N120" s="30">
        <v>85.9</v>
      </c>
      <c r="O120" s="30">
        <v>85.9</v>
      </c>
      <c r="P120" s="30">
        <v>85.9</v>
      </c>
      <c r="Q120" s="30">
        <v>85.9</v>
      </c>
      <c r="R120" s="30">
        <v>85.9</v>
      </c>
      <c r="S120" s="30">
        <v>85.9</v>
      </c>
      <c r="T120" s="30">
        <v>85.9</v>
      </c>
      <c r="U120" s="30">
        <v>85.9</v>
      </c>
      <c r="V120" s="30">
        <v>85.9</v>
      </c>
      <c r="W120" s="30">
        <v>85.9</v>
      </c>
      <c r="X120" s="30">
        <v>85.9</v>
      </c>
      <c r="Y120" s="30">
        <v>85.9</v>
      </c>
      <c r="Z120" s="30">
        <v>85.9</v>
      </c>
      <c r="AA120" s="30">
        <v>85.9</v>
      </c>
      <c r="AB120" s="30">
        <v>85.9</v>
      </c>
      <c r="AC120" s="30">
        <v>85.9</v>
      </c>
      <c r="AD120" s="30">
        <v>85.9</v>
      </c>
      <c r="AE120" s="30">
        <v>85.9</v>
      </c>
      <c r="AF120" s="30">
        <v>85.9</v>
      </c>
      <c r="AG120" s="30">
        <v>85.9</v>
      </c>
      <c r="AH120" s="30">
        <v>85.9</v>
      </c>
      <c r="AI120" s="30">
        <v>85.9</v>
      </c>
      <c r="AJ120" s="30">
        <v>85.9</v>
      </c>
      <c r="AK120" s="30">
        <v>85.9</v>
      </c>
      <c r="AL120" s="30">
        <v>85.9</v>
      </c>
      <c r="AM120" s="30">
        <v>85.9</v>
      </c>
      <c r="AN120" s="30">
        <v>85.9</v>
      </c>
      <c r="AO120" s="30">
        <v>85.9</v>
      </c>
      <c r="AP120" s="30">
        <v>85.9</v>
      </c>
      <c r="AQ120" s="30">
        <v>85.9</v>
      </c>
      <c r="AR120" s="30">
        <v>85.9</v>
      </c>
      <c r="AS120" s="30">
        <v>85.9</v>
      </c>
      <c r="AT120" s="30">
        <v>85.9</v>
      </c>
      <c r="AU120" s="30">
        <v>85.9</v>
      </c>
      <c r="AV120" s="30">
        <v>85.9</v>
      </c>
      <c r="AW120" s="30">
        <v>85.9</v>
      </c>
      <c r="AX120" s="30">
        <v>85.9</v>
      </c>
      <c r="AY120" s="30">
        <v>85.9</v>
      </c>
      <c r="AZ120" s="30">
        <v>85.9</v>
      </c>
      <c r="BA120" s="30">
        <v>85.9</v>
      </c>
      <c r="BB120" s="30">
        <v>85.9</v>
      </c>
      <c r="BC120" s="30">
        <v>85.9</v>
      </c>
      <c r="BD120" s="30">
        <v>85.9</v>
      </c>
      <c r="BE120" s="30">
        <v>85.9</v>
      </c>
      <c r="BF120" s="30">
        <v>85.9</v>
      </c>
      <c r="BG120" s="30">
        <v>85.9</v>
      </c>
      <c r="BH120" s="30">
        <v>90.5</v>
      </c>
      <c r="BI120" s="30">
        <v>90.5</v>
      </c>
      <c r="BJ120" s="30">
        <v>90.5</v>
      </c>
      <c r="BK120" s="30">
        <v>90.5</v>
      </c>
      <c r="BL120" s="30">
        <v>90.5</v>
      </c>
      <c r="BM120" s="30">
        <v>90.5</v>
      </c>
      <c r="BN120" s="30">
        <v>90.5</v>
      </c>
      <c r="BO120" s="30">
        <v>90.5</v>
      </c>
      <c r="BP120" s="30">
        <v>90.5</v>
      </c>
      <c r="BQ120" s="30">
        <v>90.5</v>
      </c>
      <c r="BR120" s="30">
        <v>90.5</v>
      </c>
      <c r="BS120" s="30">
        <v>90.5</v>
      </c>
      <c r="BT120" s="30">
        <v>90.5</v>
      </c>
      <c r="BU120" s="30">
        <v>90.5</v>
      </c>
      <c r="BV120" s="30">
        <v>90.5</v>
      </c>
      <c r="BW120" s="30">
        <v>90.5</v>
      </c>
      <c r="BX120" s="30">
        <v>90.5</v>
      </c>
      <c r="BY120" s="30">
        <v>90.5</v>
      </c>
      <c r="BZ120" s="30">
        <v>90.5</v>
      </c>
      <c r="CA120" s="30">
        <v>90.5</v>
      </c>
      <c r="CB120" s="30">
        <v>90.5</v>
      </c>
      <c r="CC120" s="30">
        <v>90.5</v>
      </c>
      <c r="CD120" s="30">
        <v>90.5</v>
      </c>
      <c r="CE120" s="30">
        <v>90.5</v>
      </c>
      <c r="CF120" s="30">
        <v>90.5</v>
      </c>
      <c r="CG120" s="30">
        <v>90.5</v>
      </c>
      <c r="CH120" s="28"/>
    </row>
    <row r="121" spans="1:86" x14ac:dyDescent="0.25">
      <c r="A121" s="27" t="s">
        <v>513</v>
      </c>
      <c r="B121" s="30">
        <v>86.3</v>
      </c>
      <c r="C121" s="30">
        <v>86.3</v>
      </c>
      <c r="D121" s="30">
        <v>86.3</v>
      </c>
      <c r="E121" s="30">
        <v>86.3</v>
      </c>
      <c r="F121" s="30">
        <v>86</v>
      </c>
      <c r="G121" s="30">
        <v>86</v>
      </c>
      <c r="H121" s="30">
        <v>86</v>
      </c>
      <c r="I121" s="30">
        <v>86</v>
      </c>
      <c r="J121" s="30">
        <v>86</v>
      </c>
      <c r="K121" s="30">
        <v>86</v>
      </c>
      <c r="L121" s="30">
        <v>86</v>
      </c>
      <c r="M121" s="30">
        <v>86</v>
      </c>
      <c r="N121" s="30">
        <v>86</v>
      </c>
      <c r="O121" s="30">
        <v>86</v>
      </c>
      <c r="P121" s="30">
        <v>86</v>
      </c>
      <c r="Q121" s="30">
        <v>86</v>
      </c>
      <c r="R121" s="30">
        <v>86</v>
      </c>
      <c r="S121" s="30">
        <v>86</v>
      </c>
      <c r="T121" s="30">
        <v>86</v>
      </c>
      <c r="U121" s="30">
        <v>86</v>
      </c>
      <c r="V121" s="30">
        <v>86</v>
      </c>
      <c r="W121" s="30">
        <v>86</v>
      </c>
      <c r="X121" s="30">
        <v>86</v>
      </c>
      <c r="Y121" s="30">
        <v>86</v>
      </c>
      <c r="Z121" s="30">
        <v>86</v>
      </c>
      <c r="AA121" s="30">
        <v>86</v>
      </c>
      <c r="AB121" s="30">
        <v>86</v>
      </c>
      <c r="AC121" s="30">
        <v>86</v>
      </c>
      <c r="AD121" s="30">
        <v>86</v>
      </c>
      <c r="AE121" s="30">
        <v>86</v>
      </c>
      <c r="AF121" s="30">
        <v>86</v>
      </c>
      <c r="AG121" s="30">
        <v>86</v>
      </c>
      <c r="AH121" s="30">
        <v>86</v>
      </c>
      <c r="AI121" s="30">
        <v>86</v>
      </c>
      <c r="AJ121" s="30">
        <v>86</v>
      </c>
      <c r="AK121" s="30">
        <v>86</v>
      </c>
      <c r="AL121" s="30">
        <v>86</v>
      </c>
      <c r="AM121" s="30">
        <v>86</v>
      </c>
      <c r="AN121" s="30">
        <v>86</v>
      </c>
      <c r="AO121" s="30">
        <v>86</v>
      </c>
      <c r="AP121" s="30">
        <v>86</v>
      </c>
      <c r="AQ121" s="30">
        <v>86</v>
      </c>
      <c r="AR121" s="30">
        <v>86</v>
      </c>
      <c r="AS121" s="30">
        <v>86</v>
      </c>
      <c r="AT121" s="30">
        <v>86</v>
      </c>
      <c r="AU121" s="30">
        <v>86</v>
      </c>
      <c r="AV121" s="30">
        <v>86</v>
      </c>
      <c r="AW121" s="30">
        <v>86</v>
      </c>
      <c r="AX121" s="30">
        <v>86</v>
      </c>
      <c r="AY121" s="30">
        <v>86</v>
      </c>
      <c r="AZ121" s="30">
        <v>86</v>
      </c>
      <c r="BA121" s="30">
        <v>86</v>
      </c>
      <c r="BB121" s="30">
        <v>86</v>
      </c>
      <c r="BC121" s="30">
        <v>86</v>
      </c>
      <c r="BD121" s="30">
        <v>86</v>
      </c>
      <c r="BE121" s="30">
        <v>86</v>
      </c>
      <c r="BF121" s="30">
        <v>86</v>
      </c>
      <c r="BG121" s="30">
        <v>86</v>
      </c>
      <c r="BH121" s="30">
        <v>90.5</v>
      </c>
      <c r="BI121" s="30">
        <v>90.5</v>
      </c>
      <c r="BJ121" s="30">
        <v>90.5</v>
      </c>
      <c r="BK121" s="30">
        <v>90.5</v>
      </c>
      <c r="BL121" s="30">
        <v>90.5</v>
      </c>
      <c r="BM121" s="30">
        <v>90.5</v>
      </c>
      <c r="BN121" s="30">
        <v>90.5</v>
      </c>
      <c r="BO121" s="30">
        <v>90.5</v>
      </c>
      <c r="BP121" s="30">
        <v>90.5</v>
      </c>
      <c r="BQ121" s="30">
        <v>90.5</v>
      </c>
      <c r="BR121" s="30">
        <v>90.5</v>
      </c>
      <c r="BS121" s="30">
        <v>90.5</v>
      </c>
      <c r="BT121" s="30">
        <v>90.5</v>
      </c>
      <c r="BU121" s="30">
        <v>90.5</v>
      </c>
      <c r="BV121" s="30">
        <v>90.5</v>
      </c>
      <c r="BW121" s="30">
        <v>90.5</v>
      </c>
      <c r="BX121" s="30">
        <v>90.5</v>
      </c>
      <c r="BY121" s="30">
        <v>90.5</v>
      </c>
      <c r="BZ121" s="30">
        <v>90.5</v>
      </c>
      <c r="CA121" s="30">
        <v>90.5</v>
      </c>
      <c r="CB121" s="30">
        <v>90.5</v>
      </c>
      <c r="CC121" s="30">
        <v>90.5</v>
      </c>
      <c r="CD121" s="30">
        <v>90.5</v>
      </c>
      <c r="CE121" s="30">
        <v>90.5</v>
      </c>
      <c r="CF121" s="30">
        <v>90.5</v>
      </c>
      <c r="CG121" s="30">
        <v>90.5</v>
      </c>
      <c r="CH121" s="28"/>
    </row>
    <row r="122" spans="1:86" x14ac:dyDescent="0.25">
      <c r="A122" s="27" t="s">
        <v>514</v>
      </c>
      <c r="B122" s="30">
        <v>84.4</v>
      </c>
      <c r="C122" s="30">
        <v>84.4</v>
      </c>
      <c r="D122" s="30">
        <v>84.4</v>
      </c>
      <c r="E122" s="30">
        <v>84.4</v>
      </c>
      <c r="F122" s="30">
        <v>84.1</v>
      </c>
      <c r="G122" s="30">
        <v>84.1</v>
      </c>
      <c r="H122" s="30">
        <v>84.1</v>
      </c>
      <c r="I122" s="30">
        <v>84.1</v>
      </c>
      <c r="J122" s="30">
        <v>84.1</v>
      </c>
      <c r="K122" s="30">
        <v>84.1</v>
      </c>
      <c r="L122" s="30">
        <v>84.1</v>
      </c>
      <c r="M122" s="30">
        <v>84.1</v>
      </c>
      <c r="N122" s="30">
        <v>84.1</v>
      </c>
      <c r="O122" s="30">
        <v>84.1</v>
      </c>
      <c r="P122" s="30">
        <v>84.1</v>
      </c>
      <c r="Q122" s="30">
        <v>84.1</v>
      </c>
      <c r="R122" s="30">
        <v>84.1</v>
      </c>
      <c r="S122" s="30">
        <v>84.1</v>
      </c>
      <c r="T122" s="30">
        <v>84.1</v>
      </c>
      <c r="U122" s="30">
        <v>84.1</v>
      </c>
      <c r="V122" s="30">
        <v>84.1</v>
      </c>
      <c r="W122" s="30">
        <v>84.1</v>
      </c>
      <c r="X122" s="30">
        <v>84.1</v>
      </c>
      <c r="Y122" s="30">
        <v>84.1</v>
      </c>
      <c r="Z122" s="30">
        <v>84.1</v>
      </c>
      <c r="AA122" s="30">
        <v>84.1</v>
      </c>
      <c r="AB122" s="30">
        <v>84.1</v>
      </c>
      <c r="AC122" s="30">
        <v>84.1</v>
      </c>
      <c r="AD122" s="30">
        <v>84.1</v>
      </c>
      <c r="AE122" s="30">
        <v>84.1</v>
      </c>
      <c r="AF122" s="30">
        <v>84.1</v>
      </c>
      <c r="AG122" s="30">
        <v>84.1</v>
      </c>
      <c r="AH122" s="30">
        <v>84.1</v>
      </c>
      <c r="AI122" s="30">
        <v>84.1</v>
      </c>
      <c r="AJ122" s="30">
        <v>84.1</v>
      </c>
      <c r="AK122" s="30">
        <v>84.1</v>
      </c>
      <c r="AL122" s="30">
        <v>84.1</v>
      </c>
      <c r="AM122" s="30">
        <v>84.1</v>
      </c>
      <c r="AN122" s="30">
        <v>84.1</v>
      </c>
      <c r="AO122" s="30">
        <v>84.1</v>
      </c>
      <c r="AP122" s="30">
        <v>84.1</v>
      </c>
      <c r="AQ122" s="30">
        <v>84.1</v>
      </c>
      <c r="AR122" s="30">
        <v>84.1</v>
      </c>
      <c r="AS122" s="30">
        <v>84.1</v>
      </c>
      <c r="AT122" s="30">
        <v>84.1</v>
      </c>
      <c r="AU122" s="30">
        <v>84.1</v>
      </c>
      <c r="AV122" s="30">
        <v>84.1</v>
      </c>
      <c r="AW122" s="30">
        <v>84.1</v>
      </c>
      <c r="AX122" s="30">
        <v>84.1</v>
      </c>
      <c r="AY122" s="30">
        <v>84.1</v>
      </c>
      <c r="AZ122" s="30">
        <v>84.1</v>
      </c>
      <c r="BA122" s="30">
        <v>84.1</v>
      </c>
      <c r="BB122" s="30">
        <v>84.1</v>
      </c>
      <c r="BC122" s="30">
        <v>84.1</v>
      </c>
      <c r="BD122" s="30">
        <v>84.1</v>
      </c>
      <c r="BE122" s="30">
        <v>84.1</v>
      </c>
      <c r="BF122" s="30">
        <v>84.1</v>
      </c>
      <c r="BG122" s="30">
        <v>84.1</v>
      </c>
      <c r="BH122" s="30">
        <v>88.6</v>
      </c>
      <c r="BI122" s="30">
        <v>88.6</v>
      </c>
      <c r="BJ122" s="30">
        <v>88.6</v>
      </c>
      <c r="BK122" s="30">
        <v>88.6</v>
      </c>
      <c r="BL122" s="30">
        <v>88.6</v>
      </c>
      <c r="BM122" s="30">
        <v>88.6</v>
      </c>
      <c r="BN122" s="30">
        <v>88.6</v>
      </c>
      <c r="BO122" s="30">
        <v>88.6</v>
      </c>
      <c r="BP122" s="30">
        <v>88.6</v>
      </c>
      <c r="BQ122" s="30">
        <v>88.6</v>
      </c>
      <c r="BR122" s="30">
        <v>88.6</v>
      </c>
      <c r="BS122" s="30">
        <v>88.6</v>
      </c>
      <c r="BT122" s="30">
        <v>88.6</v>
      </c>
      <c r="BU122" s="30">
        <v>88.6</v>
      </c>
      <c r="BV122" s="30">
        <v>88.6</v>
      </c>
      <c r="BW122" s="30">
        <v>88.6</v>
      </c>
      <c r="BX122" s="30">
        <v>88.6</v>
      </c>
      <c r="BY122" s="30">
        <v>88.6</v>
      </c>
      <c r="BZ122" s="30">
        <v>88.6</v>
      </c>
      <c r="CA122" s="30">
        <v>88.6</v>
      </c>
      <c r="CB122" s="30">
        <v>88.6</v>
      </c>
      <c r="CC122" s="30">
        <v>88.6</v>
      </c>
      <c r="CD122" s="30">
        <v>88.6</v>
      </c>
      <c r="CE122" s="30">
        <v>88.6</v>
      </c>
      <c r="CF122" s="30">
        <v>88.6</v>
      </c>
      <c r="CG122" s="30">
        <v>88.6</v>
      </c>
      <c r="CH122" s="28"/>
    </row>
    <row r="123" spans="1:86" x14ac:dyDescent="0.25">
      <c r="A123" s="27" t="s">
        <v>515</v>
      </c>
      <c r="B123" s="30">
        <v>86.4</v>
      </c>
      <c r="C123" s="30">
        <v>86.4</v>
      </c>
      <c r="D123" s="30">
        <v>86.4</v>
      </c>
      <c r="E123" s="30">
        <v>86.4</v>
      </c>
      <c r="F123" s="30">
        <v>86.1</v>
      </c>
      <c r="G123" s="30">
        <v>86.1</v>
      </c>
      <c r="H123" s="30">
        <v>86.1</v>
      </c>
      <c r="I123" s="30">
        <v>86.1</v>
      </c>
      <c r="J123" s="30">
        <v>86.1</v>
      </c>
      <c r="K123" s="30">
        <v>86.1</v>
      </c>
      <c r="L123" s="30">
        <v>86.1</v>
      </c>
      <c r="M123" s="30">
        <v>86.1</v>
      </c>
      <c r="N123" s="30">
        <v>86.1</v>
      </c>
      <c r="O123" s="30">
        <v>86.1</v>
      </c>
      <c r="P123" s="30">
        <v>86.1</v>
      </c>
      <c r="Q123" s="30">
        <v>86.1</v>
      </c>
      <c r="R123" s="30">
        <v>86.1</v>
      </c>
      <c r="S123" s="30">
        <v>86.1</v>
      </c>
      <c r="T123" s="30">
        <v>86.1</v>
      </c>
      <c r="U123" s="30">
        <v>86.1</v>
      </c>
      <c r="V123" s="30">
        <v>86.1</v>
      </c>
      <c r="W123" s="30">
        <v>86.1</v>
      </c>
      <c r="X123" s="30">
        <v>86.1</v>
      </c>
      <c r="Y123" s="30">
        <v>86.1</v>
      </c>
      <c r="Z123" s="30">
        <v>86.1</v>
      </c>
      <c r="AA123" s="30">
        <v>86.1</v>
      </c>
      <c r="AB123" s="30">
        <v>86.1</v>
      </c>
      <c r="AC123" s="30">
        <v>86.1</v>
      </c>
      <c r="AD123" s="30">
        <v>86.1</v>
      </c>
      <c r="AE123" s="30">
        <v>86.1</v>
      </c>
      <c r="AF123" s="30">
        <v>86.1</v>
      </c>
      <c r="AG123" s="30">
        <v>86.1</v>
      </c>
      <c r="AH123" s="30">
        <v>86.1</v>
      </c>
      <c r="AI123" s="30">
        <v>86.1</v>
      </c>
      <c r="AJ123" s="30">
        <v>86.1</v>
      </c>
      <c r="AK123" s="30">
        <v>86.1</v>
      </c>
      <c r="AL123" s="30">
        <v>86.1</v>
      </c>
      <c r="AM123" s="30">
        <v>86.1</v>
      </c>
      <c r="AN123" s="30">
        <v>86.1</v>
      </c>
      <c r="AO123" s="30">
        <v>86.1</v>
      </c>
      <c r="AP123" s="30">
        <v>86.1</v>
      </c>
      <c r="AQ123" s="30">
        <v>86.1</v>
      </c>
      <c r="AR123" s="30">
        <v>86.1</v>
      </c>
      <c r="AS123" s="30">
        <v>86.1</v>
      </c>
      <c r="AT123" s="30">
        <v>86.1</v>
      </c>
      <c r="AU123" s="30">
        <v>86.1</v>
      </c>
      <c r="AV123" s="30">
        <v>86.1</v>
      </c>
      <c r="AW123" s="30">
        <v>86.1</v>
      </c>
      <c r="AX123" s="30">
        <v>86.1</v>
      </c>
      <c r="AY123" s="30">
        <v>86.1</v>
      </c>
      <c r="AZ123" s="30">
        <v>86.1</v>
      </c>
      <c r="BA123" s="30">
        <v>86.1</v>
      </c>
      <c r="BB123" s="30">
        <v>86.1</v>
      </c>
      <c r="BC123" s="30">
        <v>86.1</v>
      </c>
      <c r="BD123" s="30">
        <v>86.1</v>
      </c>
      <c r="BE123" s="30">
        <v>86.1</v>
      </c>
      <c r="BF123" s="30">
        <v>86.1</v>
      </c>
      <c r="BG123" s="30">
        <v>86.1</v>
      </c>
      <c r="BH123" s="30">
        <v>90.7</v>
      </c>
      <c r="BI123" s="30">
        <v>90.7</v>
      </c>
      <c r="BJ123" s="30">
        <v>90.7</v>
      </c>
      <c r="BK123" s="30">
        <v>90.7</v>
      </c>
      <c r="BL123" s="30">
        <v>90.7</v>
      </c>
      <c r="BM123" s="30">
        <v>90.7</v>
      </c>
      <c r="BN123" s="30">
        <v>90.7</v>
      </c>
      <c r="BO123" s="30">
        <v>90.7</v>
      </c>
      <c r="BP123" s="30">
        <v>90.7</v>
      </c>
      <c r="BQ123" s="30">
        <v>90.7</v>
      </c>
      <c r="BR123" s="30">
        <v>90.7</v>
      </c>
      <c r="BS123" s="30">
        <v>90.7</v>
      </c>
      <c r="BT123" s="30">
        <v>90.7</v>
      </c>
      <c r="BU123" s="30">
        <v>90.7</v>
      </c>
      <c r="BV123" s="30">
        <v>90.7</v>
      </c>
      <c r="BW123" s="30">
        <v>90.7</v>
      </c>
      <c r="BX123" s="30">
        <v>90.7</v>
      </c>
      <c r="BY123" s="30">
        <v>90.7</v>
      </c>
      <c r="BZ123" s="30">
        <v>90.7</v>
      </c>
      <c r="CA123" s="30">
        <v>90.7</v>
      </c>
      <c r="CB123" s="30">
        <v>90.7</v>
      </c>
      <c r="CC123" s="30">
        <v>90.7</v>
      </c>
      <c r="CD123" s="30">
        <v>90.7</v>
      </c>
      <c r="CE123" s="30">
        <v>90.7</v>
      </c>
      <c r="CF123" s="30">
        <v>90.7</v>
      </c>
      <c r="CG123" s="30">
        <v>90.7</v>
      </c>
      <c r="CH123" s="28"/>
    </row>
    <row r="124" spans="1:86" x14ac:dyDescent="0.25">
      <c r="A124" s="27" t="s">
        <v>516</v>
      </c>
      <c r="B124" s="30">
        <v>88.4</v>
      </c>
      <c r="C124" s="30">
        <v>88.4</v>
      </c>
      <c r="D124" s="30">
        <v>88.4</v>
      </c>
      <c r="E124" s="30">
        <v>88.4</v>
      </c>
      <c r="F124" s="30">
        <v>88.1</v>
      </c>
      <c r="G124" s="30">
        <v>88.1</v>
      </c>
      <c r="H124" s="30">
        <v>88.1</v>
      </c>
      <c r="I124" s="30">
        <v>88.1</v>
      </c>
      <c r="J124" s="30">
        <v>88.1</v>
      </c>
      <c r="K124" s="30">
        <v>88.1</v>
      </c>
      <c r="L124" s="30">
        <v>88.1</v>
      </c>
      <c r="M124" s="30">
        <v>88.1</v>
      </c>
      <c r="N124" s="30">
        <v>88.1</v>
      </c>
      <c r="O124" s="30">
        <v>88.1</v>
      </c>
      <c r="P124" s="30">
        <v>88.1</v>
      </c>
      <c r="Q124" s="30">
        <v>88.1</v>
      </c>
      <c r="R124" s="30">
        <v>88.1</v>
      </c>
      <c r="S124" s="30">
        <v>88.1</v>
      </c>
      <c r="T124" s="30">
        <v>88.1</v>
      </c>
      <c r="U124" s="30">
        <v>88.1</v>
      </c>
      <c r="V124" s="30">
        <v>88.1</v>
      </c>
      <c r="W124" s="30">
        <v>88.1</v>
      </c>
      <c r="X124" s="30">
        <v>88.1</v>
      </c>
      <c r="Y124" s="30">
        <v>88.1</v>
      </c>
      <c r="Z124" s="30">
        <v>88.1</v>
      </c>
      <c r="AA124" s="30">
        <v>88.1</v>
      </c>
      <c r="AB124" s="30">
        <v>88.1</v>
      </c>
      <c r="AC124" s="30">
        <v>88.1</v>
      </c>
      <c r="AD124" s="30">
        <v>88.1</v>
      </c>
      <c r="AE124" s="30">
        <v>88.1</v>
      </c>
      <c r="AF124" s="30">
        <v>88.1</v>
      </c>
      <c r="AG124" s="30">
        <v>88.1</v>
      </c>
      <c r="AH124" s="30">
        <v>88.1</v>
      </c>
      <c r="AI124" s="30">
        <v>88.1</v>
      </c>
      <c r="AJ124" s="30">
        <v>88.1</v>
      </c>
      <c r="AK124" s="30">
        <v>88.1</v>
      </c>
      <c r="AL124" s="30">
        <v>88.1</v>
      </c>
      <c r="AM124" s="30">
        <v>88.1</v>
      </c>
      <c r="AN124" s="30">
        <v>88.1</v>
      </c>
      <c r="AO124" s="30">
        <v>88.1</v>
      </c>
      <c r="AP124" s="30">
        <v>88.1</v>
      </c>
      <c r="AQ124" s="30">
        <v>88.1</v>
      </c>
      <c r="AR124" s="30">
        <v>88.1</v>
      </c>
      <c r="AS124" s="30">
        <v>88.1</v>
      </c>
      <c r="AT124" s="30">
        <v>88.1</v>
      </c>
      <c r="AU124" s="30">
        <v>88.1</v>
      </c>
      <c r="AV124" s="30">
        <v>88.1</v>
      </c>
      <c r="AW124" s="30">
        <v>88.1</v>
      </c>
      <c r="AX124" s="30">
        <v>88.1</v>
      </c>
      <c r="AY124" s="30">
        <v>88.1</v>
      </c>
      <c r="AZ124" s="30">
        <v>88.1</v>
      </c>
      <c r="BA124" s="30">
        <v>88.1</v>
      </c>
      <c r="BB124" s="30">
        <v>88.1</v>
      </c>
      <c r="BC124" s="30">
        <v>88.1</v>
      </c>
      <c r="BD124" s="30">
        <v>88.1</v>
      </c>
      <c r="BE124" s="30">
        <v>88.1</v>
      </c>
      <c r="BF124" s="30">
        <v>88.1</v>
      </c>
      <c r="BG124" s="30">
        <v>88.1</v>
      </c>
      <c r="BH124" s="30">
        <v>92.6</v>
      </c>
      <c r="BI124" s="30">
        <v>92.6</v>
      </c>
      <c r="BJ124" s="30">
        <v>92.6</v>
      </c>
      <c r="BK124" s="30">
        <v>92.6</v>
      </c>
      <c r="BL124" s="30">
        <v>92.6</v>
      </c>
      <c r="BM124" s="30">
        <v>92.6</v>
      </c>
      <c r="BN124" s="30">
        <v>92.6</v>
      </c>
      <c r="BO124" s="30">
        <v>92.6</v>
      </c>
      <c r="BP124" s="30">
        <v>92.6</v>
      </c>
      <c r="BQ124" s="30">
        <v>92.6</v>
      </c>
      <c r="BR124" s="30">
        <v>92.6</v>
      </c>
      <c r="BS124" s="30">
        <v>92.6</v>
      </c>
      <c r="BT124" s="30">
        <v>92.6</v>
      </c>
      <c r="BU124" s="30">
        <v>92.6</v>
      </c>
      <c r="BV124" s="30">
        <v>92.6</v>
      </c>
      <c r="BW124" s="30">
        <v>92.6</v>
      </c>
      <c r="BX124" s="30">
        <v>92.6</v>
      </c>
      <c r="BY124" s="30">
        <v>92.6</v>
      </c>
      <c r="BZ124" s="30">
        <v>92.6</v>
      </c>
      <c r="CA124" s="30">
        <v>92.6</v>
      </c>
      <c r="CB124" s="30">
        <v>92.6</v>
      </c>
      <c r="CC124" s="30">
        <v>92.6</v>
      </c>
      <c r="CD124" s="30">
        <v>92.6</v>
      </c>
      <c r="CE124" s="30">
        <v>92.6</v>
      </c>
      <c r="CF124" s="30">
        <v>92.6</v>
      </c>
      <c r="CG124" s="30">
        <v>92.6</v>
      </c>
      <c r="CH124" s="28"/>
    </row>
    <row r="125" spans="1:86" x14ac:dyDescent="0.25">
      <c r="A125" s="27" t="s">
        <v>517</v>
      </c>
      <c r="B125" s="30">
        <v>87.2</v>
      </c>
      <c r="C125" s="30">
        <v>87.2</v>
      </c>
      <c r="D125" s="30">
        <v>87.2</v>
      </c>
      <c r="E125" s="30">
        <v>87.2</v>
      </c>
      <c r="F125" s="30">
        <v>86.9</v>
      </c>
      <c r="G125" s="30">
        <v>86.9</v>
      </c>
      <c r="H125" s="30">
        <v>86.9</v>
      </c>
      <c r="I125" s="30">
        <v>86.9</v>
      </c>
      <c r="J125" s="30">
        <v>86.9</v>
      </c>
      <c r="K125" s="30">
        <v>86.9</v>
      </c>
      <c r="L125" s="30">
        <v>86.9</v>
      </c>
      <c r="M125" s="30">
        <v>86.9</v>
      </c>
      <c r="N125" s="30">
        <v>86.9</v>
      </c>
      <c r="O125" s="30">
        <v>86.9</v>
      </c>
      <c r="P125" s="30">
        <v>86.9</v>
      </c>
      <c r="Q125" s="30">
        <v>86.9</v>
      </c>
      <c r="R125" s="30">
        <v>86.9</v>
      </c>
      <c r="S125" s="30">
        <v>86.9</v>
      </c>
      <c r="T125" s="30">
        <v>86.9</v>
      </c>
      <c r="U125" s="30">
        <v>86.9</v>
      </c>
      <c r="V125" s="30">
        <v>86.9</v>
      </c>
      <c r="W125" s="30">
        <v>86.9</v>
      </c>
      <c r="X125" s="30">
        <v>86.9</v>
      </c>
      <c r="Y125" s="30">
        <v>86.9</v>
      </c>
      <c r="Z125" s="30">
        <v>86.9</v>
      </c>
      <c r="AA125" s="30">
        <v>86.9</v>
      </c>
      <c r="AB125" s="30">
        <v>86.9</v>
      </c>
      <c r="AC125" s="30">
        <v>86.9</v>
      </c>
      <c r="AD125" s="30">
        <v>86.9</v>
      </c>
      <c r="AE125" s="30">
        <v>86.9</v>
      </c>
      <c r="AF125" s="30">
        <v>86.9</v>
      </c>
      <c r="AG125" s="30">
        <v>86.9</v>
      </c>
      <c r="AH125" s="30">
        <v>86.9</v>
      </c>
      <c r="AI125" s="30">
        <v>86.9</v>
      </c>
      <c r="AJ125" s="30">
        <v>86.9</v>
      </c>
      <c r="AK125" s="30">
        <v>86.9</v>
      </c>
      <c r="AL125" s="30">
        <v>86.9</v>
      </c>
      <c r="AM125" s="30">
        <v>86.9</v>
      </c>
      <c r="AN125" s="30">
        <v>86.9</v>
      </c>
      <c r="AO125" s="30">
        <v>86.9</v>
      </c>
      <c r="AP125" s="30">
        <v>86.9</v>
      </c>
      <c r="AQ125" s="30">
        <v>86.9</v>
      </c>
      <c r="AR125" s="30">
        <v>86.9</v>
      </c>
      <c r="AS125" s="30">
        <v>86.9</v>
      </c>
      <c r="AT125" s="30">
        <v>86.9</v>
      </c>
      <c r="AU125" s="30">
        <v>86.9</v>
      </c>
      <c r="AV125" s="30">
        <v>86.9</v>
      </c>
      <c r="AW125" s="30">
        <v>86.9</v>
      </c>
      <c r="AX125" s="30">
        <v>86.9</v>
      </c>
      <c r="AY125" s="30">
        <v>86.9</v>
      </c>
      <c r="AZ125" s="30">
        <v>86.9</v>
      </c>
      <c r="BA125" s="30">
        <v>86.9</v>
      </c>
      <c r="BB125" s="30">
        <v>86.9</v>
      </c>
      <c r="BC125" s="30">
        <v>86.9</v>
      </c>
      <c r="BD125" s="30">
        <v>86.9</v>
      </c>
      <c r="BE125" s="30">
        <v>86.9</v>
      </c>
      <c r="BF125" s="30">
        <v>86.9</v>
      </c>
      <c r="BG125" s="30">
        <v>86.9</v>
      </c>
      <c r="BH125" s="30">
        <v>91.4</v>
      </c>
      <c r="BI125" s="30">
        <v>91.4</v>
      </c>
      <c r="BJ125" s="30">
        <v>91.4</v>
      </c>
      <c r="BK125" s="30">
        <v>91.4</v>
      </c>
      <c r="BL125" s="30">
        <v>91.4</v>
      </c>
      <c r="BM125" s="30">
        <v>91.4</v>
      </c>
      <c r="BN125" s="30">
        <v>91.4</v>
      </c>
      <c r="BO125" s="30">
        <v>91.4</v>
      </c>
      <c r="BP125" s="30">
        <v>91.4</v>
      </c>
      <c r="BQ125" s="30">
        <v>91.4</v>
      </c>
      <c r="BR125" s="30">
        <v>91.4</v>
      </c>
      <c r="BS125" s="30">
        <v>91.4</v>
      </c>
      <c r="BT125" s="30">
        <v>91.4</v>
      </c>
      <c r="BU125" s="30">
        <v>91.4</v>
      </c>
      <c r="BV125" s="30">
        <v>91.4</v>
      </c>
      <c r="BW125" s="30">
        <v>91.4</v>
      </c>
      <c r="BX125" s="30">
        <v>91.4</v>
      </c>
      <c r="BY125" s="30">
        <v>91.4</v>
      </c>
      <c r="BZ125" s="30">
        <v>91.4</v>
      </c>
      <c r="CA125" s="30">
        <v>91.4</v>
      </c>
      <c r="CB125" s="30">
        <v>91.4</v>
      </c>
      <c r="CC125" s="30">
        <v>91.4</v>
      </c>
      <c r="CD125" s="30">
        <v>91.4</v>
      </c>
      <c r="CE125" s="30">
        <v>91.4</v>
      </c>
      <c r="CF125" s="30">
        <v>91.4</v>
      </c>
      <c r="CG125" s="30">
        <v>91.4</v>
      </c>
      <c r="CH125" s="28"/>
    </row>
    <row r="126" spans="1:86" x14ac:dyDescent="0.25">
      <c r="A126" s="27" t="s">
        <v>518</v>
      </c>
      <c r="B126" s="30">
        <v>86.4</v>
      </c>
      <c r="C126" s="30">
        <v>86.4</v>
      </c>
      <c r="D126" s="30">
        <v>86.4</v>
      </c>
      <c r="E126" s="30">
        <v>86.4</v>
      </c>
      <c r="F126" s="30">
        <v>86.1</v>
      </c>
      <c r="G126" s="30">
        <v>86.1</v>
      </c>
      <c r="H126" s="30">
        <v>86.1</v>
      </c>
      <c r="I126" s="30">
        <v>86.1</v>
      </c>
      <c r="J126" s="30">
        <v>86.1</v>
      </c>
      <c r="K126" s="30">
        <v>86.1</v>
      </c>
      <c r="L126" s="30">
        <v>86.1</v>
      </c>
      <c r="M126" s="30">
        <v>86.1</v>
      </c>
      <c r="N126" s="30">
        <v>86.1</v>
      </c>
      <c r="O126" s="30">
        <v>86.1</v>
      </c>
      <c r="P126" s="30">
        <v>86.1</v>
      </c>
      <c r="Q126" s="30">
        <v>86.1</v>
      </c>
      <c r="R126" s="30">
        <v>86.1</v>
      </c>
      <c r="S126" s="30">
        <v>86.1</v>
      </c>
      <c r="T126" s="30">
        <v>86.1</v>
      </c>
      <c r="U126" s="30">
        <v>86.1</v>
      </c>
      <c r="V126" s="30">
        <v>86.1</v>
      </c>
      <c r="W126" s="30">
        <v>86.1</v>
      </c>
      <c r="X126" s="30">
        <v>86.1</v>
      </c>
      <c r="Y126" s="30">
        <v>86.1</v>
      </c>
      <c r="Z126" s="30">
        <v>86.1</v>
      </c>
      <c r="AA126" s="30">
        <v>86.1</v>
      </c>
      <c r="AB126" s="30">
        <v>86.1</v>
      </c>
      <c r="AC126" s="30">
        <v>86.1</v>
      </c>
      <c r="AD126" s="30">
        <v>86.1</v>
      </c>
      <c r="AE126" s="30">
        <v>86.1</v>
      </c>
      <c r="AF126" s="30">
        <v>86.1</v>
      </c>
      <c r="AG126" s="30">
        <v>86.1</v>
      </c>
      <c r="AH126" s="30">
        <v>86.1</v>
      </c>
      <c r="AI126" s="30">
        <v>86.1</v>
      </c>
      <c r="AJ126" s="30">
        <v>86.1</v>
      </c>
      <c r="AK126" s="30">
        <v>86.1</v>
      </c>
      <c r="AL126" s="30">
        <v>86.1</v>
      </c>
      <c r="AM126" s="30">
        <v>86.1</v>
      </c>
      <c r="AN126" s="30">
        <v>86.1</v>
      </c>
      <c r="AO126" s="30">
        <v>86.1</v>
      </c>
      <c r="AP126" s="30">
        <v>86.1</v>
      </c>
      <c r="AQ126" s="30">
        <v>86.1</v>
      </c>
      <c r="AR126" s="30">
        <v>86.1</v>
      </c>
      <c r="AS126" s="30">
        <v>86.1</v>
      </c>
      <c r="AT126" s="30">
        <v>86.1</v>
      </c>
      <c r="AU126" s="30">
        <v>86.1</v>
      </c>
      <c r="AV126" s="30">
        <v>86.1</v>
      </c>
      <c r="AW126" s="30">
        <v>86.1</v>
      </c>
      <c r="AX126" s="30">
        <v>86.1</v>
      </c>
      <c r="AY126" s="30">
        <v>86.1</v>
      </c>
      <c r="AZ126" s="30">
        <v>86.1</v>
      </c>
      <c r="BA126" s="30">
        <v>86.1</v>
      </c>
      <c r="BB126" s="30">
        <v>86.1</v>
      </c>
      <c r="BC126" s="30">
        <v>86.1</v>
      </c>
      <c r="BD126" s="30">
        <v>86.1</v>
      </c>
      <c r="BE126" s="30">
        <v>86.1</v>
      </c>
      <c r="BF126" s="30">
        <v>86.1</v>
      </c>
      <c r="BG126" s="30">
        <v>86.1</v>
      </c>
      <c r="BH126" s="30">
        <v>90.7</v>
      </c>
      <c r="BI126" s="30">
        <v>90.7</v>
      </c>
      <c r="BJ126" s="30">
        <v>90.7</v>
      </c>
      <c r="BK126" s="30">
        <v>90.7</v>
      </c>
      <c r="BL126" s="30">
        <v>90.7</v>
      </c>
      <c r="BM126" s="30">
        <v>90.7</v>
      </c>
      <c r="BN126" s="30">
        <v>90.7</v>
      </c>
      <c r="BO126" s="30">
        <v>90.7</v>
      </c>
      <c r="BP126" s="30">
        <v>90.7</v>
      </c>
      <c r="BQ126" s="30">
        <v>90.7</v>
      </c>
      <c r="BR126" s="30">
        <v>90.7</v>
      </c>
      <c r="BS126" s="30">
        <v>90.7</v>
      </c>
      <c r="BT126" s="30">
        <v>90.7</v>
      </c>
      <c r="BU126" s="30">
        <v>90.7</v>
      </c>
      <c r="BV126" s="30">
        <v>90.7</v>
      </c>
      <c r="BW126" s="30">
        <v>90.7</v>
      </c>
      <c r="BX126" s="30">
        <v>90.7</v>
      </c>
      <c r="BY126" s="30">
        <v>90.7</v>
      </c>
      <c r="BZ126" s="30">
        <v>90.7</v>
      </c>
      <c r="CA126" s="30">
        <v>90.7</v>
      </c>
      <c r="CB126" s="30">
        <v>90.7</v>
      </c>
      <c r="CC126" s="30">
        <v>90.7</v>
      </c>
      <c r="CD126" s="30">
        <v>90.7</v>
      </c>
      <c r="CE126" s="30">
        <v>90.7</v>
      </c>
      <c r="CF126" s="30">
        <v>90.7</v>
      </c>
      <c r="CG126" s="30">
        <v>90.7</v>
      </c>
      <c r="CH126" s="28"/>
    </row>
    <row r="127" spans="1:86" x14ac:dyDescent="0.25">
      <c r="A127" s="27" t="s">
        <v>519</v>
      </c>
      <c r="B127" s="30">
        <v>86</v>
      </c>
      <c r="C127" s="30">
        <v>86</v>
      </c>
      <c r="D127" s="30">
        <v>86</v>
      </c>
      <c r="E127" s="30">
        <v>86</v>
      </c>
      <c r="F127" s="30">
        <v>85.7</v>
      </c>
      <c r="G127" s="30">
        <v>85.7</v>
      </c>
      <c r="H127" s="30">
        <v>85.7</v>
      </c>
      <c r="I127" s="30">
        <v>85.7</v>
      </c>
      <c r="J127" s="30">
        <v>85.7</v>
      </c>
      <c r="K127" s="30">
        <v>85.7</v>
      </c>
      <c r="L127" s="30">
        <v>85.7</v>
      </c>
      <c r="M127" s="30">
        <v>85.7</v>
      </c>
      <c r="N127" s="30">
        <v>85.7</v>
      </c>
      <c r="O127" s="30">
        <v>85.7</v>
      </c>
      <c r="P127" s="30">
        <v>85.7</v>
      </c>
      <c r="Q127" s="30">
        <v>85.7</v>
      </c>
      <c r="R127" s="30">
        <v>85.7</v>
      </c>
      <c r="S127" s="30">
        <v>85.7</v>
      </c>
      <c r="T127" s="30">
        <v>85.7</v>
      </c>
      <c r="U127" s="30">
        <v>85.7</v>
      </c>
      <c r="V127" s="30">
        <v>85.7</v>
      </c>
      <c r="W127" s="30">
        <v>85.7</v>
      </c>
      <c r="X127" s="30">
        <v>85.7</v>
      </c>
      <c r="Y127" s="30">
        <v>85.7</v>
      </c>
      <c r="Z127" s="30">
        <v>85.7</v>
      </c>
      <c r="AA127" s="30">
        <v>85.7</v>
      </c>
      <c r="AB127" s="30">
        <v>85.7</v>
      </c>
      <c r="AC127" s="30">
        <v>85.7</v>
      </c>
      <c r="AD127" s="30">
        <v>85.7</v>
      </c>
      <c r="AE127" s="30">
        <v>85.7</v>
      </c>
      <c r="AF127" s="30">
        <v>85.7</v>
      </c>
      <c r="AG127" s="30">
        <v>85.7</v>
      </c>
      <c r="AH127" s="30">
        <v>85.7</v>
      </c>
      <c r="AI127" s="30">
        <v>85.7</v>
      </c>
      <c r="AJ127" s="30">
        <v>85.7</v>
      </c>
      <c r="AK127" s="30">
        <v>85.7</v>
      </c>
      <c r="AL127" s="30">
        <v>85.7</v>
      </c>
      <c r="AM127" s="30">
        <v>85.7</v>
      </c>
      <c r="AN127" s="30">
        <v>85.7</v>
      </c>
      <c r="AO127" s="30">
        <v>85.7</v>
      </c>
      <c r="AP127" s="30">
        <v>85.7</v>
      </c>
      <c r="AQ127" s="30">
        <v>85.7</v>
      </c>
      <c r="AR127" s="30">
        <v>85.7</v>
      </c>
      <c r="AS127" s="30">
        <v>85.7</v>
      </c>
      <c r="AT127" s="30">
        <v>85.7</v>
      </c>
      <c r="AU127" s="30">
        <v>85.7</v>
      </c>
      <c r="AV127" s="30">
        <v>85.7</v>
      </c>
      <c r="AW127" s="30">
        <v>85.7</v>
      </c>
      <c r="AX127" s="30">
        <v>85.7</v>
      </c>
      <c r="AY127" s="30">
        <v>85.7</v>
      </c>
      <c r="AZ127" s="30">
        <v>85.7</v>
      </c>
      <c r="BA127" s="30">
        <v>85.7</v>
      </c>
      <c r="BB127" s="30">
        <v>85.7</v>
      </c>
      <c r="BC127" s="30">
        <v>85.7</v>
      </c>
      <c r="BD127" s="30">
        <v>85.7</v>
      </c>
      <c r="BE127" s="30">
        <v>85.7</v>
      </c>
      <c r="BF127" s="30">
        <v>85.7</v>
      </c>
      <c r="BG127" s="30">
        <v>85.7</v>
      </c>
      <c r="BH127" s="30">
        <v>90.4</v>
      </c>
      <c r="BI127" s="30">
        <v>90.4</v>
      </c>
      <c r="BJ127" s="30">
        <v>90.4</v>
      </c>
      <c r="BK127" s="30">
        <v>90.4</v>
      </c>
      <c r="BL127" s="30">
        <v>90.4</v>
      </c>
      <c r="BM127" s="30">
        <v>90.4</v>
      </c>
      <c r="BN127" s="30">
        <v>90.4</v>
      </c>
      <c r="BO127" s="30">
        <v>90.4</v>
      </c>
      <c r="BP127" s="30">
        <v>90.4</v>
      </c>
      <c r="BQ127" s="30">
        <v>90.4</v>
      </c>
      <c r="BR127" s="30">
        <v>90.4</v>
      </c>
      <c r="BS127" s="30">
        <v>90.4</v>
      </c>
      <c r="BT127" s="30">
        <v>90.4</v>
      </c>
      <c r="BU127" s="30">
        <v>90.4</v>
      </c>
      <c r="BV127" s="30">
        <v>90.4</v>
      </c>
      <c r="BW127" s="30">
        <v>90.4</v>
      </c>
      <c r="BX127" s="30">
        <v>90.4</v>
      </c>
      <c r="BY127" s="30">
        <v>90.4</v>
      </c>
      <c r="BZ127" s="30">
        <v>90.4</v>
      </c>
      <c r="CA127" s="30">
        <v>90.4</v>
      </c>
      <c r="CB127" s="30">
        <v>90.4</v>
      </c>
      <c r="CC127" s="30">
        <v>90.4</v>
      </c>
      <c r="CD127" s="30">
        <v>90.4</v>
      </c>
      <c r="CE127" s="30">
        <v>90.4</v>
      </c>
      <c r="CF127" s="30">
        <v>90.4</v>
      </c>
      <c r="CG127" s="30">
        <v>90.4</v>
      </c>
      <c r="CH127" s="28"/>
    </row>
    <row r="128" spans="1:86" x14ac:dyDescent="0.25">
      <c r="A128" s="27" t="s">
        <v>520</v>
      </c>
      <c r="B128" s="30">
        <v>84.8</v>
      </c>
      <c r="C128" s="30">
        <v>84.8</v>
      </c>
      <c r="D128" s="30">
        <v>84.8</v>
      </c>
      <c r="E128" s="30">
        <v>84.8</v>
      </c>
      <c r="F128" s="30">
        <v>84.5</v>
      </c>
      <c r="G128" s="30">
        <v>84.5</v>
      </c>
      <c r="H128" s="30">
        <v>84.5</v>
      </c>
      <c r="I128" s="30">
        <v>84.5</v>
      </c>
      <c r="J128" s="30">
        <v>84.5</v>
      </c>
      <c r="K128" s="30">
        <v>84.5</v>
      </c>
      <c r="L128" s="30">
        <v>84.5</v>
      </c>
      <c r="M128" s="30">
        <v>84.5</v>
      </c>
      <c r="N128" s="30">
        <v>84.5</v>
      </c>
      <c r="O128" s="30">
        <v>84.5</v>
      </c>
      <c r="P128" s="30">
        <v>84.5</v>
      </c>
      <c r="Q128" s="30">
        <v>84.5</v>
      </c>
      <c r="R128" s="30">
        <v>84.5</v>
      </c>
      <c r="S128" s="30">
        <v>84.5</v>
      </c>
      <c r="T128" s="30">
        <v>84.5</v>
      </c>
      <c r="U128" s="30">
        <v>84.5</v>
      </c>
      <c r="V128" s="30">
        <v>84.5</v>
      </c>
      <c r="W128" s="30">
        <v>84.5</v>
      </c>
      <c r="X128" s="30">
        <v>84.5</v>
      </c>
      <c r="Y128" s="30">
        <v>84.5</v>
      </c>
      <c r="Z128" s="30">
        <v>84.5</v>
      </c>
      <c r="AA128" s="30">
        <v>84.5</v>
      </c>
      <c r="AB128" s="30">
        <v>84.5</v>
      </c>
      <c r="AC128" s="30">
        <v>84.5</v>
      </c>
      <c r="AD128" s="30">
        <v>84.5</v>
      </c>
      <c r="AE128" s="30">
        <v>84.5</v>
      </c>
      <c r="AF128" s="30">
        <v>84.5</v>
      </c>
      <c r="AG128" s="30">
        <v>84.5</v>
      </c>
      <c r="AH128" s="30">
        <v>84.5</v>
      </c>
      <c r="AI128" s="30">
        <v>84.5</v>
      </c>
      <c r="AJ128" s="30">
        <v>84.5</v>
      </c>
      <c r="AK128" s="30">
        <v>84.5</v>
      </c>
      <c r="AL128" s="30">
        <v>84.5</v>
      </c>
      <c r="AM128" s="30">
        <v>84.5</v>
      </c>
      <c r="AN128" s="30">
        <v>84.5</v>
      </c>
      <c r="AO128" s="30">
        <v>84.5</v>
      </c>
      <c r="AP128" s="30">
        <v>84.5</v>
      </c>
      <c r="AQ128" s="30">
        <v>84.5</v>
      </c>
      <c r="AR128" s="30">
        <v>84.5</v>
      </c>
      <c r="AS128" s="30">
        <v>84.5</v>
      </c>
      <c r="AT128" s="30">
        <v>84.5</v>
      </c>
      <c r="AU128" s="30">
        <v>84.5</v>
      </c>
      <c r="AV128" s="30">
        <v>84.5</v>
      </c>
      <c r="AW128" s="30">
        <v>84.5</v>
      </c>
      <c r="AX128" s="30">
        <v>84.5</v>
      </c>
      <c r="AY128" s="30">
        <v>84.5</v>
      </c>
      <c r="AZ128" s="30">
        <v>84.5</v>
      </c>
      <c r="BA128" s="30">
        <v>84.5</v>
      </c>
      <c r="BB128" s="30">
        <v>84.5</v>
      </c>
      <c r="BC128" s="30">
        <v>84.5</v>
      </c>
      <c r="BD128" s="30">
        <v>84.5</v>
      </c>
      <c r="BE128" s="30">
        <v>84.5</v>
      </c>
      <c r="BF128" s="30">
        <v>84.5</v>
      </c>
      <c r="BG128" s="30">
        <v>84.5</v>
      </c>
      <c r="BH128" s="30">
        <v>89.3</v>
      </c>
      <c r="BI128" s="30">
        <v>89.3</v>
      </c>
      <c r="BJ128" s="30">
        <v>89.3</v>
      </c>
      <c r="BK128" s="30">
        <v>89.3</v>
      </c>
      <c r="BL128" s="30">
        <v>89.3</v>
      </c>
      <c r="BM128" s="30">
        <v>89.3</v>
      </c>
      <c r="BN128" s="30">
        <v>89.3</v>
      </c>
      <c r="BO128" s="30">
        <v>89.3</v>
      </c>
      <c r="BP128" s="30">
        <v>89.3</v>
      </c>
      <c r="BQ128" s="30">
        <v>89.3</v>
      </c>
      <c r="BR128" s="30">
        <v>89.3</v>
      </c>
      <c r="BS128" s="30">
        <v>89.3</v>
      </c>
      <c r="BT128" s="30">
        <v>89.3</v>
      </c>
      <c r="BU128" s="30">
        <v>89.3</v>
      </c>
      <c r="BV128" s="30">
        <v>89.3</v>
      </c>
      <c r="BW128" s="30">
        <v>89.3</v>
      </c>
      <c r="BX128" s="30">
        <v>89.3</v>
      </c>
      <c r="BY128" s="30">
        <v>89.3</v>
      </c>
      <c r="BZ128" s="30">
        <v>89.3</v>
      </c>
      <c r="CA128" s="30">
        <v>89.3</v>
      </c>
      <c r="CB128" s="30">
        <v>89.3</v>
      </c>
      <c r="CC128" s="30">
        <v>89.3</v>
      </c>
      <c r="CD128" s="30">
        <v>89.3</v>
      </c>
      <c r="CE128" s="30">
        <v>89.3</v>
      </c>
      <c r="CF128" s="30">
        <v>89.3</v>
      </c>
      <c r="CG128" s="30">
        <v>89.3</v>
      </c>
      <c r="CH128" s="28"/>
    </row>
    <row r="129" spans="1:86" x14ac:dyDescent="0.25">
      <c r="A129" s="27" t="s">
        <v>521</v>
      </c>
      <c r="B129" s="30">
        <v>86.6</v>
      </c>
      <c r="C129" s="30">
        <v>86.6</v>
      </c>
      <c r="D129" s="30">
        <v>86.6</v>
      </c>
      <c r="E129" s="30">
        <v>86.6</v>
      </c>
      <c r="F129" s="30">
        <v>86.3</v>
      </c>
      <c r="G129" s="30">
        <v>86.3</v>
      </c>
      <c r="H129" s="30">
        <v>86.3</v>
      </c>
      <c r="I129" s="30">
        <v>86.3</v>
      </c>
      <c r="J129" s="30">
        <v>86.3</v>
      </c>
      <c r="K129" s="30">
        <v>86.3</v>
      </c>
      <c r="L129" s="30">
        <v>86.3</v>
      </c>
      <c r="M129" s="30">
        <v>86.3</v>
      </c>
      <c r="N129" s="30">
        <v>86.3</v>
      </c>
      <c r="O129" s="30">
        <v>86.3</v>
      </c>
      <c r="P129" s="30">
        <v>86.3</v>
      </c>
      <c r="Q129" s="30">
        <v>86.3</v>
      </c>
      <c r="R129" s="30">
        <v>86.3</v>
      </c>
      <c r="S129" s="30">
        <v>86.3</v>
      </c>
      <c r="T129" s="30">
        <v>86.3</v>
      </c>
      <c r="U129" s="30">
        <v>86.3</v>
      </c>
      <c r="V129" s="30">
        <v>86.3</v>
      </c>
      <c r="W129" s="30">
        <v>86.3</v>
      </c>
      <c r="X129" s="30">
        <v>86.3</v>
      </c>
      <c r="Y129" s="30">
        <v>86.3</v>
      </c>
      <c r="Z129" s="30">
        <v>86.3</v>
      </c>
      <c r="AA129" s="30">
        <v>86.3</v>
      </c>
      <c r="AB129" s="30">
        <v>86.3</v>
      </c>
      <c r="AC129" s="30">
        <v>86.3</v>
      </c>
      <c r="AD129" s="30">
        <v>86.3</v>
      </c>
      <c r="AE129" s="30">
        <v>86.3</v>
      </c>
      <c r="AF129" s="30">
        <v>86.3</v>
      </c>
      <c r="AG129" s="30">
        <v>86.3</v>
      </c>
      <c r="AH129" s="30">
        <v>86.3</v>
      </c>
      <c r="AI129" s="30">
        <v>86.3</v>
      </c>
      <c r="AJ129" s="30">
        <v>86.3</v>
      </c>
      <c r="AK129" s="30">
        <v>86.3</v>
      </c>
      <c r="AL129" s="30">
        <v>86.3</v>
      </c>
      <c r="AM129" s="30">
        <v>86.3</v>
      </c>
      <c r="AN129" s="30">
        <v>86.3</v>
      </c>
      <c r="AO129" s="30">
        <v>86.3</v>
      </c>
      <c r="AP129" s="30">
        <v>86.3</v>
      </c>
      <c r="AQ129" s="30">
        <v>86.3</v>
      </c>
      <c r="AR129" s="30">
        <v>86.3</v>
      </c>
      <c r="AS129" s="30">
        <v>86.3</v>
      </c>
      <c r="AT129" s="30">
        <v>86.3</v>
      </c>
      <c r="AU129" s="30">
        <v>86.3</v>
      </c>
      <c r="AV129" s="30">
        <v>86.3</v>
      </c>
      <c r="AW129" s="30">
        <v>86.3</v>
      </c>
      <c r="AX129" s="30">
        <v>86.3</v>
      </c>
      <c r="AY129" s="30">
        <v>86.3</v>
      </c>
      <c r="AZ129" s="30">
        <v>86.3</v>
      </c>
      <c r="BA129" s="30">
        <v>86.3</v>
      </c>
      <c r="BB129" s="30">
        <v>86.3</v>
      </c>
      <c r="BC129" s="30">
        <v>86.3</v>
      </c>
      <c r="BD129" s="30">
        <v>86.3</v>
      </c>
      <c r="BE129" s="30">
        <v>86.3</v>
      </c>
      <c r="BF129" s="30">
        <v>86.3</v>
      </c>
      <c r="BG129" s="30">
        <v>86.3</v>
      </c>
      <c r="BH129" s="30">
        <v>91</v>
      </c>
      <c r="BI129" s="30">
        <v>91</v>
      </c>
      <c r="BJ129" s="30">
        <v>91</v>
      </c>
      <c r="BK129" s="30">
        <v>91</v>
      </c>
      <c r="BL129" s="30">
        <v>91</v>
      </c>
      <c r="BM129" s="30">
        <v>91</v>
      </c>
      <c r="BN129" s="30">
        <v>91</v>
      </c>
      <c r="BO129" s="30">
        <v>91</v>
      </c>
      <c r="BP129" s="30">
        <v>91</v>
      </c>
      <c r="BQ129" s="30">
        <v>91</v>
      </c>
      <c r="BR129" s="30">
        <v>91</v>
      </c>
      <c r="BS129" s="30">
        <v>91</v>
      </c>
      <c r="BT129" s="30">
        <v>91</v>
      </c>
      <c r="BU129" s="30">
        <v>91</v>
      </c>
      <c r="BV129" s="30">
        <v>91</v>
      </c>
      <c r="BW129" s="30">
        <v>91</v>
      </c>
      <c r="BX129" s="30">
        <v>91</v>
      </c>
      <c r="BY129" s="30">
        <v>91</v>
      </c>
      <c r="BZ129" s="30">
        <v>91</v>
      </c>
      <c r="CA129" s="30">
        <v>91</v>
      </c>
      <c r="CB129" s="30">
        <v>91</v>
      </c>
      <c r="CC129" s="30">
        <v>91</v>
      </c>
      <c r="CD129" s="30">
        <v>91</v>
      </c>
      <c r="CE129" s="30">
        <v>91</v>
      </c>
      <c r="CF129" s="30">
        <v>91</v>
      </c>
      <c r="CG129" s="30">
        <v>91</v>
      </c>
      <c r="CH129" s="28"/>
    </row>
    <row r="130" spans="1:86" x14ac:dyDescent="0.25">
      <c r="A130" s="27" t="s">
        <v>522</v>
      </c>
      <c r="B130" s="30">
        <v>84.1</v>
      </c>
      <c r="C130" s="30">
        <v>84.1</v>
      </c>
      <c r="D130" s="30">
        <v>84.1</v>
      </c>
      <c r="E130" s="30">
        <v>84.1</v>
      </c>
      <c r="F130" s="30">
        <v>83.8</v>
      </c>
      <c r="G130" s="30">
        <v>83.8</v>
      </c>
      <c r="H130" s="30">
        <v>83.8</v>
      </c>
      <c r="I130" s="30">
        <v>83.8</v>
      </c>
      <c r="J130" s="30">
        <v>83.8</v>
      </c>
      <c r="K130" s="30">
        <v>83.8</v>
      </c>
      <c r="L130" s="30">
        <v>83.8</v>
      </c>
      <c r="M130" s="30">
        <v>83.8</v>
      </c>
      <c r="N130" s="30">
        <v>83.8</v>
      </c>
      <c r="O130" s="30">
        <v>83.8</v>
      </c>
      <c r="P130" s="30">
        <v>83.8</v>
      </c>
      <c r="Q130" s="30">
        <v>83.8</v>
      </c>
      <c r="R130" s="30">
        <v>83.8</v>
      </c>
      <c r="S130" s="30">
        <v>83.8</v>
      </c>
      <c r="T130" s="30">
        <v>83.8</v>
      </c>
      <c r="U130" s="30">
        <v>83.8</v>
      </c>
      <c r="V130" s="30">
        <v>83.7</v>
      </c>
      <c r="W130" s="30">
        <v>83.7</v>
      </c>
      <c r="X130" s="30">
        <v>83.7</v>
      </c>
      <c r="Y130" s="30">
        <v>83.7</v>
      </c>
      <c r="Z130" s="30">
        <v>83.7</v>
      </c>
      <c r="AA130" s="30">
        <v>83.7</v>
      </c>
      <c r="AB130" s="30">
        <v>83.7</v>
      </c>
      <c r="AC130" s="30">
        <v>83.7</v>
      </c>
      <c r="AD130" s="30">
        <v>83.7</v>
      </c>
      <c r="AE130" s="30">
        <v>83.7</v>
      </c>
      <c r="AF130" s="30">
        <v>83.7</v>
      </c>
      <c r="AG130" s="30">
        <v>83.7</v>
      </c>
      <c r="AH130" s="30">
        <v>83.7</v>
      </c>
      <c r="AI130" s="30">
        <v>83.7</v>
      </c>
      <c r="AJ130" s="30">
        <v>83.7</v>
      </c>
      <c r="AK130" s="30">
        <v>83.7</v>
      </c>
      <c r="AL130" s="30">
        <v>83.8</v>
      </c>
      <c r="AM130" s="30">
        <v>83.8</v>
      </c>
      <c r="AN130" s="30">
        <v>83.8</v>
      </c>
      <c r="AO130" s="30">
        <v>83.8</v>
      </c>
      <c r="AP130" s="30">
        <v>83.8</v>
      </c>
      <c r="AQ130" s="30">
        <v>83.8</v>
      </c>
      <c r="AR130" s="30">
        <v>83.8</v>
      </c>
      <c r="AS130" s="30">
        <v>83.8</v>
      </c>
      <c r="AT130" s="30">
        <v>83.8</v>
      </c>
      <c r="AU130" s="30">
        <v>83.8</v>
      </c>
      <c r="AV130" s="30">
        <v>83.8</v>
      </c>
      <c r="AW130" s="30">
        <v>83.8</v>
      </c>
      <c r="AX130" s="30">
        <v>83.8</v>
      </c>
      <c r="AY130" s="30">
        <v>83.8</v>
      </c>
      <c r="AZ130" s="30">
        <v>83.8</v>
      </c>
      <c r="BA130" s="30">
        <v>83.8</v>
      </c>
      <c r="BB130" s="30">
        <v>83.8</v>
      </c>
      <c r="BC130" s="30">
        <v>83.8</v>
      </c>
      <c r="BD130" s="30">
        <v>83.8</v>
      </c>
      <c r="BE130" s="30">
        <v>83.8</v>
      </c>
      <c r="BF130" s="30">
        <v>83.8</v>
      </c>
      <c r="BG130" s="30">
        <v>83.8</v>
      </c>
      <c r="BH130" s="30">
        <v>88.6</v>
      </c>
      <c r="BI130" s="30">
        <v>88.5</v>
      </c>
      <c r="BJ130" s="30">
        <v>88.5</v>
      </c>
      <c r="BK130" s="30">
        <v>88.5</v>
      </c>
      <c r="BL130" s="30">
        <v>88.5</v>
      </c>
      <c r="BM130" s="30">
        <v>88.5</v>
      </c>
      <c r="BN130" s="30">
        <v>88.5</v>
      </c>
      <c r="BO130" s="30">
        <v>88.5</v>
      </c>
      <c r="BP130" s="30">
        <v>88.5</v>
      </c>
      <c r="BQ130" s="30">
        <v>88.5</v>
      </c>
      <c r="BR130" s="30">
        <v>88.5</v>
      </c>
      <c r="BS130" s="30">
        <v>88.5</v>
      </c>
      <c r="BT130" s="30">
        <v>88.5</v>
      </c>
      <c r="BU130" s="30">
        <v>88.5</v>
      </c>
      <c r="BV130" s="30">
        <v>88.5</v>
      </c>
      <c r="BW130" s="30">
        <v>88.5</v>
      </c>
      <c r="BX130" s="30">
        <v>88.5</v>
      </c>
      <c r="BY130" s="30">
        <v>88.5</v>
      </c>
      <c r="BZ130" s="30">
        <v>88.5</v>
      </c>
      <c r="CA130" s="30">
        <v>88.5</v>
      </c>
      <c r="CB130" s="30">
        <v>88.5</v>
      </c>
      <c r="CC130" s="30">
        <v>88.5</v>
      </c>
      <c r="CD130" s="30">
        <v>88.5</v>
      </c>
      <c r="CE130" s="30">
        <v>88.5</v>
      </c>
      <c r="CF130" s="30">
        <v>88.5</v>
      </c>
      <c r="CG130" s="30">
        <v>88.5</v>
      </c>
      <c r="CH130" s="28"/>
    </row>
    <row r="131" spans="1:86" x14ac:dyDescent="0.25">
      <c r="A131" s="27" t="s">
        <v>523</v>
      </c>
      <c r="B131" s="30">
        <v>85.4</v>
      </c>
      <c r="C131" s="30">
        <v>85.4</v>
      </c>
      <c r="D131" s="30">
        <v>85.4</v>
      </c>
      <c r="E131" s="30">
        <v>85.4</v>
      </c>
      <c r="F131" s="30">
        <v>85.1</v>
      </c>
      <c r="G131" s="30">
        <v>85.1</v>
      </c>
      <c r="H131" s="30">
        <v>85.1</v>
      </c>
      <c r="I131" s="30">
        <v>85.1</v>
      </c>
      <c r="J131" s="30">
        <v>85.1</v>
      </c>
      <c r="K131" s="30">
        <v>85.1</v>
      </c>
      <c r="L131" s="30">
        <v>85.1</v>
      </c>
      <c r="M131" s="30">
        <v>85.1</v>
      </c>
      <c r="N131" s="30">
        <v>85.1</v>
      </c>
      <c r="O131" s="30">
        <v>85.1</v>
      </c>
      <c r="P131" s="30">
        <v>85.1</v>
      </c>
      <c r="Q131" s="30">
        <v>85.1</v>
      </c>
      <c r="R131" s="30">
        <v>85.1</v>
      </c>
      <c r="S131" s="30">
        <v>85.1</v>
      </c>
      <c r="T131" s="30">
        <v>85.1</v>
      </c>
      <c r="U131" s="30">
        <v>85.1</v>
      </c>
      <c r="V131" s="30">
        <v>85.1</v>
      </c>
      <c r="W131" s="30">
        <v>85.1</v>
      </c>
      <c r="X131" s="30">
        <v>85.1</v>
      </c>
      <c r="Y131" s="30">
        <v>85.1</v>
      </c>
      <c r="Z131" s="30">
        <v>85.1</v>
      </c>
      <c r="AA131" s="30">
        <v>85.1</v>
      </c>
      <c r="AB131" s="30">
        <v>85.1</v>
      </c>
      <c r="AC131" s="30">
        <v>85.1</v>
      </c>
      <c r="AD131" s="30">
        <v>85.1</v>
      </c>
      <c r="AE131" s="30">
        <v>85.1</v>
      </c>
      <c r="AF131" s="30">
        <v>85.1</v>
      </c>
      <c r="AG131" s="30">
        <v>85.1</v>
      </c>
      <c r="AH131" s="30">
        <v>85.1</v>
      </c>
      <c r="AI131" s="30">
        <v>85.1</v>
      </c>
      <c r="AJ131" s="30">
        <v>85.1</v>
      </c>
      <c r="AK131" s="30">
        <v>85.1</v>
      </c>
      <c r="AL131" s="30">
        <v>85.1</v>
      </c>
      <c r="AM131" s="30">
        <v>85.1</v>
      </c>
      <c r="AN131" s="30">
        <v>85.1</v>
      </c>
      <c r="AO131" s="30">
        <v>85.1</v>
      </c>
      <c r="AP131" s="30">
        <v>85.1</v>
      </c>
      <c r="AQ131" s="30">
        <v>85.1</v>
      </c>
      <c r="AR131" s="30">
        <v>85.1</v>
      </c>
      <c r="AS131" s="30">
        <v>85.1</v>
      </c>
      <c r="AT131" s="30">
        <v>85.1</v>
      </c>
      <c r="AU131" s="30">
        <v>85.1</v>
      </c>
      <c r="AV131" s="30">
        <v>85.1</v>
      </c>
      <c r="AW131" s="30">
        <v>85.1</v>
      </c>
      <c r="AX131" s="30">
        <v>85.1</v>
      </c>
      <c r="AY131" s="30">
        <v>85.1</v>
      </c>
      <c r="AZ131" s="30">
        <v>85.1</v>
      </c>
      <c r="BA131" s="30">
        <v>85.1</v>
      </c>
      <c r="BB131" s="30">
        <v>85.1</v>
      </c>
      <c r="BC131" s="30">
        <v>85.1</v>
      </c>
      <c r="BD131" s="30">
        <v>85.1</v>
      </c>
      <c r="BE131" s="30">
        <v>85.1</v>
      </c>
      <c r="BF131" s="30">
        <v>85.1</v>
      </c>
      <c r="BG131" s="30">
        <v>85.1</v>
      </c>
      <c r="BH131" s="30">
        <v>90</v>
      </c>
      <c r="BI131" s="30">
        <v>90</v>
      </c>
      <c r="BJ131" s="30">
        <v>90</v>
      </c>
      <c r="BK131" s="30">
        <v>90</v>
      </c>
      <c r="BL131" s="30">
        <v>90</v>
      </c>
      <c r="BM131" s="30">
        <v>90</v>
      </c>
      <c r="BN131" s="30">
        <v>90</v>
      </c>
      <c r="BO131" s="30">
        <v>90</v>
      </c>
      <c r="BP131" s="30">
        <v>90</v>
      </c>
      <c r="BQ131" s="30">
        <v>90</v>
      </c>
      <c r="BR131" s="30">
        <v>90</v>
      </c>
      <c r="BS131" s="30">
        <v>90</v>
      </c>
      <c r="BT131" s="30">
        <v>90</v>
      </c>
      <c r="BU131" s="30">
        <v>90</v>
      </c>
      <c r="BV131" s="30">
        <v>90</v>
      </c>
      <c r="BW131" s="30">
        <v>90</v>
      </c>
      <c r="BX131" s="30">
        <v>90</v>
      </c>
      <c r="BY131" s="30">
        <v>90</v>
      </c>
      <c r="BZ131" s="30">
        <v>90</v>
      </c>
      <c r="CA131" s="30">
        <v>90</v>
      </c>
      <c r="CB131" s="30">
        <v>90</v>
      </c>
      <c r="CC131" s="30">
        <v>90</v>
      </c>
      <c r="CD131" s="30">
        <v>90</v>
      </c>
      <c r="CE131" s="30">
        <v>90</v>
      </c>
      <c r="CF131" s="30">
        <v>90</v>
      </c>
      <c r="CG131" s="30">
        <v>90</v>
      </c>
      <c r="CH131" s="28"/>
    </row>
    <row r="132" spans="1:86" x14ac:dyDescent="0.25">
      <c r="A132" s="27" t="s">
        <v>524</v>
      </c>
      <c r="B132" s="30">
        <v>86.5</v>
      </c>
      <c r="C132" s="30">
        <v>86.5</v>
      </c>
      <c r="D132" s="30">
        <v>86.5</v>
      </c>
      <c r="E132" s="30">
        <v>86.5</v>
      </c>
      <c r="F132" s="30">
        <v>86.2</v>
      </c>
      <c r="G132" s="30">
        <v>86.2</v>
      </c>
      <c r="H132" s="30">
        <v>86.2</v>
      </c>
      <c r="I132" s="30">
        <v>86.2</v>
      </c>
      <c r="J132" s="30">
        <v>86.2</v>
      </c>
      <c r="K132" s="30">
        <v>86.2</v>
      </c>
      <c r="L132" s="30">
        <v>86.2</v>
      </c>
      <c r="M132" s="30">
        <v>86.2</v>
      </c>
      <c r="N132" s="30">
        <v>86.2</v>
      </c>
      <c r="O132" s="30">
        <v>86.2</v>
      </c>
      <c r="P132" s="30">
        <v>86.2</v>
      </c>
      <c r="Q132" s="30">
        <v>86.2</v>
      </c>
      <c r="R132" s="30">
        <v>86.2</v>
      </c>
      <c r="S132" s="30">
        <v>86.2</v>
      </c>
      <c r="T132" s="30">
        <v>86.2</v>
      </c>
      <c r="U132" s="30">
        <v>86.2</v>
      </c>
      <c r="V132" s="30">
        <v>86.2</v>
      </c>
      <c r="W132" s="30">
        <v>86.2</v>
      </c>
      <c r="X132" s="30">
        <v>86.2</v>
      </c>
      <c r="Y132" s="30">
        <v>86.2</v>
      </c>
      <c r="Z132" s="30">
        <v>86.2</v>
      </c>
      <c r="AA132" s="30">
        <v>86.2</v>
      </c>
      <c r="AB132" s="30">
        <v>86.2</v>
      </c>
      <c r="AC132" s="30">
        <v>86.2</v>
      </c>
      <c r="AD132" s="30">
        <v>86.2</v>
      </c>
      <c r="AE132" s="30">
        <v>86.2</v>
      </c>
      <c r="AF132" s="30">
        <v>86.2</v>
      </c>
      <c r="AG132" s="30">
        <v>86.2</v>
      </c>
      <c r="AH132" s="30">
        <v>86.2</v>
      </c>
      <c r="AI132" s="30">
        <v>86.2</v>
      </c>
      <c r="AJ132" s="30">
        <v>86.2</v>
      </c>
      <c r="AK132" s="30">
        <v>86.2</v>
      </c>
      <c r="AL132" s="30">
        <v>86.2</v>
      </c>
      <c r="AM132" s="30">
        <v>86.2</v>
      </c>
      <c r="AN132" s="30">
        <v>86.2</v>
      </c>
      <c r="AO132" s="30">
        <v>86.2</v>
      </c>
      <c r="AP132" s="30">
        <v>86.2</v>
      </c>
      <c r="AQ132" s="30">
        <v>86.2</v>
      </c>
      <c r="AR132" s="30">
        <v>86.2</v>
      </c>
      <c r="AS132" s="30">
        <v>86.2</v>
      </c>
      <c r="AT132" s="30">
        <v>86.2</v>
      </c>
      <c r="AU132" s="30">
        <v>86.2</v>
      </c>
      <c r="AV132" s="30">
        <v>86.2</v>
      </c>
      <c r="AW132" s="30">
        <v>86.2</v>
      </c>
      <c r="AX132" s="30">
        <v>86.2</v>
      </c>
      <c r="AY132" s="30">
        <v>86.2</v>
      </c>
      <c r="AZ132" s="30">
        <v>86.2</v>
      </c>
      <c r="BA132" s="30">
        <v>86.2</v>
      </c>
      <c r="BB132" s="30">
        <v>86.2</v>
      </c>
      <c r="BC132" s="30">
        <v>86.2</v>
      </c>
      <c r="BD132" s="30">
        <v>86.2</v>
      </c>
      <c r="BE132" s="30">
        <v>86.2</v>
      </c>
      <c r="BF132" s="30">
        <v>86.2</v>
      </c>
      <c r="BG132" s="30">
        <v>86.2</v>
      </c>
      <c r="BH132" s="30">
        <v>91.2</v>
      </c>
      <c r="BI132" s="30">
        <v>91.2</v>
      </c>
      <c r="BJ132" s="30">
        <v>91.2</v>
      </c>
      <c r="BK132" s="30">
        <v>91.2</v>
      </c>
      <c r="BL132" s="30">
        <v>91.2</v>
      </c>
      <c r="BM132" s="30">
        <v>91.2</v>
      </c>
      <c r="BN132" s="30">
        <v>91.2</v>
      </c>
      <c r="BO132" s="30">
        <v>91.2</v>
      </c>
      <c r="BP132" s="30">
        <v>91.2</v>
      </c>
      <c r="BQ132" s="30">
        <v>91.2</v>
      </c>
      <c r="BR132" s="30">
        <v>91.2</v>
      </c>
      <c r="BS132" s="30">
        <v>91.2</v>
      </c>
      <c r="BT132" s="30">
        <v>91.2</v>
      </c>
      <c r="BU132" s="30">
        <v>91.2</v>
      </c>
      <c r="BV132" s="30">
        <v>91.2</v>
      </c>
      <c r="BW132" s="30">
        <v>91.2</v>
      </c>
      <c r="BX132" s="30">
        <v>91.2</v>
      </c>
      <c r="BY132" s="30">
        <v>91.2</v>
      </c>
      <c r="BZ132" s="30">
        <v>91.2</v>
      </c>
      <c r="CA132" s="30">
        <v>91.2</v>
      </c>
      <c r="CB132" s="30">
        <v>91.2</v>
      </c>
      <c r="CC132" s="30">
        <v>91.2</v>
      </c>
      <c r="CD132" s="30">
        <v>91.2</v>
      </c>
      <c r="CE132" s="30">
        <v>91.2</v>
      </c>
      <c r="CF132" s="30">
        <v>91.2</v>
      </c>
      <c r="CG132" s="30">
        <v>91.2</v>
      </c>
      <c r="CH132" s="28"/>
    </row>
    <row r="133" spans="1:86" x14ac:dyDescent="0.25">
      <c r="A133" s="27" t="s">
        <v>525</v>
      </c>
      <c r="B133" s="30">
        <v>87.2</v>
      </c>
      <c r="C133" s="30">
        <v>87.2</v>
      </c>
      <c r="D133" s="30">
        <v>87.2</v>
      </c>
      <c r="E133" s="30">
        <v>87.2</v>
      </c>
      <c r="F133" s="30">
        <v>86.9</v>
      </c>
      <c r="G133" s="30">
        <v>86.9</v>
      </c>
      <c r="H133" s="30">
        <v>86.9</v>
      </c>
      <c r="I133" s="30">
        <v>86.9</v>
      </c>
      <c r="J133" s="30">
        <v>86.9</v>
      </c>
      <c r="K133" s="30">
        <v>86.9</v>
      </c>
      <c r="L133" s="30">
        <v>86.9</v>
      </c>
      <c r="M133" s="30">
        <v>86.9</v>
      </c>
      <c r="N133" s="30">
        <v>86.9</v>
      </c>
      <c r="O133" s="30">
        <v>86.9</v>
      </c>
      <c r="P133" s="30">
        <v>86.9</v>
      </c>
      <c r="Q133" s="30">
        <v>86.9</v>
      </c>
      <c r="R133" s="30">
        <v>86.9</v>
      </c>
      <c r="S133" s="30">
        <v>86.9</v>
      </c>
      <c r="T133" s="30">
        <v>86.9</v>
      </c>
      <c r="U133" s="30">
        <v>86.9</v>
      </c>
      <c r="V133" s="30">
        <v>86.9</v>
      </c>
      <c r="W133" s="30">
        <v>86.9</v>
      </c>
      <c r="X133" s="30">
        <v>86.9</v>
      </c>
      <c r="Y133" s="30">
        <v>86.9</v>
      </c>
      <c r="Z133" s="30">
        <v>86.9</v>
      </c>
      <c r="AA133" s="30">
        <v>86.9</v>
      </c>
      <c r="AB133" s="30">
        <v>86.9</v>
      </c>
      <c r="AC133" s="30">
        <v>86.9</v>
      </c>
      <c r="AD133" s="30">
        <v>86.9</v>
      </c>
      <c r="AE133" s="30">
        <v>86.9</v>
      </c>
      <c r="AF133" s="30">
        <v>86.9</v>
      </c>
      <c r="AG133" s="30">
        <v>86.9</v>
      </c>
      <c r="AH133" s="30">
        <v>86.9</v>
      </c>
      <c r="AI133" s="30">
        <v>86.9</v>
      </c>
      <c r="AJ133" s="30">
        <v>86.9</v>
      </c>
      <c r="AK133" s="30">
        <v>86.9</v>
      </c>
      <c r="AL133" s="30">
        <v>86.9</v>
      </c>
      <c r="AM133" s="30">
        <v>86.9</v>
      </c>
      <c r="AN133" s="30">
        <v>86.9</v>
      </c>
      <c r="AO133" s="30">
        <v>86.9</v>
      </c>
      <c r="AP133" s="30">
        <v>86.9</v>
      </c>
      <c r="AQ133" s="30">
        <v>86.9</v>
      </c>
      <c r="AR133" s="30">
        <v>86.9</v>
      </c>
      <c r="AS133" s="30">
        <v>86.9</v>
      </c>
      <c r="AT133" s="30">
        <v>86.9</v>
      </c>
      <c r="AU133" s="30">
        <v>86.9</v>
      </c>
      <c r="AV133" s="30">
        <v>86.9</v>
      </c>
      <c r="AW133" s="30">
        <v>86.9</v>
      </c>
      <c r="AX133" s="30">
        <v>86.9</v>
      </c>
      <c r="AY133" s="30">
        <v>86.9</v>
      </c>
      <c r="AZ133" s="30">
        <v>86.9</v>
      </c>
      <c r="BA133" s="30">
        <v>86.9</v>
      </c>
      <c r="BB133" s="30">
        <v>86.9</v>
      </c>
      <c r="BC133" s="30">
        <v>86.9</v>
      </c>
      <c r="BD133" s="30">
        <v>86.9</v>
      </c>
      <c r="BE133" s="30">
        <v>86.9</v>
      </c>
      <c r="BF133" s="30">
        <v>86.9</v>
      </c>
      <c r="BG133" s="30">
        <v>86.9</v>
      </c>
      <c r="BH133" s="30">
        <v>91.9</v>
      </c>
      <c r="BI133" s="30">
        <v>91.9</v>
      </c>
      <c r="BJ133" s="30">
        <v>91.9</v>
      </c>
      <c r="BK133" s="30">
        <v>91.9</v>
      </c>
      <c r="BL133" s="30">
        <v>91.9</v>
      </c>
      <c r="BM133" s="30">
        <v>91.9</v>
      </c>
      <c r="BN133" s="30">
        <v>91.9</v>
      </c>
      <c r="BO133" s="30">
        <v>91.9</v>
      </c>
      <c r="BP133" s="30">
        <v>91.9</v>
      </c>
      <c r="BQ133" s="30">
        <v>91.9</v>
      </c>
      <c r="BR133" s="30">
        <v>91.9</v>
      </c>
      <c r="BS133" s="30">
        <v>91.9</v>
      </c>
      <c r="BT133" s="30">
        <v>91.9</v>
      </c>
      <c r="BU133" s="30">
        <v>91.9</v>
      </c>
      <c r="BV133" s="30">
        <v>91.9</v>
      </c>
      <c r="BW133" s="30">
        <v>91.9</v>
      </c>
      <c r="BX133" s="30">
        <v>91.9</v>
      </c>
      <c r="BY133" s="30">
        <v>91.9</v>
      </c>
      <c r="BZ133" s="30">
        <v>91.9</v>
      </c>
      <c r="CA133" s="30">
        <v>91.9</v>
      </c>
      <c r="CB133" s="30">
        <v>91.9</v>
      </c>
      <c r="CC133" s="30">
        <v>91.9</v>
      </c>
      <c r="CD133" s="30">
        <v>91.9</v>
      </c>
      <c r="CE133" s="30">
        <v>91.9</v>
      </c>
      <c r="CF133" s="30">
        <v>91.9</v>
      </c>
      <c r="CG133" s="30">
        <v>91.9</v>
      </c>
      <c r="CH133" s="28"/>
    </row>
    <row r="134" spans="1:86" x14ac:dyDescent="0.25">
      <c r="A134" s="27" t="s">
        <v>526</v>
      </c>
      <c r="B134" s="30">
        <v>86.7</v>
      </c>
      <c r="C134" s="30">
        <v>86.7</v>
      </c>
      <c r="D134" s="30">
        <v>86.7</v>
      </c>
      <c r="E134" s="30">
        <v>86.7</v>
      </c>
      <c r="F134" s="30">
        <v>86.3</v>
      </c>
      <c r="G134" s="30">
        <v>86.3</v>
      </c>
      <c r="H134" s="30">
        <v>86.3</v>
      </c>
      <c r="I134" s="30">
        <v>86.3</v>
      </c>
      <c r="J134" s="30">
        <v>86.3</v>
      </c>
      <c r="K134" s="30">
        <v>86.3</v>
      </c>
      <c r="L134" s="30">
        <v>86.3</v>
      </c>
      <c r="M134" s="30">
        <v>86.3</v>
      </c>
      <c r="N134" s="30">
        <v>86.3</v>
      </c>
      <c r="O134" s="30">
        <v>86.3</v>
      </c>
      <c r="P134" s="30">
        <v>86.3</v>
      </c>
      <c r="Q134" s="30">
        <v>86.3</v>
      </c>
      <c r="R134" s="30">
        <v>86.3</v>
      </c>
      <c r="S134" s="30">
        <v>86.3</v>
      </c>
      <c r="T134" s="30">
        <v>86.3</v>
      </c>
      <c r="U134" s="30">
        <v>86.3</v>
      </c>
      <c r="V134" s="30">
        <v>86.3</v>
      </c>
      <c r="W134" s="30">
        <v>86.3</v>
      </c>
      <c r="X134" s="30">
        <v>86.3</v>
      </c>
      <c r="Y134" s="30">
        <v>86.3</v>
      </c>
      <c r="Z134" s="30">
        <v>86.3</v>
      </c>
      <c r="AA134" s="30">
        <v>86.3</v>
      </c>
      <c r="AB134" s="30">
        <v>86.3</v>
      </c>
      <c r="AC134" s="30">
        <v>86.3</v>
      </c>
      <c r="AD134" s="30">
        <v>86.3</v>
      </c>
      <c r="AE134" s="30">
        <v>86.3</v>
      </c>
      <c r="AF134" s="30">
        <v>86.3</v>
      </c>
      <c r="AG134" s="30">
        <v>86.3</v>
      </c>
      <c r="AH134" s="30">
        <v>86.3</v>
      </c>
      <c r="AI134" s="30">
        <v>86.3</v>
      </c>
      <c r="AJ134" s="30">
        <v>86.3</v>
      </c>
      <c r="AK134" s="30">
        <v>86.3</v>
      </c>
      <c r="AL134" s="30">
        <v>86.3</v>
      </c>
      <c r="AM134" s="30">
        <v>86.3</v>
      </c>
      <c r="AN134" s="30">
        <v>86.3</v>
      </c>
      <c r="AO134" s="30">
        <v>86.3</v>
      </c>
      <c r="AP134" s="30">
        <v>86.3</v>
      </c>
      <c r="AQ134" s="30">
        <v>86.3</v>
      </c>
      <c r="AR134" s="30">
        <v>86.3</v>
      </c>
      <c r="AS134" s="30">
        <v>86.3</v>
      </c>
      <c r="AT134" s="30">
        <v>86.3</v>
      </c>
      <c r="AU134" s="30">
        <v>86.3</v>
      </c>
      <c r="AV134" s="30">
        <v>86.3</v>
      </c>
      <c r="AW134" s="30">
        <v>86.3</v>
      </c>
      <c r="AX134" s="30">
        <v>86.3</v>
      </c>
      <c r="AY134" s="30">
        <v>86.3</v>
      </c>
      <c r="AZ134" s="30">
        <v>86.3</v>
      </c>
      <c r="BA134" s="30">
        <v>86.3</v>
      </c>
      <c r="BB134" s="30">
        <v>86.3</v>
      </c>
      <c r="BC134" s="30">
        <v>86.3</v>
      </c>
      <c r="BD134" s="30">
        <v>86.3</v>
      </c>
      <c r="BE134" s="30">
        <v>86.3</v>
      </c>
      <c r="BF134" s="30">
        <v>86.3</v>
      </c>
      <c r="BG134" s="30">
        <v>86.3</v>
      </c>
      <c r="BH134" s="30">
        <v>91.4</v>
      </c>
      <c r="BI134" s="30">
        <v>91.4</v>
      </c>
      <c r="BJ134" s="30">
        <v>91.4</v>
      </c>
      <c r="BK134" s="30">
        <v>91.4</v>
      </c>
      <c r="BL134" s="30">
        <v>91.4</v>
      </c>
      <c r="BM134" s="30">
        <v>91.4</v>
      </c>
      <c r="BN134" s="30">
        <v>91.4</v>
      </c>
      <c r="BO134" s="30">
        <v>91.4</v>
      </c>
      <c r="BP134" s="30">
        <v>91.4</v>
      </c>
      <c r="BQ134" s="30">
        <v>91.4</v>
      </c>
      <c r="BR134" s="30">
        <v>91.4</v>
      </c>
      <c r="BS134" s="30">
        <v>91.4</v>
      </c>
      <c r="BT134" s="30">
        <v>91.4</v>
      </c>
      <c r="BU134" s="30">
        <v>91.4</v>
      </c>
      <c r="BV134" s="30">
        <v>91.4</v>
      </c>
      <c r="BW134" s="30">
        <v>91.4</v>
      </c>
      <c r="BX134" s="30">
        <v>91.4</v>
      </c>
      <c r="BY134" s="30">
        <v>91.4</v>
      </c>
      <c r="BZ134" s="30">
        <v>91.4</v>
      </c>
      <c r="CA134" s="30">
        <v>91.4</v>
      </c>
      <c r="CB134" s="30">
        <v>91.4</v>
      </c>
      <c r="CC134" s="30">
        <v>91.4</v>
      </c>
      <c r="CD134" s="30">
        <v>91.4</v>
      </c>
      <c r="CE134" s="30">
        <v>91.4</v>
      </c>
      <c r="CF134" s="30">
        <v>91.4</v>
      </c>
      <c r="CG134" s="30">
        <v>91.4</v>
      </c>
      <c r="CH134" s="28"/>
    </row>
    <row r="135" spans="1:86" x14ac:dyDescent="0.25">
      <c r="A135" s="27" t="s">
        <v>527</v>
      </c>
      <c r="B135" s="30">
        <v>87.6</v>
      </c>
      <c r="C135" s="30">
        <v>87.6</v>
      </c>
      <c r="D135" s="30">
        <v>87.6</v>
      </c>
      <c r="E135" s="30">
        <v>87.6</v>
      </c>
      <c r="F135" s="30">
        <v>87.3</v>
      </c>
      <c r="G135" s="30">
        <v>87.3</v>
      </c>
      <c r="H135" s="30">
        <v>87.3</v>
      </c>
      <c r="I135" s="30">
        <v>87.3</v>
      </c>
      <c r="J135" s="30">
        <v>87.3</v>
      </c>
      <c r="K135" s="30">
        <v>87.3</v>
      </c>
      <c r="L135" s="30">
        <v>87.3</v>
      </c>
      <c r="M135" s="30">
        <v>87.3</v>
      </c>
      <c r="N135" s="30">
        <v>87.3</v>
      </c>
      <c r="O135" s="30">
        <v>87.3</v>
      </c>
      <c r="P135" s="30">
        <v>87.3</v>
      </c>
      <c r="Q135" s="30">
        <v>87.3</v>
      </c>
      <c r="R135" s="30">
        <v>87.3</v>
      </c>
      <c r="S135" s="30">
        <v>87.3</v>
      </c>
      <c r="T135" s="30">
        <v>87.3</v>
      </c>
      <c r="U135" s="30">
        <v>87.3</v>
      </c>
      <c r="V135" s="30">
        <v>87.3</v>
      </c>
      <c r="W135" s="30">
        <v>87.3</v>
      </c>
      <c r="X135" s="30">
        <v>87.3</v>
      </c>
      <c r="Y135" s="30">
        <v>87.3</v>
      </c>
      <c r="Z135" s="30">
        <v>87.3</v>
      </c>
      <c r="AA135" s="30">
        <v>87.3</v>
      </c>
      <c r="AB135" s="30">
        <v>87.3</v>
      </c>
      <c r="AC135" s="30">
        <v>87.3</v>
      </c>
      <c r="AD135" s="30">
        <v>87.3</v>
      </c>
      <c r="AE135" s="30">
        <v>87.3</v>
      </c>
      <c r="AF135" s="30">
        <v>87.3</v>
      </c>
      <c r="AG135" s="30">
        <v>87.3</v>
      </c>
      <c r="AH135" s="30">
        <v>87.3</v>
      </c>
      <c r="AI135" s="30">
        <v>87.3</v>
      </c>
      <c r="AJ135" s="30">
        <v>87.3</v>
      </c>
      <c r="AK135" s="30">
        <v>87.3</v>
      </c>
      <c r="AL135" s="30">
        <v>87.3</v>
      </c>
      <c r="AM135" s="30">
        <v>87.3</v>
      </c>
      <c r="AN135" s="30">
        <v>87.3</v>
      </c>
      <c r="AO135" s="30">
        <v>87.3</v>
      </c>
      <c r="AP135" s="30">
        <v>87.3</v>
      </c>
      <c r="AQ135" s="30">
        <v>87.3</v>
      </c>
      <c r="AR135" s="30">
        <v>87.3</v>
      </c>
      <c r="AS135" s="30">
        <v>87.3</v>
      </c>
      <c r="AT135" s="30">
        <v>87.3</v>
      </c>
      <c r="AU135" s="30">
        <v>87.3</v>
      </c>
      <c r="AV135" s="30">
        <v>87.3</v>
      </c>
      <c r="AW135" s="30">
        <v>87.3</v>
      </c>
      <c r="AX135" s="30">
        <v>87.3</v>
      </c>
      <c r="AY135" s="30">
        <v>87.3</v>
      </c>
      <c r="AZ135" s="30">
        <v>87.3</v>
      </c>
      <c r="BA135" s="30">
        <v>87.3</v>
      </c>
      <c r="BB135" s="30">
        <v>87.3</v>
      </c>
      <c r="BC135" s="30">
        <v>87.3</v>
      </c>
      <c r="BD135" s="30">
        <v>87.3</v>
      </c>
      <c r="BE135" s="30">
        <v>87.3</v>
      </c>
      <c r="BF135" s="30">
        <v>87.3</v>
      </c>
      <c r="BG135" s="30">
        <v>87.3</v>
      </c>
      <c r="BH135" s="30">
        <v>92.3</v>
      </c>
      <c r="BI135" s="30">
        <v>92.3</v>
      </c>
      <c r="BJ135" s="30">
        <v>92.3</v>
      </c>
      <c r="BK135" s="30">
        <v>92.3</v>
      </c>
      <c r="BL135" s="30">
        <v>92.3</v>
      </c>
      <c r="BM135" s="30">
        <v>92.3</v>
      </c>
      <c r="BN135" s="30">
        <v>92.3</v>
      </c>
      <c r="BO135" s="30">
        <v>92.3</v>
      </c>
      <c r="BP135" s="30">
        <v>92.3</v>
      </c>
      <c r="BQ135" s="30">
        <v>92.3</v>
      </c>
      <c r="BR135" s="30">
        <v>92.3</v>
      </c>
      <c r="BS135" s="30">
        <v>92.3</v>
      </c>
      <c r="BT135" s="30">
        <v>92.3</v>
      </c>
      <c r="BU135" s="30">
        <v>92.3</v>
      </c>
      <c r="BV135" s="30">
        <v>92.3</v>
      </c>
      <c r="BW135" s="30">
        <v>92.3</v>
      </c>
      <c r="BX135" s="30">
        <v>92.3</v>
      </c>
      <c r="BY135" s="30">
        <v>92.3</v>
      </c>
      <c r="BZ135" s="30">
        <v>92.3</v>
      </c>
      <c r="CA135" s="30">
        <v>92.3</v>
      </c>
      <c r="CB135" s="30">
        <v>92.3</v>
      </c>
      <c r="CC135" s="30">
        <v>92.3</v>
      </c>
      <c r="CD135" s="30">
        <v>92.3</v>
      </c>
      <c r="CE135" s="30">
        <v>92.3</v>
      </c>
      <c r="CF135" s="30">
        <v>92.3</v>
      </c>
      <c r="CG135" s="30">
        <v>92.3</v>
      </c>
      <c r="CH135" s="28"/>
    </row>
    <row r="136" spans="1:86" x14ac:dyDescent="0.25">
      <c r="A136" s="27" t="s">
        <v>528</v>
      </c>
      <c r="B136" s="30">
        <v>87.6</v>
      </c>
      <c r="C136" s="30">
        <v>87.6</v>
      </c>
      <c r="D136" s="30">
        <v>87.6</v>
      </c>
      <c r="E136" s="30">
        <v>87.6</v>
      </c>
      <c r="F136" s="30">
        <v>87.2</v>
      </c>
      <c r="G136" s="30">
        <v>87.2</v>
      </c>
      <c r="H136" s="30">
        <v>87.2</v>
      </c>
      <c r="I136" s="30">
        <v>87.2</v>
      </c>
      <c r="J136" s="30">
        <v>87.2</v>
      </c>
      <c r="K136" s="30">
        <v>87.2</v>
      </c>
      <c r="L136" s="30">
        <v>87.2</v>
      </c>
      <c r="M136" s="30">
        <v>87.2</v>
      </c>
      <c r="N136" s="30">
        <v>87.2</v>
      </c>
      <c r="O136" s="30">
        <v>87.2</v>
      </c>
      <c r="P136" s="30">
        <v>87.2</v>
      </c>
      <c r="Q136" s="30">
        <v>87.2</v>
      </c>
      <c r="R136" s="30">
        <v>87.2</v>
      </c>
      <c r="S136" s="30">
        <v>87.2</v>
      </c>
      <c r="T136" s="30">
        <v>87.2</v>
      </c>
      <c r="U136" s="30">
        <v>87.2</v>
      </c>
      <c r="V136" s="30">
        <v>87.2</v>
      </c>
      <c r="W136" s="30">
        <v>87.2</v>
      </c>
      <c r="X136" s="30">
        <v>87.2</v>
      </c>
      <c r="Y136" s="30">
        <v>87.2</v>
      </c>
      <c r="Z136" s="30">
        <v>87.2</v>
      </c>
      <c r="AA136" s="30">
        <v>87.2</v>
      </c>
      <c r="AB136" s="30">
        <v>87.2</v>
      </c>
      <c r="AC136" s="30">
        <v>87.2</v>
      </c>
      <c r="AD136" s="30">
        <v>87.2</v>
      </c>
      <c r="AE136" s="30">
        <v>87.2</v>
      </c>
      <c r="AF136" s="30">
        <v>87.2</v>
      </c>
      <c r="AG136" s="30">
        <v>87.2</v>
      </c>
      <c r="AH136" s="30">
        <v>87.2</v>
      </c>
      <c r="AI136" s="30">
        <v>87.2</v>
      </c>
      <c r="AJ136" s="30">
        <v>87.2</v>
      </c>
      <c r="AK136" s="30">
        <v>87.2</v>
      </c>
      <c r="AL136" s="30">
        <v>87.2</v>
      </c>
      <c r="AM136" s="30">
        <v>87.2</v>
      </c>
      <c r="AN136" s="30">
        <v>87.2</v>
      </c>
      <c r="AO136" s="30">
        <v>87.2</v>
      </c>
      <c r="AP136" s="30">
        <v>87.2</v>
      </c>
      <c r="AQ136" s="30">
        <v>87.2</v>
      </c>
      <c r="AR136" s="30">
        <v>87.2</v>
      </c>
      <c r="AS136" s="30">
        <v>87.2</v>
      </c>
      <c r="AT136" s="30">
        <v>87.2</v>
      </c>
      <c r="AU136" s="30">
        <v>87.2</v>
      </c>
      <c r="AV136" s="30">
        <v>87.2</v>
      </c>
      <c r="AW136" s="30">
        <v>87.2</v>
      </c>
      <c r="AX136" s="30">
        <v>87.2</v>
      </c>
      <c r="AY136" s="30">
        <v>87.2</v>
      </c>
      <c r="AZ136" s="30">
        <v>87.2</v>
      </c>
      <c r="BA136" s="30">
        <v>87.2</v>
      </c>
      <c r="BB136" s="30">
        <v>87.2</v>
      </c>
      <c r="BC136" s="30">
        <v>87.2</v>
      </c>
      <c r="BD136" s="30">
        <v>87.2</v>
      </c>
      <c r="BE136" s="30">
        <v>87.2</v>
      </c>
      <c r="BF136" s="30">
        <v>87.2</v>
      </c>
      <c r="BG136" s="30">
        <v>87.2</v>
      </c>
      <c r="BH136" s="30">
        <v>92.3</v>
      </c>
      <c r="BI136" s="30">
        <v>92.3</v>
      </c>
      <c r="BJ136" s="30">
        <v>92.3</v>
      </c>
      <c r="BK136" s="30">
        <v>92.3</v>
      </c>
      <c r="BL136" s="30">
        <v>92.3</v>
      </c>
      <c r="BM136" s="30">
        <v>92.3</v>
      </c>
      <c r="BN136" s="30">
        <v>92.3</v>
      </c>
      <c r="BO136" s="30">
        <v>92.3</v>
      </c>
      <c r="BP136" s="30">
        <v>92.3</v>
      </c>
      <c r="BQ136" s="30">
        <v>92.3</v>
      </c>
      <c r="BR136" s="30">
        <v>92.3</v>
      </c>
      <c r="BS136" s="30">
        <v>92.3</v>
      </c>
      <c r="BT136" s="30">
        <v>92.3</v>
      </c>
      <c r="BU136" s="30">
        <v>92.3</v>
      </c>
      <c r="BV136" s="30">
        <v>92.3</v>
      </c>
      <c r="BW136" s="30">
        <v>92.3</v>
      </c>
      <c r="BX136" s="30">
        <v>92.3</v>
      </c>
      <c r="BY136" s="30">
        <v>92.3</v>
      </c>
      <c r="BZ136" s="30">
        <v>92.3</v>
      </c>
      <c r="CA136" s="30">
        <v>92.3</v>
      </c>
      <c r="CB136" s="30">
        <v>92.3</v>
      </c>
      <c r="CC136" s="30">
        <v>92.3</v>
      </c>
      <c r="CD136" s="30">
        <v>92.3</v>
      </c>
      <c r="CE136" s="30">
        <v>92.3</v>
      </c>
      <c r="CF136" s="30">
        <v>92.3</v>
      </c>
      <c r="CG136" s="30">
        <v>92.3</v>
      </c>
      <c r="CH136" s="28"/>
    </row>
    <row r="137" spans="1:86" x14ac:dyDescent="0.25">
      <c r="A137" s="27" t="s">
        <v>529</v>
      </c>
      <c r="B137" s="30">
        <v>84.9</v>
      </c>
      <c r="C137" s="30">
        <v>84.9</v>
      </c>
      <c r="D137" s="30">
        <v>84.9</v>
      </c>
      <c r="E137" s="30">
        <v>84.9</v>
      </c>
      <c r="F137" s="30">
        <v>84.5</v>
      </c>
      <c r="G137" s="30">
        <v>84.5</v>
      </c>
      <c r="H137" s="30">
        <v>84.5</v>
      </c>
      <c r="I137" s="30">
        <v>84.5</v>
      </c>
      <c r="J137" s="30">
        <v>84.5</v>
      </c>
      <c r="K137" s="30">
        <v>84.5</v>
      </c>
      <c r="L137" s="30">
        <v>84.5</v>
      </c>
      <c r="M137" s="30">
        <v>84.5</v>
      </c>
      <c r="N137" s="30">
        <v>84.5</v>
      </c>
      <c r="O137" s="30">
        <v>84.5</v>
      </c>
      <c r="P137" s="30">
        <v>84.5</v>
      </c>
      <c r="Q137" s="30">
        <v>84.5</v>
      </c>
      <c r="R137" s="30">
        <v>84.5</v>
      </c>
      <c r="S137" s="30">
        <v>84.5</v>
      </c>
      <c r="T137" s="30">
        <v>84.5</v>
      </c>
      <c r="U137" s="30">
        <v>84.5</v>
      </c>
      <c r="V137" s="30">
        <v>84.5</v>
      </c>
      <c r="W137" s="30">
        <v>84.5</v>
      </c>
      <c r="X137" s="30">
        <v>84.5</v>
      </c>
      <c r="Y137" s="30">
        <v>84.5</v>
      </c>
      <c r="Z137" s="30">
        <v>84.5</v>
      </c>
      <c r="AA137" s="30">
        <v>84.5</v>
      </c>
      <c r="AB137" s="30">
        <v>84.5</v>
      </c>
      <c r="AC137" s="30">
        <v>84.5</v>
      </c>
      <c r="AD137" s="30">
        <v>84.5</v>
      </c>
      <c r="AE137" s="30">
        <v>84.5</v>
      </c>
      <c r="AF137" s="30">
        <v>84.5</v>
      </c>
      <c r="AG137" s="30">
        <v>84.5</v>
      </c>
      <c r="AH137" s="30">
        <v>84.5</v>
      </c>
      <c r="AI137" s="30">
        <v>84.5</v>
      </c>
      <c r="AJ137" s="30">
        <v>84.5</v>
      </c>
      <c r="AK137" s="30">
        <v>84.5</v>
      </c>
      <c r="AL137" s="30">
        <v>84.5</v>
      </c>
      <c r="AM137" s="30">
        <v>84.5</v>
      </c>
      <c r="AN137" s="30">
        <v>84.5</v>
      </c>
      <c r="AO137" s="30">
        <v>84.5</v>
      </c>
      <c r="AP137" s="30">
        <v>84.5</v>
      </c>
      <c r="AQ137" s="30">
        <v>84.5</v>
      </c>
      <c r="AR137" s="30">
        <v>84.5</v>
      </c>
      <c r="AS137" s="30">
        <v>84.5</v>
      </c>
      <c r="AT137" s="30">
        <v>84.5</v>
      </c>
      <c r="AU137" s="30">
        <v>84.5</v>
      </c>
      <c r="AV137" s="30">
        <v>84.5</v>
      </c>
      <c r="AW137" s="30">
        <v>84.5</v>
      </c>
      <c r="AX137" s="30">
        <v>84.5</v>
      </c>
      <c r="AY137" s="30">
        <v>84.5</v>
      </c>
      <c r="AZ137" s="30">
        <v>84.5</v>
      </c>
      <c r="BA137" s="30">
        <v>84.5</v>
      </c>
      <c r="BB137" s="30">
        <v>84.5</v>
      </c>
      <c r="BC137" s="30">
        <v>84.5</v>
      </c>
      <c r="BD137" s="30">
        <v>84.5</v>
      </c>
      <c r="BE137" s="30">
        <v>84.5</v>
      </c>
      <c r="BF137" s="30">
        <v>84.5</v>
      </c>
      <c r="BG137" s="30">
        <v>84.5</v>
      </c>
      <c r="BH137" s="30">
        <v>89.7</v>
      </c>
      <c r="BI137" s="30">
        <v>89.7</v>
      </c>
      <c r="BJ137" s="30">
        <v>89.7</v>
      </c>
      <c r="BK137" s="30">
        <v>89.7</v>
      </c>
      <c r="BL137" s="30">
        <v>89.7</v>
      </c>
      <c r="BM137" s="30">
        <v>89.7</v>
      </c>
      <c r="BN137" s="30">
        <v>89.7</v>
      </c>
      <c r="BO137" s="30">
        <v>89.7</v>
      </c>
      <c r="BP137" s="30">
        <v>89.7</v>
      </c>
      <c r="BQ137" s="30">
        <v>89.7</v>
      </c>
      <c r="BR137" s="30">
        <v>89.7</v>
      </c>
      <c r="BS137" s="30">
        <v>89.7</v>
      </c>
      <c r="BT137" s="30">
        <v>89.7</v>
      </c>
      <c r="BU137" s="30">
        <v>89.7</v>
      </c>
      <c r="BV137" s="30">
        <v>89.7</v>
      </c>
      <c r="BW137" s="30">
        <v>89.7</v>
      </c>
      <c r="BX137" s="30">
        <v>89.7</v>
      </c>
      <c r="BY137" s="30">
        <v>89.7</v>
      </c>
      <c r="BZ137" s="30">
        <v>89.7</v>
      </c>
      <c r="CA137" s="30">
        <v>89.7</v>
      </c>
      <c r="CB137" s="30">
        <v>89.7</v>
      </c>
      <c r="CC137" s="30">
        <v>89.7</v>
      </c>
      <c r="CD137" s="30">
        <v>89.7</v>
      </c>
      <c r="CE137" s="30">
        <v>89.7</v>
      </c>
      <c r="CF137" s="30">
        <v>89.7</v>
      </c>
      <c r="CG137" s="30">
        <v>89.7</v>
      </c>
      <c r="CH137" s="28"/>
    </row>
    <row r="138" spans="1:86" x14ac:dyDescent="0.25">
      <c r="A138" s="27" t="s">
        <v>530</v>
      </c>
      <c r="B138" s="30">
        <v>80.3</v>
      </c>
      <c r="C138" s="30">
        <v>80.3</v>
      </c>
      <c r="D138" s="30">
        <v>80.3</v>
      </c>
      <c r="E138" s="30">
        <v>80.3</v>
      </c>
      <c r="F138" s="30">
        <v>80</v>
      </c>
      <c r="G138" s="30">
        <v>80</v>
      </c>
      <c r="H138" s="30">
        <v>80</v>
      </c>
      <c r="I138" s="30">
        <v>80</v>
      </c>
      <c r="J138" s="30">
        <v>80</v>
      </c>
      <c r="K138" s="30">
        <v>80</v>
      </c>
      <c r="L138" s="30">
        <v>80</v>
      </c>
      <c r="M138" s="30">
        <v>80</v>
      </c>
      <c r="N138" s="30">
        <v>80</v>
      </c>
      <c r="O138" s="30">
        <v>80</v>
      </c>
      <c r="P138" s="30">
        <v>80</v>
      </c>
      <c r="Q138" s="30">
        <v>80</v>
      </c>
      <c r="R138" s="30">
        <v>80</v>
      </c>
      <c r="S138" s="30">
        <v>80</v>
      </c>
      <c r="T138" s="30">
        <v>80</v>
      </c>
      <c r="U138" s="30">
        <v>80</v>
      </c>
      <c r="V138" s="30">
        <v>80</v>
      </c>
      <c r="W138" s="30">
        <v>80</v>
      </c>
      <c r="X138" s="30">
        <v>80</v>
      </c>
      <c r="Y138" s="30">
        <v>80</v>
      </c>
      <c r="Z138" s="30">
        <v>80</v>
      </c>
      <c r="AA138" s="30">
        <v>80</v>
      </c>
      <c r="AB138" s="30">
        <v>80</v>
      </c>
      <c r="AC138" s="30">
        <v>80</v>
      </c>
      <c r="AD138" s="30">
        <v>80</v>
      </c>
      <c r="AE138" s="30">
        <v>80</v>
      </c>
      <c r="AF138" s="30">
        <v>80</v>
      </c>
      <c r="AG138" s="30">
        <v>80</v>
      </c>
      <c r="AH138" s="30">
        <v>80</v>
      </c>
      <c r="AI138" s="30">
        <v>80</v>
      </c>
      <c r="AJ138" s="30">
        <v>80</v>
      </c>
      <c r="AK138" s="30">
        <v>80</v>
      </c>
      <c r="AL138" s="30">
        <v>80</v>
      </c>
      <c r="AM138" s="30">
        <v>80</v>
      </c>
      <c r="AN138" s="30">
        <v>80</v>
      </c>
      <c r="AO138" s="30">
        <v>80</v>
      </c>
      <c r="AP138" s="30">
        <v>80</v>
      </c>
      <c r="AQ138" s="30">
        <v>80</v>
      </c>
      <c r="AR138" s="30">
        <v>80</v>
      </c>
      <c r="AS138" s="30">
        <v>80</v>
      </c>
      <c r="AT138" s="30">
        <v>80</v>
      </c>
      <c r="AU138" s="30">
        <v>80</v>
      </c>
      <c r="AV138" s="30">
        <v>80</v>
      </c>
      <c r="AW138" s="30">
        <v>80</v>
      </c>
      <c r="AX138" s="30">
        <v>80</v>
      </c>
      <c r="AY138" s="30">
        <v>80</v>
      </c>
      <c r="AZ138" s="30">
        <v>80</v>
      </c>
      <c r="BA138" s="30">
        <v>80</v>
      </c>
      <c r="BB138" s="30">
        <v>80</v>
      </c>
      <c r="BC138" s="30">
        <v>80</v>
      </c>
      <c r="BD138" s="30">
        <v>80</v>
      </c>
      <c r="BE138" s="30">
        <v>80</v>
      </c>
      <c r="BF138" s="30">
        <v>80</v>
      </c>
      <c r="BG138" s="30">
        <v>80</v>
      </c>
      <c r="BH138" s="30">
        <v>85.2</v>
      </c>
      <c r="BI138" s="30">
        <v>85.2</v>
      </c>
      <c r="BJ138" s="30">
        <v>85.2</v>
      </c>
      <c r="BK138" s="30">
        <v>85.2</v>
      </c>
      <c r="BL138" s="30">
        <v>85.2</v>
      </c>
      <c r="BM138" s="30">
        <v>85.2</v>
      </c>
      <c r="BN138" s="30">
        <v>85.2</v>
      </c>
      <c r="BO138" s="30">
        <v>85.2</v>
      </c>
      <c r="BP138" s="30">
        <v>85.2</v>
      </c>
      <c r="BQ138" s="30">
        <v>85.2</v>
      </c>
      <c r="BR138" s="30">
        <v>85.2</v>
      </c>
      <c r="BS138" s="30">
        <v>85.2</v>
      </c>
      <c r="BT138" s="30">
        <v>85.2</v>
      </c>
      <c r="BU138" s="30">
        <v>85.2</v>
      </c>
      <c r="BV138" s="30">
        <v>85.2</v>
      </c>
      <c r="BW138" s="30">
        <v>85.2</v>
      </c>
      <c r="BX138" s="30">
        <v>85.2</v>
      </c>
      <c r="BY138" s="30">
        <v>85.2</v>
      </c>
      <c r="BZ138" s="30">
        <v>85.2</v>
      </c>
      <c r="CA138" s="30">
        <v>85.2</v>
      </c>
      <c r="CB138" s="30">
        <v>85.2</v>
      </c>
      <c r="CC138" s="30">
        <v>85.2</v>
      </c>
      <c r="CD138" s="30">
        <v>85.2</v>
      </c>
      <c r="CE138" s="30">
        <v>85.2</v>
      </c>
      <c r="CF138" s="30">
        <v>85.2</v>
      </c>
      <c r="CG138" s="30">
        <v>85.2</v>
      </c>
      <c r="CH138" s="28"/>
    </row>
    <row r="139" spans="1:86" x14ac:dyDescent="0.25">
      <c r="A139" s="27" t="s">
        <v>531</v>
      </c>
      <c r="B139" s="30">
        <v>82.2</v>
      </c>
      <c r="C139" s="30">
        <v>82.2</v>
      </c>
      <c r="D139" s="30">
        <v>82.2</v>
      </c>
      <c r="E139" s="30">
        <v>82.2</v>
      </c>
      <c r="F139" s="30">
        <v>81.900000000000006</v>
      </c>
      <c r="G139" s="30">
        <v>81.900000000000006</v>
      </c>
      <c r="H139" s="30">
        <v>81.900000000000006</v>
      </c>
      <c r="I139" s="30">
        <v>81.900000000000006</v>
      </c>
      <c r="J139" s="30">
        <v>81.900000000000006</v>
      </c>
      <c r="K139" s="30">
        <v>81.900000000000006</v>
      </c>
      <c r="L139" s="30">
        <v>81.900000000000006</v>
      </c>
      <c r="M139" s="30">
        <v>81.900000000000006</v>
      </c>
      <c r="N139" s="30">
        <v>81.900000000000006</v>
      </c>
      <c r="O139" s="30">
        <v>81.900000000000006</v>
      </c>
      <c r="P139" s="30">
        <v>81.900000000000006</v>
      </c>
      <c r="Q139" s="30">
        <v>81.900000000000006</v>
      </c>
      <c r="R139" s="30">
        <v>81.900000000000006</v>
      </c>
      <c r="S139" s="30">
        <v>81.900000000000006</v>
      </c>
      <c r="T139" s="30">
        <v>81.900000000000006</v>
      </c>
      <c r="U139" s="30">
        <v>81.900000000000006</v>
      </c>
      <c r="V139" s="30">
        <v>81.900000000000006</v>
      </c>
      <c r="W139" s="30">
        <v>81.900000000000006</v>
      </c>
      <c r="X139" s="30">
        <v>81.900000000000006</v>
      </c>
      <c r="Y139" s="30">
        <v>81.900000000000006</v>
      </c>
      <c r="Z139" s="30">
        <v>81.900000000000006</v>
      </c>
      <c r="AA139" s="30">
        <v>81.900000000000006</v>
      </c>
      <c r="AB139" s="30">
        <v>81.900000000000006</v>
      </c>
      <c r="AC139" s="30">
        <v>81.900000000000006</v>
      </c>
      <c r="AD139" s="30">
        <v>81.900000000000006</v>
      </c>
      <c r="AE139" s="30">
        <v>81.900000000000006</v>
      </c>
      <c r="AF139" s="30">
        <v>81.900000000000006</v>
      </c>
      <c r="AG139" s="30">
        <v>81.900000000000006</v>
      </c>
      <c r="AH139" s="30">
        <v>81.900000000000006</v>
      </c>
      <c r="AI139" s="30">
        <v>81.900000000000006</v>
      </c>
      <c r="AJ139" s="30">
        <v>81.900000000000006</v>
      </c>
      <c r="AK139" s="30">
        <v>81.900000000000006</v>
      </c>
      <c r="AL139" s="30">
        <v>81.900000000000006</v>
      </c>
      <c r="AM139" s="30">
        <v>81.900000000000006</v>
      </c>
      <c r="AN139" s="30">
        <v>81.900000000000006</v>
      </c>
      <c r="AO139" s="30">
        <v>81.900000000000006</v>
      </c>
      <c r="AP139" s="30">
        <v>81.900000000000006</v>
      </c>
      <c r="AQ139" s="30">
        <v>81.900000000000006</v>
      </c>
      <c r="AR139" s="30">
        <v>81.900000000000006</v>
      </c>
      <c r="AS139" s="30">
        <v>81.900000000000006</v>
      </c>
      <c r="AT139" s="30">
        <v>81.900000000000006</v>
      </c>
      <c r="AU139" s="30">
        <v>81.900000000000006</v>
      </c>
      <c r="AV139" s="30">
        <v>81.900000000000006</v>
      </c>
      <c r="AW139" s="30">
        <v>81.900000000000006</v>
      </c>
      <c r="AX139" s="30">
        <v>81.900000000000006</v>
      </c>
      <c r="AY139" s="30">
        <v>81.900000000000006</v>
      </c>
      <c r="AZ139" s="30">
        <v>81.900000000000006</v>
      </c>
      <c r="BA139" s="30">
        <v>81.900000000000006</v>
      </c>
      <c r="BB139" s="30">
        <v>81.900000000000006</v>
      </c>
      <c r="BC139" s="30">
        <v>81.900000000000006</v>
      </c>
      <c r="BD139" s="30">
        <v>81.900000000000006</v>
      </c>
      <c r="BE139" s="30">
        <v>81.900000000000006</v>
      </c>
      <c r="BF139" s="30">
        <v>81.900000000000006</v>
      </c>
      <c r="BG139" s="30">
        <v>81.900000000000006</v>
      </c>
      <c r="BH139" s="30">
        <v>87.1</v>
      </c>
      <c r="BI139" s="30">
        <v>87.1</v>
      </c>
      <c r="BJ139" s="30">
        <v>87.1</v>
      </c>
      <c r="BK139" s="30">
        <v>87.1</v>
      </c>
      <c r="BL139" s="30">
        <v>87.1</v>
      </c>
      <c r="BM139" s="30">
        <v>87.1</v>
      </c>
      <c r="BN139" s="30">
        <v>87.1</v>
      </c>
      <c r="BO139" s="30">
        <v>87.1</v>
      </c>
      <c r="BP139" s="30">
        <v>87.1</v>
      </c>
      <c r="BQ139" s="30">
        <v>87.1</v>
      </c>
      <c r="BR139" s="30">
        <v>87.1</v>
      </c>
      <c r="BS139" s="30">
        <v>87.1</v>
      </c>
      <c r="BT139" s="30">
        <v>87.1</v>
      </c>
      <c r="BU139" s="30">
        <v>87.1</v>
      </c>
      <c r="BV139" s="30">
        <v>87.1</v>
      </c>
      <c r="BW139" s="30">
        <v>87.1</v>
      </c>
      <c r="BX139" s="30">
        <v>87.1</v>
      </c>
      <c r="BY139" s="30">
        <v>87.1</v>
      </c>
      <c r="BZ139" s="30">
        <v>87.1</v>
      </c>
      <c r="CA139" s="30">
        <v>87.1</v>
      </c>
      <c r="CB139" s="30">
        <v>87.1</v>
      </c>
      <c r="CC139" s="30">
        <v>87.1</v>
      </c>
      <c r="CD139" s="30">
        <v>87.1</v>
      </c>
      <c r="CE139" s="30">
        <v>87.1</v>
      </c>
      <c r="CF139" s="30">
        <v>87.1</v>
      </c>
      <c r="CG139" s="30">
        <v>87.1</v>
      </c>
      <c r="CH139" s="28"/>
    </row>
    <row r="140" spans="1:86" x14ac:dyDescent="0.25">
      <c r="A140" s="27" t="s">
        <v>532</v>
      </c>
      <c r="B140" s="30">
        <v>92.4</v>
      </c>
      <c r="C140" s="30">
        <v>92.4</v>
      </c>
      <c r="D140" s="30">
        <v>92.4</v>
      </c>
      <c r="E140" s="30">
        <v>92.4</v>
      </c>
      <c r="F140" s="30">
        <v>92.1</v>
      </c>
      <c r="G140" s="30">
        <v>92.1</v>
      </c>
      <c r="H140" s="30">
        <v>92.1</v>
      </c>
      <c r="I140" s="30">
        <v>92.1</v>
      </c>
      <c r="J140" s="30">
        <v>92.1</v>
      </c>
      <c r="K140" s="30">
        <v>92.1</v>
      </c>
      <c r="L140" s="30">
        <v>92.1</v>
      </c>
      <c r="M140" s="30">
        <v>92.1</v>
      </c>
      <c r="N140" s="30">
        <v>92.1</v>
      </c>
      <c r="O140" s="30">
        <v>92.1</v>
      </c>
      <c r="P140" s="30">
        <v>92.1</v>
      </c>
      <c r="Q140" s="30">
        <v>92.1</v>
      </c>
      <c r="R140" s="30">
        <v>92.1</v>
      </c>
      <c r="S140" s="30">
        <v>92.1</v>
      </c>
      <c r="T140" s="30">
        <v>92.1</v>
      </c>
      <c r="U140" s="30">
        <v>92.1</v>
      </c>
      <c r="V140" s="30">
        <v>92.1</v>
      </c>
      <c r="W140" s="30">
        <v>92.1</v>
      </c>
      <c r="X140" s="30">
        <v>92.1</v>
      </c>
      <c r="Y140" s="30">
        <v>92.1</v>
      </c>
      <c r="Z140" s="30">
        <v>92.1</v>
      </c>
      <c r="AA140" s="30">
        <v>92.1</v>
      </c>
      <c r="AB140" s="30">
        <v>92.1</v>
      </c>
      <c r="AC140" s="30">
        <v>92.1</v>
      </c>
      <c r="AD140" s="30">
        <v>92.1</v>
      </c>
      <c r="AE140" s="30">
        <v>92.1</v>
      </c>
      <c r="AF140" s="30">
        <v>92.1</v>
      </c>
      <c r="AG140" s="30">
        <v>92.1</v>
      </c>
      <c r="AH140" s="30">
        <v>92.1</v>
      </c>
      <c r="AI140" s="30">
        <v>92.1</v>
      </c>
      <c r="AJ140" s="30">
        <v>92.1</v>
      </c>
      <c r="AK140" s="30">
        <v>92.1</v>
      </c>
      <c r="AL140" s="30">
        <v>92.1</v>
      </c>
      <c r="AM140" s="30">
        <v>92.1</v>
      </c>
      <c r="AN140" s="30">
        <v>92.1</v>
      </c>
      <c r="AO140" s="30">
        <v>92.1</v>
      </c>
      <c r="AP140" s="30">
        <v>92.1</v>
      </c>
      <c r="AQ140" s="30">
        <v>92.1</v>
      </c>
      <c r="AR140" s="30">
        <v>92.1</v>
      </c>
      <c r="AS140" s="30">
        <v>92.1</v>
      </c>
      <c r="AT140" s="30">
        <v>92.1</v>
      </c>
      <c r="AU140" s="30">
        <v>92.1</v>
      </c>
      <c r="AV140" s="30">
        <v>92.1</v>
      </c>
      <c r="AW140" s="30">
        <v>92.1</v>
      </c>
      <c r="AX140" s="30">
        <v>92.1</v>
      </c>
      <c r="AY140" s="30">
        <v>92.1</v>
      </c>
      <c r="AZ140" s="30">
        <v>92.1</v>
      </c>
      <c r="BA140" s="30">
        <v>92.1</v>
      </c>
      <c r="BB140" s="30">
        <v>92.1</v>
      </c>
      <c r="BC140" s="30">
        <v>92.1</v>
      </c>
      <c r="BD140" s="30">
        <v>92.1</v>
      </c>
      <c r="BE140" s="30">
        <v>92.1</v>
      </c>
      <c r="BF140" s="30">
        <v>92.1</v>
      </c>
      <c r="BG140" s="30">
        <v>92.1</v>
      </c>
      <c r="BH140" s="30">
        <v>97.4</v>
      </c>
      <c r="BI140" s="30">
        <v>97.4</v>
      </c>
      <c r="BJ140" s="30">
        <v>97.4</v>
      </c>
      <c r="BK140" s="30">
        <v>97.4</v>
      </c>
      <c r="BL140" s="30">
        <v>97.4</v>
      </c>
      <c r="BM140" s="30">
        <v>97.4</v>
      </c>
      <c r="BN140" s="30">
        <v>97.4</v>
      </c>
      <c r="BO140" s="30">
        <v>97.4</v>
      </c>
      <c r="BP140" s="30">
        <v>97.4</v>
      </c>
      <c r="BQ140" s="30">
        <v>97.4</v>
      </c>
      <c r="BR140" s="30">
        <v>97.4</v>
      </c>
      <c r="BS140" s="30">
        <v>97.4</v>
      </c>
      <c r="BT140" s="30">
        <v>97.4</v>
      </c>
      <c r="BU140" s="30">
        <v>97.4</v>
      </c>
      <c r="BV140" s="30">
        <v>97.4</v>
      </c>
      <c r="BW140" s="30">
        <v>97.4</v>
      </c>
      <c r="BX140" s="30">
        <v>97.4</v>
      </c>
      <c r="BY140" s="30">
        <v>97.4</v>
      </c>
      <c r="BZ140" s="30">
        <v>97.4</v>
      </c>
      <c r="CA140" s="30">
        <v>97.4</v>
      </c>
      <c r="CB140" s="30">
        <v>97.4</v>
      </c>
      <c r="CC140" s="30">
        <v>97.4</v>
      </c>
      <c r="CD140" s="30">
        <v>97.4</v>
      </c>
      <c r="CE140" s="30">
        <v>97.4</v>
      </c>
      <c r="CF140" s="30">
        <v>97.4</v>
      </c>
      <c r="CG140" s="30">
        <v>97.4</v>
      </c>
      <c r="CH140" s="28"/>
    </row>
    <row r="141" spans="1:86" x14ac:dyDescent="0.25">
      <c r="A141" s="27" t="s">
        <v>533</v>
      </c>
      <c r="B141" s="30">
        <v>92.2</v>
      </c>
      <c r="C141" s="30">
        <v>92.2</v>
      </c>
      <c r="D141" s="30">
        <v>92.2</v>
      </c>
      <c r="E141" s="30">
        <v>92.2</v>
      </c>
      <c r="F141" s="30">
        <v>91.9</v>
      </c>
      <c r="G141" s="30">
        <v>91.9</v>
      </c>
      <c r="H141" s="30">
        <v>91.9</v>
      </c>
      <c r="I141" s="30">
        <v>91.9</v>
      </c>
      <c r="J141" s="30">
        <v>91.9</v>
      </c>
      <c r="K141" s="30">
        <v>91.9</v>
      </c>
      <c r="L141" s="30">
        <v>91.9</v>
      </c>
      <c r="M141" s="30">
        <v>91.9</v>
      </c>
      <c r="N141" s="30">
        <v>91.9</v>
      </c>
      <c r="O141" s="30">
        <v>91.9</v>
      </c>
      <c r="P141" s="30">
        <v>91.9</v>
      </c>
      <c r="Q141" s="30">
        <v>91.9</v>
      </c>
      <c r="R141" s="30">
        <v>91.9</v>
      </c>
      <c r="S141" s="30">
        <v>91.9</v>
      </c>
      <c r="T141" s="30">
        <v>91.9</v>
      </c>
      <c r="U141" s="30">
        <v>91.9</v>
      </c>
      <c r="V141" s="30">
        <v>91.9</v>
      </c>
      <c r="W141" s="30">
        <v>91.9</v>
      </c>
      <c r="X141" s="30">
        <v>91.9</v>
      </c>
      <c r="Y141" s="30">
        <v>91.9</v>
      </c>
      <c r="Z141" s="30">
        <v>91.9</v>
      </c>
      <c r="AA141" s="30">
        <v>91.9</v>
      </c>
      <c r="AB141" s="30">
        <v>91.9</v>
      </c>
      <c r="AC141" s="30">
        <v>91.9</v>
      </c>
      <c r="AD141" s="30">
        <v>91.9</v>
      </c>
      <c r="AE141" s="30">
        <v>91.9</v>
      </c>
      <c r="AF141" s="30">
        <v>91.9</v>
      </c>
      <c r="AG141" s="30">
        <v>91.9</v>
      </c>
      <c r="AH141" s="30">
        <v>91.9</v>
      </c>
      <c r="AI141" s="30">
        <v>91.9</v>
      </c>
      <c r="AJ141" s="30">
        <v>91.9</v>
      </c>
      <c r="AK141" s="30">
        <v>91.9</v>
      </c>
      <c r="AL141" s="30">
        <v>91.9</v>
      </c>
      <c r="AM141" s="30">
        <v>91.9</v>
      </c>
      <c r="AN141" s="30">
        <v>91.9</v>
      </c>
      <c r="AO141" s="30">
        <v>91.9</v>
      </c>
      <c r="AP141" s="30">
        <v>91.9</v>
      </c>
      <c r="AQ141" s="30">
        <v>91.9</v>
      </c>
      <c r="AR141" s="30">
        <v>91.9</v>
      </c>
      <c r="AS141" s="30">
        <v>91.9</v>
      </c>
      <c r="AT141" s="30">
        <v>91.9</v>
      </c>
      <c r="AU141" s="30">
        <v>91.9</v>
      </c>
      <c r="AV141" s="30">
        <v>91.9</v>
      </c>
      <c r="AW141" s="30">
        <v>91.9</v>
      </c>
      <c r="AX141" s="30">
        <v>91.9</v>
      </c>
      <c r="AY141" s="30">
        <v>91.9</v>
      </c>
      <c r="AZ141" s="30">
        <v>91.9</v>
      </c>
      <c r="BA141" s="30">
        <v>91.9</v>
      </c>
      <c r="BB141" s="30">
        <v>91.9</v>
      </c>
      <c r="BC141" s="30">
        <v>91.9</v>
      </c>
      <c r="BD141" s="30">
        <v>91.9</v>
      </c>
      <c r="BE141" s="30">
        <v>91.9</v>
      </c>
      <c r="BF141" s="30">
        <v>91.9</v>
      </c>
      <c r="BG141" s="30">
        <v>91.9</v>
      </c>
      <c r="BH141" s="30">
        <v>97.2</v>
      </c>
      <c r="BI141" s="30">
        <v>97.2</v>
      </c>
      <c r="BJ141" s="30">
        <v>97.2</v>
      </c>
      <c r="BK141" s="30">
        <v>97.2</v>
      </c>
      <c r="BL141" s="30">
        <v>97.2</v>
      </c>
      <c r="BM141" s="30">
        <v>97.2</v>
      </c>
      <c r="BN141" s="30">
        <v>97.2</v>
      </c>
      <c r="BO141" s="30">
        <v>97.2</v>
      </c>
      <c r="BP141" s="30">
        <v>97.2</v>
      </c>
      <c r="BQ141" s="30">
        <v>97.2</v>
      </c>
      <c r="BR141" s="30">
        <v>97.2</v>
      </c>
      <c r="BS141" s="30">
        <v>97.2</v>
      </c>
      <c r="BT141" s="30">
        <v>97.2</v>
      </c>
      <c r="BU141" s="30">
        <v>97.2</v>
      </c>
      <c r="BV141" s="30">
        <v>97.2</v>
      </c>
      <c r="BW141" s="30">
        <v>97.2</v>
      </c>
      <c r="BX141" s="30">
        <v>97.2</v>
      </c>
      <c r="BY141" s="30">
        <v>97.2</v>
      </c>
      <c r="BZ141" s="30">
        <v>97.2</v>
      </c>
      <c r="CA141" s="30">
        <v>97.2</v>
      </c>
      <c r="CB141" s="30">
        <v>97.2</v>
      </c>
      <c r="CC141" s="30">
        <v>97.2</v>
      </c>
      <c r="CD141" s="30">
        <v>97.2</v>
      </c>
      <c r="CE141" s="30">
        <v>97.2</v>
      </c>
      <c r="CF141" s="30">
        <v>97.2</v>
      </c>
      <c r="CG141" s="30">
        <v>97.2</v>
      </c>
      <c r="CH141" s="28"/>
    </row>
    <row r="142" spans="1:86" x14ac:dyDescent="0.25">
      <c r="A142" s="27" t="s">
        <v>534</v>
      </c>
      <c r="B142" s="30">
        <v>94.6</v>
      </c>
      <c r="C142" s="30">
        <v>94.6</v>
      </c>
      <c r="D142" s="30">
        <v>94.6</v>
      </c>
      <c r="E142" s="30">
        <v>94.6</v>
      </c>
      <c r="F142" s="30">
        <v>94.2</v>
      </c>
      <c r="G142" s="30">
        <v>94.2</v>
      </c>
      <c r="H142" s="30">
        <v>94.2</v>
      </c>
      <c r="I142" s="30">
        <v>94.2</v>
      </c>
      <c r="J142" s="30">
        <v>94.2</v>
      </c>
      <c r="K142" s="30">
        <v>94.2</v>
      </c>
      <c r="L142" s="30">
        <v>94.2</v>
      </c>
      <c r="M142" s="30">
        <v>94.2</v>
      </c>
      <c r="N142" s="30">
        <v>94.2</v>
      </c>
      <c r="O142" s="30">
        <v>94.2</v>
      </c>
      <c r="P142" s="30">
        <v>94.2</v>
      </c>
      <c r="Q142" s="30">
        <v>94.2</v>
      </c>
      <c r="R142" s="30">
        <v>94.2</v>
      </c>
      <c r="S142" s="30">
        <v>94.2</v>
      </c>
      <c r="T142" s="30">
        <v>94.2</v>
      </c>
      <c r="U142" s="30">
        <v>94.2</v>
      </c>
      <c r="V142" s="30">
        <v>94.2</v>
      </c>
      <c r="W142" s="30">
        <v>94.2</v>
      </c>
      <c r="X142" s="30">
        <v>94.2</v>
      </c>
      <c r="Y142" s="30">
        <v>94.2</v>
      </c>
      <c r="Z142" s="30">
        <v>94.2</v>
      </c>
      <c r="AA142" s="30">
        <v>94.2</v>
      </c>
      <c r="AB142" s="30">
        <v>94.2</v>
      </c>
      <c r="AC142" s="30">
        <v>94.2</v>
      </c>
      <c r="AD142" s="30">
        <v>94.2</v>
      </c>
      <c r="AE142" s="30">
        <v>94.2</v>
      </c>
      <c r="AF142" s="30">
        <v>94.2</v>
      </c>
      <c r="AG142" s="30">
        <v>94.2</v>
      </c>
      <c r="AH142" s="30">
        <v>94.2</v>
      </c>
      <c r="AI142" s="30">
        <v>94.2</v>
      </c>
      <c r="AJ142" s="30">
        <v>94.2</v>
      </c>
      <c r="AK142" s="30">
        <v>94.2</v>
      </c>
      <c r="AL142" s="30">
        <v>94.2</v>
      </c>
      <c r="AM142" s="30">
        <v>94.2</v>
      </c>
      <c r="AN142" s="30">
        <v>94.2</v>
      </c>
      <c r="AO142" s="30">
        <v>94.2</v>
      </c>
      <c r="AP142" s="30">
        <v>94.2</v>
      </c>
      <c r="AQ142" s="30">
        <v>94.2</v>
      </c>
      <c r="AR142" s="30">
        <v>94.2</v>
      </c>
      <c r="AS142" s="30">
        <v>94.2</v>
      </c>
      <c r="AT142" s="30">
        <v>94.2</v>
      </c>
      <c r="AU142" s="30">
        <v>94.2</v>
      </c>
      <c r="AV142" s="30">
        <v>94.2</v>
      </c>
      <c r="AW142" s="30">
        <v>94.2</v>
      </c>
      <c r="AX142" s="30">
        <v>94.2</v>
      </c>
      <c r="AY142" s="30">
        <v>94.2</v>
      </c>
      <c r="AZ142" s="30">
        <v>94.2</v>
      </c>
      <c r="BA142" s="30">
        <v>94.2</v>
      </c>
      <c r="BB142" s="30">
        <v>94.2</v>
      </c>
      <c r="BC142" s="30">
        <v>94.2</v>
      </c>
      <c r="BD142" s="30">
        <v>94.2</v>
      </c>
      <c r="BE142" s="30">
        <v>94.2</v>
      </c>
      <c r="BF142" s="30">
        <v>94.2</v>
      </c>
      <c r="BG142" s="30">
        <v>94.2</v>
      </c>
      <c r="BH142" s="30">
        <v>99.6</v>
      </c>
      <c r="BI142" s="30">
        <v>99.6</v>
      </c>
      <c r="BJ142" s="30">
        <v>99.6</v>
      </c>
      <c r="BK142" s="30">
        <v>99.6</v>
      </c>
      <c r="BL142" s="30">
        <v>99.6</v>
      </c>
      <c r="BM142" s="30">
        <v>99.6</v>
      </c>
      <c r="BN142" s="30">
        <v>99.6</v>
      </c>
      <c r="BO142" s="30">
        <v>99.6</v>
      </c>
      <c r="BP142" s="30">
        <v>99.6</v>
      </c>
      <c r="BQ142" s="30">
        <v>99.6</v>
      </c>
      <c r="BR142" s="30">
        <v>99.6</v>
      </c>
      <c r="BS142" s="30">
        <v>99.6</v>
      </c>
      <c r="BT142" s="30">
        <v>99.6</v>
      </c>
      <c r="BU142" s="30">
        <v>99.6</v>
      </c>
      <c r="BV142" s="30">
        <v>99.6</v>
      </c>
      <c r="BW142" s="30">
        <v>99.6</v>
      </c>
      <c r="BX142" s="30">
        <v>99.6</v>
      </c>
      <c r="BY142" s="30">
        <v>99.6</v>
      </c>
      <c r="BZ142" s="30">
        <v>99.6</v>
      </c>
      <c r="CA142" s="30">
        <v>99.6</v>
      </c>
      <c r="CB142" s="30">
        <v>99.6</v>
      </c>
      <c r="CC142" s="30">
        <v>99.6</v>
      </c>
      <c r="CD142" s="30">
        <v>99.6</v>
      </c>
      <c r="CE142" s="30">
        <v>99.6</v>
      </c>
      <c r="CF142" s="30">
        <v>99.6</v>
      </c>
      <c r="CG142" s="30">
        <v>99.6</v>
      </c>
      <c r="CH142" s="28"/>
    </row>
    <row r="143" spans="1:86" x14ac:dyDescent="0.25">
      <c r="A143" s="27" t="s">
        <v>535</v>
      </c>
      <c r="B143" s="30">
        <v>95.2</v>
      </c>
      <c r="C143" s="30">
        <v>95.2</v>
      </c>
      <c r="D143" s="30">
        <v>95.2</v>
      </c>
      <c r="E143" s="30">
        <v>95.2</v>
      </c>
      <c r="F143" s="30">
        <v>94.9</v>
      </c>
      <c r="G143" s="30">
        <v>94.9</v>
      </c>
      <c r="H143" s="30">
        <v>94.9</v>
      </c>
      <c r="I143" s="30">
        <v>94.9</v>
      </c>
      <c r="J143" s="30">
        <v>94.9</v>
      </c>
      <c r="K143" s="30">
        <v>94.9</v>
      </c>
      <c r="L143" s="30">
        <v>94.9</v>
      </c>
      <c r="M143" s="30">
        <v>94.9</v>
      </c>
      <c r="N143" s="30">
        <v>94.9</v>
      </c>
      <c r="O143" s="30">
        <v>94.9</v>
      </c>
      <c r="P143" s="30">
        <v>94.9</v>
      </c>
      <c r="Q143" s="30">
        <v>94.9</v>
      </c>
      <c r="R143" s="30">
        <v>94.9</v>
      </c>
      <c r="S143" s="30">
        <v>94.9</v>
      </c>
      <c r="T143" s="30">
        <v>94.9</v>
      </c>
      <c r="U143" s="30">
        <v>94.9</v>
      </c>
      <c r="V143" s="30">
        <v>94.9</v>
      </c>
      <c r="W143" s="30">
        <v>94.9</v>
      </c>
      <c r="X143" s="30">
        <v>94.9</v>
      </c>
      <c r="Y143" s="30">
        <v>94.9</v>
      </c>
      <c r="Z143" s="30">
        <v>94.9</v>
      </c>
      <c r="AA143" s="30">
        <v>94.9</v>
      </c>
      <c r="AB143" s="30">
        <v>94.9</v>
      </c>
      <c r="AC143" s="30">
        <v>94.9</v>
      </c>
      <c r="AD143" s="30">
        <v>94.9</v>
      </c>
      <c r="AE143" s="30">
        <v>94.9</v>
      </c>
      <c r="AF143" s="30">
        <v>94.9</v>
      </c>
      <c r="AG143" s="30">
        <v>94.9</v>
      </c>
      <c r="AH143" s="30">
        <v>94.9</v>
      </c>
      <c r="AI143" s="30">
        <v>94.9</v>
      </c>
      <c r="AJ143" s="30">
        <v>94.9</v>
      </c>
      <c r="AK143" s="30">
        <v>94.9</v>
      </c>
      <c r="AL143" s="30">
        <v>94.9</v>
      </c>
      <c r="AM143" s="30">
        <v>94.9</v>
      </c>
      <c r="AN143" s="30">
        <v>94.9</v>
      </c>
      <c r="AO143" s="30">
        <v>94.9</v>
      </c>
      <c r="AP143" s="30">
        <v>94.9</v>
      </c>
      <c r="AQ143" s="30">
        <v>94.9</v>
      </c>
      <c r="AR143" s="30">
        <v>94.9</v>
      </c>
      <c r="AS143" s="30">
        <v>94.9</v>
      </c>
      <c r="AT143" s="30">
        <v>94.9</v>
      </c>
      <c r="AU143" s="30">
        <v>94.9</v>
      </c>
      <c r="AV143" s="30">
        <v>94.9</v>
      </c>
      <c r="AW143" s="30">
        <v>94.9</v>
      </c>
      <c r="AX143" s="30">
        <v>94.9</v>
      </c>
      <c r="AY143" s="30">
        <v>94.9</v>
      </c>
      <c r="AZ143" s="30">
        <v>94.9</v>
      </c>
      <c r="BA143" s="30">
        <v>94.9</v>
      </c>
      <c r="BB143" s="30">
        <v>94.9</v>
      </c>
      <c r="BC143" s="30">
        <v>94.9</v>
      </c>
      <c r="BD143" s="30">
        <v>94.9</v>
      </c>
      <c r="BE143" s="30">
        <v>94.9</v>
      </c>
      <c r="BF143" s="30">
        <v>94.9</v>
      </c>
      <c r="BG143" s="30">
        <v>94.9</v>
      </c>
      <c r="BH143" s="30">
        <v>100.3</v>
      </c>
      <c r="BI143" s="30">
        <v>100.3</v>
      </c>
      <c r="BJ143" s="30">
        <v>100.3</v>
      </c>
      <c r="BK143" s="30">
        <v>100.3</v>
      </c>
      <c r="BL143" s="30">
        <v>100.3</v>
      </c>
      <c r="BM143" s="30">
        <v>100.3</v>
      </c>
      <c r="BN143" s="30">
        <v>100.3</v>
      </c>
      <c r="BO143" s="30">
        <v>100.3</v>
      </c>
      <c r="BP143" s="30">
        <v>100.3</v>
      </c>
      <c r="BQ143" s="30">
        <v>100.3</v>
      </c>
      <c r="BR143" s="30">
        <v>100.3</v>
      </c>
      <c r="BS143" s="30">
        <v>100.3</v>
      </c>
      <c r="BT143" s="30">
        <v>100.3</v>
      </c>
      <c r="BU143" s="30">
        <v>100.3</v>
      </c>
      <c r="BV143" s="30">
        <v>100.3</v>
      </c>
      <c r="BW143" s="30">
        <v>100.3</v>
      </c>
      <c r="BX143" s="30">
        <v>100.3</v>
      </c>
      <c r="BY143" s="30">
        <v>100.3</v>
      </c>
      <c r="BZ143" s="30">
        <v>100.3</v>
      </c>
      <c r="CA143" s="30">
        <v>100.3</v>
      </c>
      <c r="CB143" s="30">
        <v>100.3</v>
      </c>
      <c r="CC143" s="30">
        <v>100.3</v>
      </c>
      <c r="CD143" s="30">
        <v>100.3</v>
      </c>
      <c r="CE143" s="30">
        <v>100.3</v>
      </c>
      <c r="CF143" s="30">
        <v>100.3</v>
      </c>
      <c r="CG143" s="30">
        <v>100.3</v>
      </c>
      <c r="CH143" s="28"/>
    </row>
    <row r="144" spans="1:86" x14ac:dyDescent="0.25">
      <c r="A144" s="27" t="s">
        <v>536</v>
      </c>
      <c r="B144" s="30">
        <v>94.6</v>
      </c>
      <c r="C144" s="30">
        <v>94.6</v>
      </c>
      <c r="D144" s="30">
        <v>94.6</v>
      </c>
      <c r="E144" s="30">
        <v>94.6</v>
      </c>
      <c r="F144" s="30">
        <v>94.2</v>
      </c>
      <c r="G144" s="30">
        <v>94.2</v>
      </c>
      <c r="H144" s="30">
        <v>94.2</v>
      </c>
      <c r="I144" s="30">
        <v>94.2</v>
      </c>
      <c r="J144" s="30">
        <v>94.2</v>
      </c>
      <c r="K144" s="30">
        <v>94.2</v>
      </c>
      <c r="L144" s="30">
        <v>94.2</v>
      </c>
      <c r="M144" s="30">
        <v>94.2</v>
      </c>
      <c r="N144" s="30">
        <v>94.2</v>
      </c>
      <c r="O144" s="30">
        <v>94.2</v>
      </c>
      <c r="P144" s="30">
        <v>94.2</v>
      </c>
      <c r="Q144" s="30">
        <v>94.2</v>
      </c>
      <c r="R144" s="30">
        <v>94.2</v>
      </c>
      <c r="S144" s="30">
        <v>94.2</v>
      </c>
      <c r="T144" s="30">
        <v>94.2</v>
      </c>
      <c r="U144" s="30">
        <v>94.2</v>
      </c>
      <c r="V144" s="30">
        <v>94.2</v>
      </c>
      <c r="W144" s="30">
        <v>94.2</v>
      </c>
      <c r="X144" s="30">
        <v>94.2</v>
      </c>
      <c r="Y144" s="30">
        <v>94.2</v>
      </c>
      <c r="Z144" s="30">
        <v>94.2</v>
      </c>
      <c r="AA144" s="30">
        <v>94.2</v>
      </c>
      <c r="AB144" s="30">
        <v>94.2</v>
      </c>
      <c r="AC144" s="30">
        <v>94.2</v>
      </c>
      <c r="AD144" s="30">
        <v>94.2</v>
      </c>
      <c r="AE144" s="30">
        <v>94.2</v>
      </c>
      <c r="AF144" s="30">
        <v>94.2</v>
      </c>
      <c r="AG144" s="30">
        <v>94.2</v>
      </c>
      <c r="AH144" s="30">
        <v>94.2</v>
      </c>
      <c r="AI144" s="30">
        <v>94.2</v>
      </c>
      <c r="AJ144" s="30">
        <v>94.2</v>
      </c>
      <c r="AK144" s="30">
        <v>94.2</v>
      </c>
      <c r="AL144" s="30">
        <v>94.2</v>
      </c>
      <c r="AM144" s="30">
        <v>94.2</v>
      </c>
      <c r="AN144" s="30">
        <v>94.2</v>
      </c>
      <c r="AO144" s="30">
        <v>94.2</v>
      </c>
      <c r="AP144" s="30">
        <v>94.2</v>
      </c>
      <c r="AQ144" s="30">
        <v>94.2</v>
      </c>
      <c r="AR144" s="30">
        <v>94.2</v>
      </c>
      <c r="AS144" s="30">
        <v>94.2</v>
      </c>
      <c r="AT144" s="30">
        <v>94.2</v>
      </c>
      <c r="AU144" s="30">
        <v>94.2</v>
      </c>
      <c r="AV144" s="30">
        <v>94.2</v>
      </c>
      <c r="AW144" s="30">
        <v>94.2</v>
      </c>
      <c r="AX144" s="30">
        <v>94.2</v>
      </c>
      <c r="AY144" s="30">
        <v>94.2</v>
      </c>
      <c r="AZ144" s="30">
        <v>94.2</v>
      </c>
      <c r="BA144" s="30">
        <v>94.2</v>
      </c>
      <c r="BB144" s="30">
        <v>94.2</v>
      </c>
      <c r="BC144" s="30">
        <v>94.2</v>
      </c>
      <c r="BD144" s="30">
        <v>94.2</v>
      </c>
      <c r="BE144" s="30">
        <v>94.2</v>
      </c>
      <c r="BF144" s="30">
        <v>94.2</v>
      </c>
      <c r="BG144" s="30">
        <v>94.2</v>
      </c>
      <c r="BH144" s="30">
        <v>99.7</v>
      </c>
      <c r="BI144" s="30">
        <v>99.6</v>
      </c>
      <c r="BJ144" s="30">
        <v>99.6</v>
      </c>
      <c r="BK144" s="30">
        <v>99.6</v>
      </c>
      <c r="BL144" s="30">
        <v>99.6</v>
      </c>
      <c r="BM144" s="30">
        <v>99.6</v>
      </c>
      <c r="BN144" s="30">
        <v>99.6</v>
      </c>
      <c r="BO144" s="30">
        <v>99.6</v>
      </c>
      <c r="BP144" s="30">
        <v>99.6</v>
      </c>
      <c r="BQ144" s="30">
        <v>99.6</v>
      </c>
      <c r="BR144" s="30">
        <v>99.6</v>
      </c>
      <c r="BS144" s="30">
        <v>99.6</v>
      </c>
      <c r="BT144" s="30">
        <v>99.6</v>
      </c>
      <c r="BU144" s="30">
        <v>99.6</v>
      </c>
      <c r="BV144" s="30">
        <v>99.6</v>
      </c>
      <c r="BW144" s="30">
        <v>99.6</v>
      </c>
      <c r="BX144" s="30">
        <v>99.6</v>
      </c>
      <c r="BY144" s="30">
        <v>99.6</v>
      </c>
      <c r="BZ144" s="30">
        <v>99.6</v>
      </c>
      <c r="CA144" s="30">
        <v>99.6</v>
      </c>
      <c r="CB144" s="30">
        <v>99.6</v>
      </c>
      <c r="CC144" s="30">
        <v>99.6</v>
      </c>
      <c r="CD144" s="30">
        <v>99.6</v>
      </c>
      <c r="CE144" s="30">
        <v>99.6</v>
      </c>
      <c r="CF144" s="30">
        <v>99.6</v>
      </c>
      <c r="CG144" s="30">
        <v>99.6</v>
      </c>
      <c r="CH144" s="28"/>
    </row>
    <row r="145" spans="1:86" x14ac:dyDescent="0.25">
      <c r="A145" s="27" t="s">
        <v>537</v>
      </c>
      <c r="B145" s="30">
        <v>97.8</v>
      </c>
      <c r="C145" s="30">
        <v>97.8</v>
      </c>
      <c r="D145" s="30">
        <v>97.8</v>
      </c>
      <c r="E145" s="30">
        <v>97.8</v>
      </c>
      <c r="F145" s="30">
        <v>97.5</v>
      </c>
      <c r="G145" s="30">
        <v>97.5</v>
      </c>
      <c r="H145" s="30">
        <v>97.5</v>
      </c>
      <c r="I145" s="30">
        <v>97.5</v>
      </c>
      <c r="J145" s="30">
        <v>97.5</v>
      </c>
      <c r="K145" s="30">
        <v>97.5</v>
      </c>
      <c r="L145" s="30">
        <v>97.5</v>
      </c>
      <c r="M145" s="30">
        <v>97.5</v>
      </c>
      <c r="N145" s="30">
        <v>97.5</v>
      </c>
      <c r="O145" s="30">
        <v>97.5</v>
      </c>
      <c r="P145" s="30">
        <v>97.5</v>
      </c>
      <c r="Q145" s="30">
        <v>97.5</v>
      </c>
      <c r="R145" s="30">
        <v>97.5</v>
      </c>
      <c r="S145" s="30">
        <v>97.5</v>
      </c>
      <c r="T145" s="30">
        <v>97.5</v>
      </c>
      <c r="U145" s="30">
        <v>97.5</v>
      </c>
      <c r="V145" s="30">
        <v>97.5</v>
      </c>
      <c r="W145" s="30">
        <v>97.5</v>
      </c>
      <c r="X145" s="30">
        <v>97.5</v>
      </c>
      <c r="Y145" s="30">
        <v>97.5</v>
      </c>
      <c r="Z145" s="30">
        <v>97.5</v>
      </c>
      <c r="AA145" s="30">
        <v>97.5</v>
      </c>
      <c r="AB145" s="30">
        <v>97.5</v>
      </c>
      <c r="AC145" s="30">
        <v>97.5</v>
      </c>
      <c r="AD145" s="30">
        <v>97.5</v>
      </c>
      <c r="AE145" s="30">
        <v>97.5</v>
      </c>
      <c r="AF145" s="30">
        <v>97.5</v>
      </c>
      <c r="AG145" s="30">
        <v>97.5</v>
      </c>
      <c r="AH145" s="30">
        <v>97.5</v>
      </c>
      <c r="AI145" s="30">
        <v>97.5</v>
      </c>
      <c r="AJ145" s="30">
        <v>97.5</v>
      </c>
      <c r="AK145" s="30">
        <v>97.5</v>
      </c>
      <c r="AL145" s="30">
        <v>97.5</v>
      </c>
      <c r="AM145" s="30">
        <v>97.5</v>
      </c>
      <c r="AN145" s="30">
        <v>97.5</v>
      </c>
      <c r="AO145" s="30">
        <v>97.5</v>
      </c>
      <c r="AP145" s="30">
        <v>97.5</v>
      </c>
      <c r="AQ145" s="30">
        <v>97.5</v>
      </c>
      <c r="AR145" s="30">
        <v>97.5</v>
      </c>
      <c r="AS145" s="30">
        <v>97.5</v>
      </c>
      <c r="AT145" s="30">
        <v>97.5</v>
      </c>
      <c r="AU145" s="30">
        <v>97.5</v>
      </c>
      <c r="AV145" s="30">
        <v>97.5</v>
      </c>
      <c r="AW145" s="30">
        <v>97.5</v>
      </c>
      <c r="AX145" s="30">
        <v>97.5</v>
      </c>
      <c r="AY145" s="30">
        <v>97.5</v>
      </c>
      <c r="AZ145" s="30">
        <v>97.5</v>
      </c>
      <c r="BA145" s="30">
        <v>97.5</v>
      </c>
      <c r="BB145" s="30">
        <v>97.5</v>
      </c>
      <c r="BC145" s="30">
        <v>97.5</v>
      </c>
      <c r="BD145" s="30">
        <v>97.5</v>
      </c>
      <c r="BE145" s="30">
        <v>97.5</v>
      </c>
      <c r="BF145" s="30">
        <v>97.5</v>
      </c>
      <c r="BG145" s="30">
        <v>97.5</v>
      </c>
      <c r="BH145" s="30">
        <v>103</v>
      </c>
      <c r="BI145" s="30">
        <v>103</v>
      </c>
      <c r="BJ145" s="30">
        <v>103</v>
      </c>
      <c r="BK145" s="30">
        <v>103</v>
      </c>
      <c r="BL145" s="30">
        <v>103</v>
      </c>
      <c r="BM145" s="30">
        <v>103</v>
      </c>
      <c r="BN145" s="30">
        <v>103</v>
      </c>
      <c r="BO145" s="30">
        <v>103</v>
      </c>
      <c r="BP145" s="30">
        <v>103</v>
      </c>
      <c r="BQ145" s="30">
        <v>103</v>
      </c>
      <c r="BR145" s="30">
        <v>103</v>
      </c>
      <c r="BS145" s="30">
        <v>103</v>
      </c>
      <c r="BT145" s="30">
        <v>103</v>
      </c>
      <c r="BU145" s="30">
        <v>103</v>
      </c>
      <c r="BV145" s="30">
        <v>103</v>
      </c>
      <c r="BW145" s="30">
        <v>103</v>
      </c>
      <c r="BX145" s="30">
        <v>103</v>
      </c>
      <c r="BY145" s="30">
        <v>103</v>
      </c>
      <c r="BZ145" s="30">
        <v>103</v>
      </c>
      <c r="CA145" s="30">
        <v>103</v>
      </c>
      <c r="CB145" s="30">
        <v>103</v>
      </c>
      <c r="CC145" s="30">
        <v>103</v>
      </c>
      <c r="CD145" s="30">
        <v>103</v>
      </c>
      <c r="CE145" s="30">
        <v>103</v>
      </c>
      <c r="CF145" s="30">
        <v>103</v>
      </c>
      <c r="CG145" s="30">
        <v>103</v>
      </c>
      <c r="CH145" s="28"/>
    </row>
    <row r="146" spans="1:86" x14ac:dyDescent="0.25">
      <c r="A146" s="27" t="s">
        <v>538</v>
      </c>
      <c r="B146" s="30">
        <v>95.8</v>
      </c>
      <c r="C146" s="30">
        <v>95.8</v>
      </c>
      <c r="D146" s="30">
        <v>95.8</v>
      </c>
      <c r="E146" s="30">
        <v>95.8</v>
      </c>
      <c r="F146" s="30">
        <v>95.5</v>
      </c>
      <c r="G146" s="30">
        <v>95.5</v>
      </c>
      <c r="H146" s="30">
        <v>95.5</v>
      </c>
      <c r="I146" s="30">
        <v>95.5</v>
      </c>
      <c r="J146" s="30">
        <v>95.5</v>
      </c>
      <c r="K146" s="30">
        <v>95.5</v>
      </c>
      <c r="L146" s="30">
        <v>95.5</v>
      </c>
      <c r="M146" s="30">
        <v>95.5</v>
      </c>
      <c r="N146" s="30">
        <v>95.5</v>
      </c>
      <c r="O146" s="30">
        <v>95.5</v>
      </c>
      <c r="P146" s="30">
        <v>95.5</v>
      </c>
      <c r="Q146" s="30">
        <v>95.5</v>
      </c>
      <c r="R146" s="30">
        <v>95.5</v>
      </c>
      <c r="S146" s="30">
        <v>95.5</v>
      </c>
      <c r="T146" s="30">
        <v>95.5</v>
      </c>
      <c r="U146" s="30">
        <v>95.5</v>
      </c>
      <c r="V146" s="30">
        <v>95.5</v>
      </c>
      <c r="W146" s="30">
        <v>95.5</v>
      </c>
      <c r="X146" s="30">
        <v>95.5</v>
      </c>
      <c r="Y146" s="30">
        <v>95.5</v>
      </c>
      <c r="Z146" s="30">
        <v>95.5</v>
      </c>
      <c r="AA146" s="30">
        <v>95.5</v>
      </c>
      <c r="AB146" s="30">
        <v>95.5</v>
      </c>
      <c r="AC146" s="30">
        <v>95.5</v>
      </c>
      <c r="AD146" s="30">
        <v>95.5</v>
      </c>
      <c r="AE146" s="30">
        <v>95.5</v>
      </c>
      <c r="AF146" s="30">
        <v>95.5</v>
      </c>
      <c r="AG146" s="30">
        <v>95.5</v>
      </c>
      <c r="AH146" s="30">
        <v>95.5</v>
      </c>
      <c r="AI146" s="30">
        <v>95.5</v>
      </c>
      <c r="AJ146" s="30">
        <v>95.5</v>
      </c>
      <c r="AK146" s="30">
        <v>95.5</v>
      </c>
      <c r="AL146" s="30">
        <v>95.5</v>
      </c>
      <c r="AM146" s="30">
        <v>95.5</v>
      </c>
      <c r="AN146" s="30">
        <v>95.5</v>
      </c>
      <c r="AO146" s="30">
        <v>95.5</v>
      </c>
      <c r="AP146" s="30">
        <v>95.5</v>
      </c>
      <c r="AQ146" s="30">
        <v>95.5</v>
      </c>
      <c r="AR146" s="30">
        <v>95.5</v>
      </c>
      <c r="AS146" s="30">
        <v>95.5</v>
      </c>
      <c r="AT146" s="30">
        <v>95.5</v>
      </c>
      <c r="AU146" s="30">
        <v>95.5</v>
      </c>
      <c r="AV146" s="30">
        <v>95.5</v>
      </c>
      <c r="AW146" s="30">
        <v>95.5</v>
      </c>
      <c r="AX146" s="30">
        <v>95.5</v>
      </c>
      <c r="AY146" s="30">
        <v>95.5</v>
      </c>
      <c r="AZ146" s="30">
        <v>95.5</v>
      </c>
      <c r="BA146" s="30">
        <v>95.5</v>
      </c>
      <c r="BB146" s="30">
        <v>95.5</v>
      </c>
      <c r="BC146" s="30">
        <v>95.5</v>
      </c>
      <c r="BD146" s="30">
        <v>95.5</v>
      </c>
      <c r="BE146" s="30">
        <v>95.5</v>
      </c>
      <c r="BF146" s="30">
        <v>95.5</v>
      </c>
      <c r="BG146" s="30">
        <v>95.5</v>
      </c>
      <c r="BH146" s="30">
        <v>101.1</v>
      </c>
      <c r="BI146" s="30">
        <v>101.1</v>
      </c>
      <c r="BJ146" s="30">
        <v>101.1</v>
      </c>
      <c r="BK146" s="30">
        <v>101.1</v>
      </c>
      <c r="BL146" s="30">
        <v>101.1</v>
      </c>
      <c r="BM146" s="30">
        <v>101.1</v>
      </c>
      <c r="BN146" s="30">
        <v>101.1</v>
      </c>
      <c r="BO146" s="30">
        <v>101.1</v>
      </c>
      <c r="BP146" s="30">
        <v>101.1</v>
      </c>
      <c r="BQ146" s="30">
        <v>101.1</v>
      </c>
      <c r="BR146" s="30">
        <v>101.1</v>
      </c>
      <c r="BS146" s="30">
        <v>101.1</v>
      </c>
      <c r="BT146" s="30">
        <v>101.1</v>
      </c>
      <c r="BU146" s="30">
        <v>101.1</v>
      </c>
      <c r="BV146" s="30">
        <v>101.1</v>
      </c>
      <c r="BW146" s="30">
        <v>101.1</v>
      </c>
      <c r="BX146" s="30">
        <v>101.1</v>
      </c>
      <c r="BY146" s="30">
        <v>101.1</v>
      </c>
      <c r="BZ146" s="30">
        <v>101.1</v>
      </c>
      <c r="CA146" s="30">
        <v>101.1</v>
      </c>
      <c r="CB146" s="30">
        <v>101.1</v>
      </c>
      <c r="CC146" s="30">
        <v>101.1</v>
      </c>
      <c r="CD146" s="30">
        <v>101.1</v>
      </c>
      <c r="CE146" s="30">
        <v>101.1</v>
      </c>
      <c r="CF146" s="30">
        <v>101.1</v>
      </c>
      <c r="CG146" s="30">
        <v>101.1</v>
      </c>
      <c r="CH146" s="28"/>
    </row>
    <row r="147" spans="1:86" x14ac:dyDescent="0.25">
      <c r="A147" s="27" t="s">
        <v>539</v>
      </c>
      <c r="B147" s="30">
        <v>96.9</v>
      </c>
      <c r="C147" s="30">
        <v>96.9</v>
      </c>
      <c r="D147" s="30">
        <v>96.9</v>
      </c>
      <c r="E147" s="30">
        <v>96.9</v>
      </c>
      <c r="F147" s="30">
        <v>96.6</v>
      </c>
      <c r="G147" s="30">
        <v>96.6</v>
      </c>
      <c r="H147" s="30">
        <v>96.6</v>
      </c>
      <c r="I147" s="30">
        <v>96.6</v>
      </c>
      <c r="J147" s="30">
        <v>96.6</v>
      </c>
      <c r="K147" s="30">
        <v>96.6</v>
      </c>
      <c r="L147" s="30">
        <v>96.6</v>
      </c>
      <c r="M147" s="30">
        <v>96.6</v>
      </c>
      <c r="N147" s="30">
        <v>96.6</v>
      </c>
      <c r="O147" s="30">
        <v>96.6</v>
      </c>
      <c r="P147" s="30">
        <v>96.6</v>
      </c>
      <c r="Q147" s="30">
        <v>96.6</v>
      </c>
      <c r="R147" s="30">
        <v>96.6</v>
      </c>
      <c r="S147" s="30">
        <v>96.6</v>
      </c>
      <c r="T147" s="30">
        <v>96.6</v>
      </c>
      <c r="U147" s="30">
        <v>96.6</v>
      </c>
      <c r="V147" s="30">
        <v>96.6</v>
      </c>
      <c r="W147" s="30">
        <v>96.6</v>
      </c>
      <c r="X147" s="30">
        <v>96.6</v>
      </c>
      <c r="Y147" s="30">
        <v>96.6</v>
      </c>
      <c r="Z147" s="30">
        <v>96.6</v>
      </c>
      <c r="AA147" s="30">
        <v>96.6</v>
      </c>
      <c r="AB147" s="30">
        <v>96.6</v>
      </c>
      <c r="AC147" s="30">
        <v>96.6</v>
      </c>
      <c r="AD147" s="30">
        <v>96.6</v>
      </c>
      <c r="AE147" s="30">
        <v>96.6</v>
      </c>
      <c r="AF147" s="30">
        <v>96.6</v>
      </c>
      <c r="AG147" s="30">
        <v>96.6</v>
      </c>
      <c r="AH147" s="30">
        <v>96.6</v>
      </c>
      <c r="AI147" s="30">
        <v>96.6</v>
      </c>
      <c r="AJ147" s="30">
        <v>96.6</v>
      </c>
      <c r="AK147" s="30">
        <v>96.6</v>
      </c>
      <c r="AL147" s="30">
        <v>96.6</v>
      </c>
      <c r="AM147" s="30">
        <v>96.6</v>
      </c>
      <c r="AN147" s="30">
        <v>96.6</v>
      </c>
      <c r="AO147" s="30">
        <v>96.6</v>
      </c>
      <c r="AP147" s="30">
        <v>96.6</v>
      </c>
      <c r="AQ147" s="30">
        <v>96.6</v>
      </c>
      <c r="AR147" s="30">
        <v>96.6</v>
      </c>
      <c r="AS147" s="30">
        <v>96.6</v>
      </c>
      <c r="AT147" s="30">
        <v>96.6</v>
      </c>
      <c r="AU147" s="30">
        <v>96.6</v>
      </c>
      <c r="AV147" s="30">
        <v>96.6</v>
      </c>
      <c r="AW147" s="30">
        <v>96.6</v>
      </c>
      <c r="AX147" s="30">
        <v>96.6</v>
      </c>
      <c r="AY147" s="30">
        <v>96.6</v>
      </c>
      <c r="AZ147" s="30">
        <v>96.6</v>
      </c>
      <c r="BA147" s="30">
        <v>96.6</v>
      </c>
      <c r="BB147" s="30">
        <v>96.6</v>
      </c>
      <c r="BC147" s="30">
        <v>96.6</v>
      </c>
      <c r="BD147" s="30">
        <v>96.6</v>
      </c>
      <c r="BE147" s="30">
        <v>96.6</v>
      </c>
      <c r="BF147" s="30">
        <v>96.6</v>
      </c>
      <c r="BG147" s="30">
        <v>96.6</v>
      </c>
      <c r="BH147" s="30">
        <v>102.2</v>
      </c>
      <c r="BI147" s="30">
        <v>102.2</v>
      </c>
      <c r="BJ147" s="30">
        <v>102.2</v>
      </c>
      <c r="BK147" s="30">
        <v>102.2</v>
      </c>
      <c r="BL147" s="30">
        <v>102.2</v>
      </c>
      <c r="BM147" s="30">
        <v>102.2</v>
      </c>
      <c r="BN147" s="30">
        <v>102.2</v>
      </c>
      <c r="BO147" s="30">
        <v>102.2</v>
      </c>
      <c r="BP147" s="30">
        <v>102.2</v>
      </c>
      <c r="BQ147" s="30">
        <v>102.2</v>
      </c>
      <c r="BR147" s="30">
        <v>102.2</v>
      </c>
      <c r="BS147" s="30">
        <v>102.2</v>
      </c>
      <c r="BT147" s="30">
        <v>102.2</v>
      </c>
      <c r="BU147" s="30">
        <v>102.2</v>
      </c>
      <c r="BV147" s="30">
        <v>102.2</v>
      </c>
      <c r="BW147" s="30">
        <v>102.2</v>
      </c>
      <c r="BX147" s="30">
        <v>102.2</v>
      </c>
      <c r="BY147" s="30">
        <v>102.2</v>
      </c>
      <c r="BZ147" s="30">
        <v>102.2</v>
      </c>
      <c r="CA147" s="30">
        <v>102.2</v>
      </c>
      <c r="CB147" s="30">
        <v>102.2</v>
      </c>
      <c r="CC147" s="30">
        <v>102.2</v>
      </c>
      <c r="CD147" s="30">
        <v>102.2</v>
      </c>
      <c r="CE147" s="30">
        <v>102.2</v>
      </c>
      <c r="CF147" s="30">
        <v>102.2</v>
      </c>
      <c r="CG147" s="30">
        <v>102.2</v>
      </c>
      <c r="CH147" s="28"/>
    </row>
    <row r="148" spans="1:86" x14ac:dyDescent="0.25">
      <c r="A148" s="27" t="s">
        <v>540</v>
      </c>
      <c r="B148" s="30">
        <v>101.6</v>
      </c>
      <c r="C148" s="30">
        <v>101.6</v>
      </c>
      <c r="D148" s="30">
        <v>101.6</v>
      </c>
      <c r="E148" s="30">
        <v>101.6</v>
      </c>
      <c r="F148" s="30">
        <v>101.3</v>
      </c>
      <c r="G148" s="30">
        <v>101.3</v>
      </c>
      <c r="H148" s="30">
        <v>101.3</v>
      </c>
      <c r="I148" s="30">
        <v>101.3</v>
      </c>
      <c r="J148" s="30">
        <v>101.3</v>
      </c>
      <c r="K148" s="30">
        <v>101.3</v>
      </c>
      <c r="L148" s="30">
        <v>101.3</v>
      </c>
      <c r="M148" s="30">
        <v>101.3</v>
      </c>
      <c r="N148" s="30">
        <v>101.3</v>
      </c>
      <c r="O148" s="30">
        <v>101.3</v>
      </c>
      <c r="P148" s="30">
        <v>101.3</v>
      </c>
      <c r="Q148" s="30">
        <v>101.3</v>
      </c>
      <c r="R148" s="30">
        <v>101.3</v>
      </c>
      <c r="S148" s="30">
        <v>101.3</v>
      </c>
      <c r="T148" s="30">
        <v>101.3</v>
      </c>
      <c r="U148" s="30">
        <v>101.3</v>
      </c>
      <c r="V148" s="30">
        <v>101.3</v>
      </c>
      <c r="W148" s="30">
        <v>101.3</v>
      </c>
      <c r="X148" s="30">
        <v>101.3</v>
      </c>
      <c r="Y148" s="30">
        <v>101.3</v>
      </c>
      <c r="Z148" s="30">
        <v>101.3</v>
      </c>
      <c r="AA148" s="30">
        <v>101.3</v>
      </c>
      <c r="AB148" s="30">
        <v>101.3</v>
      </c>
      <c r="AC148" s="30">
        <v>101.3</v>
      </c>
      <c r="AD148" s="30">
        <v>101.3</v>
      </c>
      <c r="AE148" s="30">
        <v>101.3</v>
      </c>
      <c r="AF148" s="30">
        <v>101.3</v>
      </c>
      <c r="AG148" s="30">
        <v>101.3</v>
      </c>
      <c r="AH148" s="30">
        <v>101.3</v>
      </c>
      <c r="AI148" s="30">
        <v>101.3</v>
      </c>
      <c r="AJ148" s="30">
        <v>101.3</v>
      </c>
      <c r="AK148" s="30">
        <v>101.3</v>
      </c>
      <c r="AL148" s="30">
        <v>101.3</v>
      </c>
      <c r="AM148" s="30">
        <v>101.3</v>
      </c>
      <c r="AN148" s="30">
        <v>101.3</v>
      </c>
      <c r="AO148" s="30">
        <v>101.3</v>
      </c>
      <c r="AP148" s="30">
        <v>101.3</v>
      </c>
      <c r="AQ148" s="30">
        <v>101.3</v>
      </c>
      <c r="AR148" s="30">
        <v>101.3</v>
      </c>
      <c r="AS148" s="30">
        <v>101.3</v>
      </c>
      <c r="AT148" s="30">
        <v>101.3</v>
      </c>
      <c r="AU148" s="30">
        <v>101.3</v>
      </c>
      <c r="AV148" s="30">
        <v>101.3</v>
      </c>
      <c r="AW148" s="30">
        <v>101.3</v>
      </c>
      <c r="AX148" s="30">
        <v>101.3</v>
      </c>
      <c r="AY148" s="30">
        <v>101.3</v>
      </c>
      <c r="AZ148" s="30">
        <v>101.3</v>
      </c>
      <c r="BA148" s="30">
        <v>101.3</v>
      </c>
      <c r="BB148" s="30">
        <v>101.3</v>
      </c>
      <c r="BC148" s="30">
        <v>101.3</v>
      </c>
      <c r="BD148" s="30">
        <v>101.3</v>
      </c>
      <c r="BE148" s="30">
        <v>101.3</v>
      </c>
      <c r="BF148" s="30">
        <v>101.3</v>
      </c>
      <c r="BG148" s="30">
        <v>101.3</v>
      </c>
      <c r="BH148" s="30">
        <v>107</v>
      </c>
      <c r="BI148" s="30">
        <v>107</v>
      </c>
      <c r="BJ148" s="30">
        <v>107</v>
      </c>
      <c r="BK148" s="30">
        <v>107</v>
      </c>
      <c r="BL148" s="30">
        <v>107</v>
      </c>
      <c r="BM148" s="30">
        <v>107</v>
      </c>
      <c r="BN148" s="30">
        <v>107</v>
      </c>
      <c r="BO148" s="30">
        <v>107</v>
      </c>
      <c r="BP148" s="30">
        <v>107</v>
      </c>
      <c r="BQ148" s="30">
        <v>107</v>
      </c>
      <c r="BR148" s="30">
        <v>107</v>
      </c>
      <c r="BS148" s="30">
        <v>107</v>
      </c>
      <c r="BT148" s="30">
        <v>107</v>
      </c>
      <c r="BU148" s="30">
        <v>107</v>
      </c>
      <c r="BV148" s="30">
        <v>107</v>
      </c>
      <c r="BW148" s="30">
        <v>107</v>
      </c>
      <c r="BX148" s="30">
        <v>107</v>
      </c>
      <c r="BY148" s="30">
        <v>107</v>
      </c>
      <c r="BZ148" s="30">
        <v>107</v>
      </c>
      <c r="CA148" s="30">
        <v>107</v>
      </c>
      <c r="CB148" s="30">
        <v>107</v>
      </c>
      <c r="CC148" s="30">
        <v>107</v>
      </c>
      <c r="CD148" s="30">
        <v>107</v>
      </c>
      <c r="CE148" s="30">
        <v>107</v>
      </c>
      <c r="CF148" s="30">
        <v>107</v>
      </c>
      <c r="CG148" s="30">
        <v>107</v>
      </c>
      <c r="CH148" s="28"/>
    </row>
    <row r="149" spans="1:86" x14ac:dyDescent="0.25">
      <c r="A149" s="27" t="s">
        <v>541</v>
      </c>
      <c r="B149" s="30">
        <v>101.8</v>
      </c>
      <c r="C149" s="30">
        <v>101.8</v>
      </c>
      <c r="D149" s="30">
        <v>101.8</v>
      </c>
      <c r="E149" s="30">
        <v>101.8</v>
      </c>
      <c r="F149" s="30">
        <v>101.5</v>
      </c>
      <c r="G149" s="30">
        <v>101.5</v>
      </c>
      <c r="H149" s="30">
        <v>101.5</v>
      </c>
      <c r="I149" s="30">
        <v>101.5</v>
      </c>
      <c r="J149" s="30">
        <v>101.5</v>
      </c>
      <c r="K149" s="30">
        <v>101.5</v>
      </c>
      <c r="L149" s="30">
        <v>101.5</v>
      </c>
      <c r="M149" s="30">
        <v>101.5</v>
      </c>
      <c r="N149" s="30">
        <v>101.5</v>
      </c>
      <c r="O149" s="30">
        <v>101.5</v>
      </c>
      <c r="P149" s="30">
        <v>101.5</v>
      </c>
      <c r="Q149" s="30">
        <v>101.5</v>
      </c>
      <c r="R149" s="30">
        <v>101.5</v>
      </c>
      <c r="S149" s="30">
        <v>101.5</v>
      </c>
      <c r="T149" s="30">
        <v>101.5</v>
      </c>
      <c r="U149" s="30">
        <v>101.5</v>
      </c>
      <c r="V149" s="30">
        <v>101.5</v>
      </c>
      <c r="W149" s="30">
        <v>101.5</v>
      </c>
      <c r="X149" s="30">
        <v>101.5</v>
      </c>
      <c r="Y149" s="30">
        <v>101.5</v>
      </c>
      <c r="Z149" s="30">
        <v>101.5</v>
      </c>
      <c r="AA149" s="30">
        <v>101.5</v>
      </c>
      <c r="AB149" s="30">
        <v>101.5</v>
      </c>
      <c r="AC149" s="30">
        <v>101.5</v>
      </c>
      <c r="AD149" s="30">
        <v>101.5</v>
      </c>
      <c r="AE149" s="30">
        <v>101.5</v>
      </c>
      <c r="AF149" s="30">
        <v>101.5</v>
      </c>
      <c r="AG149" s="30">
        <v>101.5</v>
      </c>
      <c r="AH149" s="30">
        <v>101.5</v>
      </c>
      <c r="AI149" s="30">
        <v>101.5</v>
      </c>
      <c r="AJ149" s="30">
        <v>101.5</v>
      </c>
      <c r="AK149" s="30">
        <v>101.5</v>
      </c>
      <c r="AL149" s="30">
        <v>101.5</v>
      </c>
      <c r="AM149" s="30">
        <v>101.5</v>
      </c>
      <c r="AN149" s="30">
        <v>101.5</v>
      </c>
      <c r="AO149" s="30">
        <v>101.5</v>
      </c>
      <c r="AP149" s="30">
        <v>101.5</v>
      </c>
      <c r="AQ149" s="30">
        <v>101.5</v>
      </c>
      <c r="AR149" s="30">
        <v>101.5</v>
      </c>
      <c r="AS149" s="30">
        <v>101.5</v>
      </c>
      <c r="AT149" s="30">
        <v>101.5</v>
      </c>
      <c r="AU149" s="30">
        <v>101.5</v>
      </c>
      <c r="AV149" s="30">
        <v>101.5</v>
      </c>
      <c r="AW149" s="30">
        <v>101.5</v>
      </c>
      <c r="AX149" s="30">
        <v>101.5</v>
      </c>
      <c r="AY149" s="30">
        <v>101.5</v>
      </c>
      <c r="AZ149" s="30">
        <v>101.5</v>
      </c>
      <c r="BA149" s="30">
        <v>101.5</v>
      </c>
      <c r="BB149" s="30">
        <v>101.5</v>
      </c>
      <c r="BC149" s="30">
        <v>101.5</v>
      </c>
      <c r="BD149" s="30">
        <v>101.5</v>
      </c>
      <c r="BE149" s="30">
        <v>101.5</v>
      </c>
      <c r="BF149" s="30">
        <v>101.5</v>
      </c>
      <c r="BG149" s="30">
        <v>101.5</v>
      </c>
      <c r="BH149" s="30">
        <v>107.2</v>
      </c>
      <c r="BI149" s="30">
        <v>107.2</v>
      </c>
      <c r="BJ149" s="30">
        <v>107.2</v>
      </c>
      <c r="BK149" s="30">
        <v>107.2</v>
      </c>
      <c r="BL149" s="30">
        <v>107.2</v>
      </c>
      <c r="BM149" s="30">
        <v>107.2</v>
      </c>
      <c r="BN149" s="30">
        <v>107.2</v>
      </c>
      <c r="BO149" s="30">
        <v>107.2</v>
      </c>
      <c r="BP149" s="30">
        <v>107.2</v>
      </c>
      <c r="BQ149" s="30">
        <v>107.2</v>
      </c>
      <c r="BR149" s="30">
        <v>107.2</v>
      </c>
      <c r="BS149" s="30">
        <v>107.2</v>
      </c>
      <c r="BT149" s="30">
        <v>107.2</v>
      </c>
      <c r="BU149" s="30">
        <v>107.2</v>
      </c>
      <c r="BV149" s="30">
        <v>107.2</v>
      </c>
      <c r="BW149" s="30">
        <v>107.2</v>
      </c>
      <c r="BX149" s="30">
        <v>107.2</v>
      </c>
      <c r="BY149" s="30">
        <v>107.2</v>
      </c>
      <c r="BZ149" s="30">
        <v>107.2</v>
      </c>
      <c r="CA149" s="30">
        <v>107.2</v>
      </c>
      <c r="CB149" s="30">
        <v>107.2</v>
      </c>
      <c r="CC149" s="30">
        <v>107.2</v>
      </c>
      <c r="CD149" s="30">
        <v>107.2</v>
      </c>
      <c r="CE149" s="30">
        <v>107.2</v>
      </c>
      <c r="CF149" s="30">
        <v>107.2</v>
      </c>
      <c r="CG149" s="30">
        <v>107.2</v>
      </c>
      <c r="CH149" s="28"/>
    </row>
    <row r="150" spans="1:86" x14ac:dyDescent="0.25">
      <c r="A150" s="27" t="s">
        <v>542</v>
      </c>
      <c r="B150" s="30">
        <v>101.8</v>
      </c>
      <c r="C150" s="30">
        <v>101.8</v>
      </c>
      <c r="D150" s="30">
        <v>101.8</v>
      </c>
      <c r="E150" s="30">
        <v>101.8</v>
      </c>
      <c r="F150" s="30">
        <v>101.5</v>
      </c>
      <c r="G150" s="30">
        <v>101.5</v>
      </c>
      <c r="H150" s="30">
        <v>101.5</v>
      </c>
      <c r="I150" s="30">
        <v>101.5</v>
      </c>
      <c r="J150" s="30">
        <v>101.5</v>
      </c>
      <c r="K150" s="30">
        <v>101.5</v>
      </c>
      <c r="L150" s="30">
        <v>101.5</v>
      </c>
      <c r="M150" s="30">
        <v>101.5</v>
      </c>
      <c r="N150" s="30">
        <v>101.5</v>
      </c>
      <c r="O150" s="30">
        <v>101.5</v>
      </c>
      <c r="P150" s="30">
        <v>101.5</v>
      </c>
      <c r="Q150" s="30">
        <v>101.5</v>
      </c>
      <c r="R150" s="30">
        <v>101.5</v>
      </c>
      <c r="S150" s="30">
        <v>101.5</v>
      </c>
      <c r="T150" s="30">
        <v>101.5</v>
      </c>
      <c r="U150" s="30">
        <v>101.5</v>
      </c>
      <c r="V150" s="30">
        <v>101.5</v>
      </c>
      <c r="W150" s="30">
        <v>101.5</v>
      </c>
      <c r="X150" s="30">
        <v>101.5</v>
      </c>
      <c r="Y150" s="30">
        <v>101.5</v>
      </c>
      <c r="Z150" s="30">
        <v>101.5</v>
      </c>
      <c r="AA150" s="30">
        <v>101.5</v>
      </c>
      <c r="AB150" s="30">
        <v>101.5</v>
      </c>
      <c r="AC150" s="30">
        <v>101.5</v>
      </c>
      <c r="AD150" s="30">
        <v>101.5</v>
      </c>
      <c r="AE150" s="30">
        <v>101.5</v>
      </c>
      <c r="AF150" s="30">
        <v>101.5</v>
      </c>
      <c r="AG150" s="30">
        <v>101.5</v>
      </c>
      <c r="AH150" s="30">
        <v>101.5</v>
      </c>
      <c r="AI150" s="30">
        <v>101.5</v>
      </c>
      <c r="AJ150" s="30">
        <v>101.5</v>
      </c>
      <c r="AK150" s="30">
        <v>101.5</v>
      </c>
      <c r="AL150" s="30">
        <v>101.5</v>
      </c>
      <c r="AM150" s="30">
        <v>101.5</v>
      </c>
      <c r="AN150" s="30">
        <v>101.5</v>
      </c>
      <c r="AO150" s="30">
        <v>101.5</v>
      </c>
      <c r="AP150" s="30">
        <v>101.5</v>
      </c>
      <c r="AQ150" s="30">
        <v>101.5</v>
      </c>
      <c r="AR150" s="30">
        <v>101.5</v>
      </c>
      <c r="AS150" s="30">
        <v>101.5</v>
      </c>
      <c r="AT150" s="30">
        <v>101.5</v>
      </c>
      <c r="AU150" s="30">
        <v>101.5</v>
      </c>
      <c r="AV150" s="30">
        <v>101.5</v>
      </c>
      <c r="AW150" s="30">
        <v>101.5</v>
      </c>
      <c r="AX150" s="30">
        <v>101.5</v>
      </c>
      <c r="AY150" s="30">
        <v>101.5</v>
      </c>
      <c r="AZ150" s="30">
        <v>101.5</v>
      </c>
      <c r="BA150" s="30">
        <v>101.5</v>
      </c>
      <c r="BB150" s="30">
        <v>101.5</v>
      </c>
      <c r="BC150" s="30">
        <v>101.5</v>
      </c>
      <c r="BD150" s="30">
        <v>101.5</v>
      </c>
      <c r="BE150" s="30">
        <v>101.5</v>
      </c>
      <c r="BF150" s="30">
        <v>101.5</v>
      </c>
      <c r="BG150" s="30">
        <v>101.5</v>
      </c>
      <c r="BH150" s="30">
        <v>107.3</v>
      </c>
      <c r="BI150" s="30">
        <v>107.3</v>
      </c>
      <c r="BJ150" s="30">
        <v>107.3</v>
      </c>
      <c r="BK150" s="30">
        <v>107.3</v>
      </c>
      <c r="BL150" s="30">
        <v>107.3</v>
      </c>
      <c r="BM150" s="30">
        <v>107.3</v>
      </c>
      <c r="BN150" s="30">
        <v>107.3</v>
      </c>
      <c r="BO150" s="30">
        <v>107.3</v>
      </c>
      <c r="BP150" s="30">
        <v>107.3</v>
      </c>
      <c r="BQ150" s="30">
        <v>107.3</v>
      </c>
      <c r="BR150" s="30">
        <v>107.3</v>
      </c>
      <c r="BS150" s="30">
        <v>107.3</v>
      </c>
      <c r="BT150" s="30">
        <v>107.3</v>
      </c>
      <c r="BU150" s="30">
        <v>107.3</v>
      </c>
      <c r="BV150" s="30">
        <v>107.3</v>
      </c>
      <c r="BW150" s="30">
        <v>107.3</v>
      </c>
      <c r="BX150" s="30">
        <v>107.3</v>
      </c>
      <c r="BY150" s="30">
        <v>107.3</v>
      </c>
      <c r="BZ150" s="30">
        <v>107.3</v>
      </c>
      <c r="CA150" s="30">
        <v>107.3</v>
      </c>
      <c r="CB150" s="30">
        <v>107.3</v>
      </c>
      <c r="CC150" s="30">
        <v>107.3</v>
      </c>
      <c r="CD150" s="30">
        <v>107.3</v>
      </c>
      <c r="CE150" s="30">
        <v>107.3</v>
      </c>
      <c r="CF150" s="30">
        <v>107.3</v>
      </c>
      <c r="CG150" s="30">
        <v>107.3</v>
      </c>
      <c r="CH150" s="28"/>
    </row>
    <row r="151" spans="1:86" x14ac:dyDescent="0.25">
      <c r="A151" s="27" t="s">
        <v>543</v>
      </c>
      <c r="B151" s="30">
        <v>101.9</v>
      </c>
      <c r="C151" s="30">
        <v>101.9</v>
      </c>
      <c r="D151" s="30">
        <v>101.9</v>
      </c>
      <c r="E151" s="30">
        <v>101.9</v>
      </c>
      <c r="F151" s="30">
        <v>101.6</v>
      </c>
      <c r="G151" s="30">
        <v>101.6</v>
      </c>
      <c r="H151" s="30">
        <v>101.6</v>
      </c>
      <c r="I151" s="30">
        <v>101.6</v>
      </c>
      <c r="J151" s="30">
        <v>101.6</v>
      </c>
      <c r="K151" s="30">
        <v>101.6</v>
      </c>
      <c r="L151" s="30">
        <v>101.6</v>
      </c>
      <c r="M151" s="30">
        <v>101.6</v>
      </c>
      <c r="N151" s="30">
        <v>101.6</v>
      </c>
      <c r="O151" s="30">
        <v>101.6</v>
      </c>
      <c r="P151" s="30">
        <v>101.6</v>
      </c>
      <c r="Q151" s="30">
        <v>101.6</v>
      </c>
      <c r="R151" s="30">
        <v>101.6</v>
      </c>
      <c r="S151" s="30">
        <v>101.6</v>
      </c>
      <c r="T151" s="30">
        <v>101.6</v>
      </c>
      <c r="U151" s="30">
        <v>101.6</v>
      </c>
      <c r="V151" s="30">
        <v>101.6</v>
      </c>
      <c r="W151" s="30">
        <v>101.6</v>
      </c>
      <c r="X151" s="30">
        <v>101.6</v>
      </c>
      <c r="Y151" s="30">
        <v>101.6</v>
      </c>
      <c r="Z151" s="30">
        <v>101.6</v>
      </c>
      <c r="AA151" s="30">
        <v>101.6</v>
      </c>
      <c r="AB151" s="30">
        <v>101.6</v>
      </c>
      <c r="AC151" s="30">
        <v>101.6</v>
      </c>
      <c r="AD151" s="30">
        <v>101.6</v>
      </c>
      <c r="AE151" s="30">
        <v>101.6</v>
      </c>
      <c r="AF151" s="30">
        <v>101.6</v>
      </c>
      <c r="AG151" s="30">
        <v>101.6</v>
      </c>
      <c r="AH151" s="30">
        <v>101.6</v>
      </c>
      <c r="AI151" s="30">
        <v>101.6</v>
      </c>
      <c r="AJ151" s="30">
        <v>101.6</v>
      </c>
      <c r="AK151" s="30">
        <v>101.6</v>
      </c>
      <c r="AL151" s="30">
        <v>101.6</v>
      </c>
      <c r="AM151" s="30">
        <v>101.6</v>
      </c>
      <c r="AN151" s="30">
        <v>101.6</v>
      </c>
      <c r="AO151" s="30">
        <v>101.6</v>
      </c>
      <c r="AP151" s="30">
        <v>101.6</v>
      </c>
      <c r="AQ151" s="30">
        <v>101.6</v>
      </c>
      <c r="AR151" s="30">
        <v>101.6</v>
      </c>
      <c r="AS151" s="30">
        <v>101.6</v>
      </c>
      <c r="AT151" s="30">
        <v>101.6</v>
      </c>
      <c r="AU151" s="30">
        <v>101.6</v>
      </c>
      <c r="AV151" s="30">
        <v>101.6</v>
      </c>
      <c r="AW151" s="30">
        <v>101.6</v>
      </c>
      <c r="AX151" s="30">
        <v>101.6</v>
      </c>
      <c r="AY151" s="30">
        <v>101.6</v>
      </c>
      <c r="AZ151" s="30">
        <v>101.6</v>
      </c>
      <c r="BA151" s="30">
        <v>101.6</v>
      </c>
      <c r="BB151" s="30">
        <v>101.6</v>
      </c>
      <c r="BC151" s="30">
        <v>101.6</v>
      </c>
      <c r="BD151" s="30">
        <v>101.6</v>
      </c>
      <c r="BE151" s="30">
        <v>101.6</v>
      </c>
      <c r="BF151" s="30">
        <v>101.6</v>
      </c>
      <c r="BG151" s="30">
        <v>101.6</v>
      </c>
      <c r="BH151" s="30">
        <v>107.4</v>
      </c>
      <c r="BI151" s="30">
        <v>107.4</v>
      </c>
      <c r="BJ151" s="30">
        <v>107.4</v>
      </c>
      <c r="BK151" s="30">
        <v>107.4</v>
      </c>
      <c r="BL151" s="30">
        <v>107.4</v>
      </c>
      <c r="BM151" s="30">
        <v>107.4</v>
      </c>
      <c r="BN151" s="30">
        <v>107.4</v>
      </c>
      <c r="BO151" s="30">
        <v>107.4</v>
      </c>
      <c r="BP151" s="30">
        <v>107.4</v>
      </c>
      <c r="BQ151" s="30">
        <v>107.4</v>
      </c>
      <c r="BR151" s="30">
        <v>107.4</v>
      </c>
      <c r="BS151" s="30">
        <v>107.4</v>
      </c>
      <c r="BT151" s="30">
        <v>107.4</v>
      </c>
      <c r="BU151" s="30">
        <v>107.4</v>
      </c>
      <c r="BV151" s="30">
        <v>107.4</v>
      </c>
      <c r="BW151" s="30">
        <v>107.4</v>
      </c>
      <c r="BX151" s="30">
        <v>107.4</v>
      </c>
      <c r="BY151" s="30">
        <v>107.4</v>
      </c>
      <c r="BZ151" s="30">
        <v>107.4</v>
      </c>
      <c r="CA151" s="30">
        <v>107.4</v>
      </c>
      <c r="CB151" s="30">
        <v>107.4</v>
      </c>
      <c r="CC151" s="30">
        <v>107.4</v>
      </c>
      <c r="CD151" s="30">
        <v>107.4</v>
      </c>
      <c r="CE151" s="30">
        <v>107.4</v>
      </c>
      <c r="CF151" s="30">
        <v>107.4</v>
      </c>
      <c r="CG151" s="30">
        <v>107.4</v>
      </c>
      <c r="CH151" s="28"/>
    </row>
    <row r="152" spans="1:86" x14ac:dyDescent="0.25">
      <c r="A152" s="27" t="s">
        <v>544</v>
      </c>
      <c r="B152" s="30">
        <v>105.1</v>
      </c>
      <c r="C152" s="30">
        <v>105.1</v>
      </c>
      <c r="D152" s="30">
        <v>105.1</v>
      </c>
      <c r="E152" s="30">
        <v>105.1</v>
      </c>
      <c r="F152" s="30">
        <v>104.7</v>
      </c>
      <c r="G152" s="30">
        <v>104.7</v>
      </c>
      <c r="H152" s="30">
        <v>104.7</v>
      </c>
      <c r="I152" s="30">
        <v>104.7</v>
      </c>
      <c r="J152" s="30">
        <v>104.7</v>
      </c>
      <c r="K152" s="30">
        <v>104.7</v>
      </c>
      <c r="L152" s="30">
        <v>104.7</v>
      </c>
      <c r="M152" s="30">
        <v>104.7</v>
      </c>
      <c r="N152" s="30">
        <v>104.7</v>
      </c>
      <c r="O152" s="30">
        <v>104.7</v>
      </c>
      <c r="P152" s="30">
        <v>104.7</v>
      </c>
      <c r="Q152" s="30">
        <v>104.7</v>
      </c>
      <c r="R152" s="30">
        <v>104.7</v>
      </c>
      <c r="S152" s="30">
        <v>104.7</v>
      </c>
      <c r="T152" s="30">
        <v>104.7</v>
      </c>
      <c r="U152" s="30">
        <v>104.7</v>
      </c>
      <c r="V152" s="30">
        <v>104.7</v>
      </c>
      <c r="W152" s="30">
        <v>104.7</v>
      </c>
      <c r="X152" s="30">
        <v>104.7</v>
      </c>
      <c r="Y152" s="30">
        <v>104.7</v>
      </c>
      <c r="Z152" s="30">
        <v>104.7</v>
      </c>
      <c r="AA152" s="30">
        <v>104.7</v>
      </c>
      <c r="AB152" s="30">
        <v>104.7</v>
      </c>
      <c r="AC152" s="30">
        <v>104.7</v>
      </c>
      <c r="AD152" s="30">
        <v>104.7</v>
      </c>
      <c r="AE152" s="30">
        <v>104.7</v>
      </c>
      <c r="AF152" s="30">
        <v>104.7</v>
      </c>
      <c r="AG152" s="30">
        <v>104.7</v>
      </c>
      <c r="AH152" s="30">
        <v>104.7</v>
      </c>
      <c r="AI152" s="30">
        <v>104.7</v>
      </c>
      <c r="AJ152" s="30">
        <v>104.7</v>
      </c>
      <c r="AK152" s="30">
        <v>104.7</v>
      </c>
      <c r="AL152" s="30">
        <v>104.7</v>
      </c>
      <c r="AM152" s="30">
        <v>104.7</v>
      </c>
      <c r="AN152" s="30">
        <v>104.7</v>
      </c>
      <c r="AO152" s="30">
        <v>104.7</v>
      </c>
      <c r="AP152" s="30">
        <v>104.7</v>
      </c>
      <c r="AQ152" s="30">
        <v>104.7</v>
      </c>
      <c r="AR152" s="30">
        <v>104.7</v>
      </c>
      <c r="AS152" s="30">
        <v>104.7</v>
      </c>
      <c r="AT152" s="30">
        <v>104.7</v>
      </c>
      <c r="AU152" s="30">
        <v>104.7</v>
      </c>
      <c r="AV152" s="30">
        <v>104.7</v>
      </c>
      <c r="AW152" s="30">
        <v>104.7</v>
      </c>
      <c r="AX152" s="30">
        <v>104.7</v>
      </c>
      <c r="AY152" s="30">
        <v>104.7</v>
      </c>
      <c r="AZ152" s="30">
        <v>104.7</v>
      </c>
      <c r="BA152" s="30">
        <v>104.7</v>
      </c>
      <c r="BB152" s="30">
        <v>104.7</v>
      </c>
      <c r="BC152" s="30">
        <v>104.7</v>
      </c>
      <c r="BD152" s="30">
        <v>104.7</v>
      </c>
      <c r="BE152" s="30">
        <v>104.7</v>
      </c>
      <c r="BF152" s="30">
        <v>104.7</v>
      </c>
      <c r="BG152" s="30">
        <v>104.7</v>
      </c>
      <c r="BH152" s="30">
        <v>110.5</v>
      </c>
      <c r="BI152" s="30">
        <v>110.5</v>
      </c>
      <c r="BJ152" s="30">
        <v>110.5</v>
      </c>
      <c r="BK152" s="30">
        <v>110.5</v>
      </c>
      <c r="BL152" s="30">
        <v>110.5</v>
      </c>
      <c r="BM152" s="30">
        <v>110.5</v>
      </c>
      <c r="BN152" s="30">
        <v>110.5</v>
      </c>
      <c r="BO152" s="30">
        <v>110.5</v>
      </c>
      <c r="BP152" s="30">
        <v>110.5</v>
      </c>
      <c r="BQ152" s="30">
        <v>110.5</v>
      </c>
      <c r="BR152" s="30">
        <v>110.5</v>
      </c>
      <c r="BS152" s="30">
        <v>110.5</v>
      </c>
      <c r="BT152" s="30">
        <v>110.5</v>
      </c>
      <c r="BU152" s="30">
        <v>110.5</v>
      </c>
      <c r="BV152" s="30">
        <v>110.5</v>
      </c>
      <c r="BW152" s="30">
        <v>110.5</v>
      </c>
      <c r="BX152" s="30">
        <v>110.5</v>
      </c>
      <c r="BY152" s="30">
        <v>110.5</v>
      </c>
      <c r="BZ152" s="30">
        <v>110.5</v>
      </c>
      <c r="CA152" s="30">
        <v>110.5</v>
      </c>
      <c r="CB152" s="30">
        <v>110.5</v>
      </c>
      <c r="CC152" s="30">
        <v>110.5</v>
      </c>
      <c r="CD152" s="30">
        <v>110.5</v>
      </c>
      <c r="CE152" s="30">
        <v>110.5</v>
      </c>
      <c r="CF152" s="30">
        <v>110.5</v>
      </c>
      <c r="CG152" s="30">
        <v>110.5</v>
      </c>
      <c r="CH152" s="28"/>
    </row>
    <row r="153" spans="1:86" x14ac:dyDescent="0.25">
      <c r="A153" s="27" t="s">
        <v>545</v>
      </c>
      <c r="B153" s="30">
        <v>103.9</v>
      </c>
      <c r="C153" s="30">
        <v>103.9</v>
      </c>
      <c r="D153" s="30">
        <v>103.9</v>
      </c>
      <c r="E153" s="30">
        <v>103.9</v>
      </c>
      <c r="F153" s="30">
        <v>103.5</v>
      </c>
      <c r="G153" s="30">
        <v>103.5</v>
      </c>
      <c r="H153" s="30">
        <v>103.5</v>
      </c>
      <c r="I153" s="30">
        <v>103.5</v>
      </c>
      <c r="J153" s="30">
        <v>103.5</v>
      </c>
      <c r="K153" s="30">
        <v>103.5</v>
      </c>
      <c r="L153" s="30">
        <v>103.5</v>
      </c>
      <c r="M153" s="30">
        <v>103.5</v>
      </c>
      <c r="N153" s="30">
        <v>103.5</v>
      </c>
      <c r="O153" s="30">
        <v>103.5</v>
      </c>
      <c r="P153" s="30">
        <v>103.5</v>
      </c>
      <c r="Q153" s="30">
        <v>103.5</v>
      </c>
      <c r="R153" s="30">
        <v>103.5</v>
      </c>
      <c r="S153" s="30">
        <v>103.5</v>
      </c>
      <c r="T153" s="30">
        <v>103.5</v>
      </c>
      <c r="U153" s="30">
        <v>103.5</v>
      </c>
      <c r="V153" s="30">
        <v>103.5</v>
      </c>
      <c r="W153" s="30">
        <v>103.5</v>
      </c>
      <c r="X153" s="30">
        <v>103.5</v>
      </c>
      <c r="Y153" s="30">
        <v>103.5</v>
      </c>
      <c r="Z153" s="30">
        <v>103.5</v>
      </c>
      <c r="AA153" s="30">
        <v>103.5</v>
      </c>
      <c r="AB153" s="30">
        <v>103.5</v>
      </c>
      <c r="AC153" s="30">
        <v>103.5</v>
      </c>
      <c r="AD153" s="30">
        <v>103.5</v>
      </c>
      <c r="AE153" s="30">
        <v>103.5</v>
      </c>
      <c r="AF153" s="30">
        <v>103.5</v>
      </c>
      <c r="AG153" s="30">
        <v>103.5</v>
      </c>
      <c r="AH153" s="30">
        <v>103.5</v>
      </c>
      <c r="AI153" s="30">
        <v>103.5</v>
      </c>
      <c r="AJ153" s="30">
        <v>103.5</v>
      </c>
      <c r="AK153" s="30">
        <v>103.5</v>
      </c>
      <c r="AL153" s="30">
        <v>103.5</v>
      </c>
      <c r="AM153" s="30">
        <v>103.5</v>
      </c>
      <c r="AN153" s="30">
        <v>103.5</v>
      </c>
      <c r="AO153" s="30">
        <v>103.5</v>
      </c>
      <c r="AP153" s="30">
        <v>103.5</v>
      </c>
      <c r="AQ153" s="30">
        <v>103.5</v>
      </c>
      <c r="AR153" s="30">
        <v>103.5</v>
      </c>
      <c r="AS153" s="30">
        <v>103.5</v>
      </c>
      <c r="AT153" s="30">
        <v>103.5</v>
      </c>
      <c r="AU153" s="30">
        <v>103.5</v>
      </c>
      <c r="AV153" s="30">
        <v>103.5</v>
      </c>
      <c r="AW153" s="30">
        <v>103.5</v>
      </c>
      <c r="AX153" s="30">
        <v>103.5</v>
      </c>
      <c r="AY153" s="30">
        <v>103.5</v>
      </c>
      <c r="AZ153" s="30">
        <v>103.5</v>
      </c>
      <c r="BA153" s="30">
        <v>103.5</v>
      </c>
      <c r="BB153" s="30">
        <v>103.5</v>
      </c>
      <c r="BC153" s="30">
        <v>103.5</v>
      </c>
      <c r="BD153" s="30">
        <v>103.5</v>
      </c>
      <c r="BE153" s="30">
        <v>103.5</v>
      </c>
      <c r="BF153" s="30">
        <v>103.5</v>
      </c>
      <c r="BG153" s="30">
        <v>103.5</v>
      </c>
      <c r="BH153" s="30">
        <v>109.3</v>
      </c>
      <c r="BI153" s="30">
        <v>109.3</v>
      </c>
      <c r="BJ153" s="30">
        <v>109.3</v>
      </c>
      <c r="BK153" s="30">
        <v>109.3</v>
      </c>
      <c r="BL153" s="30">
        <v>109.3</v>
      </c>
      <c r="BM153" s="30">
        <v>109.3</v>
      </c>
      <c r="BN153" s="30">
        <v>109.3</v>
      </c>
      <c r="BO153" s="30">
        <v>109.3</v>
      </c>
      <c r="BP153" s="30">
        <v>109.3</v>
      </c>
      <c r="BQ153" s="30">
        <v>109.3</v>
      </c>
      <c r="BR153" s="30">
        <v>109.3</v>
      </c>
      <c r="BS153" s="30">
        <v>109.3</v>
      </c>
      <c r="BT153" s="30">
        <v>109.3</v>
      </c>
      <c r="BU153" s="30">
        <v>109.3</v>
      </c>
      <c r="BV153" s="30">
        <v>109.3</v>
      </c>
      <c r="BW153" s="30">
        <v>109.3</v>
      </c>
      <c r="BX153" s="30">
        <v>109.3</v>
      </c>
      <c r="BY153" s="30">
        <v>109.3</v>
      </c>
      <c r="BZ153" s="30">
        <v>109.3</v>
      </c>
      <c r="CA153" s="30">
        <v>109.3</v>
      </c>
      <c r="CB153" s="30">
        <v>109.3</v>
      </c>
      <c r="CC153" s="30">
        <v>109.3</v>
      </c>
      <c r="CD153" s="30">
        <v>109.3</v>
      </c>
      <c r="CE153" s="30">
        <v>109.3</v>
      </c>
      <c r="CF153" s="30">
        <v>109.3</v>
      </c>
      <c r="CG153" s="30">
        <v>109.3</v>
      </c>
      <c r="CH153" s="28"/>
    </row>
    <row r="154" spans="1:86" x14ac:dyDescent="0.25">
      <c r="A154" s="27" t="s">
        <v>546</v>
      </c>
      <c r="B154" s="30">
        <v>106.8</v>
      </c>
      <c r="C154" s="30">
        <v>106.8</v>
      </c>
      <c r="D154" s="30">
        <v>106.8</v>
      </c>
      <c r="E154" s="30">
        <v>106.8</v>
      </c>
      <c r="F154" s="30">
        <v>106.4</v>
      </c>
      <c r="G154" s="30">
        <v>106.4</v>
      </c>
      <c r="H154" s="30">
        <v>106.4</v>
      </c>
      <c r="I154" s="30">
        <v>106.4</v>
      </c>
      <c r="J154" s="30">
        <v>106.4</v>
      </c>
      <c r="K154" s="30">
        <v>106.4</v>
      </c>
      <c r="L154" s="30">
        <v>106.4</v>
      </c>
      <c r="M154" s="30">
        <v>106.4</v>
      </c>
      <c r="N154" s="30">
        <v>106.4</v>
      </c>
      <c r="O154" s="30">
        <v>106.4</v>
      </c>
      <c r="P154" s="30">
        <v>106.4</v>
      </c>
      <c r="Q154" s="30">
        <v>106.4</v>
      </c>
      <c r="R154" s="30">
        <v>106.4</v>
      </c>
      <c r="S154" s="30">
        <v>106.4</v>
      </c>
      <c r="T154" s="30">
        <v>106.4</v>
      </c>
      <c r="U154" s="30">
        <v>106.4</v>
      </c>
      <c r="V154" s="30">
        <v>106.4</v>
      </c>
      <c r="W154" s="30">
        <v>106.4</v>
      </c>
      <c r="X154" s="30">
        <v>106.4</v>
      </c>
      <c r="Y154" s="30">
        <v>106.4</v>
      </c>
      <c r="Z154" s="30">
        <v>106.4</v>
      </c>
      <c r="AA154" s="30">
        <v>106.4</v>
      </c>
      <c r="AB154" s="30">
        <v>106.4</v>
      </c>
      <c r="AC154" s="30">
        <v>106.4</v>
      </c>
      <c r="AD154" s="30">
        <v>106.4</v>
      </c>
      <c r="AE154" s="30">
        <v>106.4</v>
      </c>
      <c r="AF154" s="30">
        <v>106.4</v>
      </c>
      <c r="AG154" s="30">
        <v>106.4</v>
      </c>
      <c r="AH154" s="30">
        <v>106.4</v>
      </c>
      <c r="AI154" s="30">
        <v>106.4</v>
      </c>
      <c r="AJ154" s="30">
        <v>106.4</v>
      </c>
      <c r="AK154" s="30">
        <v>106.4</v>
      </c>
      <c r="AL154" s="30">
        <v>106.4</v>
      </c>
      <c r="AM154" s="30">
        <v>106.4</v>
      </c>
      <c r="AN154" s="30">
        <v>106.4</v>
      </c>
      <c r="AO154" s="30">
        <v>106.4</v>
      </c>
      <c r="AP154" s="30">
        <v>106.4</v>
      </c>
      <c r="AQ154" s="30">
        <v>106.4</v>
      </c>
      <c r="AR154" s="30">
        <v>106.4</v>
      </c>
      <c r="AS154" s="30">
        <v>106.4</v>
      </c>
      <c r="AT154" s="30">
        <v>106.4</v>
      </c>
      <c r="AU154" s="30">
        <v>106.4</v>
      </c>
      <c r="AV154" s="30">
        <v>106.4</v>
      </c>
      <c r="AW154" s="30">
        <v>106.4</v>
      </c>
      <c r="AX154" s="30">
        <v>106.4</v>
      </c>
      <c r="AY154" s="30">
        <v>106.4</v>
      </c>
      <c r="AZ154" s="30">
        <v>106.4</v>
      </c>
      <c r="BA154" s="30">
        <v>106.4</v>
      </c>
      <c r="BB154" s="30">
        <v>106.4</v>
      </c>
      <c r="BC154" s="30">
        <v>106.4</v>
      </c>
      <c r="BD154" s="30">
        <v>106.4</v>
      </c>
      <c r="BE154" s="30">
        <v>106.4</v>
      </c>
      <c r="BF154" s="30">
        <v>106.4</v>
      </c>
      <c r="BG154" s="30">
        <v>106.4</v>
      </c>
      <c r="BH154" s="30">
        <v>112.3</v>
      </c>
      <c r="BI154" s="30">
        <v>112.3</v>
      </c>
      <c r="BJ154" s="30">
        <v>112.3</v>
      </c>
      <c r="BK154" s="30">
        <v>112.3</v>
      </c>
      <c r="BL154" s="30">
        <v>112.3</v>
      </c>
      <c r="BM154" s="30">
        <v>112.3</v>
      </c>
      <c r="BN154" s="30">
        <v>112.3</v>
      </c>
      <c r="BO154" s="30">
        <v>112.3</v>
      </c>
      <c r="BP154" s="30">
        <v>112.3</v>
      </c>
      <c r="BQ154" s="30">
        <v>112.3</v>
      </c>
      <c r="BR154" s="30">
        <v>112.3</v>
      </c>
      <c r="BS154" s="30">
        <v>112.3</v>
      </c>
      <c r="BT154" s="30">
        <v>112.3</v>
      </c>
      <c r="BU154" s="30">
        <v>112.3</v>
      </c>
      <c r="BV154" s="30">
        <v>112.3</v>
      </c>
      <c r="BW154" s="30">
        <v>112.3</v>
      </c>
      <c r="BX154" s="30">
        <v>112.3</v>
      </c>
      <c r="BY154" s="30">
        <v>112.3</v>
      </c>
      <c r="BZ154" s="30">
        <v>112.3</v>
      </c>
      <c r="CA154" s="30">
        <v>112.3</v>
      </c>
      <c r="CB154" s="30">
        <v>112.3</v>
      </c>
      <c r="CC154" s="30">
        <v>112.3</v>
      </c>
      <c r="CD154" s="30">
        <v>112.3</v>
      </c>
      <c r="CE154" s="30">
        <v>112.3</v>
      </c>
      <c r="CF154" s="30">
        <v>112.3</v>
      </c>
      <c r="CG154" s="30">
        <v>112.3</v>
      </c>
      <c r="CH154" s="28"/>
    </row>
    <row r="155" spans="1:86" x14ac:dyDescent="0.25">
      <c r="A155" s="27" t="s">
        <v>547</v>
      </c>
      <c r="B155" s="30">
        <v>107.3</v>
      </c>
      <c r="C155" s="30">
        <v>107.3</v>
      </c>
      <c r="D155" s="30">
        <v>107.3</v>
      </c>
      <c r="E155" s="30">
        <v>107.3</v>
      </c>
      <c r="F155" s="30">
        <v>106.9</v>
      </c>
      <c r="G155" s="30">
        <v>106.9</v>
      </c>
      <c r="H155" s="30">
        <v>106.9</v>
      </c>
      <c r="I155" s="30">
        <v>106.9</v>
      </c>
      <c r="J155" s="30">
        <v>106.9</v>
      </c>
      <c r="K155" s="30">
        <v>106.9</v>
      </c>
      <c r="L155" s="30">
        <v>106.9</v>
      </c>
      <c r="M155" s="30">
        <v>106.9</v>
      </c>
      <c r="N155" s="30">
        <v>106.9</v>
      </c>
      <c r="O155" s="30">
        <v>106.9</v>
      </c>
      <c r="P155" s="30">
        <v>106.9</v>
      </c>
      <c r="Q155" s="30">
        <v>106.9</v>
      </c>
      <c r="R155" s="30">
        <v>106.9</v>
      </c>
      <c r="S155" s="30">
        <v>106.9</v>
      </c>
      <c r="T155" s="30">
        <v>106.9</v>
      </c>
      <c r="U155" s="30">
        <v>106.9</v>
      </c>
      <c r="V155" s="30">
        <v>106.9</v>
      </c>
      <c r="W155" s="30">
        <v>106.9</v>
      </c>
      <c r="X155" s="30">
        <v>106.9</v>
      </c>
      <c r="Y155" s="30">
        <v>106.9</v>
      </c>
      <c r="Z155" s="30">
        <v>106.9</v>
      </c>
      <c r="AA155" s="30">
        <v>106.9</v>
      </c>
      <c r="AB155" s="30">
        <v>106.9</v>
      </c>
      <c r="AC155" s="30">
        <v>106.9</v>
      </c>
      <c r="AD155" s="30">
        <v>106.9</v>
      </c>
      <c r="AE155" s="30">
        <v>106.9</v>
      </c>
      <c r="AF155" s="30">
        <v>106.9</v>
      </c>
      <c r="AG155" s="30">
        <v>106.9</v>
      </c>
      <c r="AH155" s="30">
        <v>106.9</v>
      </c>
      <c r="AI155" s="30">
        <v>106.9</v>
      </c>
      <c r="AJ155" s="30">
        <v>106.9</v>
      </c>
      <c r="AK155" s="30">
        <v>106.9</v>
      </c>
      <c r="AL155" s="30">
        <v>106.9</v>
      </c>
      <c r="AM155" s="30">
        <v>106.9</v>
      </c>
      <c r="AN155" s="30">
        <v>106.9</v>
      </c>
      <c r="AO155" s="30">
        <v>106.9</v>
      </c>
      <c r="AP155" s="30">
        <v>106.9</v>
      </c>
      <c r="AQ155" s="30">
        <v>106.9</v>
      </c>
      <c r="AR155" s="30">
        <v>106.9</v>
      </c>
      <c r="AS155" s="30">
        <v>106.9</v>
      </c>
      <c r="AT155" s="30">
        <v>106.9</v>
      </c>
      <c r="AU155" s="30">
        <v>106.9</v>
      </c>
      <c r="AV155" s="30">
        <v>106.9</v>
      </c>
      <c r="AW155" s="30">
        <v>106.9</v>
      </c>
      <c r="AX155" s="30">
        <v>106.9</v>
      </c>
      <c r="AY155" s="30">
        <v>106.9</v>
      </c>
      <c r="AZ155" s="30">
        <v>106.9</v>
      </c>
      <c r="BA155" s="30">
        <v>106.9</v>
      </c>
      <c r="BB155" s="30">
        <v>106.9</v>
      </c>
      <c r="BC155" s="30">
        <v>106.9</v>
      </c>
      <c r="BD155" s="30">
        <v>106.9</v>
      </c>
      <c r="BE155" s="30">
        <v>106.9</v>
      </c>
      <c r="BF155" s="30">
        <v>106.9</v>
      </c>
      <c r="BG155" s="30">
        <v>106.9</v>
      </c>
      <c r="BH155" s="30">
        <v>112.9</v>
      </c>
      <c r="BI155" s="30">
        <v>112.9</v>
      </c>
      <c r="BJ155" s="30">
        <v>112.9</v>
      </c>
      <c r="BK155" s="30">
        <v>112.9</v>
      </c>
      <c r="BL155" s="30">
        <v>112.9</v>
      </c>
      <c r="BM155" s="30">
        <v>112.9</v>
      </c>
      <c r="BN155" s="30">
        <v>112.9</v>
      </c>
      <c r="BO155" s="30">
        <v>112.9</v>
      </c>
      <c r="BP155" s="30">
        <v>112.9</v>
      </c>
      <c r="BQ155" s="30">
        <v>112.9</v>
      </c>
      <c r="BR155" s="30">
        <v>112.9</v>
      </c>
      <c r="BS155" s="30">
        <v>112.9</v>
      </c>
      <c r="BT155" s="30">
        <v>112.9</v>
      </c>
      <c r="BU155" s="30">
        <v>112.9</v>
      </c>
      <c r="BV155" s="30">
        <v>112.9</v>
      </c>
      <c r="BW155" s="30">
        <v>112.9</v>
      </c>
      <c r="BX155" s="30">
        <v>112.9</v>
      </c>
      <c r="BY155" s="30">
        <v>112.9</v>
      </c>
      <c r="BZ155" s="30">
        <v>112.9</v>
      </c>
      <c r="CA155" s="30">
        <v>112.9</v>
      </c>
      <c r="CB155" s="30">
        <v>112.9</v>
      </c>
      <c r="CC155" s="30">
        <v>112.9</v>
      </c>
      <c r="CD155" s="30">
        <v>112.9</v>
      </c>
      <c r="CE155" s="30">
        <v>112.9</v>
      </c>
      <c r="CF155" s="30">
        <v>112.9</v>
      </c>
      <c r="CG155" s="30">
        <v>112.9</v>
      </c>
      <c r="CH155" s="28"/>
    </row>
    <row r="156" spans="1:86" x14ac:dyDescent="0.25">
      <c r="A156" s="27" t="s">
        <v>548</v>
      </c>
      <c r="B156" s="30">
        <v>108.9</v>
      </c>
      <c r="C156" s="30">
        <v>108.9</v>
      </c>
      <c r="D156" s="30">
        <v>108.9</v>
      </c>
      <c r="E156" s="30">
        <v>108.9</v>
      </c>
      <c r="F156" s="30">
        <v>108.5</v>
      </c>
      <c r="G156" s="30">
        <v>108.5</v>
      </c>
      <c r="H156" s="30">
        <v>108.5</v>
      </c>
      <c r="I156" s="30">
        <v>108.5</v>
      </c>
      <c r="J156" s="30">
        <v>108.5</v>
      </c>
      <c r="K156" s="30">
        <v>108.5</v>
      </c>
      <c r="L156" s="30">
        <v>108.5</v>
      </c>
      <c r="M156" s="30">
        <v>108.5</v>
      </c>
      <c r="N156" s="30">
        <v>108.5</v>
      </c>
      <c r="O156" s="30">
        <v>108.5</v>
      </c>
      <c r="P156" s="30">
        <v>108.5</v>
      </c>
      <c r="Q156" s="30">
        <v>108.5</v>
      </c>
      <c r="R156" s="30">
        <v>108.5</v>
      </c>
      <c r="S156" s="30">
        <v>108.5</v>
      </c>
      <c r="T156" s="30">
        <v>108.5</v>
      </c>
      <c r="U156" s="30">
        <v>108.5</v>
      </c>
      <c r="V156" s="30">
        <v>108.5</v>
      </c>
      <c r="W156" s="30">
        <v>108.5</v>
      </c>
      <c r="X156" s="30">
        <v>108.5</v>
      </c>
      <c r="Y156" s="30">
        <v>108.5</v>
      </c>
      <c r="Z156" s="30">
        <v>108.5</v>
      </c>
      <c r="AA156" s="30">
        <v>108.5</v>
      </c>
      <c r="AB156" s="30">
        <v>108.5</v>
      </c>
      <c r="AC156" s="30">
        <v>108.5</v>
      </c>
      <c r="AD156" s="30">
        <v>108.5</v>
      </c>
      <c r="AE156" s="30">
        <v>108.5</v>
      </c>
      <c r="AF156" s="30">
        <v>108.5</v>
      </c>
      <c r="AG156" s="30">
        <v>108.5</v>
      </c>
      <c r="AH156" s="30">
        <v>108.5</v>
      </c>
      <c r="AI156" s="30">
        <v>108.5</v>
      </c>
      <c r="AJ156" s="30">
        <v>108.5</v>
      </c>
      <c r="AK156" s="30">
        <v>108.5</v>
      </c>
      <c r="AL156" s="30">
        <v>108.5</v>
      </c>
      <c r="AM156" s="30">
        <v>108.5</v>
      </c>
      <c r="AN156" s="30">
        <v>108.5</v>
      </c>
      <c r="AO156" s="30">
        <v>108.5</v>
      </c>
      <c r="AP156" s="30">
        <v>108.5</v>
      </c>
      <c r="AQ156" s="30">
        <v>108.5</v>
      </c>
      <c r="AR156" s="30">
        <v>108.5</v>
      </c>
      <c r="AS156" s="30">
        <v>108.5</v>
      </c>
      <c r="AT156" s="30">
        <v>108.5</v>
      </c>
      <c r="AU156" s="30">
        <v>108.5</v>
      </c>
      <c r="AV156" s="30">
        <v>108.5</v>
      </c>
      <c r="AW156" s="30">
        <v>108.5</v>
      </c>
      <c r="AX156" s="30">
        <v>108.5</v>
      </c>
      <c r="AY156" s="30">
        <v>108.5</v>
      </c>
      <c r="AZ156" s="30">
        <v>108.5</v>
      </c>
      <c r="BA156" s="30">
        <v>108.5</v>
      </c>
      <c r="BB156" s="30">
        <v>108.5</v>
      </c>
      <c r="BC156" s="30">
        <v>108.5</v>
      </c>
      <c r="BD156" s="30">
        <v>108.5</v>
      </c>
      <c r="BE156" s="30">
        <v>108.5</v>
      </c>
      <c r="BF156" s="30">
        <v>108.5</v>
      </c>
      <c r="BG156" s="30">
        <v>108.5</v>
      </c>
      <c r="BH156" s="30">
        <v>114.5</v>
      </c>
      <c r="BI156" s="30">
        <v>114.5</v>
      </c>
      <c r="BJ156" s="30">
        <v>114.5</v>
      </c>
      <c r="BK156" s="30">
        <v>114.5</v>
      </c>
      <c r="BL156" s="30">
        <v>114.5</v>
      </c>
      <c r="BM156" s="30">
        <v>114.5</v>
      </c>
      <c r="BN156" s="30">
        <v>114.5</v>
      </c>
      <c r="BO156" s="30">
        <v>114.5</v>
      </c>
      <c r="BP156" s="30">
        <v>114.5</v>
      </c>
      <c r="BQ156" s="30">
        <v>114.5</v>
      </c>
      <c r="BR156" s="30">
        <v>114.5</v>
      </c>
      <c r="BS156" s="30">
        <v>114.5</v>
      </c>
      <c r="BT156" s="30">
        <v>114.5</v>
      </c>
      <c r="BU156" s="30">
        <v>114.5</v>
      </c>
      <c r="BV156" s="30">
        <v>114.5</v>
      </c>
      <c r="BW156" s="30">
        <v>114.5</v>
      </c>
      <c r="BX156" s="30">
        <v>114.5</v>
      </c>
      <c r="BY156" s="30">
        <v>114.5</v>
      </c>
      <c r="BZ156" s="30">
        <v>114.5</v>
      </c>
      <c r="CA156" s="30">
        <v>114.5</v>
      </c>
      <c r="CB156" s="30">
        <v>114.5</v>
      </c>
      <c r="CC156" s="30">
        <v>114.5</v>
      </c>
      <c r="CD156" s="30">
        <v>114.5</v>
      </c>
      <c r="CE156" s="30">
        <v>114.5</v>
      </c>
      <c r="CF156" s="30">
        <v>114.5</v>
      </c>
      <c r="CG156" s="30">
        <v>114.5</v>
      </c>
      <c r="CH156" s="28"/>
    </row>
    <row r="157" spans="1:86" x14ac:dyDescent="0.25">
      <c r="A157" s="27" t="s">
        <v>549</v>
      </c>
      <c r="B157" s="30">
        <v>109.2</v>
      </c>
      <c r="C157" s="30">
        <v>109.2</v>
      </c>
      <c r="D157" s="30">
        <v>109.2</v>
      </c>
      <c r="E157" s="30">
        <v>109.2</v>
      </c>
      <c r="F157" s="30">
        <v>108.8</v>
      </c>
      <c r="G157" s="30">
        <v>108.8</v>
      </c>
      <c r="H157" s="30">
        <v>108.8</v>
      </c>
      <c r="I157" s="30">
        <v>108.8</v>
      </c>
      <c r="J157" s="30">
        <v>108.8</v>
      </c>
      <c r="K157" s="30">
        <v>108.8</v>
      </c>
      <c r="L157" s="30">
        <v>108.8</v>
      </c>
      <c r="M157" s="30">
        <v>108.8</v>
      </c>
      <c r="N157" s="30">
        <v>108.8</v>
      </c>
      <c r="O157" s="30">
        <v>108.8</v>
      </c>
      <c r="P157" s="30">
        <v>108.8</v>
      </c>
      <c r="Q157" s="30">
        <v>108.8</v>
      </c>
      <c r="R157" s="30">
        <v>108.8</v>
      </c>
      <c r="S157" s="30">
        <v>108.8</v>
      </c>
      <c r="T157" s="30">
        <v>108.8</v>
      </c>
      <c r="U157" s="30">
        <v>108.8</v>
      </c>
      <c r="V157" s="30">
        <v>108.8</v>
      </c>
      <c r="W157" s="30">
        <v>108.8</v>
      </c>
      <c r="X157" s="30">
        <v>108.8</v>
      </c>
      <c r="Y157" s="30">
        <v>108.8</v>
      </c>
      <c r="Z157" s="30">
        <v>108.8</v>
      </c>
      <c r="AA157" s="30">
        <v>108.8</v>
      </c>
      <c r="AB157" s="30">
        <v>108.8</v>
      </c>
      <c r="AC157" s="30">
        <v>108.8</v>
      </c>
      <c r="AD157" s="30">
        <v>108.8</v>
      </c>
      <c r="AE157" s="30">
        <v>108.8</v>
      </c>
      <c r="AF157" s="30">
        <v>108.8</v>
      </c>
      <c r="AG157" s="30">
        <v>108.8</v>
      </c>
      <c r="AH157" s="30">
        <v>108.8</v>
      </c>
      <c r="AI157" s="30">
        <v>108.8</v>
      </c>
      <c r="AJ157" s="30">
        <v>108.8</v>
      </c>
      <c r="AK157" s="30">
        <v>108.8</v>
      </c>
      <c r="AL157" s="30">
        <v>108.8</v>
      </c>
      <c r="AM157" s="30">
        <v>108.8</v>
      </c>
      <c r="AN157" s="30">
        <v>108.8</v>
      </c>
      <c r="AO157" s="30">
        <v>108.8</v>
      </c>
      <c r="AP157" s="30">
        <v>108.8</v>
      </c>
      <c r="AQ157" s="30">
        <v>108.8</v>
      </c>
      <c r="AR157" s="30">
        <v>108.8</v>
      </c>
      <c r="AS157" s="30">
        <v>108.8</v>
      </c>
      <c r="AT157" s="30">
        <v>108.8</v>
      </c>
      <c r="AU157" s="30">
        <v>108.8</v>
      </c>
      <c r="AV157" s="30">
        <v>108.8</v>
      </c>
      <c r="AW157" s="30">
        <v>108.8</v>
      </c>
      <c r="AX157" s="30">
        <v>108.8</v>
      </c>
      <c r="AY157" s="30">
        <v>108.8</v>
      </c>
      <c r="AZ157" s="30">
        <v>108.8</v>
      </c>
      <c r="BA157" s="30">
        <v>108.8</v>
      </c>
      <c r="BB157" s="30">
        <v>108.8</v>
      </c>
      <c r="BC157" s="30">
        <v>108.8</v>
      </c>
      <c r="BD157" s="30">
        <v>108.8</v>
      </c>
      <c r="BE157" s="30">
        <v>108.8</v>
      </c>
      <c r="BF157" s="30">
        <v>108.8</v>
      </c>
      <c r="BG157" s="30">
        <v>108.8</v>
      </c>
      <c r="BH157" s="30">
        <v>114.8</v>
      </c>
      <c r="BI157" s="30">
        <v>114.8</v>
      </c>
      <c r="BJ157" s="30">
        <v>114.8</v>
      </c>
      <c r="BK157" s="30">
        <v>114.8</v>
      </c>
      <c r="BL157" s="30">
        <v>114.8</v>
      </c>
      <c r="BM157" s="30">
        <v>114.8</v>
      </c>
      <c r="BN157" s="30">
        <v>114.8</v>
      </c>
      <c r="BO157" s="30">
        <v>114.8</v>
      </c>
      <c r="BP157" s="30">
        <v>114.8</v>
      </c>
      <c r="BQ157" s="30">
        <v>114.8</v>
      </c>
      <c r="BR157" s="30">
        <v>114.8</v>
      </c>
      <c r="BS157" s="30">
        <v>114.8</v>
      </c>
      <c r="BT157" s="30">
        <v>114.8</v>
      </c>
      <c r="BU157" s="30">
        <v>114.8</v>
      </c>
      <c r="BV157" s="30">
        <v>114.8</v>
      </c>
      <c r="BW157" s="30">
        <v>114.8</v>
      </c>
      <c r="BX157" s="30">
        <v>114.8</v>
      </c>
      <c r="BY157" s="30">
        <v>114.8</v>
      </c>
      <c r="BZ157" s="30">
        <v>114.8</v>
      </c>
      <c r="CA157" s="30">
        <v>114.8</v>
      </c>
      <c r="CB157" s="30">
        <v>114.8</v>
      </c>
      <c r="CC157" s="30">
        <v>114.8</v>
      </c>
      <c r="CD157" s="30">
        <v>114.8</v>
      </c>
      <c r="CE157" s="30">
        <v>114.8</v>
      </c>
      <c r="CF157" s="30">
        <v>114.8</v>
      </c>
      <c r="CG157" s="30">
        <v>114.8</v>
      </c>
      <c r="CH157" s="28"/>
    </row>
    <row r="158" spans="1:86" x14ac:dyDescent="0.25">
      <c r="A158" s="27" t="s">
        <v>550</v>
      </c>
      <c r="B158" s="30">
        <v>110.9</v>
      </c>
      <c r="C158" s="30">
        <v>110.9</v>
      </c>
      <c r="D158" s="30">
        <v>110.9</v>
      </c>
      <c r="E158" s="30">
        <v>110.9</v>
      </c>
      <c r="F158" s="30">
        <v>110.5</v>
      </c>
      <c r="G158" s="30">
        <v>110.5</v>
      </c>
      <c r="H158" s="30">
        <v>110.5</v>
      </c>
      <c r="I158" s="30">
        <v>110.5</v>
      </c>
      <c r="J158" s="30">
        <v>110.5</v>
      </c>
      <c r="K158" s="30">
        <v>110.5</v>
      </c>
      <c r="L158" s="30">
        <v>110.5</v>
      </c>
      <c r="M158" s="30">
        <v>110.5</v>
      </c>
      <c r="N158" s="30">
        <v>110.5</v>
      </c>
      <c r="O158" s="30">
        <v>110.5</v>
      </c>
      <c r="P158" s="30">
        <v>110.5</v>
      </c>
      <c r="Q158" s="30">
        <v>110.5</v>
      </c>
      <c r="R158" s="30">
        <v>110.5</v>
      </c>
      <c r="S158" s="30">
        <v>110.5</v>
      </c>
      <c r="T158" s="30">
        <v>110.5</v>
      </c>
      <c r="U158" s="30">
        <v>110.5</v>
      </c>
      <c r="V158" s="30">
        <v>110.5</v>
      </c>
      <c r="W158" s="30">
        <v>110.5</v>
      </c>
      <c r="X158" s="30">
        <v>110.5</v>
      </c>
      <c r="Y158" s="30">
        <v>110.5</v>
      </c>
      <c r="Z158" s="30">
        <v>110.5</v>
      </c>
      <c r="AA158" s="30">
        <v>110.5</v>
      </c>
      <c r="AB158" s="30">
        <v>110.5</v>
      </c>
      <c r="AC158" s="30">
        <v>110.5</v>
      </c>
      <c r="AD158" s="30">
        <v>110.5</v>
      </c>
      <c r="AE158" s="30">
        <v>110.5</v>
      </c>
      <c r="AF158" s="30">
        <v>110.5</v>
      </c>
      <c r="AG158" s="30">
        <v>110.5</v>
      </c>
      <c r="AH158" s="30">
        <v>110.5</v>
      </c>
      <c r="AI158" s="30">
        <v>110.5</v>
      </c>
      <c r="AJ158" s="30">
        <v>110.5</v>
      </c>
      <c r="AK158" s="30">
        <v>110.5</v>
      </c>
      <c r="AL158" s="30">
        <v>110.5</v>
      </c>
      <c r="AM158" s="30">
        <v>110.5</v>
      </c>
      <c r="AN158" s="30">
        <v>110.5</v>
      </c>
      <c r="AO158" s="30">
        <v>110.5</v>
      </c>
      <c r="AP158" s="30">
        <v>110.5</v>
      </c>
      <c r="AQ158" s="30">
        <v>110.5</v>
      </c>
      <c r="AR158" s="30">
        <v>110.5</v>
      </c>
      <c r="AS158" s="30">
        <v>110.5</v>
      </c>
      <c r="AT158" s="30">
        <v>110.5</v>
      </c>
      <c r="AU158" s="30">
        <v>110.5</v>
      </c>
      <c r="AV158" s="30">
        <v>110.5</v>
      </c>
      <c r="AW158" s="30">
        <v>110.5</v>
      </c>
      <c r="AX158" s="30">
        <v>110.5</v>
      </c>
      <c r="AY158" s="30">
        <v>110.5</v>
      </c>
      <c r="AZ158" s="30">
        <v>110.5</v>
      </c>
      <c r="BA158" s="30">
        <v>110.5</v>
      </c>
      <c r="BB158" s="30">
        <v>110.5</v>
      </c>
      <c r="BC158" s="30">
        <v>110.5</v>
      </c>
      <c r="BD158" s="30">
        <v>110.5</v>
      </c>
      <c r="BE158" s="30">
        <v>110.5</v>
      </c>
      <c r="BF158" s="30">
        <v>110.5</v>
      </c>
      <c r="BG158" s="30">
        <v>110.5</v>
      </c>
      <c r="BH158" s="30">
        <v>116.6</v>
      </c>
      <c r="BI158" s="30">
        <v>116.6</v>
      </c>
      <c r="BJ158" s="30">
        <v>116.6</v>
      </c>
      <c r="BK158" s="30">
        <v>116.6</v>
      </c>
      <c r="BL158" s="30">
        <v>116.6</v>
      </c>
      <c r="BM158" s="30">
        <v>116.6</v>
      </c>
      <c r="BN158" s="30">
        <v>116.6</v>
      </c>
      <c r="BO158" s="30">
        <v>116.6</v>
      </c>
      <c r="BP158" s="30">
        <v>116.6</v>
      </c>
      <c r="BQ158" s="30">
        <v>116.6</v>
      </c>
      <c r="BR158" s="30">
        <v>116.6</v>
      </c>
      <c r="BS158" s="30">
        <v>116.6</v>
      </c>
      <c r="BT158" s="30">
        <v>116.6</v>
      </c>
      <c r="BU158" s="30">
        <v>116.6</v>
      </c>
      <c r="BV158" s="30">
        <v>116.6</v>
      </c>
      <c r="BW158" s="30">
        <v>116.6</v>
      </c>
      <c r="BX158" s="30">
        <v>116.6</v>
      </c>
      <c r="BY158" s="30">
        <v>116.6</v>
      </c>
      <c r="BZ158" s="30">
        <v>116.6</v>
      </c>
      <c r="CA158" s="30">
        <v>116.6</v>
      </c>
      <c r="CB158" s="30">
        <v>116.6</v>
      </c>
      <c r="CC158" s="30">
        <v>116.6</v>
      </c>
      <c r="CD158" s="30">
        <v>116.6</v>
      </c>
      <c r="CE158" s="30">
        <v>116.6</v>
      </c>
      <c r="CF158" s="30">
        <v>116.6</v>
      </c>
      <c r="CG158" s="30">
        <v>116.6</v>
      </c>
      <c r="CH158" s="28"/>
    </row>
    <row r="159" spans="1:86" x14ac:dyDescent="0.25">
      <c r="A159" s="27" t="s">
        <v>551</v>
      </c>
      <c r="B159" s="30">
        <v>112.5</v>
      </c>
      <c r="C159" s="30">
        <v>112.5</v>
      </c>
      <c r="D159" s="30">
        <v>112.5</v>
      </c>
      <c r="E159" s="30">
        <v>112.5</v>
      </c>
      <c r="F159" s="30">
        <v>112.1</v>
      </c>
      <c r="G159" s="30">
        <v>112.1</v>
      </c>
      <c r="H159" s="30">
        <v>112.1</v>
      </c>
      <c r="I159" s="30">
        <v>112.1</v>
      </c>
      <c r="J159" s="30">
        <v>112.1</v>
      </c>
      <c r="K159" s="30">
        <v>112.1</v>
      </c>
      <c r="L159" s="30">
        <v>112.1</v>
      </c>
      <c r="M159" s="30">
        <v>112.1</v>
      </c>
      <c r="N159" s="30">
        <v>112.1</v>
      </c>
      <c r="O159" s="30">
        <v>112.1</v>
      </c>
      <c r="P159" s="30">
        <v>112.1</v>
      </c>
      <c r="Q159" s="30">
        <v>112.1</v>
      </c>
      <c r="R159" s="30">
        <v>112.1</v>
      </c>
      <c r="S159" s="30">
        <v>112.1</v>
      </c>
      <c r="T159" s="30">
        <v>112.1</v>
      </c>
      <c r="U159" s="30">
        <v>112.1</v>
      </c>
      <c r="V159" s="30">
        <v>112.1</v>
      </c>
      <c r="W159" s="30">
        <v>112.1</v>
      </c>
      <c r="X159" s="30">
        <v>112.1</v>
      </c>
      <c r="Y159" s="30">
        <v>112.1</v>
      </c>
      <c r="Z159" s="30">
        <v>112.1</v>
      </c>
      <c r="AA159" s="30">
        <v>112.1</v>
      </c>
      <c r="AB159" s="30">
        <v>112.1</v>
      </c>
      <c r="AC159" s="30">
        <v>112.1</v>
      </c>
      <c r="AD159" s="30">
        <v>112.1</v>
      </c>
      <c r="AE159" s="30">
        <v>112.1</v>
      </c>
      <c r="AF159" s="30">
        <v>112.1</v>
      </c>
      <c r="AG159" s="30">
        <v>112.1</v>
      </c>
      <c r="AH159" s="30">
        <v>112.1</v>
      </c>
      <c r="AI159" s="30">
        <v>112.1</v>
      </c>
      <c r="AJ159" s="30">
        <v>112.1</v>
      </c>
      <c r="AK159" s="30">
        <v>112.1</v>
      </c>
      <c r="AL159" s="30">
        <v>112.1</v>
      </c>
      <c r="AM159" s="30">
        <v>112.1</v>
      </c>
      <c r="AN159" s="30">
        <v>112.1</v>
      </c>
      <c r="AO159" s="30">
        <v>112.1</v>
      </c>
      <c r="AP159" s="30">
        <v>112.1</v>
      </c>
      <c r="AQ159" s="30">
        <v>112.1</v>
      </c>
      <c r="AR159" s="30">
        <v>112.1</v>
      </c>
      <c r="AS159" s="30">
        <v>112.1</v>
      </c>
      <c r="AT159" s="30">
        <v>112.1</v>
      </c>
      <c r="AU159" s="30">
        <v>112.1</v>
      </c>
      <c r="AV159" s="30">
        <v>112.1</v>
      </c>
      <c r="AW159" s="30">
        <v>112.1</v>
      </c>
      <c r="AX159" s="30">
        <v>112.1</v>
      </c>
      <c r="AY159" s="30">
        <v>112.1</v>
      </c>
      <c r="AZ159" s="30">
        <v>112.1</v>
      </c>
      <c r="BA159" s="30">
        <v>112.1</v>
      </c>
      <c r="BB159" s="30">
        <v>112.1</v>
      </c>
      <c r="BC159" s="30">
        <v>112.1</v>
      </c>
      <c r="BD159" s="30">
        <v>112.1</v>
      </c>
      <c r="BE159" s="30">
        <v>112.1</v>
      </c>
      <c r="BF159" s="30">
        <v>112.1</v>
      </c>
      <c r="BG159" s="30">
        <v>112.1</v>
      </c>
      <c r="BH159" s="30">
        <v>118.3</v>
      </c>
      <c r="BI159" s="30">
        <v>118.3</v>
      </c>
      <c r="BJ159" s="30">
        <v>118.3</v>
      </c>
      <c r="BK159" s="30">
        <v>118.3</v>
      </c>
      <c r="BL159" s="30">
        <v>118.3</v>
      </c>
      <c r="BM159" s="30">
        <v>118.3</v>
      </c>
      <c r="BN159" s="30">
        <v>118.3</v>
      </c>
      <c r="BO159" s="30">
        <v>118.3</v>
      </c>
      <c r="BP159" s="30">
        <v>118.3</v>
      </c>
      <c r="BQ159" s="30">
        <v>118.3</v>
      </c>
      <c r="BR159" s="30">
        <v>118.3</v>
      </c>
      <c r="BS159" s="30">
        <v>118.3</v>
      </c>
      <c r="BT159" s="30">
        <v>118.3</v>
      </c>
      <c r="BU159" s="30">
        <v>118.3</v>
      </c>
      <c r="BV159" s="30">
        <v>118.3</v>
      </c>
      <c r="BW159" s="30">
        <v>118.3</v>
      </c>
      <c r="BX159" s="30">
        <v>118.3</v>
      </c>
      <c r="BY159" s="30">
        <v>118.3</v>
      </c>
      <c r="BZ159" s="30">
        <v>118.3</v>
      </c>
      <c r="CA159" s="30">
        <v>118.3</v>
      </c>
      <c r="CB159" s="30">
        <v>118.3</v>
      </c>
      <c r="CC159" s="30">
        <v>118.3</v>
      </c>
      <c r="CD159" s="30">
        <v>118.3</v>
      </c>
      <c r="CE159" s="30">
        <v>118.3</v>
      </c>
      <c r="CF159" s="30">
        <v>118.3</v>
      </c>
      <c r="CG159" s="30">
        <v>118.3</v>
      </c>
      <c r="CH159" s="28"/>
    </row>
    <row r="160" spans="1:86" x14ac:dyDescent="0.25">
      <c r="A160" s="27" t="s">
        <v>552</v>
      </c>
      <c r="B160" s="30">
        <v>112.1</v>
      </c>
      <c r="C160" s="30">
        <v>112.1</v>
      </c>
      <c r="D160" s="30">
        <v>112.1</v>
      </c>
      <c r="E160" s="30">
        <v>112.1</v>
      </c>
      <c r="F160" s="30">
        <v>111.7</v>
      </c>
      <c r="G160" s="30">
        <v>111.7</v>
      </c>
      <c r="H160" s="30">
        <v>111.7</v>
      </c>
      <c r="I160" s="30">
        <v>111.7</v>
      </c>
      <c r="J160" s="30">
        <v>111.7</v>
      </c>
      <c r="K160" s="30">
        <v>111.7</v>
      </c>
      <c r="L160" s="30">
        <v>111.7</v>
      </c>
      <c r="M160" s="30">
        <v>111.7</v>
      </c>
      <c r="N160" s="30">
        <v>111.7</v>
      </c>
      <c r="O160" s="30">
        <v>111.7</v>
      </c>
      <c r="P160" s="30">
        <v>111.7</v>
      </c>
      <c r="Q160" s="30">
        <v>111.7</v>
      </c>
      <c r="R160" s="30">
        <v>111.7</v>
      </c>
      <c r="S160" s="30">
        <v>111.7</v>
      </c>
      <c r="T160" s="30">
        <v>111.7</v>
      </c>
      <c r="U160" s="30">
        <v>111.7</v>
      </c>
      <c r="V160" s="30">
        <v>111.7</v>
      </c>
      <c r="W160" s="30">
        <v>111.7</v>
      </c>
      <c r="X160" s="30">
        <v>111.7</v>
      </c>
      <c r="Y160" s="30">
        <v>111.7</v>
      </c>
      <c r="Z160" s="30">
        <v>111.7</v>
      </c>
      <c r="AA160" s="30">
        <v>111.7</v>
      </c>
      <c r="AB160" s="30">
        <v>111.7</v>
      </c>
      <c r="AC160" s="30">
        <v>111.7</v>
      </c>
      <c r="AD160" s="30">
        <v>111.7</v>
      </c>
      <c r="AE160" s="30">
        <v>111.7</v>
      </c>
      <c r="AF160" s="30">
        <v>111.7</v>
      </c>
      <c r="AG160" s="30">
        <v>111.7</v>
      </c>
      <c r="AH160" s="30">
        <v>111.7</v>
      </c>
      <c r="AI160" s="30">
        <v>111.7</v>
      </c>
      <c r="AJ160" s="30">
        <v>111.7</v>
      </c>
      <c r="AK160" s="30">
        <v>111.7</v>
      </c>
      <c r="AL160" s="30">
        <v>111.7</v>
      </c>
      <c r="AM160" s="30">
        <v>111.7</v>
      </c>
      <c r="AN160" s="30">
        <v>111.7</v>
      </c>
      <c r="AO160" s="30">
        <v>111.7</v>
      </c>
      <c r="AP160" s="30">
        <v>111.7</v>
      </c>
      <c r="AQ160" s="30">
        <v>111.7</v>
      </c>
      <c r="AR160" s="30">
        <v>111.7</v>
      </c>
      <c r="AS160" s="30">
        <v>111.7</v>
      </c>
      <c r="AT160" s="30">
        <v>111.7</v>
      </c>
      <c r="AU160" s="30">
        <v>111.7</v>
      </c>
      <c r="AV160" s="30">
        <v>111.7</v>
      </c>
      <c r="AW160" s="30">
        <v>111.7</v>
      </c>
      <c r="AX160" s="30">
        <v>111.7</v>
      </c>
      <c r="AY160" s="30">
        <v>111.7</v>
      </c>
      <c r="AZ160" s="30">
        <v>111.7</v>
      </c>
      <c r="BA160" s="30">
        <v>111.7</v>
      </c>
      <c r="BB160" s="30">
        <v>111.7</v>
      </c>
      <c r="BC160" s="30">
        <v>111.7</v>
      </c>
      <c r="BD160" s="30">
        <v>111.7</v>
      </c>
      <c r="BE160" s="30">
        <v>111.7</v>
      </c>
      <c r="BF160" s="30">
        <v>111.7</v>
      </c>
      <c r="BG160" s="30">
        <v>111.7</v>
      </c>
      <c r="BH160" s="30">
        <v>117.9</v>
      </c>
      <c r="BI160" s="30">
        <v>117.9</v>
      </c>
      <c r="BJ160" s="30">
        <v>117.9</v>
      </c>
      <c r="BK160" s="30">
        <v>117.9</v>
      </c>
      <c r="BL160" s="30">
        <v>117.9</v>
      </c>
      <c r="BM160" s="30">
        <v>117.9</v>
      </c>
      <c r="BN160" s="30">
        <v>117.9</v>
      </c>
      <c r="BO160" s="30">
        <v>117.9</v>
      </c>
      <c r="BP160" s="30">
        <v>117.9</v>
      </c>
      <c r="BQ160" s="30">
        <v>117.9</v>
      </c>
      <c r="BR160" s="30">
        <v>117.9</v>
      </c>
      <c r="BS160" s="30">
        <v>117.9</v>
      </c>
      <c r="BT160" s="30">
        <v>117.9</v>
      </c>
      <c r="BU160" s="30">
        <v>117.9</v>
      </c>
      <c r="BV160" s="30">
        <v>117.9</v>
      </c>
      <c r="BW160" s="30">
        <v>117.9</v>
      </c>
      <c r="BX160" s="30">
        <v>117.9</v>
      </c>
      <c r="BY160" s="30">
        <v>117.9</v>
      </c>
      <c r="BZ160" s="30">
        <v>117.9</v>
      </c>
      <c r="CA160" s="30">
        <v>117.9</v>
      </c>
      <c r="CB160" s="30">
        <v>117.9</v>
      </c>
      <c r="CC160" s="30">
        <v>117.9</v>
      </c>
      <c r="CD160" s="30">
        <v>117.9</v>
      </c>
      <c r="CE160" s="30">
        <v>117.9</v>
      </c>
      <c r="CF160" s="30">
        <v>117.9</v>
      </c>
      <c r="CG160" s="30">
        <v>117.9</v>
      </c>
      <c r="CH160" s="28"/>
    </row>
    <row r="161" spans="1:86" x14ac:dyDescent="0.25">
      <c r="A161" s="27" t="s">
        <v>553</v>
      </c>
      <c r="B161" s="30">
        <v>116.1</v>
      </c>
      <c r="C161" s="30">
        <v>116.1</v>
      </c>
      <c r="D161" s="30">
        <v>116.1</v>
      </c>
      <c r="E161" s="30">
        <v>116.1</v>
      </c>
      <c r="F161" s="30">
        <v>115.7</v>
      </c>
      <c r="G161" s="30">
        <v>115.7</v>
      </c>
      <c r="H161" s="30">
        <v>115.7</v>
      </c>
      <c r="I161" s="30">
        <v>115.7</v>
      </c>
      <c r="J161" s="30">
        <v>115.7</v>
      </c>
      <c r="K161" s="30">
        <v>115.7</v>
      </c>
      <c r="L161" s="30">
        <v>115.7</v>
      </c>
      <c r="M161" s="30">
        <v>115.7</v>
      </c>
      <c r="N161" s="30">
        <v>115.7</v>
      </c>
      <c r="O161" s="30">
        <v>115.7</v>
      </c>
      <c r="P161" s="30">
        <v>115.7</v>
      </c>
      <c r="Q161" s="30">
        <v>115.7</v>
      </c>
      <c r="R161" s="30">
        <v>115.7</v>
      </c>
      <c r="S161" s="30">
        <v>115.7</v>
      </c>
      <c r="T161" s="30">
        <v>115.7</v>
      </c>
      <c r="U161" s="30">
        <v>115.7</v>
      </c>
      <c r="V161" s="30">
        <v>115.7</v>
      </c>
      <c r="W161" s="30">
        <v>115.7</v>
      </c>
      <c r="X161" s="30">
        <v>115.7</v>
      </c>
      <c r="Y161" s="30">
        <v>115.7</v>
      </c>
      <c r="Z161" s="30">
        <v>115.7</v>
      </c>
      <c r="AA161" s="30">
        <v>115.7</v>
      </c>
      <c r="AB161" s="30">
        <v>115.7</v>
      </c>
      <c r="AC161" s="30">
        <v>115.7</v>
      </c>
      <c r="AD161" s="30">
        <v>115.7</v>
      </c>
      <c r="AE161" s="30">
        <v>115.7</v>
      </c>
      <c r="AF161" s="30">
        <v>115.7</v>
      </c>
      <c r="AG161" s="30">
        <v>115.7</v>
      </c>
      <c r="AH161" s="30">
        <v>115.7</v>
      </c>
      <c r="AI161" s="30">
        <v>115.7</v>
      </c>
      <c r="AJ161" s="30">
        <v>115.7</v>
      </c>
      <c r="AK161" s="30">
        <v>115.7</v>
      </c>
      <c r="AL161" s="30">
        <v>115.7</v>
      </c>
      <c r="AM161" s="30">
        <v>115.7</v>
      </c>
      <c r="AN161" s="30">
        <v>115.7</v>
      </c>
      <c r="AO161" s="30">
        <v>115.7</v>
      </c>
      <c r="AP161" s="30">
        <v>115.7</v>
      </c>
      <c r="AQ161" s="30">
        <v>115.7</v>
      </c>
      <c r="AR161" s="30">
        <v>115.7</v>
      </c>
      <c r="AS161" s="30">
        <v>115.7</v>
      </c>
      <c r="AT161" s="30">
        <v>115.7</v>
      </c>
      <c r="AU161" s="30">
        <v>115.7</v>
      </c>
      <c r="AV161" s="30">
        <v>115.7</v>
      </c>
      <c r="AW161" s="30">
        <v>115.7</v>
      </c>
      <c r="AX161" s="30">
        <v>115.7</v>
      </c>
      <c r="AY161" s="30">
        <v>115.7</v>
      </c>
      <c r="AZ161" s="30">
        <v>115.7</v>
      </c>
      <c r="BA161" s="30">
        <v>115.7</v>
      </c>
      <c r="BB161" s="30">
        <v>115.7</v>
      </c>
      <c r="BC161" s="30">
        <v>115.7</v>
      </c>
      <c r="BD161" s="30">
        <v>115.7</v>
      </c>
      <c r="BE161" s="30">
        <v>115.7</v>
      </c>
      <c r="BF161" s="30">
        <v>115.7</v>
      </c>
      <c r="BG161" s="30">
        <v>115.7</v>
      </c>
      <c r="BH161" s="30">
        <v>122</v>
      </c>
      <c r="BI161" s="30">
        <v>122</v>
      </c>
      <c r="BJ161" s="30">
        <v>122</v>
      </c>
      <c r="BK161" s="30">
        <v>122</v>
      </c>
      <c r="BL161" s="30">
        <v>122</v>
      </c>
      <c r="BM161" s="30">
        <v>122</v>
      </c>
      <c r="BN161" s="30">
        <v>122</v>
      </c>
      <c r="BO161" s="30">
        <v>122</v>
      </c>
      <c r="BP161" s="30">
        <v>122</v>
      </c>
      <c r="BQ161" s="30">
        <v>122</v>
      </c>
      <c r="BR161" s="30">
        <v>122</v>
      </c>
      <c r="BS161" s="30">
        <v>122</v>
      </c>
      <c r="BT161" s="30">
        <v>122</v>
      </c>
      <c r="BU161" s="30">
        <v>122</v>
      </c>
      <c r="BV161" s="30">
        <v>122</v>
      </c>
      <c r="BW161" s="30">
        <v>122</v>
      </c>
      <c r="BX161" s="30">
        <v>122</v>
      </c>
      <c r="BY161" s="30">
        <v>122</v>
      </c>
      <c r="BZ161" s="30">
        <v>122</v>
      </c>
      <c r="CA161" s="30">
        <v>122</v>
      </c>
      <c r="CB161" s="30">
        <v>122</v>
      </c>
      <c r="CC161" s="30">
        <v>122</v>
      </c>
      <c r="CD161" s="30">
        <v>122</v>
      </c>
      <c r="CE161" s="30">
        <v>122</v>
      </c>
      <c r="CF161" s="30">
        <v>122</v>
      </c>
      <c r="CG161" s="30">
        <v>122</v>
      </c>
      <c r="CH161" s="28"/>
    </row>
    <row r="162" spans="1:86" x14ac:dyDescent="0.25">
      <c r="A162" s="27" t="s">
        <v>554</v>
      </c>
      <c r="B162" s="30">
        <v>117.4</v>
      </c>
      <c r="C162" s="30">
        <v>117.4</v>
      </c>
      <c r="D162" s="30">
        <v>117.4</v>
      </c>
      <c r="E162" s="30">
        <v>117.4</v>
      </c>
      <c r="F162" s="30">
        <v>117</v>
      </c>
      <c r="G162" s="30">
        <v>117</v>
      </c>
      <c r="H162" s="30">
        <v>117</v>
      </c>
      <c r="I162" s="30">
        <v>117</v>
      </c>
      <c r="J162" s="30">
        <v>117</v>
      </c>
      <c r="K162" s="30">
        <v>117</v>
      </c>
      <c r="L162" s="30">
        <v>117</v>
      </c>
      <c r="M162" s="30">
        <v>117</v>
      </c>
      <c r="N162" s="30">
        <v>117</v>
      </c>
      <c r="O162" s="30">
        <v>117</v>
      </c>
      <c r="P162" s="30">
        <v>117</v>
      </c>
      <c r="Q162" s="30">
        <v>117</v>
      </c>
      <c r="R162" s="30">
        <v>117</v>
      </c>
      <c r="S162" s="30">
        <v>117</v>
      </c>
      <c r="T162" s="30">
        <v>117</v>
      </c>
      <c r="U162" s="30">
        <v>117</v>
      </c>
      <c r="V162" s="30">
        <v>117</v>
      </c>
      <c r="W162" s="30">
        <v>117</v>
      </c>
      <c r="X162" s="30">
        <v>117</v>
      </c>
      <c r="Y162" s="30">
        <v>117</v>
      </c>
      <c r="Z162" s="30">
        <v>117</v>
      </c>
      <c r="AA162" s="30">
        <v>117</v>
      </c>
      <c r="AB162" s="30">
        <v>117</v>
      </c>
      <c r="AC162" s="30">
        <v>117</v>
      </c>
      <c r="AD162" s="30">
        <v>117</v>
      </c>
      <c r="AE162" s="30">
        <v>117</v>
      </c>
      <c r="AF162" s="30">
        <v>117</v>
      </c>
      <c r="AG162" s="30">
        <v>117</v>
      </c>
      <c r="AH162" s="30">
        <v>117</v>
      </c>
      <c r="AI162" s="30">
        <v>117</v>
      </c>
      <c r="AJ162" s="30">
        <v>117</v>
      </c>
      <c r="AK162" s="30">
        <v>117</v>
      </c>
      <c r="AL162" s="30">
        <v>117</v>
      </c>
      <c r="AM162" s="30">
        <v>117</v>
      </c>
      <c r="AN162" s="30">
        <v>117</v>
      </c>
      <c r="AO162" s="30">
        <v>117</v>
      </c>
      <c r="AP162" s="30">
        <v>117</v>
      </c>
      <c r="AQ162" s="30">
        <v>117</v>
      </c>
      <c r="AR162" s="30">
        <v>117</v>
      </c>
      <c r="AS162" s="30">
        <v>117</v>
      </c>
      <c r="AT162" s="30">
        <v>117</v>
      </c>
      <c r="AU162" s="30">
        <v>117</v>
      </c>
      <c r="AV162" s="30">
        <v>117</v>
      </c>
      <c r="AW162" s="30">
        <v>117</v>
      </c>
      <c r="AX162" s="30">
        <v>117</v>
      </c>
      <c r="AY162" s="30">
        <v>117</v>
      </c>
      <c r="AZ162" s="30">
        <v>117</v>
      </c>
      <c r="BA162" s="30">
        <v>117</v>
      </c>
      <c r="BB162" s="30">
        <v>117</v>
      </c>
      <c r="BC162" s="30">
        <v>117</v>
      </c>
      <c r="BD162" s="30">
        <v>117</v>
      </c>
      <c r="BE162" s="30">
        <v>117</v>
      </c>
      <c r="BF162" s="30">
        <v>117</v>
      </c>
      <c r="BG162" s="30">
        <v>117</v>
      </c>
      <c r="BH162" s="30">
        <v>123.4</v>
      </c>
      <c r="BI162" s="30">
        <v>123.4</v>
      </c>
      <c r="BJ162" s="30">
        <v>123.4</v>
      </c>
      <c r="BK162" s="30">
        <v>123.4</v>
      </c>
      <c r="BL162" s="30">
        <v>123.4</v>
      </c>
      <c r="BM162" s="30">
        <v>123.4</v>
      </c>
      <c r="BN162" s="30">
        <v>123.4</v>
      </c>
      <c r="BO162" s="30">
        <v>123.4</v>
      </c>
      <c r="BP162" s="30">
        <v>123.4</v>
      </c>
      <c r="BQ162" s="30">
        <v>123.4</v>
      </c>
      <c r="BR162" s="30">
        <v>123.4</v>
      </c>
      <c r="BS162" s="30">
        <v>123.4</v>
      </c>
      <c r="BT162" s="30">
        <v>123.4</v>
      </c>
      <c r="BU162" s="30">
        <v>123.4</v>
      </c>
      <c r="BV162" s="30">
        <v>123.4</v>
      </c>
      <c r="BW162" s="30">
        <v>123.4</v>
      </c>
      <c r="BX162" s="30">
        <v>123.4</v>
      </c>
      <c r="BY162" s="30">
        <v>123.4</v>
      </c>
      <c r="BZ162" s="30">
        <v>123.4</v>
      </c>
      <c r="CA162" s="30">
        <v>123.4</v>
      </c>
      <c r="CB162" s="30">
        <v>123.4</v>
      </c>
      <c r="CC162" s="30">
        <v>123.4</v>
      </c>
      <c r="CD162" s="30">
        <v>123.4</v>
      </c>
      <c r="CE162" s="30">
        <v>123.4</v>
      </c>
      <c r="CF162" s="30">
        <v>123.4</v>
      </c>
      <c r="CG162" s="30">
        <v>123.4</v>
      </c>
      <c r="CH162" s="28"/>
    </row>
    <row r="163" spans="1:86" x14ac:dyDescent="0.25">
      <c r="A163" s="27" t="s">
        <v>555</v>
      </c>
      <c r="B163" s="30">
        <v>118.8</v>
      </c>
      <c r="C163" s="30">
        <v>118.8</v>
      </c>
      <c r="D163" s="30">
        <v>118.8</v>
      </c>
      <c r="E163" s="30">
        <v>118.8</v>
      </c>
      <c r="F163" s="30">
        <v>118.4</v>
      </c>
      <c r="G163" s="30">
        <v>118.4</v>
      </c>
      <c r="H163" s="30">
        <v>118.4</v>
      </c>
      <c r="I163" s="30">
        <v>118.4</v>
      </c>
      <c r="J163" s="30">
        <v>118.4</v>
      </c>
      <c r="K163" s="30">
        <v>118.4</v>
      </c>
      <c r="L163" s="30">
        <v>118.4</v>
      </c>
      <c r="M163" s="30">
        <v>118.4</v>
      </c>
      <c r="N163" s="30">
        <v>118.4</v>
      </c>
      <c r="O163" s="30">
        <v>118.4</v>
      </c>
      <c r="P163" s="30">
        <v>118.4</v>
      </c>
      <c r="Q163" s="30">
        <v>118.4</v>
      </c>
      <c r="R163" s="30">
        <v>118.4</v>
      </c>
      <c r="S163" s="30">
        <v>118.4</v>
      </c>
      <c r="T163" s="30">
        <v>118.4</v>
      </c>
      <c r="U163" s="30">
        <v>118.4</v>
      </c>
      <c r="V163" s="30">
        <v>118.4</v>
      </c>
      <c r="W163" s="30">
        <v>118.4</v>
      </c>
      <c r="X163" s="30">
        <v>118.4</v>
      </c>
      <c r="Y163" s="30">
        <v>118.4</v>
      </c>
      <c r="Z163" s="30">
        <v>118.4</v>
      </c>
      <c r="AA163" s="30">
        <v>118.4</v>
      </c>
      <c r="AB163" s="30">
        <v>118.4</v>
      </c>
      <c r="AC163" s="30">
        <v>118.4</v>
      </c>
      <c r="AD163" s="30">
        <v>118.4</v>
      </c>
      <c r="AE163" s="30">
        <v>118.4</v>
      </c>
      <c r="AF163" s="30">
        <v>118.4</v>
      </c>
      <c r="AG163" s="30">
        <v>118.4</v>
      </c>
      <c r="AH163" s="30">
        <v>118.4</v>
      </c>
      <c r="AI163" s="30">
        <v>118.4</v>
      </c>
      <c r="AJ163" s="30">
        <v>118.4</v>
      </c>
      <c r="AK163" s="30">
        <v>118.4</v>
      </c>
      <c r="AL163" s="30">
        <v>118.4</v>
      </c>
      <c r="AM163" s="30">
        <v>118.4</v>
      </c>
      <c r="AN163" s="30">
        <v>118.4</v>
      </c>
      <c r="AO163" s="30">
        <v>118.4</v>
      </c>
      <c r="AP163" s="30">
        <v>118.4</v>
      </c>
      <c r="AQ163" s="30">
        <v>118.4</v>
      </c>
      <c r="AR163" s="30">
        <v>118.4</v>
      </c>
      <c r="AS163" s="30">
        <v>118.4</v>
      </c>
      <c r="AT163" s="30">
        <v>118.4</v>
      </c>
      <c r="AU163" s="30">
        <v>118.4</v>
      </c>
      <c r="AV163" s="30">
        <v>118.4</v>
      </c>
      <c r="AW163" s="30">
        <v>118.4</v>
      </c>
      <c r="AX163" s="30">
        <v>118.4</v>
      </c>
      <c r="AY163" s="30">
        <v>118.4</v>
      </c>
      <c r="AZ163" s="30">
        <v>118.4</v>
      </c>
      <c r="BA163" s="30">
        <v>118.4</v>
      </c>
      <c r="BB163" s="30">
        <v>118.4</v>
      </c>
      <c r="BC163" s="30">
        <v>118.4</v>
      </c>
      <c r="BD163" s="30">
        <v>118.4</v>
      </c>
      <c r="BE163" s="30">
        <v>118.4</v>
      </c>
      <c r="BF163" s="30">
        <v>118.4</v>
      </c>
      <c r="BG163" s="30">
        <v>118.4</v>
      </c>
      <c r="BH163" s="30">
        <v>124.8</v>
      </c>
      <c r="BI163" s="30">
        <v>124.8</v>
      </c>
      <c r="BJ163" s="30">
        <v>124.8</v>
      </c>
      <c r="BK163" s="30">
        <v>124.8</v>
      </c>
      <c r="BL163" s="30">
        <v>124.8</v>
      </c>
      <c r="BM163" s="30">
        <v>124.8</v>
      </c>
      <c r="BN163" s="30">
        <v>124.8</v>
      </c>
      <c r="BO163" s="30">
        <v>124.8</v>
      </c>
      <c r="BP163" s="30">
        <v>124.8</v>
      </c>
      <c r="BQ163" s="30">
        <v>124.8</v>
      </c>
      <c r="BR163" s="30">
        <v>124.8</v>
      </c>
      <c r="BS163" s="30">
        <v>124.8</v>
      </c>
      <c r="BT163" s="30">
        <v>124.8</v>
      </c>
      <c r="BU163" s="30">
        <v>124.8</v>
      </c>
      <c r="BV163" s="30">
        <v>124.8</v>
      </c>
      <c r="BW163" s="30">
        <v>124.8</v>
      </c>
      <c r="BX163" s="30">
        <v>124.8</v>
      </c>
      <c r="BY163" s="30">
        <v>124.8</v>
      </c>
      <c r="BZ163" s="30">
        <v>124.8</v>
      </c>
      <c r="CA163" s="30">
        <v>124.8</v>
      </c>
      <c r="CB163" s="30">
        <v>124.8</v>
      </c>
      <c r="CC163" s="30">
        <v>124.8</v>
      </c>
      <c r="CD163" s="30">
        <v>124.8</v>
      </c>
      <c r="CE163" s="30">
        <v>124.8</v>
      </c>
      <c r="CF163" s="30">
        <v>124.8</v>
      </c>
      <c r="CG163" s="30">
        <v>124.8</v>
      </c>
      <c r="CH163" s="28"/>
    </row>
    <row r="164" spans="1:86" x14ac:dyDescent="0.25">
      <c r="A164" s="27" t="s">
        <v>556</v>
      </c>
      <c r="B164" s="30">
        <v>123.3</v>
      </c>
      <c r="C164" s="30">
        <v>123.3</v>
      </c>
      <c r="D164" s="30">
        <v>123.3</v>
      </c>
      <c r="E164" s="30">
        <v>123.3</v>
      </c>
      <c r="F164" s="30">
        <v>122.9</v>
      </c>
      <c r="G164" s="30">
        <v>122.9</v>
      </c>
      <c r="H164" s="30">
        <v>122.9</v>
      </c>
      <c r="I164" s="30">
        <v>122.9</v>
      </c>
      <c r="J164" s="30">
        <v>122.9</v>
      </c>
      <c r="K164" s="30">
        <v>122.9</v>
      </c>
      <c r="L164" s="30">
        <v>122.9</v>
      </c>
      <c r="M164" s="30">
        <v>122.9</v>
      </c>
      <c r="N164" s="30">
        <v>122.9</v>
      </c>
      <c r="O164" s="30">
        <v>122.9</v>
      </c>
      <c r="P164" s="30">
        <v>122.9</v>
      </c>
      <c r="Q164" s="30">
        <v>122.9</v>
      </c>
      <c r="R164" s="30">
        <v>122.9</v>
      </c>
      <c r="S164" s="30">
        <v>122.9</v>
      </c>
      <c r="T164" s="30">
        <v>122.9</v>
      </c>
      <c r="U164" s="30">
        <v>122.9</v>
      </c>
      <c r="V164" s="30">
        <v>122.9</v>
      </c>
      <c r="W164" s="30">
        <v>122.9</v>
      </c>
      <c r="X164" s="30">
        <v>122.9</v>
      </c>
      <c r="Y164" s="30">
        <v>122.9</v>
      </c>
      <c r="Z164" s="30">
        <v>122.9</v>
      </c>
      <c r="AA164" s="30">
        <v>122.9</v>
      </c>
      <c r="AB164" s="30">
        <v>122.9</v>
      </c>
      <c r="AC164" s="30">
        <v>122.9</v>
      </c>
      <c r="AD164" s="30">
        <v>122.9</v>
      </c>
      <c r="AE164" s="30">
        <v>122.9</v>
      </c>
      <c r="AF164" s="30">
        <v>122.9</v>
      </c>
      <c r="AG164" s="30">
        <v>122.9</v>
      </c>
      <c r="AH164" s="30">
        <v>122.9</v>
      </c>
      <c r="AI164" s="30">
        <v>122.9</v>
      </c>
      <c r="AJ164" s="30">
        <v>122.9</v>
      </c>
      <c r="AK164" s="30">
        <v>122.9</v>
      </c>
      <c r="AL164" s="30">
        <v>122.7</v>
      </c>
      <c r="AM164" s="30">
        <v>122.7</v>
      </c>
      <c r="AN164" s="30">
        <v>122.7</v>
      </c>
      <c r="AO164" s="30">
        <v>122.7</v>
      </c>
      <c r="AP164" s="30">
        <v>122.7</v>
      </c>
      <c r="AQ164" s="30">
        <v>122.7</v>
      </c>
      <c r="AR164" s="30">
        <v>122.7</v>
      </c>
      <c r="AS164" s="30">
        <v>122.7</v>
      </c>
      <c r="AT164" s="30">
        <v>122.7</v>
      </c>
      <c r="AU164" s="30">
        <v>122.7</v>
      </c>
      <c r="AV164" s="30">
        <v>122.7</v>
      </c>
      <c r="AW164" s="30">
        <v>122.7</v>
      </c>
      <c r="AX164" s="30">
        <v>122.7</v>
      </c>
      <c r="AY164" s="30">
        <v>122.7</v>
      </c>
      <c r="AZ164" s="30">
        <v>122.7</v>
      </c>
      <c r="BA164" s="30">
        <v>122.7</v>
      </c>
      <c r="BB164" s="30">
        <v>122.7</v>
      </c>
      <c r="BC164" s="30">
        <v>122.7</v>
      </c>
      <c r="BD164" s="30">
        <v>122.7</v>
      </c>
      <c r="BE164" s="30">
        <v>122.7</v>
      </c>
      <c r="BF164" s="30">
        <v>122.7</v>
      </c>
      <c r="BG164" s="30">
        <v>122.7</v>
      </c>
      <c r="BH164" s="30">
        <v>129.30000000000001</v>
      </c>
      <c r="BI164" s="30">
        <v>129.30000000000001</v>
      </c>
      <c r="BJ164" s="30">
        <v>129.30000000000001</v>
      </c>
      <c r="BK164" s="30">
        <v>129.30000000000001</v>
      </c>
      <c r="BL164" s="30">
        <v>129.30000000000001</v>
      </c>
      <c r="BM164" s="30">
        <v>129.30000000000001</v>
      </c>
      <c r="BN164" s="30">
        <v>129.30000000000001</v>
      </c>
      <c r="BO164" s="30">
        <v>129.30000000000001</v>
      </c>
      <c r="BP164" s="30">
        <v>129.30000000000001</v>
      </c>
      <c r="BQ164" s="30">
        <v>129.30000000000001</v>
      </c>
      <c r="BR164" s="30">
        <v>129.30000000000001</v>
      </c>
      <c r="BS164" s="30">
        <v>129.30000000000001</v>
      </c>
      <c r="BT164" s="30">
        <v>129.30000000000001</v>
      </c>
      <c r="BU164" s="30">
        <v>129.30000000000001</v>
      </c>
      <c r="BV164" s="30">
        <v>129.30000000000001</v>
      </c>
      <c r="BW164" s="30">
        <v>129.30000000000001</v>
      </c>
      <c r="BX164" s="30">
        <v>129.30000000000001</v>
      </c>
      <c r="BY164" s="30">
        <v>129.30000000000001</v>
      </c>
      <c r="BZ164" s="30">
        <v>129.30000000000001</v>
      </c>
      <c r="CA164" s="30">
        <v>129.30000000000001</v>
      </c>
      <c r="CB164" s="30">
        <v>129.30000000000001</v>
      </c>
      <c r="CC164" s="30">
        <v>129.30000000000001</v>
      </c>
      <c r="CD164" s="30">
        <v>129.30000000000001</v>
      </c>
      <c r="CE164" s="30">
        <v>129.30000000000001</v>
      </c>
      <c r="CF164" s="30">
        <v>129.30000000000001</v>
      </c>
      <c r="CG164" s="30">
        <v>129.30000000000001</v>
      </c>
      <c r="CH164" s="28"/>
    </row>
    <row r="165" spans="1:86" x14ac:dyDescent="0.25">
      <c r="A165" s="27" t="s">
        <v>557</v>
      </c>
      <c r="B165" s="30">
        <v>125.7</v>
      </c>
      <c r="C165" s="30">
        <v>125.7</v>
      </c>
      <c r="D165" s="30">
        <v>125.7</v>
      </c>
      <c r="E165" s="30">
        <v>125.7</v>
      </c>
      <c r="F165" s="30">
        <v>125.2</v>
      </c>
      <c r="G165" s="30">
        <v>125.2</v>
      </c>
      <c r="H165" s="30">
        <v>125.2</v>
      </c>
      <c r="I165" s="30">
        <v>125.2</v>
      </c>
      <c r="J165" s="30">
        <v>125.2</v>
      </c>
      <c r="K165" s="30">
        <v>125.2</v>
      </c>
      <c r="L165" s="30">
        <v>125.2</v>
      </c>
      <c r="M165" s="30">
        <v>125.2</v>
      </c>
      <c r="N165" s="30">
        <v>125.2</v>
      </c>
      <c r="O165" s="30">
        <v>125.2</v>
      </c>
      <c r="P165" s="30">
        <v>125.2</v>
      </c>
      <c r="Q165" s="30">
        <v>125.2</v>
      </c>
      <c r="R165" s="30">
        <v>125.2</v>
      </c>
      <c r="S165" s="30">
        <v>125.2</v>
      </c>
      <c r="T165" s="30">
        <v>125.2</v>
      </c>
      <c r="U165" s="30">
        <v>125.2</v>
      </c>
      <c r="V165" s="30">
        <v>125.2</v>
      </c>
      <c r="W165" s="30">
        <v>125.2</v>
      </c>
      <c r="X165" s="30">
        <v>125.2</v>
      </c>
      <c r="Y165" s="30">
        <v>125.2</v>
      </c>
      <c r="Z165" s="30">
        <v>125.2</v>
      </c>
      <c r="AA165" s="30">
        <v>125.2</v>
      </c>
      <c r="AB165" s="30">
        <v>125.2</v>
      </c>
      <c r="AC165" s="30">
        <v>125.2</v>
      </c>
      <c r="AD165" s="30">
        <v>125.2</v>
      </c>
      <c r="AE165" s="30">
        <v>125.2</v>
      </c>
      <c r="AF165" s="30">
        <v>125.2</v>
      </c>
      <c r="AG165" s="30">
        <v>125.2</v>
      </c>
      <c r="AH165" s="30">
        <v>125.2</v>
      </c>
      <c r="AI165" s="30">
        <v>125.2</v>
      </c>
      <c r="AJ165" s="30">
        <v>125.2</v>
      </c>
      <c r="AK165" s="30">
        <v>125.2</v>
      </c>
      <c r="AL165" s="30">
        <v>125.1</v>
      </c>
      <c r="AM165" s="30">
        <v>125.1</v>
      </c>
      <c r="AN165" s="30">
        <v>125.1</v>
      </c>
      <c r="AO165" s="30">
        <v>125.1</v>
      </c>
      <c r="AP165" s="30">
        <v>125.1</v>
      </c>
      <c r="AQ165" s="30">
        <v>125.1</v>
      </c>
      <c r="AR165" s="30">
        <v>125.1</v>
      </c>
      <c r="AS165" s="30">
        <v>125.1</v>
      </c>
      <c r="AT165" s="30">
        <v>125.1</v>
      </c>
      <c r="AU165" s="30">
        <v>125.1</v>
      </c>
      <c r="AV165" s="30">
        <v>125.1</v>
      </c>
      <c r="AW165" s="30">
        <v>125.1</v>
      </c>
      <c r="AX165" s="30">
        <v>125.1</v>
      </c>
      <c r="AY165" s="30">
        <v>125.1</v>
      </c>
      <c r="AZ165" s="30">
        <v>125.1</v>
      </c>
      <c r="BA165" s="30">
        <v>125.1</v>
      </c>
      <c r="BB165" s="30">
        <v>125.1</v>
      </c>
      <c r="BC165" s="30">
        <v>125.1</v>
      </c>
      <c r="BD165" s="30">
        <v>125.1</v>
      </c>
      <c r="BE165" s="30">
        <v>125.1</v>
      </c>
      <c r="BF165" s="30">
        <v>125.1</v>
      </c>
      <c r="BG165" s="30">
        <v>125.1</v>
      </c>
      <c r="BH165" s="30">
        <v>131.9</v>
      </c>
      <c r="BI165" s="30">
        <v>131.9</v>
      </c>
      <c r="BJ165" s="30">
        <v>131.9</v>
      </c>
      <c r="BK165" s="30">
        <v>131.9</v>
      </c>
      <c r="BL165" s="30">
        <v>131.9</v>
      </c>
      <c r="BM165" s="30">
        <v>131.9</v>
      </c>
      <c r="BN165" s="30">
        <v>131.9</v>
      </c>
      <c r="BO165" s="30">
        <v>131.9</v>
      </c>
      <c r="BP165" s="30">
        <v>131.9</v>
      </c>
      <c r="BQ165" s="30">
        <v>131.9</v>
      </c>
      <c r="BR165" s="30">
        <v>131.9</v>
      </c>
      <c r="BS165" s="30">
        <v>131.9</v>
      </c>
      <c r="BT165" s="30">
        <v>131.9</v>
      </c>
      <c r="BU165" s="30">
        <v>131.9</v>
      </c>
      <c r="BV165" s="30">
        <v>131.9</v>
      </c>
      <c r="BW165" s="30">
        <v>131.9</v>
      </c>
      <c r="BX165" s="30">
        <v>131.9</v>
      </c>
      <c r="BY165" s="30">
        <v>131.9</v>
      </c>
      <c r="BZ165" s="30">
        <v>131.9</v>
      </c>
      <c r="CA165" s="30">
        <v>131.9</v>
      </c>
      <c r="CB165" s="30">
        <v>131.9</v>
      </c>
      <c r="CC165" s="30">
        <v>131.9</v>
      </c>
      <c r="CD165" s="30">
        <v>131.9</v>
      </c>
      <c r="CE165" s="30">
        <v>131.9</v>
      </c>
      <c r="CF165" s="30">
        <v>131.9</v>
      </c>
      <c r="CG165" s="30">
        <v>131.9</v>
      </c>
      <c r="CH165" s="28"/>
    </row>
    <row r="166" spans="1:86" x14ac:dyDescent="0.25">
      <c r="A166" s="27" t="s">
        <v>558</v>
      </c>
      <c r="B166" s="30">
        <v>128.1</v>
      </c>
      <c r="C166" s="30">
        <v>128.1</v>
      </c>
      <c r="D166" s="30">
        <v>128.1</v>
      </c>
      <c r="E166" s="30">
        <v>128.1</v>
      </c>
      <c r="F166" s="30">
        <v>127.6</v>
      </c>
      <c r="G166" s="30">
        <v>127.6</v>
      </c>
      <c r="H166" s="30">
        <v>127.6</v>
      </c>
      <c r="I166" s="30">
        <v>127.6</v>
      </c>
      <c r="J166" s="30">
        <v>127.6</v>
      </c>
      <c r="K166" s="30">
        <v>127.6</v>
      </c>
      <c r="L166" s="30">
        <v>127.6</v>
      </c>
      <c r="M166" s="30">
        <v>127.6</v>
      </c>
      <c r="N166" s="30">
        <v>127.6</v>
      </c>
      <c r="O166" s="30">
        <v>127.6</v>
      </c>
      <c r="P166" s="30">
        <v>127.6</v>
      </c>
      <c r="Q166" s="30">
        <v>127.6</v>
      </c>
      <c r="R166" s="30">
        <v>127.6</v>
      </c>
      <c r="S166" s="30">
        <v>127.6</v>
      </c>
      <c r="T166" s="30">
        <v>127.6</v>
      </c>
      <c r="U166" s="30">
        <v>127.6</v>
      </c>
      <c r="V166" s="30">
        <v>127.6</v>
      </c>
      <c r="W166" s="30">
        <v>127.6</v>
      </c>
      <c r="X166" s="30">
        <v>127.6</v>
      </c>
      <c r="Y166" s="30">
        <v>127.6</v>
      </c>
      <c r="Z166" s="30">
        <v>127.6</v>
      </c>
      <c r="AA166" s="30">
        <v>127.6</v>
      </c>
      <c r="AB166" s="30">
        <v>127.6</v>
      </c>
      <c r="AC166" s="30">
        <v>127.6</v>
      </c>
      <c r="AD166" s="30">
        <v>127.6</v>
      </c>
      <c r="AE166" s="30">
        <v>127.6</v>
      </c>
      <c r="AF166" s="30">
        <v>127.6</v>
      </c>
      <c r="AG166" s="30">
        <v>127.6</v>
      </c>
      <c r="AH166" s="30">
        <v>127.6</v>
      </c>
      <c r="AI166" s="30">
        <v>127.6</v>
      </c>
      <c r="AJ166" s="30">
        <v>127.6</v>
      </c>
      <c r="AK166" s="30">
        <v>127.6</v>
      </c>
      <c r="AL166" s="30">
        <v>127.5</v>
      </c>
      <c r="AM166" s="30">
        <v>127.5</v>
      </c>
      <c r="AN166" s="30">
        <v>127.5</v>
      </c>
      <c r="AO166" s="30">
        <v>127.5</v>
      </c>
      <c r="AP166" s="30">
        <v>127.5</v>
      </c>
      <c r="AQ166" s="30">
        <v>127.5</v>
      </c>
      <c r="AR166" s="30">
        <v>127.5</v>
      </c>
      <c r="AS166" s="30">
        <v>127.5</v>
      </c>
      <c r="AT166" s="30">
        <v>127.5</v>
      </c>
      <c r="AU166" s="30">
        <v>127.5</v>
      </c>
      <c r="AV166" s="30">
        <v>127.5</v>
      </c>
      <c r="AW166" s="30">
        <v>127.5</v>
      </c>
      <c r="AX166" s="30">
        <v>127.5</v>
      </c>
      <c r="AY166" s="30">
        <v>127.5</v>
      </c>
      <c r="AZ166" s="30">
        <v>127.5</v>
      </c>
      <c r="BA166" s="30">
        <v>127.5</v>
      </c>
      <c r="BB166" s="30">
        <v>127.5</v>
      </c>
      <c r="BC166" s="30">
        <v>127.5</v>
      </c>
      <c r="BD166" s="30">
        <v>127.5</v>
      </c>
      <c r="BE166" s="30">
        <v>127.5</v>
      </c>
      <c r="BF166" s="30">
        <v>127.5</v>
      </c>
      <c r="BG166" s="30">
        <v>127.5</v>
      </c>
      <c r="BH166" s="30">
        <v>134.30000000000001</v>
      </c>
      <c r="BI166" s="30">
        <v>134.30000000000001</v>
      </c>
      <c r="BJ166" s="30">
        <v>134.30000000000001</v>
      </c>
      <c r="BK166" s="30">
        <v>134.30000000000001</v>
      </c>
      <c r="BL166" s="30">
        <v>134.30000000000001</v>
      </c>
      <c r="BM166" s="30">
        <v>134.30000000000001</v>
      </c>
      <c r="BN166" s="30">
        <v>134.30000000000001</v>
      </c>
      <c r="BO166" s="30">
        <v>134.30000000000001</v>
      </c>
      <c r="BP166" s="30">
        <v>134.30000000000001</v>
      </c>
      <c r="BQ166" s="30">
        <v>134.30000000000001</v>
      </c>
      <c r="BR166" s="30">
        <v>134.30000000000001</v>
      </c>
      <c r="BS166" s="30">
        <v>134.30000000000001</v>
      </c>
      <c r="BT166" s="30">
        <v>134.30000000000001</v>
      </c>
      <c r="BU166" s="30">
        <v>134.30000000000001</v>
      </c>
      <c r="BV166" s="30">
        <v>134.30000000000001</v>
      </c>
      <c r="BW166" s="30">
        <v>134.30000000000001</v>
      </c>
      <c r="BX166" s="30">
        <v>134.30000000000001</v>
      </c>
      <c r="BY166" s="30">
        <v>134.30000000000001</v>
      </c>
      <c r="BZ166" s="30">
        <v>134.30000000000001</v>
      </c>
      <c r="CA166" s="30">
        <v>134.30000000000001</v>
      </c>
      <c r="CB166" s="30">
        <v>134.30000000000001</v>
      </c>
      <c r="CC166" s="30">
        <v>134.30000000000001</v>
      </c>
      <c r="CD166" s="30">
        <v>134.30000000000001</v>
      </c>
      <c r="CE166" s="30">
        <v>134.30000000000001</v>
      </c>
      <c r="CF166" s="30">
        <v>134.30000000000001</v>
      </c>
      <c r="CG166" s="30">
        <v>134.30000000000001</v>
      </c>
      <c r="CH166" s="28"/>
    </row>
    <row r="167" spans="1:86" x14ac:dyDescent="0.25">
      <c r="A167" s="27" t="s">
        <v>559</v>
      </c>
      <c r="B167" s="30">
        <v>125.9</v>
      </c>
      <c r="C167" s="30">
        <v>125.9</v>
      </c>
      <c r="D167" s="30">
        <v>125.9</v>
      </c>
      <c r="E167" s="30">
        <v>125.9</v>
      </c>
      <c r="F167" s="30">
        <v>125.4</v>
      </c>
      <c r="G167" s="30">
        <v>125.4</v>
      </c>
      <c r="H167" s="30">
        <v>125.4</v>
      </c>
      <c r="I167" s="30">
        <v>125.4</v>
      </c>
      <c r="J167" s="30">
        <v>125.4</v>
      </c>
      <c r="K167" s="30">
        <v>125.4</v>
      </c>
      <c r="L167" s="30">
        <v>125.4</v>
      </c>
      <c r="M167" s="30">
        <v>125.4</v>
      </c>
      <c r="N167" s="30">
        <v>125.4</v>
      </c>
      <c r="O167" s="30">
        <v>125.4</v>
      </c>
      <c r="P167" s="30">
        <v>125.4</v>
      </c>
      <c r="Q167" s="30">
        <v>125.4</v>
      </c>
      <c r="R167" s="30">
        <v>125.4</v>
      </c>
      <c r="S167" s="30">
        <v>125.4</v>
      </c>
      <c r="T167" s="30">
        <v>125.4</v>
      </c>
      <c r="U167" s="30">
        <v>125.4</v>
      </c>
      <c r="V167" s="30">
        <v>125.4</v>
      </c>
      <c r="W167" s="30">
        <v>125.4</v>
      </c>
      <c r="X167" s="30">
        <v>125.4</v>
      </c>
      <c r="Y167" s="30">
        <v>125.4</v>
      </c>
      <c r="Z167" s="30">
        <v>125.4</v>
      </c>
      <c r="AA167" s="30">
        <v>125.4</v>
      </c>
      <c r="AB167" s="30">
        <v>125.4</v>
      </c>
      <c r="AC167" s="30">
        <v>125.4</v>
      </c>
      <c r="AD167" s="30">
        <v>125.4</v>
      </c>
      <c r="AE167" s="30">
        <v>125.4</v>
      </c>
      <c r="AF167" s="30">
        <v>125.4</v>
      </c>
      <c r="AG167" s="30">
        <v>125.4</v>
      </c>
      <c r="AH167" s="30">
        <v>125.4</v>
      </c>
      <c r="AI167" s="30">
        <v>125.4</v>
      </c>
      <c r="AJ167" s="30">
        <v>125.4</v>
      </c>
      <c r="AK167" s="30">
        <v>125.4</v>
      </c>
      <c r="AL167" s="30">
        <v>125.7</v>
      </c>
      <c r="AM167" s="30">
        <v>125.7</v>
      </c>
      <c r="AN167" s="30">
        <v>125.7</v>
      </c>
      <c r="AO167" s="30">
        <v>125.7</v>
      </c>
      <c r="AP167" s="30">
        <v>125.7</v>
      </c>
      <c r="AQ167" s="30">
        <v>125.7</v>
      </c>
      <c r="AR167" s="30">
        <v>125.7</v>
      </c>
      <c r="AS167" s="30">
        <v>125.7</v>
      </c>
      <c r="AT167" s="30">
        <v>125.7</v>
      </c>
      <c r="AU167" s="30">
        <v>125.7</v>
      </c>
      <c r="AV167" s="30">
        <v>125.7</v>
      </c>
      <c r="AW167" s="30">
        <v>125.7</v>
      </c>
      <c r="AX167" s="30">
        <v>125.7</v>
      </c>
      <c r="AY167" s="30">
        <v>125.7</v>
      </c>
      <c r="AZ167" s="30">
        <v>125.7</v>
      </c>
      <c r="BA167" s="30">
        <v>125.7</v>
      </c>
      <c r="BB167" s="30">
        <v>125.7</v>
      </c>
      <c r="BC167" s="30">
        <v>125.7</v>
      </c>
      <c r="BD167" s="30">
        <v>125.7</v>
      </c>
      <c r="BE167" s="30">
        <v>125.7</v>
      </c>
      <c r="BF167" s="30">
        <v>125.7</v>
      </c>
      <c r="BG167" s="30">
        <v>125.7</v>
      </c>
      <c r="BH167" s="30">
        <v>132.5</v>
      </c>
      <c r="BI167" s="30">
        <v>132.5</v>
      </c>
      <c r="BJ167" s="30">
        <v>132.5</v>
      </c>
      <c r="BK167" s="30">
        <v>132.5</v>
      </c>
      <c r="BL167" s="30">
        <v>132.5</v>
      </c>
      <c r="BM167" s="30">
        <v>132.5</v>
      </c>
      <c r="BN167" s="30">
        <v>132.5</v>
      </c>
      <c r="BO167" s="30">
        <v>132.5</v>
      </c>
      <c r="BP167" s="30">
        <v>132.5</v>
      </c>
      <c r="BQ167" s="30">
        <v>132.5</v>
      </c>
      <c r="BR167" s="30">
        <v>132.5</v>
      </c>
      <c r="BS167" s="30">
        <v>132.5</v>
      </c>
      <c r="BT167" s="30">
        <v>132.5</v>
      </c>
      <c r="BU167" s="30">
        <v>132.5</v>
      </c>
      <c r="BV167" s="30">
        <v>132.5</v>
      </c>
      <c r="BW167" s="30">
        <v>132.5</v>
      </c>
      <c r="BX167" s="30">
        <v>132.5</v>
      </c>
      <c r="BY167" s="30">
        <v>132.5</v>
      </c>
      <c r="BZ167" s="30">
        <v>132.5</v>
      </c>
      <c r="CA167" s="30">
        <v>132.5</v>
      </c>
      <c r="CB167" s="30">
        <v>132.5</v>
      </c>
      <c r="CC167" s="30">
        <v>132.5</v>
      </c>
      <c r="CD167" s="30">
        <v>132.5</v>
      </c>
      <c r="CE167" s="30">
        <v>132.5</v>
      </c>
      <c r="CF167" s="30">
        <v>132.5</v>
      </c>
      <c r="CG167" s="30">
        <v>132.5</v>
      </c>
      <c r="CH167" s="28"/>
    </row>
    <row r="168" spans="1:86" x14ac:dyDescent="0.25">
      <c r="A168" s="27" t="s">
        <v>560</v>
      </c>
      <c r="B168" s="30">
        <v>126.6</v>
      </c>
      <c r="C168" s="30">
        <v>126.6</v>
      </c>
      <c r="D168" s="30">
        <v>126.6</v>
      </c>
      <c r="E168" s="30">
        <v>126.6</v>
      </c>
      <c r="F168" s="30">
        <v>126.1</v>
      </c>
      <c r="G168" s="30">
        <v>126.1</v>
      </c>
      <c r="H168" s="30">
        <v>126.1</v>
      </c>
      <c r="I168" s="30">
        <v>126.1</v>
      </c>
      <c r="J168" s="30">
        <v>126.1</v>
      </c>
      <c r="K168" s="30">
        <v>126.1</v>
      </c>
      <c r="L168" s="30">
        <v>126.1</v>
      </c>
      <c r="M168" s="30">
        <v>126.1</v>
      </c>
      <c r="N168" s="30">
        <v>126.1</v>
      </c>
      <c r="O168" s="30">
        <v>126.1</v>
      </c>
      <c r="P168" s="30">
        <v>126.1</v>
      </c>
      <c r="Q168" s="30">
        <v>126.1</v>
      </c>
      <c r="R168" s="30">
        <v>126.1</v>
      </c>
      <c r="S168" s="30">
        <v>126.1</v>
      </c>
      <c r="T168" s="30">
        <v>126.1</v>
      </c>
      <c r="U168" s="30">
        <v>126.1</v>
      </c>
      <c r="V168" s="30">
        <v>126.1</v>
      </c>
      <c r="W168" s="30">
        <v>126.1</v>
      </c>
      <c r="X168" s="30">
        <v>126.1</v>
      </c>
      <c r="Y168" s="30">
        <v>126.1</v>
      </c>
      <c r="Z168" s="30">
        <v>126.1</v>
      </c>
      <c r="AA168" s="30">
        <v>126.1</v>
      </c>
      <c r="AB168" s="30">
        <v>126.1</v>
      </c>
      <c r="AC168" s="30">
        <v>126.1</v>
      </c>
      <c r="AD168" s="30">
        <v>126.1</v>
      </c>
      <c r="AE168" s="30">
        <v>126.1</v>
      </c>
      <c r="AF168" s="30">
        <v>126.1</v>
      </c>
      <c r="AG168" s="30">
        <v>126.1</v>
      </c>
      <c r="AH168" s="30">
        <v>126.1</v>
      </c>
      <c r="AI168" s="30">
        <v>126.1</v>
      </c>
      <c r="AJ168" s="30">
        <v>126.1</v>
      </c>
      <c r="AK168" s="30">
        <v>126.1</v>
      </c>
      <c r="AL168" s="30">
        <v>126.4</v>
      </c>
      <c r="AM168" s="30">
        <v>126.4</v>
      </c>
      <c r="AN168" s="30">
        <v>126.4</v>
      </c>
      <c r="AO168" s="30">
        <v>126.4</v>
      </c>
      <c r="AP168" s="30">
        <v>126.4</v>
      </c>
      <c r="AQ168" s="30">
        <v>126.4</v>
      </c>
      <c r="AR168" s="30">
        <v>126.4</v>
      </c>
      <c r="AS168" s="30">
        <v>126.4</v>
      </c>
      <c r="AT168" s="30">
        <v>126.4</v>
      </c>
      <c r="AU168" s="30">
        <v>126.4</v>
      </c>
      <c r="AV168" s="30">
        <v>126.4</v>
      </c>
      <c r="AW168" s="30">
        <v>126.4</v>
      </c>
      <c r="AX168" s="30">
        <v>126.4</v>
      </c>
      <c r="AY168" s="30">
        <v>126.4</v>
      </c>
      <c r="AZ168" s="30">
        <v>126.4</v>
      </c>
      <c r="BA168" s="30">
        <v>126.4</v>
      </c>
      <c r="BB168" s="30">
        <v>126.4</v>
      </c>
      <c r="BC168" s="30">
        <v>126.4</v>
      </c>
      <c r="BD168" s="30">
        <v>126.4</v>
      </c>
      <c r="BE168" s="30">
        <v>126.4</v>
      </c>
      <c r="BF168" s="30">
        <v>126.4</v>
      </c>
      <c r="BG168" s="30">
        <v>126.4</v>
      </c>
      <c r="BH168" s="30">
        <v>133.30000000000001</v>
      </c>
      <c r="BI168" s="30">
        <v>133.30000000000001</v>
      </c>
      <c r="BJ168" s="30">
        <v>133.30000000000001</v>
      </c>
      <c r="BK168" s="30">
        <v>133.30000000000001</v>
      </c>
      <c r="BL168" s="30">
        <v>133.30000000000001</v>
      </c>
      <c r="BM168" s="30">
        <v>133.30000000000001</v>
      </c>
      <c r="BN168" s="30">
        <v>133.30000000000001</v>
      </c>
      <c r="BO168" s="30">
        <v>133.30000000000001</v>
      </c>
      <c r="BP168" s="30">
        <v>133.30000000000001</v>
      </c>
      <c r="BQ168" s="30">
        <v>133.30000000000001</v>
      </c>
      <c r="BR168" s="30">
        <v>133.30000000000001</v>
      </c>
      <c r="BS168" s="30">
        <v>133.30000000000001</v>
      </c>
      <c r="BT168" s="30">
        <v>133.30000000000001</v>
      </c>
      <c r="BU168" s="30">
        <v>133.30000000000001</v>
      </c>
      <c r="BV168" s="30">
        <v>133.30000000000001</v>
      </c>
      <c r="BW168" s="30">
        <v>133.30000000000001</v>
      </c>
      <c r="BX168" s="30">
        <v>133.30000000000001</v>
      </c>
      <c r="BY168" s="30">
        <v>133.30000000000001</v>
      </c>
      <c r="BZ168" s="30">
        <v>133.30000000000001</v>
      </c>
      <c r="CA168" s="30">
        <v>133.30000000000001</v>
      </c>
      <c r="CB168" s="30">
        <v>133.30000000000001</v>
      </c>
      <c r="CC168" s="30">
        <v>133.30000000000001</v>
      </c>
      <c r="CD168" s="30">
        <v>133.30000000000001</v>
      </c>
      <c r="CE168" s="30">
        <v>133.30000000000001</v>
      </c>
      <c r="CF168" s="30">
        <v>133.30000000000001</v>
      </c>
      <c r="CG168" s="30">
        <v>133.30000000000001</v>
      </c>
      <c r="CH168" s="28"/>
    </row>
    <row r="169" spans="1:86" x14ac:dyDescent="0.25">
      <c r="A169" s="27" t="s">
        <v>561</v>
      </c>
      <c r="B169" s="30">
        <v>121.4</v>
      </c>
      <c r="C169" s="30">
        <v>121.4</v>
      </c>
      <c r="D169" s="30">
        <v>121.4</v>
      </c>
      <c r="E169" s="30">
        <v>121.4</v>
      </c>
      <c r="F169" s="30">
        <v>120.9</v>
      </c>
      <c r="G169" s="30">
        <v>120.9</v>
      </c>
      <c r="H169" s="30">
        <v>120.9</v>
      </c>
      <c r="I169" s="30">
        <v>120.9</v>
      </c>
      <c r="J169" s="30">
        <v>120.9</v>
      </c>
      <c r="K169" s="30">
        <v>120.9</v>
      </c>
      <c r="L169" s="30">
        <v>120.9</v>
      </c>
      <c r="M169" s="30">
        <v>120.9</v>
      </c>
      <c r="N169" s="30">
        <v>120.9</v>
      </c>
      <c r="O169" s="30">
        <v>120.9</v>
      </c>
      <c r="P169" s="30">
        <v>120.9</v>
      </c>
      <c r="Q169" s="30">
        <v>120.9</v>
      </c>
      <c r="R169" s="30">
        <v>120.9</v>
      </c>
      <c r="S169" s="30">
        <v>120.9</v>
      </c>
      <c r="T169" s="30">
        <v>120.9</v>
      </c>
      <c r="U169" s="30">
        <v>120.9</v>
      </c>
      <c r="V169" s="30">
        <v>120.9</v>
      </c>
      <c r="W169" s="30">
        <v>120.9</v>
      </c>
      <c r="X169" s="30">
        <v>120.9</v>
      </c>
      <c r="Y169" s="30">
        <v>120.9</v>
      </c>
      <c r="Z169" s="30">
        <v>120.9</v>
      </c>
      <c r="AA169" s="30">
        <v>120.9</v>
      </c>
      <c r="AB169" s="30">
        <v>120.9</v>
      </c>
      <c r="AC169" s="30">
        <v>120.9</v>
      </c>
      <c r="AD169" s="30">
        <v>120.9</v>
      </c>
      <c r="AE169" s="30">
        <v>120.9</v>
      </c>
      <c r="AF169" s="30">
        <v>120.9</v>
      </c>
      <c r="AG169" s="30">
        <v>120.9</v>
      </c>
      <c r="AH169" s="30">
        <v>120.9</v>
      </c>
      <c r="AI169" s="30">
        <v>120.9</v>
      </c>
      <c r="AJ169" s="30">
        <v>120.9</v>
      </c>
      <c r="AK169" s="30">
        <v>120.9</v>
      </c>
      <c r="AL169" s="30">
        <v>121.1</v>
      </c>
      <c r="AM169" s="30">
        <v>121.1</v>
      </c>
      <c r="AN169" s="30">
        <v>121.1</v>
      </c>
      <c r="AO169" s="30">
        <v>121.1</v>
      </c>
      <c r="AP169" s="30">
        <v>121.1</v>
      </c>
      <c r="AQ169" s="30">
        <v>121.1</v>
      </c>
      <c r="AR169" s="30">
        <v>121.1</v>
      </c>
      <c r="AS169" s="30">
        <v>121.1</v>
      </c>
      <c r="AT169" s="30">
        <v>121.1</v>
      </c>
      <c r="AU169" s="30">
        <v>121.1</v>
      </c>
      <c r="AV169" s="30">
        <v>121.1</v>
      </c>
      <c r="AW169" s="30">
        <v>121.1</v>
      </c>
      <c r="AX169" s="30">
        <v>121.1</v>
      </c>
      <c r="AY169" s="30">
        <v>121.1</v>
      </c>
      <c r="AZ169" s="30">
        <v>121.1</v>
      </c>
      <c r="BA169" s="30">
        <v>121.1</v>
      </c>
      <c r="BB169" s="30">
        <v>121.1</v>
      </c>
      <c r="BC169" s="30">
        <v>121.1</v>
      </c>
      <c r="BD169" s="30">
        <v>121.1</v>
      </c>
      <c r="BE169" s="30">
        <v>121.1</v>
      </c>
      <c r="BF169" s="30">
        <v>121.1</v>
      </c>
      <c r="BG169" s="30">
        <v>121.1</v>
      </c>
      <c r="BH169" s="30">
        <v>128.1</v>
      </c>
      <c r="BI169" s="30">
        <v>128.1</v>
      </c>
      <c r="BJ169" s="30">
        <v>128.1</v>
      </c>
      <c r="BK169" s="30">
        <v>128.1</v>
      </c>
      <c r="BL169" s="30">
        <v>128.1</v>
      </c>
      <c r="BM169" s="30">
        <v>128.1</v>
      </c>
      <c r="BN169" s="30">
        <v>128.1</v>
      </c>
      <c r="BO169" s="30">
        <v>128.1</v>
      </c>
      <c r="BP169" s="30">
        <v>128.1</v>
      </c>
      <c r="BQ169" s="30">
        <v>128.1</v>
      </c>
      <c r="BR169" s="30">
        <v>128.1</v>
      </c>
      <c r="BS169" s="30">
        <v>128.1</v>
      </c>
      <c r="BT169" s="30">
        <v>128.1</v>
      </c>
      <c r="BU169" s="30">
        <v>128.1</v>
      </c>
      <c r="BV169" s="30">
        <v>128.1</v>
      </c>
      <c r="BW169" s="30">
        <v>128.1</v>
      </c>
      <c r="BX169" s="30">
        <v>128.1</v>
      </c>
      <c r="BY169" s="30">
        <v>128.1</v>
      </c>
      <c r="BZ169" s="30">
        <v>128.1</v>
      </c>
      <c r="CA169" s="30">
        <v>128.1</v>
      </c>
      <c r="CB169" s="30">
        <v>128.1</v>
      </c>
      <c r="CC169" s="30">
        <v>128.1</v>
      </c>
      <c r="CD169" s="30">
        <v>128.1</v>
      </c>
      <c r="CE169" s="30">
        <v>128.1</v>
      </c>
      <c r="CF169" s="30">
        <v>128.1</v>
      </c>
      <c r="CG169" s="30">
        <v>128.1</v>
      </c>
      <c r="CH169" s="28"/>
    </row>
    <row r="170" spans="1:86" x14ac:dyDescent="0.25">
      <c r="A170" s="27" t="s">
        <v>562</v>
      </c>
      <c r="B170" s="30">
        <v>123.5</v>
      </c>
      <c r="C170" s="30">
        <v>123.5</v>
      </c>
      <c r="D170" s="30">
        <v>123.5</v>
      </c>
      <c r="E170" s="30">
        <v>123.5</v>
      </c>
      <c r="F170" s="30">
        <v>123</v>
      </c>
      <c r="G170" s="30">
        <v>123</v>
      </c>
      <c r="H170" s="30">
        <v>123</v>
      </c>
      <c r="I170" s="30">
        <v>123</v>
      </c>
      <c r="J170" s="30">
        <v>123</v>
      </c>
      <c r="K170" s="30">
        <v>123</v>
      </c>
      <c r="L170" s="30">
        <v>123</v>
      </c>
      <c r="M170" s="30">
        <v>123</v>
      </c>
      <c r="N170" s="30">
        <v>123</v>
      </c>
      <c r="O170" s="30">
        <v>123</v>
      </c>
      <c r="P170" s="30">
        <v>123</v>
      </c>
      <c r="Q170" s="30">
        <v>123</v>
      </c>
      <c r="R170" s="30">
        <v>123</v>
      </c>
      <c r="S170" s="30">
        <v>123</v>
      </c>
      <c r="T170" s="30">
        <v>123</v>
      </c>
      <c r="U170" s="30">
        <v>123</v>
      </c>
      <c r="V170" s="30">
        <v>123</v>
      </c>
      <c r="W170" s="30">
        <v>123</v>
      </c>
      <c r="X170" s="30">
        <v>123</v>
      </c>
      <c r="Y170" s="30">
        <v>123</v>
      </c>
      <c r="Z170" s="30">
        <v>123</v>
      </c>
      <c r="AA170" s="30">
        <v>123</v>
      </c>
      <c r="AB170" s="30">
        <v>123</v>
      </c>
      <c r="AC170" s="30">
        <v>123</v>
      </c>
      <c r="AD170" s="30">
        <v>123</v>
      </c>
      <c r="AE170" s="30">
        <v>123</v>
      </c>
      <c r="AF170" s="30">
        <v>123</v>
      </c>
      <c r="AG170" s="30">
        <v>123</v>
      </c>
      <c r="AH170" s="30">
        <v>123</v>
      </c>
      <c r="AI170" s="30">
        <v>123</v>
      </c>
      <c r="AJ170" s="30">
        <v>123</v>
      </c>
      <c r="AK170" s="30">
        <v>123</v>
      </c>
      <c r="AL170" s="30">
        <v>123</v>
      </c>
      <c r="AM170" s="30">
        <v>123</v>
      </c>
      <c r="AN170" s="30">
        <v>123</v>
      </c>
      <c r="AO170" s="30">
        <v>123</v>
      </c>
      <c r="AP170" s="30">
        <v>123</v>
      </c>
      <c r="AQ170" s="30">
        <v>123</v>
      </c>
      <c r="AR170" s="30">
        <v>123</v>
      </c>
      <c r="AS170" s="30">
        <v>123</v>
      </c>
      <c r="AT170" s="30">
        <v>123</v>
      </c>
      <c r="AU170" s="30">
        <v>123</v>
      </c>
      <c r="AV170" s="30">
        <v>123</v>
      </c>
      <c r="AW170" s="30">
        <v>123</v>
      </c>
      <c r="AX170" s="30">
        <v>123</v>
      </c>
      <c r="AY170" s="30">
        <v>123</v>
      </c>
      <c r="AZ170" s="30">
        <v>123</v>
      </c>
      <c r="BA170" s="30">
        <v>123</v>
      </c>
      <c r="BB170" s="30">
        <v>123</v>
      </c>
      <c r="BC170" s="30">
        <v>123</v>
      </c>
      <c r="BD170" s="30">
        <v>123</v>
      </c>
      <c r="BE170" s="30">
        <v>123</v>
      </c>
      <c r="BF170" s="30">
        <v>123</v>
      </c>
      <c r="BG170" s="30">
        <v>123</v>
      </c>
      <c r="BH170" s="30">
        <v>130.1</v>
      </c>
      <c r="BI170" s="30">
        <v>130.1</v>
      </c>
      <c r="BJ170" s="30">
        <v>130.1</v>
      </c>
      <c r="BK170" s="30">
        <v>130.1</v>
      </c>
      <c r="BL170" s="30">
        <v>130.1</v>
      </c>
      <c r="BM170" s="30">
        <v>130.1</v>
      </c>
      <c r="BN170" s="30">
        <v>130.1</v>
      </c>
      <c r="BO170" s="30">
        <v>130.1</v>
      </c>
      <c r="BP170" s="30">
        <v>130.1</v>
      </c>
      <c r="BQ170" s="30">
        <v>130.1</v>
      </c>
      <c r="BR170" s="30">
        <v>130.1</v>
      </c>
      <c r="BS170" s="30">
        <v>130.1</v>
      </c>
      <c r="BT170" s="30">
        <v>130.1</v>
      </c>
      <c r="BU170" s="30">
        <v>130.1</v>
      </c>
      <c r="BV170" s="30">
        <v>130.1</v>
      </c>
      <c r="BW170" s="30">
        <v>130.1</v>
      </c>
      <c r="BX170" s="30">
        <v>130.1</v>
      </c>
      <c r="BY170" s="30">
        <v>130.1</v>
      </c>
      <c r="BZ170" s="30">
        <v>130.1</v>
      </c>
      <c r="CA170" s="30">
        <v>130.1</v>
      </c>
      <c r="CB170" s="30">
        <v>130.1</v>
      </c>
      <c r="CC170" s="30">
        <v>130.1</v>
      </c>
      <c r="CD170" s="30">
        <v>130.1</v>
      </c>
      <c r="CE170" s="30">
        <v>130.1</v>
      </c>
      <c r="CF170" s="30">
        <v>130.1</v>
      </c>
      <c r="CG170" s="30">
        <v>130.1</v>
      </c>
      <c r="CH170" s="28"/>
    </row>
    <row r="171" spans="1:86" x14ac:dyDescent="0.25">
      <c r="A171" s="27" t="s">
        <v>563</v>
      </c>
      <c r="B171" s="30">
        <v>122.2</v>
      </c>
      <c r="C171" s="30">
        <v>122.2</v>
      </c>
      <c r="D171" s="30">
        <v>122.2</v>
      </c>
      <c r="E171" s="30">
        <v>122.2</v>
      </c>
      <c r="F171" s="30">
        <v>121.7</v>
      </c>
      <c r="G171" s="30">
        <v>121.7</v>
      </c>
      <c r="H171" s="30">
        <v>121.7</v>
      </c>
      <c r="I171" s="30">
        <v>121.7</v>
      </c>
      <c r="J171" s="30">
        <v>121.7</v>
      </c>
      <c r="K171" s="30">
        <v>121.7</v>
      </c>
      <c r="L171" s="30">
        <v>121.7</v>
      </c>
      <c r="M171" s="30">
        <v>121.7</v>
      </c>
      <c r="N171" s="30">
        <v>121.7</v>
      </c>
      <c r="O171" s="30">
        <v>121.7</v>
      </c>
      <c r="P171" s="30">
        <v>121.7</v>
      </c>
      <c r="Q171" s="30">
        <v>121.7</v>
      </c>
      <c r="R171" s="30">
        <v>121.7</v>
      </c>
      <c r="S171" s="30">
        <v>121.7</v>
      </c>
      <c r="T171" s="30">
        <v>121.7</v>
      </c>
      <c r="U171" s="30">
        <v>121.7</v>
      </c>
      <c r="V171" s="30">
        <v>121.7</v>
      </c>
      <c r="W171" s="30">
        <v>121.7</v>
      </c>
      <c r="X171" s="30">
        <v>121.7</v>
      </c>
      <c r="Y171" s="30">
        <v>121.7</v>
      </c>
      <c r="Z171" s="30">
        <v>121.7</v>
      </c>
      <c r="AA171" s="30">
        <v>121.7</v>
      </c>
      <c r="AB171" s="30">
        <v>121.7</v>
      </c>
      <c r="AC171" s="30">
        <v>121.7</v>
      </c>
      <c r="AD171" s="30">
        <v>121.7</v>
      </c>
      <c r="AE171" s="30">
        <v>121.7</v>
      </c>
      <c r="AF171" s="30">
        <v>121.7</v>
      </c>
      <c r="AG171" s="30">
        <v>121.7</v>
      </c>
      <c r="AH171" s="30">
        <v>121.7</v>
      </c>
      <c r="AI171" s="30">
        <v>121.7</v>
      </c>
      <c r="AJ171" s="30">
        <v>121.7</v>
      </c>
      <c r="AK171" s="30">
        <v>121.7</v>
      </c>
      <c r="AL171" s="30">
        <v>121.7</v>
      </c>
      <c r="AM171" s="30">
        <v>121.7</v>
      </c>
      <c r="AN171" s="30">
        <v>121.7</v>
      </c>
      <c r="AO171" s="30">
        <v>121.7</v>
      </c>
      <c r="AP171" s="30">
        <v>121.7</v>
      </c>
      <c r="AQ171" s="30">
        <v>121.7</v>
      </c>
      <c r="AR171" s="30">
        <v>121.7</v>
      </c>
      <c r="AS171" s="30">
        <v>121.7</v>
      </c>
      <c r="AT171" s="30">
        <v>121.7</v>
      </c>
      <c r="AU171" s="30">
        <v>121.7</v>
      </c>
      <c r="AV171" s="30">
        <v>121.7</v>
      </c>
      <c r="AW171" s="30">
        <v>121.7</v>
      </c>
      <c r="AX171" s="30">
        <v>121.7</v>
      </c>
      <c r="AY171" s="30">
        <v>121.7</v>
      </c>
      <c r="AZ171" s="30">
        <v>121.7</v>
      </c>
      <c r="BA171" s="30">
        <v>121.7</v>
      </c>
      <c r="BB171" s="30">
        <v>121.7</v>
      </c>
      <c r="BC171" s="30">
        <v>121.7</v>
      </c>
      <c r="BD171" s="30">
        <v>121.7</v>
      </c>
      <c r="BE171" s="30">
        <v>121.7</v>
      </c>
      <c r="BF171" s="30">
        <v>121.7</v>
      </c>
      <c r="BG171" s="30">
        <v>121.7</v>
      </c>
      <c r="BH171" s="30">
        <v>128.6</v>
      </c>
      <c r="BI171" s="30">
        <v>128.6</v>
      </c>
      <c r="BJ171" s="30">
        <v>128.6</v>
      </c>
      <c r="BK171" s="30">
        <v>128.6</v>
      </c>
      <c r="BL171" s="30">
        <v>128.6</v>
      </c>
      <c r="BM171" s="30">
        <v>128.6</v>
      </c>
      <c r="BN171" s="30">
        <v>128.6</v>
      </c>
      <c r="BO171" s="30">
        <v>128.6</v>
      </c>
      <c r="BP171" s="30">
        <v>128.6</v>
      </c>
      <c r="BQ171" s="30">
        <v>128.6</v>
      </c>
      <c r="BR171" s="30">
        <v>128.6</v>
      </c>
      <c r="BS171" s="30">
        <v>128.6</v>
      </c>
      <c r="BT171" s="30">
        <v>128.6</v>
      </c>
      <c r="BU171" s="30">
        <v>128.6</v>
      </c>
      <c r="BV171" s="30">
        <v>128.6</v>
      </c>
      <c r="BW171" s="30">
        <v>128.6</v>
      </c>
      <c r="BX171" s="30">
        <v>128.6</v>
      </c>
      <c r="BY171" s="30">
        <v>128.6</v>
      </c>
      <c r="BZ171" s="30">
        <v>128.6</v>
      </c>
      <c r="CA171" s="30">
        <v>128.6</v>
      </c>
      <c r="CB171" s="30">
        <v>128.6</v>
      </c>
      <c r="CC171" s="30">
        <v>128.6</v>
      </c>
      <c r="CD171" s="30">
        <v>128.6</v>
      </c>
      <c r="CE171" s="30">
        <v>128.6</v>
      </c>
      <c r="CF171" s="30">
        <v>128.6</v>
      </c>
      <c r="CG171" s="30">
        <v>128.6</v>
      </c>
      <c r="CH171" s="28"/>
    </row>
    <row r="172" spans="1:86" x14ac:dyDescent="0.25">
      <c r="A172" s="27" t="s">
        <v>564</v>
      </c>
      <c r="B172" s="30">
        <v>127.2</v>
      </c>
      <c r="C172" s="30">
        <v>127.2</v>
      </c>
      <c r="D172" s="30">
        <v>127.2</v>
      </c>
      <c r="E172" s="30">
        <v>127.2</v>
      </c>
      <c r="F172" s="30">
        <v>126.7</v>
      </c>
      <c r="G172" s="30">
        <v>126.7</v>
      </c>
      <c r="H172" s="30">
        <v>126.7</v>
      </c>
      <c r="I172" s="30">
        <v>126.7</v>
      </c>
      <c r="J172" s="30">
        <v>126.7</v>
      </c>
      <c r="K172" s="30">
        <v>126.7</v>
      </c>
      <c r="L172" s="30">
        <v>126.7</v>
      </c>
      <c r="M172" s="30">
        <v>126.7</v>
      </c>
      <c r="N172" s="30">
        <v>126.7</v>
      </c>
      <c r="O172" s="30">
        <v>126.7</v>
      </c>
      <c r="P172" s="30">
        <v>126.7</v>
      </c>
      <c r="Q172" s="30">
        <v>126.7</v>
      </c>
      <c r="R172" s="30">
        <v>126.7</v>
      </c>
      <c r="S172" s="30">
        <v>126.7</v>
      </c>
      <c r="T172" s="30">
        <v>126.7</v>
      </c>
      <c r="U172" s="30">
        <v>126.7</v>
      </c>
      <c r="V172" s="30">
        <v>126.7</v>
      </c>
      <c r="W172" s="30">
        <v>126.7</v>
      </c>
      <c r="X172" s="30">
        <v>126.7</v>
      </c>
      <c r="Y172" s="30">
        <v>126.7</v>
      </c>
      <c r="Z172" s="30">
        <v>126.7</v>
      </c>
      <c r="AA172" s="30">
        <v>126.7</v>
      </c>
      <c r="AB172" s="30">
        <v>126.7</v>
      </c>
      <c r="AC172" s="30">
        <v>126.7</v>
      </c>
      <c r="AD172" s="30">
        <v>126.7</v>
      </c>
      <c r="AE172" s="30">
        <v>126.7</v>
      </c>
      <c r="AF172" s="30">
        <v>126.7</v>
      </c>
      <c r="AG172" s="30">
        <v>126.7</v>
      </c>
      <c r="AH172" s="30">
        <v>126.7</v>
      </c>
      <c r="AI172" s="30">
        <v>126.7</v>
      </c>
      <c r="AJ172" s="30">
        <v>126.7</v>
      </c>
      <c r="AK172" s="30">
        <v>126.7</v>
      </c>
      <c r="AL172" s="30">
        <v>126.6</v>
      </c>
      <c r="AM172" s="30">
        <v>126.6</v>
      </c>
      <c r="AN172" s="30">
        <v>126.6</v>
      </c>
      <c r="AO172" s="30">
        <v>126.6</v>
      </c>
      <c r="AP172" s="30">
        <v>126.6</v>
      </c>
      <c r="AQ172" s="30">
        <v>126.6</v>
      </c>
      <c r="AR172" s="30">
        <v>126.6</v>
      </c>
      <c r="AS172" s="30">
        <v>126.6</v>
      </c>
      <c r="AT172" s="30">
        <v>126.6</v>
      </c>
      <c r="AU172" s="30">
        <v>126.6</v>
      </c>
      <c r="AV172" s="30">
        <v>126.6</v>
      </c>
      <c r="AW172" s="30">
        <v>126.6</v>
      </c>
      <c r="AX172" s="30">
        <v>126.6</v>
      </c>
      <c r="AY172" s="30">
        <v>126.6</v>
      </c>
      <c r="AZ172" s="30">
        <v>126.6</v>
      </c>
      <c r="BA172" s="30">
        <v>126.6</v>
      </c>
      <c r="BB172" s="30">
        <v>126.6</v>
      </c>
      <c r="BC172" s="30">
        <v>126.6</v>
      </c>
      <c r="BD172" s="30">
        <v>126.6</v>
      </c>
      <c r="BE172" s="30">
        <v>126.6</v>
      </c>
      <c r="BF172" s="30">
        <v>126.6</v>
      </c>
      <c r="BG172" s="30">
        <v>126.6</v>
      </c>
      <c r="BH172" s="30">
        <v>133.69999999999999</v>
      </c>
      <c r="BI172" s="30">
        <v>133.69999999999999</v>
      </c>
      <c r="BJ172" s="30">
        <v>133.69999999999999</v>
      </c>
      <c r="BK172" s="30">
        <v>133.69999999999999</v>
      </c>
      <c r="BL172" s="30">
        <v>133.69999999999999</v>
      </c>
      <c r="BM172" s="30">
        <v>133.69999999999999</v>
      </c>
      <c r="BN172" s="30">
        <v>133.69999999999999</v>
      </c>
      <c r="BO172" s="30">
        <v>133.69999999999999</v>
      </c>
      <c r="BP172" s="30">
        <v>133.69999999999999</v>
      </c>
      <c r="BQ172" s="30">
        <v>133.69999999999999</v>
      </c>
      <c r="BR172" s="30">
        <v>133.69999999999999</v>
      </c>
      <c r="BS172" s="30">
        <v>133.69999999999999</v>
      </c>
      <c r="BT172" s="30">
        <v>133.69999999999999</v>
      </c>
      <c r="BU172" s="30">
        <v>133.69999999999999</v>
      </c>
      <c r="BV172" s="30">
        <v>133.69999999999999</v>
      </c>
      <c r="BW172" s="30">
        <v>133.69999999999999</v>
      </c>
      <c r="BX172" s="30">
        <v>133.69999999999999</v>
      </c>
      <c r="BY172" s="30">
        <v>133.69999999999999</v>
      </c>
      <c r="BZ172" s="30">
        <v>133.69999999999999</v>
      </c>
      <c r="CA172" s="30">
        <v>133.69999999999999</v>
      </c>
      <c r="CB172" s="30">
        <v>133.69999999999999</v>
      </c>
      <c r="CC172" s="30">
        <v>133.69999999999999</v>
      </c>
      <c r="CD172" s="30">
        <v>133.69999999999999</v>
      </c>
      <c r="CE172" s="30">
        <v>133.69999999999999</v>
      </c>
      <c r="CF172" s="30">
        <v>133.69999999999999</v>
      </c>
      <c r="CG172" s="30">
        <v>133.69999999999999</v>
      </c>
      <c r="CH172" s="28"/>
    </row>
    <row r="173" spans="1:86" x14ac:dyDescent="0.25">
      <c r="A173" s="27" t="s">
        <v>565</v>
      </c>
      <c r="B173" s="30">
        <v>122.9</v>
      </c>
      <c r="C173" s="30">
        <v>122.9</v>
      </c>
      <c r="D173" s="30">
        <v>122.9</v>
      </c>
      <c r="E173" s="30">
        <v>122.9</v>
      </c>
      <c r="F173" s="30">
        <v>122.3</v>
      </c>
      <c r="G173" s="30">
        <v>122.3</v>
      </c>
      <c r="H173" s="30">
        <v>122.3</v>
      </c>
      <c r="I173" s="30">
        <v>122.3</v>
      </c>
      <c r="J173" s="30">
        <v>122.3</v>
      </c>
      <c r="K173" s="30">
        <v>122.3</v>
      </c>
      <c r="L173" s="30">
        <v>122.3</v>
      </c>
      <c r="M173" s="30">
        <v>122.3</v>
      </c>
      <c r="N173" s="30">
        <v>122.3</v>
      </c>
      <c r="O173" s="30">
        <v>122.3</v>
      </c>
      <c r="P173" s="30">
        <v>122.3</v>
      </c>
      <c r="Q173" s="30">
        <v>122.3</v>
      </c>
      <c r="R173" s="30">
        <v>122.3</v>
      </c>
      <c r="S173" s="30">
        <v>122.3</v>
      </c>
      <c r="T173" s="30">
        <v>122.3</v>
      </c>
      <c r="U173" s="30">
        <v>122.3</v>
      </c>
      <c r="V173" s="30">
        <v>122.3</v>
      </c>
      <c r="W173" s="30">
        <v>122.3</v>
      </c>
      <c r="X173" s="30">
        <v>122.3</v>
      </c>
      <c r="Y173" s="30">
        <v>122.3</v>
      </c>
      <c r="Z173" s="30">
        <v>122.3</v>
      </c>
      <c r="AA173" s="30">
        <v>122.3</v>
      </c>
      <c r="AB173" s="30">
        <v>122.3</v>
      </c>
      <c r="AC173" s="30">
        <v>122.3</v>
      </c>
      <c r="AD173" s="30">
        <v>122.3</v>
      </c>
      <c r="AE173" s="30">
        <v>122.3</v>
      </c>
      <c r="AF173" s="30">
        <v>122.3</v>
      </c>
      <c r="AG173" s="30">
        <v>122.3</v>
      </c>
      <c r="AH173" s="30">
        <v>122.3</v>
      </c>
      <c r="AI173" s="30">
        <v>122.3</v>
      </c>
      <c r="AJ173" s="30">
        <v>122.3</v>
      </c>
      <c r="AK173" s="30">
        <v>122.3</v>
      </c>
      <c r="AL173" s="30">
        <v>122.2</v>
      </c>
      <c r="AM173" s="30">
        <v>122.2</v>
      </c>
      <c r="AN173" s="30">
        <v>122.2</v>
      </c>
      <c r="AO173" s="30">
        <v>122.2</v>
      </c>
      <c r="AP173" s="30">
        <v>122.2</v>
      </c>
      <c r="AQ173" s="30">
        <v>122.2</v>
      </c>
      <c r="AR173" s="30">
        <v>122.2</v>
      </c>
      <c r="AS173" s="30">
        <v>122.2</v>
      </c>
      <c r="AT173" s="30">
        <v>122.2</v>
      </c>
      <c r="AU173" s="30">
        <v>122.2</v>
      </c>
      <c r="AV173" s="30">
        <v>122.2</v>
      </c>
      <c r="AW173" s="30">
        <v>122.2</v>
      </c>
      <c r="AX173" s="30">
        <v>122.2</v>
      </c>
      <c r="AY173" s="30">
        <v>122.2</v>
      </c>
      <c r="AZ173" s="30">
        <v>122.2</v>
      </c>
      <c r="BA173" s="30">
        <v>122.2</v>
      </c>
      <c r="BB173" s="30">
        <v>122.2</v>
      </c>
      <c r="BC173" s="30">
        <v>122.2</v>
      </c>
      <c r="BD173" s="30">
        <v>122.2</v>
      </c>
      <c r="BE173" s="30">
        <v>122.2</v>
      </c>
      <c r="BF173" s="30">
        <v>122.2</v>
      </c>
      <c r="BG173" s="30">
        <v>122.2</v>
      </c>
      <c r="BH173" s="30">
        <v>129.30000000000001</v>
      </c>
      <c r="BI173" s="30">
        <v>129.30000000000001</v>
      </c>
      <c r="BJ173" s="30">
        <v>129.30000000000001</v>
      </c>
      <c r="BK173" s="30">
        <v>129.30000000000001</v>
      </c>
      <c r="BL173" s="30">
        <v>129.30000000000001</v>
      </c>
      <c r="BM173" s="30">
        <v>129.30000000000001</v>
      </c>
      <c r="BN173" s="30">
        <v>129.30000000000001</v>
      </c>
      <c r="BO173" s="30">
        <v>129.30000000000001</v>
      </c>
      <c r="BP173" s="30">
        <v>129.30000000000001</v>
      </c>
      <c r="BQ173" s="30">
        <v>129.30000000000001</v>
      </c>
      <c r="BR173" s="30">
        <v>129.30000000000001</v>
      </c>
      <c r="BS173" s="30">
        <v>129.30000000000001</v>
      </c>
      <c r="BT173" s="30">
        <v>129.30000000000001</v>
      </c>
      <c r="BU173" s="30">
        <v>129.30000000000001</v>
      </c>
      <c r="BV173" s="30">
        <v>129.30000000000001</v>
      </c>
      <c r="BW173" s="30">
        <v>129.30000000000001</v>
      </c>
      <c r="BX173" s="30">
        <v>129.30000000000001</v>
      </c>
      <c r="BY173" s="30">
        <v>129.30000000000001</v>
      </c>
      <c r="BZ173" s="30">
        <v>129.30000000000001</v>
      </c>
      <c r="CA173" s="30">
        <v>129.30000000000001</v>
      </c>
      <c r="CB173" s="30">
        <v>129.30000000000001</v>
      </c>
      <c r="CC173" s="30">
        <v>129.30000000000001</v>
      </c>
      <c r="CD173" s="30">
        <v>129.30000000000001</v>
      </c>
      <c r="CE173" s="30">
        <v>129.30000000000001</v>
      </c>
      <c r="CF173" s="30">
        <v>129.30000000000001</v>
      </c>
      <c r="CG173" s="30">
        <v>129.30000000000001</v>
      </c>
      <c r="CH173" s="28"/>
    </row>
    <row r="174" spans="1:86" x14ac:dyDescent="0.25">
      <c r="A174" s="27" t="s">
        <v>566</v>
      </c>
      <c r="B174" s="30">
        <v>122.5</v>
      </c>
      <c r="C174" s="30">
        <v>122.5</v>
      </c>
      <c r="D174" s="30">
        <v>122.5</v>
      </c>
      <c r="E174" s="30">
        <v>122.5</v>
      </c>
      <c r="F174" s="30">
        <v>121.9</v>
      </c>
      <c r="G174" s="30">
        <v>121.9</v>
      </c>
      <c r="H174" s="30">
        <v>121.9</v>
      </c>
      <c r="I174" s="30">
        <v>121.9</v>
      </c>
      <c r="J174" s="30">
        <v>121.9</v>
      </c>
      <c r="K174" s="30">
        <v>121.9</v>
      </c>
      <c r="L174" s="30">
        <v>121.9</v>
      </c>
      <c r="M174" s="30">
        <v>121.9</v>
      </c>
      <c r="N174" s="30">
        <v>121.9</v>
      </c>
      <c r="O174" s="30">
        <v>121.9</v>
      </c>
      <c r="P174" s="30">
        <v>121.9</v>
      </c>
      <c r="Q174" s="30">
        <v>121.9</v>
      </c>
      <c r="R174" s="30">
        <v>121.9</v>
      </c>
      <c r="S174" s="30">
        <v>121.9</v>
      </c>
      <c r="T174" s="30">
        <v>121.9</v>
      </c>
      <c r="U174" s="30">
        <v>121.9</v>
      </c>
      <c r="V174" s="30">
        <v>121.9</v>
      </c>
      <c r="W174" s="30">
        <v>121.9</v>
      </c>
      <c r="X174" s="30">
        <v>121.9</v>
      </c>
      <c r="Y174" s="30">
        <v>121.9</v>
      </c>
      <c r="Z174" s="30">
        <v>121.9</v>
      </c>
      <c r="AA174" s="30">
        <v>121.9</v>
      </c>
      <c r="AB174" s="30">
        <v>121.9</v>
      </c>
      <c r="AC174" s="30">
        <v>121.9</v>
      </c>
      <c r="AD174" s="30">
        <v>121.9</v>
      </c>
      <c r="AE174" s="30">
        <v>121.9</v>
      </c>
      <c r="AF174" s="30">
        <v>121.9</v>
      </c>
      <c r="AG174" s="30">
        <v>121.9</v>
      </c>
      <c r="AH174" s="30">
        <v>121.9</v>
      </c>
      <c r="AI174" s="30">
        <v>121.9</v>
      </c>
      <c r="AJ174" s="30">
        <v>121.9</v>
      </c>
      <c r="AK174" s="30">
        <v>121.9</v>
      </c>
      <c r="AL174" s="30">
        <v>121.8</v>
      </c>
      <c r="AM174" s="30">
        <v>121.8</v>
      </c>
      <c r="AN174" s="30">
        <v>121.8</v>
      </c>
      <c r="AO174" s="30">
        <v>121.8</v>
      </c>
      <c r="AP174" s="30">
        <v>121.8</v>
      </c>
      <c r="AQ174" s="30">
        <v>121.8</v>
      </c>
      <c r="AR174" s="30">
        <v>121.8</v>
      </c>
      <c r="AS174" s="30">
        <v>121.8</v>
      </c>
      <c r="AT174" s="30">
        <v>121.8</v>
      </c>
      <c r="AU174" s="30">
        <v>121.8</v>
      </c>
      <c r="AV174" s="30">
        <v>121.8</v>
      </c>
      <c r="AW174" s="30">
        <v>121.8</v>
      </c>
      <c r="AX174" s="30">
        <v>121.8</v>
      </c>
      <c r="AY174" s="30">
        <v>121.8</v>
      </c>
      <c r="AZ174" s="30">
        <v>121.8</v>
      </c>
      <c r="BA174" s="30">
        <v>121.8</v>
      </c>
      <c r="BB174" s="30">
        <v>121.8</v>
      </c>
      <c r="BC174" s="30">
        <v>121.8</v>
      </c>
      <c r="BD174" s="30">
        <v>121.8</v>
      </c>
      <c r="BE174" s="30">
        <v>121.8</v>
      </c>
      <c r="BF174" s="30">
        <v>121.8</v>
      </c>
      <c r="BG174" s="30">
        <v>121.8</v>
      </c>
      <c r="BH174" s="30">
        <v>129.1</v>
      </c>
      <c r="BI174" s="30">
        <v>129.1</v>
      </c>
      <c r="BJ174" s="30">
        <v>129.1</v>
      </c>
      <c r="BK174" s="30">
        <v>129.1</v>
      </c>
      <c r="BL174" s="30">
        <v>129.1</v>
      </c>
      <c r="BM174" s="30">
        <v>129.1</v>
      </c>
      <c r="BN174" s="30">
        <v>129.1</v>
      </c>
      <c r="BO174" s="30">
        <v>129.1</v>
      </c>
      <c r="BP174" s="30">
        <v>129.1</v>
      </c>
      <c r="BQ174" s="30">
        <v>129.1</v>
      </c>
      <c r="BR174" s="30">
        <v>129.1</v>
      </c>
      <c r="BS174" s="30">
        <v>129.1</v>
      </c>
      <c r="BT174" s="30">
        <v>129.1</v>
      </c>
      <c r="BU174" s="30">
        <v>129.1</v>
      </c>
      <c r="BV174" s="30">
        <v>129.1</v>
      </c>
      <c r="BW174" s="30">
        <v>129.1</v>
      </c>
      <c r="BX174" s="30">
        <v>129.1</v>
      </c>
      <c r="BY174" s="30">
        <v>129.1</v>
      </c>
      <c r="BZ174" s="30">
        <v>129.1</v>
      </c>
      <c r="CA174" s="30">
        <v>129.1</v>
      </c>
      <c r="CB174" s="30">
        <v>129.1</v>
      </c>
      <c r="CC174" s="30">
        <v>129.1</v>
      </c>
      <c r="CD174" s="30">
        <v>129.1</v>
      </c>
      <c r="CE174" s="30">
        <v>129.1</v>
      </c>
      <c r="CF174" s="30">
        <v>129.1</v>
      </c>
      <c r="CG174" s="30">
        <v>129.1</v>
      </c>
      <c r="CH174" s="28"/>
    </row>
    <row r="175" spans="1:86" x14ac:dyDescent="0.25">
      <c r="A175" s="27" t="s">
        <v>567</v>
      </c>
      <c r="B175" s="30">
        <v>119.6</v>
      </c>
      <c r="C175" s="30">
        <v>119.6</v>
      </c>
      <c r="D175" s="30">
        <v>119.6</v>
      </c>
      <c r="E175" s="30">
        <v>119.6</v>
      </c>
      <c r="F175" s="30">
        <v>119</v>
      </c>
      <c r="G175" s="30">
        <v>119</v>
      </c>
      <c r="H175" s="30">
        <v>119</v>
      </c>
      <c r="I175" s="30">
        <v>119</v>
      </c>
      <c r="J175" s="30">
        <v>119</v>
      </c>
      <c r="K175" s="30">
        <v>119</v>
      </c>
      <c r="L175" s="30">
        <v>119</v>
      </c>
      <c r="M175" s="30">
        <v>119</v>
      </c>
      <c r="N175" s="30">
        <v>119</v>
      </c>
      <c r="O175" s="30">
        <v>119</v>
      </c>
      <c r="P175" s="30">
        <v>119</v>
      </c>
      <c r="Q175" s="30">
        <v>119</v>
      </c>
      <c r="R175" s="30">
        <v>119</v>
      </c>
      <c r="S175" s="30">
        <v>119</v>
      </c>
      <c r="T175" s="30">
        <v>119</v>
      </c>
      <c r="U175" s="30">
        <v>119</v>
      </c>
      <c r="V175" s="30">
        <v>119</v>
      </c>
      <c r="W175" s="30">
        <v>119</v>
      </c>
      <c r="X175" s="30">
        <v>119</v>
      </c>
      <c r="Y175" s="30">
        <v>119</v>
      </c>
      <c r="Z175" s="30">
        <v>119</v>
      </c>
      <c r="AA175" s="30">
        <v>119</v>
      </c>
      <c r="AB175" s="30">
        <v>119</v>
      </c>
      <c r="AC175" s="30">
        <v>119</v>
      </c>
      <c r="AD175" s="30">
        <v>119</v>
      </c>
      <c r="AE175" s="30">
        <v>119</v>
      </c>
      <c r="AF175" s="30">
        <v>119</v>
      </c>
      <c r="AG175" s="30">
        <v>119</v>
      </c>
      <c r="AH175" s="30">
        <v>119</v>
      </c>
      <c r="AI175" s="30">
        <v>119</v>
      </c>
      <c r="AJ175" s="30">
        <v>119</v>
      </c>
      <c r="AK175" s="30">
        <v>119</v>
      </c>
      <c r="AL175" s="30">
        <v>119</v>
      </c>
      <c r="AM175" s="30">
        <v>119</v>
      </c>
      <c r="AN175" s="30">
        <v>119</v>
      </c>
      <c r="AO175" s="30">
        <v>119</v>
      </c>
      <c r="AP175" s="30">
        <v>119</v>
      </c>
      <c r="AQ175" s="30">
        <v>119</v>
      </c>
      <c r="AR175" s="30">
        <v>119</v>
      </c>
      <c r="AS175" s="30">
        <v>119</v>
      </c>
      <c r="AT175" s="30">
        <v>119</v>
      </c>
      <c r="AU175" s="30">
        <v>119</v>
      </c>
      <c r="AV175" s="30">
        <v>119</v>
      </c>
      <c r="AW175" s="30">
        <v>119</v>
      </c>
      <c r="AX175" s="30">
        <v>119</v>
      </c>
      <c r="AY175" s="30">
        <v>119</v>
      </c>
      <c r="AZ175" s="30">
        <v>119</v>
      </c>
      <c r="BA175" s="30">
        <v>119</v>
      </c>
      <c r="BB175" s="30">
        <v>119</v>
      </c>
      <c r="BC175" s="30">
        <v>119</v>
      </c>
      <c r="BD175" s="30">
        <v>119</v>
      </c>
      <c r="BE175" s="30">
        <v>119</v>
      </c>
      <c r="BF175" s="30">
        <v>119</v>
      </c>
      <c r="BG175" s="30">
        <v>119</v>
      </c>
      <c r="BH175" s="30">
        <v>126.3</v>
      </c>
      <c r="BI175" s="30">
        <v>126.3</v>
      </c>
      <c r="BJ175" s="30">
        <v>126.3</v>
      </c>
      <c r="BK175" s="30">
        <v>126.3</v>
      </c>
      <c r="BL175" s="30">
        <v>126.3</v>
      </c>
      <c r="BM175" s="30">
        <v>126.3</v>
      </c>
      <c r="BN175" s="30">
        <v>126.3</v>
      </c>
      <c r="BO175" s="30">
        <v>126.3</v>
      </c>
      <c r="BP175" s="30">
        <v>126.3</v>
      </c>
      <c r="BQ175" s="30">
        <v>126.3</v>
      </c>
      <c r="BR175" s="30">
        <v>126.3</v>
      </c>
      <c r="BS175" s="30">
        <v>126.3</v>
      </c>
      <c r="BT175" s="30">
        <v>126.3</v>
      </c>
      <c r="BU175" s="30">
        <v>126.3</v>
      </c>
      <c r="BV175" s="30">
        <v>126.3</v>
      </c>
      <c r="BW175" s="30">
        <v>126.3</v>
      </c>
      <c r="BX175" s="30">
        <v>126.3</v>
      </c>
      <c r="BY175" s="30">
        <v>126.3</v>
      </c>
      <c r="BZ175" s="30">
        <v>126.3</v>
      </c>
      <c r="CA175" s="30">
        <v>126.3</v>
      </c>
      <c r="CB175" s="30">
        <v>126.3</v>
      </c>
      <c r="CC175" s="30">
        <v>126.3</v>
      </c>
      <c r="CD175" s="30">
        <v>126.3</v>
      </c>
      <c r="CE175" s="30">
        <v>126.3</v>
      </c>
      <c r="CF175" s="30">
        <v>126.3</v>
      </c>
      <c r="CG175" s="30">
        <v>126.3</v>
      </c>
      <c r="CH175" s="28"/>
    </row>
    <row r="176" spans="1:86" x14ac:dyDescent="0.25">
      <c r="A176" s="27" t="s">
        <v>568</v>
      </c>
      <c r="B176" s="30">
        <v>119.7</v>
      </c>
      <c r="C176" s="30">
        <v>119.7</v>
      </c>
      <c r="D176" s="30">
        <v>119.7</v>
      </c>
      <c r="E176" s="30">
        <v>119.7</v>
      </c>
      <c r="F176" s="30">
        <v>119</v>
      </c>
      <c r="G176" s="30">
        <v>119</v>
      </c>
      <c r="H176" s="30">
        <v>119</v>
      </c>
      <c r="I176" s="30">
        <v>119</v>
      </c>
      <c r="J176" s="30">
        <v>119</v>
      </c>
      <c r="K176" s="30">
        <v>119</v>
      </c>
      <c r="L176" s="30">
        <v>119</v>
      </c>
      <c r="M176" s="30">
        <v>119</v>
      </c>
      <c r="N176" s="30">
        <v>119</v>
      </c>
      <c r="O176" s="30">
        <v>119</v>
      </c>
      <c r="P176" s="30">
        <v>119</v>
      </c>
      <c r="Q176" s="30">
        <v>119</v>
      </c>
      <c r="R176" s="30">
        <v>119</v>
      </c>
      <c r="S176" s="30">
        <v>119</v>
      </c>
      <c r="T176" s="30">
        <v>119</v>
      </c>
      <c r="U176" s="30">
        <v>119</v>
      </c>
      <c r="V176" s="30">
        <v>119</v>
      </c>
      <c r="W176" s="30">
        <v>119</v>
      </c>
      <c r="X176" s="30">
        <v>119</v>
      </c>
      <c r="Y176" s="30">
        <v>119</v>
      </c>
      <c r="Z176" s="30">
        <v>119</v>
      </c>
      <c r="AA176" s="30">
        <v>119</v>
      </c>
      <c r="AB176" s="30">
        <v>119</v>
      </c>
      <c r="AC176" s="30">
        <v>119</v>
      </c>
      <c r="AD176" s="30">
        <v>119</v>
      </c>
      <c r="AE176" s="30">
        <v>119</v>
      </c>
      <c r="AF176" s="30">
        <v>119</v>
      </c>
      <c r="AG176" s="30">
        <v>119</v>
      </c>
      <c r="AH176" s="30">
        <v>119</v>
      </c>
      <c r="AI176" s="30">
        <v>119</v>
      </c>
      <c r="AJ176" s="30">
        <v>119</v>
      </c>
      <c r="AK176" s="30">
        <v>119</v>
      </c>
      <c r="AL176" s="30">
        <v>119.2</v>
      </c>
      <c r="AM176" s="30">
        <v>119.2</v>
      </c>
      <c r="AN176" s="30">
        <v>119.2</v>
      </c>
      <c r="AO176" s="30">
        <v>119.2</v>
      </c>
      <c r="AP176" s="30">
        <v>119.2</v>
      </c>
      <c r="AQ176" s="30">
        <v>119.2</v>
      </c>
      <c r="AR176" s="30">
        <v>119.2</v>
      </c>
      <c r="AS176" s="30">
        <v>119.2</v>
      </c>
      <c r="AT176" s="30">
        <v>119.2</v>
      </c>
      <c r="AU176" s="30">
        <v>119.2</v>
      </c>
      <c r="AV176" s="30">
        <v>119.2</v>
      </c>
      <c r="AW176" s="30">
        <v>119.2</v>
      </c>
      <c r="AX176" s="30">
        <v>119.2</v>
      </c>
      <c r="AY176" s="30">
        <v>119.2</v>
      </c>
      <c r="AZ176" s="30">
        <v>119.2</v>
      </c>
      <c r="BA176" s="30">
        <v>119.2</v>
      </c>
      <c r="BB176" s="30">
        <v>119.2</v>
      </c>
      <c r="BC176" s="30">
        <v>119.2</v>
      </c>
      <c r="BD176" s="30">
        <v>119.2</v>
      </c>
      <c r="BE176" s="30">
        <v>119.2</v>
      </c>
      <c r="BF176" s="30">
        <v>119.2</v>
      </c>
      <c r="BG176" s="30">
        <v>119.2</v>
      </c>
      <c r="BH176" s="30">
        <v>126.7</v>
      </c>
      <c r="BI176" s="30">
        <v>126.7</v>
      </c>
      <c r="BJ176" s="30">
        <v>126.7</v>
      </c>
      <c r="BK176" s="30">
        <v>126.7</v>
      </c>
      <c r="BL176" s="30">
        <v>126.7</v>
      </c>
      <c r="BM176" s="30">
        <v>126.7</v>
      </c>
      <c r="BN176" s="30">
        <v>126.7</v>
      </c>
      <c r="BO176" s="30">
        <v>126.7</v>
      </c>
      <c r="BP176" s="30">
        <v>126.7</v>
      </c>
      <c r="BQ176" s="30">
        <v>126.7</v>
      </c>
      <c r="BR176" s="30">
        <v>126.7</v>
      </c>
      <c r="BS176" s="30">
        <v>126.7</v>
      </c>
      <c r="BT176" s="30">
        <v>126.7</v>
      </c>
      <c r="BU176" s="30">
        <v>126.7</v>
      </c>
      <c r="BV176" s="30">
        <v>126.7</v>
      </c>
      <c r="BW176" s="30">
        <v>126.7</v>
      </c>
      <c r="BX176" s="30">
        <v>126.7</v>
      </c>
      <c r="BY176" s="30">
        <v>126.7</v>
      </c>
      <c r="BZ176" s="30">
        <v>126.7</v>
      </c>
      <c r="CA176" s="30">
        <v>126.7</v>
      </c>
      <c r="CB176" s="30">
        <v>126.7</v>
      </c>
      <c r="CC176" s="30">
        <v>126.7</v>
      </c>
      <c r="CD176" s="30">
        <v>126.7</v>
      </c>
      <c r="CE176" s="30">
        <v>126.7</v>
      </c>
      <c r="CF176" s="30">
        <v>126.7</v>
      </c>
      <c r="CG176" s="30">
        <v>126.7</v>
      </c>
      <c r="CH176" s="28"/>
    </row>
    <row r="177" spans="1:86" x14ac:dyDescent="0.25">
      <c r="A177" s="27" t="s">
        <v>569</v>
      </c>
      <c r="B177" s="30">
        <v>117.7</v>
      </c>
      <c r="C177" s="30">
        <v>117.7</v>
      </c>
      <c r="D177" s="30">
        <v>117.7</v>
      </c>
      <c r="E177" s="30">
        <v>117.7</v>
      </c>
      <c r="F177" s="30">
        <v>117</v>
      </c>
      <c r="G177" s="30">
        <v>117</v>
      </c>
      <c r="H177" s="30">
        <v>117</v>
      </c>
      <c r="I177" s="30">
        <v>117</v>
      </c>
      <c r="J177" s="30">
        <v>117</v>
      </c>
      <c r="K177" s="30">
        <v>117</v>
      </c>
      <c r="L177" s="30">
        <v>117</v>
      </c>
      <c r="M177" s="30">
        <v>117</v>
      </c>
      <c r="N177" s="30">
        <v>117</v>
      </c>
      <c r="O177" s="30">
        <v>117</v>
      </c>
      <c r="P177" s="30">
        <v>117</v>
      </c>
      <c r="Q177" s="30">
        <v>117</v>
      </c>
      <c r="R177" s="30">
        <v>117</v>
      </c>
      <c r="S177" s="30">
        <v>117</v>
      </c>
      <c r="T177" s="30">
        <v>117</v>
      </c>
      <c r="U177" s="30">
        <v>117</v>
      </c>
      <c r="V177" s="30">
        <v>117</v>
      </c>
      <c r="W177" s="30">
        <v>117</v>
      </c>
      <c r="X177" s="30">
        <v>117</v>
      </c>
      <c r="Y177" s="30">
        <v>117</v>
      </c>
      <c r="Z177" s="30">
        <v>117</v>
      </c>
      <c r="AA177" s="30">
        <v>117</v>
      </c>
      <c r="AB177" s="30">
        <v>117</v>
      </c>
      <c r="AC177" s="30">
        <v>117</v>
      </c>
      <c r="AD177" s="30">
        <v>117</v>
      </c>
      <c r="AE177" s="30">
        <v>117</v>
      </c>
      <c r="AF177" s="30">
        <v>117</v>
      </c>
      <c r="AG177" s="30">
        <v>117</v>
      </c>
      <c r="AH177" s="30">
        <v>117</v>
      </c>
      <c r="AI177" s="30">
        <v>117</v>
      </c>
      <c r="AJ177" s="30">
        <v>117</v>
      </c>
      <c r="AK177" s="30">
        <v>117</v>
      </c>
      <c r="AL177" s="30">
        <v>117.3</v>
      </c>
      <c r="AM177" s="30">
        <v>117.3</v>
      </c>
      <c r="AN177" s="30">
        <v>117.3</v>
      </c>
      <c r="AO177" s="30">
        <v>117.3</v>
      </c>
      <c r="AP177" s="30">
        <v>117.3</v>
      </c>
      <c r="AQ177" s="30">
        <v>117.3</v>
      </c>
      <c r="AR177" s="30">
        <v>117.3</v>
      </c>
      <c r="AS177" s="30">
        <v>117.3</v>
      </c>
      <c r="AT177" s="30">
        <v>117.3</v>
      </c>
      <c r="AU177" s="30">
        <v>117.3</v>
      </c>
      <c r="AV177" s="30">
        <v>117.3</v>
      </c>
      <c r="AW177" s="30">
        <v>117.3</v>
      </c>
      <c r="AX177" s="30">
        <v>117.3</v>
      </c>
      <c r="AY177" s="30">
        <v>117.3</v>
      </c>
      <c r="AZ177" s="30">
        <v>117.3</v>
      </c>
      <c r="BA177" s="30">
        <v>117.3</v>
      </c>
      <c r="BB177" s="30">
        <v>117.3</v>
      </c>
      <c r="BC177" s="30">
        <v>117.3</v>
      </c>
      <c r="BD177" s="30">
        <v>117.3</v>
      </c>
      <c r="BE177" s="30">
        <v>117.3</v>
      </c>
      <c r="BF177" s="30">
        <v>117.3</v>
      </c>
      <c r="BG177" s="30">
        <v>117.3</v>
      </c>
      <c r="BH177" s="30">
        <v>124.8</v>
      </c>
      <c r="BI177" s="30">
        <v>124.8</v>
      </c>
      <c r="BJ177" s="30">
        <v>124.8</v>
      </c>
      <c r="BK177" s="30">
        <v>124.8</v>
      </c>
      <c r="BL177" s="30">
        <v>124.8</v>
      </c>
      <c r="BM177" s="30">
        <v>124.8</v>
      </c>
      <c r="BN177" s="30">
        <v>124.8</v>
      </c>
      <c r="BO177" s="30">
        <v>124.8</v>
      </c>
      <c r="BP177" s="30">
        <v>124.8</v>
      </c>
      <c r="BQ177" s="30">
        <v>124.8</v>
      </c>
      <c r="BR177" s="30">
        <v>124.8</v>
      </c>
      <c r="BS177" s="30">
        <v>124.8</v>
      </c>
      <c r="BT177" s="30">
        <v>124.8</v>
      </c>
      <c r="BU177" s="30">
        <v>124.8</v>
      </c>
      <c r="BV177" s="30">
        <v>124.8</v>
      </c>
      <c r="BW177" s="30">
        <v>124.8</v>
      </c>
      <c r="BX177" s="30">
        <v>124.8</v>
      </c>
      <c r="BY177" s="30">
        <v>124.8</v>
      </c>
      <c r="BZ177" s="30">
        <v>124.8</v>
      </c>
      <c r="CA177" s="30">
        <v>124.8</v>
      </c>
      <c r="CB177" s="30">
        <v>124.8</v>
      </c>
      <c r="CC177" s="30">
        <v>124.8</v>
      </c>
      <c r="CD177" s="30">
        <v>124.8</v>
      </c>
      <c r="CE177" s="30">
        <v>124.8</v>
      </c>
      <c r="CF177" s="30">
        <v>124.8</v>
      </c>
      <c r="CG177" s="30">
        <v>124.8</v>
      </c>
      <c r="CH177" s="28"/>
    </row>
    <row r="178" spans="1:86" x14ac:dyDescent="0.25">
      <c r="A178" s="27" t="s">
        <v>570</v>
      </c>
      <c r="B178" s="30">
        <v>121.3</v>
      </c>
      <c r="C178" s="30">
        <v>121.3</v>
      </c>
      <c r="D178" s="30">
        <v>121.3</v>
      </c>
      <c r="E178" s="30">
        <v>121.3</v>
      </c>
      <c r="F178" s="30">
        <v>120.6</v>
      </c>
      <c r="G178" s="30">
        <v>120.6</v>
      </c>
      <c r="H178" s="30">
        <v>120.6</v>
      </c>
      <c r="I178" s="30">
        <v>120.6</v>
      </c>
      <c r="J178" s="30">
        <v>120.6</v>
      </c>
      <c r="K178" s="30">
        <v>120.6</v>
      </c>
      <c r="L178" s="30">
        <v>120.6</v>
      </c>
      <c r="M178" s="30">
        <v>120.6</v>
      </c>
      <c r="N178" s="30">
        <v>120.6</v>
      </c>
      <c r="O178" s="30">
        <v>120.6</v>
      </c>
      <c r="P178" s="30">
        <v>120.6</v>
      </c>
      <c r="Q178" s="30">
        <v>120.6</v>
      </c>
      <c r="R178" s="30">
        <v>120.6</v>
      </c>
      <c r="S178" s="30">
        <v>120.6</v>
      </c>
      <c r="T178" s="30">
        <v>120.6</v>
      </c>
      <c r="U178" s="30">
        <v>120.6</v>
      </c>
      <c r="V178" s="30">
        <v>120.6</v>
      </c>
      <c r="W178" s="30">
        <v>120.6</v>
      </c>
      <c r="X178" s="30">
        <v>120.6</v>
      </c>
      <c r="Y178" s="30">
        <v>120.6</v>
      </c>
      <c r="Z178" s="30">
        <v>120.6</v>
      </c>
      <c r="AA178" s="30">
        <v>120.6</v>
      </c>
      <c r="AB178" s="30">
        <v>120.6</v>
      </c>
      <c r="AC178" s="30">
        <v>120.6</v>
      </c>
      <c r="AD178" s="30">
        <v>120.6</v>
      </c>
      <c r="AE178" s="30">
        <v>120.6</v>
      </c>
      <c r="AF178" s="30">
        <v>120.6</v>
      </c>
      <c r="AG178" s="30">
        <v>120.6</v>
      </c>
      <c r="AH178" s="30">
        <v>120.6</v>
      </c>
      <c r="AI178" s="30">
        <v>120.6</v>
      </c>
      <c r="AJ178" s="30">
        <v>120.6</v>
      </c>
      <c r="AK178" s="30">
        <v>120.6</v>
      </c>
      <c r="AL178" s="30">
        <v>120.8</v>
      </c>
      <c r="AM178" s="30">
        <v>120.8</v>
      </c>
      <c r="AN178" s="30">
        <v>120.8</v>
      </c>
      <c r="AO178" s="30">
        <v>120.8</v>
      </c>
      <c r="AP178" s="30">
        <v>120.8</v>
      </c>
      <c r="AQ178" s="30">
        <v>120.8</v>
      </c>
      <c r="AR178" s="30">
        <v>120.8</v>
      </c>
      <c r="AS178" s="30">
        <v>120.8</v>
      </c>
      <c r="AT178" s="30">
        <v>120.8</v>
      </c>
      <c r="AU178" s="30">
        <v>120.8</v>
      </c>
      <c r="AV178" s="30">
        <v>120.8</v>
      </c>
      <c r="AW178" s="30">
        <v>120.8</v>
      </c>
      <c r="AX178" s="30">
        <v>120.8</v>
      </c>
      <c r="AY178" s="30">
        <v>120.8</v>
      </c>
      <c r="AZ178" s="30">
        <v>120.8</v>
      </c>
      <c r="BA178" s="30">
        <v>120.8</v>
      </c>
      <c r="BB178" s="30">
        <v>120.8</v>
      </c>
      <c r="BC178" s="30">
        <v>120.8</v>
      </c>
      <c r="BD178" s="30">
        <v>120.8</v>
      </c>
      <c r="BE178" s="30">
        <v>120.8</v>
      </c>
      <c r="BF178" s="30">
        <v>120.8</v>
      </c>
      <c r="BG178" s="30">
        <v>120.8</v>
      </c>
      <c r="BH178" s="30">
        <v>128.5</v>
      </c>
      <c r="BI178" s="30">
        <v>128.5</v>
      </c>
      <c r="BJ178" s="30">
        <v>128.5</v>
      </c>
      <c r="BK178" s="30">
        <v>128.5</v>
      </c>
      <c r="BL178" s="30">
        <v>128.5</v>
      </c>
      <c r="BM178" s="30">
        <v>128.5</v>
      </c>
      <c r="BN178" s="30">
        <v>128.5</v>
      </c>
      <c r="BO178" s="30">
        <v>128.5</v>
      </c>
      <c r="BP178" s="30">
        <v>128.5</v>
      </c>
      <c r="BQ178" s="30">
        <v>128.5</v>
      </c>
      <c r="BR178" s="30">
        <v>128.5</v>
      </c>
      <c r="BS178" s="30">
        <v>128.5</v>
      </c>
      <c r="BT178" s="30">
        <v>128.5</v>
      </c>
      <c r="BU178" s="30">
        <v>128.5</v>
      </c>
      <c r="BV178" s="30">
        <v>128.5</v>
      </c>
      <c r="BW178" s="30">
        <v>128.5</v>
      </c>
      <c r="BX178" s="30">
        <v>128.5</v>
      </c>
      <c r="BY178" s="30">
        <v>128.5</v>
      </c>
      <c r="BZ178" s="30">
        <v>128.5</v>
      </c>
      <c r="CA178" s="30">
        <v>128.5</v>
      </c>
      <c r="CB178" s="30">
        <v>128.5</v>
      </c>
      <c r="CC178" s="30">
        <v>128.5</v>
      </c>
      <c r="CD178" s="30">
        <v>128.5</v>
      </c>
      <c r="CE178" s="30">
        <v>128.5</v>
      </c>
      <c r="CF178" s="30">
        <v>128.5</v>
      </c>
      <c r="CG178" s="30">
        <v>128.5</v>
      </c>
      <c r="CH178" s="28"/>
    </row>
    <row r="179" spans="1:86" x14ac:dyDescent="0.25">
      <c r="A179" s="27" t="s">
        <v>571</v>
      </c>
      <c r="B179" s="30">
        <v>122</v>
      </c>
      <c r="C179" s="30">
        <v>122</v>
      </c>
      <c r="D179" s="30">
        <v>122</v>
      </c>
      <c r="E179" s="30">
        <v>122</v>
      </c>
      <c r="F179" s="30">
        <v>121.4</v>
      </c>
      <c r="G179" s="30">
        <v>121.4</v>
      </c>
      <c r="H179" s="30">
        <v>121.4</v>
      </c>
      <c r="I179" s="30">
        <v>121.4</v>
      </c>
      <c r="J179" s="30">
        <v>121.4</v>
      </c>
      <c r="K179" s="30">
        <v>121.4</v>
      </c>
      <c r="L179" s="30">
        <v>121.4</v>
      </c>
      <c r="M179" s="30">
        <v>121.4</v>
      </c>
      <c r="N179" s="30">
        <v>121.4</v>
      </c>
      <c r="O179" s="30">
        <v>121.4</v>
      </c>
      <c r="P179" s="30">
        <v>121.4</v>
      </c>
      <c r="Q179" s="30">
        <v>121.4</v>
      </c>
      <c r="R179" s="30">
        <v>121.4</v>
      </c>
      <c r="S179" s="30">
        <v>121.4</v>
      </c>
      <c r="T179" s="30">
        <v>121.4</v>
      </c>
      <c r="U179" s="30">
        <v>121.4</v>
      </c>
      <c r="V179" s="30">
        <v>121.4</v>
      </c>
      <c r="W179" s="30">
        <v>121.4</v>
      </c>
      <c r="X179" s="30">
        <v>121.4</v>
      </c>
      <c r="Y179" s="30">
        <v>121.4</v>
      </c>
      <c r="Z179" s="30">
        <v>121.4</v>
      </c>
      <c r="AA179" s="30">
        <v>121.4</v>
      </c>
      <c r="AB179" s="30">
        <v>121.4</v>
      </c>
      <c r="AC179" s="30">
        <v>121.4</v>
      </c>
      <c r="AD179" s="30">
        <v>121.4</v>
      </c>
      <c r="AE179" s="30">
        <v>121.4</v>
      </c>
      <c r="AF179" s="30">
        <v>121.4</v>
      </c>
      <c r="AG179" s="30">
        <v>121.4</v>
      </c>
      <c r="AH179" s="30">
        <v>121.4</v>
      </c>
      <c r="AI179" s="30">
        <v>121.4</v>
      </c>
      <c r="AJ179" s="30">
        <v>121.4</v>
      </c>
      <c r="AK179" s="30">
        <v>121.4</v>
      </c>
      <c r="AL179" s="30">
        <v>121.2</v>
      </c>
      <c r="AM179" s="30">
        <v>121.2</v>
      </c>
      <c r="AN179" s="30">
        <v>121.2</v>
      </c>
      <c r="AO179" s="30">
        <v>121.2</v>
      </c>
      <c r="AP179" s="30">
        <v>121.2</v>
      </c>
      <c r="AQ179" s="30">
        <v>121.2</v>
      </c>
      <c r="AR179" s="30">
        <v>121.2</v>
      </c>
      <c r="AS179" s="30">
        <v>121.2</v>
      </c>
      <c r="AT179" s="30">
        <v>121.2</v>
      </c>
      <c r="AU179" s="30">
        <v>121.2</v>
      </c>
      <c r="AV179" s="30">
        <v>121.2</v>
      </c>
      <c r="AW179" s="30">
        <v>121.2</v>
      </c>
      <c r="AX179" s="30">
        <v>121.2</v>
      </c>
      <c r="AY179" s="30">
        <v>121.2</v>
      </c>
      <c r="AZ179" s="30">
        <v>121.2</v>
      </c>
      <c r="BA179" s="30">
        <v>121.2</v>
      </c>
      <c r="BB179" s="30">
        <v>121.2</v>
      </c>
      <c r="BC179" s="30">
        <v>121.2</v>
      </c>
      <c r="BD179" s="30">
        <v>121.2</v>
      </c>
      <c r="BE179" s="30">
        <v>121.2</v>
      </c>
      <c r="BF179" s="30">
        <v>121.2</v>
      </c>
      <c r="BG179" s="30">
        <v>121.2</v>
      </c>
      <c r="BH179" s="30">
        <v>129</v>
      </c>
      <c r="BI179" s="30">
        <v>129</v>
      </c>
      <c r="BJ179" s="30">
        <v>129</v>
      </c>
      <c r="BK179" s="30">
        <v>129</v>
      </c>
      <c r="BL179" s="30">
        <v>129</v>
      </c>
      <c r="BM179" s="30">
        <v>129</v>
      </c>
      <c r="BN179" s="30">
        <v>129</v>
      </c>
      <c r="BO179" s="30">
        <v>129</v>
      </c>
      <c r="BP179" s="30">
        <v>129</v>
      </c>
      <c r="BQ179" s="30">
        <v>129</v>
      </c>
      <c r="BR179" s="30">
        <v>129</v>
      </c>
      <c r="BS179" s="30">
        <v>129</v>
      </c>
      <c r="BT179" s="30">
        <v>129</v>
      </c>
      <c r="BU179" s="30">
        <v>129</v>
      </c>
      <c r="BV179" s="30">
        <v>129</v>
      </c>
      <c r="BW179" s="30">
        <v>129</v>
      </c>
      <c r="BX179" s="30">
        <v>129</v>
      </c>
      <c r="BY179" s="30">
        <v>129</v>
      </c>
      <c r="BZ179" s="30">
        <v>129</v>
      </c>
      <c r="CA179" s="30">
        <v>129</v>
      </c>
      <c r="CB179" s="30">
        <v>129</v>
      </c>
      <c r="CC179" s="30">
        <v>129</v>
      </c>
      <c r="CD179" s="30">
        <v>129</v>
      </c>
      <c r="CE179" s="30">
        <v>129</v>
      </c>
      <c r="CF179" s="30">
        <v>129</v>
      </c>
      <c r="CG179" s="30">
        <v>129</v>
      </c>
      <c r="CH179" s="28"/>
    </row>
    <row r="180" spans="1:86" x14ac:dyDescent="0.25">
      <c r="A180" s="27" t="s">
        <v>572</v>
      </c>
      <c r="B180" s="30">
        <v>125</v>
      </c>
      <c r="C180" s="30">
        <v>125</v>
      </c>
      <c r="D180" s="30">
        <v>125</v>
      </c>
      <c r="E180" s="30">
        <v>125</v>
      </c>
      <c r="F180" s="30">
        <v>124.3</v>
      </c>
      <c r="G180" s="30">
        <v>124.3</v>
      </c>
      <c r="H180" s="30">
        <v>124.3</v>
      </c>
      <c r="I180" s="30">
        <v>124.3</v>
      </c>
      <c r="J180" s="30">
        <v>124.3</v>
      </c>
      <c r="K180" s="30">
        <v>124.3</v>
      </c>
      <c r="L180" s="30">
        <v>124.3</v>
      </c>
      <c r="M180" s="30">
        <v>124.3</v>
      </c>
      <c r="N180" s="30">
        <v>124.3</v>
      </c>
      <c r="O180" s="30">
        <v>124.3</v>
      </c>
      <c r="P180" s="30">
        <v>124.3</v>
      </c>
      <c r="Q180" s="30">
        <v>124.3</v>
      </c>
      <c r="R180" s="30">
        <v>124.3</v>
      </c>
      <c r="S180" s="30">
        <v>124.3</v>
      </c>
      <c r="T180" s="30">
        <v>124.3</v>
      </c>
      <c r="U180" s="30">
        <v>124.3</v>
      </c>
      <c r="V180" s="30">
        <v>124.3</v>
      </c>
      <c r="W180" s="30">
        <v>124.3</v>
      </c>
      <c r="X180" s="30">
        <v>124.3</v>
      </c>
      <c r="Y180" s="30">
        <v>124.3</v>
      </c>
      <c r="Z180" s="30">
        <v>124.3</v>
      </c>
      <c r="AA180" s="30">
        <v>124.3</v>
      </c>
      <c r="AB180" s="30">
        <v>124.3</v>
      </c>
      <c r="AC180" s="30">
        <v>124.3</v>
      </c>
      <c r="AD180" s="30">
        <v>124.3</v>
      </c>
      <c r="AE180" s="30">
        <v>124.3</v>
      </c>
      <c r="AF180" s="30">
        <v>124.3</v>
      </c>
      <c r="AG180" s="30">
        <v>124.3</v>
      </c>
      <c r="AH180" s="30">
        <v>124.3</v>
      </c>
      <c r="AI180" s="30">
        <v>124.3</v>
      </c>
      <c r="AJ180" s="30">
        <v>124.3</v>
      </c>
      <c r="AK180" s="30">
        <v>124.3</v>
      </c>
      <c r="AL180" s="30">
        <v>124.1</v>
      </c>
      <c r="AM180" s="30">
        <v>124.1</v>
      </c>
      <c r="AN180" s="30">
        <v>124.1</v>
      </c>
      <c r="AO180" s="30">
        <v>124.1</v>
      </c>
      <c r="AP180" s="30">
        <v>124.1</v>
      </c>
      <c r="AQ180" s="30">
        <v>124.1</v>
      </c>
      <c r="AR180" s="30">
        <v>124.1</v>
      </c>
      <c r="AS180" s="30">
        <v>124.1</v>
      </c>
      <c r="AT180" s="30">
        <v>124.1</v>
      </c>
      <c r="AU180" s="30">
        <v>124.1</v>
      </c>
      <c r="AV180" s="30">
        <v>124.1</v>
      </c>
      <c r="AW180" s="30">
        <v>124.1</v>
      </c>
      <c r="AX180" s="30">
        <v>124.1</v>
      </c>
      <c r="AY180" s="30">
        <v>124.1</v>
      </c>
      <c r="AZ180" s="30">
        <v>124.1</v>
      </c>
      <c r="BA180" s="30">
        <v>124.1</v>
      </c>
      <c r="BB180" s="30">
        <v>124.1</v>
      </c>
      <c r="BC180" s="30">
        <v>124.1</v>
      </c>
      <c r="BD180" s="30">
        <v>124.1</v>
      </c>
      <c r="BE180" s="30">
        <v>124.1</v>
      </c>
      <c r="BF180" s="30">
        <v>124.1</v>
      </c>
      <c r="BG180" s="30">
        <v>124.1</v>
      </c>
      <c r="BH180" s="30">
        <v>132</v>
      </c>
      <c r="BI180" s="30">
        <v>132</v>
      </c>
      <c r="BJ180" s="30">
        <v>132</v>
      </c>
      <c r="BK180" s="30">
        <v>132</v>
      </c>
      <c r="BL180" s="30">
        <v>132</v>
      </c>
      <c r="BM180" s="30">
        <v>132</v>
      </c>
      <c r="BN180" s="30">
        <v>132</v>
      </c>
      <c r="BO180" s="30">
        <v>132</v>
      </c>
      <c r="BP180" s="30">
        <v>132</v>
      </c>
      <c r="BQ180" s="30">
        <v>132</v>
      </c>
      <c r="BR180" s="30">
        <v>132</v>
      </c>
      <c r="BS180" s="30">
        <v>132</v>
      </c>
      <c r="BT180" s="30">
        <v>132</v>
      </c>
      <c r="BU180" s="30">
        <v>132</v>
      </c>
      <c r="BV180" s="30">
        <v>132</v>
      </c>
      <c r="BW180" s="30">
        <v>132</v>
      </c>
      <c r="BX180" s="30">
        <v>132</v>
      </c>
      <c r="BY180" s="30">
        <v>132</v>
      </c>
      <c r="BZ180" s="30">
        <v>132</v>
      </c>
      <c r="CA180" s="30">
        <v>132</v>
      </c>
      <c r="CB180" s="30">
        <v>132</v>
      </c>
      <c r="CC180" s="30">
        <v>132</v>
      </c>
      <c r="CD180" s="30">
        <v>132</v>
      </c>
      <c r="CE180" s="30">
        <v>132</v>
      </c>
      <c r="CF180" s="30">
        <v>132</v>
      </c>
      <c r="CG180" s="30">
        <v>132</v>
      </c>
      <c r="CH180" s="28"/>
    </row>
    <row r="181" spans="1:86" x14ac:dyDescent="0.25">
      <c r="A181" s="27" t="s">
        <v>573</v>
      </c>
      <c r="B181" s="30">
        <v>123.9</v>
      </c>
      <c r="C181" s="30">
        <v>123.9</v>
      </c>
      <c r="D181" s="30">
        <v>123.9</v>
      </c>
      <c r="E181" s="30">
        <v>123.9</v>
      </c>
      <c r="F181" s="30">
        <v>123.3</v>
      </c>
      <c r="G181" s="30">
        <v>123.3</v>
      </c>
      <c r="H181" s="30">
        <v>123.3</v>
      </c>
      <c r="I181" s="30">
        <v>123.3</v>
      </c>
      <c r="J181" s="30">
        <v>123.3</v>
      </c>
      <c r="K181" s="30">
        <v>123.3</v>
      </c>
      <c r="L181" s="30">
        <v>123.3</v>
      </c>
      <c r="M181" s="30">
        <v>123.3</v>
      </c>
      <c r="N181" s="30">
        <v>123.3</v>
      </c>
      <c r="O181" s="30">
        <v>123.3</v>
      </c>
      <c r="P181" s="30">
        <v>123.3</v>
      </c>
      <c r="Q181" s="30">
        <v>123.3</v>
      </c>
      <c r="R181" s="30">
        <v>123.3</v>
      </c>
      <c r="S181" s="30">
        <v>123.3</v>
      </c>
      <c r="T181" s="30">
        <v>123.3</v>
      </c>
      <c r="U181" s="30">
        <v>123.3</v>
      </c>
      <c r="V181" s="30">
        <v>123.3</v>
      </c>
      <c r="W181" s="30">
        <v>123.3</v>
      </c>
      <c r="X181" s="30">
        <v>123.3</v>
      </c>
      <c r="Y181" s="30">
        <v>123.3</v>
      </c>
      <c r="Z181" s="30">
        <v>123.3</v>
      </c>
      <c r="AA181" s="30">
        <v>123.3</v>
      </c>
      <c r="AB181" s="30">
        <v>123.3</v>
      </c>
      <c r="AC181" s="30">
        <v>123.3</v>
      </c>
      <c r="AD181" s="30">
        <v>123.3</v>
      </c>
      <c r="AE181" s="30">
        <v>123.3</v>
      </c>
      <c r="AF181" s="30">
        <v>123.3</v>
      </c>
      <c r="AG181" s="30">
        <v>123.3</v>
      </c>
      <c r="AH181" s="30">
        <v>123.3</v>
      </c>
      <c r="AI181" s="30">
        <v>123.3</v>
      </c>
      <c r="AJ181" s="30">
        <v>123.3</v>
      </c>
      <c r="AK181" s="30">
        <v>123.3</v>
      </c>
      <c r="AL181" s="30">
        <v>122.9</v>
      </c>
      <c r="AM181" s="30">
        <v>122.9</v>
      </c>
      <c r="AN181" s="30">
        <v>122.9</v>
      </c>
      <c r="AO181" s="30">
        <v>122.9</v>
      </c>
      <c r="AP181" s="30">
        <v>122.9</v>
      </c>
      <c r="AQ181" s="30">
        <v>122.9</v>
      </c>
      <c r="AR181" s="30">
        <v>122.9</v>
      </c>
      <c r="AS181" s="30">
        <v>122.9</v>
      </c>
      <c r="AT181" s="30">
        <v>122.9</v>
      </c>
      <c r="AU181" s="30">
        <v>122.9</v>
      </c>
      <c r="AV181" s="30">
        <v>122.9</v>
      </c>
      <c r="AW181" s="30">
        <v>122.9</v>
      </c>
      <c r="AX181" s="30">
        <v>122.9</v>
      </c>
      <c r="AY181" s="30">
        <v>122.9</v>
      </c>
      <c r="AZ181" s="30">
        <v>122.9</v>
      </c>
      <c r="BA181" s="30">
        <v>122.9</v>
      </c>
      <c r="BB181" s="30">
        <v>122.9</v>
      </c>
      <c r="BC181" s="30">
        <v>122.9</v>
      </c>
      <c r="BD181" s="30">
        <v>122.9</v>
      </c>
      <c r="BE181" s="30">
        <v>122.9</v>
      </c>
      <c r="BF181" s="30">
        <v>122.9</v>
      </c>
      <c r="BG181" s="30">
        <v>122.9</v>
      </c>
      <c r="BH181" s="30">
        <v>130.80000000000001</v>
      </c>
      <c r="BI181" s="30">
        <v>130.80000000000001</v>
      </c>
      <c r="BJ181" s="30">
        <v>130.80000000000001</v>
      </c>
      <c r="BK181" s="30">
        <v>130.80000000000001</v>
      </c>
      <c r="BL181" s="30">
        <v>130.80000000000001</v>
      </c>
      <c r="BM181" s="30">
        <v>130.80000000000001</v>
      </c>
      <c r="BN181" s="30">
        <v>130.80000000000001</v>
      </c>
      <c r="BO181" s="30">
        <v>130.80000000000001</v>
      </c>
      <c r="BP181" s="30">
        <v>130.80000000000001</v>
      </c>
      <c r="BQ181" s="30">
        <v>130.80000000000001</v>
      </c>
      <c r="BR181" s="30">
        <v>130.80000000000001</v>
      </c>
      <c r="BS181" s="30">
        <v>130.80000000000001</v>
      </c>
      <c r="BT181" s="30">
        <v>130.80000000000001</v>
      </c>
      <c r="BU181" s="30">
        <v>130.80000000000001</v>
      </c>
      <c r="BV181" s="30">
        <v>130.80000000000001</v>
      </c>
      <c r="BW181" s="30">
        <v>130.80000000000001</v>
      </c>
      <c r="BX181" s="30">
        <v>130.80000000000001</v>
      </c>
      <c r="BY181" s="30">
        <v>130.80000000000001</v>
      </c>
      <c r="BZ181" s="30">
        <v>130.80000000000001</v>
      </c>
      <c r="CA181" s="30">
        <v>130.80000000000001</v>
      </c>
      <c r="CB181" s="30">
        <v>130.80000000000001</v>
      </c>
      <c r="CC181" s="30">
        <v>130.80000000000001</v>
      </c>
      <c r="CD181" s="30">
        <v>130.80000000000001</v>
      </c>
      <c r="CE181" s="30">
        <v>130.80000000000001</v>
      </c>
      <c r="CF181" s="30">
        <v>130.80000000000001</v>
      </c>
      <c r="CG181" s="30">
        <v>130.80000000000001</v>
      </c>
      <c r="CH181" s="28"/>
    </row>
    <row r="182" spans="1:86" x14ac:dyDescent="0.25">
      <c r="A182" s="27" t="s">
        <v>574</v>
      </c>
      <c r="B182" s="30">
        <v>126.7</v>
      </c>
      <c r="C182" s="30">
        <v>126.7</v>
      </c>
      <c r="D182" s="30">
        <v>126.7</v>
      </c>
      <c r="E182" s="30">
        <v>126.7</v>
      </c>
      <c r="F182" s="30">
        <v>126.1</v>
      </c>
      <c r="G182" s="30">
        <v>126.1</v>
      </c>
      <c r="H182" s="30">
        <v>126.1</v>
      </c>
      <c r="I182" s="30">
        <v>126.1</v>
      </c>
      <c r="J182" s="30">
        <v>126.1</v>
      </c>
      <c r="K182" s="30">
        <v>126.1</v>
      </c>
      <c r="L182" s="30">
        <v>126.1</v>
      </c>
      <c r="M182" s="30">
        <v>126.1</v>
      </c>
      <c r="N182" s="30">
        <v>126.1</v>
      </c>
      <c r="O182" s="30">
        <v>126.1</v>
      </c>
      <c r="P182" s="30">
        <v>126.1</v>
      </c>
      <c r="Q182" s="30">
        <v>126.1</v>
      </c>
      <c r="R182" s="30">
        <v>126.1</v>
      </c>
      <c r="S182" s="30">
        <v>126.1</v>
      </c>
      <c r="T182" s="30">
        <v>126.1</v>
      </c>
      <c r="U182" s="30">
        <v>126.1</v>
      </c>
      <c r="V182" s="30">
        <v>126.1</v>
      </c>
      <c r="W182" s="30">
        <v>126.1</v>
      </c>
      <c r="X182" s="30">
        <v>126.1</v>
      </c>
      <c r="Y182" s="30">
        <v>126.1</v>
      </c>
      <c r="Z182" s="30">
        <v>126.1</v>
      </c>
      <c r="AA182" s="30">
        <v>126.1</v>
      </c>
      <c r="AB182" s="30">
        <v>126.1</v>
      </c>
      <c r="AC182" s="30">
        <v>126.1</v>
      </c>
      <c r="AD182" s="30">
        <v>126.1</v>
      </c>
      <c r="AE182" s="30">
        <v>126.1</v>
      </c>
      <c r="AF182" s="30">
        <v>126.1</v>
      </c>
      <c r="AG182" s="30">
        <v>126.1</v>
      </c>
      <c r="AH182" s="30">
        <v>126.1</v>
      </c>
      <c r="AI182" s="30">
        <v>126.1</v>
      </c>
      <c r="AJ182" s="30">
        <v>126.1</v>
      </c>
      <c r="AK182" s="30">
        <v>126.1</v>
      </c>
      <c r="AL182" s="30">
        <v>125.5</v>
      </c>
      <c r="AM182" s="30">
        <v>125.5</v>
      </c>
      <c r="AN182" s="30">
        <v>125.5</v>
      </c>
      <c r="AO182" s="30">
        <v>125.5</v>
      </c>
      <c r="AP182" s="30">
        <v>125.5</v>
      </c>
      <c r="AQ182" s="30">
        <v>125.5</v>
      </c>
      <c r="AR182" s="30">
        <v>125.5</v>
      </c>
      <c r="AS182" s="30">
        <v>125.5</v>
      </c>
      <c r="AT182" s="30">
        <v>125.5</v>
      </c>
      <c r="AU182" s="30">
        <v>125.5</v>
      </c>
      <c r="AV182" s="30">
        <v>125.5</v>
      </c>
      <c r="AW182" s="30">
        <v>125.5</v>
      </c>
      <c r="AX182" s="30">
        <v>125.5</v>
      </c>
      <c r="AY182" s="30">
        <v>125.5</v>
      </c>
      <c r="AZ182" s="30">
        <v>125.5</v>
      </c>
      <c r="BA182" s="30">
        <v>125.5</v>
      </c>
      <c r="BB182" s="30">
        <v>125.5</v>
      </c>
      <c r="BC182" s="30">
        <v>125.5</v>
      </c>
      <c r="BD182" s="30">
        <v>125.5</v>
      </c>
      <c r="BE182" s="30">
        <v>125.5</v>
      </c>
      <c r="BF182" s="30">
        <v>125.5</v>
      </c>
      <c r="BG182" s="30">
        <v>125.5</v>
      </c>
      <c r="BH182" s="30">
        <v>133.4</v>
      </c>
      <c r="BI182" s="30">
        <v>133.4</v>
      </c>
      <c r="BJ182" s="30">
        <v>133.4</v>
      </c>
      <c r="BK182" s="30">
        <v>133.4</v>
      </c>
      <c r="BL182" s="30">
        <v>133.4</v>
      </c>
      <c r="BM182" s="30">
        <v>133.4</v>
      </c>
      <c r="BN182" s="30">
        <v>133.4</v>
      </c>
      <c r="BO182" s="30">
        <v>133.4</v>
      </c>
      <c r="BP182" s="30">
        <v>133.4</v>
      </c>
      <c r="BQ182" s="30">
        <v>133.4</v>
      </c>
      <c r="BR182" s="30">
        <v>133.4</v>
      </c>
      <c r="BS182" s="30">
        <v>133.4</v>
      </c>
      <c r="BT182" s="30">
        <v>133.4</v>
      </c>
      <c r="BU182" s="30">
        <v>133.4</v>
      </c>
      <c r="BV182" s="30">
        <v>133.4</v>
      </c>
      <c r="BW182" s="30">
        <v>133.4</v>
      </c>
      <c r="BX182" s="30">
        <v>133.4</v>
      </c>
      <c r="BY182" s="30">
        <v>133.4</v>
      </c>
      <c r="BZ182" s="30">
        <v>133.4</v>
      </c>
      <c r="CA182" s="30">
        <v>133.4</v>
      </c>
      <c r="CB182" s="30">
        <v>133.4</v>
      </c>
      <c r="CC182" s="30">
        <v>133.4</v>
      </c>
      <c r="CD182" s="30">
        <v>133.4</v>
      </c>
      <c r="CE182" s="30">
        <v>133.4</v>
      </c>
      <c r="CF182" s="30">
        <v>133.4</v>
      </c>
      <c r="CG182" s="30">
        <v>133.4</v>
      </c>
      <c r="CH182" s="28"/>
    </row>
    <row r="183" spans="1:86" x14ac:dyDescent="0.25">
      <c r="A183" s="27" t="s">
        <v>575</v>
      </c>
      <c r="B183" s="30">
        <v>134.1</v>
      </c>
      <c r="C183" s="30">
        <v>134.1</v>
      </c>
      <c r="D183" s="30">
        <v>134.1</v>
      </c>
      <c r="E183" s="30">
        <v>134.1</v>
      </c>
      <c r="F183" s="30">
        <v>133.4</v>
      </c>
      <c r="G183" s="30">
        <v>133.4</v>
      </c>
      <c r="H183" s="30">
        <v>133.4</v>
      </c>
      <c r="I183" s="30">
        <v>133.4</v>
      </c>
      <c r="J183" s="30">
        <v>133.4</v>
      </c>
      <c r="K183" s="30">
        <v>133.4</v>
      </c>
      <c r="L183" s="30">
        <v>133.4</v>
      </c>
      <c r="M183" s="30">
        <v>133.4</v>
      </c>
      <c r="N183" s="30">
        <v>133.4</v>
      </c>
      <c r="O183" s="30">
        <v>133.4</v>
      </c>
      <c r="P183" s="30">
        <v>133.4</v>
      </c>
      <c r="Q183" s="30">
        <v>133.4</v>
      </c>
      <c r="R183" s="30">
        <v>133.4</v>
      </c>
      <c r="S183" s="30">
        <v>133.4</v>
      </c>
      <c r="T183" s="30">
        <v>133.4</v>
      </c>
      <c r="U183" s="30">
        <v>133.4</v>
      </c>
      <c r="V183" s="30">
        <v>133.4</v>
      </c>
      <c r="W183" s="30">
        <v>133.4</v>
      </c>
      <c r="X183" s="30">
        <v>133.4</v>
      </c>
      <c r="Y183" s="30">
        <v>133.4</v>
      </c>
      <c r="Z183" s="30">
        <v>133.4</v>
      </c>
      <c r="AA183" s="30">
        <v>133.4</v>
      </c>
      <c r="AB183" s="30">
        <v>133.4</v>
      </c>
      <c r="AC183" s="30">
        <v>133.4</v>
      </c>
      <c r="AD183" s="30">
        <v>133.4</v>
      </c>
      <c r="AE183" s="30">
        <v>133.4</v>
      </c>
      <c r="AF183" s="30">
        <v>133.4</v>
      </c>
      <c r="AG183" s="30">
        <v>133.4</v>
      </c>
      <c r="AH183" s="30">
        <v>133.4</v>
      </c>
      <c r="AI183" s="30">
        <v>133.4</v>
      </c>
      <c r="AJ183" s="30">
        <v>133.4</v>
      </c>
      <c r="AK183" s="30">
        <v>133.4</v>
      </c>
      <c r="AL183" s="30">
        <v>132.80000000000001</v>
      </c>
      <c r="AM183" s="30">
        <v>132.80000000000001</v>
      </c>
      <c r="AN183" s="30">
        <v>132.80000000000001</v>
      </c>
      <c r="AO183" s="30">
        <v>132.80000000000001</v>
      </c>
      <c r="AP183" s="30">
        <v>132.80000000000001</v>
      </c>
      <c r="AQ183" s="30">
        <v>132.80000000000001</v>
      </c>
      <c r="AR183" s="30">
        <v>132.80000000000001</v>
      </c>
      <c r="AS183" s="30">
        <v>132.80000000000001</v>
      </c>
      <c r="AT183" s="30">
        <v>132.80000000000001</v>
      </c>
      <c r="AU183" s="30">
        <v>132.80000000000001</v>
      </c>
      <c r="AV183" s="30">
        <v>132.80000000000001</v>
      </c>
      <c r="AW183" s="30">
        <v>132.80000000000001</v>
      </c>
      <c r="AX183" s="30">
        <v>132.80000000000001</v>
      </c>
      <c r="AY183" s="30">
        <v>132.80000000000001</v>
      </c>
      <c r="AZ183" s="30">
        <v>132.80000000000001</v>
      </c>
      <c r="BA183" s="30">
        <v>132.80000000000001</v>
      </c>
      <c r="BB183" s="30">
        <v>132.80000000000001</v>
      </c>
      <c r="BC183" s="30">
        <v>132.80000000000001</v>
      </c>
      <c r="BD183" s="30">
        <v>132.80000000000001</v>
      </c>
      <c r="BE183" s="30">
        <v>132.80000000000001</v>
      </c>
      <c r="BF183" s="30">
        <v>132.80000000000001</v>
      </c>
      <c r="BG183" s="30">
        <v>132.80000000000001</v>
      </c>
      <c r="BH183" s="30">
        <v>140.9</v>
      </c>
      <c r="BI183" s="30">
        <v>140.9</v>
      </c>
      <c r="BJ183" s="30">
        <v>140.9</v>
      </c>
      <c r="BK183" s="30">
        <v>140.9</v>
      </c>
      <c r="BL183" s="30">
        <v>140.9</v>
      </c>
      <c r="BM183" s="30">
        <v>140.9</v>
      </c>
      <c r="BN183" s="30">
        <v>140.9</v>
      </c>
      <c r="BO183" s="30">
        <v>140.9</v>
      </c>
      <c r="BP183" s="30">
        <v>140.9</v>
      </c>
      <c r="BQ183" s="30">
        <v>140.9</v>
      </c>
      <c r="BR183" s="30">
        <v>140.9</v>
      </c>
      <c r="BS183" s="30">
        <v>140.9</v>
      </c>
      <c r="BT183" s="30">
        <v>140.9</v>
      </c>
      <c r="BU183" s="30">
        <v>140.9</v>
      </c>
      <c r="BV183" s="30">
        <v>140.9</v>
      </c>
      <c r="BW183" s="30">
        <v>140.9</v>
      </c>
      <c r="BX183" s="30">
        <v>140.9</v>
      </c>
      <c r="BY183" s="30">
        <v>140.9</v>
      </c>
      <c r="BZ183" s="30">
        <v>140.9</v>
      </c>
      <c r="CA183" s="30">
        <v>140.9</v>
      </c>
      <c r="CB183" s="30">
        <v>140.9</v>
      </c>
      <c r="CC183" s="30">
        <v>140.9</v>
      </c>
      <c r="CD183" s="30">
        <v>140.9</v>
      </c>
      <c r="CE183" s="30">
        <v>140.9</v>
      </c>
      <c r="CF183" s="30">
        <v>140.9</v>
      </c>
      <c r="CG183" s="30">
        <v>140.9</v>
      </c>
      <c r="CH183" s="28"/>
    </row>
    <row r="184" spans="1:86" x14ac:dyDescent="0.25">
      <c r="A184" s="27" t="s">
        <v>576</v>
      </c>
      <c r="B184" s="30">
        <v>127.5</v>
      </c>
      <c r="C184" s="30">
        <v>127.5</v>
      </c>
      <c r="D184" s="30">
        <v>127.5</v>
      </c>
      <c r="E184" s="30">
        <v>127.5</v>
      </c>
      <c r="F184" s="30">
        <v>126.8</v>
      </c>
      <c r="G184" s="30">
        <v>126.8</v>
      </c>
      <c r="H184" s="30">
        <v>126.8</v>
      </c>
      <c r="I184" s="30">
        <v>126.8</v>
      </c>
      <c r="J184" s="30">
        <v>126.8</v>
      </c>
      <c r="K184" s="30">
        <v>126.8</v>
      </c>
      <c r="L184" s="30">
        <v>126.8</v>
      </c>
      <c r="M184" s="30">
        <v>126.8</v>
      </c>
      <c r="N184" s="30">
        <v>126.8</v>
      </c>
      <c r="O184" s="30">
        <v>126.8</v>
      </c>
      <c r="P184" s="30">
        <v>126.8</v>
      </c>
      <c r="Q184" s="30">
        <v>126.8</v>
      </c>
      <c r="R184" s="30">
        <v>126.8</v>
      </c>
      <c r="S184" s="30">
        <v>126.8</v>
      </c>
      <c r="T184" s="30">
        <v>126.8</v>
      </c>
      <c r="U184" s="30">
        <v>126.8</v>
      </c>
      <c r="V184" s="30">
        <v>126.8</v>
      </c>
      <c r="W184" s="30">
        <v>126.8</v>
      </c>
      <c r="X184" s="30">
        <v>126.8</v>
      </c>
      <c r="Y184" s="30">
        <v>126.8</v>
      </c>
      <c r="Z184" s="30">
        <v>126.8</v>
      </c>
      <c r="AA184" s="30">
        <v>126.8</v>
      </c>
      <c r="AB184" s="30">
        <v>126.8</v>
      </c>
      <c r="AC184" s="30">
        <v>126.8</v>
      </c>
      <c r="AD184" s="30">
        <v>126.8</v>
      </c>
      <c r="AE184" s="30">
        <v>126.8</v>
      </c>
      <c r="AF184" s="30">
        <v>126.8</v>
      </c>
      <c r="AG184" s="30">
        <v>126.8</v>
      </c>
      <c r="AH184" s="30">
        <v>126.8</v>
      </c>
      <c r="AI184" s="30">
        <v>126.8</v>
      </c>
      <c r="AJ184" s="30">
        <v>126.8</v>
      </c>
      <c r="AK184" s="30">
        <v>126.8</v>
      </c>
      <c r="AL184" s="30">
        <v>126.7</v>
      </c>
      <c r="AM184" s="30">
        <v>126.7</v>
      </c>
      <c r="AN184" s="30">
        <v>126.7</v>
      </c>
      <c r="AO184" s="30">
        <v>126.7</v>
      </c>
      <c r="AP184" s="30">
        <v>126.7</v>
      </c>
      <c r="AQ184" s="30">
        <v>126.7</v>
      </c>
      <c r="AR184" s="30">
        <v>126.7</v>
      </c>
      <c r="AS184" s="30">
        <v>126.7</v>
      </c>
      <c r="AT184" s="30">
        <v>126.7</v>
      </c>
      <c r="AU184" s="30">
        <v>126.7</v>
      </c>
      <c r="AV184" s="30">
        <v>126.7</v>
      </c>
      <c r="AW184" s="30">
        <v>126.7</v>
      </c>
      <c r="AX184" s="30">
        <v>126.7</v>
      </c>
      <c r="AY184" s="30">
        <v>126.7</v>
      </c>
      <c r="AZ184" s="30">
        <v>126.7</v>
      </c>
      <c r="BA184" s="30">
        <v>126.7</v>
      </c>
      <c r="BB184" s="30">
        <v>126.7</v>
      </c>
      <c r="BC184" s="30">
        <v>126.7</v>
      </c>
      <c r="BD184" s="30">
        <v>126.7</v>
      </c>
      <c r="BE184" s="30">
        <v>126.7</v>
      </c>
      <c r="BF184" s="30">
        <v>126.7</v>
      </c>
      <c r="BG184" s="30">
        <v>126.7</v>
      </c>
      <c r="BH184" s="30">
        <v>134.69999999999999</v>
      </c>
      <c r="BI184" s="30">
        <v>134.69999999999999</v>
      </c>
      <c r="BJ184" s="30">
        <v>134.69999999999999</v>
      </c>
      <c r="BK184" s="30">
        <v>134.69999999999999</v>
      </c>
      <c r="BL184" s="30">
        <v>134.69999999999999</v>
      </c>
      <c r="BM184" s="30">
        <v>134.69999999999999</v>
      </c>
      <c r="BN184" s="30">
        <v>134.69999999999999</v>
      </c>
      <c r="BO184" s="30">
        <v>134.69999999999999</v>
      </c>
      <c r="BP184" s="30">
        <v>134.69999999999999</v>
      </c>
      <c r="BQ184" s="30">
        <v>134.69999999999999</v>
      </c>
      <c r="BR184" s="30">
        <v>134.69999999999999</v>
      </c>
      <c r="BS184" s="30">
        <v>134.69999999999999</v>
      </c>
      <c r="BT184" s="30">
        <v>134.69999999999999</v>
      </c>
      <c r="BU184" s="30">
        <v>134.69999999999999</v>
      </c>
      <c r="BV184" s="30">
        <v>134.69999999999999</v>
      </c>
      <c r="BW184" s="30">
        <v>134.69999999999999</v>
      </c>
      <c r="BX184" s="30">
        <v>134.69999999999999</v>
      </c>
      <c r="BY184" s="30">
        <v>134.69999999999999</v>
      </c>
      <c r="BZ184" s="30">
        <v>134.69999999999999</v>
      </c>
      <c r="CA184" s="30">
        <v>134.69999999999999</v>
      </c>
      <c r="CB184" s="30">
        <v>134.69999999999999</v>
      </c>
      <c r="CC184" s="30">
        <v>134.69999999999999</v>
      </c>
      <c r="CD184" s="30">
        <v>134.69999999999999</v>
      </c>
      <c r="CE184" s="30">
        <v>134.69999999999999</v>
      </c>
      <c r="CF184" s="30">
        <v>134.69999999999999</v>
      </c>
      <c r="CG184" s="30">
        <v>134.69999999999999</v>
      </c>
      <c r="CH184" s="28"/>
    </row>
    <row r="185" spans="1:86" x14ac:dyDescent="0.25">
      <c r="A185" s="27" t="s">
        <v>577</v>
      </c>
      <c r="B185" s="30">
        <v>123.3</v>
      </c>
      <c r="C185" s="30">
        <v>123.3</v>
      </c>
      <c r="D185" s="30">
        <v>123.3</v>
      </c>
      <c r="E185" s="30">
        <v>123.3</v>
      </c>
      <c r="F185" s="30">
        <v>122.6</v>
      </c>
      <c r="G185" s="30">
        <v>122.6</v>
      </c>
      <c r="H185" s="30">
        <v>122.6</v>
      </c>
      <c r="I185" s="30">
        <v>122.6</v>
      </c>
      <c r="J185" s="30">
        <v>122.6</v>
      </c>
      <c r="K185" s="30">
        <v>122.6</v>
      </c>
      <c r="L185" s="30">
        <v>122.6</v>
      </c>
      <c r="M185" s="30">
        <v>122.6</v>
      </c>
      <c r="N185" s="30">
        <v>122.6</v>
      </c>
      <c r="O185" s="30">
        <v>122.6</v>
      </c>
      <c r="P185" s="30">
        <v>122.6</v>
      </c>
      <c r="Q185" s="30">
        <v>122.6</v>
      </c>
      <c r="R185" s="30">
        <v>122.6</v>
      </c>
      <c r="S185" s="30">
        <v>122.6</v>
      </c>
      <c r="T185" s="30">
        <v>122.6</v>
      </c>
      <c r="U185" s="30">
        <v>122.6</v>
      </c>
      <c r="V185" s="30">
        <v>122.6</v>
      </c>
      <c r="W185" s="30">
        <v>122.6</v>
      </c>
      <c r="X185" s="30">
        <v>122.6</v>
      </c>
      <c r="Y185" s="30">
        <v>122.6</v>
      </c>
      <c r="Z185" s="30">
        <v>122.6</v>
      </c>
      <c r="AA185" s="30">
        <v>122.6</v>
      </c>
      <c r="AB185" s="30">
        <v>122.6</v>
      </c>
      <c r="AC185" s="30">
        <v>122.6</v>
      </c>
      <c r="AD185" s="30">
        <v>122.6</v>
      </c>
      <c r="AE185" s="30">
        <v>122.6</v>
      </c>
      <c r="AF185" s="30">
        <v>122.6</v>
      </c>
      <c r="AG185" s="30">
        <v>122.6</v>
      </c>
      <c r="AH185" s="30">
        <v>122.6</v>
      </c>
      <c r="AI185" s="30">
        <v>122.6</v>
      </c>
      <c r="AJ185" s="30">
        <v>122.6</v>
      </c>
      <c r="AK185" s="30">
        <v>122.6</v>
      </c>
      <c r="AL185" s="30">
        <v>123</v>
      </c>
      <c r="AM185" s="30">
        <v>123</v>
      </c>
      <c r="AN185" s="30">
        <v>123</v>
      </c>
      <c r="AO185" s="30">
        <v>123</v>
      </c>
      <c r="AP185" s="30">
        <v>123</v>
      </c>
      <c r="AQ185" s="30">
        <v>123</v>
      </c>
      <c r="AR185" s="30">
        <v>123</v>
      </c>
      <c r="AS185" s="30">
        <v>123</v>
      </c>
      <c r="AT185" s="30">
        <v>123</v>
      </c>
      <c r="AU185" s="30">
        <v>123</v>
      </c>
      <c r="AV185" s="30">
        <v>123</v>
      </c>
      <c r="AW185" s="30">
        <v>123</v>
      </c>
      <c r="AX185" s="30">
        <v>123</v>
      </c>
      <c r="AY185" s="30">
        <v>123</v>
      </c>
      <c r="AZ185" s="30">
        <v>123</v>
      </c>
      <c r="BA185" s="30">
        <v>123</v>
      </c>
      <c r="BB185" s="30">
        <v>123</v>
      </c>
      <c r="BC185" s="30">
        <v>123</v>
      </c>
      <c r="BD185" s="30">
        <v>123</v>
      </c>
      <c r="BE185" s="30">
        <v>123</v>
      </c>
      <c r="BF185" s="30">
        <v>123</v>
      </c>
      <c r="BG185" s="30">
        <v>123</v>
      </c>
      <c r="BH185" s="30">
        <v>131</v>
      </c>
      <c r="BI185" s="30">
        <v>131</v>
      </c>
      <c r="BJ185" s="30">
        <v>131</v>
      </c>
      <c r="BK185" s="30">
        <v>131</v>
      </c>
      <c r="BL185" s="30">
        <v>131</v>
      </c>
      <c r="BM185" s="30">
        <v>131</v>
      </c>
      <c r="BN185" s="30">
        <v>131</v>
      </c>
      <c r="BO185" s="30">
        <v>131</v>
      </c>
      <c r="BP185" s="30">
        <v>131</v>
      </c>
      <c r="BQ185" s="30">
        <v>131</v>
      </c>
      <c r="BR185" s="30">
        <v>131</v>
      </c>
      <c r="BS185" s="30">
        <v>131</v>
      </c>
      <c r="BT185" s="30">
        <v>131</v>
      </c>
      <c r="BU185" s="30">
        <v>131</v>
      </c>
      <c r="BV185" s="30">
        <v>131</v>
      </c>
      <c r="BW185" s="30">
        <v>131</v>
      </c>
      <c r="BX185" s="30">
        <v>131</v>
      </c>
      <c r="BY185" s="30">
        <v>131</v>
      </c>
      <c r="BZ185" s="30">
        <v>131</v>
      </c>
      <c r="CA185" s="30">
        <v>131</v>
      </c>
      <c r="CB185" s="30">
        <v>131</v>
      </c>
      <c r="CC185" s="30">
        <v>131</v>
      </c>
      <c r="CD185" s="30">
        <v>131</v>
      </c>
      <c r="CE185" s="30">
        <v>131</v>
      </c>
      <c r="CF185" s="30">
        <v>131</v>
      </c>
      <c r="CG185" s="30">
        <v>131</v>
      </c>
      <c r="CH185" s="28"/>
    </row>
    <row r="186" spans="1:86" x14ac:dyDescent="0.25">
      <c r="A186" s="27" t="s">
        <v>578</v>
      </c>
      <c r="B186" s="30">
        <v>117.5</v>
      </c>
      <c r="C186" s="30">
        <v>117.5</v>
      </c>
      <c r="D186" s="30">
        <v>117.5</v>
      </c>
      <c r="E186" s="30">
        <v>117.5</v>
      </c>
      <c r="F186" s="30">
        <v>116.8</v>
      </c>
      <c r="G186" s="30">
        <v>116.8</v>
      </c>
      <c r="H186" s="30">
        <v>116.8</v>
      </c>
      <c r="I186" s="30">
        <v>116.8</v>
      </c>
      <c r="J186" s="30">
        <v>116.8</v>
      </c>
      <c r="K186" s="30">
        <v>116.8</v>
      </c>
      <c r="L186" s="30">
        <v>116.8</v>
      </c>
      <c r="M186" s="30">
        <v>116.8</v>
      </c>
      <c r="N186" s="30">
        <v>116.8</v>
      </c>
      <c r="O186" s="30">
        <v>116.8</v>
      </c>
      <c r="P186" s="30">
        <v>116.8</v>
      </c>
      <c r="Q186" s="30">
        <v>116.8</v>
      </c>
      <c r="R186" s="30">
        <v>116.8</v>
      </c>
      <c r="S186" s="30">
        <v>116.8</v>
      </c>
      <c r="T186" s="30">
        <v>116.8</v>
      </c>
      <c r="U186" s="30">
        <v>116.8</v>
      </c>
      <c r="V186" s="30">
        <v>116.8</v>
      </c>
      <c r="W186" s="30">
        <v>116.8</v>
      </c>
      <c r="X186" s="30">
        <v>116.8</v>
      </c>
      <c r="Y186" s="30">
        <v>116.8</v>
      </c>
      <c r="Z186" s="30">
        <v>116.8</v>
      </c>
      <c r="AA186" s="30">
        <v>116.8</v>
      </c>
      <c r="AB186" s="30">
        <v>116.8</v>
      </c>
      <c r="AC186" s="30">
        <v>116.8</v>
      </c>
      <c r="AD186" s="30">
        <v>116.8</v>
      </c>
      <c r="AE186" s="30">
        <v>116.8</v>
      </c>
      <c r="AF186" s="30">
        <v>116.8</v>
      </c>
      <c r="AG186" s="30">
        <v>116.8</v>
      </c>
      <c r="AH186" s="30">
        <v>116.8</v>
      </c>
      <c r="AI186" s="30">
        <v>116.8</v>
      </c>
      <c r="AJ186" s="30">
        <v>116.8</v>
      </c>
      <c r="AK186" s="30">
        <v>116.8</v>
      </c>
      <c r="AL186" s="30">
        <v>117.3</v>
      </c>
      <c r="AM186" s="30">
        <v>117.3</v>
      </c>
      <c r="AN186" s="30">
        <v>117.3</v>
      </c>
      <c r="AO186" s="30">
        <v>117.3</v>
      </c>
      <c r="AP186" s="30">
        <v>117.3</v>
      </c>
      <c r="AQ186" s="30">
        <v>117.3</v>
      </c>
      <c r="AR186" s="30">
        <v>117.3</v>
      </c>
      <c r="AS186" s="30">
        <v>117.3</v>
      </c>
      <c r="AT186" s="30">
        <v>117.3</v>
      </c>
      <c r="AU186" s="30">
        <v>117.3</v>
      </c>
      <c r="AV186" s="30">
        <v>117.3</v>
      </c>
      <c r="AW186" s="30">
        <v>117.3</v>
      </c>
      <c r="AX186" s="30">
        <v>117.3</v>
      </c>
      <c r="AY186" s="30">
        <v>117.3</v>
      </c>
      <c r="AZ186" s="30">
        <v>117.3</v>
      </c>
      <c r="BA186" s="30">
        <v>117.3</v>
      </c>
      <c r="BB186" s="30">
        <v>117.3</v>
      </c>
      <c r="BC186" s="30">
        <v>117.3</v>
      </c>
      <c r="BD186" s="30">
        <v>117.3</v>
      </c>
      <c r="BE186" s="30">
        <v>117.3</v>
      </c>
      <c r="BF186" s="30">
        <v>117.3</v>
      </c>
      <c r="BG186" s="30">
        <v>117.3</v>
      </c>
      <c r="BH186" s="30">
        <v>125.4</v>
      </c>
      <c r="BI186" s="30">
        <v>125.4</v>
      </c>
      <c r="BJ186" s="30">
        <v>125.4</v>
      </c>
      <c r="BK186" s="30">
        <v>125.4</v>
      </c>
      <c r="BL186" s="30">
        <v>125.4</v>
      </c>
      <c r="BM186" s="30">
        <v>125.4</v>
      </c>
      <c r="BN186" s="30">
        <v>125.4</v>
      </c>
      <c r="BO186" s="30">
        <v>125.4</v>
      </c>
      <c r="BP186" s="30">
        <v>125.4</v>
      </c>
      <c r="BQ186" s="30">
        <v>125.4</v>
      </c>
      <c r="BR186" s="30">
        <v>125.4</v>
      </c>
      <c r="BS186" s="30">
        <v>125.4</v>
      </c>
      <c r="BT186" s="30">
        <v>125.4</v>
      </c>
      <c r="BU186" s="30">
        <v>125.4</v>
      </c>
      <c r="BV186" s="30">
        <v>125.4</v>
      </c>
      <c r="BW186" s="30">
        <v>125.4</v>
      </c>
      <c r="BX186" s="30">
        <v>125.4</v>
      </c>
      <c r="BY186" s="30">
        <v>125.4</v>
      </c>
      <c r="BZ186" s="30">
        <v>125.4</v>
      </c>
      <c r="CA186" s="30">
        <v>125.4</v>
      </c>
      <c r="CB186" s="30">
        <v>125.4</v>
      </c>
      <c r="CC186" s="30">
        <v>125.4</v>
      </c>
      <c r="CD186" s="30">
        <v>125.4</v>
      </c>
      <c r="CE186" s="30">
        <v>125.4</v>
      </c>
      <c r="CF186" s="30">
        <v>125.4</v>
      </c>
      <c r="CG186" s="30">
        <v>125.4</v>
      </c>
      <c r="CH186" s="28"/>
    </row>
    <row r="187" spans="1:86" x14ac:dyDescent="0.25">
      <c r="A187" s="27" t="s">
        <v>579</v>
      </c>
      <c r="B187" s="30">
        <v>117.2</v>
      </c>
      <c r="C187" s="30">
        <v>117.2</v>
      </c>
      <c r="D187" s="30">
        <v>117.2</v>
      </c>
      <c r="E187" s="30">
        <v>117.2</v>
      </c>
      <c r="F187" s="30">
        <v>116.5</v>
      </c>
      <c r="G187" s="30">
        <v>116.5</v>
      </c>
      <c r="H187" s="30">
        <v>116.5</v>
      </c>
      <c r="I187" s="30">
        <v>116.5</v>
      </c>
      <c r="J187" s="30">
        <v>116.5</v>
      </c>
      <c r="K187" s="30">
        <v>116.5</v>
      </c>
      <c r="L187" s="30">
        <v>116.5</v>
      </c>
      <c r="M187" s="30">
        <v>116.5</v>
      </c>
      <c r="N187" s="30">
        <v>116.5</v>
      </c>
      <c r="O187" s="30">
        <v>116.5</v>
      </c>
      <c r="P187" s="30">
        <v>116.5</v>
      </c>
      <c r="Q187" s="30">
        <v>116.5</v>
      </c>
      <c r="R187" s="30">
        <v>116.5</v>
      </c>
      <c r="S187" s="30">
        <v>116.5</v>
      </c>
      <c r="T187" s="30">
        <v>116.5</v>
      </c>
      <c r="U187" s="30">
        <v>116.5</v>
      </c>
      <c r="V187" s="30">
        <v>116.5</v>
      </c>
      <c r="W187" s="30">
        <v>116.5</v>
      </c>
      <c r="X187" s="30">
        <v>116.5</v>
      </c>
      <c r="Y187" s="30">
        <v>116.5</v>
      </c>
      <c r="Z187" s="30">
        <v>116.5</v>
      </c>
      <c r="AA187" s="30">
        <v>116.5</v>
      </c>
      <c r="AB187" s="30">
        <v>116.5</v>
      </c>
      <c r="AC187" s="30">
        <v>116.5</v>
      </c>
      <c r="AD187" s="30">
        <v>116.5</v>
      </c>
      <c r="AE187" s="30">
        <v>116.5</v>
      </c>
      <c r="AF187" s="30">
        <v>116.5</v>
      </c>
      <c r="AG187" s="30">
        <v>116.5</v>
      </c>
      <c r="AH187" s="30">
        <v>116.5</v>
      </c>
      <c r="AI187" s="30">
        <v>116.5</v>
      </c>
      <c r="AJ187" s="30">
        <v>116.5</v>
      </c>
      <c r="AK187" s="30">
        <v>116.5</v>
      </c>
      <c r="AL187" s="30">
        <v>117.1</v>
      </c>
      <c r="AM187" s="30">
        <v>117.1</v>
      </c>
      <c r="AN187" s="30">
        <v>117.1</v>
      </c>
      <c r="AO187" s="30">
        <v>117.1</v>
      </c>
      <c r="AP187" s="30">
        <v>117.1</v>
      </c>
      <c r="AQ187" s="30">
        <v>117.1</v>
      </c>
      <c r="AR187" s="30">
        <v>117.1</v>
      </c>
      <c r="AS187" s="30">
        <v>117.1</v>
      </c>
      <c r="AT187" s="30">
        <v>117.1</v>
      </c>
      <c r="AU187" s="30">
        <v>117.1</v>
      </c>
      <c r="AV187" s="30">
        <v>117.1</v>
      </c>
      <c r="AW187" s="30">
        <v>117.1</v>
      </c>
      <c r="AX187" s="30">
        <v>117.1</v>
      </c>
      <c r="AY187" s="30">
        <v>117.1</v>
      </c>
      <c r="AZ187" s="30">
        <v>117.1</v>
      </c>
      <c r="BA187" s="30">
        <v>117.1</v>
      </c>
      <c r="BB187" s="30">
        <v>117.1</v>
      </c>
      <c r="BC187" s="30">
        <v>117.1</v>
      </c>
      <c r="BD187" s="30">
        <v>117.1</v>
      </c>
      <c r="BE187" s="30">
        <v>117.1</v>
      </c>
      <c r="BF187" s="30">
        <v>117.1</v>
      </c>
      <c r="BG187" s="30">
        <v>117.1</v>
      </c>
      <c r="BH187" s="30">
        <v>125</v>
      </c>
      <c r="BI187" s="30">
        <v>125</v>
      </c>
      <c r="BJ187" s="30">
        <v>125</v>
      </c>
      <c r="BK187" s="30">
        <v>125</v>
      </c>
      <c r="BL187" s="30">
        <v>125</v>
      </c>
      <c r="BM187" s="30">
        <v>125</v>
      </c>
      <c r="BN187" s="30">
        <v>125</v>
      </c>
      <c r="BO187" s="30">
        <v>125</v>
      </c>
      <c r="BP187" s="30">
        <v>125</v>
      </c>
      <c r="BQ187" s="30">
        <v>125</v>
      </c>
      <c r="BR187" s="30">
        <v>125</v>
      </c>
      <c r="BS187" s="30">
        <v>125</v>
      </c>
      <c r="BT187" s="30">
        <v>125</v>
      </c>
      <c r="BU187" s="30">
        <v>125</v>
      </c>
      <c r="BV187" s="30">
        <v>125</v>
      </c>
      <c r="BW187" s="30">
        <v>125</v>
      </c>
      <c r="BX187" s="30">
        <v>125</v>
      </c>
      <c r="BY187" s="30">
        <v>125</v>
      </c>
      <c r="BZ187" s="30">
        <v>125</v>
      </c>
      <c r="CA187" s="30">
        <v>125</v>
      </c>
      <c r="CB187" s="30">
        <v>125</v>
      </c>
      <c r="CC187" s="30">
        <v>125</v>
      </c>
      <c r="CD187" s="30">
        <v>125</v>
      </c>
      <c r="CE187" s="30">
        <v>125</v>
      </c>
      <c r="CF187" s="30">
        <v>125</v>
      </c>
      <c r="CG187" s="30">
        <v>125</v>
      </c>
      <c r="CH187" s="28"/>
    </row>
    <row r="188" spans="1:86" x14ac:dyDescent="0.25">
      <c r="A188" s="27" t="s">
        <v>580</v>
      </c>
      <c r="B188" s="30">
        <v>121.7</v>
      </c>
      <c r="C188" s="30">
        <v>121.7</v>
      </c>
      <c r="D188" s="30">
        <v>121.7</v>
      </c>
      <c r="E188" s="30">
        <v>121.7</v>
      </c>
      <c r="F188" s="30">
        <v>121</v>
      </c>
      <c r="G188" s="30">
        <v>121</v>
      </c>
      <c r="H188" s="30">
        <v>121</v>
      </c>
      <c r="I188" s="30">
        <v>121</v>
      </c>
      <c r="J188" s="30">
        <v>121</v>
      </c>
      <c r="K188" s="30">
        <v>121</v>
      </c>
      <c r="L188" s="30">
        <v>121</v>
      </c>
      <c r="M188" s="30">
        <v>121</v>
      </c>
      <c r="N188" s="30">
        <v>121</v>
      </c>
      <c r="O188" s="30">
        <v>121</v>
      </c>
      <c r="P188" s="30">
        <v>121</v>
      </c>
      <c r="Q188" s="30">
        <v>121</v>
      </c>
      <c r="R188" s="30">
        <v>121</v>
      </c>
      <c r="S188" s="30">
        <v>121</v>
      </c>
      <c r="T188" s="30">
        <v>121</v>
      </c>
      <c r="U188" s="30">
        <v>121</v>
      </c>
      <c r="V188" s="30">
        <v>121</v>
      </c>
      <c r="W188" s="30">
        <v>121</v>
      </c>
      <c r="X188" s="30">
        <v>121</v>
      </c>
      <c r="Y188" s="30">
        <v>121</v>
      </c>
      <c r="Z188" s="30">
        <v>121</v>
      </c>
      <c r="AA188" s="30">
        <v>121</v>
      </c>
      <c r="AB188" s="30">
        <v>121</v>
      </c>
      <c r="AC188" s="30">
        <v>121</v>
      </c>
      <c r="AD188" s="30">
        <v>121</v>
      </c>
      <c r="AE188" s="30">
        <v>121</v>
      </c>
      <c r="AF188" s="30">
        <v>121</v>
      </c>
      <c r="AG188" s="30">
        <v>121</v>
      </c>
      <c r="AH188" s="30">
        <v>121</v>
      </c>
      <c r="AI188" s="30">
        <v>121</v>
      </c>
      <c r="AJ188" s="30">
        <v>121</v>
      </c>
      <c r="AK188" s="30">
        <v>121</v>
      </c>
      <c r="AL188" s="30">
        <v>121.3</v>
      </c>
      <c r="AM188" s="30">
        <v>121.3</v>
      </c>
      <c r="AN188" s="30">
        <v>121.3</v>
      </c>
      <c r="AO188" s="30">
        <v>121.3</v>
      </c>
      <c r="AP188" s="30">
        <v>121.3</v>
      </c>
      <c r="AQ188" s="30">
        <v>121.3</v>
      </c>
      <c r="AR188" s="30">
        <v>121.3</v>
      </c>
      <c r="AS188" s="30">
        <v>121.3</v>
      </c>
      <c r="AT188" s="30">
        <v>121.3</v>
      </c>
      <c r="AU188" s="30">
        <v>121.3</v>
      </c>
      <c r="AV188" s="30">
        <v>121.3</v>
      </c>
      <c r="AW188" s="30">
        <v>121.3</v>
      </c>
      <c r="AX188" s="30">
        <v>121.3</v>
      </c>
      <c r="AY188" s="30">
        <v>121.3</v>
      </c>
      <c r="AZ188" s="30">
        <v>121.3</v>
      </c>
      <c r="BA188" s="30">
        <v>121.3</v>
      </c>
      <c r="BB188" s="30">
        <v>121.3</v>
      </c>
      <c r="BC188" s="30">
        <v>121.3</v>
      </c>
      <c r="BD188" s="30">
        <v>121.3</v>
      </c>
      <c r="BE188" s="30">
        <v>121.3</v>
      </c>
      <c r="BF188" s="30">
        <v>121.3</v>
      </c>
      <c r="BG188" s="30">
        <v>121.3</v>
      </c>
      <c r="BH188" s="30">
        <v>129.5</v>
      </c>
      <c r="BI188" s="30">
        <v>129.5</v>
      </c>
      <c r="BJ188" s="30">
        <v>129.5</v>
      </c>
      <c r="BK188" s="30">
        <v>129.5</v>
      </c>
      <c r="BL188" s="30">
        <v>129.5</v>
      </c>
      <c r="BM188" s="30">
        <v>129.5</v>
      </c>
      <c r="BN188" s="30">
        <v>129.5</v>
      </c>
      <c r="BO188" s="30">
        <v>129.5</v>
      </c>
      <c r="BP188" s="30">
        <v>129.5</v>
      </c>
      <c r="BQ188" s="30">
        <v>129.5</v>
      </c>
      <c r="BR188" s="30">
        <v>129.5</v>
      </c>
      <c r="BS188" s="30">
        <v>129.5</v>
      </c>
      <c r="BT188" s="30">
        <v>129.5</v>
      </c>
      <c r="BU188" s="30">
        <v>129.5</v>
      </c>
      <c r="BV188" s="30">
        <v>129.5</v>
      </c>
      <c r="BW188" s="30">
        <v>129.5</v>
      </c>
      <c r="BX188" s="30">
        <v>129.5</v>
      </c>
      <c r="BY188" s="30">
        <v>129.5</v>
      </c>
      <c r="BZ188" s="30">
        <v>129.5</v>
      </c>
      <c r="CA188" s="30">
        <v>129.5</v>
      </c>
      <c r="CB188" s="30">
        <v>129.5</v>
      </c>
      <c r="CC188" s="30">
        <v>129.5</v>
      </c>
      <c r="CD188" s="30">
        <v>129.5</v>
      </c>
      <c r="CE188" s="30">
        <v>129.5</v>
      </c>
      <c r="CF188" s="30">
        <v>129.5</v>
      </c>
      <c r="CG188" s="30">
        <v>129.5</v>
      </c>
      <c r="CH188" s="28"/>
    </row>
    <row r="189" spans="1:86" x14ac:dyDescent="0.25">
      <c r="A189" s="27" t="s">
        <v>581</v>
      </c>
      <c r="B189" s="30">
        <v>126.9</v>
      </c>
      <c r="C189" s="30">
        <v>126.9</v>
      </c>
      <c r="D189" s="30">
        <v>126.9</v>
      </c>
      <c r="E189" s="30">
        <v>126.9</v>
      </c>
      <c r="F189" s="30">
        <v>126.2</v>
      </c>
      <c r="G189" s="30">
        <v>126.2</v>
      </c>
      <c r="H189" s="30">
        <v>126.2</v>
      </c>
      <c r="I189" s="30">
        <v>126.2</v>
      </c>
      <c r="J189" s="30">
        <v>126.2</v>
      </c>
      <c r="K189" s="30">
        <v>126.2</v>
      </c>
      <c r="L189" s="30">
        <v>126.2</v>
      </c>
      <c r="M189" s="30">
        <v>126.2</v>
      </c>
      <c r="N189" s="30">
        <v>126.2</v>
      </c>
      <c r="O189" s="30">
        <v>126.2</v>
      </c>
      <c r="P189" s="30">
        <v>126.2</v>
      </c>
      <c r="Q189" s="30">
        <v>126.2</v>
      </c>
      <c r="R189" s="30">
        <v>126.2</v>
      </c>
      <c r="S189" s="30">
        <v>126.2</v>
      </c>
      <c r="T189" s="30">
        <v>126.2</v>
      </c>
      <c r="U189" s="30">
        <v>126.2</v>
      </c>
      <c r="V189" s="30">
        <v>126.2</v>
      </c>
      <c r="W189" s="30">
        <v>126.2</v>
      </c>
      <c r="X189" s="30">
        <v>126.2</v>
      </c>
      <c r="Y189" s="30">
        <v>126.2</v>
      </c>
      <c r="Z189" s="30">
        <v>126.2</v>
      </c>
      <c r="AA189" s="30">
        <v>126.2</v>
      </c>
      <c r="AB189" s="30">
        <v>126.2</v>
      </c>
      <c r="AC189" s="30">
        <v>126.2</v>
      </c>
      <c r="AD189" s="30">
        <v>126.2</v>
      </c>
      <c r="AE189" s="30">
        <v>126.2</v>
      </c>
      <c r="AF189" s="30">
        <v>126.2</v>
      </c>
      <c r="AG189" s="30">
        <v>126.2</v>
      </c>
      <c r="AH189" s="30">
        <v>126.2</v>
      </c>
      <c r="AI189" s="30">
        <v>126.2</v>
      </c>
      <c r="AJ189" s="30">
        <v>126.2</v>
      </c>
      <c r="AK189" s="30">
        <v>126.2</v>
      </c>
      <c r="AL189" s="30">
        <v>126.4</v>
      </c>
      <c r="AM189" s="30">
        <v>126.4</v>
      </c>
      <c r="AN189" s="30">
        <v>126.4</v>
      </c>
      <c r="AO189" s="30">
        <v>126.4</v>
      </c>
      <c r="AP189" s="30">
        <v>126.4</v>
      </c>
      <c r="AQ189" s="30">
        <v>126.4</v>
      </c>
      <c r="AR189" s="30">
        <v>126.4</v>
      </c>
      <c r="AS189" s="30">
        <v>126.4</v>
      </c>
      <c r="AT189" s="30">
        <v>126.4</v>
      </c>
      <c r="AU189" s="30">
        <v>126.4</v>
      </c>
      <c r="AV189" s="30">
        <v>126.4</v>
      </c>
      <c r="AW189" s="30">
        <v>126.4</v>
      </c>
      <c r="AX189" s="30">
        <v>126.4</v>
      </c>
      <c r="AY189" s="30">
        <v>126.4</v>
      </c>
      <c r="AZ189" s="30">
        <v>126.4</v>
      </c>
      <c r="BA189" s="30">
        <v>126.4</v>
      </c>
      <c r="BB189" s="30">
        <v>126.4</v>
      </c>
      <c r="BC189" s="30">
        <v>126.4</v>
      </c>
      <c r="BD189" s="30">
        <v>126.4</v>
      </c>
      <c r="BE189" s="30">
        <v>126.4</v>
      </c>
      <c r="BF189" s="30">
        <v>126.4</v>
      </c>
      <c r="BG189" s="30">
        <v>126.4</v>
      </c>
      <c r="BH189" s="30">
        <v>134.80000000000001</v>
      </c>
      <c r="BI189" s="30">
        <v>134.80000000000001</v>
      </c>
      <c r="BJ189" s="30">
        <v>134.80000000000001</v>
      </c>
      <c r="BK189" s="30">
        <v>134.80000000000001</v>
      </c>
      <c r="BL189" s="30">
        <v>134.80000000000001</v>
      </c>
      <c r="BM189" s="30">
        <v>134.80000000000001</v>
      </c>
      <c r="BN189" s="30">
        <v>134.80000000000001</v>
      </c>
      <c r="BO189" s="30">
        <v>134.80000000000001</v>
      </c>
      <c r="BP189" s="30">
        <v>134.80000000000001</v>
      </c>
      <c r="BQ189" s="30">
        <v>134.80000000000001</v>
      </c>
      <c r="BR189" s="30">
        <v>134.80000000000001</v>
      </c>
      <c r="BS189" s="30">
        <v>134.80000000000001</v>
      </c>
      <c r="BT189" s="30">
        <v>134.80000000000001</v>
      </c>
      <c r="BU189" s="30">
        <v>134.80000000000001</v>
      </c>
      <c r="BV189" s="30">
        <v>134.80000000000001</v>
      </c>
      <c r="BW189" s="30">
        <v>134.80000000000001</v>
      </c>
      <c r="BX189" s="30">
        <v>134.80000000000001</v>
      </c>
      <c r="BY189" s="30">
        <v>134.80000000000001</v>
      </c>
      <c r="BZ189" s="30">
        <v>134.80000000000001</v>
      </c>
      <c r="CA189" s="30">
        <v>134.80000000000001</v>
      </c>
      <c r="CB189" s="30">
        <v>134.80000000000001</v>
      </c>
      <c r="CC189" s="30">
        <v>134.80000000000001</v>
      </c>
      <c r="CD189" s="30">
        <v>134.80000000000001</v>
      </c>
      <c r="CE189" s="30">
        <v>134.80000000000001</v>
      </c>
      <c r="CF189" s="30">
        <v>134.80000000000001</v>
      </c>
      <c r="CG189" s="30">
        <v>134.80000000000001</v>
      </c>
      <c r="CH189" s="28"/>
    </row>
    <row r="190" spans="1:86" x14ac:dyDescent="0.25">
      <c r="A190" s="27" t="s">
        <v>582</v>
      </c>
      <c r="B190" s="30">
        <v>123.3</v>
      </c>
      <c r="C190" s="30">
        <v>123.3</v>
      </c>
      <c r="D190" s="30">
        <v>123.3</v>
      </c>
      <c r="E190" s="30">
        <v>123.3</v>
      </c>
      <c r="F190" s="30">
        <v>122.5</v>
      </c>
      <c r="G190" s="30">
        <v>122.5</v>
      </c>
      <c r="H190" s="30">
        <v>122.5</v>
      </c>
      <c r="I190" s="30">
        <v>122.5</v>
      </c>
      <c r="J190" s="30">
        <v>122.5</v>
      </c>
      <c r="K190" s="30">
        <v>122.5</v>
      </c>
      <c r="L190" s="30">
        <v>122.5</v>
      </c>
      <c r="M190" s="30">
        <v>122.5</v>
      </c>
      <c r="N190" s="30">
        <v>122.5</v>
      </c>
      <c r="O190" s="30">
        <v>122.5</v>
      </c>
      <c r="P190" s="30">
        <v>122.5</v>
      </c>
      <c r="Q190" s="30">
        <v>122.5</v>
      </c>
      <c r="R190" s="30">
        <v>122.5</v>
      </c>
      <c r="S190" s="30">
        <v>122.5</v>
      </c>
      <c r="T190" s="30">
        <v>122.5</v>
      </c>
      <c r="U190" s="30">
        <v>122.5</v>
      </c>
      <c r="V190" s="30">
        <v>122.5</v>
      </c>
      <c r="W190" s="30">
        <v>122.5</v>
      </c>
      <c r="X190" s="30">
        <v>122.5</v>
      </c>
      <c r="Y190" s="30">
        <v>122.5</v>
      </c>
      <c r="Z190" s="30">
        <v>122.5</v>
      </c>
      <c r="AA190" s="30">
        <v>122.5</v>
      </c>
      <c r="AB190" s="30">
        <v>122.5</v>
      </c>
      <c r="AC190" s="30">
        <v>122.5</v>
      </c>
      <c r="AD190" s="30">
        <v>122.5</v>
      </c>
      <c r="AE190" s="30">
        <v>122.5</v>
      </c>
      <c r="AF190" s="30">
        <v>122.5</v>
      </c>
      <c r="AG190" s="30">
        <v>122.5</v>
      </c>
      <c r="AH190" s="30">
        <v>122.5</v>
      </c>
      <c r="AI190" s="30">
        <v>122.5</v>
      </c>
      <c r="AJ190" s="30">
        <v>122.5</v>
      </c>
      <c r="AK190" s="30">
        <v>122.5</v>
      </c>
      <c r="AL190" s="30">
        <v>122.7</v>
      </c>
      <c r="AM190" s="30">
        <v>122.7</v>
      </c>
      <c r="AN190" s="30">
        <v>122.7</v>
      </c>
      <c r="AO190" s="30">
        <v>122.7</v>
      </c>
      <c r="AP190" s="30">
        <v>122.7</v>
      </c>
      <c r="AQ190" s="30">
        <v>122.7</v>
      </c>
      <c r="AR190" s="30">
        <v>122.7</v>
      </c>
      <c r="AS190" s="30">
        <v>122.7</v>
      </c>
      <c r="AT190" s="30">
        <v>122.7</v>
      </c>
      <c r="AU190" s="30">
        <v>122.7</v>
      </c>
      <c r="AV190" s="30">
        <v>122.7</v>
      </c>
      <c r="AW190" s="30">
        <v>122.7</v>
      </c>
      <c r="AX190" s="30">
        <v>122.7</v>
      </c>
      <c r="AY190" s="30">
        <v>122.7</v>
      </c>
      <c r="AZ190" s="30">
        <v>122.7</v>
      </c>
      <c r="BA190" s="30">
        <v>122.7</v>
      </c>
      <c r="BB190" s="30">
        <v>122.7</v>
      </c>
      <c r="BC190" s="30">
        <v>122.7</v>
      </c>
      <c r="BD190" s="30">
        <v>122.7</v>
      </c>
      <c r="BE190" s="30">
        <v>122.7</v>
      </c>
      <c r="BF190" s="30">
        <v>122.7</v>
      </c>
      <c r="BG190" s="30">
        <v>122.7</v>
      </c>
      <c r="BH190" s="30">
        <v>131</v>
      </c>
      <c r="BI190" s="30">
        <v>131</v>
      </c>
      <c r="BJ190" s="30">
        <v>131</v>
      </c>
      <c r="BK190" s="30">
        <v>131</v>
      </c>
      <c r="BL190" s="30">
        <v>131</v>
      </c>
      <c r="BM190" s="30">
        <v>131</v>
      </c>
      <c r="BN190" s="30">
        <v>131</v>
      </c>
      <c r="BO190" s="30">
        <v>131</v>
      </c>
      <c r="BP190" s="30">
        <v>131</v>
      </c>
      <c r="BQ190" s="30">
        <v>131</v>
      </c>
      <c r="BR190" s="30">
        <v>131</v>
      </c>
      <c r="BS190" s="30">
        <v>131</v>
      </c>
      <c r="BT190" s="30">
        <v>131</v>
      </c>
      <c r="BU190" s="30">
        <v>131</v>
      </c>
      <c r="BV190" s="30">
        <v>131</v>
      </c>
      <c r="BW190" s="30">
        <v>131</v>
      </c>
      <c r="BX190" s="30">
        <v>131</v>
      </c>
      <c r="BY190" s="30">
        <v>131</v>
      </c>
      <c r="BZ190" s="30">
        <v>131</v>
      </c>
      <c r="CA190" s="30">
        <v>131</v>
      </c>
      <c r="CB190" s="30">
        <v>131</v>
      </c>
      <c r="CC190" s="30">
        <v>131</v>
      </c>
      <c r="CD190" s="30">
        <v>131</v>
      </c>
      <c r="CE190" s="30">
        <v>131</v>
      </c>
      <c r="CF190" s="30">
        <v>131</v>
      </c>
      <c r="CG190" s="30">
        <v>131</v>
      </c>
      <c r="CH190" s="28"/>
    </row>
    <row r="191" spans="1:86" x14ac:dyDescent="0.25">
      <c r="A191" s="27" t="s">
        <v>583</v>
      </c>
      <c r="B191" s="30">
        <v>124.6</v>
      </c>
      <c r="C191" s="30">
        <v>124.6</v>
      </c>
      <c r="D191" s="30">
        <v>124.6</v>
      </c>
      <c r="E191" s="30">
        <v>124.6</v>
      </c>
      <c r="F191" s="30">
        <v>123.8</v>
      </c>
      <c r="G191" s="30">
        <v>123.8</v>
      </c>
      <c r="H191" s="30">
        <v>123.8</v>
      </c>
      <c r="I191" s="30">
        <v>123.8</v>
      </c>
      <c r="J191" s="30">
        <v>123.8</v>
      </c>
      <c r="K191" s="30">
        <v>123.8</v>
      </c>
      <c r="L191" s="30">
        <v>123.8</v>
      </c>
      <c r="M191" s="30">
        <v>123.8</v>
      </c>
      <c r="N191" s="30">
        <v>123.8</v>
      </c>
      <c r="O191" s="30">
        <v>123.8</v>
      </c>
      <c r="P191" s="30">
        <v>123.8</v>
      </c>
      <c r="Q191" s="30">
        <v>123.8</v>
      </c>
      <c r="R191" s="30">
        <v>123.8</v>
      </c>
      <c r="S191" s="30">
        <v>123.8</v>
      </c>
      <c r="T191" s="30">
        <v>123.8</v>
      </c>
      <c r="U191" s="30">
        <v>123.8</v>
      </c>
      <c r="V191" s="30">
        <v>123.8</v>
      </c>
      <c r="W191" s="30">
        <v>123.8</v>
      </c>
      <c r="X191" s="30">
        <v>123.8</v>
      </c>
      <c r="Y191" s="30">
        <v>123.8</v>
      </c>
      <c r="Z191" s="30">
        <v>123.8</v>
      </c>
      <c r="AA191" s="30">
        <v>123.8</v>
      </c>
      <c r="AB191" s="30">
        <v>123.8</v>
      </c>
      <c r="AC191" s="30">
        <v>123.8</v>
      </c>
      <c r="AD191" s="30">
        <v>123.8</v>
      </c>
      <c r="AE191" s="30">
        <v>123.8</v>
      </c>
      <c r="AF191" s="30">
        <v>123.8</v>
      </c>
      <c r="AG191" s="30">
        <v>123.8</v>
      </c>
      <c r="AH191" s="30">
        <v>123.8</v>
      </c>
      <c r="AI191" s="30">
        <v>123.8</v>
      </c>
      <c r="AJ191" s="30">
        <v>123.8</v>
      </c>
      <c r="AK191" s="30">
        <v>123.8</v>
      </c>
      <c r="AL191" s="30">
        <v>123.8</v>
      </c>
      <c r="AM191" s="30">
        <v>123.8</v>
      </c>
      <c r="AN191" s="30">
        <v>123.8</v>
      </c>
      <c r="AO191" s="30">
        <v>123.8</v>
      </c>
      <c r="AP191" s="30">
        <v>123.8</v>
      </c>
      <c r="AQ191" s="30">
        <v>123.8</v>
      </c>
      <c r="AR191" s="30">
        <v>123.8</v>
      </c>
      <c r="AS191" s="30">
        <v>123.8</v>
      </c>
      <c r="AT191" s="30">
        <v>123.8</v>
      </c>
      <c r="AU191" s="30">
        <v>123.8</v>
      </c>
      <c r="AV191" s="30">
        <v>123.8</v>
      </c>
      <c r="AW191" s="30">
        <v>123.8</v>
      </c>
      <c r="AX191" s="30">
        <v>123.8</v>
      </c>
      <c r="AY191" s="30">
        <v>123.8</v>
      </c>
      <c r="AZ191" s="30">
        <v>123.8</v>
      </c>
      <c r="BA191" s="30">
        <v>123.8</v>
      </c>
      <c r="BB191" s="30">
        <v>123.8</v>
      </c>
      <c r="BC191" s="30">
        <v>123.8</v>
      </c>
      <c r="BD191" s="30">
        <v>123.8</v>
      </c>
      <c r="BE191" s="30">
        <v>123.8</v>
      </c>
      <c r="BF191" s="30">
        <v>123.8</v>
      </c>
      <c r="BG191" s="30">
        <v>123.8</v>
      </c>
      <c r="BH191" s="30">
        <v>132</v>
      </c>
      <c r="BI191" s="30">
        <v>132</v>
      </c>
      <c r="BJ191" s="30">
        <v>132</v>
      </c>
      <c r="BK191" s="30">
        <v>132</v>
      </c>
      <c r="BL191" s="30">
        <v>132</v>
      </c>
      <c r="BM191" s="30">
        <v>132</v>
      </c>
      <c r="BN191" s="30">
        <v>132</v>
      </c>
      <c r="BO191" s="30">
        <v>132</v>
      </c>
      <c r="BP191" s="30">
        <v>132</v>
      </c>
      <c r="BQ191" s="30">
        <v>132</v>
      </c>
      <c r="BR191" s="30">
        <v>132</v>
      </c>
      <c r="BS191" s="30">
        <v>132</v>
      </c>
      <c r="BT191" s="30">
        <v>132</v>
      </c>
      <c r="BU191" s="30">
        <v>132</v>
      </c>
      <c r="BV191" s="30">
        <v>132</v>
      </c>
      <c r="BW191" s="30">
        <v>132</v>
      </c>
      <c r="BX191" s="30">
        <v>132</v>
      </c>
      <c r="BY191" s="30">
        <v>132</v>
      </c>
      <c r="BZ191" s="30">
        <v>132</v>
      </c>
      <c r="CA191" s="30">
        <v>132</v>
      </c>
      <c r="CB191" s="30">
        <v>132</v>
      </c>
      <c r="CC191" s="30">
        <v>132</v>
      </c>
      <c r="CD191" s="30">
        <v>132</v>
      </c>
      <c r="CE191" s="30">
        <v>132</v>
      </c>
      <c r="CF191" s="30">
        <v>132</v>
      </c>
      <c r="CG191" s="30">
        <v>132</v>
      </c>
      <c r="CH191" s="28"/>
    </row>
    <row r="192" spans="1:86" x14ac:dyDescent="0.25">
      <c r="A192" s="27" t="s">
        <v>584</v>
      </c>
      <c r="B192" s="30">
        <v>130.5</v>
      </c>
      <c r="C192" s="30">
        <v>130.5</v>
      </c>
      <c r="D192" s="30">
        <v>130.5</v>
      </c>
      <c r="E192" s="30">
        <v>130.5</v>
      </c>
      <c r="F192" s="30">
        <v>129.6</v>
      </c>
      <c r="G192" s="30">
        <v>129.6</v>
      </c>
      <c r="H192" s="30">
        <v>129.6</v>
      </c>
      <c r="I192" s="30">
        <v>129.6</v>
      </c>
      <c r="J192" s="30">
        <v>129.6</v>
      </c>
      <c r="K192" s="30">
        <v>129.6</v>
      </c>
      <c r="L192" s="30">
        <v>129.6</v>
      </c>
      <c r="M192" s="30">
        <v>129.6</v>
      </c>
      <c r="N192" s="30">
        <v>129.6</v>
      </c>
      <c r="O192" s="30">
        <v>129.6</v>
      </c>
      <c r="P192" s="30">
        <v>129.6</v>
      </c>
      <c r="Q192" s="30">
        <v>129.6</v>
      </c>
      <c r="R192" s="30">
        <v>129.6</v>
      </c>
      <c r="S192" s="30">
        <v>129.6</v>
      </c>
      <c r="T192" s="30">
        <v>129.6</v>
      </c>
      <c r="U192" s="30">
        <v>129.6</v>
      </c>
      <c r="V192" s="30">
        <v>129.6</v>
      </c>
      <c r="W192" s="30">
        <v>129.6</v>
      </c>
      <c r="X192" s="30">
        <v>129.6</v>
      </c>
      <c r="Y192" s="30">
        <v>129.6</v>
      </c>
      <c r="Z192" s="30">
        <v>129.6</v>
      </c>
      <c r="AA192" s="30">
        <v>129.6</v>
      </c>
      <c r="AB192" s="30">
        <v>129.6</v>
      </c>
      <c r="AC192" s="30">
        <v>129.6</v>
      </c>
      <c r="AD192" s="30">
        <v>129.6</v>
      </c>
      <c r="AE192" s="30">
        <v>129.6</v>
      </c>
      <c r="AF192" s="30">
        <v>129.6</v>
      </c>
      <c r="AG192" s="30">
        <v>129.6</v>
      </c>
      <c r="AH192" s="30">
        <v>129.6</v>
      </c>
      <c r="AI192" s="30">
        <v>129.6</v>
      </c>
      <c r="AJ192" s="30">
        <v>129.6</v>
      </c>
      <c r="AK192" s="30">
        <v>129.6</v>
      </c>
      <c r="AL192" s="30">
        <v>129.5</v>
      </c>
      <c r="AM192" s="30">
        <v>129.5</v>
      </c>
      <c r="AN192" s="30">
        <v>129.5</v>
      </c>
      <c r="AO192" s="30">
        <v>129.5</v>
      </c>
      <c r="AP192" s="30">
        <v>129.5</v>
      </c>
      <c r="AQ192" s="30">
        <v>129.5</v>
      </c>
      <c r="AR192" s="30">
        <v>129.5</v>
      </c>
      <c r="AS192" s="30">
        <v>129.5</v>
      </c>
      <c r="AT192" s="30">
        <v>129.5</v>
      </c>
      <c r="AU192" s="30">
        <v>129.5</v>
      </c>
      <c r="AV192" s="30">
        <v>129.5</v>
      </c>
      <c r="AW192" s="30">
        <v>129.5</v>
      </c>
      <c r="AX192" s="30">
        <v>129.5</v>
      </c>
      <c r="AY192" s="30">
        <v>129.5</v>
      </c>
      <c r="AZ192" s="30">
        <v>129.5</v>
      </c>
      <c r="BA192" s="30">
        <v>129.5</v>
      </c>
      <c r="BB192" s="30">
        <v>129.5</v>
      </c>
      <c r="BC192" s="30">
        <v>129.5</v>
      </c>
      <c r="BD192" s="30">
        <v>129.5</v>
      </c>
      <c r="BE192" s="30">
        <v>129.5</v>
      </c>
      <c r="BF192" s="30">
        <v>129.5</v>
      </c>
      <c r="BG192" s="30">
        <v>129.5</v>
      </c>
      <c r="BH192" s="30">
        <v>138.1</v>
      </c>
      <c r="BI192" s="30">
        <v>138.1</v>
      </c>
      <c r="BJ192" s="30">
        <v>138.1</v>
      </c>
      <c r="BK192" s="30">
        <v>138.1</v>
      </c>
      <c r="BL192" s="30">
        <v>138.1</v>
      </c>
      <c r="BM192" s="30">
        <v>138.1</v>
      </c>
      <c r="BN192" s="30">
        <v>138.1</v>
      </c>
      <c r="BO192" s="30">
        <v>138.1</v>
      </c>
      <c r="BP192" s="30">
        <v>138.1</v>
      </c>
      <c r="BQ192" s="30">
        <v>138.1</v>
      </c>
      <c r="BR192" s="30">
        <v>138.1</v>
      </c>
      <c r="BS192" s="30">
        <v>138.1</v>
      </c>
      <c r="BT192" s="30">
        <v>138.1</v>
      </c>
      <c r="BU192" s="30">
        <v>138.1</v>
      </c>
      <c r="BV192" s="30">
        <v>138.1</v>
      </c>
      <c r="BW192" s="30">
        <v>138.1</v>
      </c>
      <c r="BX192" s="30">
        <v>138.1</v>
      </c>
      <c r="BY192" s="30">
        <v>138.1</v>
      </c>
      <c r="BZ192" s="30">
        <v>138.1</v>
      </c>
      <c r="CA192" s="30">
        <v>138.1</v>
      </c>
      <c r="CB192" s="30">
        <v>138.1</v>
      </c>
      <c r="CC192" s="30">
        <v>138.1</v>
      </c>
      <c r="CD192" s="30">
        <v>138.1</v>
      </c>
      <c r="CE192" s="30">
        <v>138.1</v>
      </c>
      <c r="CF192" s="30">
        <v>138.1</v>
      </c>
      <c r="CG192" s="30">
        <v>138.1</v>
      </c>
      <c r="CH192" s="28"/>
    </row>
    <row r="193" spans="1:86" x14ac:dyDescent="0.25">
      <c r="A193" s="27" t="s">
        <v>585</v>
      </c>
      <c r="B193" s="30">
        <v>132.30000000000001</v>
      </c>
      <c r="C193" s="30">
        <v>132.30000000000001</v>
      </c>
      <c r="D193" s="30">
        <v>132.30000000000001</v>
      </c>
      <c r="E193" s="30">
        <v>132.30000000000001</v>
      </c>
      <c r="F193" s="30">
        <v>131.4</v>
      </c>
      <c r="G193" s="30">
        <v>131.4</v>
      </c>
      <c r="H193" s="30">
        <v>131.4</v>
      </c>
      <c r="I193" s="30">
        <v>131.4</v>
      </c>
      <c r="J193" s="30">
        <v>131.4</v>
      </c>
      <c r="K193" s="30">
        <v>131.4</v>
      </c>
      <c r="L193" s="30">
        <v>131.4</v>
      </c>
      <c r="M193" s="30">
        <v>131.4</v>
      </c>
      <c r="N193" s="30">
        <v>131.4</v>
      </c>
      <c r="O193" s="30">
        <v>131.4</v>
      </c>
      <c r="P193" s="30">
        <v>131.4</v>
      </c>
      <c r="Q193" s="30">
        <v>131.4</v>
      </c>
      <c r="R193" s="30">
        <v>131.4</v>
      </c>
      <c r="S193" s="30">
        <v>131.4</v>
      </c>
      <c r="T193" s="30">
        <v>131.4</v>
      </c>
      <c r="U193" s="30">
        <v>131.4</v>
      </c>
      <c r="V193" s="30">
        <v>131.4</v>
      </c>
      <c r="W193" s="30">
        <v>131.4</v>
      </c>
      <c r="X193" s="30">
        <v>131.4</v>
      </c>
      <c r="Y193" s="30">
        <v>131.4</v>
      </c>
      <c r="Z193" s="30">
        <v>131.4</v>
      </c>
      <c r="AA193" s="30">
        <v>131.4</v>
      </c>
      <c r="AB193" s="30">
        <v>131.4</v>
      </c>
      <c r="AC193" s="30">
        <v>131.4</v>
      </c>
      <c r="AD193" s="30">
        <v>131.4</v>
      </c>
      <c r="AE193" s="30">
        <v>131.4</v>
      </c>
      <c r="AF193" s="30">
        <v>131.4</v>
      </c>
      <c r="AG193" s="30">
        <v>131.4</v>
      </c>
      <c r="AH193" s="30">
        <v>131.4</v>
      </c>
      <c r="AI193" s="30">
        <v>131.4</v>
      </c>
      <c r="AJ193" s="30">
        <v>131.4</v>
      </c>
      <c r="AK193" s="30">
        <v>131.4</v>
      </c>
      <c r="AL193" s="30">
        <v>131.19999999999999</v>
      </c>
      <c r="AM193" s="30">
        <v>131.19999999999999</v>
      </c>
      <c r="AN193" s="30">
        <v>131.19999999999999</v>
      </c>
      <c r="AO193" s="30">
        <v>131.19999999999999</v>
      </c>
      <c r="AP193" s="30">
        <v>131.19999999999999</v>
      </c>
      <c r="AQ193" s="30">
        <v>131.19999999999999</v>
      </c>
      <c r="AR193" s="30">
        <v>131.19999999999999</v>
      </c>
      <c r="AS193" s="30">
        <v>131.19999999999999</v>
      </c>
      <c r="AT193" s="30">
        <v>131.19999999999999</v>
      </c>
      <c r="AU193" s="30">
        <v>131.19999999999999</v>
      </c>
      <c r="AV193" s="30">
        <v>131.19999999999999</v>
      </c>
      <c r="AW193" s="30">
        <v>131.19999999999999</v>
      </c>
      <c r="AX193" s="30">
        <v>131.19999999999999</v>
      </c>
      <c r="AY193" s="30">
        <v>131.19999999999999</v>
      </c>
      <c r="AZ193" s="30">
        <v>131.19999999999999</v>
      </c>
      <c r="BA193" s="30">
        <v>131.19999999999999</v>
      </c>
      <c r="BB193" s="30">
        <v>131.19999999999999</v>
      </c>
      <c r="BC193" s="30">
        <v>131.19999999999999</v>
      </c>
      <c r="BD193" s="30">
        <v>131.19999999999999</v>
      </c>
      <c r="BE193" s="30">
        <v>131.19999999999999</v>
      </c>
      <c r="BF193" s="30">
        <v>131.19999999999999</v>
      </c>
      <c r="BG193" s="30">
        <v>131.19999999999999</v>
      </c>
      <c r="BH193" s="30">
        <v>140</v>
      </c>
      <c r="BI193" s="30">
        <v>140</v>
      </c>
      <c r="BJ193" s="30">
        <v>140</v>
      </c>
      <c r="BK193" s="30">
        <v>140</v>
      </c>
      <c r="BL193" s="30">
        <v>140</v>
      </c>
      <c r="BM193" s="30">
        <v>140</v>
      </c>
      <c r="BN193" s="30">
        <v>140</v>
      </c>
      <c r="BO193" s="30">
        <v>140</v>
      </c>
      <c r="BP193" s="30">
        <v>140</v>
      </c>
      <c r="BQ193" s="30">
        <v>140</v>
      </c>
      <c r="BR193" s="30">
        <v>140</v>
      </c>
      <c r="BS193" s="30">
        <v>140</v>
      </c>
      <c r="BT193" s="30">
        <v>140</v>
      </c>
      <c r="BU193" s="30">
        <v>140</v>
      </c>
      <c r="BV193" s="30">
        <v>140</v>
      </c>
      <c r="BW193" s="30">
        <v>140</v>
      </c>
      <c r="BX193" s="30">
        <v>140</v>
      </c>
      <c r="BY193" s="30">
        <v>140</v>
      </c>
      <c r="BZ193" s="30">
        <v>140</v>
      </c>
      <c r="CA193" s="30">
        <v>140</v>
      </c>
      <c r="CB193" s="30">
        <v>140</v>
      </c>
      <c r="CC193" s="30">
        <v>140</v>
      </c>
      <c r="CD193" s="30">
        <v>140</v>
      </c>
      <c r="CE193" s="30">
        <v>140</v>
      </c>
      <c r="CF193" s="30">
        <v>140</v>
      </c>
      <c r="CG193" s="30">
        <v>140</v>
      </c>
      <c r="CH193" s="28"/>
    </row>
    <row r="194" spans="1:86" x14ac:dyDescent="0.25">
      <c r="A194" s="27" t="s">
        <v>586</v>
      </c>
      <c r="B194" s="30">
        <v>137.19999999999999</v>
      </c>
      <c r="C194" s="30">
        <v>137.19999999999999</v>
      </c>
      <c r="D194" s="30">
        <v>137.19999999999999</v>
      </c>
      <c r="E194" s="30">
        <v>137.19999999999999</v>
      </c>
      <c r="F194" s="30">
        <v>136.19999999999999</v>
      </c>
      <c r="G194" s="30">
        <v>136.19999999999999</v>
      </c>
      <c r="H194" s="30">
        <v>136.19999999999999</v>
      </c>
      <c r="I194" s="30">
        <v>136.19999999999999</v>
      </c>
      <c r="J194" s="30">
        <v>136.19999999999999</v>
      </c>
      <c r="K194" s="30">
        <v>136.19999999999999</v>
      </c>
      <c r="L194" s="30">
        <v>136.19999999999999</v>
      </c>
      <c r="M194" s="30">
        <v>136.19999999999999</v>
      </c>
      <c r="N194" s="30">
        <v>136.19999999999999</v>
      </c>
      <c r="O194" s="30">
        <v>136.19999999999999</v>
      </c>
      <c r="P194" s="30">
        <v>136.19999999999999</v>
      </c>
      <c r="Q194" s="30">
        <v>136.19999999999999</v>
      </c>
      <c r="R194" s="30">
        <v>136.19999999999999</v>
      </c>
      <c r="S194" s="30">
        <v>136.19999999999999</v>
      </c>
      <c r="T194" s="30">
        <v>136.19999999999999</v>
      </c>
      <c r="U194" s="30">
        <v>136.19999999999999</v>
      </c>
      <c r="V194" s="30">
        <v>136.19999999999999</v>
      </c>
      <c r="W194" s="30">
        <v>136.19999999999999</v>
      </c>
      <c r="X194" s="30">
        <v>136.19999999999999</v>
      </c>
      <c r="Y194" s="30">
        <v>136.19999999999999</v>
      </c>
      <c r="Z194" s="30">
        <v>136.19999999999999</v>
      </c>
      <c r="AA194" s="30">
        <v>136.19999999999999</v>
      </c>
      <c r="AB194" s="30">
        <v>136.19999999999999</v>
      </c>
      <c r="AC194" s="30">
        <v>136.19999999999999</v>
      </c>
      <c r="AD194" s="30">
        <v>136.19999999999999</v>
      </c>
      <c r="AE194" s="30">
        <v>136.19999999999999</v>
      </c>
      <c r="AF194" s="30">
        <v>136.19999999999999</v>
      </c>
      <c r="AG194" s="30">
        <v>136.19999999999999</v>
      </c>
      <c r="AH194" s="30">
        <v>136.19999999999999</v>
      </c>
      <c r="AI194" s="30">
        <v>136.19999999999999</v>
      </c>
      <c r="AJ194" s="30">
        <v>136.19999999999999</v>
      </c>
      <c r="AK194" s="30">
        <v>136.19999999999999</v>
      </c>
      <c r="AL194" s="30">
        <v>136.19999999999999</v>
      </c>
      <c r="AM194" s="30">
        <v>136.19999999999999</v>
      </c>
      <c r="AN194" s="30">
        <v>136.19999999999999</v>
      </c>
      <c r="AO194" s="30">
        <v>136.19999999999999</v>
      </c>
      <c r="AP194" s="30">
        <v>136.19999999999999</v>
      </c>
      <c r="AQ194" s="30">
        <v>136.19999999999999</v>
      </c>
      <c r="AR194" s="30">
        <v>136.19999999999999</v>
      </c>
      <c r="AS194" s="30">
        <v>136.19999999999999</v>
      </c>
      <c r="AT194" s="30">
        <v>136.19999999999999</v>
      </c>
      <c r="AU194" s="30">
        <v>136.19999999999999</v>
      </c>
      <c r="AV194" s="30">
        <v>136.19999999999999</v>
      </c>
      <c r="AW194" s="30">
        <v>136.19999999999999</v>
      </c>
      <c r="AX194" s="30">
        <v>136.19999999999999</v>
      </c>
      <c r="AY194" s="30">
        <v>136.19999999999999</v>
      </c>
      <c r="AZ194" s="30">
        <v>136.19999999999999</v>
      </c>
      <c r="BA194" s="30">
        <v>136.19999999999999</v>
      </c>
      <c r="BB194" s="30">
        <v>136.19999999999999</v>
      </c>
      <c r="BC194" s="30">
        <v>136.19999999999999</v>
      </c>
      <c r="BD194" s="30">
        <v>136.19999999999999</v>
      </c>
      <c r="BE194" s="30">
        <v>136.19999999999999</v>
      </c>
      <c r="BF194" s="30">
        <v>136.19999999999999</v>
      </c>
      <c r="BG194" s="30">
        <v>136.19999999999999</v>
      </c>
      <c r="BH194" s="30">
        <v>145</v>
      </c>
      <c r="BI194" s="30">
        <v>145</v>
      </c>
      <c r="BJ194" s="30">
        <v>145</v>
      </c>
      <c r="BK194" s="30">
        <v>145</v>
      </c>
      <c r="BL194" s="30">
        <v>145</v>
      </c>
      <c r="BM194" s="30">
        <v>145</v>
      </c>
      <c r="BN194" s="30">
        <v>145</v>
      </c>
      <c r="BO194" s="30">
        <v>145</v>
      </c>
      <c r="BP194" s="30">
        <v>145</v>
      </c>
      <c r="BQ194" s="30">
        <v>145</v>
      </c>
      <c r="BR194" s="30">
        <v>145</v>
      </c>
      <c r="BS194" s="30">
        <v>145</v>
      </c>
      <c r="BT194" s="30">
        <v>145</v>
      </c>
      <c r="BU194" s="30">
        <v>145</v>
      </c>
      <c r="BV194" s="30">
        <v>145</v>
      </c>
      <c r="BW194" s="30">
        <v>145</v>
      </c>
      <c r="BX194" s="30">
        <v>145</v>
      </c>
      <c r="BY194" s="30">
        <v>145</v>
      </c>
      <c r="BZ194" s="30">
        <v>145</v>
      </c>
      <c r="CA194" s="30">
        <v>145</v>
      </c>
      <c r="CB194" s="30">
        <v>145</v>
      </c>
      <c r="CC194" s="30">
        <v>145</v>
      </c>
      <c r="CD194" s="30">
        <v>145</v>
      </c>
      <c r="CE194" s="30">
        <v>145</v>
      </c>
      <c r="CF194" s="30">
        <v>145</v>
      </c>
      <c r="CG194" s="30">
        <v>145</v>
      </c>
      <c r="CH194" s="28"/>
    </row>
    <row r="195" spans="1:86" x14ac:dyDescent="0.25">
      <c r="A195" s="27" t="s">
        <v>587</v>
      </c>
      <c r="B195" s="30">
        <v>137.5</v>
      </c>
      <c r="C195" s="30">
        <v>137.5</v>
      </c>
      <c r="D195" s="30">
        <v>137.5</v>
      </c>
      <c r="E195" s="30">
        <v>137.5</v>
      </c>
      <c r="F195" s="30">
        <v>136.5</v>
      </c>
      <c r="G195" s="30">
        <v>136.5</v>
      </c>
      <c r="H195" s="30">
        <v>136.5</v>
      </c>
      <c r="I195" s="30">
        <v>136.5</v>
      </c>
      <c r="J195" s="30">
        <v>136.5</v>
      </c>
      <c r="K195" s="30">
        <v>136.5</v>
      </c>
      <c r="L195" s="30">
        <v>136.5</v>
      </c>
      <c r="M195" s="30">
        <v>136.5</v>
      </c>
      <c r="N195" s="30">
        <v>136.5</v>
      </c>
      <c r="O195" s="30">
        <v>136.5</v>
      </c>
      <c r="P195" s="30">
        <v>136.5</v>
      </c>
      <c r="Q195" s="30">
        <v>136.5</v>
      </c>
      <c r="R195" s="30">
        <v>136.5</v>
      </c>
      <c r="S195" s="30">
        <v>136.5</v>
      </c>
      <c r="T195" s="30">
        <v>136.5</v>
      </c>
      <c r="U195" s="30">
        <v>136.5</v>
      </c>
      <c r="V195" s="30">
        <v>136.5</v>
      </c>
      <c r="W195" s="30">
        <v>136.5</v>
      </c>
      <c r="X195" s="30">
        <v>136.5</v>
      </c>
      <c r="Y195" s="30">
        <v>136.5</v>
      </c>
      <c r="Z195" s="30">
        <v>136.5</v>
      </c>
      <c r="AA195" s="30">
        <v>136.5</v>
      </c>
      <c r="AB195" s="30">
        <v>136.5</v>
      </c>
      <c r="AC195" s="30">
        <v>136.5</v>
      </c>
      <c r="AD195" s="30">
        <v>136.5</v>
      </c>
      <c r="AE195" s="30">
        <v>136.5</v>
      </c>
      <c r="AF195" s="30">
        <v>136.5</v>
      </c>
      <c r="AG195" s="30">
        <v>136.5</v>
      </c>
      <c r="AH195" s="30">
        <v>136.5</v>
      </c>
      <c r="AI195" s="30">
        <v>136.5</v>
      </c>
      <c r="AJ195" s="30">
        <v>136.5</v>
      </c>
      <c r="AK195" s="30">
        <v>136.5</v>
      </c>
      <c r="AL195" s="30">
        <v>136.5</v>
      </c>
      <c r="AM195" s="30">
        <v>136.5</v>
      </c>
      <c r="AN195" s="30">
        <v>136.5</v>
      </c>
      <c r="AO195" s="30">
        <v>136.5</v>
      </c>
      <c r="AP195" s="30">
        <v>136.5</v>
      </c>
      <c r="AQ195" s="30">
        <v>136.5</v>
      </c>
      <c r="AR195" s="30">
        <v>136.5</v>
      </c>
      <c r="AS195" s="30">
        <v>136.5</v>
      </c>
      <c r="AT195" s="30">
        <v>136.5</v>
      </c>
      <c r="AU195" s="30">
        <v>136.5</v>
      </c>
      <c r="AV195" s="30">
        <v>136.5</v>
      </c>
      <c r="AW195" s="30">
        <v>136.5</v>
      </c>
      <c r="AX195" s="30">
        <v>136.5</v>
      </c>
      <c r="AY195" s="30">
        <v>136.5</v>
      </c>
      <c r="AZ195" s="30">
        <v>136.5</v>
      </c>
      <c r="BA195" s="30">
        <v>136.5</v>
      </c>
      <c r="BB195" s="30">
        <v>136.5</v>
      </c>
      <c r="BC195" s="30">
        <v>136.5</v>
      </c>
      <c r="BD195" s="30">
        <v>136.5</v>
      </c>
      <c r="BE195" s="30">
        <v>136.5</v>
      </c>
      <c r="BF195" s="30">
        <v>136.5</v>
      </c>
      <c r="BG195" s="30">
        <v>136.5</v>
      </c>
      <c r="BH195" s="30">
        <v>145.4</v>
      </c>
      <c r="BI195" s="30">
        <v>145.4</v>
      </c>
      <c r="BJ195" s="30">
        <v>145.4</v>
      </c>
      <c r="BK195" s="30">
        <v>145.4</v>
      </c>
      <c r="BL195" s="30">
        <v>145.4</v>
      </c>
      <c r="BM195" s="30">
        <v>145.4</v>
      </c>
      <c r="BN195" s="30">
        <v>145.4</v>
      </c>
      <c r="BO195" s="30">
        <v>145.4</v>
      </c>
      <c r="BP195" s="30">
        <v>145.4</v>
      </c>
      <c r="BQ195" s="30">
        <v>145.4</v>
      </c>
      <c r="BR195" s="30">
        <v>145.4</v>
      </c>
      <c r="BS195" s="30">
        <v>145.4</v>
      </c>
      <c r="BT195" s="30">
        <v>145.4</v>
      </c>
      <c r="BU195" s="30">
        <v>145.4</v>
      </c>
      <c r="BV195" s="30">
        <v>145.4</v>
      </c>
      <c r="BW195" s="30">
        <v>145.4</v>
      </c>
      <c r="BX195" s="30">
        <v>145.4</v>
      </c>
      <c r="BY195" s="30">
        <v>145.4</v>
      </c>
      <c r="BZ195" s="30">
        <v>145.4</v>
      </c>
      <c r="CA195" s="30">
        <v>145.4</v>
      </c>
      <c r="CB195" s="30">
        <v>145.4</v>
      </c>
      <c r="CC195" s="30">
        <v>145.4</v>
      </c>
      <c r="CD195" s="30">
        <v>145.4</v>
      </c>
      <c r="CE195" s="30">
        <v>145.4</v>
      </c>
      <c r="CF195" s="30">
        <v>145.4</v>
      </c>
      <c r="CG195" s="30">
        <v>145.4</v>
      </c>
      <c r="CH195" s="28"/>
    </row>
    <row r="196" spans="1:86" x14ac:dyDescent="0.25">
      <c r="A196" s="27" t="s">
        <v>588</v>
      </c>
      <c r="B196" s="30">
        <v>142.1</v>
      </c>
      <c r="C196" s="30">
        <v>142.1</v>
      </c>
      <c r="D196" s="30">
        <v>142.1</v>
      </c>
      <c r="E196" s="30">
        <v>142.1</v>
      </c>
      <c r="F196" s="30">
        <v>141.1</v>
      </c>
      <c r="G196" s="30">
        <v>141.1</v>
      </c>
      <c r="H196" s="30">
        <v>141.1</v>
      </c>
      <c r="I196" s="30">
        <v>141.1</v>
      </c>
      <c r="J196" s="30">
        <v>141.1</v>
      </c>
      <c r="K196" s="30">
        <v>141.1</v>
      </c>
      <c r="L196" s="30">
        <v>141.1</v>
      </c>
      <c r="M196" s="30">
        <v>141.1</v>
      </c>
      <c r="N196" s="30">
        <v>141.1</v>
      </c>
      <c r="O196" s="30">
        <v>141.1</v>
      </c>
      <c r="P196" s="30">
        <v>141.1</v>
      </c>
      <c r="Q196" s="30">
        <v>141.1</v>
      </c>
      <c r="R196" s="30">
        <v>141.1</v>
      </c>
      <c r="S196" s="30">
        <v>141.1</v>
      </c>
      <c r="T196" s="30">
        <v>141.1</v>
      </c>
      <c r="U196" s="30">
        <v>141.1</v>
      </c>
      <c r="V196" s="30">
        <v>141.1</v>
      </c>
      <c r="W196" s="30">
        <v>141.1</v>
      </c>
      <c r="X196" s="30">
        <v>141.1</v>
      </c>
      <c r="Y196" s="30">
        <v>141.1</v>
      </c>
      <c r="Z196" s="30">
        <v>141.1</v>
      </c>
      <c r="AA196" s="30">
        <v>141.1</v>
      </c>
      <c r="AB196" s="30">
        <v>141.1</v>
      </c>
      <c r="AC196" s="30">
        <v>141.1</v>
      </c>
      <c r="AD196" s="30">
        <v>141.1</v>
      </c>
      <c r="AE196" s="30">
        <v>141.1</v>
      </c>
      <c r="AF196" s="30">
        <v>141.1</v>
      </c>
      <c r="AG196" s="30">
        <v>141.1</v>
      </c>
      <c r="AH196" s="30">
        <v>141.1</v>
      </c>
      <c r="AI196" s="30">
        <v>141.1</v>
      </c>
      <c r="AJ196" s="30">
        <v>141.1</v>
      </c>
      <c r="AK196" s="30">
        <v>141.1</v>
      </c>
      <c r="AL196" s="30">
        <v>141.1</v>
      </c>
      <c r="AM196" s="30">
        <v>141.1</v>
      </c>
      <c r="AN196" s="30">
        <v>141.1</v>
      </c>
      <c r="AO196" s="30">
        <v>141.1</v>
      </c>
      <c r="AP196" s="30">
        <v>141.1</v>
      </c>
      <c r="AQ196" s="30">
        <v>141.1</v>
      </c>
      <c r="AR196" s="30">
        <v>141.1</v>
      </c>
      <c r="AS196" s="30">
        <v>141.1</v>
      </c>
      <c r="AT196" s="30">
        <v>141.1</v>
      </c>
      <c r="AU196" s="30">
        <v>141.1</v>
      </c>
      <c r="AV196" s="30">
        <v>141.1</v>
      </c>
      <c r="AW196" s="30">
        <v>141.1</v>
      </c>
      <c r="AX196" s="30">
        <v>141.1</v>
      </c>
      <c r="AY196" s="30">
        <v>141.1</v>
      </c>
      <c r="AZ196" s="30">
        <v>141.1</v>
      </c>
      <c r="BA196" s="30">
        <v>141.1</v>
      </c>
      <c r="BB196" s="30">
        <v>141.1</v>
      </c>
      <c r="BC196" s="30">
        <v>141.1</v>
      </c>
      <c r="BD196" s="30">
        <v>141.1</v>
      </c>
      <c r="BE196" s="30">
        <v>141.1</v>
      </c>
      <c r="BF196" s="30">
        <v>141.1</v>
      </c>
      <c r="BG196" s="30">
        <v>141.1</v>
      </c>
      <c r="BH196" s="30">
        <v>149.9</v>
      </c>
      <c r="BI196" s="30">
        <v>149.9</v>
      </c>
      <c r="BJ196" s="30">
        <v>149.9</v>
      </c>
      <c r="BK196" s="30">
        <v>149.9</v>
      </c>
      <c r="BL196" s="30">
        <v>149.9</v>
      </c>
      <c r="BM196" s="30">
        <v>149.9</v>
      </c>
      <c r="BN196" s="30">
        <v>149.9</v>
      </c>
      <c r="BO196" s="30">
        <v>149.9</v>
      </c>
      <c r="BP196" s="30">
        <v>149.9</v>
      </c>
      <c r="BQ196" s="30">
        <v>149.9</v>
      </c>
      <c r="BR196" s="30">
        <v>149.9</v>
      </c>
      <c r="BS196" s="30">
        <v>149.9</v>
      </c>
      <c r="BT196" s="30">
        <v>149.9</v>
      </c>
      <c r="BU196" s="30">
        <v>149.9</v>
      </c>
      <c r="BV196" s="30">
        <v>149.9</v>
      </c>
      <c r="BW196" s="30">
        <v>149.9</v>
      </c>
      <c r="BX196" s="30">
        <v>149.9</v>
      </c>
      <c r="BY196" s="30">
        <v>149.9</v>
      </c>
      <c r="BZ196" s="30">
        <v>149.9</v>
      </c>
      <c r="CA196" s="30">
        <v>149.9</v>
      </c>
      <c r="CB196" s="30">
        <v>149.9</v>
      </c>
      <c r="CC196" s="30">
        <v>149.9</v>
      </c>
      <c r="CD196" s="30">
        <v>149.9</v>
      </c>
      <c r="CE196" s="30">
        <v>149.9</v>
      </c>
      <c r="CF196" s="30">
        <v>149.9</v>
      </c>
      <c r="CG196" s="30">
        <v>149.9</v>
      </c>
      <c r="CH196" s="28"/>
    </row>
    <row r="197" spans="1:86" x14ac:dyDescent="0.25">
      <c r="A197" s="27" t="s">
        <v>589</v>
      </c>
      <c r="B197" s="30">
        <v>140.19999999999999</v>
      </c>
      <c r="C197" s="30">
        <v>140.19999999999999</v>
      </c>
      <c r="D197" s="30">
        <v>140.19999999999999</v>
      </c>
      <c r="E197" s="30">
        <v>140.19999999999999</v>
      </c>
      <c r="F197" s="30">
        <v>139.19999999999999</v>
      </c>
      <c r="G197" s="30">
        <v>139.19999999999999</v>
      </c>
      <c r="H197" s="30">
        <v>139.19999999999999</v>
      </c>
      <c r="I197" s="30">
        <v>139.19999999999999</v>
      </c>
      <c r="J197" s="30">
        <v>139.19999999999999</v>
      </c>
      <c r="K197" s="30">
        <v>139.19999999999999</v>
      </c>
      <c r="L197" s="30">
        <v>139.19999999999999</v>
      </c>
      <c r="M197" s="30">
        <v>139.19999999999999</v>
      </c>
      <c r="N197" s="30">
        <v>139.19999999999999</v>
      </c>
      <c r="O197" s="30">
        <v>139.19999999999999</v>
      </c>
      <c r="P197" s="30">
        <v>139.19999999999999</v>
      </c>
      <c r="Q197" s="30">
        <v>139.19999999999999</v>
      </c>
      <c r="R197" s="30">
        <v>139.19999999999999</v>
      </c>
      <c r="S197" s="30">
        <v>139.19999999999999</v>
      </c>
      <c r="T197" s="30">
        <v>139.19999999999999</v>
      </c>
      <c r="U197" s="30">
        <v>139.19999999999999</v>
      </c>
      <c r="V197" s="30">
        <v>139.19999999999999</v>
      </c>
      <c r="W197" s="30">
        <v>139.19999999999999</v>
      </c>
      <c r="X197" s="30">
        <v>139.19999999999999</v>
      </c>
      <c r="Y197" s="30">
        <v>139.19999999999999</v>
      </c>
      <c r="Z197" s="30">
        <v>139.19999999999999</v>
      </c>
      <c r="AA197" s="30">
        <v>139.19999999999999</v>
      </c>
      <c r="AB197" s="30">
        <v>139.19999999999999</v>
      </c>
      <c r="AC197" s="30">
        <v>139.19999999999999</v>
      </c>
      <c r="AD197" s="30">
        <v>139.19999999999999</v>
      </c>
      <c r="AE197" s="30">
        <v>139.19999999999999</v>
      </c>
      <c r="AF197" s="30">
        <v>139.19999999999999</v>
      </c>
      <c r="AG197" s="30">
        <v>139.19999999999999</v>
      </c>
      <c r="AH197" s="30">
        <v>139.19999999999999</v>
      </c>
      <c r="AI197" s="30">
        <v>139.19999999999999</v>
      </c>
      <c r="AJ197" s="30">
        <v>139.19999999999999</v>
      </c>
      <c r="AK197" s="30">
        <v>139.19999999999999</v>
      </c>
      <c r="AL197" s="30">
        <v>139.1</v>
      </c>
      <c r="AM197" s="30">
        <v>139.1</v>
      </c>
      <c r="AN197" s="30">
        <v>139.1</v>
      </c>
      <c r="AO197" s="30">
        <v>139.1</v>
      </c>
      <c r="AP197" s="30">
        <v>139.1</v>
      </c>
      <c r="AQ197" s="30">
        <v>139.1</v>
      </c>
      <c r="AR197" s="30">
        <v>139.1</v>
      </c>
      <c r="AS197" s="30">
        <v>139.1</v>
      </c>
      <c r="AT197" s="30">
        <v>139.1</v>
      </c>
      <c r="AU197" s="30">
        <v>139.1</v>
      </c>
      <c r="AV197" s="30">
        <v>139.1</v>
      </c>
      <c r="AW197" s="30">
        <v>139.1</v>
      </c>
      <c r="AX197" s="30">
        <v>139.1</v>
      </c>
      <c r="AY197" s="30">
        <v>139.1</v>
      </c>
      <c r="AZ197" s="30">
        <v>139.1</v>
      </c>
      <c r="BA197" s="30">
        <v>139.1</v>
      </c>
      <c r="BB197" s="30">
        <v>139.1</v>
      </c>
      <c r="BC197" s="30">
        <v>139.1</v>
      </c>
      <c r="BD197" s="30">
        <v>139.1</v>
      </c>
      <c r="BE197" s="30">
        <v>139.1</v>
      </c>
      <c r="BF197" s="30">
        <v>139.1</v>
      </c>
      <c r="BG197" s="30">
        <v>139.1</v>
      </c>
      <c r="BH197" s="30">
        <v>148</v>
      </c>
      <c r="BI197" s="30">
        <v>148</v>
      </c>
      <c r="BJ197" s="30">
        <v>148</v>
      </c>
      <c r="BK197" s="30">
        <v>148</v>
      </c>
      <c r="BL197" s="30">
        <v>148</v>
      </c>
      <c r="BM197" s="30">
        <v>148</v>
      </c>
      <c r="BN197" s="30">
        <v>148</v>
      </c>
      <c r="BO197" s="30">
        <v>148</v>
      </c>
      <c r="BP197" s="30">
        <v>148</v>
      </c>
      <c r="BQ197" s="30">
        <v>148</v>
      </c>
      <c r="BR197" s="30">
        <v>148</v>
      </c>
      <c r="BS197" s="30">
        <v>148</v>
      </c>
      <c r="BT197" s="30">
        <v>148</v>
      </c>
      <c r="BU197" s="30">
        <v>148</v>
      </c>
      <c r="BV197" s="30">
        <v>148</v>
      </c>
      <c r="BW197" s="30">
        <v>148</v>
      </c>
      <c r="BX197" s="30">
        <v>148</v>
      </c>
      <c r="BY197" s="30">
        <v>148</v>
      </c>
      <c r="BZ197" s="30">
        <v>148</v>
      </c>
      <c r="CA197" s="30">
        <v>148</v>
      </c>
      <c r="CB197" s="30">
        <v>148</v>
      </c>
      <c r="CC197" s="30">
        <v>148</v>
      </c>
      <c r="CD197" s="30">
        <v>148</v>
      </c>
      <c r="CE197" s="30">
        <v>148</v>
      </c>
      <c r="CF197" s="30">
        <v>148</v>
      </c>
      <c r="CG197" s="30">
        <v>148</v>
      </c>
      <c r="CH197" s="28"/>
    </row>
    <row r="198" spans="1:86" x14ac:dyDescent="0.25">
      <c r="A198" s="27" t="s">
        <v>590</v>
      </c>
      <c r="B198" s="30">
        <v>145.1</v>
      </c>
      <c r="C198" s="30">
        <v>145.1</v>
      </c>
      <c r="D198" s="30">
        <v>145.1</v>
      </c>
      <c r="E198" s="30">
        <v>145.1</v>
      </c>
      <c r="F198" s="30">
        <v>144.1</v>
      </c>
      <c r="G198" s="30">
        <v>144.1</v>
      </c>
      <c r="H198" s="30">
        <v>144.1</v>
      </c>
      <c r="I198" s="30">
        <v>144.1</v>
      </c>
      <c r="J198" s="30">
        <v>144.1</v>
      </c>
      <c r="K198" s="30">
        <v>144.1</v>
      </c>
      <c r="L198" s="30">
        <v>144.1</v>
      </c>
      <c r="M198" s="30">
        <v>144.1</v>
      </c>
      <c r="N198" s="30">
        <v>144.1</v>
      </c>
      <c r="O198" s="30">
        <v>144.1</v>
      </c>
      <c r="P198" s="30">
        <v>144.1</v>
      </c>
      <c r="Q198" s="30">
        <v>144.1</v>
      </c>
      <c r="R198" s="30">
        <v>144.1</v>
      </c>
      <c r="S198" s="30">
        <v>144.1</v>
      </c>
      <c r="T198" s="30">
        <v>144.1</v>
      </c>
      <c r="U198" s="30">
        <v>144.1</v>
      </c>
      <c r="V198" s="30">
        <v>144.1</v>
      </c>
      <c r="W198" s="30">
        <v>144.1</v>
      </c>
      <c r="X198" s="30">
        <v>144.1</v>
      </c>
      <c r="Y198" s="30">
        <v>144.1</v>
      </c>
      <c r="Z198" s="30">
        <v>144.1</v>
      </c>
      <c r="AA198" s="30">
        <v>144.1</v>
      </c>
      <c r="AB198" s="30">
        <v>144.1</v>
      </c>
      <c r="AC198" s="30">
        <v>144.1</v>
      </c>
      <c r="AD198" s="30">
        <v>144.1</v>
      </c>
      <c r="AE198" s="30">
        <v>144.1</v>
      </c>
      <c r="AF198" s="30">
        <v>144.1</v>
      </c>
      <c r="AG198" s="30">
        <v>144.1</v>
      </c>
      <c r="AH198" s="30">
        <v>144.1</v>
      </c>
      <c r="AI198" s="30">
        <v>144.1</v>
      </c>
      <c r="AJ198" s="30">
        <v>144.1</v>
      </c>
      <c r="AK198" s="30">
        <v>144.1</v>
      </c>
      <c r="AL198" s="30">
        <v>144</v>
      </c>
      <c r="AM198" s="30">
        <v>144</v>
      </c>
      <c r="AN198" s="30">
        <v>144</v>
      </c>
      <c r="AO198" s="30">
        <v>144</v>
      </c>
      <c r="AP198" s="30">
        <v>144</v>
      </c>
      <c r="AQ198" s="30">
        <v>144</v>
      </c>
      <c r="AR198" s="30">
        <v>144</v>
      </c>
      <c r="AS198" s="30">
        <v>144</v>
      </c>
      <c r="AT198" s="30">
        <v>144</v>
      </c>
      <c r="AU198" s="30">
        <v>144</v>
      </c>
      <c r="AV198" s="30">
        <v>144</v>
      </c>
      <c r="AW198" s="30">
        <v>144</v>
      </c>
      <c r="AX198" s="30">
        <v>144</v>
      </c>
      <c r="AY198" s="30">
        <v>144</v>
      </c>
      <c r="AZ198" s="30">
        <v>144</v>
      </c>
      <c r="BA198" s="30">
        <v>144</v>
      </c>
      <c r="BB198" s="30">
        <v>144</v>
      </c>
      <c r="BC198" s="30">
        <v>144</v>
      </c>
      <c r="BD198" s="30">
        <v>144</v>
      </c>
      <c r="BE198" s="30">
        <v>144</v>
      </c>
      <c r="BF198" s="30">
        <v>144</v>
      </c>
      <c r="BG198" s="30">
        <v>144</v>
      </c>
      <c r="BH198" s="30">
        <v>153.30000000000001</v>
      </c>
      <c r="BI198" s="30">
        <v>153.19999999999999</v>
      </c>
      <c r="BJ198" s="30">
        <v>153.19999999999999</v>
      </c>
      <c r="BK198" s="30">
        <v>153.19999999999999</v>
      </c>
      <c r="BL198" s="30">
        <v>153.19999999999999</v>
      </c>
      <c r="BM198" s="30">
        <v>153.19999999999999</v>
      </c>
      <c r="BN198" s="30">
        <v>153.19999999999999</v>
      </c>
      <c r="BO198" s="30">
        <v>153.19999999999999</v>
      </c>
      <c r="BP198" s="30">
        <v>153.19999999999999</v>
      </c>
      <c r="BQ198" s="30">
        <v>153.19999999999999</v>
      </c>
      <c r="BR198" s="30">
        <v>153.19999999999999</v>
      </c>
      <c r="BS198" s="30">
        <v>153.19999999999999</v>
      </c>
      <c r="BT198" s="30">
        <v>153.19999999999999</v>
      </c>
      <c r="BU198" s="30">
        <v>153.19999999999999</v>
      </c>
      <c r="BV198" s="30">
        <v>153.19999999999999</v>
      </c>
      <c r="BW198" s="30">
        <v>153.19999999999999</v>
      </c>
      <c r="BX198" s="30">
        <v>153.19999999999999</v>
      </c>
      <c r="BY198" s="30">
        <v>153.19999999999999</v>
      </c>
      <c r="BZ198" s="30">
        <v>153.19999999999999</v>
      </c>
      <c r="CA198" s="30">
        <v>153.19999999999999</v>
      </c>
      <c r="CB198" s="30">
        <v>153.19999999999999</v>
      </c>
      <c r="CC198" s="30">
        <v>153.19999999999999</v>
      </c>
      <c r="CD198" s="30">
        <v>153.19999999999999</v>
      </c>
      <c r="CE198" s="30">
        <v>153.19999999999999</v>
      </c>
      <c r="CF198" s="30">
        <v>153.19999999999999</v>
      </c>
      <c r="CG198" s="30">
        <v>153.19999999999999</v>
      </c>
      <c r="CH198" s="28"/>
    </row>
    <row r="199" spans="1:86" x14ac:dyDescent="0.25">
      <c r="A199" s="27" t="s">
        <v>591</v>
      </c>
      <c r="B199" s="30">
        <v>150.9</v>
      </c>
      <c r="C199" s="30">
        <v>150.9</v>
      </c>
      <c r="D199" s="30">
        <v>150.9</v>
      </c>
      <c r="E199" s="30">
        <v>150.9</v>
      </c>
      <c r="F199" s="30">
        <v>149.9</v>
      </c>
      <c r="G199" s="30">
        <v>149.9</v>
      </c>
      <c r="H199" s="30">
        <v>149.9</v>
      </c>
      <c r="I199" s="30">
        <v>149.9</v>
      </c>
      <c r="J199" s="30">
        <v>149.9</v>
      </c>
      <c r="K199" s="30">
        <v>149.9</v>
      </c>
      <c r="L199" s="30">
        <v>149.9</v>
      </c>
      <c r="M199" s="30">
        <v>149.9</v>
      </c>
      <c r="N199" s="30">
        <v>149.9</v>
      </c>
      <c r="O199" s="30">
        <v>149.9</v>
      </c>
      <c r="P199" s="30">
        <v>149.9</v>
      </c>
      <c r="Q199" s="30">
        <v>149.9</v>
      </c>
      <c r="R199" s="30">
        <v>149.9</v>
      </c>
      <c r="S199" s="30">
        <v>149.9</v>
      </c>
      <c r="T199" s="30">
        <v>149.9</v>
      </c>
      <c r="U199" s="30">
        <v>149.9</v>
      </c>
      <c r="V199" s="30">
        <v>149.9</v>
      </c>
      <c r="W199" s="30">
        <v>149.9</v>
      </c>
      <c r="X199" s="30">
        <v>149.9</v>
      </c>
      <c r="Y199" s="30">
        <v>149.9</v>
      </c>
      <c r="Z199" s="30">
        <v>149.9</v>
      </c>
      <c r="AA199" s="30">
        <v>149.9</v>
      </c>
      <c r="AB199" s="30">
        <v>149.9</v>
      </c>
      <c r="AC199" s="30">
        <v>149.9</v>
      </c>
      <c r="AD199" s="30">
        <v>149.9</v>
      </c>
      <c r="AE199" s="30">
        <v>149.9</v>
      </c>
      <c r="AF199" s="30">
        <v>149.9</v>
      </c>
      <c r="AG199" s="30">
        <v>149.9</v>
      </c>
      <c r="AH199" s="30">
        <v>149.9</v>
      </c>
      <c r="AI199" s="30">
        <v>149.9</v>
      </c>
      <c r="AJ199" s="30">
        <v>149.9</v>
      </c>
      <c r="AK199" s="30">
        <v>149.9</v>
      </c>
      <c r="AL199" s="30">
        <v>149.69999999999999</v>
      </c>
      <c r="AM199" s="30">
        <v>149.69999999999999</v>
      </c>
      <c r="AN199" s="30">
        <v>149.69999999999999</v>
      </c>
      <c r="AO199" s="30">
        <v>149.69999999999999</v>
      </c>
      <c r="AP199" s="30">
        <v>149.69999999999999</v>
      </c>
      <c r="AQ199" s="30">
        <v>149.69999999999999</v>
      </c>
      <c r="AR199" s="30">
        <v>149.69999999999999</v>
      </c>
      <c r="AS199" s="30">
        <v>149.69999999999999</v>
      </c>
      <c r="AT199" s="30">
        <v>149.69999999999999</v>
      </c>
      <c r="AU199" s="30">
        <v>149.69999999999999</v>
      </c>
      <c r="AV199" s="30">
        <v>149.69999999999999</v>
      </c>
      <c r="AW199" s="30">
        <v>149.69999999999999</v>
      </c>
      <c r="AX199" s="30">
        <v>149.69999999999999</v>
      </c>
      <c r="AY199" s="30">
        <v>149.69999999999999</v>
      </c>
      <c r="AZ199" s="30">
        <v>149.69999999999999</v>
      </c>
      <c r="BA199" s="30">
        <v>149.69999999999999</v>
      </c>
      <c r="BB199" s="30">
        <v>149.69999999999999</v>
      </c>
      <c r="BC199" s="30">
        <v>149.69999999999999</v>
      </c>
      <c r="BD199" s="30">
        <v>149.69999999999999</v>
      </c>
      <c r="BE199" s="30">
        <v>149.69999999999999</v>
      </c>
      <c r="BF199" s="30">
        <v>149.69999999999999</v>
      </c>
      <c r="BG199" s="30">
        <v>149.69999999999999</v>
      </c>
      <c r="BH199" s="30">
        <v>159</v>
      </c>
      <c r="BI199" s="30">
        <v>158.9</v>
      </c>
      <c r="BJ199" s="30">
        <v>158.9</v>
      </c>
      <c r="BK199" s="30">
        <v>158.9</v>
      </c>
      <c r="BL199" s="30">
        <v>158.9</v>
      </c>
      <c r="BM199" s="30">
        <v>158.9</v>
      </c>
      <c r="BN199" s="30">
        <v>158.9</v>
      </c>
      <c r="BO199" s="30">
        <v>158.9</v>
      </c>
      <c r="BP199" s="30">
        <v>158.9</v>
      </c>
      <c r="BQ199" s="30">
        <v>158.9</v>
      </c>
      <c r="BR199" s="30">
        <v>158.9</v>
      </c>
      <c r="BS199" s="30">
        <v>158.9</v>
      </c>
      <c r="BT199" s="30">
        <v>158.9</v>
      </c>
      <c r="BU199" s="30">
        <v>158.9</v>
      </c>
      <c r="BV199" s="30">
        <v>158.9</v>
      </c>
      <c r="BW199" s="30">
        <v>158.9</v>
      </c>
      <c r="BX199" s="30">
        <v>158.9</v>
      </c>
      <c r="BY199" s="30">
        <v>158.9</v>
      </c>
      <c r="BZ199" s="30">
        <v>158.9</v>
      </c>
      <c r="CA199" s="30">
        <v>158.9</v>
      </c>
      <c r="CB199" s="30">
        <v>158.9</v>
      </c>
      <c r="CC199" s="30">
        <v>158.9</v>
      </c>
      <c r="CD199" s="30">
        <v>158.9</v>
      </c>
      <c r="CE199" s="30">
        <v>158.9</v>
      </c>
      <c r="CF199" s="30">
        <v>158.9</v>
      </c>
      <c r="CG199" s="30">
        <v>158.9</v>
      </c>
      <c r="CH199" s="28"/>
    </row>
    <row r="200" spans="1:86" x14ac:dyDescent="0.25">
      <c r="A200" s="27" t="s">
        <v>592</v>
      </c>
      <c r="B200" s="30">
        <v>153.19999999999999</v>
      </c>
      <c r="C200" s="30">
        <v>153.19999999999999</v>
      </c>
      <c r="D200" s="30">
        <v>153.19999999999999</v>
      </c>
      <c r="E200" s="30">
        <v>153.19999999999999</v>
      </c>
      <c r="F200" s="30">
        <v>152.1</v>
      </c>
      <c r="G200" s="30">
        <v>152.1</v>
      </c>
      <c r="H200" s="30">
        <v>152.1</v>
      </c>
      <c r="I200" s="30">
        <v>152.1</v>
      </c>
      <c r="J200" s="30">
        <v>152.1</v>
      </c>
      <c r="K200" s="30">
        <v>152.1</v>
      </c>
      <c r="L200" s="30">
        <v>152.1</v>
      </c>
      <c r="M200" s="30">
        <v>152.1</v>
      </c>
      <c r="N200" s="30">
        <v>152.1</v>
      </c>
      <c r="O200" s="30">
        <v>152.1</v>
      </c>
      <c r="P200" s="30">
        <v>152.1</v>
      </c>
      <c r="Q200" s="30">
        <v>152.1</v>
      </c>
      <c r="R200" s="30">
        <v>152.1</v>
      </c>
      <c r="S200" s="30">
        <v>152.1</v>
      </c>
      <c r="T200" s="30">
        <v>152.1</v>
      </c>
      <c r="U200" s="30">
        <v>152.1</v>
      </c>
      <c r="V200" s="30">
        <v>152.1</v>
      </c>
      <c r="W200" s="30">
        <v>152.1</v>
      </c>
      <c r="X200" s="30">
        <v>152.1</v>
      </c>
      <c r="Y200" s="30">
        <v>152.1</v>
      </c>
      <c r="Z200" s="30">
        <v>152.1</v>
      </c>
      <c r="AA200" s="30">
        <v>152.1</v>
      </c>
      <c r="AB200" s="30">
        <v>152.1</v>
      </c>
      <c r="AC200" s="30">
        <v>152.1</v>
      </c>
      <c r="AD200" s="30">
        <v>152.1</v>
      </c>
      <c r="AE200" s="30">
        <v>152.1</v>
      </c>
      <c r="AF200" s="30">
        <v>152.1</v>
      </c>
      <c r="AG200" s="30">
        <v>152.1</v>
      </c>
      <c r="AH200" s="30">
        <v>152.1</v>
      </c>
      <c r="AI200" s="30">
        <v>152.1</v>
      </c>
      <c r="AJ200" s="30">
        <v>152.1</v>
      </c>
      <c r="AK200" s="30">
        <v>152.1</v>
      </c>
      <c r="AL200" s="30">
        <v>151.80000000000001</v>
      </c>
      <c r="AM200" s="30">
        <v>151.80000000000001</v>
      </c>
      <c r="AN200" s="30">
        <v>151.80000000000001</v>
      </c>
      <c r="AO200" s="30">
        <v>151.80000000000001</v>
      </c>
      <c r="AP200" s="30">
        <v>151.80000000000001</v>
      </c>
      <c r="AQ200" s="30">
        <v>151.80000000000001</v>
      </c>
      <c r="AR200" s="30">
        <v>151.80000000000001</v>
      </c>
      <c r="AS200" s="30">
        <v>151.80000000000001</v>
      </c>
      <c r="AT200" s="30">
        <v>151.80000000000001</v>
      </c>
      <c r="AU200" s="30">
        <v>151.80000000000001</v>
      </c>
      <c r="AV200" s="30">
        <v>151.80000000000001</v>
      </c>
      <c r="AW200" s="30">
        <v>151.80000000000001</v>
      </c>
      <c r="AX200" s="30">
        <v>151.80000000000001</v>
      </c>
      <c r="AY200" s="30">
        <v>151.80000000000001</v>
      </c>
      <c r="AZ200" s="30">
        <v>151.80000000000001</v>
      </c>
      <c r="BA200" s="30">
        <v>151.80000000000001</v>
      </c>
      <c r="BB200" s="30">
        <v>151.80000000000001</v>
      </c>
      <c r="BC200" s="30">
        <v>151.80000000000001</v>
      </c>
      <c r="BD200" s="30">
        <v>151.80000000000001</v>
      </c>
      <c r="BE200" s="30">
        <v>151.80000000000001</v>
      </c>
      <c r="BF200" s="30">
        <v>151.80000000000001</v>
      </c>
      <c r="BG200" s="30">
        <v>151.80000000000001</v>
      </c>
      <c r="BH200" s="30">
        <v>161.19999999999999</v>
      </c>
      <c r="BI200" s="30">
        <v>161.19999999999999</v>
      </c>
      <c r="BJ200" s="30">
        <v>161.19999999999999</v>
      </c>
      <c r="BK200" s="30">
        <v>161.19999999999999</v>
      </c>
      <c r="BL200" s="30">
        <v>161.19999999999999</v>
      </c>
      <c r="BM200" s="30">
        <v>161.19999999999999</v>
      </c>
      <c r="BN200" s="30">
        <v>161.19999999999999</v>
      </c>
      <c r="BO200" s="30">
        <v>161.19999999999999</v>
      </c>
      <c r="BP200" s="30">
        <v>161.19999999999999</v>
      </c>
      <c r="BQ200" s="30">
        <v>161.19999999999999</v>
      </c>
      <c r="BR200" s="30">
        <v>161.19999999999999</v>
      </c>
      <c r="BS200" s="30">
        <v>161.19999999999999</v>
      </c>
      <c r="BT200" s="30">
        <v>161.19999999999999</v>
      </c>
      <c r="BU200" s="30">
        <v>161.19999999999999</v>
      </c>
      <c r="BV200" s="30">
        <v>161.19999999999999</v>
      </c>
      <c r="BW200" s="30">
        <v>161.19999999999999</v>
      </c>
      <c r="BX200" s="30">
        <v>161.19999999999999</v>
      </c>
      <c r="BY200" s="30">
        <v>161.19999999999999</v>
      </c>
      <c r="BZ200" s="30">
        <v>161.19999999999999</v>
      </c>
      <c r="CA200" s="30">
        <v>161.19999999999999</v>
      </c>
      <c r="CB200" s="30">
        <v>161.19999999999999</v>
      </c>
      <c r="CC200" s="30">
        <v>161.19999999999999</v>
      </c>
      <c r="CD200" s="30">
        <v>161.19999999999999</v>
      </c>
      <c r="CE200" s="30">
        <v>161.19999999999999</v>
      </c>
      <c r="CF200" s="30">
        <v>161.19999999999999</v>
      </c>
      <c r="CG200" s="30">
        <v>161.19999999999999</v>
      </c>
      <c r="CH200" s="28"/>
    </row>
    <row r="201" spans="1:86" x14ac:dyDescent="0.25">
      <c r="A201" s="27" t="s">
        <v>593</v>
      </c>
      <c r="B201" s="30">
        <v>156</v>
      </c>
      <c r="C201" s="30">
        <v>156</v>
      </c>
      <c r="D201" s="30">
        <v>156</v>
      </c>
      <c r="E201" s="30">
        <v>156</v>
      </c>
      <c r="F201" s="30">
        <v>155</v>
      </c>
      <c r="G201" s="30">
        <v>155</v>
      </c>
      <c r="H201" s="30">
        <v>155</v>
      </c>
      <c r="I201" s="30">
        <v>155</v>
      </c>
      <c r="J201" s="30">
        <v>155</v>
      </c>
      <c r="K201" s="30">
        <v>155</v>
      </c>
      <c r="L201" s="30">
        <v>155</v>
      </c>
      <c r="M201" s="30">
        <v>155</v>
      </c>
      <c r="N201" s="30">
        <v>155</v>
      </c>
      <c r="O201" s="30">
        <v>155</v>
      </c>
      <c r="P201" s="30">
        <v>155</v>
      </c>
      <c r="Q201" s="30">
        <v>155</v>
      </c>
      <c r="R201" s="30">
        <v>155</v>
      </c>
      <c r="S201" s="30">
        <v>155</v>
      </c>
      <c r="T201" s="30">
        <v>155</v>
      </c>
      <c r="U201" s="30">
        <v>155</v>
      </c>
      <c r="V201" s="30">
        <v>155</v>
      </c>
      <c r="W201" s="30">
        <v>155</v>
      </c>
      <c r="X201" s="30">
        <v>155</v>
      </c>
      <c r="Y201" s="30">
        <v>155</v>
      </c>
      <c r="Z201" s="30">
        <v>155</v>
      </c>
      <c r="AA201" s="30">
        <v>155</v>
      </c>
      <c r="AB201" s="30">
        <v>155</v>
      </c>
      <c r="AC201" s="30">
        <v>155</v>
      </c>
      <c r="AD201" s="30">
        <v>155</v>
      </c>
      <c r="AE201" s="30">
        <v>155</v>
      </c>
      <c r="AF201" s="30">
        <v>155</v>
      </c>
      <c r="AG201" s="30">
        <v>155</v>
      </c>
      <c r="AH201" s="30">
        <v>155</v>
      </c>
      <c r="AI201" s="30">
        <v>155</v>
      </c>
      <c r="AJ201" s="30">
        <v>155</v>
      </c>
      <c r="AK201" s="30">
        <v>155</v>
      </c>
      <c r="AL201" s="30">
        <v>154.6</v>
      </c>
      <c r="AM201" s="30">
        <v>154.6</v>
      </c>
      <c r="AN201" s="30">
        <v>154.6</v>
      </c>
      <c r="AO201" s="30">
        <v>154.6</v>
      </c>
      <c r="AP201" s="30">
        <v>154.6</v>
      </c>
      <c r="AQ201" s="30">
        <v>154.6</v>
      </c>
      <c r="AR201" s="30">
        <v>154.6</v>
      </c>
      <c r="AS201" s="30">
        <v>154.6</v>
      </c>
      <c r="AT201" s="30">
        <v>154.6</v>
      </c>
      <c r="AU201" s="30">
        <v>154.6</v>
      </c>
      <c r="AV201" s="30">
        <v>154.6</v>
      </c>
      <c r="AW201" s="30">
        <v>154.6</v>
      </c>
      <c r="AX201" s="30">
        <v>154.6</v>
      </c>
      <c r="AY201" s="30">
        <v>154.6</v>
      </c>
      <c r="AZ201" s="30">
        <v>154.6</v>
      </c>
      <c r="BA201" s="30">
        <v>154.6</v>
      </c>
      <c r="BB201" s="30">
        <v>154.6</v>
      </c>
      <c r="BC201" s="30">
        <v>154.6</v>
      </c>
      <c r="BD201" s="30">
        <v>154.6</v>
      </c>
      <c r="BE201" s="30">
        <v>154.6</v>
      </c>
      <c r="BF201" s="30">
        <v>154.6</v>
      </c>
      <c r="BG201" s="30">
        <v>154.6</v>
      </c>
      <c r="BH201" s="30">
        <v>164.2</v>
      </c>
      <c r="BI201" s="30">
        <v>164.2</v>
      </c>
      <c r="BJ201" s="30">
        <v>164.2</v>
      </c>
      <c r="BK201" s="30">
        <v>164.2</v>
      </c>
      <c r="BL201" s="30">
        <v>164.2</v>
      </c>
      <c r="BM201" s="30">
        <v>164.2</v>
      </c>
      <c r="BN201" s="30">
        <v>164.2</v>
      </c>
      <c r="BO201" s="30">
        <v>164.2</v>
      </c>
      <c r="BP201" s="30">
        <v>164.2</v>
      </c>
      <c r="BQ201" s="30">
        <v>164.2</v>
      </c>
      <c r="BR201" s="30">
        <v>164.2</v>
      </c>
      <c r="BS201" s="30">
        <v>164.2</v>
      </c>
      <c r="BT201" s="30">
        <v>164.2</v>
      </c>
      <c r="BU201" s="30">
        <v>164.2</v>
      </c>
      <c r="BV201" s="30">
        <v>164.2</v>
      </c>
      <c r="BW201" s="30">
        <v>164.2</v>
      </c>
      <c r="BX201" s="30">
        <v>164.2</v>
      </c>
      <c r="BY201" s="30">
        <v>164.2</v>
      </c>
      <c r="BZ201" s="30">
        <v>164.2</v>
      </c>
      <c r="CA201" s="30">
        <v>164.2</v>
      </c>
      <c r="CB201" s="30">
        <v>164.2</v>
      </c>
      <c r="CC201" s="30">
        <v>164.2</v>
      </c>
      <c r="CD201" s="30">
        <v>164.2</v>
      </c>
      <c r="CE201" s="30">
        <v>164.2</v>
      </c>
      <c r="CF201" s="30">
        <v>164.2</v>
      </c>
      <c r="CG201" s="30">
        <v>164.2</v>
      </c>
      <c r="CH201" s="28"/>
    </row>
    <row r="202" spans="1:86" x14ac:dyDescent="0.25">
      <c r="A202" s="27" t="s">
        <v>594</v>
      </c>
      <c r="B202" s="30">
        <v>156.4</v>
      </c>
      <c r="C202" s="30">
        <v>156.4</v>
      </c>
      <c r="D202" s="30">
        <v>156.4</v>
      </c>
      <c r="E202" s="30">
        <v>156.4</v>
      </c>
      <c r="F202" s="30">
        <v>155.30000000000001</v>
      </c>
      <c r="G202" s="30">
        <v>155.30000000000001</v>
      </c>
      <c r="H202" s="30">
        <v>155.30000000000001</v>
      </c>
      <c r="I202" s="30">
        <v>155.30000000000001</v>
      </c>
      <c r="J202" s="30">
        <v>155.30000000000001</v>
      </c>
      <c r="K202" s="30">
        <v>155.30000000000001</v>
      </c>
      <c r="L202" s="30">
        <v>155.30000000000001</v>
      </c>
      <c r="M202" s="30">
        <v>155.30000000000001</v>
      </c>
      <c r="N202" s="30">
        <v>155.30000000000001</v>
      </c>
      <c r="O202" s="30">
        <v>155.30000000000001</v>
      </c>
      <c r="P202" s="30">
        <v>155.30000000000001</v>
      </c>
      <c r="Q202" s="30">
        <v>155.30000000000001</v>
      </c>
      <c r="R202" s="30">
        <v>155.30000000000001</v>
      </c>
      <c r="S202" s="30">
        <v>155.30000000000001</v>
      </c>
      <c r="T202" s="30">
        <v>155.30000000000001</v>
      </c>
      <c r="U202" s="30">
        <v>155.30000000000001</v>
      </c>
      <c r="V202" s="30">
        <v>155.30000000000001</v>
      </c>
      <c r="W202" s="30">
        <v>155.30000000000001</v>
      </c>
      <c r="X202" s="30">
        <v>155.30000000000001</v>
      </c>
      <c r="Y202" s="30">
        <v>155.30000000000001</v>
      </c>
      <c r="Z202" s="30">
        <v>155.30000000000001</v>
      </c>
      <c r="AA202" s="30">
        <v>155.30000000000001</v>
      </c>
      <c r="AB202" s="30">
        <v>155.30000000000001</v>
      </c>
      <c r="AC202" s="30">
        <v>155.30000000000001</v>
      </c>
      <c r="AD202" s="30">
        <v>155.30000000000001</v>
      </c>
      <c r="AE202" s="30">
        <v>155.30000000000001</v>
      </c>
      <c r="AF202" s="30">
        <v>155.30000000000001</v>
      </c>
      <c r="AG202" s="30">
        <v>155.30000000000001</v>
      </c>
      <c r="AH202" s="30">
        <v>155.30000000000001</v>
      </c>
      <c r="AI202" s="30">
        <v>155.30000000000001</v>
      </c>
      <c r="AJ202" s="30">
        <v>155.30000000000001</v>
      </c>
      <c r="AK202" s="30">
        <v>155.30000000000001</v>
      </c>
      <c r="AL202" s="30">
        <v>155</v>
      </c>
      <c r="AM202" s="30">
        <v>155</v>
      </c>
      <c r="AN202" s="30">
        <v>155</v>
      </c>
      <c r="AO202" s="30">
        <v>155</v>
      </c>
      <c r="AP202" s="30">
        <v>155</v>
      </c>
      <c r="AQ202" s="30">
        <v>155</v>
      </c>
      <c r="AR202" s="30">
        <v>155</v>
      </c>
      <c r="AS202" s="30">
        <v>155</v>
      </c>
      <c r="AT202" s="30">
        <v>155</v>
      </c>
      <c r="AU202" s="30">
        <v>155</v>
      </c>
      <c r="AV202" s="30">
        <v>155</v>
      </c>
      <c r="AW202" s="30">
        <v>155</v>
      </c>
      <c r="AX202" s="30">
        <v>155</v>
      </c>
      <c r="AY202" s="30">
        <v>155</v>
      </c>
      <c r="AZ202" s="30">
        <v>155</v>
      </c>
      <c r="BA202" s="30">
        <v>155</v>
      </c>
      <c r="BB202" s="30">
        <v>155</v>
      </c>
      <c r="BC202" s="30">
        <v>155</v>
      </c>
      <c r="BD202" s="30">
        <v>155</v>
      </c>
      <c r="BE202" s="30">
        <v>155</v>
      </c>
      <c r="BF202" s="30">
        <v>155</v>
      </c>
      <c r="BG202" s="30">
        <v>155</v>
      </c>
      <c r="BH202" s="30">
        <v>164.5</v>
      </c>
      <c r="BI202" s="30">
        <v>164.5</v>
      </c>
      <c r="BJ202" s="30">
        <v>164.5</v>
      </c>
      <c r="BK202" s="30">
        <v>164.5</v>
      </c>
      <c r="BL202" s="30">
        <v>164.5</v>
      </c>
      <c r="BM202" s="30">
        <v>164.5</v>
      </c>
      <c r="BN202" s="30">
        <v>164.5</v>
      </c>
      <c r="BO202" s="30">
        <v>164.5</v>
      </c>
      <c r="BP202" s="30">
        <v>164.5</v>
      </c>
      <c r="BQ202" s="30">
        <v>164.5</v>
      </c>
      <c r="BR202" s="30">
        <v>164.5</v>
      </c>
      <c r="BS202" s="30">
        <v>164.5</v>
      </c>
      <c r="BT202" s="30">
        <v>164.5</v>
      </c>
      <c r="BU202" s="30">
        <v>164.5</v>
      </c>
      <c r="BV202" s="30">
        <v>164.5</v>
      </c>
      <c r="BW202" s="30">
        <v>164.5</v>
      </c>
      <c r="BX202" s="30">
        <v>164.5</v>
      </c>
      <c r="BY202" s="30">
        <v>164.5</v>
      </c>
      <c r="BZ202" s="30">
        <v>164.5</v>
      </c>
      <c r="CA202" s="30">
        <v>164.5</v>
      </c>
      <c r="CB202" s="30">
        <v>164.5</v>
      </c>
      <c r="CC202" s="30">
        <v>164.5</v>
      </c>
      <c r="CD202" s="30">
        <v>164.5</v>
      </c>
      <c r="CE202" s="30">
        <v>164.5</v>
      </c>
      <c r="CF202" s="30">
        <v>164.5</v>
      </c>
      <c r="CG202" s="30">
        <v>164.5</v>
      </c>
      <c r="CH202" s="28"/>
    </row>
    <row r="203" spans="1:86" x14ac:dyDescent="0.25">
      <c r="A203" s="27" t="s">
        <v>595</v>
      </c>
      <c r="B203" s="30">
        <v>159.30000000000001</v>
      </c>
      <c r="C203" s="30">
        <v>159.30000000000001</v>
      </c>
      <c r="D203" s="30">
        <v>159.30000000000001</v>
      </c>
      <c r="E203" s="30">
        <v>159.30000000000001</v>
      </c>
      <c r="F203" s="30">
        <v>158.1</v>
      </c>
      <c r="G203" s="30">
        <v>158.1</v>
      </c>
      <c r="H203" s="30">
        <v>158.1</v>
      </c>
      <c r="I203" s="30">
        <v>158.1</v>
      </c>
      <c r="J203" s="30">
        <v>158.1</v>
      </c>
      <c r="K203" s="30">
        <v>158.1</v>
      </c>
      <c r="L203" s="30">
        <v>158.1</v>
      </c>
      <c r="M203" s="30">
        <v>158.1</v>
      </c>
      <c r="N203" s="30">
        <v>158.1</v>
      </c>
      <c r="O203" s="30">
        <v>158.1</v>
      </c>
      <c r="P203" s="30">
        <v>158.1</v>
      </c>
      <c r="Q203" s="30">
        <v>158.1</v>
      </c>
      <c r="R203" s="30">
        <v>158.1</v>
      </c>
      <c r="S203" s="30">
        <v>158.1</v>
      </c>
      <c r="T203" s="30">
        <v>158.1</v>
      </c>
      <c r="U203" s="30">
        <v>158.1</v>
      </c>
      <c r="V203" s="30">
        <v>158.1</v>
      </c>
      <c r="W203" s="30">
        <v>158.1</v>
      </c>
      <c r="X203" s="30">
        <v>158.1</v>
      </c>
      <c r="Y203" s="30">
        <v>158.1</v>
      </c>
      <c r="Z203" s="30">
        <v>158.1</v>
      </c>
      <c r="AA203" s="30">
        <v>158.1</v>
      </c>
      <c r="AB203" s="30">
        <v>158.1</v>
      </c>
      <c r="AC203" s="30">
        <v>158.1</v>
      </c>
      <c r="AD203" s="30">
        <v>158.1</v>
      </c>
      <c r="AE203" s="30">
        <v>158.1</v>
      </c>
      <c r="AF203" s="30">
        <v>158.1</v>
      </c>
      <c r="AG203" s="30">
        <v>158.1</v>
      </c>
      <c r="AH203" s="30">
        <v>158.1</v>
      </c>
      <c r="AI203" s="30">
        <v>158.1</v>
      </c>
      <c r="AJ203" s="30">
        <v>158.1</v>
      </c>
      <c r="AK203" s="30">
        <v>158.1</v>
      </c>
      <c r="AL203" s="30">
        <v>158</v>
      </c>
      <c r="AM203" s="30">
        <v>158</v>
      </c>
      <c r="AN203" s="30">
        <v>158</v>
      </c>
      <c r="AO203" s="30">
        <v>158</v>
      </c>
      <c r="AP203" s="30">
        <v>158</v>
      </c>
      <c r="AQ203" s="30">
        <v>158</v>
      </c>
      <c r="AR203" s="30">
        <v>158</v>
      </c>
      <c r="AS203" s="30">
        <v>158</v>
      </c>
      <c r="AT203" s="30">
        <v>158</v>
      </c>
      <c r="AU203" s="30">
        <v>158</v>
      </c>
      <c r="AV203" s="30">
        <v>158</v>
      </c>
      <c r="AW203" s="30">
        <v>158</v>
      </c>
      <c r="AX203" s="30">
        <v>158</v>
      </c>
      <c r="AY203" s="30">
        <v>158</v>
      </c>
      <c r="AZ203" s="30">
        <v>158</v>
      </c>
      <c r="BA203" s="30">
        <v>158</v>
      </c>
      <c r="BB203" s="30">
        <v>158</v>
      </c>
      <c r="BC203" s="30">
        <v>158</v>
      </c>
      <c r="BD203" s="30">
        <v>158</v>
      </c>
      <c r="BE203" s="30">
        <v>158</v>
      </c>
      <c r="BF203" s="30">
        <v>158</v>
      </c>
      <c r="BG203" s="30">
        <v>158</v>
      </c>
      <c r="BH203" s="30">
        <v>167.6</v>
      </c>
      <c r="BI203" s="30">
        <v>167.6</v>
      </c>
      <c r="BJ203" s="30">
        <v>167.6</v>
      </c>
      <c r="BK203" s="30">
        <v>167.6</v>
      </c>
      <c r="BL203" s="30">
        <v>167.6</v>
      </c>
      <c r="BM203" s="30">
        <v>167.6</v>
      </c>
      <c r="BN203" s="30">
        <v>167.6</v>
      </c>
      <c r="BO203" s="30">
        <v>167.6</v>
      </c>
      <c r="BP203" s="30">
        <v>167.6</v>
      </c>
      <c r="BQ203" s="30">
        <v>167.6</v>
      </c>
      <c r="BR203" s="30">
        <v>167.6</v>
      </c>
      <c r="BS203" s="30">
        <v>167.6</v>
      </c>
      <c r="BT203" s="30">
        <v>167.6</v>
      </c>
      <c r="BU203" s="30">
        <v>167.6</v>
      </c>
      <c r="BV203" s="30">
        <v>167.6</v>
      </c>
      <c r="BW203" s="30">
        <v>167.6</v>
      </c>
      <c r="BX203" s="30">
        <v>167.6</v>
      </c>
      <c r="BY203" s="30">
        <v>167.6</v>
      </c>
      <c r="BZ203" s="30">
        <v>167.6</v>
      </c>
      <c r="CA203" s="30">
        <v>167.6</v>
      </c>
      <c r="CB203" s="30">
        <v>167.6</v>
      </c>
      <c r="CC203" s="30">
        <v>167.6</v>
      </c>
      <c r="CD203" s="30">
        <v>167.6</v>
      </c>
      <c r="CE203" s="30">
        <v>167.6</v>
      </c>
      <c r="CF203" s="30">
        <v>167.6</v>
      </c>
      <c r="CG203" s="30">
        <v>167.6</v>
      </c>
      <c r="CH203" s="28"/>
    </row>
    <row r="204" spans="1:86" x14ac:dyDescent="0.25">
      <c r="A204" s="27" t="s">
        <v>596</v>
      </c>
      <c r="B204" s="30">
        <v>153.80000000000001</v>
      </c>
      <c r="C204" s="30">
        <v>153.80000000000001</v>
      </c>
      <c r="D204" s="30">
        <v>153.80000000000001</v>
      </c>
      <c r="E204" s="30">
        <v>153.80000000000001</v>
      </c>
      <c r="F204" s="30">
        <v>152.69999999999999</v>
      </c>
      <c r="G204" s="30">
        <v>152.69999999999999</v>
      </c>
      <c r="H204" s="30">
        <v>152.69999999999999</v>
      </c>
      <c r="I204" s="30">
        <v>152.69999999999999</v>
      </c>
      <c r="J204" s="30">
        <v>152.69999999999999</v>
      </c>
      <c r="K204" s="30">
        <v>152.69999999999999</v>
      </c>
      <c r="L204" s="30">
        <v>152.69999999999999</v>
      </c>
      <c r="M204" s="30">
        <v>152.69999999999999</v>
      </c>
      <c r="N204" s="30">
        <v>152.69999999999999</v>
      </c>
      <c r="O204" s="30">
        <v>152.69999999999999</v>
      </c>
      <c r="P204" s="30">
        <v>152.69999999999999</v>
      </c>
      <c r="Q204" s="30">
        <v>152.69999999999999</v>
      </c>
      <c r="R204" s="30">
        <v>152.69999999999999</v>
      </c>
      <c r="S204" s="30">
        <v>152.69999999999999</v>
      </c>
      <c r="T204" s="30">
        <v>152.69999999999999</v>
      </c>
      <c r="U204" s="30">
        <v>152.69999999999999</v>
      </c>
      <c r="V204" s="30">
        <v>152.69999999999999</v>
      </c>
      <c r="W204" s="30">
        <v>152.69999999999999</v>
      </c>
      <c r="X204" s="30">
        <v>152.69999999999999</v>
      </c>
      <c r="Y204" s="30">
        <v>152.69999999999999</v>
      </c>
      <c r="Z204" s="30">
        <v>152.69999999999999</v>
      </c>
      <c r="AA204" s="30">
        <v>152.69999999999999</v>
      </c>
      <c r="AB204" s="30">
        <v>152.69999999999999</v>
      </c>
      <c r="AC204" s="30">
        <v>152.69999999999999</v>
      </c>
      <c r="AD204" s="30">
        <v>152.69999999999999</v>
      </c>
      <c r="AE204" s="30">
        <v>152.69999999999999</v>
      </c>
      <c r="AF204" s="30">
        <v>152.69999999999999</v>
      </c>
      <c r="AG204" s="30">
        <v>152.69999999999999</v>
      </c>
      <c r="AH204" s="30">
        <v>152.69999999999999</v>
      </c>
      <c r="AI204" s="30">
        <v>152.69999999999999</v>
      </c>
      <c r="AJ204" s="30">
        <v>152.69999999999999</v>
      </c>
      <c r="AK204" s="30">
        <v>152.69999999999999</v>
      </c>
      <c r="AL204" s="30">
        <v>152.69999999999999</v>
      </c>
      <c r="AM204" s="30">
        <v>152.69999999999999</v>
      </c>
      <c r="AN204" s="30">
        <v>152.69999999999999</v>
      </c>
      <c r="AO204" s="30">
        <v>152.69999999999999</v>
      </c>
      <c r="AP204" s="30">
        <v>152.69999999999999</v>
      </c>
      <c r="AQ204" s="30">
        <v>152.69999999999999</v>
      </c>
      <c r="AR204" s="30">
        <v>152.69999999999999</v>
      </c>
      <c r="AS204" s="30">
        <v>152.69999999999999</v>
      </c>
      <c r="AT204" s="30">
        <v>152.69999999999999</v>
      </c>
      <c r="AU204" s="30">
        <v>152.69999999999999</v>
      </c>
      <c r="AV204" s="30">
        <v>152.69999999999999</v>
      </c>
      <c r="AW204" s="30">
        <v>152.69999999999999</v>
      </c>
      <c r="AX204" s="30">
        <v>152.69999999999999</v>
      </c>
      <c r="AY204" s="30">
        <v>152.69999999999999</v>
      </c>
      <c r="AZ204" s="30">
        <v>152.69999999999999</v>
      </c>
      <c r="BA204" s="30">
        <v>152.69999999999999</v>
      </c>
      <c r="BB204" s="30">
        <v>152.69999999999999</v>
      </c>
      <c r="BC204" s="30">
        <v>152.69999999999999</v>
      </c>
      <c r="BD204" s="30">
        <v>152.69999999999999</v>
      </c>
      <c r="BE204" s="30">
        <v>152.69999999999999</v>
      </c>
      <c r="BF204" s="30">
        <v>152.69999999999999</v>
      </c>
      <c r="BG204" s="30">
        <v>152.69999999999999</v>
      </c>
      <c r="BH204" s="30">
        <v>162.19999999999999</v>
      </c>
      <c r="BI204" s="30">
        <v>162.19999999999999</v>
      </c>
      <c r="BJ204" s="30">
        <v>162.19999999999999</v>
      </c>
      <c r="BK204" s="30">
        <v>162.19999999999999</v>
      </c>
      <c r="BL204" s="30">
        <v>162.19999999999999</v>
      </c>
      <c r="BM204" s="30">
        <v>162.19999999999999</v>
      </c>
      <c r="BN204" s="30">
        <v>162.19999999999999</v>
      </c>
      <c r="BO204" s="30">
        <v>162.19999999999999</v>
      </c>
      <c r="BP204" s="30">
        <v>162.19999999999999</v>
      </c>
      <c r="BQ204" s="30">
        <v>162.19999999999999</v>
      </c>
      <c r="BR204" s="30">
        <v>162.19999999999999</v>
      </c>
      <c r="BS204" s="30">
        <v>162.19999999999999</v>
      </c>
      <c r="BT204" s="30">
        <v>162.19999999999999</v>
      </c>
      <c r="BU204" s="30">
        <v>162.19999999999999</v>
      </c>
      <c r="BV204" s="30">
        <v>162.19999999999999</v>
      </c>
      <c r="BW204" s="30">
        <v>162.19999999999999</v>
      </c>
      <c r="BX204" s="30">
        <v>162.19999999999999</v>
      </c>
      <c r="BY204" s="30">
        <v>162.19999999999999</v>
      </c>
      <c r="BZ204" s="30">
        <v>162.19999999999999</v>
      </c>
      <c r="CA204" s="30">
        <v>162.19999999999999</v>
      </c>
      <c r="CB204" s="30">
        <v>162.19999999999999</v>
      </c>
      <c r="CC204" s="30">
        <v>162.19999999999999</v>
      </c>
      <c r="CD204" s="30">
        <v>162.19999999999999</v>
      </c>
      <c r="CE204" s="30">
        <v>162.19999999999999</v>
      </c>
      <c r="CF204" s="30">
        <v>162.19999999999999</v>
      </c>
      <c r="CG204" s="30">
        <v>162.19999999999999</v>
      </c>
      <c r="CH204" s="28"/>
    </row>
    <row r="205" spans="1:86" x14ac:dyDescent="0.25">
      <c r="A205" s="27" t="s">
        <v>597</v>
      </c>
      <c r="B205" s="30">
        <v>159.19999999999999</v>
      </c>
      <c r="C205" s="30">
        <v>159.19999999999999</v>
      </c>
      <c r="D205" s="30">
        <v>159.19999999999999</v>
      </c>
      <c r="E205" s="30">
        <v>159.19999999999999</v>
      </c>
      <c r="F205" s="30">
        <v>158.1</v>
      </c>
      <c r="G205" s="30">
        <v>158.1</v>
      </c>
      <c r="H205" s="30">
        <v>158.1</v>
      </c>
      <c r="I205" s="30">
        <v>158.1</v>
      </c>
      <c r="J205" s="30">
        <v>158.1</v>
      </c>
      <c r="K205" s="30">
        <v>158.1</v>
      </c>
      <c r="L205" s="30">
        <v>158.1</v>
      </c>
      <c r="M205" s="30">
        <v>158.1</v>
      </c>
      <c r="N205" s="30">
        <v>158.1</v>
      </c>
      <c r="O205" s="30">
        <v>158.1</v>
      </c>
      <c r="P205" s="30">
        <v>158.1</v>
      </c>
      <c r="Q205" s="30">
        <v>158.1</v>
      </c>
      <c r="R205" s="30">
        <v>158.1</v>
      </c>
      <c r="S205" s="30">
        <v>158.1</v>
      </c>
      <c r="T205" s="30">
        <v>158.1</v>
      </c>
      <c r="U205" s="30">
        <v>158.1</v>
      </c>
      <c r="V205" s="30">
        <v>158.1</v>
      </c>
      <c r="W205" s="30">
        <v>158.1</v>
      </c>
      <c r="X205" s="30">
        <v>158.1</v>
      </c>
      <c r="Y205" s="30">
        <v>158.1</v>
      </c>
      <c r="Z205" s="30">
        <v>158.1</v>
      </c>
      <c r="AA205" s="30">
        <v>158.1</v>
      </c>
      <c r="AB205" s="30">
        <v>158.1</v>
      </c>
      <c r="AC205" s="30">
        <v>158.1</v>
      </c>
      <c r="AD205" s="30">
        <v>158.1</v>
      </c>
      <c r="AE205" s="30">
        <v>158.1</v>
      </c>
      <c r="AF205" s="30">
        <v>158.1</v>
      </c>
      <c r="AG205" s="30">
        <v>158.1</v>
      </c>
      <c r="AH205" s="30">
        <v>158.1</v>
      </c>
      <c r="AI205" s="30">
        <v>158.1</v>
      </c>
      <c r="AJ205" s="30">
        <v>158.1</v>
      </c>
      <c r="AK205" s="30">
        <v>158.1</v>
      </c>
      <c r="AL205" s="30">
        <v>158.1</v>
      </c>
      <c r="AM205" s="30">
        <v>158.1</v>
      </c>
      <c r="AN205" s="30">
        <v>158.1</v>
      </c>
      <c r="AO205" s="30">
        <v>158.1</v>
      </c>
      <c r="AP205" s="30">
        <v>158.1</v>
      </c>
      <c r="AQ205" s="30">
        <v>158.1</v>
      </c>
      <c r="AR205" s="30">
        <v>158.1</v>
      </c>
      <c r="AS205" s="30">
        <v>158.1</v>
      </c>
      <c r="AT205" s="30">
        <v>158.1</v>
      </c>
      <c r="AU205" s="30">
        <v>158.1</v>
      </c>
      <c r="AV205" s="30">
        <v>158.1</v>
      </c>
      <c r="AW205" s="30">
        <v>158.1</v>
      </c>
      <c r="AX205" s="30">
        <v>158.1</v>
      </c>
      <c r="AY205" s="30">
        <v>158.1</v>
      </c>
      <c r="AZ205" s="30">
        <v>158.1</v>
      </c>
      <c r="BA205" s="30">
        <v>158.1</v>
      </c>
      <c r="BB205" s="30">
        <v>158.1</v>
      </c>
      <c r="BC205" s="30">
        <v>158.1</v>
      </c>
      <c r="BD205" s="30">
        <v>158.1</v>
      </c>
      <c r="BE205" s="30">
        <v>158.1</v>
      </c>
      <c r="BF205" s="30">
        <v>158.1</v>
      </c>
      <c r="BG205" s="30">
        <v>158.1</v>
      </c>
      <c r="BH205" s="30">
        <v>167.9</v>
      </c>
      <c r="BI205" s="30">
        <v>167.9</v>
      </c>
      <c r="BJ205" s="30">
        <v>167.9</v>
      </c>
      <c r="BK205" s="30">
        <v>167.9</v>
      </c>
      <c r="BL205" s="30">
        <v>167.9</v>
      </c>
      <c r="BM205" s="30">
        <v>167.9</v>
      </c>
      <c r="BN205" s="30">
        <v>167.9</v>
      </c>
      <c r="BO205" s="30">
        <v>167.9</v>
      </c>
      <c r="BP205" s="30">
        <v>167.9</v>
      </c>
      <c r="BQ205" s="30">
        <v>167.9</v>
      </c>
      <c r="BR205" s="30">
        <v>167.9</v>
      </c>
      <c r="BS205" s="30">
        <v>167.9</v>
      </c>
      <c r="BT205" s="30">
        <v>167.9</v>
      </c>
      <c r="BU205" s="30">
        <v>167.9</v>
      </c>
      <c r="BV205" s="30">
        <v>167.9</v>
      </c>
      <c r="BW205" s="30">
        <v>167.9</v>
      </c>
      <c r="BX205" s="30">
        <v>167.9</v>
      </c>
      <c r="BY205" s="30">
        <v>167.9</v>
      </c>
      <c r="BZ205" s="30">
        <v>167.9</v>
      </c>
      <c r="CA205" s="30">
        <v>167.9</v>
      </c>
      <c r="CB205" s="30">
        <v>167.9</v>
      </c>
      <c r="CC205" s="30">
        <v>167.9</v>
      </c>
      <c r="CD205" s="30">
        <v>167.9</v>
      </c>
      <c r="CE205" s="30">
        <v>167.9</v>
      </c>
      <c r="CF205" s="30">
        <v>167.9</v>
      </c>
      <c r="CG205" s="30">
        <v>167.9</v>
      </c>
      <c r="CH205" s="28"/>
    </row>
    <row r="206" spans="1:86" x14ac:dyDescent="0.25">
      <c r="A206" s="27" t="s">
        <v>598</v>
      </c>
      <c r="B206" s="30">
        <v>160.80000000000001</v>
      </c>
      <c r="C206" s="30">
        <v>160.80000000000001</v>
      </c>
      <c r="D206" s="30">
        <v>160.80000000000001</v>
      </c>
      <c r="E206" s="30">
        <v>160.80000000000001</v>
      </c>
      <c r="F206" s="30">
        <v>159.6</v>
      </c>
      <c r="G206" s="30">
        <v>159.6</v>
      </c>
      <c r="H206" s="30">
        <v>159.6</v>
      </c>
      <c r="I206" s="30">
        <v>159.6</v>
      </c>
      <c r="J206" s="30">
        <v>159.6</v>
      </c>
      <c r="K206" s="30">
        <v>159.6</v>
      </c>
      <c r="L206" s="30">
        <v>159.6</v>
      </c>
      <c r="M206" s="30">
        <v>159.6</v>
      </c>
      <c r="N206" s="30">
        <v>159.6</v>
      </c>
      <c r="O206" s="30">
        <v>159.6</v>
      </c>
      <c r="P206" s="30">
        <v>159.6</v>
      </c>
      <c r="Q206" s="30">
        <v>159.6</v>
      </c>
      <c r="R206" s="30">
        <v>159.6</v>
      </c>
      <c r="S206" s="30">
        <v>159.6</v>
      </c>
      <c r="T206" s="30">
        <v>159.6</v>
      </c>
      <c r="U206" s="30">
        <v>159.6</v>
      </c>
      <c r="V206" s="30">
        <v>159.6</v>
      </c>
      <c r="W206" s="30">
        <v>159.6</v>
      </c>
      <c r="X206" s="30">
        <v>159.6</v>
      </c>
      <c r="Y206" s="30">
        <v>159.6</v>
      </c>
      <c r="Z206" s="30">
        <v>159.6</v>
      </c>
      <c r="AA206" s="30">
        <v>159.6</v>
      </c>
      <c r="AB206" s="30">
        <v>159.6</v>
      </c>
      <c r="AC206" s="30">
        <v>159.6</v>
      </c>
      <c r="AD206" s="30">
        <v>159.6</v>
      </c>
      <c r="AE206" s="30">
        <v>159.6</v>
      </c>
      <c r="AF206" s="30">
        <v>159.6</v>
      </c>
      <c r="AG206" s="30">
        <v>159.6</v>
      </c>
      <c r="AH206" s="30">
        <v>159.6</v>
      </c>
      <c r="AI206" s="30">
        <v>159.6</v>
      </c>
      <c r="AJ206" s="30">
        <v>159.6</v>
      </c>
      <c r="AK206" s="30">
        <v>159.6</v>
      </c>
      <c r="AL206" s="30">
        <v>159.9</v>
      </c>
      <c r="AM206" s="30">
        <v>159.9</v>
      </c>
      <c r="AN206" s="30">
        <v>159.9</v>
      </c>
      <c r="AO206" s="30">
        <v>159.9</v>
      </c>
      <c r="AP206" s="30">
        <v>159.9</v>
      </c>
      <c r="AQ206" s="30">
        <v>159.9</v>
      </c>
      <c r="AR206" s="30">
        <v>159.9</v>
      </c>
      <c r="AS206" s="30">
        <v>159.9</v>
      </c>
      <c r="AT206" s="30">
        <v>159.9</v>
      </c>
      <c r="AU206" s="30">
        <v>159.9</v>
      </c>
      <c r="AV206" s="30">
        <v>159.9</v>
      </c>
      <c r="AW206" s="30">
        <v>159.9</v>
      </c>
      <c r="AX206" s="30">
        <v>159.9</v>
      </c>
      <c r="AY206" s="30">
        <v>159.9</v>
      </c>
      <c r="AZ206" s="30">
        <v>159.9</v>
      </c>
      <c r="BA206" s="30">
        <v>159.9</v>
      </c>
      <c r="BB206" s="30">
        <v>159.9</v>
      </c>
      <c r="BC206" s="30">
        <v>159.9</v>
      </c>
      <c r="BD206" s="30">
        <v>159.9</v>
      </c>
      <c r="BE206" s="30">
        <v>159.9</v>
      </c>
      <c r="BF206" s="30">
        <v>159.9</v>
      </c>
      <c r="BG206" s="30">
        <v>159.9</v>
      </c>
      <c r="BH206" s="30">
        <v>169.7</v>
      </c>
      <c r="BI206" s="30">
        <v>169.7</v>
      </c>
      <c r="BJ206" s="30">
        <v>169.7</v>
      </c>
      <c r="BK206" s="30">
        <v>169.7</v>
      </c>
      <c r="BL206" s="30">
        <v>169.7</v>
      </c>
      <c r="BM206" s="30">
        <v>169.7</v>
      </c>
      <c r="BN206" s="30">
        <v>169.7</v>
      </c>
      <c r="BO206" s="30">
        <v>169.7</v>
      </c>
      <c r="BP206" s="30">
        <v>169.7</v>
      </c>
      <c r="BQ206" s="30">
        <v>169.7</v>
      </c>
      <c r="BR206" s="30">
        <v>169.7</v>
      </c>
      <c r="BS206" s="30">
        <v>169.7</v>
      </c>
      <c r="BT206" s="30">
        <v>169.7</v>
      </c>
      <c r="BU206" s="30">
        <v>169.7</v>
      </c>
      <c r="BV206" s="30">
        <v>169.7</v>
      </c>
      <c r="BW206" s="30">
        <v>169.7</v>
      </c>
      <c r="BX206" s="30">
        <v>169.7</v>
      </c>
      <c r="BY206" s="30">
        <v>169.7</v>
      </c>
      <c r="BZ206" s="30">
        <v>169.7</v>
      </c>
      <c r="CA206" s="30">
        <v>169.7</v>
      </c>
      <c r="CB206" s="30">
        <v>169.7</v>
      </c>
      <c r="CC206" s="30">
        <v>169.7</v>
      </c>
      <c r="CD206" s="30">
        <v>169.7</v>
      </c>
      <c r="CE206" s="30">
        <v>169.7</v>
      </c>
      <c r="CF206" s="30">
        <v>169.7</v>
      </c>
      <c r="CG206" s="30">
        <v>169.7</v>
      </c>
      <c r="CH206" s="28"/>
    </row>
    <row r="207" spans="1:86" x14ac:dyDescent="0.25">
      <c r="A207" s="27" t="s">
        <v>599</v>
      </c>
      <c r="B207" s="30">
        <v>159.6</v>
      </c>
      <c r="C207" s="30">
        <v>159.6</v>
      </c>
      <c r="D207" s="30">
        <v>159.6</v>
      </c>
      <c r="E207" s="30">
        <v>159.6</v>
      </c>
      <c r="F207" s="30">
        <v>158.4</v>
      </c>
      <c r="G207" s="30">
        <v>158.4</v>
      </c>
      <c r="H207" s="30">
        <v>158.4</v>
      </c>
      <c r="I207" s="30">
        <v>158.4</v>
      </c>
      <c r="J207" s="30">
        <v>158.4</v>
      </c>
      <c r="K207" s="30">
        <v>158.4</v>
      </c>
      <c r="L207" s="30">
        <v>158.4</v>
      </c>
      <c r="M207" s="30">
        <v>158.4</v>
      </c>
      <c r="N207" s="30">
        <v>158.4</v>
      </c>
      <c r="O207" s="30">
        <v>158.4</v>
      </c>
      <c r="P207" s="30">
        <v>158.4</v>
      </c>
      <c r="Q207" s="30">
        <v>158.4</v>
      </c>
      <c r="R207" s="30">
        <v>158.4</v>
      </c>
      <c r="S207" s="30">
        <v>158.4</v>
      </c>
      <c r="T207" s="30">
        <v>158.4</v>
      </c>
      <c r="U207" s="30">
        <v>158.4</v>
      </c>
      <c r="V207" s="30">
        <v>158.4</v>
      </c>
      <c r="W207" s="30">
        <v>158.4</v>
      </c>
      <c r="X207" s="30">
        <v>158.4</v>
      </c>
      <c r="Y207" s="30">
        <v>158.4</v>
      </c>
      <c r="Z207" s="30">
        <v>158.4</v>
      </c>
      <c r="AA207" s="30">
        <v>158.4</v>
      </c>
      <c r="AB207" s="30">
        <v>158.4</v>
      </c>
      <c r="AC207" s="30">
        <v>158.4</v>
      </c>
      <c r="AD207" s="30">
        <v>158.4</v>
      </c>
      <c r="AE207" s="30">
        <v>158.4</v>
      </c>
      <c r="AF207" s="30">
        <v>158.4</v>
      </c>
      <c r="AG207" s="30">
        <v>158.4</v>
      </c>
      <c r="AH207" s="30">
        <v>158.4</v>
      </c>
      <c r="AI207" s="30">
        <v>158.4</v>
      </c>
      <c r="AJ207" s="30">
        <v>158.4</v>
      </c>
      <c r="AK207" s="30">
        <v>158.4</v>
      </c>
      <c r="AL207" s="30">
        <v>158.80000000000001</v>
      </c>
      <c r="AM207" s="30">
        <v>158.80000000000001</v>
      </c>
      <c r="AN207" s="30">
        <v>158.80000000000001</v>
      </c>
      <c r="AO207" s="30">
        <v>158.80000000000001</v>
      </c>
      <c r="AP207" s="30">
        <v>158.80000000000001</v>
      </c>
      <c r="AQ207" s="30">
        <v>158.80000000000001</v>
      </c>
      <c r="AR207" s="30">
        <v>158.80000000000001</v>
      </c>
      <c r="AS207" s="30">
        <v>158.80000000000001</v>
      </c>
      <c r="AT207" s="30">
        <v>158.80000000000001</v>
      </c>
      <c r="AU207" s="30">
        <v>158.80000000000001</v>
      </c>
      <c r="AV207" s="30">
        <v>158.80000000000001</v>
      </c>
      <c r="AW207" s="30">
        <v>158.80000000000001</v>
      </c>
      <c r="AX207" s="30">
        <v>158.80000000000001</v>
      </c>
      <c r="AY207" s="30">
        <v>158.80000000000001</v>
      </c>
      <c r="AZ207" s="30">
        <v>158.80000000000001</v>
      </c>
      <c r="BA207" s="30">
        <v>158.80000000000001</v>
      </c>
      <c r="BB207" s="30">
        <v>158.80000000000001</v>
      </c>
      <c r="BC207" s="30">
        <v>158.80000000000001</v>
      </c>
      <c r="BD207" s="30">
        <v>158.80000000000001</v>
      </c>
      <c r="BE207" s="30">
        <v>158.80000000000001</v>
      </c>
      <c r="BF207" s="30">
        <v>158.80000000000001</v>
      </c>
      <c r="BG207" s="30">
        <v>158.80000000000001</v>
      </c>
      <c r="BH207" s="30">
        <v>168.7</v>
      </c>
      <c r="BI207" s="30">
        <v>168.7</v>
      </c>
      <c r="BJ207" s="30">
        <v>168.7</v>
      </c>
      <c r="BK207" s="30">
        <v>168.7</v>
      </c>
      <c r="BL207" s="30">
        <v>168.7</v>
      </c>
      <c r="BM207" s="30">
        <v>168.7</v>
      </c>
      <c r="BN207" s="30">
        <v>168.7</v>
      </c>
      <c r="BO207" s="30">
        <v>168.7</v>
      </c>
      <c r="BP207" s="30">
        <v>168.7</v>
      </c>
      <c r="BQ207" s="30">
        <v>168.7</v>
      </c>
      <c r="BR207" s="30">
        <v>168.7</v>
      </c>
      <c r="BS207" s="30">
        <v>168.7</v>
      </c>
      <c r="BT207" s="30">
        <v>168.7</v>
      </c>
      <c r="BU207" s="30">
        <v>168.7</v>
      </c>
      <c r="BV207" s="30">
        <v>168.7</v>
      </c>
      <c r="BW207" s="30">
        <v>168.7</v>
      </c>
      <c r="BX207" s="30">
        <v>168.7</v>
      </c>
      <c r="BY207" s="30">
        <v>168.7</v>
      </c>
      <c r="BZ207" s="30">
        <v>168.7</v>
      </c>
      <c r="CA207" s="30">
        <v>168.7</v>
      </c>
      <c r="CB207" s="30">
        <v>168.7</v>
      </c>
      <c r="CC207" s="30">
        <v>168.7</v>
      </c>
      <c r="CD207" s="30">
        <v>168.7</v>
      </c>
      <c r="CE207" s="30">
        <v>168.7</v>
      </c>
      <c r="CF207" s="30">
        <v>168.7</v>
      </c>
      <c r="CG207" s="30">
        <v>168.7</v>
      </c>
      <c r="CH207" s="28"/>
    </row>
    <row r="208" spans="1:86" x14ac:dyDescent="0.25">
      <c r="A208" s="27" t="s">
        <v>600</v>
      </c>
      <c r="B208" s="30">
        <v>162</v>
      </c>
      <c r="C208" s="30">
        <v>162</v>
      </c>
      <c r="D208" s="30">
        <v>162</v>
      </c>
      <c r="E208" s="30">
        <v>162</v>
      </c>
      <c r="F208" s="30">
        <v>160.80000000000001</v>
      </c>
      <c r="G208" s="30">
        <v>160.80000000000001</v>
      </c>
      <c r="H208" s="30">
        <v>160.80000000000001</v>
      </c>
      <c r="I208" s="30">
        <v>160.80000000000001</v>
      </c>
      <c r="J208" s="30">
        <v>160.80000000000001</v>
      </c>
      <c r="K208" s="30">
        <v>160.80000000000001</v>
      </c>
      <c r="L208" s="30">
        <v>160.80000000000001</v>
      </c>
      <c r="M208" s="30">
        <v>160.80000000000001</v>
      </c>
      <c r="N208" s="30">
        <v>160.80000000000001</v>
      </c>
      <c r="O208" s="30">
        <v>160.80000000000001</v>
      </c>
      <c r="P208" s="30">
        <v>160.80000000000001</v>
      </c>
      <c r="Q208" s="30">
        <v>160.80000000000001</v>
      </c>
      <c r="R208" s="30">
        <v>160.80000000000001</v>
      </c>
      <c r="S208" s="30">
        <v>160.80000000000001</v>
      </c>
      <c r="T208" s="30">
        <v>160.80000000000001</v>
      </c>
      <c r="U208" s="30">
        <v>160.80000000000001</v>
      </c>
      <c r="V208" s="30">
        <v>160.80000000000001</v>
      </c>
      <c r="W208" s="30">
        <v>160.80000000000001</v>
      </c>
      <c r="X208" s="30">
        <v>160.80000000000001</v>
      </c>
      <c r="Y208" s="30">
        <v>160.80000000000001</v>
      </c>
      <c r="Z208" s="30">
        <v>160.80000000000001</v>
      </c>
      <c r="AA208" s="30">
        <v>160.80000000000001</v>
      </c>
      <c r="AB208" s="30">
        <v>160.80000000000001</v>
      </c>
      <c r="AC208" s="30">
        <v>160.80000000000001</v>
      </c>
      <c r="AD208" s="30">
        <v>160.80000000000001</v>
      </c>
      <c r="AE208" s="30">
        <v>160.80000000000001</v>
      </c>
      <c r="AF208" s="30">
        <v>160.80000000000001</v>
      </c>
      <c r="AG208" s="30">
        <v>160.80000000000001</v>
      </c>
      <c r="AH208" s="30">
        <v>160.80000000000001</v>
      </c>
      <c r="AI208" s="30">
        <v>160.80000000000001</v>
      </c>
      <c r="AJ208" s="30">
        <v>160.80000000000001</v>
      </c>
      <c r="AK208" s="30">
        <v>160.80000000000001</v>
      </c>
      <c r="AL208" s="30">
        <v>161.19999999999999</v>
      </c>
      <c r="AM208" s="30">
        <v>161.19999999999999</v>
      </c>
      <c r="AN208" s="30">
        <v>161.19999999999999</v>
      </c>
      <c r="AO208" s="30">
        <v>161.19999999999999</v>
      </c>
      <c r="AP208" s="30">
        <v>161.19999999999999</v>
      </c>
      <c r="AQ208" s="30">
        <v>161.19999999999999</v>
      </c>
      <c r="AR208" s="30">
        <v>161.19999999999999</v>
      </c>
      <c r="AS208" s="30">
        <v>161.19999999999999</v>
      </c>
      <c r="AT208" s="30">
        <v>161.19999999999999</v>
      </c>
      <c r="AU208" s="30">
        <v>161.19999999999999</v>
      </c>
      <c r="AV208" s="30">
        <v>161.19999999999999</v>
      </c>
      <c r="AW208" s="30">
        <v>161.19999999999999</v>
      </c>
      <c r="AX208" s="30">
        <v>161.19999999999999</v>
      </c>
      <c r="AY208" s="30">
        <v>161.19999999999999</v>
      </c>
      <c r="AZ208" s="30">
        <v>161.19999999999999</v>
      </c>
      <c r="BA208" s="30">
        <v>161.19999999999999</v>
      </c>
      <c r="BB208" s="30">
        <v>161.19999999999999</v>
      </c>
      <c r="BC208" s="30">
        <v>161.19999999999999</v>
      </c>
      <c r="BD208" s="30">
        <v>161.19999999999999</v>
      </c>
      <c r="BE208" s="30">
        <v>161.19999999999999</v>
      </c>
      <c r="BF208" s="30">
        <v>161.19999999999999</v>
      </c>
      <c r="BG208" s="30">
        <v>161.19999999999999</v>
      </c>
      <c r="BH208" s="30">
        <v>171.2</v>
      </c>
      <c r="BI208" s="30">
        <v>171.2</v>
      </c>
      <c r="BJ208" s="30">
        <v>171.2</v>
      </c>
      <c r="BK208" s="30">
        <v>171.2</v>
      </c>
      <c r="BL208" s="30">
        <v>171.2</v>
      </c>
      <c r="BM208" s="30">
        <v>171.2</v>
      </c>
      <c r="BN208" s="30">
        <v>171.2</v>
      </c>
      <c r="BO208" s="30">
        <v>171.2</v>
      </c>
      <c r="BP208" s="30">
        <v>171.2</v>
      </c>
      <c r="BQ208" s="30">
        <v>171.2</v>
      </c>
      <c r="BR208" s="30">
        <v>171.2</v>
      </c>
      <c r="BS208" s="30">
        <v>171.2</v>
      </c>
      <c r="BT208" s="30">
        <v>171.2</v>
      </c>
      <c r="BU208" s="30">
        <v>171.2</v>
      </c>
      <c r="BV208" s="30">
        <v>171.2</v>
      </c>
      <c r="BW208" s="30">
        <v>171.2</v>
      </c>
      <c r="BX208" s="30">
        <v>171.2</v>
      </c>
      <c r="BY208" s="30">
        <v>171.2</v>
      </c>
      <c r="BZ208" s="30">
        <v>171.2</v>
      </c>
      <c r="CA208" s="30">
        <v>171.2</v>
      </c>
      <c r="CB208" s="30">
        <v>171.2</v>
      </c>
      <c r="CC208" s="30">
        <v>171.2</v>
      </c>
      <c r="CD208" s="30">
        <v>171.2</v>
      </c>
      <c r="CE208" s="30">
        <v>171.2</v>
      </c>
      <c r="CF208" s="30">
        <v>171.2</v>
      </c>
      <c r="CG208" s="30">
        <v>171.2</v>
      </c>
      <c r="CH208" s="28"/>
    </row>
    <row r="209" spans="1:86" x14ac:dyDescent="0.25">
      <c r="A209" s="27" t="s">
        <v>601</v>
      </c>
      <c r="B209" s="30">
        <v>162</v>
      </c>
      <c r="C209" s="30">
        <v>162</v>
      </c>
      <c r="D209" s="30">
        <v>162</v>
      </c>
      <c r="E209" s="30">
        <v>162</v>
      </c>
      <c r="F209" s="30">
        <v>160.69999999999999</v>
      </c>
      <c r="G209" s="30">
        <v>160.69999999999999</v>
      </c>
      <c r="H209" s="30">
        <v>160.69999999999999</v>
      </c>
      <c r="I209" s="30">
        <v>160.69999999999999</v>
      </c>
      <c r="J209" s="30">
        <v>160.69999999999999</v>
      </c>
      <c r="K209" s="30">
        <v>160.69999999999999</v>
      </c>
      <c r="L209" s="30">
        <v>160.69999999999999</v>
      </c>
      <c r="M209" s="30">
        <v>160.69999999999999</v>
      </c>
      <c r="N209" s="30">
        <v>160.69999999999999</v>
      </c>
      <c r="O209" s="30">
        <v>160.69999999999999</v>
      </c>
      <c r="P209" s="30">
        <v>160.69999999999999</v>
      </c>
      <c r="Q209" s="30">
        <v>160.69999999999999</v>
      </c>
      <c r="R209" s="30">
        <v>160.69999999999999</v>
      </c>
      <c r="S209" s="30">
        <v>160.69999999999999</v>
      </c>
      <c r="T209" s="30">
        <v>160.69999999999999</v>
      </c>
      <c r="U209" s="30">
        <v>160.69999999999999</v>
      </c>
      <c r="V209" s="30">
        <v>160.69999999999999</v>
      </c>
      <c r="W209" s="30">
        <v>160.69999999999999</v>
      </c>
      <c r="X209" s="30">
        <v>160.69999999999999</v>
      </c>
      <c r="Y209" s="30">
        <v>160.69999999999999</v>
      </c>
      <c r="Z209" s="30">
        <v>160.69999999999999</v>
      </c>
      <c r="AA209" s="30">
        <v>160.69999999999999</v>
      </c>
      <c r="AB209" s="30">
        <v>160.69999999999999</v>
      </c>
      <c r="AC209" s="30">
        <v>160.69999999999999</v>
      </c>
      <c r="AD209" s="30">
        <v>160.69999999999999</v>
      </c>
      <c r="AE209" s="30">
        <v>160.69999999999999</v>
      </c>
      <c r="AF209" s="30">
        <v>160.69999999999999</v>
      </c>
      <c r="AG209" s="30">
        <v>160.69999999999999</v>
      </c>
      <c r="AH209" s="30">
        <v>160.69999999999999</v>
      </c>
      <c r="AI209" s="30">
        <v>160.69999999999999</v>
      </c>
      <c r="AJ209" s="30">
        <v>160.69999999999999</v>
      </c>
      <c r="AK209" s="30">
        <v>160.69999999999999</v>
      </c>
      <c r="AL209" s="30">
        <v>160.80000000000001</v>
      </c>
      <c r="AM209" s="30">
        <v>160.80000000000001</v>
      </c>
      <c r="AN209" s="30">
        <v>160.80000000000001</v>
      </c>
      <c r="AO209" s="30">
        <v>160.80000000000001</v>
      </c>
      <c r="AP209" s="30">
        <v>160.80000000000001</v>
      </c>
      <c r="AQ209" s="30">
        <v>160.80000000000001</v>
      </c>
      <c r="AR209" s="30">
        <v>160.80000000000001</v>
      </c>
      <c r="AS209" s="30">
        <v>160.80000000000001</v>
      </c>
      <c r="AT209" s="30">
        <v>160.80000000000001</v>
      </c>
      <c r="AU209" s="30">
        <v>160.80000000000001</v>
      </c>
      <c r="AV209" s="30">
        <v>160.80000000000001</v>
      </c>
      <c r="AW209" s="30">
        <v>160.80000000000001</v>
      </c>
      <c r="AX209" s="30">
        <v>160.80000000000001</v>
      </c>
      <c r="AY209" s="30">
        <v>160.80000000000001</v>
      </c>
      <c r="AZ209" s="30">
        <v>160.80000000000001</v>
      </c>
      <c r="BA209" s="30">
        <v>160.80000000000001</v>
      </c>
      <c r="BB209" s="30">
        <v>160.80000000000001</v>
      </c>
      <c r="BC209" s="30">
        <v>160.80000000000001</v>
      </c>
      <c r="BD209" s="30">
        <v>160.80000000000001</v>
      </c>
      <c r="BE209" s="30">
        <v>160.80000000000001</v>
      </c>
      <c r="BF209" s="30">
        <v>160.80000000000001</v>
      </c>
      <c r="BG209" s="30">
        <v>160.80000000000001</v>
      </c>
      <c r="BH209" s="30">
        <v>170.9</v>
      </c>
      <c r="BI209" s="30">
        <v>170.9</v>
      </c>
      <c r="BJ209" s="30">
        <v>170.9</v>
      </c>
      <c r="BK209" s="30">
        <v>170.9</v>
      </c>
      <c r="BL209" s="30">
        <v>170.9</v>
      </c>
      <c r="BM209" s="30">
        <v>170.9</v>
      </c>
      <c r="BN209" s="30">
        <v>170.9</v>
      </c>
      <c r="BO209" s="30">
        <v>170.9</v>
      </c>
      <c r="BP209" s="30">
        <v>170.9</v>
      </c>
      <c r="BQ209" s="30">
        <v>170.9</v>
      </c>
      <c r="BR209" s="30">
        <v>170.9</v>
      </c>
      <c r="BS209" s="30">
        <v>170.9</v>
      </c>
      <c r="BT209" s="30">
        <v>170.9</v>
      </c>
      <c r="BU209" s="30">
        <v>170.9</v>
      </c>
      <c r="BV209" s="30">
        <v>170.9</v>
      </c>
      <c r="BW209" s="30">
        <v>170.9</v>
      </c>
      <c r="BX209" s="30">
        <v>170.9</v>
      </c>
      <c r="BY209" s="30">
        <v>170.9</v>
      </c>
      <c r="BZ209" s="30">
        <v>170.9</v>
      </c>
      <c r="CA209" s="30">
        <v>170.9</v>
      </c>
      <c r="CB209" s="30">
        <v>170.9</v>
      </c>
      <c r="CC209" s="30">
        <v>170.9</v>
      </c>
      <c r="CD209" s="30">
        <v>170.9</v>
      </c>
      <c r="CE209" s="30">
        <v>170.9</v>
      </c>
      <c r="CF209" s="30">
        <v>170.9</v>
      </c>
      <c r="CG209" s="30">
        <v>170.9</v>
      </c>
      <c r="CH209" s="28"/>
    </row>
    <row r="210" spans="1:86" x14ac:dyDescent="0.25">
      <c r="A210" s="27" t="s">
        <v>602</v>
      </c>
      <c r="B210" s="30">
        <v>164.4</v>
      </c>
      <c r="C210" s="30">
        <v>164.4</v>
      </c>
      <c r="D210" s="30">
        <v>164.4</v>
      </c>
      <c r="E210" s="30">
        <v>164.4</v>
      </c>
      <c r="F210" s="30">
        <v>163.1</v>
      </c>
      <c r="G210" s="30">
        <v>163.1</v>
      </c>
      <c r="H210" s="30">
        <v>163.1</v>
      </c>
      <c r="I210" s="30">
        <v>163.1</v>
      </c>
      <c r="J210" s="30">
        <v>163.1</v>
      </c>
      <c r="K210" s="30">
        <v>163.1</v>
      </c>
      <c r="L210" s="30">
        <v>163.1</v>
      </c>
      <c r="M210" s="30">
        <v>163.1</v>
      </c>
      <c r="N210" s="30">
        <v>163.1</v>
      </c>
      <c r="O210" s="30">
        <v>163.1</v>
      </c>
      <c r="P210" s="30">
        <v>163.1</v>
      </c>
      <c r="Q210" s="30">
        <v>163.1</v>
      </c>
      <c r="R210" s="30">
        <v>163.1</v>
      </c>
      <c r="S210" s="30">
        <v>163.1</v>
      </c>
      <c r="T210" s="30">
        <v>163.1</v>
      </c>
      <c r="U210" s="30">
        <v>163.1</v>
      </c>
      <c r="V210" s="30">
        <v>163.1</v>
      </c>
      <c r="W210" s="30">
        <v>163.1</v>
      </c>
      <c r="X210" s="30">
        <v>163.1</v>
      </c>
      <c r="Y210" s="30">
        <v>163.1</v>
      </c>
      <c r="Z210" s="30">
        <v>163.1</v>
      </c>
      <c r="AA210" s="30">
        <v>163.1</v>
      </c>
      <c r="AB210" s="30">
        <v>163.1</v>
      </c>
      <c r="AC210" s="30">
        <v>163.1</v>
      </c>
      <c r="AD210" s="30">
        <v>163.1</v>
      </c>
      <c r="AE210" s="30">
        <v>163.1</v>
      </c>
      <c r="AF210" s="30">
        <v>163.1</v>
      </c>
      <c r="AG210" s="30">
        <v>163.1</v>
      </c>
      <c r="AH210" s="30">
        <v>163.1</v>
      </c>
      <c r="AI210" s="30">
        <v>163.1</v>
      </c>
      <c r="AJ210" s="30">
        <v>163.1</v>
      </c>
      <c r="AK210" s="30">
        <v>163.1</v>
      </c>
      <c r="AL210" s="30">
        <v>163.19999999999999</v>
      </c>
      <c r="AM210" s="30">
        <v>163.19999999999999</v>
      </c>
      <c r="AN210" s="30">
        <v>163.19999999999999</v>
      </c>
      <c r="AO210" s="30">
        <v>163.19999999999999</v>
      </c>
      <c r="AP210" s="30">
        <v>163.19999999999999</v>
      </c>
      <c r="AQ210" s="30">
        <v>163.19999999999999</v>
      </c>
      <c r="AR210" s="30">
        <v>163.19999999999999</v>
      </c>
      <c r="AS210" s="30">
        <v>163.19999999999999</v>
      </c>
      <c r="AT210" s="30">
        <v>163.19999999999999</v>
      </c>
      <c r="AU210" s="30">
        <v>163.19999999999999</v>
      </c>
      <c r="AV210" s="30">
        <v>163.19999999999999</v>
      </c>
      <c r="AW210" s="30">
        <v>163.19999999999999</v>
      </c>
      <c r="AX210" s="30">
        <v>163.19999999999999</v>
      </c>
      <c r="AY210" s="30">
        <v>163.19999999999999</v>
      </c>
      <c r="AZ210" s="30">
        <v>163.19999999999999</v>
      </c>
      <c r="BA210" s="30">
        <v>163.19999999999999</v>
      </c>
      <c r="BB210" s="30">
        <v>163.19999999999999</v>
      </c>
      <c r="BC210" s="30">
        <v>163.19999999999999</v>
      </c>
      <c r="BD210" s="30">
        <v>163.19999999999999</v>
      </c>
      <c r="BE210" s="30">
        <v>163.19999999999999</v>
      </c>
      <c r="BF210" s="30">
        <v>163.19999999999999</v>
      </c>
      <c r="BG210" s="30">
        <v>163.19999999999999</v>
      </c>
      <c r="BH210" s="30">
        <v>173.3</v>
      </c>
      <c r="BI210" s="30">
        <v>173.2</v>
      </c>
      <c r="BJ210" s="30">
        <v>173.2</v>
      </c>
      <c r="BK210" s="30">
        <v>173.2</v>
      </c>
      <c r="BL210" s="30">
        <v>173.2</v>
      </c>
      <c r="BM210" s="30">
        <v>173.2</v>
      </c>
      <c r="BN210" s="30">
        <v>173.2</v>
      </c>
      <c r="BO210" s="30">
        <v>173.2</v>
      </c>
      <c r="BP210" s="30">
        <v>173.2</v>
      </c>
      <c r="BQ210" s="30">
        <v>173.2</v>
      </c>
      <c r="BR210" s="30">
        <v>173.2</v>
      </c>
      <c r="BS210" s="30">
        <v>173.2</v>
      </c>
      <c r="BT210" s="30">
        <v>173.2</v>
      </c>
      <c r="BU210" s="30">
        <v>173.2</v>
      </c>
      <c r="BV210" s="30">
        <v>173.2</v>
      </c>
      <c r="BW210" s="30">
        <v>173.2</v>
      </c>
      <c r="BX210" s="30">
        <v>173.2</v>
      </c>
      <c r="BY210" s="30">
        <v>173.2</v>
      </c>
      <c r="BZ210" s="30">
        <v>173.2</v>
      </c>
      <c r="CA210" s="30">
        <v>173.2</v>
      </c>
      <c r="CB210" s="30">
        <v>173.2</v>
      </c>
      <c r="CC210" s="30">
        <v>173.2</v>
      </c>
      <c r="CD210" s="30">
        <v>173.2</v>
      </c>
      <c r="CE210" s="30">
        <v>173.2</v>
      </c>
      <c r="CF210" s="30">
        <v>173.2</v>
      </c>
      <c r="CG210" s="30">
        <v>173.2</v>
      </c>
      <c r="CH210" s="28"/>
    </row>
    <row r="211" spans="1:86" x14ac:dyDescent="0.25">
      <c r="A211" s="27" t="s">
        <v>603</v>
      </c>
      <c r="B211" s="30">
        <v>173.5</v>
      </c>
      <c r="C211" s="30">
        <v>173.5</v>
      </c>
      <c r="D211" s="30">
        <v>173.5</v>
      </c>
      <c r="E211" s="30">
        <v>173.5</v>
      </c>
      <c r="F211" s="30">
        <v>172.1</v>
      </c>
      <c r="G211" s="30">
        <v>172.1</v>
      </c>
      <c r="H211" s="30">
        <v>172.1</v>
      </c>
      <c r="I211" s="30">
        <v>172.1</v>
      </c>
      <c r="J211" s="30">
        <v>172.1</v>
      </c>
      <c r="K211" s="30">
        <v>172.1</v>
      </c>
      <c r="L211" s="30">
        <v>172.1</v>
      </c>
      <c r="M211" s="30">
        <v>172.1</v>
      </c>
      <c r="N211" s="30">
        <v>172.1</v>
      </c>
      <c r="O211" s="30">
        <v>172.1</v>
      </c>
      <c r="P211" s="30">
        <v>172.1</v>
      </c>
      <c r="Q211" s="30">
        <v>172.1</v>
      </c>
      <c r="R211" s="30">
        <v>172.1</v>
      </c>
      <c r="S211" s="30">
        <v>172.1</v>
      </c>
      <c r="T211" s="30">
        <v>172.1</v>
      </c>
      <c r="U211" s="30">
        <v>172.1</v>
      </c>
      <c r="V211" s="30">
        <v>172.1</v>
      </c>
      <c r="W211" s="30">
        <v>172.1</v>
      </c>
      <c r="X211" s="30">
        <v>172.1</v>
      </c>
      <c r="Y211" s="30">
        <v>172.1</v>
      </c>
      <c r="Z211" s="30">
        <v>172.1</v>
      </c>
      <c r="AA211" s="30">
        <v>172.1</v>
      </c>
      <c r="AB211" s="30">
        <v>172.1</v>
      </c>
      <c r="AC211" s="30">
        <v>172.1</v>
      </c>
      <c r="AD211" s="30">
        <v>172.1</v>
      </c>
      <c r="AE211" s="30">
        <v>172.1</v>
      </c>
      <c r="AF211" s="30">
        <v>172.1</v>
      </c>
      <c r="AG211" s="30">
        <v>172.1</v>
      </c>
      <c r="AH211" s="30">
        <v>172.1</v>
      </c>
      <c r="AI211" s="30">
        <v>172.1</v>
      </c>
      <c r="AJ211" s="30">
        <v>172.1</v>
      </c>
      <c r="AK211" s="30">
        <v>172.1</v>
      </c>
      <c r="AL211" s="30">
        <v>172.1</v>
      </c>
      <c r="AM211" s="30">
        <v>172.1</v>
      </c>
      <c r="AN211" s="30">
        <v>172.1</v>
      </c>
      <c r="AO211" s="30">
        <v>172.1</v>
      </c>
      <c r="AP211" s="30">
        <v>172.1</v>
      </c>
      <c r="AQ211" s="30">
        <v>172.1</v>
      </c>
      <c r="AR211" s="30">
        <v>172.1</v>
      </c>
      <c r="AS211" s="30">
        <v>172.1</v>
      </c>
      <c r="AT211" s="30">
        <v>172.1</v>
      </c>
      <c r="AU211" s="30">
        <v>172.1</v>
      </c>
      <c r="AV211" s="30">
        <v>172.1</v>
      </c>
      <c r="AW211" s="30">
        <v>172.1</v>
      </c>
      <c r="AX211" s="30">
        <v>172.1</v>
      </c>
      <c r="AY211" s="30">
        <v>172.1</v>
      </c>
      <c r="AZ211" s="30">
        <v>172.1</v>
      </c>
      <c r="BA211" s="30">
        <v>172.1</v>
      </c>
      <c r="BB211" s="30">
        <v>172.1</v>
      </c>
      <c r="BC211" s="30">
        <v>172.1</v>
      </c>
      <c r="BD211" s="30">
        <v>172.1</v>
      </c>
      <c r="BE211" s="30">
        <v>172.1</v>
      </c>
      <c r="BF211" s="30">
        <v>172.1</v>
      </c>
      <c r="BG211" s="30">
        <v>172.1</v>
      </c>
      <c r="BH211" s="30">
        <v>182.2</v>
      </c>
      <c r="BI211" s="30">
        <v>182.2</v>
      </c>
      <c r="BJ211" s="30">
        <v>182.2</v>
      </c>
      <c r="BK211" s="30">
        <v>182.2</v>
      </c>
      <c r="BL211" s="30">
        <v>182.2</v>
      </c>
      <c r="BM211" s="30">
        <v>182.2</v>
      </c>
      <c r="BN211" s="30">
        <v>182.2</v>
      </c>
      <c r="BO211" s="30">
        <v>182.2</v>
      </c>
      <c r="BP211" s="30">
        <v>182.2</v>
      </c>
      <c r="BQ211" s="30">
        <v>182.2</v>
      </c>
      <c r="BR211" s="30">
        <v>182.2</v>
      </c>
      <c r="BS211" s="30">
        <v>182.2</v>
      </c>
      <c r="BT211" s="30">
        <v>182.2</v>
      </c>
      <c r="BU211" s="30">
        <v>182.2</v>
      </c>
      <c r="BV211" s="30">
        <v>182.2</v>
      </c>
      <c r="BW211" s="30">
        <v>182.2</v>
      </c>
      <c r="BX211" s="30">
        <v>182.2</v>
      </c>
      <c r="BY211" s="30">
        <v>182.2</v>
      </c>
      <c r="BZ211" s="30">
        <v>182.2</v>
      </c>
      <c r="CA211" s="30">
        <v>182.2</v>
      </c>
      <c r="CB211" s="30">
        <v>182.2</v>
      </c>
      <c r="CC211" s="30">
        <v>182.2</v>
      </c>
      <c r="CD211" s="30">
        <v>182.2</v>
      </c>
      <c r="CE211" s="30">
        <v>182.2</v>
      </c>
      <c r="CF211" s="30">
        <v>182.2</v>
      </c>
      <c r="CG211" s="30">
        <v>182.2</v>
      </c>
      <c r="CH211" s="28"/>
    </row>
    <row r="212" spans="1:86" x14ac:dyDescent="0.25">
      <c r="A212" s="27" t="s">
        <v>604</v>
      </c>
      <c r="B212" s="30">
        <v>169.4</v>
      </c>
      <c r="C212" s="30">
        <v>169.4</v>
      </c>
      <c r="D212" s="30">
        <v>169.4</v>
      </c>
      <c r="E212" s="30">
        <v>169.4</v>
      </c>
      <c r="F212" s="30">
        <v>167.9</v>
      </c>
      <c r="G212" s="30">
        <v>167.9</v>
      </c>
      <c r="H212" s="30">
        <v>167.9</v>
      </c>
      <c r="I212" s="30">
        <v>167.9</v>
      </c>
      <c r="J212" s="30">
        <v>167.9</v>
      </c>
      <c r="K212" s="30">
        <v>167.9</v>
      </c>
      <c r="L212" s="30">
        <v>167.9</v>
      </c>
      <c r="M212" s="30">
        <v>167.9</v>
      </c>
      <c r="N212" s="30">
        <v>167.9</v>
      </c>
      <c r="O212" s="30">
        <v>167.9</v>
      </c>
      <c r="P212" s="30">
        <v>167.9</v>
      </c>
      <c r="Q212" s="30">
        <v>167.9</v>
      </c>
      <c r="R212" s="30">
        <v>167.9</v>
      </c>
      <c r="S212" s="30">
        <v>167.9</v>
      </c>
      <c r="T212" s="30">
        <v>167.9</v>
      </c>
      <c r="U212" s="30">
        <v>167.9</v>
      </c>
      <c r="V212" s="30">
        <v>167.9</v>
      </c>
      <c r="W212" s="30">
        <v>167.9</v>
      </c>
      <c r="X212" s="30">
        <v>167.9</v>
      </c>
      <c r="Y212" s="30">
        <v>167.9</v>
      </c>
      <c r="Z212" s="30">
        <v>167.9</v>
      </c>
      <c r="AA212" s="30">
        <v>167.9</v>
      </c>
      <c r="AB212" s="30">
        <v>167.9</v>
      </c>
      <c r="AC212" s="30">
        <v>167.9</v>
      </c>
      <c r="AD212" s="30">
        <v>167.9</v>
      </c>
      <c r="AE212" s="30">
        <v>167.9</v>
      </c>
      <c r="AF212" s="30">
        <v>167.9</v>
      </c>
      <c r="AG212" s="30">
        <v>167.9</v>
      </c>
      <c r="AH212" s="30">
        <v>167.9</v>
      </c>
      <c r="AI212" s="30">
        <v>167.9</v>
      </c>
      <c r="AJ212" s="30">
        <v>167.9</v>
      </c>
      <c r="AK212" s="30">
        <v>167.9</v>
      </c>
      <c r="AL212" s="30">
        <v>168.1</v>
      </c>
      <c r="AM212" s="30">
        <v>168.1</v>
      </c>
      <c r="AN212" s="30">
        <v>168.1</v>
      </c>
      <c r="AO212" s="30">
        <v>168.1</v>
      </c>
      <c r="AP212" s="30">
        <v>168.1</v>
      </c>
      <c r="AQ212" s="30">
        <v>168.1</v>
      </c>
      <c r="AR212" s="30">
        <v>168.1</v>
      </c>
      <c r="AS212" s="30">
        <v>168.1</v>
      </c>
      <c r="AT212" s="30">
        <v>168.1</v>
      </c>
      <c r="AU212" s="30">
        <v>168.1</v>
      </c>
      <c r="AV212" s="30">
        <v>168.1</v>
      </c>
      <c r="AW212" s="30">
        <v>168.1</v>
      </c>
      <c r="AX212" s="30">
        <v>168.1</v>
      </c>
      <c r="AY212" s="30">
        <v>168.1</v>
      </c>
      <c r="AZ212" s="30">
        <v>168.1</v>
      </c>
      <c r="BA212" s="30">
        <v>168.1</v>
      </c>
      <c r="BB212" s="30">
        <v>168.1</v>
      </c>
      <c r="BC212" s="30">
        <v>168.1</v>
      </c>
      <c r="BD212" s="30">
        <v>168.1</v>
      </c>
      <c r="BE212" s="30">
        <v>168.1</v>
      </c>
      <c r="BF212" s="30">
        <v>168.1</v>
      </c>
      <c r="BG212" s="30">
        <v>168.1</v>
      </c>
      <c r="BH212" s="30">
        <v>177.8</v>
      </c>
      <c r="BI212" s="30">
        <v>177.8</v>
      </c>
      <c r="BJ212" s="30">
        <v>177.8</v>
      </c>
      <c r="BK212" s="30">
        <v>177.8</v>
      </c>
      <c r="BL212" s="30">
        <v>177.8</v>
      </c>
      <c r="BM212" s="30">
        <v>177.8</v>
      </c>
      <c r="BN212" s="30">
        <v>177.8</v>
      </c>
      <c r="BO212" s="30">
        <v>177.8</v>
      </c>
      <c r="BP212" s="30">
        <v>177.8</v>
      </c>
      <c r="BQ212" s="30">
        <v>177.8</v>
      </c>
      <c r="BR212" s="30">
        <v>177.8</v>
      </c>
      <c r="BS212" s="30">
        <v>177.8</v>
      </c>
      <c r="BT212" s="30">
        <v>177.8</v>
      </c>
      <c r="BU212" s="30">
        <v>177.8</v>
      </c>
      <c r="BV212" s="30">
        <v>177.8</v>
      </c>
      <c r="BW212" s="30">
        <v>177.8</v>
      </c>
      <c r="BX212" s="30">
        <v>177.8</v>
      </c>
      <c r="BY212" s="30">
        <v>177.8</v>
      </c>
      <c r="BZ212" s="30">
        <v>177.8</v>
      </c>
      <c r="CA212" s="30">
        <v>177.8</v>
      </c>
      <c r="CB212" s="30">
        <v>177.8</v>
      </c>
      <c r="CC212" s="30">
        <v>177.8</v>
      </c>
      <c r="CD212" s="30">
        <v>177.8</v>
      </c>
      <c r="CE212" s="30">
        <v>177.8</v>
      </c>
      <c r="CF212" s="30">
        <v>177.8</v>
      </c>
      <c r="CG212" s="30">
        <v>177.8</v>
      </c>
      <c r="CH212" s="28"/>
    </row>
    <row r="213" spans="1:86" x14ac:dyDescent="0.25">
      <c r="A213" s="27" t="s">
        <v>605</v>
      </c>
      <c r="B213" s="30">
        <v>175.2</v>
      </c>
      <c r="C213" s="30">
        <v>175.2</v>
      </c>
      <c r="D213" s="30">
        <v>175.2</v>
      </c>
      <c r="E213" s="30">
        <v>175.2</v>
      </c>
      <c r="F213" s="30">
        <v>173.6</v>
      </c>
      <c r="G213" s="30">
        <v>173.6</v>
      </c>
      <c r="H213" s="30">
        <v>173.6</v>
      </c>
      <c r="I213" s="30">
        <v>173.6</v>
      </c>
      <c r="J213" s="30">
        <v>173.6</v>
      </c>
      <c r="K213" s="30">
        <v>173.6</v>
      </c>
      <c r="L213" s="30">
        <v>173.6</v>
      </c>
      <c r="M213" s="30">
        <v>173.6</v>
      </c>
      <c r="N213" s="30">
        <v>173.6</v>
      </c>
      <c r="O213" s="30">
        <v>173.6</v>
      </c>
      <c r="P213" s="30">
        <v>173.6</v>
      </c>
      <c r="Q213" s="30">
        <v>173.6</v>
      </c>
      <c r="R213" s="30">
        <v>173.6</v>
      </c>
      <c r="S213" s="30">
        <v>173.6</v>
      </c>
      <c r="T213" s="30">
        <v>173.6</v>
      </c>
      <c r="U213" s="30">
        <v>173.6</v>
      </c>
      <c r="V213" s="30">
        <v>173.7</v>
      </c>
      <c r="W213" s="30">
        <v>173.7</v>
      </c>
      <c r="X213" s="30">
        <v>173.7</v>
      </c>
      <c r="Y213" s="30">
        <v>173.7</v>
      </c>
      <c r="Z213" s="30">
        <v>173.7</v>
      </c>
      <c r="AA213" s="30">
        <v>173.7</v>
      </c>
      <c r="AB213" s="30">
        <v>173.7</v>
      </c>
      <c r="AC213" s="30">
        <v>173.7</v>
      </c>
      <c r="AD213" s="30">
        <v>173.7</v>
      </c>
      <c r="AE213" s="30">
        <v>173.7</v>
      </c>
      <c r="AF213" s="30">
        <v>173.7</v>
      </c>
      <c r="AG213" s="30">
        <v>173.7</v>
      </c>
      <c r="AH213" s="30">
        <v>173.7</v>
      </c>
      <c r="AI213" s="30">
        <v>173.7</v>
      </c>
      <c r="AJ213" s="30">
        <v>173.7</v>
      </c>
      <c r="AK213" s="30">
        <v>173.7</v>
      </c>
      <c r="AL213" s="30">
        <v>173.9</v>
      </c>
      <c r="AM213" s="30">
        <v>173.9</v>
      </c>
      <c r="AN213" s="30">
        <v>173.9</v>
      </c>
      <c r="AO213" s="30">
        <v>173.9</v>
      </c>
      <c r="AP213" s="30">
        <v>173.9</v>
      </c>
      <c r="AQ213" s="30">
        <v>173.9</v>
      </c>
      <c r="AR213" s="30">
        <v>173.9</v>
      </c>
      <c r="AS213" s="30">
        <v>173.9</v>
      </c>
      <c r="AT213" s="30">
        <v>173.9</v>
      </c>
      <c r="AU213" s="30">
        <v>173.9</v>
      </c>
      <c r="AV213" s="30">
        <v>173.9</v>
      </c>
      <c r="AW213" s="30">
        <v>173.9</v>
      </c>
      <c r="AX213" s="30">
        <v>173.9</v>
      </c>
      <c r="AY213" s="30">
        <v>173.9</v>
      </c>
      <c r="AZ213" s="30">
        <v>173.9</v>
      </c>
      <c r="BA213" s="30">
        <v>173.9</v>
      </c>
      <c r="BB213" s="30">
        <v>173.9</v>
      </c>
      <c r="BC213" s="30">
        <v>173.9</v>
      </c>
      <c r="BD213" s="30">
        <v>173.9</v>
      </c>
      <c r="BE213" s="30">
        <v>173.9</v>
      </c>
      <c r="BF213" s="30">
        <v>173.9</v>
      </c>
      <c r="BG213" s="30">
        <v>173.9</v>
      </c>
      <c r="BH213" s="30">
        <v>184.1</v>
      </c>
      <c r="BI213" s="30">
        <v>184.1</v>
      </c>
      <c r="BJ213" s="30">
        <v>184.1</v>
      </c>
      <c r="BK213" s="30">
        <v>184.1</v>
      </c>
      <c r="BL213" s="30">
        <v>184.1</v>
      </c>
      <c r="BM213" s="30">
        <v>184.1</v>
      </c>
      <c r="BN213" s="30">
        <v>184.1</v>
      </c>
      <c r="BO213" s="30">
        <v>184.1</v>
      </c>
      <c r="BP213" s="30">
        <v>184.1</v>
      </c>
      <c r="BQ213" s="30">
        <v>184.1</v>
      </c>
      <c r="BR213" s="30">
        <v>184.1</v>
      </c>
      <c r="BS213" s="30">
        <v>184.1</v>
      </c>
      <c r="BT213" s="30">
        <v>184.1</v>
      </c>
      <c r="BU213" s="30">
        <v>184.1</v>
      </c>
      <c r="BV213" s="30">
        <v>184.1</v>
      </c>
      <c r="BW213" s="30">
        <v>184.1</v>
      </c>
      <c r="BX213" s="30">
        <v>184.1</v>
      </c>
      <c r="BY213" s="30">
        <v>184.1</v>
      </c>
      <c r="BZ213" s="30">
        <v>184.1</v>
      </c>
      <c r="CA213" s="30">
        <v>184.1</v>
      </c>
      <c r="CB213" s="30">
        <v>184.1</v>
      </c>
      <c r="CC213" s="30">
        <v>184.1</v>
      </c>
      <c r="CD213" s="30">
        <v>184.1</v>
      </c>
      <c r="CE213" s="30">
        <v>184.1</v>
      </c>
      <c r="CF213" s="30">
        <v>184.1</v>
      </c>
      <c r="CG213" s="30">
        <v>184.1</v>
      </c>
      <c r="CH213" s="28"/>
    </row>
    <row r="214" spans="1:86" x14ac:dyDescent="0.25">
      <c r="A214" s="27" t="s">
        <v>606</v>
      </c>
      <c r="B214" s="30">
        <v>181</v>
      </c>
      <c r="C214" s="30">
        <v>181</v>
      </c>
      <c r="D214" s="30">
        <v>181</v>
      </c>
      <c r="E214" s="30">
        <v>181</v>
      </c>
      <c r="F214" s="30">
        <v>179.4</v>
      </c>
      <c r="G214" s="30">
        <v>179.4</v>
      </c>
      <c r="H214" s="30">
        <v>179.4</v>
      </c>
      <c r="I214" s="30">
        <v>179.4</v>
      </c>
      <c r="J214" s="30">
        <v>179.4</v>
      </c>
      <c r="K214" s="30">
        <v>179.4</v>
      </c>
      <c r="L214" s="30">
        <v>179.4</v>
      </c>
      <c r="M214" s="30">
        <v>179.4</v>
      </c>
      <c r="N214" s="30">
        <v>179.4</v>
      </c>
      <c r="O214" s="30">
        <v>179.4</v>
      </c>
      <c r="P214" s="30">
        <v>179.4</v>
      </c>
      <c r="Q214" s="30">
        <v>179.4</v>
      </c>
      <c r="R214" s="30">
        <v>179.4</v>
      </c>
      <c r="S214" s="30">
        <v>179.4</v>
      </c>
      <c r="T214" s="30">
        <v>179.4</v>
      </c>
      <c r="U214" s="30">
        <v>179.4</v>
      </c>
      <c r="V214" s="30">
        <v>179.4</v>
      </c>
      <c r="W214" s="30">
        <v>179.4</v>
      </c>
      <c r="X214" s="30">
        <v>179.4</v>
      </c>
      <c r="Y214" s="30">
        <v>179.4</v>
      </c>
      <c r="Z214" s="30">
        <v>179.4</v>
      </c>
      <c r="AA214" s="30">
        <v>179.4</v>
      </c>
      <c r="AB214" s="30">
        <v>179.4</v>
      </c>
      <c r="AC214" s="30">
        <v>179.4</v>
      </c>
      <c r="AD214" s="30">
        <v>179.4</v>
      </c>
      <c r="AE214" s="30">
        <v>179.4</v>
      </c>
      <c r="AF214" s="30">
        <v>179.4</v>
      </c>
      <c r="AG214" s="30">
        <v>179.4</v>
      </c>
      <c r="AH214" s="30">
        <v>179.4</v>
      </c>
      <c r="AI214" s="30">
        <v>179.4</v>
      </c>
      <c r="AJ214" s="30">
        <v>179.4</v>
      </c>
      <c r="AK214" s="30">
        <v>179.4</v>
      </c>
      <c r="AL214" s="30">
        <v>179.6</v>
      </c>
      <c r="AM214" s="30">
        <v>179.6</v>
      </c>
      <c r="AN214" s="30">
        <v>179.6</v>
      </c>
      <c r="AO214" s="30">
        <v>179.6</v>
      </c>
      <c r="AP214" s="30">
        <v>179.6</v>
      </c>
      <c r="AQ214" s="30">
        <v>179.6</v>
      </c>
      <c r="AR214" s="30">
        <v>179.6</v>
      </c>
      <c r="AS214" s="30">
        <v>179.6</v>
      </c>
      <c r="AT214" s="30">
        <v>179.6</v>
      </c>
      <c r="AU214" s="30">
        <v>179.6</v>
      </c>
      <c r="AV214" s="30">
        <v>179.6</v>
      </c>
      <c r="AW214" s="30">
        <v>179.6</v>
      </c>
      <c r="AX214" s="30">
        <v>179.6</v>
      </c>
      <c r="AY214" s="30">
        <v>179.6</v>
      </c>
      <c r="AZ214" s="30">
        <v>179.6</v>
      </c>
      <c r="BA214" s="30">
        <v>179.6</v>
      </c>
      <c r="BB214" s="30">
        <v>179.6</v>
      </c>
      <c r="BC214" s="30">
        <v>179.6</v>
      </c>
      <c r="BD214" s="30">
        <v>179.6</v>
      </c>
      <c r="BE214" s="30">
        <v>179.6</v>
      </c>
      <c r="BF214" s="30">
        <v>179.6</v>
      </c>
      <c r="BG214" s="30">
        <v>179.6</v>
      </c>
      <c r="BH214" s="30">
        <v>189.9</v>
      </c>
      <c r="BI214" s="30">
        <v>189.9</v>
      </c>
      <c r="BJ214" s="30">
        <v>189.9</v>
      </c>
      <c r="BK214" s="30">
        <v>189.9</v>
      </c>
      <c r="BL214" s="30">
        <v>189.9</v>
      </c>
      <c r="BM214" s="30">
        <v>189.9</v>
      </c>
      <c r="BN214" s="30">
        <v>189.9</v>
      </c>
      <c r="BO214" s="30">
        <v>189.9</v>
      </c>
      <c r="BP214" s="30">
        <v>189.9</v>
      </c>
      <c r="BQ214" s="30">
        <v>189.9</v>
      </c>
      <c r="BR214" s="30">
        <v>189.9</v>
      </c>
      <c r="BS214" s="30">
        <v>189.9</v>
      </c>
      <c r="BT214" s="30">
        <v>189.9</v>
      </c>
      <c r="BU214" s="30">
        <v>189.9</v>
      </c>
      <c r="BV214" s="30">
        <v>189.9</v>
      </c>
      <c r="BW214" s="30">
        <v>189.9</v>
      </c>
      <c r="BX214" s="30">
        <v>189.9</v>
      </c>
      <c r="BY214" s="30">
        <v>189.9</v>
      </c>
      <c r="BZ214" s="30">
        <v>189.9</v>
      </c>
      <c r="CA214" s="30">
        <v>189.9</v>
      </c>
      <c r="CB214" s="30">
        <v>189.9</v>
      </c>
      <c r="CC214" s="30">
        <v>189.9</v>
      </c>
      <c r="CD214" s="30">
        <v>189.9</v>
      </c>
      <c r="CE214" s="30">
        <v>189.9</v>
      </c>
      <c r="CF214" s="30">
        <v>189.9</v>
      </c>
      <c r="CG214" s="30">
        <v>189.9</v>
      </c>
      <c r="CH214" s="28"/>
    </row>
    <row r="215" spans="1:86" x14ac:dyDescent="0.25">
      <c r="A215" s="27" t="s">
        <v>607</v>
      </c>
      <c r="B215" s="30">
        <v>180</v>
      </c>
      <c r="C215" s="30">
        <v>180</v>
      </c>
      <c r="D215" s="30">
        <v>180</v>
      </c>
      <c r="E215" s="30">
        <v>180</v>
      </c>
      <c r="F215" s="30">
        <v>178.3</v>
      </c>
      <c r="G215" s="30">
        <v>178.3</v>
      </c>
      <c r="H215" s="30">
        <v>178.3</v>
      </c>
      <c r="I215" s="30">
        <v>178.3</v>
      </c>
      <c r="J215" s="30">
        <v>178.3</v>
      </c>
      <c r="K215" s="30">
        <v>178.3</v>
      </c>
      <c r="L215" s="30">
        <v>178.3</v>
      </c>
      <c r="M215" s="30">
        <v>178.3</v>
      </c>
      <c r="N215" s="30">
        <v>178.3</v>
      </c>
      <c r="O215" s="30">
        <v>178.3</v>
      </c>
      <c r="P215" s="30">
        <v>178.3</v>
      </c>
      <c r="Q215" s="30">
        <v>178.3</v>
      </c>
      <c r="R215" s="30">
        <v>178.3</v>
      </c>
      <c r="S215" s="30">
        <v>178.3</v>
      </c>
      <c r="T215" s="30">
        <v>178.3</v>
      </c>
      <c r="U215" s="30">
        <v>178.3</v>
      </c>
      <c r="V215" s="30">
        <v>178.4</v>
      </c>
      <c r="W215" s="30">
        <v>178.4</v>
      </c>
      <c r="X215" s="30">
        <v>178.4</v>
      </c>
      <c r="Y215" s="30">
        <v>178.4</v>
      </c>
      <c r="Z215" s="30">
        <v>178.4</v>
      </c>
      <c r="AA215" s="30">
        <v>178.4</v>
      </c>
      <c r="AB215" s="30">
        <v>178.4</v>
      </c>
      <c r="AC215" s="30">
        <v>178.4</v>
      </c>
      <c r="AD215" s="30">
        <v>178.4</v>
      </c>
      <c r="AE215" s="30">
        <v>178.4</v>
      </c>
      <c r="AF215" s="30">
        <v>178.4</v>
      </c>
      <c r="AG215" s="30">
        <v>178.4</v>
      </c>
      <c r="AH215" s="30">
        <v>178.4</v>
      </c>
      <c r="AI215" s="30">
        <v>178.4</v>
      </c>
      <c r="AJ215" s="30">
        <v>178.4</v>
      </c>
      <c r="AK215" s="30">
        <v>178.4</v>
      </c>
      <c r="AL215" s="30">
        <v>178.4</v>
      </c>
      <c r="AM215" s="30">
        <v>178.4</v>
      </c>
      <c r="AN215" s="30">
        <v>178.4</v>
      </c>
      <c r="AO215" s="30">
        <v>178.4</v>
      </c>
      <c r="AP215" s="30">
        <v>178.4</v>
      </c>
      <c r="AQ215" s="30">
        <v>178.4</v>
      </c>
      <c r="AR215" s="30">
        <v>178.4</v>
      </c>
      <c r="AS215" s="30">
        <v>178.4</v>
      </c>
      <c r="AT215" s="30">
        <v>178.4</v>
      </c>
      <c r="AU215" s="30">
        <v>178.4</v>
      </c>
      <c r="AV215" s="30">
        <v>178.4</v>
      </c>
      <c r="AW215" s="30">
        <v>178.4</v>
      </c>
      <c r="AX215" s="30">
        <v>178.4</v>
      </c>
      <c r="AY215" s="30">
        <v>178.4</v>
      </c>
      <c r="AZ215" s="30">
        <v>178.4</v>
      </c>
      <c r="BA215" s="30">
        <v>178.4</v>
      </c>
      <c r="BB215" s="30">
        <v>178.4</v>
      </c>
      <c r="BC215" s="30">
        <v>178.4</v>
      </c>
      <c r="BD215" s="30">
        <v>178.4</v>
      </c>
      <c r="BE215" s="30">
        <v>178.4</v>
      </c>
      <c r="BF215" s="30">
        <v>178.4</v>
      </c>
      <c r="BG215" s="30">
        <v>178.4</v>
      </c>
      <c r="BH215" s="30">
        <v>188.9</v>
      </c>
      <c r="BI215" s="30">
        <v>188.9</v>
      </c>
      <c r="BJ215" s="30">
        <v>188.9</v>
      </c>
      <c r="BK215" s="30">
        <v>188.9</v>
      </c>
      <c r="BL215" s="30">
        <v>188.9</v>
      </c>
      <c r="BM215" s="30">
        <v>188.9</v>
      </c>
      <c r="BN215" s="30">
        <v>188.9</v>
      </c>
      <c r="BO215" s="30">
        <v>188.9</v>
      </c>
      <c r="BP215" s="30">
        <v>188.9</v>
      </c>
      <c r="BQ215" s="30">
        <v>188.9</v>
      </c>
      <c r="BR215" s="30">
        <v>188.9</v>
      </c>
      <c r="BS215" s="30">
        <v>188.9</v>
      </c>
      <c r="BT215" s="30">
        <v>188.9</v>
      </c>
      <c r="BU215" s="30">
        <v>188.9</v>
      </c>
      <c r="BV215" s="30">
        <v>188.9</v>
      </c>
      <c r="BW215" s="30">
        <v>188.9</v>
      </c>
      <c r="BX215" s="30">
        <v>188.9</v>
      </c>
      <c r="BY215" s="30">
        <v>188.9</v>
      </c>
      <c r="BZ215" s="30">
        <v>188.9</v>
      </c>
      <c r="CA215" s="30">
        <v>188.9</v>
      </c>
      <c r="CB215" s="30">
        <v>188.9</v>
      </c>
      <c r="CC215" s="30">
        <v>188.9</v>
      </c>
      <c r="CD215" s="30">
        <v>188.9</v>
      </c>
      <c r="CE215" s="30">
        <v>188.9</v>
      </c>
      <c r="CF215" s="30">
        <v>188.9</v>
      </c>
      <c r="CG215" s="30">
        <v>188.9</v>
      </c>
      <c r="CH215" s="28"/>
    </row>
    <row r="216" spans="1:86" x14ac:dyDescent="0.25">
      <c r="A216" s="27" t="s">
        <v>608</v>
      </c>
      <c r="B216" s="30">
        <v>179.7</v>
      </c>
      <c r="C216" s="30">
        <v>179.7</v>
      </c>
      <c r="D216" s="30">
        <v>179.7</v>
      </c>
      <c r="E216" s="30">
        <v>179.7</v>
      </c>
      <c r="F216" s="30">
        <v>178.1</v>
      </c>
      <c r="G216" s="30">
        <v>178.1</v>
      </c>
      <c r="H216" s="30">
        <v>178.1</v>
      </c>
      <c r="I216" s="30">
        <v>178.1</v>
      </c>
      <c r="J216" s="30">
        <v>178.1</v>
      </c>
      <c r="K216" s="30">
        <v>178.1</v>
      </c>
      <c r="L216" s="30">
        <v>178.1</v>
      </c>
      <c r="M216" s="30">
        <v>178.1</v>
      </c>
      <c r="N216" s="30">
        <v>178.1</v>
      </c>
      <c r="O216" s="30">
        <v>178.1</v>
      </c>
      <c r="P216" s="30">
        <v>178.1</v>
      </c>
      <c r="Q216" s="30">
        <v>178.1</v>
      </c>
      <c r="R216" s="30">
        <v>178.1</v>
      </c>
      <c r="S216" s="30">
        <v>178.1</v>
      </c>
      <c r="T216" s="30">
        <v>178.1</v>
      </c>
      <c r="U216" s="30">
        <v>178.1</v>
      </c>
      <c r="V216" s="30">
        <v>178.2</v>
      </c>
      <c r="W216" s="30">
        <v>178.2</v>
      </c>
      <c r="X216" s="30">
        <v>178.2</v>
      </c>
      <c r="Y216" s="30">
        <v>178.2</v>
      </c>
      <c r="Z216" s="30">
        <v>178.2</v>
      </c>
      <c r="AA216" s="30">
        <v>178.2</v>
      </c>
      <c r="AB216" s="30">
        <v>178.2</v>
      </c>
      <c r="AC216" s="30">
        <v>178.2</v>
      </c>
      <c r="AD216" s="30">
        <v>178.2</v>
      </c>
      <c r="AE216" s="30">
        <v>178.2</v>
      </c>
      <c r="AF216" s="30">
        <v>178.2</v>
      </c>
      <c r="AG216" s="30">
        <v>178.2</v>
      </c>
      <c r="AH216" s="30">
        <v>178.2</v>
      </c>
      <c r="AI216" s="30">
        <v>178.2</v>
      </c>
      <c r="AJ216" s="30">
        <v>178.2</v>
      </c>
      <c r="AK216" s="30">
        <v>178.2</v>
      </c>
      <c r="AL216" s="30">
        <v>178.2</v>
      </c>
      <c r="AM216" s="30">
        <v>178.2</v>
      </c>
      <c r="AN216" s="30">
        <v>178.2</v>
      </c>
      <c r="AO216" s="30">
        <v>178.2</v>
      </c>
      <c r="AP216" s="30">
        <v>178.2</v>
      </c>
      <c r="AQ216" s="30">
        <v>178.2</v>
      </c>
      <c r="AR216" s="30">
        <v>178.2</v>
      </c>
      <c r="AS216" s="30">
        <v>178.2</v>
      </c>
      <c r="AT216" s="30">
        <v>178.2</v>
      </c>
      <c r="AU216" s="30">
        <v>178.2</v>
      </c>
      <c r="AV216" s="30">
        <v>178.2</v>
      </c>
      <c r="AW216" s="30">
        <v>178.2</v>
      </c>
      <c r="AX216" s="30">
        <v>178.2</v>
      </c>
      <c r="AY216" s="30">
        <v>178.2</v>
      </c>
      <c r="AZ216" s="30">
        <v>178.2</v>
      </c>
      <c r="BA216" s="30">
        <v>178.2</v>
      </c>
      <c r="BB216" s="30">
        <v>178.2</v>
      </c>
      <c r="BC216" s="30">
        <v>178.2</v>
      </c>
      <c r="BD216" s="30">
        <v>178.2</v>
      </c>
      <c r="BE216" s="30">
        <v>178.2</v>
      </c>
      <c r="BF216" s="30">
        <v>178.2</v>
      </c>
      <c r="BG216" s="30">
        <v>178.2</v>
      </c>
      <c r="BH216" s="30">
        <v>188.6</v>
      </c>
      <c r="BI216" s="30">
        <v>188.6</v>
      </c>
      <c r="BJ216" s="30">
        <v>188.6</v>
      </c>
      <c r="BK216" s="30">
        <v>188.6</v>
      </c>
      <c r="BL216" s="30">
        <v>188.6</v>
      </c>
      <c r="BM216" s="30">
        <v>188.6</v>
      </c>
      <c r="BN216" s="30">
        <v>188.6</v>
      </c>
      <c r="BO216" s="30">
        <v>188.6</v>
      </c>
      <c r="BP216" s="30">
        <v>188.6</v>
      </c>
      <c r="BQ216" s="30">
        <v>188.6</v>
      </c>
      <c r="BR216" s="30">
        <v>188.6</v>
      </c>
      <c r="BS216" s="30">
        <v>188.6</v>
      </c>
      <c r="BT216" s="30">
        <v>188.6</v>
      </c>
      <c r="BU216" s="30">
        <v>188.6</v>
      </c>
      <c r="BV216" s="30">
        <v>188.6</v>
      </c>
      <c r="BW216" s="30">
        <v>188.6</v>
      </c>
      <c r="BX216" s="30">
        <v>188.6</v>
      </c>
      <c r="BY216" s="30">
        <v>188.6</v>
      </c>
      <c r="BZ216" s="30">
        <v>188.6</v>
      </c>
      <c r="CA216" s="30">
        <v>188.6</v>
      </c>
      <c r="CB216" s="30">
        <v>188.6</v>
      </c>
      <c r="CC216" s="30">
        <v>188.6</v>
      </c>
      <c r="CD216" s="30">
        <v>188.6</v>
      </c>
      <c r="CE216" s="30">
        <v>188.6</v>
      </c>
      <c r="CF216" s="30">
        <v>188.6</v>
      </c>
      <c r="CG216" s="30">
        <v>188.6</v>
      </c>
      <c r="CH216" s="28"/>
    </row>
    <row r="217" spans="1:86" x14ac:dyDescent="0.25">
      <c r="A217" s="27" t="s">
        <v>609</v>
      </c>
      <c r="B217" s="30">
        <v>181.2</v>
      </c>
      <c r="C217" s="30">
        <v>181.2</v>
      </c>
      <c r="D217" s="30">
        <v>181.2</v>
      </c>
      <c r="E217" s="30">
        <v>181.2</v>
      </c>
      <c r="F217" s="30">
        <v>179.7</v>
      </c>
      <c r="G217" s="30">
        <v>179.7</v>
      </c>
      <c r="H217" s="30">
        <v>179.7</v>
      </c>
      <c r="I217" s="30">
        <v>179.7</v>
      </c>
      <c r="J217" s="30">
        <v>179.7</v>
      </c>
      <c r="K217" s="30">
        <v>179.7</v>
      </c>
      <c r="L217" s="30">
        <v>179.7</v>
      </c>
      <c r="M217" s="30">
        <v>179.7</v>
      </c>
      <c r="N217" s="30">
        <v>179.7</v>
      </c>
      <c r="O217" s="30">
        <v>179.7</v>
      </c>
      <c r="P217" s="30">
        <v>179.7</v>
      </c>
      <c r="Q217" s="30">
        <v>179.7</v>
      </c>
      <c r="R217" s="30">
        <v>179.7</v>
      </c>
      <c r="S217" s="30">
        <v>179.7</v>
      </c>
      <c r="T217" s="30">
        <v>179.7</v>
      </c>
      <c r="U217" s="30">
        <v>179.7</v>
      </c>
      <c r="V217" s="30">
        <v>179.8</v>
      </c>
      <c r="W217" s="30">
        <v>179.8</v>
      </c>
      <c r="X217" s="30">
        <v>179.8</v>
      </c>
      <c r="Y217" s="30">
        <v>179.8</v>
      </c>
      <c r="Z217" s="30">
        <v>179.8</v>
      </c>
      <c r="AA217" s="30">
        <v>179.8</v>
      </c>
      <c r="AB217" s="30">
        <v>179.8</v>
      </c>
      <c r="AC217" s="30">
        <v>179.8</v>
      </c>
      <c r="AD217" s="30">
        <v>179.8</v>
      </c>
      <c r="AE217" s="30">
        <v>179.8</v>
      </c>
      <c r="AF217" s="30">
        <v>179.8</v>
      </c>
      <c r="AG217" s="30">
        <v>179.8</v>
      </c>
      <c r="AH217" s="30">
        <v>179.8</v>
      </c>
      <c r="AI217" s="30">
        <v>179.8</v>
      </c>
      <c r="AJ217" s="30">
        <v>179.8</v>
      </c>
      <c r="AK217" s="30">
        <v>179.8</v>
      </c>
      <c r="AL217" s="30">
        <v>179.7</v>
      </c>
      <c r="AM217" s="30">
        <v>179.7</v>
      </c>
      <c r="AN217" s="30">
        <v>179.7</v>
      </c>
      <c r="AO217" s="30">
        <v>179.7</v>
      </c>
      <c r="AP217" s="30">
        <v>179.7</v>
      </c>
      <c r="AQ217" s="30">
        <v>179.7</v>
      </c>
      <c r="AR217" s="30">
        <v>179.7</v>
      </c>
      <c r="AS217" s="30">
        <v>179.7</v>
      </c>
      <c r="AT217" s="30">
        <v>179.7</v>
      </c>
      <c r="AU217" s="30">
        <v>179.7</v>
      </c>
      <c r="AV217" s="30">
        <v>179.7</v>
      </c>
      <c r="AW217" s="30">
        <v>179.7</v>
      </c>
      <c r="AX217" s="30">
        <v>179.7</v>
      </c>
      <c r="AY217" s="30">
        <v>179.7</v>
      </c>
      <c r="AZ217" s="30">
        <v>179.7</v>
      </c>
      <c r="BA217" s="30">
        <v>179.7</v>
      </c>
      <c r="BB217" s="30">
        <v>179.7</v>
      </c>
      <c r="BC217" s="30">
        <v>179.7</v>
      </c>
      <c r="BD217" s="30">
        <v>179.7</v>
      </c>
      <c r="BE217" s="30">
        <v>179.7</v>
      </c>
      <c r="BF217" s="30">
        <v>179.7</v>
      </c>
      <c r="BG217" s="30">
        <v>179.7</v>
      </c>
      <c r="BH217" s="30">
        <v>190.2</v>
      </c>
      <c r="BI217" s="30">
        <v>190.2</v>
      </c>
      <c r="BJ217" s="30">
        <v>190.2</v>
      </c>
      <c r="BK217" s="30">
        <v>190.2</v>
      </c>
      <c r="BL217" s="30">
        <v>190.2</v>
      </c>
      <c r="BM217" s="30">
        <v>190.2</v>
      </c>
      <c r="BN217" s="30">
        <v>190.2</v>
      </c>
      <c r="BO217" s="30">
        <v>190.2</v>
      </c>
      <c r="BP217" s="30">
        <v>190.2</v>
      </c>
      <c r="BQ217" s="30">
        <v>190.2</v>
      </c>
      <c r="BR217" s="30">
        <v>190.2</v>
      </c>
      <c r="BS217" s="30">
        <v>190.2</v>
      </c>
      <c r="BT217" s="30">
        <v>190.2</v>
      </c>
      <c r="BU217" s="30">
        <v>190.2</v>
      </c>
      <c r="BV217" s="30">
        <v>190.2</v>
      </c>
      <c r="BW217" s="30">
        <v>190.2</v>
      </c>
      <c r="BX217" s="30">
        <v>190.2</v>
      </c>
      <c r="BY217" s="30">
        <v>190.2</v>
      </c>
      <c r="BZ217" s="30">
        <v>190.2</v>
      </c>
      <c r="CA217" s="30">
        <v>190.2</v>
      </c>
      <c r="CB217" s="30">
        <v>190.2</v>
      </c>
      <c r="CC217" s="30">
        <v>190.2</v>
      </c>
      <c r="CD217" s="30">
        <v>190.2</v>
      </c>
      <c r="CE217" s="30">
        <v>190.2</v>
      </c>
      <c r="CF217" s="30">
        <v>190.2</v>
      </c>
      <c r="CG217" s="30">
        <v>190.2</v>
      </c>
      <c r="CH217" s="28"/>
    </row>
    <row r="218" spans="1:86" x14ac:dyDescent="0.25">
      <c r="A218" s="27" t="s">
        <v>610</v>
      </c>
      <c r="B218" s="30">
        <v>182.5</v>
      </c>
      <c r="C218" s="30">
        <v>182.5</v>
      </c>
      <c r="D218" s="30">
        <v>182.5</v>
      </c>
      <c r="E218" s="30">
        <v>182.5</v>
      </c>
      <c r="F218" s="30">
        <v>181</v>
      </c>
      <c r="G218" s="30">
        <v>181</v>
      </c>
      <c r="H218" s="30">
        <v>181</v>
      </c>
      <c r="I218" s="30">
        <v>181</v>
      </c>
      <c r="J218" s="30">
        <v>181</v>
      </c>
      <c r="K218" s="30">
        <v>181</v>
      </c>
      <c r="L218" s="30">
        <v>181</v>
      </c>
      <c r="M218" s="30">
        <v>181</v>
      </c>
      <c r="N218" s="30">
        <v>181</v>
      </c>
      <c r="O218" s="30">
        <v>181</v>
      </c>
      <c r="P218" s="30">
        <v>181</v>
      </c>
      <c r="Q218" s="30">
        <v>181</v>
      </c>
      <c r="R218" s="30">
        <v>181</v>
      </c>
      <c r="S218" s="30">
        <v>181</v>
      </c>
      <c r="T218" s="30">
        <v>181</v>
      </c>
      <c r="U218" s="30">
        <v>181</v>
      </c>
      <c r="V218" s="30">
        <v>181.1</v>
      </c>
      <c r="W218" s="30">
        <v>181.1</v>
      </c>
      <c r="X218" s="30">
        <v>181.1</v>
      </c>
      <c r="Y218" s="30">
        <v>181.1</v>
      </c>
      <c r="Z218" s="30">
        <v>181.1</v>
      </c>
      <c r="AA218" s="30">
        <v>181.1</v>
      </c>
      <c r="AB218" s="30">
        <v>181.1</v>
      </c>
      <c r="AC218" s="30">
        <v>181.1</v>
      </c>
      <c r="AD218" s="30">
        <v>181.1</v>
      </c>
      <c r="AE218" s="30">
        <v>181.1</v>
      </c>
      <c r="AF218" s="30">
        <v>181.1</v>
      </c>
      <c r="AG218" s="30">
        <v>181.1</v>
      </c>
      <c r="AH218" s="30">
        <v>181.1</v>
      </c>
      <c r="AI218" s="30">
        <v>181.1</v>
      </c>
      <c r="AJ218" s="30">
        <v>181.1</v>
      </c>
      <c r="AK218" s="30">
        <v>181.1</v>
      </c>
      <c r="AL218" s="30">
        <v>181</v>
      </c>
      <c r="AM218" s="30">
        <v>181</v>
      </c>
      <c r="AN218" s="30">
        <v>181</v>
      </c>
      <c r="AO218" s="30">
        <v>181</v>
      </c>
      <c r="AP218" s="30">
        <v>181</v>
      </c>
      <c r="AQ218" s="30">
        <v>181</v>
      </c>
      <c r="AR218" s="30">
        <v>181</v>
      </c>
      <c r="AS218" s="30">
        <v>181</v>
      </c>
      <c r="AT218" s="30">
        <v>181</v>
      </c>
      <c r="AU218" s="30">
        <v>181</v>
      </c>
      <c r="AV218" s="30">
        <v>181</v>
      </c>
      <c r="AW218" s="30">
        <v>181</v>
      </c>
      <c r="AX218" s="30">
        <v>181</v>
      </c>
      <c r="AY218" s="30">
        <v>181</v>
      </c>
      <c r="AZ218" s="30">
        <v>181</v>
      </c>
      <c r="BA218" s="30">
        <v>181</v>
      </c>
      <c r="BB218" s="30">
        <v>181</v>
      </c>
      <c r="BC218" s="30">
        <v>181</v>
      </c>
      <c r="BD218" s="30">
        <v>181</v>
      </c>
      <c r="BE218" s="30">
        <v>181</v>
      </c>
      <c r="BF218" s="30">
        <v>181</v>
      </c>
      <c r="BG218" s="30">
        <v>181</v>
      </c>
      <c r="BH218" s="30">
        <v>191.7</v>
      </c>
      <c r="BI218" s="30">
        <v>191.7</v>
      </c>
      <c r="BJ218" s="30">
        <v>191.7</v>
      </c>
      <c r="BK218" s="30">
        <v>191.7</v>
      </c>
      <c r="BL218" s="30">
        <v>191.7</v>
      </c>
      <c r="BM218" s="30">
        <v>191.7</v>
      </c>
      <c r="BN218" s="30">
        <v>191.7</v>
      </c>
      <c r="BO218" s="30">
        <v>191.7</v>
      </c>
      <c r="BP218" s="30">
        <v>191.7</v>
      </c>
      <c r="BQ218" s="30">
        <v>191.7</v>
      </c>
      <c r="BR218" s="30">
        <v>191.7</v>
      </c>
      <c r="BS218" s="30">
        <v>191.7</v>
      </c>
      <c r="BT218" s="30">
        <v>191.7</v>
      </c>
      <c r="BU218" s="30">
        <v>191.7</v>
      </c>
      <c r="BV218" s="30">
        <v>191.7</v>
      </c>
      <c r="BW218" s="30">
        <v>191.7</v>
      </c>
      <c r="BX218" s="30">
        <v>191.7</v>
      </c>
      <c r="BY218" s="30">
        <v>191.7</v>
      </c>
      <c r="BZ218" s="30">
        <v>191.7</v>
      </c>
      <c r="CA218" s="30">
        <v>191.7</v>
      </c>
      <c r="CB218" s="30">
        <v>191.7</v>
      </c>
      <c r="CC218" s="30">
        <v>191.7</v>
      </c>
      <c r="CD218" s="30">
        <v>191.7</v>
      </c>
      <c r="CE218" s="30">
        <v>191.7</v>
      </c>
      <c r="CF218" s="30">
        <v>191.7</v>
      </c>
      <c r="CG218" s="30">
        <v>191.7</v>
      </c>
      <c r="CH218" s="28"/>
    </row>
    <row r="219" spans="1:86" x14ac:dyDescent="0.25">
      <c r="A219" s="27" t="s">
        <v>611</v>
      </c>
      <c r="B219" s="30">
        <v>184.7</v>
      </c>
      <c r="C219" s="30">
        <v>184.7</v>
      </c>
      <c r="D219" s="30">
        <v>184.7</v>
      </c>
      <c r="E219" s="30">
        <v>184.7</v>
      </c>
      <c r="F219" s="30">
        <v>183.2</v>
      </c>
      <c r="G219" s="30">
        <v>183.2</v>
      </c>
      <c r="H219" s="30">
        <v>183.2</v>
      </c>
      <c r="I219" s="30">
        <v>183.2</v>
      </c>
      <c r="J219" s="30">
        <v>183.2</v>
      </c>
      <c r="K219" s="30">
        <v>183.2</v>
      </c>
      <c r="L219" s="30">
        <v>183.2</v>
      </c>
      <c r="M219" s="30">
        <v>183.2</v>
      </c>
      <c r="N219" s="30">
        <v>183.2</v>
      </c>
      <c r="O219" s="30">
        <v>183.2</v>
      </c>
      <c r="P219" s="30">
        <v>183.2</v>
      </c>
      <c r="Q219" s="30">
        <v>183.2</v>
      </c>
      <c r="R219" s="30">
        <v>183.2</v>
      </c>
      <c r="S219" s="30">
        <v>183.2</v>
      </c>
      <c r="T219" s="30">
        <v>183.2</v>
      </c>
      <c r="U219" s="30">
        <v>183.2</v>
      </c>
      <c r="V219" s="30">
        <v>183.3</v>
      </c>
      <c r="W219" s="30">
        <v>183.3</v>
      </c>
      <c r="X219" s="30">
        <v>183.3</v>
      </c>
      <c r="Y219" s="30">
        <v>183.3</v>
      </c>
      <c r="Z219" s="30">
        <v>183.3</v>
      </c>
      <c r="AA219" s="30">
        <v>183.3</v>
      </c>
      <c r="AB219" s="30">
        <v>183.3</v>
      </c>
      <c r="AC219" s="30">
        <v>183.3</v>
      </c>
      <c r="AD219" s="30">
        <v>183.3</v>
      </c>
      <c r="AE219" s="30">
        <v>183.3</v>
      </c>
      <c r="AF219" s="30">
        <v>183.3</v>
      </c>
      <c r="AG219" s="30">
        <v>183.3</v>
      </c>
      <c r="AH219" s="30">
        <v>183.3</v>
      </c>
      <c r="AI219" s="30">
        <v>183.3</v>
      </c>
      <c r="AJ219" s="30">
        <v>183.3</v>
      </c>
      <c r="AK219" s="30">
        <v>183.3</v>
      </c>
      <c r="AL219" s="30">
        <v>183.2</v>
      </c>
      <c r="AM219" s="30">
        <v>183.2</v>
      </c>
      <c r="AN219" s="30">
        <v>183.2</v>
      </c>
      <c r="AO219" s="30">
        <v>183.2</v>
      </c>
      <c r="AP219" s="30">
        <v>183.2</v>
      </c>
      <c r="AQ219" s="30">
        <v>183.2</v>
      </c>
      <c r="AR219" s="30">
        <v>183.2</v>
      </c>
      <c r="AS219" s="30">
        <v>183.2</v>
      </c>
      <c r="AT219" s="30">
        <v>183.2</v>
      </c>
      <c r="AU219" s="30">
        <v>183.2</v>
      </c>
      <c r="AV219" s="30">
        <v>183.2</v>
      </c>
      <c r="AW219" s="30">
        <v>183.2</v>
      </c>
      <c r="AX219" s="30">
        <v>183.2</v>
      </c>
      <c r="AY219" s="30">
        <v>183.2</v>
      </c>
      <c r="AZ219" s="30">
        <v>183.2</v>
      </c>
      <c r="BA219" s="30">
        <v>183.2</v>
      </c>
      <c r="BB219" s="30">
        <v>183.2</v>
      </c>
      <c r="BC219" s="30">
        <v>183.2</v>
      </c>
      <c r="BD219" s="30">
        <v>183.2</v>
      </c>
      <c r="BE219" s="30">
        <v>183.2</v>
      </c>
      <c r="BF219" s="30">
        <v>183.2</v>
      </c>
      <c r="BG219" s="30">
        <v>183.2</v>
      </c>
      <c r="BH219" s="30">
        <v>194.2</v>
      </c>
      <c r="BI219" s="30">
        <v>194.2</v>
      </c>
      <c r="BJ219" s="30">
        <v>194.2</v>
      </c>
      <c r="BK219" s="30">
        <v>194.2</v>
      </c>
      <c r="BL219" s="30">
        <v>194.2</v>
      </c>
      <c r="BM219" s="30">
        <v>194.2</v>
      </c>
      <c r="BN219" s="30">
        <v>194.2</v>
      </c>
      <c r="BO219" s="30">
        <v>194.2</v>
      </c>
      <c r="BP219" s="30">
        <v>194.2</v>
      </c>
      <c r="BQ219" s="30">
        <v>194.2</v>
      </c>
      <c r="BR219" s="30">
        <v>194.2</v>
      </c>
      <c r="BS219" s="30">
        <v>194.2</v>
      </c>
      <c r="BT219" s="30">
        <v>194.2</v>
      </c>
      <c r="BU219" s="30">
        <v>194.2</v>
      </c>
      <c r="BV219" s="30">
        <v>194.2</v>
      </c>
      <c r="BW219" s="30">
        <v>194.2</v>
      </c>
      <c r="BX219" s="30">
        <v>194.2</v>
      </c>
      <c r="BY219" s="30">
        <v>194.2</v>
      </c>
      <c r="BZ219" s="30">
        <v>194.2</v>
      </c>
      <c r="CA219" s="30">
        <v>194.2</v>
      </c>
      <c r="CB219" s="30">
        <v>194.2</v>
      </c>
      <c r="CC219" s="30">
        <v>194.2</v>
      </c>
      <c r="CD219" s="30">
        <v>194.2</v>
      </c>
      <c r="CE219" s="30">
        <v>194.2</v>
      </c>
      <c r="CF219" s="30">
        <v>194.2</v>
      </c>
      <c r="CG219" s="30">
        <v>194.2</v>
      </c>
      <c r="CH219" s="28"/>
    </row>
    <row r="220" spans="1:86" x14ac:dyDescent="0.25">
      <c r="A220" s="27" t="s">
        <v>612</v>
      </c>
      <c r="B220" s="30">
        <v>186.5</v>
      </c>
      <c r="C220" s="30">
        <v>186.5</v>
      </c>
      <c r="D220" s="30">
        <v>186.5</v>
      </c>
      <c r="E220" s="30">
        <v>186.5</v>
      </c>
      <c r="F220" s="30">
        <v>184.9</v>
      </c>
      <c r="G220" s="30">
        <v>184.9</v>
      </c>
      <c r="H220" s="30">
        <v>184.9</v>
      </c>
      <c r="I220" s="30">
        <v>184.9</v>
      </c>
      <c r="J220" s="30">
        <v>184.9</v>
      </c>
      <c r="K220" s="30">
        <v>184.9</v>
      </c>
      <c r="L220" s="30">
        <v>184.9</v>
      </c>
      <c r="M220" s="30">
        <v>184.9</v>
      </c>
      <c r="N220" s="30">
        <v>184.9</v>
      </c>
      <c r="O220" s="30">
        <v>184.9</v>
      </c>
      <c r="P220" s="30">
        <v>184.9</v>
      </c>
      <c r="Q220" s="30">
        <v>184.9</v>
      </c>
      <c r="R220" s="30">
        <v>184.9</v>
      </c>
      <c r="S220" s="30">
        <v>184.9</v>
      </c>
      <c r="T220" s="30">
        <v>184.9</v>
      </c>
      <c r="U220" s="30">
        <v>184.9</v>
      </c>
      <c r="V220" s="30">
        <v>185.1</v>
      </c>
      <c r="W220" s="30">
        <v>185.1</v>
      </c>
      <c r="X220" s="30">
        <v>185.1</v>
      </c>
      <c r="Y220" s="30">
        <v>185.1</v>
      </c>
      <c r="Z220" s="30">
        <v>185.1</v>
      </c>
      <c r="AA220" s="30">
        <v>185.1</v>
      </c>
      <c r="AB220" s="30">
        <v>185.1</v>
      </c>
      <c r="AC220" s="30">
        <v>185.1</v>
      </c>
      <c r="AD220" s="30">
        <v>185.1</v>
      </c>
      <c r="AE220" s="30">
        <v>185.1</v>
      </c>
      <c r="AF220" s="30">
        <v>185.1</v>
      </c>
      <c r="AG220" s="30">
        <v>185.1</v>
      </c>
      <c r="AH220" s="30">
        <v>185.1</v>
      </c>
      <c r="AI220" s="30">
        <v>185.1</v>
      </c>
      <c r="AJ220" s="30">
        <v>185.1</v>
      </c>
      <c r="AK220" s="30">
        <v>185.1</v>
      </c>
      <c r="AL220" s="30">
        <v>184.9</v>
      </c>
      <c r="AM220" s="30">
        <v>184.9</v>
      </c>
      <c r="AN220" s="30">
        <v>184.9</v>
      </c>
      <c r="AO220" s="30">
        <v>184.9</v>
      </c>
      <c r="AP220" s="30">
        <v>184.9</v>
      </c>
      <c r="AQ220" s="30">
        <v>184.9</v>
      </c>
      <c r="AR220" s="30">
        <v>184.9</v>
      </c>
      <c r="AS220" s="30">
        <v>184.9</v>
      </c>
      <c r="AT220" s="30">
        <v>184.9</v>
      </c>
      <c r="AU220" s="30">
        <v>184.9</v>
      </c>
      <c r="AV220" s="30">
        <v>184.9</v>
      </c>
      <c r="AW220" s="30">
        <v>184.9</v>
      </c>
      <c r="AX220" s="30">
        <v>184.9</v>
      </c>
      <c r="AY220" s="30">
        <v>184.9</v>
      </c>
      <c r="AZ220" s="30">
        <v>184.9</v>
      </c>
      <c r="BA220" s="30">
        <v>184.9</v>
      </c>
      <c r="BB220" s="30">
        <v>184.9</v>
      </c>
      <c r="BC220" s="30">
        <v>184.9</v>
      </c>
      <c r="BD220" s="30">
        <v>184.9</v>
      </c>
      <c r="BE220" s="30">
        <v>184.9</v>
      </c>
      <c r="BF220" s="30">
        <v>184.9</v>
      </c>
      <c r="BG220" s="30">
        <v>184.9</v>
      </c>
      <c r="BH220" s="30">
        <v>196.1</v>
      </c>
      <c r="BI220" s="30">
        <v>196.1</v>
      </c>
      <c r="BJ220" s="30">
        <v>196.1</v>
      </c>
      <c r="BK220" s="30">
        <v>196.1</v>
      </c>
      <c r="BL220" s="30">
        <v>196.1</v>
      </c>
      <c r="BM220" s="30">
        <v>196.1</v>
      </c>
      <c r="BN220" s="30">
        <v>196.1</v>
      </c>
      <c r="BO220" s="30">
        <v>196.1</v>
      </c>
      <c r="BP220" s="30">
        <v>196.1</v>
      </c>
      <c r="BQ220" s="30">
        <v>196.1</v>
      </c>
      <c r="BR220" s="30">
        <v>196.1</v>
      </c>
      <c r="BS220" s="30">
        <v>196.1</v>
      </c>
      <c r="BT220" s="30">
        <v>196.1</v>
      </c>
      <c r="BU220" s="30">
        <v>196.1</v>
      </c>
      <c r="BV220" s="30">
        <v>196.1</v>
      </c>
      <c r="BW220" s="30">
        <v>196.1</v>
      </c>
      <c r="BX220" s="30">
        <v>196.1</v>
      </c>
      <c r="BY220" s="30">
        <v>196.1</v>
      </c>
      <c r="BZ220" s="30">
        <v>196.1</v>
      </c>
      <c r="CA220" s="30">
        <v>196.1</v>
      </c>
      <c r="CB220" s="30">
        <v>196.1</v>
      </c>
      <c r="CC220" s="30">
        <v>196.1</v>
      </c>
      <c r="CD220" s="30">
        <v>196.1</v>
      </c>
      <c r="CE220" s="30">
        <v>196.1</v>
      </c>
      <c r="CF220" s="30">
        <v>196.1</v>
      </c>
      <c r="CG220" s="30">
        <v>196.1</v>
      </c>
      <c r="CH220" s="28"/>
    </row>
    <row r="221" spans="1:86" x14ac:dyDescent="0.25">
      <c r="A221" s="27" t="s">
        <v>613</v>
      </c>
      <c r="B221" s="30">
        <v>187.1</v>
      </c>
      <c r="C221" s="30">
        <v>187.1</v>
      </c>
      <c r="D221" s="30">
        <v>187.1</v>
      </c>
      <c r="E221" s="30">
        <v>187.1</v>
      </c>
      <c r="F221" s="30">
        <v>185.7</v>
      </c>
      <c r="G221" s="30">
        <v>185.7</v>
      </c>
      <c r="H221" s="30">
        <v>185.7</v>
      </c>
      <c r="I221" s="30">
        <v>185.7</v>
      </c>
      <c r="J221" s="30">
        <v>185.7</v>
      </c>
      <c r="K221" s="30">
        <v>185.7</v>
      </c>
      <c r="L221" s="30">
        <v>185.7</v>
      </c>
      <c r="M221" s="30">
        <v>185.7</v>
      </c>
      <c r="N221" s="30">
        <v>185.7</v>
      </c>
      <c r="O221" s="30">
        <v>185.7</v>
      </c>
      <c r="P221" s="30">
        <v>185.7</v>
      </c>
      <c r="Q221" s="30">
        <v>185.7</v>
      </c>
      <c r="R221" s="30">
        <v>185.7</v>
      </c>
      <c r="S221" s="30">
        <v>185.7</v>
      </c>
      <c r="T221" s="30">
        <v>185.7</v>
      </c>
      <c r="U221" s="30">
        <v>185.7</v>
      </c>
      <c r="V221" s="30">
        <v>185.8</v>
      </c>
      <c r="W221" s="30">
        <v>185.8</v>
      </c>
      <c r="X221" s="30">
        <v>185.8</v>
      </c>
      <c r="Y221" s="30">
        <v>185.8</v>
      </c>
      <c r="Z221" s="30">
        <v>185.8</v>
      </c>
      <c r="AA221" s="30">
        <v>185.8</v>
      </c>
      <c r="AB221" s="30">
        <v>185.8</v>
      </c>
      <c r="AC221" s="30">
        <v>185.8</v>
      </c>
      <c r="AD221" s="30">
        <v>185.8</v>
      </c>
      <c r="AE221" s="30">
        <v>185.8</v>
      </c>
      <c r="AF221" s="30">
        <v>185.8</v>
      </c>
      <c r="AG221" s="30">
        <v>185.8</v>
      </c>
      <c r="AH221" s="30">
        <v>185.8</v>
      </c>
      <c r="AI221" s="30">
        <v>185.8</v>
      </c>
      <c r="AJ221" s="30">
        <v>185.8</v>
      </c>
      <c r="AK221" s="30">
        <v>185.8</v>
      </c>
      <c r="AL221" s="30">
        <v>185.8</v>
      </c>
      <c r="AM221" s="30">
        <v>185.8</v>
      </c>
      <c r="AN221" s="30">
        <v>185.8</v>
      </c>
      <c r="AO221" s="30">
        <v>185.8</v>
      </c>
      <c r="AP221" s="30">
        <v>185.8</v>
      </c>
      <c r="AQ221" s="30">
        <v>185.8</v>
      </c>
      <c r="AR221" s="30">
        <v>185.8</v>
      </c>
      <c r="AS221" s="30">
        <v>185.8</v>
      </c>
      <c r="AT221" s="30">
        <v>185.8</v>
      </c>
      <c r="AU221" s="30">
        <v>185.8</v>
      </c>
      <c r="AV221" s="30">
        <v>185.8</v>
      </c>
      <c r="AW221" s="30">
        <v>185.8</v>
      </c>
      <c r="AX221" s="30">
        <v>185.8</v>
      </c>
      <c r="AY221" s="30">
        <v>185.8</v>
      </c>
      <c r="AZ221" s="30">
        <v>185.8</v>
      </c>
      <c r="BA221" s="30">
        <v>185.8</v>
      </c>
      <c r="BB221" s="30">
        <v>185.8</v>
      </c>
      <c r="BC221" s="30">
        <v>185.8</v>
      </c>
      <c r="BD221" s="30">
        <v>185.8</v>
      </c>
      <c r="BE221" s="30">
        <v>185.8</v>
      </c>
      <c r="BF221" s="30">
        <v>185.8</v>
      </c>
      <c r="BG221" s="30">
        <v>185.8</v>
      </c>
      <c r="BH221" s="30">
        <v>197.1</v>
      </c>
      <c r="BI221" s="30">
        <v>197.1</v>
      </c>
      <c r="BJ221" s="30">
        <v>197.1</v>
      </c>
      <c r="BK221" s="30">
        <v>197.1</v>
      </c>
      <c r="BL221" s="30">
        <v>197.1</v>
      </c>
      <c r="BM221" s="30">
        <v>197.1</v>
      </c>
      <c r="BN221" s="30">
        <v>197.1</v>
      </c>
      <c r="BO221" s="30">
        <v>197.1</v>
      </c>
      <c r="BP221" s="30">
        <v>197.1</v>
      </c>
      <c r="BQ221" s="30">
        <v>197.1</v>
      </c>
      <c r="BR221" s="30">
        <v>197.1</v>
      </c>
      <c r="BS221" s="30">
        <v>197.1</v>
      </c>
      <c r="BT221" s="30">
        <v>197.1</v>
      </c>
      <c r="BU221" s="30">
        <v>197.1</v>
      </c>
      <c r="BV221" s="30">
        <v>197.1</v>
      </c>
      <c r="BW221" s="30">
        <v>197.1</v>
      </c>
      <c r="BX221" s="30">
        <v>197.1</v>
      </c>
      <c r="BY221" s="30">
        <v>197.1</v>
      </c>
      <c r="BZ221" s="30">
        <v>197.1</v>
      </c>
      <c r="CA221" s="30">
        <v>197.1</v>
      </c>
      <c r="CB221" s="30">
        <v>197.1</v>
      </c>
      <c r="CC221" s="30">
        <v>197.1</v>
      </c>
      <c r="CD221" s="30">
        <v>197.1</v>
      </c>
      <c r="CE221" s="30">
        <v>197.1</v>
      </c>
      <c r="CF221" s="30">
        <v>197.1</v>
      </c>
      <c r="CG221" s="30">
        <v>197.1</v>
      </c>
      <c r="CH221" s="28"/>
    </row>
    <row r="222" spans="1:86" x14ac:dyDescent="0.25">
      <c r="A222" s="27" t="s">
        <v>614</v>
      </c>
      <c r="B222" s="30">
        <v>190.7</v>
      </c>
      <c r="C222" s="30">
        <v>190.7</v>
      </c>
      <c r="D222" s="30">
        <v>190.7</v>
      </c>
      <c r="E222" s="30">
        <v>190.7</v>
      </c>
      <c r="F222" s="30">
        <v>189.2</v>
      </c>
      <c r="G222" s="30">
        <v>189.2</v>
      </c>
      <c r="H222" s="30">
        <v>189.2</v>
      </c>
      <c r="I222" s="30">
        <v>189.2</v>
      </c>
      <c r="J222" s="30">
        <v>189.2</v>
      </c>
      <c r="K222" s="30">
        <v>189.2</v>
      </c>
      <c r="L222" s="30">
        <v>189.2</v>
      </c>
      <c r="M222" s="30">
        <v>189.2</v>
      </c>
      <c r="N222" s="30">
        <v>189.2</v>
      </c>
      <c r="O222" s="30">
        <v>189.2</v>
      </c>
      <c r="P222" s="30">
        <v>189.2</v>
      </c>
      <c r="Q222" s="30">
        <v>189.2</v>
      </c>
      <c r="R222" s="30">
        <v>189.2</v>
      </c>
      <c r="S222" s="30">
        <v>189.2</v>
      </c>
      <c r="T222" s="30">
        <v>189.2</v>
      </c>
      <c r="U222" s="30">
        <v>189.2</v>
      </c>
      <c r="V222" s="30">
        <v>189.4</v>
      </c>
      <c r="W222" s="30">
        <v>189.4</v>
      </c>
      <c r="X222" s="30">
        <v>189.4</v>
      </c>
      <c r="Y222" s="30">
        <v>189.4</v>
      </c>
      <c r="Z222" s="30">
        <v>189.4</v>
      </c>
      <c r="AA222" s="30">
        <v>189.4</v>
      </c>
      <c r="AB222" s="30">
        <v>189.4</v>
      </c>
      <c r="AC222" s="30">
        <v>189.4</v>
      </c>
      <c r="AD222" s="30">
        <v>189.4</v>
      </c>
      <c r="AE222" s="30">
        <v>189.4</v>
      </c>
      <c r="AF222" s="30">
        <v>189.4</v>
      </c>
      <c r="AG222" s="30">
        <v>189.4</v>
      </c>
      <c r="AH222" s="30">
        <v>189.4</v>
      </c>
      <c r="AI222" s="30">
        <v>189.4</v>
      </c>
      <c r="AJ222" s="30">
        <v>189.4</v>
      </c>
      <c r="AK222" s="30">
        <v>189.4</v>
      </c>
      <c r="AL222" s="30">
        <v>189.3</v>
      </c>
      <c r="AM222" s="30">
        <v>189.3</v>
      </c>
      <c r="AN222" s="30">
        <v>189.3</v>
      </c>
      <c r="AO222" s="30">
        <v>189.3</v>
      </c>
      <c r="AP222" s="30">
        <v>189.3</v>
      </c>
      <c r="AQ222" s="30">
        <v>189.3</v>
      </c>
      <c r="AR222" s="30">
        <v>189.3</v>
      </c>
      <c r="AS222" s="30">
        <v>189.3</v>
      </c>
      <c r="AT222" s="30">
        <v>189.3</v>
      </c>
      <c r="AU222" s="30">
        <v>189.3</v>
      </c>
      <c r="AV222" s="30">
        <v>189.3</v>
      </c>
      <c r="AW222" s="30">
        <v>189.3</v>
      </c>
      <c r="AX222" s="30">
        <v>189.3</v>
      </c>
      <c r="AY222" s="30">
        <v>189.3</v>
      </c>
      <c r="AZ222" s="30">
        <v>189.3</v>
      </c>
      <c r="BA222" s="30">
        <v>189.3</v>
      </c>
      <c r="BB222" s="30">
        <v>189.3</v>
      </c>
      <c r="BC222" s="30">
        <v>189.3</v>
      </c>
      <c r="BD222" s="30">
        <v>189.3</v>
      </c>
      <c r="BE222" s="30">
        <v>189.3</v>
      </c>
      <c r="BF222" s="30">
        <v>189.3</v>
      </c>
      <c r="BG222" s="30">
        <v>189.3</v>
      </c>
      <c r="BH222" s="30">
        <v>200.8</v>
      </c>
      <c r="BI222" s="30">
        <v>200.8</v>
      </c>
      <c r="BJ222" s="30">
        <v>200.8</v>
      </c>
      <c r="BK222" s="30">
        <v>200.8</v>
      </c>
      <c r="BL222" s="30">
        <v>200.8</v>
      </c>
      <c r="BM222" s="30">
        <v>200.8</v>
      </c>
      <c r="BN222" s="30">
        <v>200.8</v>
      </c>
      <c r="BO222" s="30">
        <v>200.8</v>
      </c>
      <c r="BP222" s="30">
        <v>200.8</v>
      </c>
      <c r="BQ222" s="30">
        <v>200.8</v>
      </c>
      <c r="BR222" s="30">
        <v>200.8</v>
      </c>
      <c r="BS222" s="30">
        <v>200.8</v>
      </c>
      <c r="BT222" s="30">
        <v>200.8</v>
      </c>
      <c r="BU222" s="30">
        <v>200.8</v>
      </c>
      <c r="BV222" s="30">
        <v>200.8</v>
      </c>
      <c r="BW222" s="30">
        <v>200.8</v>
      </c>
      <c r="BX222" s="30">
        <v>200.8</v>
      </c>
      <c r="BY222" s="30">
        <v>200.8</v>
      </c>
      <c r="BZ222" s="30">
        <v>200.8</v>
      </c>
      <c r="CA222" s="30">
        <v>200.8</v>
      </c>
      <c r="CB222" s="30">
        <v>200.8</v>
      </c>
      <c r="CC222" s="30">
        <v>200.8</v>
      </c>
      <c r="CD222" s="30">
        <v>200.8</v>
      </c>
      <c r="CE222" s="30">
        <v>200.8</v>
      </c>
      <c r="CF222" s="30">
        <v>200.8</v>
      </c>
      <c r="CG222" s="30">
        <v>200.8</v>
      </c>
      <c r="CH222" s="28"/>
    </row>
    <row r="223" spans="1:86" x14ac:dyDescent="0.25">
      <c r="A223" s="27" t="s">
        <v>615</v>
      </c>
      <c r="B223" s="30">
        <v>193.8</v>
      </c>
      <c r="C223" s="30">
        <v>193.8</v>
      </c>
      <c r="D223" s="30">
        <v>193.8</v>
      </c>
      <c r="E223" s="30">
        <v>193.8</v>
      </c>
      <c r="F223" s="30">
        <v>192.3</v>
      </c>
      <c r="G223" s="30">
        <v>192.3</v>
      </c>
      <c r="H223" s="30">
        <v>192.3</v>
      </c>
      <c r="I223" s="30">
        <v>192.3</v>
      </c>
      <c r="J223" s="30">
        <v>192.3</v>
      </c>
      <c r="K223" s="30">
        <v>192.3</v>
      </c>
      <c r="L223" s="30">
        <v>192.3</v>
      </c>
      <c r="M223" s="30">
        <v>192.3</v>
      </c>
      <c r="N223" s="30">
        <v>192.3</v>
      </c>
      <c r="O223" s="30">
        <v>192.3</v>
      </c>
      <c r="P223" s="30">
        <v>192.3</v>
      </c>
      <c r="Q223" s="30">
        <v>192.3</v>
      </c>
      <c r="R223" s="30">
        <v>192.3</v>
      </c>
      <c r="S223" s="30">
        <v>192.3</v>
      </c>
      <c r="T223" s="30">
        <v>192.3</v>
      </c>
      <c r="U223" s="30">
        <v>192.3</v>
      </c>
      <c r="V223" s="30">
        <v>192.4</v>
      </c>
      <c r="W223" s="30">
        <v>192.4</v>
      </c>
      <c r="X223" s="30">
        <v>192.4</v>
      </c>
      <c r="Y223" s="30">
        <v>192.4</v>
      </c>
      <c r="Z223" s="30">
        <v>192.4</v>
      </c>
      <c r="AA223" s="30">
        <v>192.4</v>
      </c>
      <c r="AB223" s="30">
        <v>192.4</v>
      </c>
      <c r="AC223" s="30">
        <v>192.4</v>
      </c>
      <c r="AD223" s="30">
        <v>192.4</v>
      </c>
      <c r="AE223" s="30">
        <v>192.4</v>
      </c>
      <c r="AF223" s="30">
        <v>192.4</v>
      </c>
      <c r="AG223" s="30">
        <v>192.4</v>
      </c>
      <c r="AH223" s="30">
        <v>192.4</v>
      </c>
      <c r="AI223" s="30">
        <v>192.4</v>
      </c>
      <c r="AJ223" s="30">
        <v>192.4</v>
      </c>
      <c r="AK223" s="30">
        <v>192.4</v>
      </c>
      <c r="AL223" s="30">
        <v>192.4</v>
      </c>
      <c r="AM223" s="30">
        <v>192.4</v>
      </c>
      <c r="AN223" s="30">
        <v>192.4</v>
      </c>
      <c r="AO223" s="30">
        <v>192.4</v>
      </c>
      <c r="AP223" s="30">
        <v>192.4</v>
      </c>
      <c r="AQ223" s="30">
        <v>192.4</v>
      </c>
      <c r="AR223" s="30">
        <v>192.4</v>
      </c>
      <c r="AS223" s="30">
        <v>192.4</v>
      </c>
      <c r="AT223" s="30">
        <v>192.4</v>
      </c>
      <c r="AU223" s="30">
        <v>192.4</v>
      </c>
      <c r="AV223" s="30">
        <v>192.4</v>
      </c>
      <c r="AW223" s="30">
        <v>192.4</v>
      </c>
      <c r="AX223" s="30">
        <v>192.4</v>
      </c>
      <c r="AY223" s="30">
        <v>192.4</v>
      </c>
      <c r="AZ223" s="30">
        <v>192.4</v>
      </c>
      <c r="BA223" s="30">
        <v>192.4</v>
      </c>
      <c r="BB223" s="30">
        <v>192.4</v>
      </c>
      <c r="BC223" s="30">
        <v>192.4</v>
      </c>
      <c r="BD223" s="30">
        <v>192.4</v>
      </c>
      <c r="BE223" s="30">
        <v>192.4</v>
      </c>
      <c r="BF223" s="30">
        <v>192.4</v>
      </c>
      <c r="BG223" s="30">
        <v>192.4</v>
      </c>
      <c r="BH223" s="30">
        <v>204.2</v>
      </c>
      <c r="BI223" s="30">
        <v>204.2</v>
      </c>
      <c r="BJ223" s="30">
        <v>204.2</v>
      </c>
      <c r="BK223" s="30">
        <v>204.2</v>
      </c>
      <c r="BL223" s="30">
        <v>204.2</v>
      </c>
      <c r="BM223" s="30">
        <v>204.2</v>
      </c>
      <c r="BN223" s="30">
        <v>204.2</v>
      </c>
      <c r="BO223" s="30">
        <v>204.2</v>
      </c>
      <c r="BP223" s="30">
        <v>204.2</v>
      </c>
      <c r="BQ223" s="30">
        <v>204.2</v>
      </c>
      <c r="BR223" s="30">
        <v>204.2</v>
      </c>
      <c r="BS223" s="30">
        <v>204.2</v>
      </c>
      <c r="BT223" s="30">
        <v>204.2</v>
      </c>
      <c r="BU223" s="30">
        <v>204.2</v>
      </c>
      <c r="BV223" s="30">
        <v>204.2</v>
      </c>
      <c r="BW223" s="30">
        <v>204.2</v>
      </c>
      <c r="BX223" s="30">
        <v>204.2</v>
      </c>
      <c r="BY223" s="30">
        <v>204.2</v>
      </c>
      <c r="BZ223" s="30">
        <v>204.2</v>
      </c>
      <c r="CA223" s="30">
        <v>204.2</v>
      </c>
      <c r="CB223" s="30">
        <v>204.2</v>
      </c>
      <c r="CC223" s="30">
        <v>204.2</v>
      </c>
      <c r="CD223" s="30">
        <v>204.2</v>
      </c>
      <c r="CE223" s="30">
        <v>204.2</v>
      </c>
      <c r="CF223" s="30">
        <v>204.2</v>
      </c>
      <c r="CG223" s="30">
        <v>204.2</v>
      </c>
      <c r="CH223" s="28"/>
    </row>
    <row r="224" spans="1:86" x14ac:dyDescent="0.25">
      <c r="A224" s="27" t="s">
        <v>616</v>
      </c>
      <c r="B224" s="30">
        <v>181.4</v>
      </c>
      <c r="C224" s="30">
        <v>181.4</v>
      </c>
      <c r="D224" s="30">
        <v>181.4</v>
      </c>
      <c r="E224" s="30">
        <v>181.4</v>
      </c>
      <c r="F224" s="30">
        <v>180.1</v>
      </c>
      <c r="G224" s="30">
        <v>180.1</v>
      </c>
      <c r="H224" s="30">
        <v>180.1</v>
      </c>
      <c r="I224" s="30">
        <v>180.1</v>
      </c>
      <c r="J224" s="30">
        <v>180.1</v>
      </c>
      <c r="K224" s="30">
        <v>180.1</v>
      </c>
      <c r="L224" s="30">
        <v>180.1</v>
      </c>
      <c r="M224" s="30">
        <v>180.1</v>
      </c>
      <c r="N224" s="30">
        <v>180.1</v>
      </c>
      <c r="O224" s="30">
        <v>180.1</v>
      </c>
      <c r="P224" s="30">
        <v>180.1</v>
      </c>
      <c r="Q224" s="30">
        <v>180.1</v>
      </c>
      <c r="R224" s="30">
        <v>180.1</v>
      </c>
      <c r="S224" s="30">
        <v>180.1</v>
      </c>
      <c r="T224" s="30">
        <v>180.1</v>
      </c>
      <c r="U224" s="30">
        <v>180.1</v>
      </c>
      <c r="V224" s="30">
        <v>180.3</v>
      </c>
      <c r="W224" s="30">
        <v>180.3</v>
      </c>
      <c r="X224" s="30">
        <v>180.3</v>
      </c>
      <c r="Y224" s="30">
        <v>180.3</v>
      </c>
      <c r="Z224" s="30">
        <v>180.3</v>
      </c>
      <c r="AA224" s="30">
        <v>180.3</v>
      </c>
      <c r="AB224" s="30">
        <v>180.3</v>
      </c>
      <c r="AC224" s="30">
        <v>180.3</v>
      </c>
      <c r="AD224" s="30">
        <v>180.3</v>
      </c>
      <c r="AE224" s="30">
        <v>180.3</v>
      </c>
      <c r="AF224" s="30">
        <v>180.3</v>
      </c>
      <c r="AG224" s="30">
        <v>180.3</v>
      </c>
      <c r="AH224" s="30">
        <v>180.3</v>
      </c>
      <c r="AI224" s="30">
        <v>180.3</v>
      </c>
      <c r="AJ224" s="30">
        <v>180.3</v>
      </c>
      <c r="AK224" s="30">
        <v>180.3</v>
      </c>
      <c r="AL224" s="30">
        <v>180.3</v>
      </c>
      <c r="AM224" s="30">
        <v>180.3</v>
      </c>
      <c r="AN224" s="30">
        <v>180.3</v>
      </c>
      <c r="AO224" s="30">
        <v>180.3</v>
      </c>
      <c r="AP224" s="30">
        <v>180.3</v>
      </c>
      <c r="AQ224" s="30">
        <v>180.3</v>
      </c>
      <c r="AR224" s="30">
        <v>180.3</v>
      </c>
      <c r="AS224" s="30">
        <v>180.3</v>
      </c>
      <c r="AT224" s="30">
        <v>180.3</v>
      </c>
      <c r="AU224" s="30">
        <v>180.3</v>
      </c>
      <c r="AV224" s="30">
        <v>180.3</v>
      </c>
      <c r="AW224" s="30">
        <v>180.3</v>
      </c>
      <c r="AX224" s="30">
        <v>180.3</v>
      </c>
      <c r="AY224" s="30">
        <v>180.3</v>
      </c>
      <c r="AZ224" s="30">
        <v>180.3</v>
      </c>
      <c r="BA224" s="30">
        <v>180.3</v>
      </c>
      <c r="BB224" s="30">
        <v>180.3</v>
      </c>
      <c r="BC224" s="30">
        <v>180.3</v>
      </c>
      <c r="BD224" s="30">
        <v>180.3</v>
      </c>
      <c r="BE224" s="30">
        <v>180.3</v>
      </c>
      <c r="BF224" s="30">
        <v>180.3</v>
      </c>
      <c r="BG224" s="30">
        <v>180.3</v>
      </c>
      <c r="BH224" s="30">
        <v>191.2</v>
      </c>
      <c r="BI224" s="30">
        <v>191.2</v>
      </c>
      <c r="BJ224" s="30">
        <v>191.2</v>
      </c>
      <c r="BK224" s="30">
        <v>191.2</v>
      </c>
      <c r="BL224" s="30">
        <v>191.2</v>
      </c>
      <c r="BM224" s="30">
        <v>191.2</v>
      </c>
      <c r="BN224" s="30">
        <v>191.2</v>
      </c>
      <c r="BO224" s="30">
        <v>191.2</v>
      </c>
      <c r="BP224" s="30">
        <v>191.2</v>
      </c>
      <c r="BQ224" s="30">
        <v>191.2</v>
      </c>
      <c r="BR224" s="30">
        <v>191.2</v>
      </c>
      <c r="BS224" s="30">
        <v>191.2</v>
      </c>
      <c r="BT224" s="30">
        <v>191.2</v>
      </c>
      <c r="BU224" s="30">
        <v>191.2</v>
      </c>
      <c r="BV224" s="30">
        <v>191.2</v>
      </c>
      <c r="BW224" s="30">
        <v>191.2</v>
      </c>
      <c r="BX224" s="30">
        <v>191.2</v>
      </c>
      <c r="BY224" s="30">
        <v>191.2</v>
      </c>
      <c r="BZ224" s="30">
        <v>191.2</v>
      </c>
      <c r="CA224" s="30">
        <v>191.2</v>
      </c>
      <c r="CB224" s="30">
        <v>191.2</v>
      </c>
      <c r="CC224" s="30">
        <v>191.2</v>
      </c>
      <c r="CD224" s="30">
        <v>191.2</v>
      </c>
      <c r="CE224" s="30">
        <v>191.2</v>
      </c>
      <c r="CF224" s="30">
        <v>191.2</v>
      </c>
      <c r="CG224" s="30">
        <v>191.2</v>
      </c>
      <c r="CH224" s="28"/>
    </row>
    <row r="225" spans="1:86" x14ac:dyDescent="0.25">
      <c r="A225" s="27" t="s">
        <v>617</v>
      </c>
      <c r="B225" s="30">
        <v>188.1</v>
      </c>
      <c r="C225" s="30">
        <v>188.1</v>
      </c>
      <c r="D225" s="30">
        <v>188.1</v>
      </c>
      <c r="E225" s="30">
        <v>188.1</v>
      </c>
      <c r="F225" s="30">
        <v>187</v>
      </c>
      <c r="G225" s="30">
        <v>187</v>
      </c>
      <c r="H225" s="30">
        <v>187</v>
      </c>
      <c r="I225" s="30">
        <v>187</v>
      </c>
      <c r="J225" s="30">
        <v>187</v>
      </c>
      <c r="K225" s="30">
        <v>187</v>
      </c>
      <c r="L225" s="30">
        <v>187</v>
      </c>
      <c r="M225" s="30">
        <v>187</v>
      </c>
      <c r="N225" s="30">
        <v>187</v>
      </c>
      <c r="O225" s="30">
        <v>187</v>
      </c>
      <c r="P225" s="30">
        <v>187</v>
      </c>
      <c r="Q225" s="30">
        <v>187</v>
      </c>
      <c r="R225" s="30">
        <v>187</v>
      </c>
      <c r="S225" s="30">
        <v>187</v>
      </c>
      <c r="T225" s="30">
        <v>187</v>
      </c>
      <c r="U225" s="30">
        <v>187</v>
      </c>
      <c r="V225" s="30">
        <v>187.2</v>
      </c>
      <c r="W225" s="30">
        <v>187.2</v>
      </c>
      <c r="X225" s="30">
        <v>187.2</v>
      </c>
      <c r="Y225" s="30">
        <v>187.2</v>
      </c>
      <c r="Z225" s="30">
        <v>187.2</v>
      </c>
      <c r="AA225" s="30">
        <v>187.2</v>
      </c>
      <c r="AB225" s="30">
        <v>187.2</v>
      </c>
      <c r="AC225" s="30">
        <v>187.2</v>
      </c>
      <c r="AD225" s="30">
        <v>187.2</v>
      </c>
      <c r="AE225" s="30">
        <v>187.2</v>
      </c>
      <c r="AF225" s="30">
        <v>187.2</v>
      </c>
      <c r="AG225" s="30">
        <v>187.2</v>
      </c>
      <c r="AH225" s="30">
        <v>187.2</v>
      </c>
      <c r="AI225" s="30">
        <v>187.2</v>
      </c>
      <c r="AJ225" s="30">
        <v>187.2</v>
      </c>
      <c r="AK225" s="30">
        <v>187.2</v>
      </c>
      <c r="AL225" s="30">
        <v>187.2</v>
      </c>
      <c r="AM225" s="30">
        <v>187.2</v>
      </c>
      <c r="AN225" s="30">
        <v>187.2</v>
      </c>
      <c r="AO225" s="30">
        <v>187.2</v>
      </c>
      <c r="AP225" s="30">
        <v>187.2</v>
      </c>
      <c r="AQ225" s="30">
        <v>187.2</v>
      </c>
      <c r="AR225" s="30">
        <v>187.2</v>
      </c>
      <c r="AS225" s="30">
        <v>187.2</v>
      </c>
      <c r="AT225" s="30">
        <v>187.2</v>
      </c>
      <c r="AU225" s="30">
        <v>187.2</v>
      </c>
      <c r="AV225" s="30">
        <v>187.2</v>
      </c>
      <c r="AW225" s="30">
        <v>187.2</v>
      </c>
      <c r="AX225" s="30">
        <v>187.2</v>
      </c>
      <c r="AY225" s="30">
        <v>187.2</v>
      </c>
      <c r="AZ225" s="30">
        <v>187.2</v>
      </c>
      <c r="BA225" s="30">
        <v>187.2</v>
      </c>
      <c r="BB225" s="30">
        <v>187.2</v>
      </c>
      <c r="BC225" s="30">
        <v>187.2</v>
      </c>
      <c r="BD225" s="30">
        <v>187.2</v>
      </c>
      <c r="BE225" s="30">
        <v>187.2</v>
      </c>
      <c r="BF225" s="30">
        <v>187.2</v>
      </c>
      <c r="BG225" s="30">
        <v>187.2</v>
      </c>
      <c r="BH225" s="30">
        <v>198.5</v>
      </c>
      <c r="BI225" s="30">
        <v>198.5</v>
      </c>
      <c r="BJ225" s="30">
        <v>198.5</v>
      </c>
      <c r="BK225" s="30">
        <v>198.5</v>
      </c>
      <c r="BL225" s="30">
        <v>198.5</v>
      </c>
      <c r="BM225" s="30">
        <v>198.5</v>
      </c>
      <c r="BN225" s="30">
        <v>198.5</v>
      </c>
      <c r="BO225" s="30">
        <v>198.5</v>
      </c>
      <c r="BP225" s="30">
        <v>198.5</v>
      </c>
      <c r="BQ225" s="30">
        <v>198.5</v>
      </c>
      <c r="BR225" s="30">
        <v>198.5</v>
      </c>
      <c r="BS225" s="30">
        <v>198.5</v>
      </c>
      <c r="BT225" s="30">
        <v>198.5</v>
      </c>
      <c r="BU225" s="30">
        <v>198.5</v>
      </c>
      <c r="BV225" s="30">
        <v>198.5</v>
      </c>
      <c r="BW225" s="30">
        <v>198.5</v>
      </c>
      <c r="BX225" s="30">
        <v>198.5</v>
      </c>
      <c r="BY225" s="30">
        <v>198.5</v>
      </c>
      <c r="BZ225" s="30">
        <v>198.5</v>
      </c>
      <c r="CA225" s="30">
        <v>198.5</v>
      </c>
      <c r="CB225" s="30">
        <v>198.5</v>
      </c>
      <c r="CC225" s="30">
        <v>198.5</v>
      </c>
      <c r="CD225" s="30">
        <v>198.5</v>
      </c>
      <c r="CE225" s="30">
        <v>198.5</v>
      </c>
      <c r="CF225" s="30">
        <v>198.5</v>
      </c>
      <c r="CG225" s="30">
        <v>198.5</v>
      </c>
      <c r="CH225" s="28"/>
    </row>
    <row r="226" spans="1:86" x14ac:dyDescent="0.25">
      <c r="A226" s="27" t="s">
        <v>618</v>
      </c>
      <c r="B226" s="30">
        <v>194.1</v>
      </c>
      <c r="C226" s="30">
        <v>194.1</v>
      </c>
      <c r="D226" s="30">
        <v>194.1</v>
      </c>
      <c r="E226" s="30">
        <v>194.1</v>
      </c>
      <c r="F226" s="30">
        <v>193.2</v>
      </c>
      <c r="G226" s="30">
        <v>193.2</v>
      </c>
      <c r="H226" s="30">
        <v>193.2</v>
      </c>
      <c r="I226" s="30">
        <v>193.2</v>
      </c>
      <c r="J226" s="30">
        <v>193.2</v>
      </c>
      <c r="K226" s="30">
        <v>193.2</v>
      </c>
      <c r="L226" s="30">
        <v>193.2</v>
      </c>
      <c r="M226" s="30">
        <v>193.2</v>
      </c>
      <c r="N226" s="30">
        <v>193.2</v>
      </c>
      <c r="O226" s="30">
        <v>193.2</v>
      </c>
      <c r="P226" s="30">
        <v>193.2</v>
      </c>
      <c r="Q226" s="30">
        <v>193.2</v>
      </c>
      <c r="R226" s="30">
        <v>193.2</v>
      </c>
      <c r="S226" s="30">
        <v>193.2</v>
      </c>
      <c r="T226" s="30">
        <v>193.2</v>
      </c>
      <c r="U226" s="30">
        <v>193.2</v>
      </c>
      <c r="V226" s="30">
        <v>193.4</v>
      </c>
      <c r="W226" s="30">
        <v>193.4</v>
      </c>
      <c r="X226" s="30">
        <v>193.4</v>
      </c>
      <c r="Y226" s="30">
        <v>193.4</v>
      </c>
      <c r="Z226" s="30">
        <v>193.4</v>
      </c>
      <c r="AA226" s="30">
        <v>193.4</v>
      </c>
      <c r="AB226" s="30">
        <v>193.4</v>
      </c>
      <c r="AC226" s="30">
        <v>193.4</v>
      </c>
      <c r="AD226" s="30">
        <v>193.4</v>
      </c>
      <c r="AE226" s="30">
        <v>193.4</v>
      </c>
      <c r="AF226" s="30">
        <v>193.4</v>
      </c>
      <c r="AG226" s="30">
        <v>193.4</v>
      </c>
      <c r="AH226" s="30">
        <v>193.4</v>
      </c>
      <c r="AI226" s="30">
        <v>193.4</v>
      </c>
      <c r="AJ226" s="30">
        <v>193.4</v>
      </c>
      <c r="AK226" s="30">
        <v>193.4</v>
      </c>
      <c r="AL226" s="30">
        <v>193.4</v>
      </c>
      <c r="AM226" s="30">
        <v>193.4</v>
      </c>
      <c r="AN226" s="30">
        <v>193.4</v>
      </c>
      <c r="AO226" s="30">
        <v>193.4</v>
      </c>
      <c r="AP226" s="30">
        <v>193.4</v>
      </c>
      <c r="AQ226" s="30">
        <v>193.4</v>
      </c>
      <c r="AR226" s="30">
        <v>193.4</v>
      </c>
      <c r="AS226" s="30">
        <v>193.4</v>
      </c>
      <c r="AT226" s="30">
        <v>193.4</v>
      </c>
      <c r="AU226" s="30">
        <v>193.4</v>
      </c>
      <c r="AV226" s="30">
        <v>193.4</v>
      </c>
      <c r="AW226" s="30">
        <v>193.4</v>
      </c>
      <c r="AX226" s="30">
        <v>193.4</v>
      </c>
      <c r="AY226" s="30">
        <v>193.4</v>
      </c>
      <c r="AZ226" s="30">
        <v>193.4</v>
      </c>
      <c r="BA226" s="30">
        <v>193.4</v>
      </c>
      <c r="BB226" s="30">
        <v>193.4</v>
      </c>
      <c r="BC226" s="30">
        <v>193.4</v>
      </c>
      <c r="BD226" s="30">
        <v>193.4</v>
      </c>
      <c r="BE226" s="30">
        <v>193.4</v>
      </c>
      <c r="BF226" s="30">
        <v>193.4</v>
      </c>
      <c r="BG226" s="30">
        <v>193.4</v>
      </c>
      <c r="BH226" s="30">
        <v>204.7</v>
      </c>
      <c r="BI226" s="30">
        <v>204.7</v>
      </c>
      <c r="BJ226" s="30">
        <v>204.7</v>
      </c>
      <c r="BK226" s="30">
        <v>204.7</v>
      </c>
      <c r="BL226" s="30">
        <v>204.7</v>
      </c>
      <c r="BM226" s="30">
        <v>204.7</v>
      </c>
      <c r="BN226" s="30">
        <v>204.7</v>
      </c>
      <c r="BO226" s="30">
        <v>204.7</v>
      </c>
      <c r="BP226" s="30">
        <v>204.7</v>
      </c>
      <c r="BQ226" s="30">
        <v>204.7</v>
      </c>
      <c r="BR226" s="30">
        <v>204.7</v>
      </c>
      <c r="BS226" s="30">
        <v>204.7</v>
      </c>
      <c r="BT226" s="30">
        <v>204.7</v>
      </c>
      <c r="BU226" s="30">
        <v>204.7</v>
      </c>
      <c r="BV226" s="30">
        <v>204.7</v>
      </c>
      <c r="BW226" s="30">
        <v>204.7</v>
      </c>
      <c r="BX226" s="30">
        <v>204.7</v>
      </c>
      <c r="BY226" s="30">
        <v>204.7</v>
      </c>
      <c r="BZ226" s="30">
        <v>204.7</v>
      </c>
      <c r="CA226" s="30">
        <v>204.7</v>
      </c>
      <c r="CB226" s="30">
        <v>204.7</v>
      </c>
      <c r="CC226" s="30">
        <v>204.7</v>
      </c>
      <c r="CD226" s="30">
        <v>204.7</v>
      </c>
      <c r="CE226" s="30">
        <v>204.7</v>
      </c>
      <c r="CF226" s="30">
        <v>204.7</v>
      </c>
      <c r="CG226" s="30">
        <v>204.7</v>
      </c>
      <c r="CH226" s="28"/>
    </row>
    <row r="227" spans="1:86" x14ac:dyDescent="0.25">
      <c r="A227" s="27" t="s">
        <v>619</v>
      </c>
      <c r="B227" s="30">
        <v>202.7</v>
      </c>
      <c r="C227" s="30">
        <v>202.7</v>
      </c>
      <c r="D227" s="30">
        <v>202.7</v>
      </c>
      <c r="E227" s="30">
        <v>202.7</v>
      </c>
      <c r="F227" s="30">
        <v>201.9</v>
      </c>
      <c r="G227" s="30">
        <v>201.9</v>
      </c>
      <c r="H227" s="30">
        <v>201.9</v>
      </c>
      <c r="I227" s="30">
        <v>201.9</v>
      </c>
      <c r="J227" s="30">
        <v>201.9</v>
      </c>
      <c r="K227" s="30">
        <v>201.9</v>
      </c>
      <c r="L227" s="30">
        <v>201.9</v>
      </c>
      <c r="M227" s="30">
        <v>201.9</v>
      </c>
      <c r="N227" s="30">
        <v>201.9</v>
      </c>
      <c r="O227" s="30">
        <v>201.9</v>
      </c>
      <c r="P227" s="30">
        <v>201.9</v>
      </c>
      <c r="Q227" s="30">
        <v>201.9</v>
      </c>
      <c r="R227" s="30">
        <v>201.9</v>
      </c>
      <c r="S227" s="30">
        <v>201.9</v>
      </c>
      <c r="T227" s="30">
        <v>201.9</v>
      </c>
      <c r="U227" s="30">
        <v>201.9</v>
      </c>
      <c r="V227" s="30">
        <v>202.1</v>
      </c>
      <c r="W227" s="30">
        <v>202.1</v>
      </c>
      <c r="X227" s="30">
        <v>202.1</v>
      </c>
      <c r="Y227" s="30">
        <v>202.1</v>
      </c>
      <c r="Z227" s="30">
        <v>202.1</v>
      </c>
      <c r="AA227" s="30">
        <v>202.1</v>
      </c>
      <c r="AB227" s="30">
        <v>202.1</v>
      </c>
      <c r="AC227" s="30">
        <v>202.1</v>
      </c>
      <c r="AD227" s="30">
        <v>202.1</v>
      </c>
      <c r="AE227" s="30">
        <v>202.1</v>
      </c>
      <c r="AF227" s="30">
        <v>202.1</v>
      </c>
      <c r="AG227" s="30">
        <v>202.1</v>
      </c>
      <c r="AH227" s="30">
        <v>202.1</v>
      </c>
      <c r="AI227" s="30">
        <v>202.1</v>
      </c>
      <c r="AJ227" s="30">
        <v>202.1</v>
      </c>
      <c r="AK227" s="30">
        <v>202.1</v>
      </c>
      <c r="AL227" s="30">
        <v>202.1</v>
      </c>
      <c r="AM227" s="30">
        <v>202.1</v>
      </c>
      <c r="AN227" s="30">
        <v>202.1</v>
      </c>
      <c r="AO227" s="30">
        <v>202.1</v>
      </c>
      <c r="AP227" s="30">
        <v>202.1</v>
      </c>
      <c r="AQ227" s="30">
        <v>202.1</v>
      </c>
      <c r="AR227" s="30">
        <v>202.1</v>
      </c>
      <c r="AS227" s="30">
        <v>202.1</v>
      </c>
      <c r="AT227" s="30">
        <v>202.1</v>
      </c>
      <c r="AU227" s="30">
        <v>202.1</v>
      </c>
      <c r="AV227" s="30">
        <v>202.1</v>
      </c>
      <c r="AW227" s="30">
        <v>202.1</v>
      </c>
      <c r="AX227" s="30">
        <v>202.1</v>
      </c>
      <c r="AY227" s="30">
        <v>202.1</v>
      </c>
      <c r="AZ227" s="30">
        <v>202.1</v>
      </c>
      <c r="BA227" s="30">
        <v>202.1</v>
      </c>
      <c r="BB227" s="30">
        <v>202.1</v>
      </c>
      <c r="BC227" s="30">
        <v>202.1</v>
      </c>
      <c r="BD227" s="30">
        <v>202.1</v>
      </c>
      <c r="BE227" s="30">
        <v>202.1</v>
      </c>
      <c r="BF227" s="30">
        <v>202.1</v>
      </c>
      <c r="BG227" s="30">
        <v>202.1</v>
      </c>
      <c r="BH227" s="30">
        <v>213.5</v>
      </c>
      <c r="BI227" s="30">
        <v>213.5</v>
      </c>
      <c r="BJ227" s="30">
        <v>213.5</v>
      </c>
      <c r="BK227" s="30">
        <v>213.5</v>
      </c>
      <c r="BL227" s="30">
        <v>213.5</v>
      </c>
      <c r="BM227" s="30">
        <v>213.5</v>
      </c>
      <c r="BN227" s="30">
        <v>213.5</v>
      </c>
      <c r="BO227" s="30">
        <v>213.5</v>
      </c>
      <c r="BP227" s="30">
        <v>213.5</v>
      </c>
      <c r="BQ227" s="30">
        <v>213.5</v>
      </c>
      <c r="BR227" s="30">
        <v>213.5</v>
      </c>
      <c r="BS227" s="30">
        <v>213.5</v>
      </c>
      <c r="BT227" s="30">
        <v>213.5</v>
      </c>
      <c r="BU227" s="30">
        <v>213.5</v>
      </c>
      <c r="BV227" s="30">
        <v>213.5</v>
      </c>
      <c r="BW227" s="30">
        <v>213.5</v>
      </c>
      <c r="BX227" s="30">
        <v>213.5</v>
      </c>
      <c r="BY227" s="30">
        <v>213.5</v>
      </c>
      <c r="BZ227" s="30">
        <v>213.5</v>
      </c>
      <c r="CA227" s="30">
        <v>213.5</v>
      </c>
      <c r="CB227" s="30">
        <v>213.5</v>
      </c>
      <c r="CC227" s="30">
        <v>213.5</v>
      </c>
      <c r="CD227" s="30">
        <v>213.5</v>
      </c>
      <c r="CE227" s="30">
        <v>213.5</v>
      </c>
      <c r="CF227" s="30">
        <v>213.5</v>
      </c>
      <c r="CG227" s="30">
        <v>213.5</v>
      </c>
      <c r="CH227" s="28"/>
    </row>
    <row r="228" spans="1:86" x14ac:dyDescent="0.25">
      <c r="A228" s="27" t="s">
        <v>620</v>
      </c>
      <c r="B228" s="30">
        <v>206.1</v>
      </c>
      <c r="C228" s="30">
        <v>206.1</v>
      </c>
      <c r="D228" s="30">
        <v>206.1</v>
      </c>
      <c r="E228" s="30">
        <v>206.1</v>
      </c>
      <c r="F228" s="30">
        <v>205.2</v>
      </c>
      <c r="G228" s="30">
        <v>205.2</v>
      </c>
      <c r="H228" s="30">
        <v>205.2</v>
      </c>
      <c r="I228" s="30">
        <v>205.2</v>
      </c>
      <c r="J228" s="30">
        <v>205.2</v>
      </c>
      <c r="K228" s="30">
        <v>205.2</v>
      </c>
      <c r="L228" s="30">
        <v>205.2</v>
      </c>
      <c r="M228" s="30">
        <v>205.2</v>
      </c>
      <c r="N228" s="30">
        <v>205.2</v>
      </c>
      <c r="O228" s="30">
        <v>205.2</v>
      </c>
      <c r="P228" s="30">
        <v>205.2</v>
      </c>
      <c r="Q228" s="30">
        <v>205.2</v>
      </c>
      <c r="R228" s="30">
        <v>205.2</v>
      </c>
      <c r="S228" s="30">
        <v>205.2</v>
      </c>
      <c r="T228" s="30">
        <v>205.2</v>
      </c>
      <c r="U228" s="30">
        <v>205.2</v>
      </c>
      <c r="V228" s="30">
        <v>205.5</v>
      </c>
      <c r="W228" s="30">
        <v>205.5</v>
      </c>
      <c r="X228" s="30">
        <v>205.5</v>
      </c>
      <c r="Y228" s="30">
        <v>205.5</v>
      </c>
      <c r="Z228" s="30">
        <v>205.5</v>
      </c>
      <c r="AA228" s="30">
        <v>205.5</v>
      </c>
      <c r="AB228" s="30">
        <v>205.5</v>
      </c>
      <c r="AC228" s="30">
        <v>205.5</v>
      </c>
      <c r="AD228" s="30">
        <v>205.5</v>
      </c>
      <c r="AE228" s="30">
        <v>205.5</v>
      </c>
      <c r="AF228" s="30">
        <v>205.5</v>
      </c>
      <c r="AG228" s="30">
        <v>205.5</v>
      </c>
      <c r="AH228" s="30">
        <v>205.5</v>
      </c>
      <c r="AI228" s="30">
        <v>205.5</v>
      </c>
      <c r="AJ228" s="30">
        <v>205.5</v>
      </c>
      <c r="AK228" s="30">
        <v>205.5</v>
      </c>
      <c r="AL228" s="30">
        <v>205.5</v>
      </c>
      <c r="AM228" s="30">
        <v>205.5</v>
      </c>
      <c r="AN228" s="30">
        <v>205.5</v>
      </c>
      <c r="AO228" s="30">
        <v>205.5</v>
      </c>
      <c r="AP228" s="30">
        <v>205.5</v>
      </c>
      <c r="AQ228" s="30">
        <v>205.5</v>
      </c>
      <c r="AR228" s="30">
        <v>205.5</v>
      </c>
      <c r="AS228" s="30">
        <v>205.5</v>
      </c>
      <c r="AT228" s="30">
        <v>205.5</v>
      </c>
      <c r="AU228" s="30">
        <v>205.5</v>
      </c>
      <c r="AV228" s="30">
        <v>205.5</v>
      </c>
      <c r="AW228" s="30">
        <v>205.5</v>
      </c>
      <c r="AX228" s="30">
        <v>205.5</v>
      </c>
      <c r="AY228" s="30">
        <v>205.5</v>
      </c>
      <c r="AZ228" s="30">
        <v>205.5</v>
      </c>
      <c r="BA228" s="30">
        <v>205.5</v>
      </c>
      <c r="BB228" s="30">
        <v>205.5</v>
      </c>
      <c r="BC228" s="30">
        <v>205.5</v>
      </c>
      <c r="BD228" s="30">
        <v>205.5</v>
      </c>
      <c r="BE228" s="30">
        <v>205.5</v>
      </c>
      <c r="BF228" s="30">
        <v>205.5</v>
      </c>
      <c r="BG228" s="30">
        <v>205.5</v>
      </c>
      <c r="BH228" s="30">
        <v>217</v>
      </c>
      <c r="BI228" s="30">
        <v>217</v>
      </c>
      <c r="BJ228" s="30">
        <v>217</v>
      </c>
      <c r="BK228" s="30">
        <v>217</v>
      </c>
      <c r="BL228" s="30">
        <v>217</v>
      </c>
      <c r="BM228" s="30">
        <v>217</v>
      </c>
      <c r="BN228" s="30">
        <v>217</v>
      </c>
      <c r="BO228" s="30">
        <v>217</v>
      </c>
      <c r="BP228" s="30">
        <v>217</v>
      </c>
      <c r="BQ228" s="30">
        <v>217</v>
      </c>
      <c r="BR228" s="30">
        <v>217</v>
      </c>
      <c r="BS228" s="30">
        <v>217</v>
      </c>
      <c r="BT228" s="30">
        <v>217</v>
      </c>
      <c r="BU228" s="30">
        <v>217</v>
      </c>
      <c r="BV228" s="30">
        <v>217</v>
      </c>
      <c r="BW228" s="30">
        <v>217</v>
      </c>
      <c r="BX228" s="30">
        <v>217</v>
      </c>
      <c r="BY228" s="30">
        <v>217</v>
      </c>
      <c r="BZ228" s="30">
        <v>217</v>
      </c>
      <c r="CA228" s="30">
        <v>217</v>
      </c>
      <c r="CB228" s="30">
        <v>217</v>
      </c>
      <c r="CC228" s="30">
        <v>217</v>
      </c>
      <c r="CD228" s="30">
        <v>217</v>
      </c>
      <c r="CE228" s="30">
        <v>217</v>
      </c>
      <c r="CF228" s="30">
        <v>217</v>
      </c>
      <c r="CG228" s="30">
        <v>217</v>
      </c>
      <c r="CH228" s="28"/>
    </row>
    <row r="229" spans="1:86" x14ac:dyDescent="0.25">
      <c r="A229" s="27" t="s">
        <v>621</v>
      </c>
      <c r="B229" s="30">
        <v>207.1</v>
      </c>
      <c r="C229" s="30">
        <v>207.1</v>
      </c>
      <c r="D229" s="30">
        <v>207.1</v>
      </c>
      <c r="E229" s="30">
        <v>207.1</v>
      </c>
      <c r="F229" s="30">
        <v>206.2</v>
      </c>
      <c r="G229" s="30">
        <v>206.2</v>
      </c>
      <c r="H229" s="30">
        <v>206.2</v>
      </c>
      <c r="I229" s="30">
        <v>206.2</v>
      </c>
      <c r="J229" s="30">
        <v>206.2</v>
      </c>
      <c r="K229" s="30">
        <v>206.2</v>
      </c>
      <c r="L229" s="30">
        <v>206.2</v>
      </c>
      <c r="M229" s="30">
        <v>206.2</v>
      </c>
      <c r="N229" s="30">
        <v>206.2</v>
      </c>
      <c r="O229" s="30">
        <v>206.2</v>
      </c>
      <c r="P229" s="30">
        <v>206.2</v>
      </c>
      <c r="Q229" s="30">
        <v>206.2</v>
      </c>
      <c r="R229" s="30">
        <v>206.2</v>
      </c>
      <c r="S229" s="30">
        <v>206.2</v>
      </c>
      <c r="T229" s="30">
        <v>206.2</v>
      </c>
      <c r="U229" s="30">
        <v>206.2</v>
      </c>
      <c r="V229" s="30">
        <v>206.5</v>
      </c>
      <c r="W229" s="30">
        <v>206.5</v>
      </c>
      <c r="X229" s="30">
        <v>206.5</v>
      </c>
      <c r="Y229" s="30">
        <v>206.5</v>
      </c>
      <c r="Z229" s="30">
        <v>206.5</v>
      </c>
      <c r="AA229" s="30">
        <v>206.5</v>
      </c>
      <c r="AB229" s="30">
        <v>206.5</v>
      </c>
      <c r="AC229" s="30">
        <v>206.5</v>
      </c>
      <c r="AD229" s="30">
        <v>206.5</v>
      </c>
      <c r="AE229" s="30">
        <v>206.5</v>
      </c>
      <c r="AF229" s="30">
        <v>206.5</v>
      </c>
      <c r="AG229" s="30">
        <v>206.5</v>
      </c>
      <c r="AH229" s="30">
        <v>206.5</v>
      </c>
      <c r="AI229" s="30">
        <v>206.5</v>
      </c>
      <c r="AJ229" s="30">
        <v>206.5</v>
      </c>
      <c r="AK229" s="30">
        <v>206.5</v>
      </c>
      <c r="AL229" s="30">
        <v>206.5</v>
      </c>
      <c r="AM229" s="30">
        <v>206.5</v>
      </c>
      <c r="AN229" s="30">
        <v>206.5</v>
      </c>
      <c r="AO229" s="30">
        <v>206.5</v>
      </c>
      <c r="AP229" s="30">
        <v>206.5</v>
      </c>
      <c r="AQ229" s="30">
        <v>206.5</v>
      </c>
      <c r="AR229" s="30">
        <v>206.5</v>
      </c>
      <c r="AS229" s="30">
        <v>206.5</v>
      </c>
      <c r="AT229" s="30">
        <v>206.5</v>
      </c>
      <c r="AU229" s="30">
        <v>206.5</v>
      </c>
      <c r="AV229" s="30">
        <v>206.5</v>
      </c>
      <c r="AW229" s="30">
        <v>206.5</v>
      </c>
      <c r="AX229" s="30">
        <v>206.5</v>
      </c>
      <c r="AY229" s="30">
        <v>206.5</v>
      </c>
      <c r="AZ229" s="30">
        <v>206.5</v>
      </c>
      <c r="BA229" s="30">
        <v>206.5</v>
      </c>
      <c r="BB229" s="30">
        <v>206.5</v>
      </c>
      <c r="BC229" s="30">
        <v>206.5</v>
      </c>
      <c r="BD229" s="30">
        <v>206.5</v>
      </c>
      <c r="BE229" s="30">
        <v>206.5</v>
      </c>
      <c r="BF229" s="30">
        <v>206.5</v>
      </c>
      <c r="BG229" s="30">
        <v>206.5</v>
      </c>
      <c r="BH229" s="30">
        <v>218.1</v>
      </c>
      <c r="BI229" s="30">
        <v>218.1</v>
      </c>
      <c r="BJ229" s="30">
        <v>218.1</v>
      </c>
      <c r="BK229" s="30">
        <v>218.1</v>
      </c>
      <c r="BL229" s="30">
        <v>218.1</v>
      </c>
      <c r="BM229" s="30">
        <v>218.1</v>
      </c>
      <c r="BN229" s="30">
        <v>218.1</v>
      </c>
      <c r="BO229" s="30">
        <v>218.1</v>
      </c>
      <c r="BP229" s="30">
        <v>218.1</v>
      </c>
      <c r="BQ229" s="30">
        <v>218.1</v>
      </c>
      <c r="BR229" s="30">
        <v>218.1</v>
      </c>
      <c r="BS229" s="30">
        <v>218.1</v>
      </c>
      <c r="BT229" s="30">
        <v>218.1</v>
      </c>
      <c r="BU229" s="30">
        <v>218.1</v>
      </c>
      <c r="BV229" s="30">
        <v>218.1</v>
      </c>
      <c r="BW229" s="30">
        <v>218.1</v>
      </c>
      <c r="BX229" s="30">
        <v>218.1</v>
      </c>
      <c r="BY229" s="30">
        <v>218.1</v>
      </c>
      <c r="BZ229" s="30">
        <v>218.1</v>
      </c>
      <c r="CA229" s="30">
        <v>218.1</v>
      </c>
      <c r="CB229" s="30">
        <v>218.1</v>
      </c>
      <c r="CC229" s="30">
        <v>218.1</v>
      </c>
      <c r="CD229" s="30">
        <v>218.1</v>
      </c>
      <c r="CE229" s="30">
        <v>218.1</v>
      </c>
      <c r="CF229" s="30">
        <v>218.1</v>
      </c>
      <c r="CG229" s="30">
        <v>218.1</v>
      </c>
      <c r="CH229" s="28"/>
    </row>
    <row r="230" spans="1:86" x14ac:dyDescent="0.25">
      <c r="A230" s="27" t="s">
        <v>622</v>
      </c>
      <c r="B230" s="30">
        <v>204.2</v>
      </c>
      <c r="C230" s="30">
        <v>204.2</v>
      </c>
      <c r="D230" s="30">
        <v>204.2</v>
      </c>
      <c r="E230" s="30">
        <v>204.2</v>
      </c>
      <c r="F230" s="30">
        <v>203.3</v>
      </c>
      <c r="G230" s="30">
        <v>203.3</v>
      </c>
      <c r="H230" s="30">
        <v>203.3</v>
      </c>
      <c r="I230" s="30">
        <v>203.3</v>
      </c>
      <c r="J230" s="30">
        <v>203.3</v>
      </c>
      <c r="K230" s="30">
        <v>203.3</v>
      </c>
      <c r="L230" s="30">
        <v>203.3</v>
      </c>
      <c r="M230" s="30">
        <v>203.3</v>
      </c>
      <c r="N230" s="30">
        <v>203.3</v>
      </c>
      <c r="O230" s="30">
        <v>203.3</v>
      </c>
      <c r="P230" s="30">
        <v>203.3</v>
      </c>
      <c r="Q230" s="30">
        <v>203.3</v>
      </c>
      <c r="R230" s="30">
        <v>203.3</v>
      </c>
      <c r="S230" s="30">
        <v>203.3</v>
      </c>
      <c r="T230" s="30">
        <v>203.3</v>
      </c>
      <c r="U230" s="30">
        <v>203.3</v>
      </c>
      <c r="V230" s="30">
        <v>203.6</v>
      </c>
      <c r="W230" s="30">
        <v>203.6</v>
      </c>
      <c r="X230" s="30">
        <v>203.6</v>
      </c>
      <c r="Y230" s="30">
        <v>203.6</v>
      </c>
      <c r="Z230" s="30">
        <v>203.6</v>
      </c>
      <c r="AA230" s="30">
        <v>203.6</v>
      </c>
      <c r="AB230" s="30">
        <v>203.6</v>
      </c>
      <c r="AC230" s="30">
        <v>203.6</v>
      </c>
      <c r="AD230" s="30">
        <v>203.6</v>
      </c>
      <c r="AE230" s="30">
        <v>203.6</v>
      </c>
      <c r="AF230" s="30">
        <v>203.6</v>
      </c>
      <c r="AG230" s="30">
        <v>203.6</v>
      </c>
      <c r="AH230" s="30">
        <v>203.6</v>
      </c>
      <c r="AI230" s="30">
        <v>203.6</v>
      </c>
      <c r="AJ230" s="30">
        <v>203.6</v>
      </c>
      <c r="AK230" s="30">
        <v>203.6</v>
      </c>
      <c r="AL230" s="30">
        <v>203.6</v>
      </c>
      <c r="AM230" s="30">
        <v>203.6</v>
      </c>
      <c r="AN230" s="30">
        <v>203.6</v>
      </c>
      <c r="AO230" s="30">
        <v>203.6</v>
      </c>
      <c r="AP230" s="30">
        <v>203.6</v>
      </c>
      <c r="AQ230" s="30">
        <v>203.6</v>
      </c>
      <c r="AR230" s="30">
        <v>203.6</v>
      </c>
      <c r="AS230" s="30">
        <v>203.6</v>
      </c>
      <c r="AT230" s="30">
        <v>203.6</v>
      </c>
      <c r="AU230" s="30">
        <v>203.6</v>
      </c>
      <c r="AV230" s="30">
        <v>203.6</v>
      </c>
      <c r="AW230" s="30">
        <v>203.6</v>
      </c>
      <c r="AX230" s="30">
        <v>203.6</v>
      </c>
      <c r="AY230" s="30">
        <v>203.6</v>
      </c>
      <c r="AZ230" s="30">
        <v>203.6</v>
      </c>
      <c r="BA230" s="30">
        <v>203.6</v>
      </c>
      <c r="BB230" s="30">
        <v>203.6</v>
      </c>
      <c r="BC230" s="30">
        <v>203.6</v>
      </c>
      <c r="BD230" s="30">
        <v>203.6</v>
      </c>
      <c r="BE230" s="30">
        <v>203.6</v>
      </c>
      <c r="BF230" s="30">
        <v>203.6</v>
      </c>
      <c r="BG230" s="30">
        <v>203.6</v>
      </c>
      <c r="BH230" s="30">
        <v>215.3</v>
      </c>
      <c r="BI230" s="30">
        <v>215.3</v>
      </c>
      <c r="BJ230" s="30">
        <v>215.3</v>
      </c>
      <c r="BK230" s="30">
        <v>215.3</v>
      </c>
      <c r="BL230" s="30">
        <v>215.3</v>
      </c>
      <c r="BM230" s="30">
        <v>215.3</v>
      </c>
      <c r="BN230" s="30">
        <v>215.3</v>
      </c>
      <c r="BO230" s="30">
        <v>215.3</v>
      </c>
      <c r="BP230" s="30">
        <v>215.3</v>
      </c>
      <c r="BQ230" s="30">
        <v>215.3</v>
      </c>
      <c r="BR230" s="30">
        <v>215.3</v>
      </c>
      <c r="BS230" s="30">
        <v>215.3</v>
      </c>
      <c r="BT230" s="30">
        <v>215.3</v>
      </c>
      <c r="BU230" s="30">
        <v>215.3</v>
      </c>
      <c r="BV230" s="30">
        <v>215.3</v>
      </c>
      <c r="BW230" s="30">
        <v>215.3</v>
      </c>
      <c r="BX230" s="30">
        <v>215.3</v>
      </c>
      <c r="BY230" s="30">
        <v>215.3</v>
      </c>
      <c r="BZ230" s="30">
        <v>215.3</v>
      </c>
      <c r="CA230" s="30">
        <v>215.3</v>
      </c>
      <c r="CB230" s="30">
        <v>215.3</v>
      </c>
      <c r="CC230" s="30">
        <v>215.3</v>
      </c>
      <c r="CD230" s="30">
        <v>215.3</v>
      </c>
      <c r="CE230" s="30">
        <v>215.3</v>
      </c>
      <c r="CF230" s="30">
        <v>215.3</v>
      </c>
      <c r="CG230" s="30">
        <v>215.3</v>
      </c>
      <c r="CH230" s="28"/>
    </row>
    <row r="231" spans="1:86" x14ac:dyDescent="0.25">
      <c r="A231" s="27" t="s">
        <v>623</v>
      </c>
      <c r="B231" s="30">
        <v>210.7</v>
      </c>
      <c r="C231" s="30">
        <v>210.7</v>
      </c>
      <c r="D231" s="30">
        <v>210.7</v>
      </c>
      <c r="E231" s="30">
        <v>210.7</v>
      </c>
      <c r="F231" s="30">
        <v>209.9</v>
      </c>
      <c r="G231" s="30">
        <v>209.9</v>
      </c>
      <c r="H231" s="30">
        <v>209.9</v>
      </c>
      <c r="I231" s="30">
        <v>209.9</v>
      </c>
      <c r="J231" s="30">
        <v>209.9</v>
      </c>
      <c r="K231" s="30">
        <v>209.9</v>
      </c>
      <c r="L231" s="30">
        <v>209.9</v>
      </c>
      <c r="M231" s="30">
        <v>209.9</v>
      </c>
      <c r="N231" s="30">
        <v>209.9</v>
      </c>
      <c r="O231" s="30">
        <v>209.9</v>
      </c>
      <c r="P231" s="30">
        <v>209.9</v>
      </c>
      <c r="Q231" s="30">
        <v>209.9</v>
      </c>
      <c r="R231" s="30">
        <v>209.9</v>
      </c>
      <c r="S231" s="30">
        <v>209.9</v>
      </c>
      <c r="T231" s="30">
        <v>209.9</v>
      </c>
      <c r="U231" s="30">
        <v>209.9</v>
      </c>
      <c r="V231" s="30">
        <v>210.2</v>
      </c>
      <c r="W231" s="30">
        <v>210.2</v>
      </c>
      <c r="X231" s="30">
        <v>210.2</v>
      </c>
      <c r="Y231" s="30">
        <v>210.2</v>
      </c>
      <c r="Z231" s="30">
        <v>210.2</v>
      </c>
      <c r="AA231" s="30">
        <v>210.2</v>
      </c>
      <c r="AB231" s="30">
        <v>210.2</v>
      </c>
      <c r="AC231" s="30">
        <v>210.2</v>
      </c>
      <c r="AD231" s="30">
        <v>210.2</v>
      </c>
      <c r="AE231" s="30">
        <v>210.2</v>
      </c>
      <c r="AF231" s="30">
        <v>210.2</v>
      </c>
      <c r="AG231" s="30">
        <v>210.2</v>
      </c>
      <c r="AH231" s="30">
        <v>210.2</v>
      </c>
      <c r="AI231" s="30">
        <v>210.2</v>
      </c>
      <c r="AJ231" s="30">
        <v>210.2</v>
      </c>
      <c r="AK231" s="30">
        <v>210.2</v>
      </c>
      <c r="AL231" s="30">
        <v>210.2</v>
      </c>
      <c r="AM231" s="30">
        <v>210.2</v>
      </c>
      <c r="AN231" s="30">
        <v>210.2</v>
      </c>
      <c r="AO231" s="30">
        <v>210.2</v>
      </c>
      <c r="AP231" s="30">
        <v>210.2</v>
      </c>
      <c r="AQ231" s="30">
        <v>210.2</v>
      </c>
      <c r="AR231" s="30">
        <v>210.2</v>
      </c>
      <c r="AS231" s="30">
        <v>210.2</v>
      </c>
      <c r="AT231" s="30">
        <v>210.2</v>
      </c>
      <c r="AU231" s="30">
        <v>210.2</v>
      </c>
      <c r="AV231" s="30">
        <v>210.2</v>
      </c>
      <c r="AW231" s="30">
        <v>210.2</v>
      </c>
      <c r="AX231" s="30">
        <v>210.2</v>
      </c>
      <c r="AY231" s="30">
        <v>210.2</v>
      </c>
      <c r="AZ231" s="30">
        <v>210.2</v>
      </c>
      <c r="BA231" s="30">
        <v>210.2</v>
      </c>
      <c r="BB231" s="30">
        <v>210.2</v>
      </c>
      <c r="BC231" s="30">
        <v>210.2</v>
      </c>
      <c r="BD231" s="30">
        <v>210.2</v>
      </c>
      <c r="BE231" s="30">
        <v>210.2</v>
      </c>
      <c r="BF231" s="30">
        <v>210.2</v>
      </c>
      <c r="BG231" s="30">
        <v>210.2</v>
      </c>
      <c r="BH231" s="30">
        <v>221.9</v>
      </c>
      <c r="BI231" s="30">
        <v>221.8</v>
      </c>
      <c r="BJ231" s="30">
        <v>221.8</v>
      </c>
      <c r="BK231" s="30">
        <v>221.8</v>
      </c>
      <c r="BL231" s="30">
        <v>221.8</v>
      </c>
      <c r="BM231" s="30">
        <v>221.8</v>
      </c>
      <c r="BN231" s="30">
        <v>221.8</v>
      </c>
      <c r="BO231" s="30">
        <v>221.8</v>
      </c>
      <c r="BP231" s="30">
        <v>221.8</v>
      </c>
      <c r="BQ231" s="30">
        <v>221.8</v>
      </c>
      <c r="BR231" s="30">
        <v>221.8</v>
      </c>
      <c r="BS231" s="30">
        <v>221.8</v>
      </c>
      <c r="BT231" s="30">
        <v>221.8</v>
      </c>
      <c r="BU231" s="30">
        <v>221.8</v>
      </c>
      <c r="BV231" s="30">
        <v>221.8</v>
      </c>
      <c r="BW231" s="30">
        <v>221.8</v>
      </c>
      <c r="BX231" s="30">
        <v>221.8</v>
      </c>
      <c r="BY231" s="30">
        <v>221.8</v>
      </c>
      <c r="BZ231" s="30">
        <v>221.8</v>
      </c>
      <c r="CA231" s="30">
        <v>221.8</v>
      </c>
      <c r="CB231" s="30">
        <v>221.8</v>
      </c>
      <c r="CC231" s="30">
        <v>221.8</v>
      </c>
      <c r="CD231" s="30">
        <v>221.8</v>
      </c>
      <c r="CE231" s="30">
        <v>221.8</v>
      </c>
      <c r="CF231" s="30">
        <v>221.8</v>
      </c>
      <c r="CG231" s="30">
        <v>221.8</v>
      </c>
      <c r="CH231" s="28"/>
    </row>
    <row r="232" spans="1:86" x14ac:dyDescent="0.25">
      <c r="A232" s="27" t="s">
        <v>624</v>
      </c>
      <c r="B232" s="30">
        <v>201.7</v>
      </c>
      <c r="C232" s="30">
        <v>201.7</v>
      </c>
      <c r="D232" s="30">
        <v>201.7</v>
      </c>
      <c r="E232" s="30">
        <v>201.7</v>
      </c>
      <c r="F232" s="30">
        <v>201</v>
      </c>
      <c r="G232" s="30">
        <v>201</v>
      </c>
      <c r="H232" s="30">
        <v>201</v>
      </c>
      <c r="I232" s="30">
        <v>201</v>
      </c>
      <c r="J232" s="30">
        <v>201</v>
      </c>
      <c r="K232" s="30">
        <v>201</v>
      </c>
      <c r="L232" s="30">
        <v>201</v>
      </c>
      <c r="M232" s="30">
        <v>201</v>
      </c>
      <c r="N232" s="30">
        <v>201</v>
      </c>
      <c r="O232" s="30">
        <v>201</v>
      </c>
      <c r="P232" s="30">
        <v>201</v>
      </c>
      <c r="Q232" s="30">
        <v>201</v>
      </c>
      <c r="R232" s="30">
        <v>201</v>
      </c>
      <c r="S232" s="30">
        <v>201</v>
      </c>
      <c r="T232" s="30">
        <v>201</v>
      </c>
      <c r="U232" s="30">
        <v>201</v>
      </c>
      <c r="V232" s="30">
        <v>201.3</v>
      </c>
      <c r="W232" s="30">
        <v>201.3</v>
      </c>
      <c r="X232" s="30">
        <v>201.3</v>
      </c>
      <c r="Y232" s="30">
        <v>201.3</v>
      </c>
      <c r="Z232" s="30">
        <v>201.3</v>
      </c>
      <c r="AA232" s="30">
        <v>201.3</v>
      </c>
      <c r="AB232" s="30">
        <v>201.3</v>
      </c>
      <c r="AC232" s="30">
        <v>201.3</v>
      </c>
      <c r="AD232" s="30">
        <v>201.3</v>
      </c>
      <c r="AE232" s="30">
        <v>201.3</v>
      </c>
      <c r="AF232" s="30">
        <v>201.3</v>
      </c>
      <c r="AG232" s="30">
        <v>201.3</v>
      </c>
      <c r="AH232" s="30">
        <v>201.3</v>
      </c>
      <c r="AI232" s="30">
        <v>201.3</v>
      </c>
      <c r="AJ232" s="30">
        <v>201.3</v>
      </c>
      <c r="AK232" s="30">
        <v>201.3</v>
      </c>
      <c r="AL232" s="30">
        <v>201.3</v>
      </c>
      <c r="AM232" s="30">
        <v>201.3</v>
      </c>
      <c r="AN232" s="30">
        <v>201.3</v>
      </c>
      <c r="AO232" s="30">
        <v>201.3</v>
      </c>
      <c r="AP232" s="30">
        <v>201.3</v>
      </c>
      <c r="AQ232" s="30">
        <v>201.3</v>
      </c>
      <c r="AR232" s="30">
        <v>201.3</v>
      </c>
      <c r="AS232" s="30">
        <v>201.3</v>
      </c>
      <c r="AT232" s="30">
        <v>201.3</v>
      </c>
      <c r="AU232" s="30">
        <v>201.3</v>
      </c>
      <c r="AV232" s="30">
        <v>201.3</v>
      </c>
      <c r="AW232" s="30">
        <v>201.3</v>
      </c>
      <c r="AX232" s="30">
        <v>201.3</v>
      </c>
      <c r="AY232" s="30">
        <v>201.3</v>
      </c>
      <c r="AZ232" s="30">
        <v>201.3</v>
      </c>
      <c r="BA232" s="30">
        <v>201.3</v>
      </c>
      <c r="BB232" s="30">
        <v>201.3</v>
      </c>
      <c r="BC232" s="30">
        <v>201.3</v>
      </c>
      <c r="BD232" s="30">
        <v>201.3</v>
      </c>
      <c r="BE232" s="30">
        <v>201.3</v>
      </c>
      <c r="BF232" s="30">
        <v>201.3</v>
      </c>
      <c r="BG232" s="30">
        <v>201.3</v>
      </c>
      <c r="BH232" s="30">
        <v>213.1</v>
      </c>
      <c r="BI232" s="30">
        <v>213.1</v>
      </c>
      <c r="BJ232" s="30">
        <v>213.1</v>
      </c>
      <c r="BK232" s="30">
        <v>213.1</v>
      </c>
      <c r="BL232" s="30">
        <v>213.1</v>
      </c>
      <c r="BM232" s="30">
        <v>213.1</v>
      </c>
      <c r="BN232" s="30">
        <v>213.1</v>
      </c>
      <c r="BO232" s="30">
        <v>213.1</v>
      </c>
      <c r="BP232" s="30">
        <v>213.1</v>
      </c>
      <c r="BQ232" s="30">
        <v>213.1</v>
      </c>
      <c r="BR232" s="30">
        <v>213.1</v>
      </c>
      <c r="BS232" s="30">
        <v>213.1</v>
      </c>
      <c r="BT232" s="30">
        <v>213.1</v>
      </c>
      <c r="BU232" s="30">
        <v>213.1</v>
      </c>
      <c r="BV232" s="30">
        <v>213.1</v>
      </c>
      <c r="BW232" s="30">
        <v>213.1</v>
      </c>
      <c r="BX232" s="30">
        <v>213.1</v>
      </c>
      <c r="BY232" s="30">
        <v>213.1</v>
      </c>
      <c r="BZ232" s="30">
        <v>213.1</v>
      </c>
      <c r="CA232" s="30">
        <v>213.1</v>
      </c>
      <c r="CB232" s="30">
        <v>213.1</v>
      </c>
      <c r="CC232" s="30">
        <v>213.1</v>
      </c>
      <c r="CD232" s="30">
        <v>213.1</v>
      </c>
      <c r="CE232" s="30">
        <v>213.1</v>
      </c>
      <c r="CF232" s="30">
        <v>213.1</v>
      </c>
      <c r="CG232" s="30">
        <v>213.1</v>
      </c>
      <c r="CH232" s="28"/>
    </row>
    <row r="233" spans="1:86" x14ac:dyDescent="0.25">
      <c r="A233" s="27" t="s">
        <v>625</v>
      </c>
      <c r="B233" s="30">
        <v>209</v>
      </c>
      <c r="C233" s="30">
        <v>209</v>
      </c>
      <c r="D233" s="30">
        <v>209</v>
      </c>
      <c r="E233" s="30">
        <v>209</v>
      </c>
      <c r="F233" s="30">
        <v>208.2</v>
      </c>
      <c r="G233" s="30">
        <v>208.2</v>
      </c>
      <c r="H233" s="30">
        <v>208.2</v>
      </c>
      <c r="I233" s="30">
        <v>208.2</v>
      </c>
      <c r="J233" s="30">
        <v>208.2</v>
      </c>
      <c r="K233" s="30">
        <v>208.2</v>
      </c>
      <c r="L233" s="30">
        <v>208.2</v>
      </c>
      <c r="M233" s="30">
        <v>208.2</v>
      </c>
      <c r="N233" s="30">
        <v>208.2</v>
      </c>
      <c r="O233" s="30">
        <v>208.2</v>
      </c>
      <c r="P233" s="30">
        <v>208.2</v>
      </c>
      <c r="Q233" s="30">
        <v>208.2</v>
      </c>
      <c r="R233" s="30">
        <v>208.2</v>
      </c>
      <c r="S233" s="30">
        <v>208.2</v>
      </c>
      <c r="T233" s="30">
        <v>208.2</v>
      </c>
      <c r="U233" s="30">
        <v>208.2</v>
      </c>
      <c r="V233" s="30">
        <v>208.6</v>
      </c>
      <c r="W233" s="30">
        <v>208.6</v>
      </c>
      <c r="X233" s="30">
        <v>208.6</v>
      </c>
      <c r="Y233" s="30">
        <v>208.6</v>
      </c>
      <c r="Z233" s="30">
        <v>208.6</v>
      </c>
      <c r="AA233" s="30">
        <v>208.6</v>
      </c>
      <c r="AB233" s="30">
        <v>208.6</v>
      </c>
      <c r="AC233" s="30">
        <v>208.6</v>
      </c>
      <c r="AD233" s="30">
        <v>208.6</v>
      </c>
      <c r="AE233" s="30">
        <v>208.6</v>
      </c>
      <c r="AF233" s="30">
        <v>208.6</v>
      </c>
      <c r="AG233" s="30">
        <v>208.6</v>
      </c>
      <c r="AH233" s="30">
        <v>208.6</v>
      </c>
      <c r="AI233" s="30">
        <v>208.6</v>
      </c>
      <c r="AJ233" s="30">
        <v>208.6</v>
      </c>
      <c r="AK233" s="30">
        <v>208.6</v>
      </c>
      <c r="AL233" s="30">
        <v>208.6</v>
      </c>
      <c r="AM233" s="30">
        <v>208.6</v>
      </c>
      <c r="AN233" s="30">
        <v>208.6</v>
      </c>
      <c r="AO233" s="30">
        <v>208.6</v>
      </c>
      <c r="AP233" s="30">
        <v>208.6</v>
      </c>
      <c r="AQ233" s="30">
        <v>208.6</v>
      </c>
      <c r="AR233" s="30">
        <v>208.6</v>
      </c>
      <c r="AS233" s="30">
        <v>208.6</v>
      </c>
      <c r="AT233" s="30">
        <v>208.6</v>
      </c>
      <c r="AU233" s="30">
        <v>208.6</v>
      </c>
      <c r="AV233" s="30">
        <v>208.6</v>
      </c>
      <c r="AW233" s="30">
        <v>208.6</v>
      </c>
      <c r="AX233" s="30">
        <v>208.6</v>
      </c>
      <c r="AY233" s="30">
        <v>208.6</v>
      </c>
      <c r="AZ233" s="30">
        <v>208.6</v>
      </c>
      <c r="BA233" s="30">
        <v>208.6</v>
      </c>
      <c r="BB233" s="30">
        <v>208.6</v>
      </c>
      <c r="BC233" s="30">
        <v>208.6</v>
      </c>
      <c r="BD233" s="30">
        <v>208.6</v>
      </c>
      <c r="BE233" s="30">
        <v>208.6</v>
      </c>
      <c r="BF233" s="30">
        <v>208.6</v>
      </c>
      <c r="BG233" s="30">
        <v>208.6</v>
      </c>
      <c r="BH233" s="30">
        <v>220.3</v>
      </c>
      <c r="BI233" s="30">
        <v>220.3</v>
      </c>
      <c r="BJ233" s="30">
        <v>220.3</v>
      </c>
      <c r="BK233" s="30">
        <v>220.3</v>
      </c>
      <c r="BL233" s="30">
        <v>220.3</v>
      </c>
      <c r="BM233" s="30">
        <v>220.3</v>
      </c>
      <c r="BN233" s="30">
        <v>220.3</v>
      </c>
      <c r="BO233" s="30">
        <v>220.3</v>
      </c>
      <c r="BP233" s="30">
        <v>220.3</v>
      </c>
      <c r="BQ233" s="30">
        <v>220.3</v>
      </c>
      <c r="BR233" s="30">
        <v>220.3</v>
      </c>
      <c r="BS233" s="30">
        <v>220.3</v>
      </c>
      <c r="BT233" s="30">
        <v>220.3</v>
      </c>
      <c r="BU233" s="30">
        <v>220.3</v>
      </c>
      <c r="BV233" s="30">
        <v>220.3</v>
      </c>
      <c r="BW233" s="30">
        <v>220.3</v>
      </c>
      <c r="BX233" s="30">
        <v>220.3</v>
      </c>
      <c r="BY233" s="30">
        <v>220.3</v>
      </c>
      <c r="BZ233" s="30">
        <v>220.3</v>
      </c>
      <c r="CA233" s="30">
        <v>220.3</v>
      </c>
      <c r="CB233" s="30">
        <v>220.3</v>
      </c>
      <c r="CC233" s="30">
        <v>220.3</v>
      </c>
      <c r="CD233" s="30">
        <v>220.3</v>
      </c>
      <c r="CE233" s="30">
        <v>220.3</v>
      </c>
      <c r="CF233" s="30">
        <v>220.3</v>
      </c>
      <c r="CG233" s="30">
        <v>220.3</v>
      </c>
      <c r="CH233" s="28"/>
    </row>
    <row r="234" spans="1:86" x14ac:dyDescent="0.25">
      <c r="A234" s="27" t="s">
        <v>626</v>
      </c>
      <c r="B234" s="30">
        <v>210.1</v>
      </c>
      <c r="C234" s="30">
        <v>210.1</v>
      </c>
      <c r="D234" s="30">
        <v>210.1</v>
      </c>
      <c r="E234" s="30">
        <v>210.1</v>
      </c>
      <c r="F234" s="30">
        <v>209.7</v>
      </c>
      <c r="G234" s="30">
        <v>209.7</v>
      </c>
      <c r="H234" s="30">
        <v>209.7</v>
      </c>
      <c r="I234" s="30">
        <v>209.7</v>
      </c>
      <c r="J234" s="30">
        <v>209.7</v>
      </c>
      <c r="K234" s="30">
        <v>209.7</v>
      </c>
      <c r="L234" s="30">
        <v>209.7</v>
      </c>
      <c r="M234" s="30">
        <v>209.7</v>
      </c>
      <c r="N234" s="30">
        <v>209.7</v>
      </c>
      <c r="O234" s="30">
        <v>209.7</v>
      </c>
      <c r="P234" s="30">
        <v>209.7</v>
      </c>
      <c r="Q234" s="30">
        <v>209.7</v>
      </c>
      <c r="R234" s="30">
        <v>209.7</v>
      </c>
      <c r="S234" s="30">
        <v>209.7</v>
      </c>
      <c r="T234" s="30">
        <v>209.7</v>
      </c>
      <c r="U234" s="30">
        <v>209.7</v>
      </c>
      <c r="V234" s="30">
        <v>210</v>
      </c>
      <c r="W234" s="30">
        <v>210</v>
      </c>
      <c r="X234" s="30">
        <v>210</v>
      </c>
      <c r="Y234" s="30">
        <v>210</v>
      </c>
      <c r="Z234" s="30">
        <v>210</v>
      </c>
      <c r="AA234" s="30">
        <v>210</v>
      </c>
      <c r="AB234" s="30">
        <v>210</v>
      </c>
      <c r="AC234" s="30">
        <v>210</v>
      </c>
      <c r="AD234" s="30">
        <v>210</v>
      </c>
      <c r="AE234" s="30">
        <v>210</v>
      </c>
      <c r="AF234" s="30">
        <v>210</v>
      </c>
      <c r="AG234" s="30">
        <v>210</v>
      </c>
      <c r="AH234" s="30">
        <v>210</v>
      </c>
      <c r="AI234" s="30">
        <v>210</v>
      </c>
      <c r="AJ234" s="30">
        <v>210</v>
      </c>
      <c r="AK234" s="30">
        <v>210</v>
      </c>
      <c r="AL234" s="30">
        <v>210</v>
      </c>
      <c r="AM234" s="30">
        <v>210</v>
      </c>
      <c r="AN234" s="30">
        <v>210</v>
      </c>
      <c r="AO234" s="30">
        <v>210</v>
      </c>
      <c r="AP234" s="30">
        <v>210</v>
      </c>
      <c r="AQ234" s="30">
        <v>210</v>
      </c>
      <c r="AR234" s="30">
        <v>210</v>
      </c>
      <c r="AS234" s="30">
        <v>210</v>
      </c>
      <c r="AT234" s="30">
        <v>210</v>
      </c>
      <c r="AU234" s="30">
        <v>210</v>
      </c>
      <c r="AV234" s="30">
        <v>210</v>
      </c>
      <c r="AW234" s="30">
        <v>210</v>
      </c>
      <c r="AX234" s="30">
        <v>210</v>
      </c>
      <c r="AY234" s="30">
        <v>210</v>
      </c>
      <c r="AZ234" s="30">
        <v>210</v>
      </c>
      <c r="BA234" s="30">
        <v>210</v>
      </c>
      <c r="BB234" s="30">
        <v>210</v>
      </c>
      <c r="BC234" s="30">
        <v>210</v>
      </c>
      <c r="BD234" s="30">
        <v>210</v>
      </c>
      <c r="BE234" s="30">
        <v>210</v>
      </c>
      <c r="BF234" s="30">
        <v>210</v>
      </c>
      <c r="BG234" s="30">
        <v>210</v>
      </c>
      <c r="BH234" s="30">
        <v>222.3</v>
      </c>
      <c r="BI234" s="30">
        <v>222.3</v>
      </c>
      <c r="BJ234" s="30">
        <v>222.3</v>
      </c>
      <c r="BK234" s="30">
        <v>222.3</v>
      </c>
      <c r="BL234" s="30">
        <v>222.3</v>
      </c>
      <c r="BM234" s="30">
        <v>222.3</v>
      </c>
      <c r="BN234" s="30">
        <v>222.3</v>
      </c>
      <c r="BO234" s="30">
        <v>222.3</v>
      </c>
      <c r="BP234" s="30">
        <v>222.3</v>
      </c>
      <c r="BQ234" s="30">
        <v>222.3</v>
      </c>
      <c r="BR234" s="30">
        <v>222.3</v>
      </c>
      <c r="BS234" s="30">
        <v>222.3</v>
      </c>
      <c r="BT234" s="30">
        <v>222.3</v>
      </c>
      <c r="BU234" s="30">
        <v>222.3</v>
      </c>
      <c r="BV234" s="30">
        <v>222.3</v>
      </c>
      <c r="BW234" s="30">
        <v>222.3</v>
      </c>
      <c r="BX234" s="30">
        <v>222.3</v>
      </c>
      <c r="BY234" s="30">
        <v>222.3</v>
      </c>
      <c r="BZ234" s="30">
        <v>222.3</v>
      </c>
      <c r="CA234" s="30">
        <v>222.3</v>
      </c>
      <c r="CB234" s="30">
        <v>222.3</v>
      </c>
      <c r="CC234" s="30">
        <v>222.3</v>
      </c>
      <c r="CD234" s="30">
        <v>222.3</v>
      </c>
      <c r="CE234" s="30">
        <v>222.3</v>
      </c>
      <c r="CF234" s="30">
        <v>222.3</v>
      </c>
      <c r="CG234" s="30">
        <v>222.3</v>
      </c>
      <c r="CH234" s="28"/>
    </row>
    <row r="235" spans="1:86" x14ac:dyDescent="0.25">
      <c r="A235" s="27" t="s">
        <v>627</v>
      </c>
      <c r="B235" s="30">
        <v>212.2</v>
      </c>
      <c r="C235" s="30">
        <v>212.2</v>
      </c>
      <c r="D235" s="30">
        <v>212.2</v>
      </c>
      <c r="E235" s="30">
        <v>212.2</v>
      </c>
      <c r="F235" s="30">
        <v>211.6</v>
      </c>
      <c r="G235" s="30">
        <v>211.6</v>
      </c>
      <c r="H235" s="30">
        <v>211.6</v>
      </c>
      <c r="I235" s="30">
        <v>211.6</v>
      </c>
      <c r="J235" s="30">
        <v>211.6</v>
      </c>
      <c r="K235" s="30">
        <v>211.6</v>
      </c>
      <c r="L235" s="30">
        <v>211.6</v>
      </c>
      <c r="M235" s="30">
        <v>211.6</v>
      </c>
      <c r="N235" s="30">
        <v>211.6</v>
      </c>
      <c r="O235" s="30">
        <v>211.6</v>
      </c>
      <c r="P235" s="30">
        <v>211.6</v>
      </c>
      <c r="Q235" s="30">
        <v>211.6</v>
      </c>
      <c r="R235" s="30">
        <v>211.6</v>
      </c>
      <c r="S235" s="30">
        <v>211.6</v>
      </c>
      <c r="T235" s="30">
        <v>211.6</v>
      </c>
      <c r="U235" s="30">
        <v>211.6</v>
      </c>
      <c r="V235" s="30">
        <v>212</v>
      </c>
      <c r="W235" s="30">
        <v>212</v>
      </c>
      <c r="X235" s="30">
        <v>212</v>
      </c>
      <c r="Y235" s="30">
        <v>212</v>
      </c>
      <c r="Z235" s="30">
        <v>212</v>
      </c>
      <c r="AA235" s="30">
        <v>212</v>
      </c>
      <c r="AB235" s="30">
        <v>212</v>
      </c>
      <c r="AC235" s="30">
        <v>212</v>
      </c>
      <c r="AD235" s="30">
        <v>212</v>
      </c>
      <c r="AE235" s="30">
        <v>212</v>
      </c>
      <c r="AF235" s="30">
        <v>212</v>
      </c>
      <c r="AG235" s="30">
        <v>212</v>
      </c>
      <c r="AH235" s="30">
        <v>212</v>
      </c>
      <c r="AI235" s="30">
        <v>212</v>
      </c>
      <c r="AJ235" s="30">
        <v>212</v>
      </c>
      <c r="AK235" s="30">
        <v>212</v>
      </c>
      <c r="AL235" s="30">
        <v>212</v>
      </c>
      <c r="AM235" s="30">
        <v>212</v>
      </c>
      <c r="AN235" s="30">
        <v>212</v>
      </c>
      <c r="AO235" s="30">
        <v>212</v>
      </c>
      <c r="AP235" s="30">
        <v>212</v>
      </c>
      <c r="AQ235" s="30">
        <v>212</v>
      </c>
      <c r="AR235" s="30">
        <v>212</v>
      </c>
      <c r="AS235" s="30">
        <v>212</v>
      </c>
      <c r="AT235" s="30">
        <v>212</v>
      </c>
      <c r="AU235" s="30">
        <v>212</v>
      </c>
      <c r="AV235" s="30">
        <v>212</v>
      </c>
      <c r="AW235" s="30">
        <v>212</v>
      </c>
      <c r="AX235" s="30">
        <v>212</v>
      </c>
      <c r="AY235" s="30">
        <v>212</v>
      </c>
      <c r="AZ235" s="30">
        <v>212</v>
      </c>
      <c r="BA235" s="30">
        <v>212</v>
      </c>
      <c r="BB235" s="30">
        <v>212</v>
      </c>
      <c r="BC235" s="30">
        <v>212</v>
      </c>
      <c r="BD235" s="30">
        <v>212</v>
      </c>
      <c r="BE235" s="30">
        <v>212</v>
      </c>
      <c r="BF235" s="30">
        <v>212</v>
      </c>
      <c r="BG235" s="30">
        <v>212</v>
      </c>
      <c r="BH235" s="30">
        <v>224.2</v>
      </c>
      <c r="BI235" s="30">
        <v>224.2</v>
      </c>
      <c r="BJ235" s="30">
        <v>224.2</v>
      </c>
      <c r="BK235" s="30">
        <v>224.2</v>
      </c>
      <c r="BL235" s="30">
        <v>224.2</v>
      </c>
      <c r="BM235" s="30">
        <v>224.2</v>
      </c>
      <c r="BN235" s="30">
        <v>224.2</v>
      </c>
      <c r="BO235" s="30">
        <v>224.2</v>
      </c>
      <c r="BP235" s="30">
        <v>224.2</v>
      </c>
      <c r="BQ235" s="30">
        <v>224.2</v>
      </c>
      <c r="BR235" s="30">
        <v>224.2</v>
      </c>
      <c r="BS235" s="30">
        <v>224.2</v>
      </c>
      <c r="BT235" s="30">
        <v>224.2</v>
      </c>
      <c r="BU235" s="30">
        <v>224.2</v>
      </c>
      <c r="BV235" s="30">
        <v>224.2</v>
      </c>
      <c r="BW235" s="30">
        <v>224.2</v>
      </c>
      <c r="BX235" s="30">
        <v>224.2</v>
      </c>
      <c r="BY235" s="30">
        <v>224.2</v>
      </c>
      <c r="BZ235" s="30">
        <v>224.2</v>
      </c>
      <c r="CA235" s="30">
        <v>224.2</v>
      </c>
      <c r="CB235" s="30">
        <v>224.2</v>
      </c>
      <c r="CC235" s="30">
        <v>224.2</v>
      </c>
      <c r="CD235" s="30">
        <v>224.2</v>
      </c>
      <c r="CE235" s="30">
        <v>224.2</v>
      </c>
      <c r="CF235" s="30">
        <v>224.2</v>
      </c>
      <c r="CG235" s="30">
        <v>224.2</v>
      </c>
      <c r="CH235" s="28"/>
    </row>
    <row r="236" spans="1:86" x14ac:dyDescent="0.25">
      <c r="A236" s="27" t="s">
        <v>628</v>
      </c>
      <c r="B236" s="30">
        <v>208.9</v>
      </c>
      <c r="C236" s="30">
        <v>208.9</v>
      </c>
      <c r="D236" s="30">
        <v>208.9</v>
      </c>
      <c r="E236" s="30">
        <v>208.9</v>
      </c>
      <c r="F236" s="30">
        <v>208.4</v>
      </c>
      <c r="G236" s="30">
        <v>208.4</v>
      </c>
      <c r="H236" s="30">
        <v>208.4</v>
      </c>
      <c r="I236" s="30">
        <v>208.4</v>
      </c>
      <c r="J236" s="30">
        <v>208.4</v>
      </c>
      <c r="K236" s="30">
        <v>208.4</v>
      </c>
      <c r="L236" s="30">
        <v>208.4</v>
      </c>
      <c r="M236" s="30">
        <v>208.4</v>
      </c>
      <c r="N236" s="30">
        <v>208.4</v>
      </c>
      <c r="O236" s="30">
        <v>208.4</v>
      </c>
      <c r="P236" s="30">
        <v>208.4</v>
      </c>
      <c r="Q236" s="30">
        <v>208.4</v>
      </c>
      <c r="R236" s="30">
        <v>208.4</v>
      </c>
      <c r="S236" s="30">
        <v>208.4</v>
      </c>
      <c r="T236" s="30">
        <v>208.4</v>
      </c>
      <c r="U236" s="30">
        <v>208.4</v>
      </c>
      <c r="V236" s="30">
        <v>208.8</v>
      </c>
      <c r="W236" s="30">
        <v>208.8</v>
      </c>
      <c r="X236" s="30">
        <v>208.8</v>
      </c>
      <c r="Y236" s="30">
        <v>208.8</v>
      </c>
      <c r="Z236" s="30">
        <v>208.8</v>
      </c>
      <c r="AA236" s="30">
        <v>208.8</v>
      </c>
      <c r="AB236" s="30">
        <v>208.8</v>
      </c>
      <c r="AC236" s="30">
        <v>208.8</v>
      </c>
      <c r="AD236" s="30">
        <v>208.8</v>
      </c>
      <c r="AE236" s="30">
        <v>208.8</v>
      </c>
      <c r="AF236" s="30">
        <v>208.8</v>
      </c>
      <c r="AG236" s="30">
        <v>208.8</v>
      </c>
      <c r="AH236" s="30">
        <v>208.8</v>
      </c>
      <c r="AI236" s="30">
        <v>208.8</v>
      </c>
      <c r="AJ236" s="30">
        <v>208.8</v>
      </c>
      <c r="AK236" s="30">
        <v>208.8</v>
      </c>
      <c r="AL236" s="30">
        <v>208.8</v>
      </c>
      <c r="AM236" s="30">
        <v>208.8</v>
      </c>
      <c r="AN236" s="30">
        <v>208.8</v>
      </c>
      <c r="AO236" s="30">
        <v>208.8</v>
      </c>
      <c r="AP236" s="30">
        <v>208.8</v>
      </c>
      <c r="AQ236" s="30">
        <v>208.8</v>
      </c>
      <c r="AR236" s="30">
        <v>208.8</v>
      </c>
      <c r="AS236" s="30">
        <v>208.8</v>
      </c>
      <c r="AT236" s="30">
        <v>208.8</v>
      </c>
      <c r="AU236" s="30">
        <v>208.8</v>
      </c>
      <c r="AV236" s="30">
        <v>208.8</v>
      </c>
      <c r="AW236" s="30">
        <v>208.8</v>
      </c>
      <c r="AX236" s="30">
        <v>208.8</v>
      </c>
      <c r="AY236" s="30">
        <v>208.8</v>
      </c>
      <c r="AZ236" s="30">
        <v>208.8</v>
      </c>
      <c r="BA236" s="30">
        <v>208.8</v>
      </c>
      <c r="BB236" s="30">
        <v>208.8</v>
      </c>
      <c r="BC236" s="30">
        <v>208.8</v>
      </c>
      <c r="BD236" s="30">
        <v>208.8</v>
      </c>
      <c r="BE236" s="30">
        <v>208.8</v>
      </c>
      <c r="BF236" s="30">
        <v>208.8</v>
      </c>
      <c r="BG236" s="30">
        <v>208.8</v>
      </c>
      <c r="BH236" s="30">
        <v>220.5</v>
      </c>
      <c r="BI236" s="30">
        <v>220.5</v>
      </c>
      <c r="BJ236" s="30">
        <v>220.5</v>
      </c>
      <c r="BK236" s="30">
        <v>220.5</v>
      </c>
      <c r="BL236" s="30">
        <v>220.5</v>
      </c>
      <c r="BM236" s="30">
        <v>220.5</v>
      </c>
      <c r="BN236" s="30">
        <v>220.5</v>
      </c>
      <c r="BO236" s="30">
        <v>220.5</v>
      </c>
      <c r="BP236" s="30">
        <v>220.5</v>
      </c>
      <c r="BQ236" s="30">
        <v>220.5</v>
      </c>
      <c r="BR236" s="30">
        <v>220.5</v>
      </c>
      <c r="BS236" s="30">
        <v>220.5</v>
      </c>
      <c r="BT236" s="30">
        <v>220.5</v>
      </c>
      <c r="BU236" s="30">
        <v>220.5</v>
      </c>
      <c r="BV236" s="30">
        <v>220.5</v>
      </c>
      <c r="BW236" s="30">
        <v>220.5</v>
      </c>
      <c r="BX236" s="30">
        <v>220.5</v>
      </c>
      <c r="BY236" s="30">
        <v>220.5</v>
      </c>
      <c r="BZ236" s="30">
        <v>220.5</v>
      </c>
      <c r="CA236" s="30">
        <v>220.5</v>
      </c>
      <c r="CB236" s="30">
        <v>220.5</v>
      </c>
      <c r="CC236" s="30">
        <v>220.5</v>
      </c>
      <c r="CD236" s="30">
        <v>220.5</v>
      </c>
      <c r="CE236" s="30">
        <v>220.5</v>
      </c>
      <c r="CF236" s="30">
        <v>220.5</v>
      </c>
      <c r="CG236" s="30">
        <v>220.5</v>
      </c>
      <c r="CH236" s="28"/>
    </row>
    <row r="237" spans="1:86" x14ac:dyDescent="0.25">
      <c r="A237" s="27" t="s">
        <v>629</v>
      </c>
      <c r="B237" s="30">
        <v>212.8</v>
      </c>
      <c r="C237" s="30">
        <v>212.8</v>
      </c>
      <c r="D237" s="30">
        <v>212.8</v>
      </c>
      <c r="E237" s="30">
        <v>212.8</v>
      </c>
      <c r="F237" s="30">
        <v>212</v>
      </c>
      <c r="G237" s="30">
        <v>212</v>
      </c>
      <c r="H237" s="30">
        <v>212</v>
      </c>
      <c r="I237" s="30">
        <v>212</v>
      </c>
      <c r="J237" s="30">
        <v>212</v>
      </c>
      <c r="K237" s="30">
        <v>212</v>
      </c>
      <c r="L237" s="30">
        <v>212</v>
      </c>
      <c r="M237" s="30">
        <v>212</v>
      </c>
      <c r="N237" s="30">
        <v>212</v>
      </c>
      <c r="O237" s="30">
        <v>212</v>
      </c>
      <c r="P237" s="30">
        <v>212</v>
      </c>
      <c r="Q237" s="30">
        <v>212</v>
      </c>
      <c r="R237" s="30">
        <v>212</v>
      </c>
      <c r="S237" s="30">
        <v>212</v>
      </c>
      <c r="T237" s="30">
        <v>212</v>
      </c>
      <c r="U237" s="30">
        <v>212</v>
      </c>
      <c r="V237" s="30">
        <v>212.4</v>
      </c>
      <c r="W237" s="30">
        <v>212.4</v>
      </c>
      <c r="X237" s="30">
        <v>212.4</v>
      </c>
      <c r="Y237" s="30">
        <v>212.4</v>
      </c>
      <c r="Z237" s="30">
        <v>212.4</v>
      </c>
      <c r="AA237" s="30">
        <v>212.4</v>
      </c>
      <c r="AB237" s="30">
        <v>212.4</v>
      </c>
      <c r="AC237" s="30">
        <v>212.4</v>
      </c>
      <c r="AD237" s="30">
        <v>212.4</v>
      </c>
      <c r="AE237" s="30">
        <v>212.4</v>
      </c>
      <c r="AF237" s="30">
        <v>212.4</v>
      </c>
      <c r="AG237" s="30">
        <v>212.4</v>
      </c>
      <c r="AH237" s="30">
        <v>212.4</v>
      </c>
      <c r="AI237" s="30">
        <v>212.4</v>
      </c>
      <c r="AJ237" s="30">
        <v>212.4</v>
      </c>
      <c r="AK237" s="30">
        <v>212.4</v>
      </c>
      <c r="AL237" s="30">
        <v>212.4</v>
      </c>
      <c r="AM237" s="30">
        <v>212.4</v>
      </c>
      <c r="AN237" s="30">
        <v>212.4</v>
      </c>
      <c r="AO237" s="30">
        <v>212.4</v>
      </c>
      <c r="AP237" s="30">
        <v>212.4</v>
      </c>
      <c r="AQ237" s="30">
        <v>212.4</v>
      </c>
      <c r="AR237" s="30">
        <v>212.4</v>
      </c>
      <c r="AS237" s="30">
        <v>212.4</v>
      </c>
      <c r="AT237" s="30">
        <v>212.4</v>
      </c>
      <c r="AU237" s="30">
        <v>212.4</v>
      </c>
      <c r="AV237" s="30">
        <v>212.4</v>
      </c>
      <c r="AW237" s="30">
        <v>212.4</v>
      </c>
      <c r="AX237" s="30">
        <v>212.4</v>
      </c>
      <c r="AY237" s="30">
        <v>212.4</v>
      </c>
      <c r="AZ237" s="30">
        <v>212.4</v>
      </c>
      <c r="BA237" s="30">
        <v>212.4</v>
      </c>
      <c r="BB237" s="30">
        <v>212.4</v>
      </c>
      <c r="BC237" s="30">
        <v>212.4</v>
      </c>
      <c r="BD237" s="30">
        <v>212.4</v>
      </c>
      <c r="BE237" s="30">
        <v>212.4</v>
      </c>
      <c r="BF237" s="30">
        <v>212.4</v>
      </c>
      <c r="BG237" s="30">
        <v>212.4</v>
      </c>
      <c r="BH237" s="30">
        <v>224</v>
      </c>
      <c r="BI237" s="30">
        <v>224</v>
      </c>
      <c r="BJ237" s="30">
        <v>224</v>
      </c>
      <c r="BK237" s="30">
        <v>224</v>
      </c>
      <c r="BL237" s="30">
        <v>224</v>
      </c>
      <c r="BM237" s="30">
        <v>224</v>
      </c>
      <c r="BN237" s="30">
        <v>224</v>
      </c>
      <c r="BO237" s="30">
        <v>224</v>
      </c>
      <c r="BP237" s="30">
        <v>224</v>
      </c>
      <c r="BQ237" s="30">
        <v>224</v>
      </c>
      <c r="BR237" s="30">
        <v>224</v>
      </c>
      <c r="BS237" s="30">
        <v>224</v>
      </c>
      <c r="BT237" s="30">
        <v>224</v>
      </c>
      <c r="BU237" s="30">
        <v>224</v>
      </c>
      <c r="BV237" s="30">
        <v>224</v>
      </c>
      <c r="BW237" s="30">
        <v>224</v>
      </c>
      <c r="BX237" s="30">
        <v>224</v>
      </c>
      <c r="BY237" s="30">
        <v>224</v>
      </c>
      <c r="BZ237" s="30">
        <v>224</v>
      </c>
      <c r="CA237" s="30">
        <v>224</v>
      </c>
      <c r="CB237" s="30">
        <v>224</v>
      </c>
      <c r="CC237" s="30">
        <v>224</v>
      </c>
      <c r="CD237" s="30">
        <v>224</v>
      </c>
      <c r="CE237" s="30">
        <v>224</v>
      </c>
      <c r="CF237" s="30">
        <v>224</v>
      </c>
      <c r="CG237" s="30">
        <v>224</v>
      </c>
      <c r="CH237" s="28"/>
    </row>
    <row r="238" spans="1:86" x14ac:dyDescent="0.25">
      <c r="A238" s="27" t="s">
        <v>630</v>
      </c>
      <c r="B238" s="30">
        <v>213.7</v>
      </c>
      <c r="C238" s="30">
        <v>213.7</v>
      </c>
      <c r="D238" s="30">
        <v>213.7</v>
      </c>
      <c r="E238" s="30">
        <v>213.7</v>
      </c>
      <c r="F238" s="30">
        <v>213</v>
      </c>
      <c r="G238" s="30">
        <v>213</v>
      </c>
      <c r="H238" s="30">
        <v>213</v>
      </c>
      <c r="I238" s="30">
        <v>213</v>
      </c>
      <c r="J238" s="30">
        <v>213</v>
      </c>
      <c r="K238" s="30">
        <v>213</v>
      </c>
      <c r="L238" s="30">
        <v>213</v>
      </c>
      <c r="M238" s="30">
        <v>213</v>
      </c>
      <c r="N238" s="30">
        <v>213</v>
      </c>
      <c r="O238" s="30">
        <v>213</v>
      </c>
      <c r="P238" s="30">
        <v>213</v>
      </c>
      <c r="Q238" s="30">
        <v>213</v>
      </c>
      <c r="R238" s="30">
        <v>213</v>
      </c>
      <c r="S238" s="30">
        <v>213</v>
      </c>
      <c r="T238" s="30">
        <v>213</v>
      </c>
      <c r="U238" s="30">
        <v>213</v>
      </c>
      <c r="V238" s="30">
        <v>213.4</v>
      </c>
      <c r="W238" s="30">
        <v>213.4</v>
      </c>
      <c r="X238" s="30">
        <v>213.4</v>
      </c>
      <c r="Y238" s="30">
        <v>213.4</v>
      </c>
      <c r="Z238" s="30">
        <v>213.4</v>
      </c>
      <c r="AA238" s="30">
        <v>213.4</v>
      </c>
      <c r="AB238" s="30">
        <v>213.4</v>
      </c>
      <c r="AC238" s="30">
        <v>213.4</v>
      </c>
      <c r="AD238" s="30">
        <v>213.4</v>
      </c>
      <c r="AE238" s="30">
        <v>213.4</v>
      </c>
      <c r="AF238" s="30">
        <v>213.4</v>
      </c>
      <c r="AG238" s="30">
        <v>213.4</v>
      </c>
      <c r="AH238" s="30">
        <v>213.4</v>
      </c>
      <c r="AI238" s="30">
        <v>213.4</v>
      </c>
      <c r="AJ238" s="30">
        <v>213.4</v>
      </c>
      <c r="AK238" s="30">
        <v>213.4</v>
      </c>
      <c r="AL238" s="30">
        <v>213.4</v>
      </c>
      <c r="AM238" s="30">
        <v>213.4</v>
      </c>
      <c r="AN238" s="30">
        <v>213.4</v>
      </c>
      <c r="AO238" s="30">
        <v>213.4</v>
      </c>
      <c r="AP238" s="30">
        <v>213.4</v>
      </c>
      <c r="AQ238" s="30">
        <v>213.4</v>
      </c>
      <c r="AR238" s="30">
        <v>213.4</v>
      </c>
      <c r="AS238" s="30">
        <v>213.4</v>
      </c>
      <c r="AT238" s="30">
        <v>213.4</v>
      </c>
      <c r="AU238" s="30">
        <v>213.4</v>
      </c>
      <c r="AV238" s="30">
        <v>213.4</v>
      </c>
      <c r="AW238" s="30">
        <v>213.4</v>
      </c>
      <c r="AX238" s="30">
        <v>213.4</v>
      </c>
      <c r="AY238" s="30">
        <v>213.4</v>
      </c>
      <c r="AZ238" s="30">
        <v>213.4</v>
      </c>
      <c r="BA238" s="30">
        <v>213.4</v>
      </c>
      <c r="BB238" s="30">
        <v>213.4</v>
      </c>
      <c r="BC238" s="30">
        <v>213.4</v>
      </c>
      <c r="BD238" s="30">
        <v>213.4</v>
      </c>
      <c r="BE238" s="30">
        <v>213.4</v>
      </c>
      <c r="BF238" s="30">
        <v>213.4</v>
      </c>
      <c r="BG238" s="30">
        <v>213.4</v>
      </c>
      <c r="BH238" s="30">
        <v>225.3</v>
      </c>
      <c r="BI238" s="30">
        <v>225.3</v>
      </c>
      <c r="BJ238" s="30">
        <v>225.3</v>
      </c>
      <c r="BK238" s="30">
        <v>225.3</v>
      </c>
      <c r="BL238" s="30">
        <v>225.3</v>
      </c>
      <c r="BM238" s="30">
        <v>225.3</v>
      </c>
      <c r="BN238" s="30">
        <v>225.3</v>
      </c>
      <c r="BO238" s="30">
        <v>225.3</v>
      </c>
      <c r="BP238" s="30">
        <v>225.3</v>
      </c>
      <c r="BQ238" s="30">
        <v>225.3</v>
      </c>
      <c r="BR238" s="30">
        <v>225.3</v>
      </c>
      <c r="BS238" s="30">
        <v>225.3</v>
      </c>
      <c r="BT238" s="30">
        <v>225.3</v>
      </c>
      <c r="BU238" s="30">
        <v>225.3</v>
      </c>
      <c r="BV238" s="30">
        <v>225.3</v>
      </c>
      <c r="BW238" s="30">
        <v>225.3</v>
      </c>
      <c r="BX238" s="30">
        <v>225.3</v>
      </c>
      <c r="BY238" s="30">
        <v>225.3</v>
      </c>
      <c r="BZ238" s="30">
        <v>225.3</v>
      </c>
      <c r="CA238" s="30">
        <v>225.3</v>
      </c>
      <c r="CB238" s="30">
        <v>225.3</v>
      </c>
      <c r="CC238" s="30">
        <v>225.3</v>
      </c>
      <c r="CD238" s="30">
        <v>225.3</v>
      </c>
      <c r="CE238" s="30">
        <v>225.3</v>
      </c>
      <c r="CF238" s="30">
        <v>225.3</v>
      </c>
      <c r="CG238" s="30">
        <v>225.3</v>
      </c>
      <c r="CH238" s="28"/>
    </row>
    <row r="239" spans="1:86" x14ac:dyDescent="0.25">
      <c r="A239" s="27" t="s">
        <v>631</v>
      </c>
      <c r="B239" s="30">
        <v>211.5</v>
      </c>
      <c r="C239" s="30">
        <v>211.5</v>
      </c>
      <c r="D239" s="30">
        <v>211.5</v>
      </c>
      <c r="E239" s="30">
        <v>211.5</v>
      </c>
      <c r="F239" s="30">
        <v>210.6</v>
      </c>
      <c r="G239" s="30">
        <v>210.6</v>
      </c>
      <c r="H239" s="30">
        <v>210.6</v>
      </c>
      <c r="I239" s="30">
        <v>210.6</v>
      </c>
      <c r="J239" s="30">
        <v>210.6</v>
      </c>
      <c r="K239" s="30">
        <v>210.6</v>
      </c>
      <c r="L239" s="30">
        <v>210.6</v>
      </c>
      <c r="M239" s="30">
        <v>210.6</v>
      </c>
      <c r="N239" s="30">
        <v>210.6</v>
      </c>
      <c r="O239" s="30">
        <v>210.6</v>
      </c>
      <c r="P239" s="30">
        <v>210.6</v>
      </c>
      <c r="Q239" s="30">
        <v>210.6</v>
      </c>
      <c r="R239" s="30">
        <v>210.6</v>
      </c>
      <c r="S239" s="30">
        <v>210.6</v>
      </c>
      <c r="T239" s="30">
        <v>210.6</v>
      </c>
      <c r="U239" s="30">
        <v>210.6</v>
      </c>
      <c r="V239" s="30">
        <v>211</v>
      </c>
      <c r="W239" s="30">
        <v>211</v>
      </c>
      <c r="X239" s="30">
        <v>211</v>
      </c>
      <c r="Y239" s="30">
        <v>211</v>
      </c>
      <c r="Z239" s="30">
        <v>211</v>
      </c>
      <c r="AA239" s="30">
        <v>211</v>
      </c>
      <c r="AB239" s="30">
        <v>211</v>
      </c>
      <c r="AC239" s="30">
        <v>211</v>
      </c>
      <c r="AD239" s="30">
        <v>211</v>
      </c>
      <c r="AE239" s="30">
        <v>211</v>
      </c>
      <c r="AF239" s="30">
        <v>211</v>
      </c>
      <c r="AG239" s="30">
        <v>211</v>
      </c>
      <c r="AH239" s="30">
        <v>211</v>
      </c>
      <c r="AI239" s="30">
        <v>211</v>
      </c>
      <c r="AJ239" s="30">
        <v>211</v>
      </c>
      <c r="AK239" s="30">
        <v>211</v>
      </c>
      <c r="AL239" s="30">
        <v>211</v>
      </c>
      <c r="AM239" s="30">
        <v>211</v>
      </c>
      <c r="AN239" s="30">
        <v>211</v>
      </c>
      <c r="AO239" s="30">
        <v>211</v>
      </c>
      <c r="AP239" s="30">
        <v>211</v>
      </c>
      <c r="AQ239" s="30">
        <v>211</v>
      </c>
      <c r="AR239" s="30">
        <v>211</v>
      </c>
      <c r="AS239" s="30">
        <v>211</v>
      </c>
      <c r="AT239" s="30">
        <v>211</v>
      </c>
      <c r="AU239" s="30">
        <v>211</v>
      </c>
      <c r="AV239" s="30">
        <v>211</v>
      </c>
      <c r="AW239" s="30">
        <v>211</v>
      </c>
      <c r="AX239" s="30">
        <v>211</v>
      </c>
      <c r="AY239" s="30">
        <v>211</v>
      </c>
      <c r="AZ239" s="30">
        <v>211</v>
      </c>
      <c r="BA239" s="30">
        <v>211</v>
      </c>
      <c r="BB239" s="30">
        <v>211</v>
      </c>
      <c r="BC239" s="30">
        <v>211</v>
      </c>
      <c r="BD239" s="30">
        <v>211</v>
      </c>
      <c r="BE239" s="30">
        <v>211</v>
      </c>
      <c r="BF239" s="30">
        <v>211</v>
      </c>
      <c r="BG239" s="30">
        <v>211</v>
      </c>
      <c r="BH239" s="30">
        <v>222.7</v>
      </c>
      <c r="BI239" s="30">
        <v>222.7</v>
      </c>
      <c r="BJ239" s="30">
        <v>222.7</v>
      </c>
      <c r="BK239" s="30">
        <v>222.7</v>
      </c>
      <c r="BL239" s="30">
        <v>222.7</v>
      </c>
      <c r="BM239" s="30">
        <v>222.7</v>
      </c>
      <c r="BN239" s="30">
        <v>222.7</v>
      </c>
      <c r="BO239" s="30">
        <v>222.7</v>
      </c>
      <c r="BP239" s="30">
        <v>222.7</v>
      </c>
      <c r="BQ239" s="30">
        <v>222.7</v>
      </c>
      <c r="BR239" s="30">
        <v>222.7</v>
      </c>
      <c r="BS239" s="30">
        <v>222.7</v>
      </c>
      <c r="BT239" s="30">
        <v>222.7</v>
      </c>
      <c r="BU239" s="30">
        <v>222.7</v>
      </c>
      <c r="BV239" s="30">
        <v>222.7</v>
      </c>
      <c r="BW239" s="30">
        <v>222.7</v>
      </c>
      <c r="BX239" s="30">
        <v>222.7</v>
      </c>
      <c r="BY239" s="30">
        <v>222.7</v>
      </c>
      <c r="BZ239" s="30">
        <v>222.7</v>
      </c>
      <c r="CA239" s="30">
        <v>222.7</v>
      </c>
      <c r="CB239" s="30">
        <v>222.7</v>
      </c>
      <c r="CC239" s="30">
        <v>222.7</v>
      </c>
      <c r="CD239" s="30">
        <v>222.7</v>
      </c>
      <c r="CE239" s="30">
        <v>222.7</v>
      </c>
      <c r="CF239" s="30">
        <v>222.7</v>
      </c>
      <c r="CG239" s="30">
        <v>222.7</v>
      </c>
      <c r="CH239" s="28"/>
    </row>
    <row r="240" spans="1:86" x14ac:dyDescent="0.25">
      <c r="A240" s="27" t="s">
        <v>632</v>
      </c>
      <c r="B240" s="30">
        <v>212.9</v>
      </c>
      <c r="C240" s="30">
        <v>212.9</v>
      </c>
      <c r="D240" s="30">
        <v>212.9</v>
      </c>
      <c r="E240" s="30">
        <v>212.9</v>
      </c>
      <c r="F240" s="30">
        <v>212.2</v>
      </c>
      <c r="G240" s="30">
        <v>212.2</v>
      </c>
      <c r="H240" s="30">
        <v>212.2</v>
      </c>
      <c r="I240" s="30">
        <v>212.2</v>
      </c>
      <c r="J240" s="30">
        <v>212.2</v>
      </c>
      <c r="K240" s="30">
        <v>212.2</v>
      </c>
      <c r="L240" s="30">
        <v>212.2</v>
      </c>
      <c r="M240" s="30">
        <v>212.2</v>
      </c>
      <c r="N240" s="30">
        <v>212.2</v>
      </c>
      <c r="O240" s="30">
        <v>212.2</v>
      </c>
      <c r="P240" s="30">
        <v>212.2</v>
      </c>
      <c r="Q240" s="30">
        <v>212.2</v>
      </c>
      <c r="R240" s="30">
        <v>212.2</v>
      </c>
      <c r="S240" s="30">
        <v>212.2</v>
      </c>
      <c r="T240" s="30">
        <v>212.2</v>
      </c>
      <c r="U240" s="30">
        <v>212.2</v>
      </c>
      <c r="V240" s="30">
        <v>212.6</v>
      </c>
      <c r="W240" s="30">
        <v>212.6</v>
      </c>
      <c r="X240" s="30">
        <v>212.6</v>
      </c>
      <c r="Y240" s="30">
        <v>212.6</v>
      </c>
      <c r="Z240" s="30">
        <v>212.6</v>
      </c>
      <c r="AA240" s="30">
        <v>212.6</v>
      </c>
      <c r="AB240" s="30">
        <v>212.6</v>
      </c>
      <c r="AC240" s="30">
        <v>212.6</v>
      </c>
      <c r="AD240" s="30">
        <v>212.6</v>
      </c>
      <c r="AE240" s="30">
        <v>212.6</v>
      </c>
      <c r="AF240" s="30">
        <v>212.6</v>
      </c>
      <c r="AG240" s="30">
        <v>212.6</v>
      </c>
      <c r="AH240" s="30">
        <v>212.6</v>
      </c>
      <c r="AI240" s="30">
        <v>212.6</v>
      </c>
      <c r="AJ240" s="30">
        <v>212.6</v>
      </c>
      <c r="AK240" s="30">
        <v>212.6</v>
      </c>
      <c r="AL240" s="30">
        <v>212.6</v>
      </c>
      <c r="AM240" s="30">
        <v>212.6</v>
      </c>
      <c r="AN240" s="30">
        <v>212.6</v>
      </c>
      <c r="AO240" s="30">
        <v>212.6</v>
      </c>
      <c r="AP240" s="30">
        <v>212.6</v>
      </c>
      <c r="AQ240" s="30">
        <v>212.6</v>
      </c>
      <c r="AR240" s="30">
        <v>212.6</v>
      </c>
      <c r="AS240" s="30">
        <v>212.6</v>
      </c>
      <c r="AT240" s="30">
        <v>212.6</v>
      </c>
      <c r="AU240" s="30">
        <v>212.6</v>
      </c>
      <c r="AV240" s="30">
        <v>212.6</v>
      </c>
      <c r="AW240" s="30">
        <v>212.6</v>
      </c>
      <c r="AX240" s="30">
        <v>212.6</v>
      </c>
      <c r="AY240" s="30">
        <v>212.6</v>
      </c>
      <c r="AZ240" s="30">
        <v>212.6</v>
      </c>
      <c r="BA240" s="30">
        <v>212.6</v>
      </c>
      <c r="BB240" s="30">
        <v>212.6</v>
      </c>
      <c r="BC240" s="30">
        <v>212.6</v>
      </c>
      <c r="BD240" s="30">
        <v>212.6</v>
      </c>
      <c r="BE240" s="30">
        <v>212.6</v>
      </c>
      <c r="BF240" s="30">
        <v>212.6</v>
      </c>
      <c r="BG240" s="30">
        <v>212.6</v>
      </c>
      <c r="BH240" s="30">
        <v>224.4</v>
      </c>
      <c r="BI240" s="30">
        <v>224.4</v>
      </c>
      <c r="BJ240" s="30">
        <v>224.4</v>
      </c>
      <c r="BK240" s="30">
        <v>224.4</v>
      </c>
      <c r="BL240" s="30">
        <v>224.4</v>
      </c>
      <c r="BM240" s="30">
        <v>224.4</v>
      </c>
      <c r="BN240" s="30">
        <v>224.4</v>
      </c>
      <c r="BO240" s="30">
        <v>224.4</v>
      </c>
      <c r="BP240" s="30">
        <v>224.4</v>
      </c>
      <c r="BQ240" s="30">
        <v>224.4</v>
      </c>
      <c r="BR240" s="30">
        <v>224.4</v>
      </c>
      <c r="BS240" s="30">
        <v>224.4</v>
      </c>
      <c r="BT240" s="30">
        <v>224.4</v>
      </c>
      <c r="BU240" s="30">
        <v>224.4</v>
      </c>
      <c r="BV240" s="30">
        <v>224.4</v>
      </c>
      <c r="BW240" s="30">
        <v>224.4</v>
      </c>
      <c r="BX240" s="30">
        <v>224.4</v>
      </c>
      <c r="BY240" s="30">
        <v>224.4</v>
      </c>
      <c r="BZ240" s="30">
        <v>224.4</v>
      </c>
      <c r="CA240" s="30">
        <v>224.4</v>
      </c>
      <c r="CB240" s="30">
        <v>224.4</v>
      </c>
      <c r="CC240" s="30">
        <v>224.4</v>
      </c>
      <c r="CD240" s="30">
        <v>224.4</v>
      </c>
      <c r="CE240" s="30">
        <v>224.4</v>
      </c>
      <c r="CF240" s="30">
        <v>224.4</v>
      </c>
      <c r="CG240" s="30">
        <v>224.4</v>
      </c>
      <c r="CH240" s="28"/>
    </row>
    <row r="241" spans="1:86" x14ac:dyDescent="0.25">
      <c r="A241" s="27" t="s">
        <v>633</v>
      </c>
      <c r="B241" s="30">
        <v>207.4</v>
      </c>
      <c r="C241" s="30">
        <v>207.4</v>
      </c>
      <c r="D241" s="30">
        <v>207.4</v>
      </c>
      <c r="E241" s="30">
        <v>207.4</v>
      </c>
      <c r="F241" s="30">
        <v>206.9</v>
      </c>
      <c r="G241" s="30">
        <v>206.9</v>
      </c>
      <c r="H241" s="30">
        <v>206.9</v>
      </c>
      <c r="I241" s="30">
        <v>206.9</v>
      </c>
      <c r="J241" s="30">
        <v>206.9</v>
      </c>
      <c r="K241" s="30">
        <v>206.9</v>
      </c>
      <c r="L241" s="30">
        <v>206.9</v>
      </c>
      <c r="M241" s="30">
        <v>206.9</v>
      </c>
      <c r="N241" s="30">
        <v>206.9</v>
      </c>
      <c r="O241" s="30">
        <v>206.9</v>
      </c>
      <c r="P241" s="30">
        <v>206.9</v>
      </c>
      <c r="Q241" s="30">
        <v>206.9</v>
      </c>
      <c r="R241" s="30">
        <v>206.9</v>
      </c>
      <c r="S241" s="30">
        <v>206.9</v>
      </c>
      <c r="T241" s="30">
        <v>206.9</v>
      </c>
      <c r="U241" s="30">
        <v>206.9</v>
      </c>
      <c r="V241" s="30">
        <v>207.4</v>
      </c>
      <c r="W241" s="30">
        <v>207.4</v>
      </c>
      <c r="X241" s="30">
        <v>207.4</v>
      </c>
      <c r="Y241" s="30">
        <v>207.4</v>
      </c>
      <c r="Z241" s="30">
        <v>207.4</v>
      </c>
      <c r="AA241" s="30">
        <v>207.4</v>
      </c>
      <c r="AB241" s="30">
        <v>207.4</v>
      </c>
      <c r="AC241" s="30">
        <v>207.4</v>
      </c>
      <c r="AD241" s="30">
        <v>207.4</v>
      </c>
      <c r="AE241" s="30">
        <v>207.4</v>
      </c>
      <c r="AF241" s="30">
        <v>207.4</v>
      </c>
      <c r="AG241" s="30">
        <v>207.4</v>
      </c>
      <c r="AH241" s="30">
        <v>207.4</v>
      </c>
      <c r="AI241" s="30">
        <v>207.4</v>
      </c>
      <c r="AJ241" s="30">
        <v>207.4</v>
      </c>
      <c r="AK241" s="30">
        <v>207.4</v>
      </c>
      <c r="AL241" s="30">
        <v>207.4</v>
      </c>
      <c r="AM241" s="30">
        <v>207.4</v>
      </c>
      <c r="AN241" s="30">
        <v>207.4</v>
      </c>
      <c r="AO241" s="30">
        <v>207.4</v>
      </c>
      <c r="AP241" s="30">
        <v>207.4</v>
      </c>
      <c r="AQ241" s="30">
        <v>207.4</v>
      </c>
      <c r="AR241" s="30">
        <v>207.4</v>
      </c>
      <c r="AS241" s="30">
        <v>207.4</v>
      </c>
      <c r="AT241" s="30">
        <v>207.4</v>
      </c>
      <c r="AU241" s="30">
        <v>207.4</v>
      </c>
      <c r="AV241" s="30">
        <v>207.4</v>
      </c>
      <c r="AW241" s="30">
        <v>207.4</v>
      </c>
      <c r="AX241" s="30">
        <v>207.4</v>
      </c>
      <c r="AY241" s="30">
        <v>207.4</v>
      </c>
      <c r="AZ241" s="30">
        <v>207.4</v>
      </c>
      <c r="BA241" s="30">
        <v>207.4</v>
      </c>
      <c r="BB241" s="30">
        <v>207.4</v>
      </c>
      <c r="BC241" s="30">
        <v>207.4</v>
      </c>
      <c r="BD241" s="30">
        <v>207.4</v>
      </c>
      <c r="BE241" s="30">
        <v>207.4</v>
      </c>
      <c r="BF241" s="30">
        <v>207.4</v>
      </c>
      <c r="BG241" s="30">
        <v>207.4</v>
      </c>
      <c r="BH241" s="30">
        <v>219.3</v>
      </c>
      <c r="BI241" s="30">
        <v>219.3</v>
      </c>
      <c r="BJ241" s="30">
        <v>219.3</v>
      </c>
      <c r="BK241" s="30">
        <v>219.3</v>
      </c>
      <c r="BL241" s="30">
        <v>219.3</v>
      </c>
      <c r="BM241" s="30">
        <v>219.3</v>
      </c>
      <c r="BN241" s="30">
        <v>219.3</v>
      </c>
      <c r="BO241" s="30">
        <v>219.3</v>
      </c>
      <c r="BP241" s="30">
        <v>219.3</v>
      </c>
      <c r="BQ241" s="30">
        <v>219.3</v>
      </c>
      <c r="BR241" s="30">
        <v>219.3</v>
      </c>
      <c r="BS241" s="30">
        <v>219.3</v>
      </c>
      <c r="BT241" s="30">
        <v>219.3</v>
      </c>
      <c r="BU241" s="30">
        <v>219.3</v>
      </c>
      <c r="BV241" s="30">
        <v>219.3</v>
      </c>
      <c r="BW241" s="30">
        <v>219.3</v>
      </c>
      <c r="BX241" s="30">
        <v>219.3</v>
      </c>
      <c r="BY241" s="30">
        <v>219.3</v>
      </c>
      <c r="BZ241" s="30">
        <v>219.3</v>
      </c>
      <c r="CA241" s="30">
        <v>219.3</v>
      </c>
      <c r="CB241" s="30">
        <v>219.3</v>
      </c>
      <c r="CC241" s="30">
        <v>219.3</v>
      </c>
      <c r="CD241" s="30">
        <v>219.3</v>
      </c>
      <c r="CE241" s="30">
        <v>219.3</v>
      </c>
      <c r="CF241" s="30">
        <v>219.3</v>
      </c>
      <c r="CG241" s="30">
        <v>219.3</v>
      </c>
      <c r="CH241" s="28"/>
    </row>
    <row r="242" spans="1:86" x14ac:dyDescent="0.25">
      <c r="A242" s="27" t="s">
        <v>634</v>
      </c>
      <c r="B242" s="30">
        <v>213.5</v>
      </c>
      <c r="C242" s="30">
        <v>213.5</v>
      </c>
      <c r="D242" s="30">
        <v>213.5</v>
      </c>
      <c r="E242" s="30">
        <v>213.5</v>
      </c>
      <c r="F242" s="30">
        <v>213.5</v>
      </c>
      <c r="G242" s="30">
        <v>213.5</v>
      </c>
      <c r="H242" s="30">
        <v>213.5</v>
      </c>
      <c r="I242" s="30">
        <v>213.5</v>
      </c>
      <c r="J242" s="30">
        <v>213.5</v>
      </c>
      <c r="K242" s="30">
        <v>213.5</v>
      </c>
      <c r="L242" s="30">
        <v>213.5</v>
      </c>
      <c r="M242" s="30">
        <v>213.5</v>
      </c>
      <c r="N242" s="30">
        <v>213.5</v>
      </c>
      <c r="O242" s="30">
        <v>213.5</v>
      </c>
      <c r="P242" s="30">
        <v>213.5</v>
      </c>
      <c r="Q242" s="30">
        <v>213.5</v>
      </c>
      <c r="R242" s="30">
        <v>213.5</v>
      </c>
      <c r="S242" s="30">
        <v>213.5</v>
      </c>
      <c r="T242" s="30">
        <v>213.5</v>
      </c>
      <c r="U242" s="30">
        <v>213.5</v>
      </c>
      <c r="V242" s="30">
        <v>214</v>
      </c>
      <c r="W242" s="30">
        <v>214</v>
      </c>
      <c r="X242" s="30">
        <v>214</v>
      </c>
      <c r="Y242" s="30">
        <v>214</v>
      </c>
      <c r="Z242" s="30">
        <v>214</v>
      </c>
      <c r="AA242" s="30">
        <v>214</v>
      </c>
      <c r="AB242" s="30">
        <v>214</v>
      </c>
      <c r="AC242" s="30">
        <v>214</v>
      </c>
      <c r="AD242" s="30">
        <v>214</v>
      </c>
      <c r="AE242" s="30">
        <v>214</v>
      </c>
      <c r="AF242" s="30">
        <v>214</v>
      </c>
      <c r="AG242" s="30">
        <v>214</v>
      </c>
      <c r="AH242" s="30">
        <v>214</v>
      </c>
      <c r="AI242" s="30">
        <v>214</v>
      </c>
      <c r="AJ242" s="30">
        <v>214</v>
      </c>
      <c r="AK242" s="30">
        <v>214</v>
      </c>
      <c r="AL242" s="30">
        <v>214</v>
      </c>
      <c r="AM242" s="30">
        <v>214</v>
      </c>
      <c r="AN242" s="30">
        <v>214</v>
      </c>
      <c r="AO242" s="30">
        <v>214</v>
      </c>
      <c r="AP242" s="30">
        <v>214</v>
      </c>
      <c r="AQ242" s="30">
        <v>214</v>
      </c>
      <c r="AR242" s="30">
        <v>214</v>
      </c>
      <c r="AS242" s="30">
        <v>214</v>
      </c>
      <c r="AT242" s="30">
        <v>214</v>
      </c>
      <c r="AU242" s="30">
        <v>214</v>
      </c>
      <c r="AV242" s="30">
        <v>214</v>
      </c>
      <c r="AW242" s="30">
        <v>214</v>
      </c>
      <c r="AX242" s="30">
        <v>214</v>
      </c>
      <c r="AY242" s="30">
        <v>214</v>
      </c>
      <c r="AZ242" s="30">
        <v>214</v>
      </c>
      <c r="BA242" s="30">
        <v>214</v>
      </c>
      <c r="BB242" s="30">
        <v>214</v>
      </c>
      <c r="BC242" s="30">
        <v>214</v>
      </c>
      <c r="BD242" s="30">
        <v>214</v>
      </c>
      <c r="BE242" s="30">
        <v>214</v>
      </c>
      <c r="BF242" s="30">
        <v>214</v>
      </c>
      <c r="BG242" s="30">
        <v>214</v>
      </c>
      <c r="BH242" s="30">
        <v>226</v>
      </c>
      <c r="BI242" s="30">
        <v>226</v>
      </c>
      <c r="BJ242" s="30">
        <v>226</v>
      </c>
      <c r="BK242" s="30">
        <v>226</v>
      </c>
      <c r="BL242" s="30">
        <v>226</v>
      </c>
      <c r="BM242" s="30">
        <v>226</v>
      </c>
      <c r="BN242" s="30">
        <v>226</v>
      </c>
      <c r="BO242" s="30">
        <v>226</v>
      </c>
      <c r="BP242" s="30">
        <v>226</v>
      </c>
      <c r="BQ242" s="30">
        <v>226</v>
      </c>
      <c r="BR242" s="30">
        <v>226</v>
      </c>
      <c r="BS242" s="30">
        <v>226</v>
      </c>
      <c r="BT242" s="30">
        <v>226</v>
      </c>
      <c r="BU242" s="30">
        <v>226</v>
      </c>
      <c r="BV242" s="30">
        <v>226</v>
      </c>
      <c r="BW242" s="30">
        <v>226</v>
      </c>
      <c r="BX242" s="30">
        <v>226</v>
      </c>
      <c r="BY242" s="30">
        <v>226</v>
      </c>
      <c r="BZ242" s="30">
        <v>226</v>
      </c>
      <c r="CA242" s="30">
        <v>226</v>
      </c>
      <c r="CB242" s="30">
        <v>226</v>
      </c>
      <c r="CC242" s="30">
        <v>226</v>
      </c>
      <c r="CD242" s="30">
        <v>226</v>
      </c>
      <c r="CE242" s="30">
        <v>226</v>
      </c>
      <c r="CF242" s="30">
        <v>226</v>
      </c>
      <c r="CG242" s="30">
        <v>226</v>
      </c>
      <c r="CH242" s="28"/>
    </row>
    <row r="243" spans="1:86" x14ac:dyDescent="0.25">
      <c r="A243" s="27" t="s">
        <v>635</v>
      </c>
      <c r="B243" s="30">
        <v>218.7</v>
      </c>
      <c r="C243" s="30">
        <v>218.7</v>
      </c>
      <c r="D243" s="30">
        <v>218.7</v>
      </c>
      <c r="E243" s="30">
        <v>218.7</v>
      </c>
      <c r="F243" s="30">
        <v>218.8</v>
      </c>
      <c r="G243" s="30">
        <v>218.8</v>
      </c>
      <c r="H243" s="30">
        <v>218.8</v>
      </c>
      <c r="I243" s="30">
        <v>218.8</v>
      </c>
      <c r="J243" s="30">
        <v>218.8</v>
      </c>
      <c r="K243" s="30">
        <v>218.8</v>
      </c>
      <c r="L243" s="30">
        <v>218.8</v>
      </c>
      <c r="M243" s="30">
        <v>218.8</v>
      </c>
      <c r="N243" s="30">
        <v>218.8</v>
      </c>
      <c r="O243" s="30">
        <v>218.8</v>
      </c>
      <c r="P243" s="30">
        <v>218.8</v>
      </c>
      <c r="Q243" s="30">
        <v>218.8</v>
      </c>
      <c r="R243" s="30">
        <v>218.8</v>
      </c>
      <c r="S243" s="30">
        <v>218.8</v>
      </c>
      <c r="T243" s="30">
        <v>218.8</v>
      </c>
      <c r="U243" s="30">
        <v>218.8</v>
      </c>
      <c r="V243" s="30">
        <v>219.3</v>
      </c>
      <c r="W243" s="30">
        <v>219.3</v>
      </c>
      <c r="X243" s="30">
        <v>219.3</v>
      </c>
      <c r="Y243" s="30">
        <v>219.3</v>
      </c>
      <c r="Z243" s="30">
        <v>219.3</v>
      </c>
      <c r="AA243" s="30">
        <v>219.3</v>
      </c>
      <c r="AB243" s="30">
        <v>219.3</v>
      </c>
      <c r="AC243" s="30">
        <v>219.3</v>
      </c>
      <c r="AD243" s="30">
        <v>219.3</v>
      </c>
      <c r="AE243" s="30">
        <v>219.3</v>
      </c>
      <c r="AF243" s="30">
        <v>219.3</v>
      </c>
      <c r="AG243" s="30">
        <v>219.3</v>
      </c>
      <c r="AH243" s="30">
        <v>219.3</v>
      </c>
      <c r="AI243" s="30">
        <v>219.3</v>
      </c>
      <c r="AJ243" s="30">
        <v>219.3</v>
      </c>
      <c r="AK243" s="30">
        <v>219.3</v>
      </c>
      <c r="AL243" s="30">
        <v>219.3</v>
      </c>
      <c r="AM243" s="30">
        <v>219.3</v>
      </c>
      <c r="AN243" s="30">
        <v>219.3</v>
      </c>
      <c r="AO243" s="30">
        <v>219.3</v>
      </c>
      <c r="AP243" s="30">
        <v>219.3</v>
      </c>
      <c r="AQ243" s="30">
        <v>219.3</v>
      </c>
      <c r="AR243" s="30">
        <v>219.3</v>
      </c>
      <c r="AS243" s="30">
        <v>219.3</v>
      </c>
      <c r="AT243" s="30">
        <v>219.3</v>
      </c>
      <c r="AU243" s="30">
        <v>219.3</v>
      </c>
      <c r="AV243" s="30">
        <v>219.3</v>
      </c>
      <c r="AW243" s="30">
        <v>219.3</v>
      </c>
      <c r="AX243" s="30">
        <v>219.3</v>
      </c>
      <c r="AY243" s="30">
        <v>219.3</v>
      </c>
      <c r="AZ243" s="30">
        <v>219.3</v>
      </c>
      <c r="BA243" s="30">
        <v>219.3</v>
      </c>
      <c r="BB243" s="30">
        <v>219.3</v>
      </c>
      <c r="BC243" s="30">
        <v>219.3</v>
      </c>
      <c r="BD243" s="30">
        <v>219.3</v>
      </c>
      <c r="BE243" s="30">
        <v>219.3</v>
      </c>
      <c r="BF243" s="30">
        <v>219.3</v>
      </c>
      <c r="BG243" s="30">
        <v>219.3</v>
      </c>
      <c r="BH243" s="30">
        <v>231.3</v>
      </c>
      <c r="BI243" s="30">
        <v>231.3</v>
      </c>
      <c r="BJ243" s="30">
        <v>231.3</v>
      </c>
      <c r="BK243" s="30">
        <v>231.3</v>
      </c>
      <c r="BL243" s="30">
        <v>231.3</v>
      </c>
      <c r="BM243" s="30">
        <v>231.3</v>
      </c>
      <c r="BN243" s="30">
        <v>231.3</v>
      </c>
      <c r="BO243" s="30">
        <v>231.3</v>
      </c>
      <c r="BP243" s="30">
        <v>231.3</v>
      </c>
      <c r="BQ243" s="30">
        <v>231.3</v>
      </c>
      <c r="BR243" s="30">
        <v>231.3</v>
      </c>
      <c r="BS243" s="30">
        <v>231.3</v>
      </c>
      <c r="BT243" s="30">
        <v>231.3</v>
      </c>
      <c r="BU243" s="30">
        <v>231.3</v>
      </c>
      <c r="BV243" s="30">
        <v>231.3</v>
      </c>
      <c r="BW243" s="30">
        <v>231.3</v>
      </c>
      <c r="BX243" s="30">
        <v>231.3</v>
      </c>
      <c r="BY243" s="30">
        <v>231.3</v>
      </c>
      <c r="BZ243" s="30">
        <v>231.3</v>
      </c>
      <c r="CA243" s="30">
        <v>231.3</v>
      </c>
      <c r="CB243" s="30">
        <v>231.3</v>
      </c>
      <c r="CC243" s="30">
        <v>231.3</v>
      </c>
      <c r="CD243" s="30">
        <v>231.3</v>
      </c>
      <c r="CE243" s="30">
        <v>231.3</v>
      </c>
      <c r="CF243" s="30">
        <v>231.3</v>
      </c>
      <c r="CG243" s="30">
        <v>231.3</v>
      </c>
      <c r="CH243" s="28"/>
    </row>
    <row r="244" spans="1:86" x14ac:dyDescent="0.25">
      <c r="A244" s="27" t="s">
        <v>636</v>
      </c>
      <c r="B244" s="30">
        <v>222.8</v>
      </c>
      <c r="C244" s="30">
        <v>222.8</v>
      </c>
      <c r="D244" s="30">
        <v>222.8</v>
      </c>
      <c r="E244" s="30">
        <v>222.8</v>
      </c>
      <c r="F244" s="30">
        <v>222.9</v>
      </c>
      <c r="G244" s="30">
        <v>222.9</v>
      </c>
      <c r="H244" s="30">
        <v>222.9</v>
      </c>
      <c r="I244" s="30">
        <v>222.9</v>
      </c>
      <c r="J244" s="30">
        <v>222.9</v>
      </c>
      <c r="K244" s="30">
        <v>222.9</v>
      </c>
      <c r="L244" s="30">
        <v>222.9</v>
      </c>
      <c r="M244" s="30">
        <v>222.9</v>
      </c>
      <c r="N244" s="30">
        <v>222.9</v>
      </c>
      <c r="O244" s="30">
        <v>222.9</v>
      </c>
      <c r="P244" s="30">
        <v>222.9</v>
      </c>
      <c r="Q244" s="30">
        <v>222.9</v>
      </c>
      <c r="R244" s="30">
        <v>222.9</v>
      </c>
      <c r="S244" s="30">
        <v>222.9</v>
      </c>
      <c r="T244" s="30">
        <v>222.9</v>
      </c>
      <c r="U244" s="30">
        <v>222.9</v>
      </c>
      <c r="V244" s="30">
        <v>223.4</v>
      </c>
      <c r="W244" s="30">
        <v>223.4</v>
      </c>
      <c r="X244" s="30">
        <v>223.4</v>
      </c>
      <c r="Y244" s="30">
        <v>223.4</v>
      </c>
      <c r="Z244" s="30">
        <v>223.4</v>
      </c>
      <c r="AA244" s="30">
        <v>223.4</v>
      </c>
      <c r="AB244" s="30">
        <v>223.4</v>
      </c>
      <c r="AC244" s="30">
        <v>223.4</v>
      </c>
      <c r="AD244" s="30">
        <v>223.4</v>
      </c>
      <c r="AE244" s="30">
        <v>223.4</v>
      </c>
      <c r="AF244" s="30">
        <v>223.4</v>
      </c>
      <c r="AG244" s="30">
        <v>223.4</v>
      </c>
      <c r="AH244" s="30">
        <v>223.4</v>
      </c>
      <c r="AI244" s="30">
        <v>223.4</v>
      </c>
      <c r="AJ244" s="30">
        <v>223.4</v>
      </c>
      <c r="AK244" s="30">
        <v>223.4</v>
      </c>
      <c r="AL244" s="30">
        <v>223.4</v>
      </c>
      <c r="AM244" s="30">
        <v>223.4</v>
      </c>
      <c r="AN244" s="30">
        <v>223.4</v>
      </c>
      <c r="AO244" s="30">
        <v>223.4</v>
      </c>
      <c r="AP244" s="30">
        <v>223.4</v>
      </c>
      <c r="AQ244" s="30">
        <v>223.4</v>
      </c>
      <c r="AR244" s="30">
        <v>223.4</v>
      </c>
      <c r="AS244" s="30">
        <v>223.4</v>
      </c>
      <c r="AT244" s="30">
        <v>223.4</v>
      </c>
      <c r="AU244" s="30">
        <v>223.4</v>
      </c>
      <c r="AV244" s="30">
        <v>223.4</v>
      </c>
      <c r="AW244" s="30">
        <v>223.4</v>
      </c>
      <c r="AX244" s="30">
        <v>223.4</v>
      </c>
      <c r="AY244" s="30">
        <v>223.4</v>
      </c>
      <c r="AZ244" s="30">
        <v>223.4</v>
      </c>
      <c r="BA244" s="30">
        <v>223.4</v>
      </c>
      <c r="BB244" s="30">
        <v>223.4</v>
      </c>
      <c r="BC244" s="30">
        <v>223.4</v>
      </c>
      <c r="BD244" s="30">
        <v>223.4</v>
      </c>
      <c r="BE244" s="30">
        <v>223.4</v>
      </c>
      <c r="BF244" s="30">
        <v>223.4</v>
      </c>
      <c r="BG244" s="30">
        <v>223.4</v>
      </c>
      <c r="BH244" s="30">
        <v>235.4</v>
      </c>
      <c r="BI244" s="30">
        <v>235.4</v>
      </c>
      <c r="BJ244" s="30">
        <v>235.4</v>
      </c>
      <c r="BK244" s="30">
        <v>235.4</v>
      </c>
      <c r="BL244" s="30">
        <v>235.4</v>
      </c>
      <c r="BM244" s="30">
        <v>235.4</v>
      </c>
      <c r="BN244" s="30">
        <v>235.4</v>
      </c>
      <c r="BO244" s="30">
        <v>235.4</v>
      </c>
      <c r="BP244" s="30">
        <v>235.4</v>
      </c>
      <c r="BQ244" s="30">
        <v>235.4</v>
      </c>
      <c r="BR244" s="30">
        <v>235.4</v>
      </c>
      <c r="BS244" s="30">
        <v>235.4</v>
      </c>
      <c r="BT244" s="30">
        <v>235.4</v>
      </c>
      <c r="BU244" s="30">
        <v>235.4</v>
      </c>
      <c r="BV244" s="30">
        <v>235.4</v>
      </c>
      <c r="BW244" s="30">
        <v>235.4</v>
      </c>
      <c r="BX244" s="30">
        <v>235.4</v>
      </c>
      <c r="BY244" s="30">
        <v>235.4</v>
      </c>
      <c r="BZ244" s="30">
        <v>235.4</v>
      </c>
      <c r="CA244" s="30">
        <v>235.4</v>
      </c>
      <c r="CB244" s="30">
        <v>235.4</v>
      </c>
      <c r="CC244" s="30">
        <v>235.4</v>
      </c>
      <c r="CD244" s="30">
        <v>235.4</v>
      </c>
      <c r="CE244" s="30">
        <v>235.4</v>
      </c>
      <c r="CF244" s="30">
        <v>235.4</v>
      </c>
      <c r="CG244" s="30">
        <v>235.4</v>
      </c>
      <c r="CH244" s="28"/>
    </row>
    <row r="245" spans="1:86" x14ac:dyDescent="0.25">
      <c r="A245" s="27" t="s">
        <v>637</v>
      </c>
      <c r="B245" s="30">
        <v>215.6</v>
      </c>
      <c r="C245" s="30">
        <v>215.6</v>
      </c>
      <c r="D245" s="30">
        <v>215.6</v>
      </c>
      <c r="E245" s="30">
        <v>215.6</v>
      </c>
      <c r="F245" s="30">
        <v>215.8</v>
      </c>
      <c r="G245" s="30">
        <v>215.8</v>
      </c>
      <c r="H245" s="30">
        <v>215.8</v>
      </c>
      <c r="I245" s="30">
        <v>215.8</v>
      </c>
      <c r="J245" s="30">
        <v>215.8</v>
      </c>
      <c r="K245" s="30">
        <v>215.8</v>
      </c>
      <c r="L245" s="30">
        <v>215.8</v>
      </c>
      <c r="M245" s="30">
        <v>215.8</v>
      </c>
      <c r="N245" s="30">
        <v>215.8</v>
      </c>
      <c r="O245" s="30">
        <v>215.8</v>
      </c>
      <c r="P245" s="30">
        <v>215.8</v>
      </c>
      <c r="Q245" s="30">
        <v>215.8</v>
      </c>
      <c r="R245" s="30">
        <v>215.8</v>
      </c>
      <c r="S245" s="30">
        <v>215.8</v>
      </c>
      <c r="T245" s="30">
        <v>215.8</v>
      </c>
      <c r="U245" s="30">
        <v>215.8</v>
      </c>
      <c r="V245" s="30">
        <v>216.4</v>
      </c>
      <c r="W245" s="30">
        <v>216.4</v>
      </c>
      <c r="X245" s="30">
        <v>216.4</v>
      </c>
      <c r="Y245" s="30">
        <v>216.4</v>
      </c>
      <c r="Z245" s="30">
        <v>216.4</v>
      </c>
      <c r="AA245" s="30">
        <v>216.4</v>
      </c>
      <c r="AB245" s="30">
        <v>216.4</v>
      </c>
      <c r="AC245" s="30">
        <v>216.4</v>
      </c>
      <c r="AD245" s="30">
        <v>216.4</v>
      </c>
      <c r="AE245" s="30">
        <v>216.4</v>
      </c>
      <c r="AF245" s="30">
        <v>216.4</v>
      </c>
      <c r="AG245" s="30">
        <v>216.4</v>
      </c>
      <c r="AH245" s="30">
        <v>216.4</v>
      </c>
      <c r="AI245" s="30">
        <v>216.4</v>
      </c>
      <c r="AJ245" s="30">
        <v>216.4</v>
      </c>
      <c r="AK245" s="30">
        <v>216.4</v>
      </c>
      <c r="AL245" s="30">
        <v>216.4</v>
      </c>
      <c r="AM245" s="30">
        <v>216.4</v>
      </c>
      <c r="AN245" s="30">
        <v>216.4</v>
      </c>
      <c r="AO245" s="30">
        <v>216.4</v>
      </c>
      <c r="AP245" s="30">
        <v>216.4</v>
      </c>
      <c r="AQ245" s="30">
        <v>216.4</v>
      </c>
      <c r="AR245" s="30">
        <v>216.4</v>
      </c>
      <c r="AS245" s="30">
        <v>216.4</v>
      </c>
      <c r="AT245" s="30">
        <v>216.4</v>
      </c>
      <c r="AU245" s="30">
        <v>216.4</v>
      </c>
      <c r="AV245" s="30">
        <v>216.4</v>
      </c>
      <c r="AW245" s="30">
        <v>216.4</v>
      </c>
      <c r="AX245" s="30">
        <v>216.4</v>
      </c>
      <c r="AY245" s="30">
        <v>216.4</v>
      </c>
      <c r="AZ245" s="30">
        <v>216.4</v>
      </c>
      <c r="BA245" s="30">
        <v>216.4</v>
      </c>
      <c r="BB245" s="30">
        <v>216.4</v>
      </c>
      <c r="BC245" s="30">
        <v>216.4</v>
      </c>
      <c r="BD245" s="30">
        <v>216.4</v>
      </c>
      <c r="BE245" s="30">
        <v>216.4</v>
      </c>
      <c r="BF245" s="30">
        <v>216.4</v>
      </c>
      <c r="BG245" s="30">
        <v>216.4</v>
      </c>
      <c r="BH245" s="30">
        <v>228.3</v>
      </c>
      <c r="BI245" s="30">
        <v>228.3</v>
      </c>
      <c r="BJ245" s="30">
        <v>228.3</v>
      </c>
      <c r="BK245" s="30">
        <v>228.3</v>
      </c>
      <c r="BL245" s="30">
        <v>228.3</v>
      </c>
      <c r="BM245" s="30">
        <v>228.3</v>
      </c>
      <c r="BN245" s="30">
        <v>228.3</v>
      </c>
      <c r="BO245" s="30">
        <v>228.3</v>
      </c>
      <c r="BP245" s="30">
        <v>228.3</v>
      </c>
      <c r="BQ245" s="30">
        <v>228.3</v>
      </c>
      <c r="BR245" s="30">
        <v>228.3</v>
      </c>
      <c r="BS245" s="30">
        <v>228.3</v>
      </c>
      <c r="BT245" s="30">
        <v>228.3</v>
      </c>
      <c r="BU245" s="30">
        <v>228.3</v>
      </c>
      <c r="BV245" s="30">
        <v>228.3</v>
      </c>
      <c r="BW245" s="30">
        <v>228.3</v>
      </c>
      <c r="BX245" s="30">
        <v>228.3</v>
      </c>
      <c r="BY245" s="30">
        <v>228.3</v>
      </c>
      <c r="BZ245" s="30">
        <v>228.3</v>
      </c>
      <c r="CA245" s="30">
        <v>228.3</v>
      </c>
      <c r="CB245" s="30">
        <v>228.3</v>
      </c>
      <c r="CC245" s="30">
        <v>228.3</v>
      </c>
      <c r="CD245" s="30">
        <v>228.3</v>
      </c>
      <c r="CE245" s="30">
        <v>228.3</v>
      </c>
      <c r="CF245" s="30">
        <v>228.3</v>
      </c>
      <c r="CG245" s="30">
        <v>228.3</v>
      </c>
      <c r="CH245" s="28"/>
    </row>
    <row r="246" spans="1:86" x14ac:dyDescent="0.25">
      <c r="A246" s="27" t="s">
        <v>638</v>
      </c>
      <c r="B246" s="30">
        <v>215.9</v>
      </c>
      <c r="C246" s="30">
        <v>215.9</v>
      </c>
      <c r="D246" s="30">
        <v>215.9</v>
      </c>
      <c r="E246" s="30">
        <v>215.9</v>
      </c>
      <c r="F246" s="30">
        <v>216.1</v>
      </c>
      <c r="G246" s="30">
        <v>216.1</v>
      </c>
      <c r="H246" s="30">
        <v>216.1</v>
      </c>
      <c r="I246" s="30">
        <v>216.1</v>
      </c>
      <c r="J246" s="30">
        <v>216.1</v>
      </c>
      <c r="K246" s="30">
        <v>216.1</v>
      </c>
      <c r="L246" s="30">
        <v>216.1</v>
      </c>
      <c r="M246" s="30">
        <v>216.1</v>
      </c>
      <c r="N246" s="30">
        <v>216.1</v>
      </c>
      <c r="O246" s="30">
        <v>216.1</v>
      </c>
      <c r="P246" s="30">
        <v>216.1</v>
      </c>
      <c r="Q246" s="30">
        <v>216.1</v>
      </c>
      <c r="R246" s="30">
        <v>216.1</v>
      </c>
      <c r="S246" s="30">
        <v>216.1</v>
      </c>
      <c r="T246" s="30">
        <v>216.1</v>
      </c>
      <c r="U246" s="30">
        <v>216.1</v>
      </c>
      <c r="V246" s="30">
        <v>216.7</v>
      </c>
      <c r="W246" s="30">
        <v>216.7</v>
      </c>
      <c r="X246" s="30">
        <v>216.7</v>
      </c>
      <c r="Y246" s="30">
        <v>216.7</v>
      </c>
      <c r="Z246" s="30">
        <v>216.7</v>
      </c>
      <c r="AA246" s="30">
        <v>216.7</v>
      </c>
      <c r="AB246" s="30">
        <v>216.7</v>
      </c>
      <c r="AC246" s="30">
        <v>216.7</v>
      </c>
      <c r="AD246" s="30">
        <v>216.7</v>
      </c>
      <c r="AE246" s="30">
        <v>216.7</v>
      </c>
      <c r="AF246" s="30">
        <v>216.7</v>
      </c>
      <c r="AG246" s="30">
        <v>216.7</v>
      </c>
      <c r="AH246" s="30">
        <v>216.7</v>
      </c>
      <c r="AI246" s="30">
        <v>216.7</v>
      </c>
      <c r="AJ246" s="30">
        <v>216.7</v>
      </c>
      <c r="AK246" s="30">
        <v>216.7</v>
      </c>
      <c r="AL246" s="30">
        <v>216.7</v>
      </c>
      <c r="AM246" s="30">
        <v>216.7</v>
      </c>
      <c r="AN246" s="30">
        <v>216.7</v>
      </c>
      <c r="AO246" s="30">
        <v>216.7</v>
      </c>
      <c r="AP246" s="30">
        <v>216.7</v>
      </c>
      <c r="AQ246" s="30">
        <v>216.7</v>
      </c>
      <c r="AR246" s="30">
        <v>216.7</v>
      </c>
      <c r="AS246" s="30">
        <v>216.7</v>
      </c>
      <c r="AT246" s="30">
        <v>216.7</v>
      </c>
      <c r="AU246" s="30">
        <v>216.7</v>
      </c>
      <c r="AV246" s="30">
        <v>216.7</v>
      </c>
      <c r="AW246" s="30">
        <v>216.7</v>
      </c>
      <c r="AX246" s="30">
        <v>216.7</v>
      </c>
      <c r="AY246" s="30">
        <v>216.7</v>
      </c>
      <c r="AZ246" s="30">
        <v>216.7</v>
      </c>
      <c r="BA246" s="30">
        <v>216.7</v>
      </c>
      <c r="BB246" s="30">
        <v>216.7</v>
      </c>
      <c r="BC246" s="30">
        <v>216.7</v>
      </c>
      <c r="BD246" s="30">
        <v>216.7</v>
      </c>
      <c r="BE246" s="30">
        <v>216.7</v>
      </c>
      <c r="BF246" s="30">
        <v>216.7</v>
      </c>
      <c r="BG246" s="30">
        <v>216.7</v>
      </c>
      <c r="BH246" s="30">
        <v>229</v>
      </c>
      <c r="BI246" s="30">
        <v>229</v>
      </c>
      <c r="BJ246" s="30">
        <v>229</v>
      </c>
      <c r="BK246" s="30">
        <v>229</v>
      </c>
      <c r="BL246" s="30">
        <v>229</v>
      </c>
      <c r="BM246" s="30">
        <v>229</v>
      </c>
      <c r="BN246" s="30">
        <v>229</v>
      </c>
      <c r="BO246" s="30">
        <v>229</v>
      </c>
      <c r="BP246" s="30">
        <v>229</v>
      </c>
      <c r="BQ246" s="30">
        <v>229</v>
      </c>
      <c r="BR246" s="30">
        <v>229</v>
      </c>
      <c r="BS246" s="30">
        <v>229</v>
      </c>
      <c r="BT246" s="30">
        <v>229</v>
      </c>
      <c r="BU246" s="30">
        <v>229</v>
      </c>
      <c r="BV246" s="30">
        <v>229</v>
      </c>
      <c r="BW246" s="30">
        <v>229</v>
      </c>
      <c r="BX246" s="30">
        <v>229</v>
      </c>
      <c r="BY246" s="30">
        <v>229</v>
      </c>
      <c r="BZ246" s="30">
        <v>229</v>
      </c>
      <c r="CA246" s="30">
        <v>229</v>
      </c>
      <c r="CB246" s="30">
        <v>229</v>
      </c>
      <c r="CC246" s="30">
        <v>229</v>
      </c>
      <c r="CD246" s="30">
        <v>229</v>
      </c>
      <c r="CE246" s="30">
        <v>229</v>
      </c>
      <c r="CF246" s="30">
        <v>229</v>
      </c>
      <c r="CG246" s="30">
        <v>229</v>
      </c>
      <c r="CH246" s="28"/>
    </row>
    <row r="247" spans="1:86" x14ac:dyDescent="0.25">
      <c r="A247" s="27" t="s">
        <v>639</v>
      </c>
      <c r="B247" s="30">
        <v>216.6</v>
      </c>
      <c r="C247" s="30">
        <v>216.6</v>
      </c>
      <c r="D247" s="30">
        <v>216.6</v>
      </c>
      <c r="E247" s="30">
        <v>216.6</v>
      </c>
      <c r="F247" s="30">
        <v>217</v>
      </c>
      <c r="G247" s="30">
        <v>217</v>
      </c>
      <c r="H247" s="30">
        <v>217</v>
      </c>
      <c r="I247" s="30">
        <v>217</v>
      </c>
      <c r="J247" s="30">
        <v>217</v>
      </c>
      <c r="K247" s="30">
        <v>217</v>
      </c>
      <c r="L247" s="30">
        <v>217</v>
      </c>
      <c r="M247" s="30">
        <v>217</v>
      </c>
      <c r="N247" s="30">
        <v>217</v>
      </c>
      <c r="O247" s="30">
        <v>217</v>
      </c>
      <c r="P247" s="30">
        <v>217</v>
      </c>
      <c r="Q247" s="30">
        <v>217</v>
      </c>
      <c r="R247" s="30">
        <v>217</v>
      </c>
      <c r="S247" s="30">
        <v>217</v>
      </c>
      <c r="T247" s="30">
        <v>217</v>
      </c>
      <c r="U247" s="30">
        <v>217</v>
      </c>
      <c r="V247" s="30">
        <v>217.5</v>
      </c>
      <c r="W247" s="30">
        <v>217.5</v>
      </c>
      <c r="X247" s="30">
        <v>217.5</v>
      </c>
      <c r="Y247" s="30">
        <v>217.5</v>
      </c>
      <c r="Z247" s="30">
        <v>217.5</v>
      </c>
      <c r="AA247" s="30">
        <v>217.5</v>
      </c>
      <c r="AB247" s="30">
        <v>217.5</v>
      </c>
      <c r="AC247" s="30">
        <v>217.5</v>
      </c>
      <c r="AD247" s="30">
        <v>217.5</v>
      </c>
      <c r="AE247" s="30">
        <v>217.5</v>
      </c>
      <c r="AF247" s="30">
        <v>217.5</v>
      </c>
      <c r="AG247" s="30">
        <v>217.5</v>
      </c>
      <c r="AH247" s="30">
        <v>217.5</v>
      </c>
      <c r="AI247" s="30">
        <v>217.5</v>
      </c>
      <c r="AJ247" s="30">
        <v>217.5</v>
      </c>
      <c r="AK247" s="30">
        <v>217.5</v>
      </c>
      <c r="AL247" s="30">
        <v>217.5</v>
      </c>
      <c r="AM247" s="30">
        <v>217.5</v>
      </c>
      <c r="AN247" s="30">
        <v>217.5</v>
      </c>
      <c r="AO247" s="30">
        <v>217.5</v>
      </c>
      <c r="AP247" s="30">
        <v>217.5</v>
      </c>
      <c r="AQ247" s="30">
        <v>217.5</v>
      </c>
      <c r="AR247" s="30">
        <v>217.5</v>
      </c>
      <c r="AS247" s="30">
        <v>217.5</v>
      </c>
      <c r="AT247" s="30">
        <v>217.5</v>
      </c>
      <c r="AU247" s="30">
        <v>217.5</v>
      </c>
      <c r="AV247" s="30">
        <v>217.5</v>
      </c>
      <c r="AW247" s="30">
        <v>217.5</v>
      </c>
      <c r="AX247" s="30">
        <v>217.5</v>
      </c>
      <c r="AY247" s="30">
        <v>217.5</v>
      </c>
      <c r="AZ247" s="30">
        <v>217.5</v>
      </c>
      <c r="BA247" s="30">
        <v>217.5</v>
      </c>
      <c r="BB247" s="30">
        <v>217.5</v>
      </c>
      <c r="BC247" s="30">
        <v>217.5</v>
      </c>
      <c r="BD247" s="30">
        <v>217.5</v>
      </c>
      <c r="BE247" s="30">
        <v>217.5</v>
      </c>
      <c r="BF247" s="30">
        <v>217.5</v>
      </c>
      <c r="BG247" s="30">
        <v>217.5</v>
      </c>
      <c r="BH247" s="30">
        <v>229.9</v>
      </c>
      <c r="BI247" s="30">
        <v>229.9</v>
      </c>
      <c r="BJ247" s="30">
        <v>229.9</v>
      </c>
      <c r="BK247" s="30">
        <v>229.9</v>
      </c>
      <c r="BL247" s="30">
        <v>229.9</v>
      </c>
      <c r="BM247" s="30">
        <v>229.9</v>
      </c>
      <c r="BN247" s="30">
        <v>229.9</v>
      </c>
      <c r="BO247" s="30">
        <v>229.9</v>
      </c>
      <c r="BP247" s="30">
        <v>229.9</v>
      </c>
      <c r="BQ247" s="30">
        <v>229.9</v>
      </c>
      <c r="BR247" s="30">
        <v>229.9</v>
      </c>
      <c r="BS247" s="30">
        <v>229.9</v>
      </c>
      <c r="BT247" s="30">
        <v>229.9</v>
      </c>
      <c r="BU247" s="30">
        <v>229.9</v>
      </c>
      <c r="BV247" s="30">
        <v>229.9</v>
      </c>
      <c r="BW247" s="30">
        <v>229.9</v>
      </c>
      <c r="BX247" s="30">
        <v>229.9</v>
      </c>
      <c r="BY247" s="30">
        <v>229.9</v>
      </c>
      <c r="BZ247" s="30">
        <v>229.9</v>
      </c>
      <c r="CA247" s="30">
        <v>229.9</v>
      </c>
      <c r="CB247" s="30">
        <v>229.9</v>
      </c>
      <c r="CC247" s="30">
        <v>229.9</v>
      </c>
      <c r="CD247" s="30">
        <v>229.9</v>
      </c>
      <c r="CE247" s="30">
        <v>229.9</v>
      </c>
      <c r="CF247" s="30">
        <v>229.9</v>
      </c>
      <c r="CG247" s="30">
        <v>229.9</v>
      </c>
      <c r="CH247" s="28"/>
    </row>
    <row r="248" spans="1:86" x14ac:dyDescent="0.25">
      <c r="A248" s="27" t="s">
        <v>640</v>
      </c>
      <c r="B248" s="30">
        <v>226.1</v>
      </c>
      <c r="C248" s="30">
        <v>226.1</v>
      </c>
      <c r="D248" s="30">
        <v>226.1</v>
      </c>
      <c r="E248" s="30">
        <v>226.1</v>
      </c>
      <c r="F248" s="30">
        <v>226.9</v>
      </c>
      <c r="G248" s="30">
        <v>226.9</v>
      </c>
      <c r="H248" s="30">
        <v>226.9</v>
      </c>
      <c r="I248" s="30">
        <v>226.9</v>
      </c>
      <c r="J248" s="30">
        <v>226.9</v>
      </c>
      <c r="K248" s="30">
        <v>226.9</v>
      </c>
      <c r="L248" s="30">
        <v>226.9</v>
      </c>
      <c r="M248" s="30">
        <v>226.9</v>
      </c>
      <c r="N248" s="30">
        <v>226.9</v>
      </c>
      <c r="O248" s="30">
        <v>226.9</v>
      </c>
      <c r="P248" s="30">
        <v>226.9</v>
      </c>
      <c r="Q248" s="30">
        <v>226.9</v>
      </c>
      <c r="R248" s="30">
        <v>226.9</v>
      </c>
      <c r="S248" s="30">
        <v>226.9</v>
      </c>
      <c r="T248" s="30">
        <v>226.9</v>
      </c>
      <c r="U248" s="30">
        <v>226.9</v>
      </c>
      <c r="V248" s="30">
        <v>227.5</v>
      </c>
      <c r="W248" s="30">
        <v>227.5</v>
      </c>
      <c r="X248" s="30">
        <v>227.5</v>
      </c>
      <c r="Y248" s="30">
        <v>227.5</v>
      </c>
      <c r="Z248" s="30">
        <v>227.5</v>
      </c>
      <c r="AA248" s="30">
        <v>227.5</v>
      </c>
      <c r="AB248" s="30">
        <v>227.5</v>
      </c>
      <c r="AC248" s="30">
        <v>227.5</v>
      </c>
      <c r="AD248" s="30">
        <v>227.5</v>
      </c>
      <c r="AE248" s="30">
        <v>227.5</v>
      </c>
      <c r="AF248" s="30">
        <v>227.5</v>
      </c>
      <c r="AG248" s="30">
        <v>227.5</v>
      </c>
      <c r="AH248" s="30">
        <v>227.5</v>
      </c>
      <c r="AI248" s="30">
        <v>227.5</v>
      </c>
      <c r="AJ248" s="30">
        <v>227.5</v>
      </c>
      <c r="AK248" s="30">
        <v>227.5</v>
      </c>
      <c r="AL248" s="30">
        <v>227.5</v>
      </c>
      <c r="AM248" s="30">
        <v>227.5</v>
      </c>
      <c r="AN248" s="30">
        <v>227.5</v>
      </c>
      <c r="AO248" s="30">
        <v>227.5</v>
      </c>
      <c r="AP248" s="30">
        <v>227.5</v>
      </c>
      <c r="AQ248" s="30">
        <v>227.5</v>
      </c>
      <c r="AR248" s="30">
        <v>227.5</v>
      </c>
      <c r="AS248" s="30">
        <v>227.5</v>
      </c>
      <c r="AT248" s="30">
        <v>227.5</v>
      </c>
      <c r="AU248" s="30">
        <v>227.5</v>
      </c>
      <c r="AV248" s="30">
        <v>227.5</v>
      </c>
      <c r="AW248" s="30">
        <v>227.5</v>
      </c>
      <c r="AX248" s="30">
        <v>227.5</v>
      </c>
      <c r="AY248" s="30">
        <v>227.5</v>
      </c>
      <c r="AZ248" s="30">
        <v>227.5</v>
      </c>
      <c r="BA248" s="30">
        <v>227.5</v>
      </c>
      <c r="BB248" s="30">
        <v>227.5</v>
      </c>
      <c r="BC248" s="30">
        <v>227.5</v>
      </c>
      <c r="BD248" s="30">
        <v>227.5</v>
      </c>
      <c r="BE248" s="30">
        <v>227.5</v>
      </c>
      <c r="BF248" s="30">
        <v>227.5</v>
      </c>
      <c r="BG248" s="30">
        <v>227.5</v>
      </c>
      <c r="BH248" s="30">
        <v>239.6</v>
      </c>
      <c r="BI248" s="30">
        <v>239.6</v>
      </c>
      <c r="BJ248" s="30">
        <v>239.6</v>
      </c>
      <c r="BK248" s="30">
        <v>239.6</v>
      </c>
      <c r="BL248" s="30">
        <v>239.6</v>
      </c>
      <c r="BM248" s="30">
        <v>239.6</v>
      </c>
      <c r="BN248" s="30">
        <v>239.6</v>
      </c>
      <c r="BO248" s="30">
        <v>239.6</v>
      </c>
      <c r="BP248" s="30">
        <v>239.6</v>
      </c>
      <c r="BQ248" s="30">
        <v>239.6</v>
      </c>
      <c r="BR248" s="30">
        <v>239.6</v>
      </c>
      <c r="BS248" s="30">
        <v>239.6</v>
      </c>
      <c r="BT248" s="30">
        <v>239.6</v>
      </c>
      <c r="BU248" s="30">
        <v>239.6</v>
      </c>
      <c r="BV248" s="30">
        <v>239.6</v>
      </c>
      <c r="BW248" s="30">
        <v>239.6</v>
      </c>
      <c r="BX248" s="30">
        <v>239.6</v>
      </c>
      <c r="BY248" s="30">
        <v>239.6</v>
      </c>
      <c r="BZ248" s="30">
        <v>239.6</v>
      </c>
      <c r="CA248" s="30">
        <v>239.6</v>
      </c>
      <c r="CB248" s="30">
        <v>239.6</v>
      </c>
      <c r="CC248" s="30">
        <v>239.6</v>
      </c>
      <c r="CD248" s="30">
        <v>239.6</v>
      </c>
      <c r="CE248" s="30">
        <v>239.6</v>
      </c>
      <c r="CF248" s="30">
        <v>239.6</v>
      </c>
      <c r="CG248" s="30">
        <v>239.6</v>
      </c>
      <c r="CH248" s="28"/>
    </row>
    <row r="249" spans="1:86" x14ac:dyDescent="0.25">
      <c r="A249" s="27" t="s">
        <v>641</v>
      </c>
      <c r="B249" s="30">
        <v>219.6</v>
      </c>
      <c r="C249" s="30">
        <v>219.6</v>
      </c>
      <c r="D249" s="30">
        <v>219.6</v>
      </c>
      <c r="E249" s="30">
        <v>219.6</v>
      </c>
      <c r="F249" s="30">
        <v>220.3</v>
      </c>
      <c r="G249" s="30">
        <v>220.3</v>
      </c>
      <c r="H249" s="30">
        <v>220.3</v>
      </c>
      <c r="I249" s="30">
        <v>220.3</v>
      </c>
      <c r="J249" s="30">
        <v>220.3</v>
      </c>
      <c r="K249" s="30">
        <v>220.3</v>
      </c>
      <c r="L249" s="30">
        <v>220.3</v>
      </c>
      <c r="M249" s="30">
        <v>220.3</v>
      </c>
      <c r="N249" s="30">
        <v>220.3</v>
      </c>
      <c r="O249" s="30">
        <v>220.3</v>
      </c>
      <c r="P249" s="30">
        <v>220.3</v>
      </c>
      <c r="Q249" s="30">
        <v>220.3</v>
      </c>
      <c r="R249" s="30">
        <v>220.3</v>
      </c>
      <c r="S249" s="30">
        <v>220.3</v>
      </c>
      <c r="T249" s="30">
        <v>220.3</v>
      </c>
      <c r="U249" s="30">
        <v>220.3</v>
      </c>
      <c r="V249" s="30">
        <v>220.9</v>
      </c>
      <c r="W249" s="30">
        <v>220.9</v>
      </c>
      <c r="X249" s="30">
        <v>220.9</v>
      </c>
      <c r="Y249" s="30">
        <v>220.9</v>
      </c>
      <c r="Z249" s="30">
        <v>220.9</v>
      </c>
      <c r="AA249" s="30">
        <v>220.9</v>
      </c>
      <c r="AB249" s="30">
        <v>220.9</v>
      </c>
      <c r="AC249" s="30">
        <v>220.9</v>
      </c>
      <c r="AD249" s="30">
        <v>220.9</v>
      </c>
      <c r="AE249" s="30">
        <v>220.9</v>
      </c>
      <c r="AF249" s="30">
        <v>220.9</v>
      </c>
      <c r="AG249" s="30">
        <v>220.9</v>
      </c>
      <c r="AH249" s="30">
        <v>220.9</v>
      </c>
      <c r="AI249" s="30">
        <v>220.9</v>
      </c>
      <c r="AJ249" s="30">
        <v>220.9</v>
      </c>
      <c r="AK249" s="30">
        <v>220.9</v>
      </c>
      <c r="AL249" s="30">
        <v>220.9</v>
      </c>
      <c r="AM249" s="30">
        <v>220.9</v>
      </c>
      <c r="AN249" s="30">
        <v>220.9</v>
      </c>
      <c r="AO249" s="30">
        <v>220.9</v>
      </c>
      <c r="AP249" s="30">
        <v>220.9</v>
      </c>
      <c r="AQ249" s="30">
        <v>220.9</v>
      </c>
      <c r="AR249" s="30">
        <v>220.9</v>
      </c>
      <c r="AS249" s="30">
        <v>220.9</v>
      </c>
      <c r="AT249" s="30">
        <v>220.9</v>
      </c>
      <c r="AU249" s="30">
        <v>220.9</v>
      </c>
      <c r="AV249" s="30">
        <v>220.9</v>
      </c>
      <c r="AW249" s="30">
        <v>220.9</v>
      </c>
      <c r="AX249" s="30">
        <v>220.9</v>
      </c>
      <c r="AY249" s="30">
        <v>220.9</v>
      </c>
      <c r="AZ249" s="30">
        <v>220.9</v>
      </c>
      <c r="BA249" s="30">
        <v>220.9</v>
      </c>
      <c r="BB249" s="30">
        <v>220.9</v>
      </c>
      <c r="BC249" s="30">
        <v>220.9</v>
      </c>
      <c r="BD249" s="30">
        <v>220.9</v>
      </c>
      <c r="BE249" s="30">
        <v>220.9</v>
      </c>
      <c r="BF249" s="30">
        <v>220.9</v>
      </c>
      <c r="BG249" s="30">
        <v>220.9</v>
      </c>
      <c r="BH249" s="30">
        <v>232.9</v>
      </c>
      <c r="BI249" s="30">
        <v>232.9</v>
      </c>
      <c r="BJ249" s="30">
        <v>232.9</v>
      </c>
      <c r="BK249" s="30">
        <v>232.9</v>
      </c>
      <c r="BL249" s="30">
        <v>232.9</v>
      </c>
      <c r="BM249" s="30">
        <v>232.9</v>
      </c>
      <c r="BN249" s="30">
        <v>232.9</v>
      </c>
      <c r="BO249" s="30">
        <v>232.9</v>
      </c>
      <c r="BP249" s="30">
        <v>232.9</v>
      </c>
      <c r="BQ249" s="30">
        <v>232.9</v>
      </c>
      <c r="BR249" s="30">
        <v>232.9</v>
      </c>
      <c r="BS249" s="30">
        <v>232.9</v>
      </c>
      <c r="BT249" s="30">
        <v>232.9</v>
      </c>
      <c r="BU249" s="30">
        <v>232.9</v>
      </c>
      <c r="BV249" s="30">
        <v>232.9</v>
      </c>
      <c r="BW249" s="30">
        <v>232.9</v>
      </c>
      <c r="BX249" s="30">
        <v>232.9</v>
      </c>
      <c r="BY249" s="30">
        <v>232.9</v>
      </c>
      <c r="BZ249" s="30">
        <v>232.9</v>
      </c>
      <c r="CA249" s="30">
        <v>232.9</v>
      </c>
      <c r="CB249" s="30">
        <v>232.9</v>
      </c>
      <c r="CC249" s="30">
        <v>232.9</v>
      </c>
      <c r="CD249" s="30">
        <v>232.9</v>
      </c>
      <c r="CE249" s="30">
        <v>232.9</v>
      </c>
      <c r="CF249" s="30">
        <v>232.9</v>
      </c>
      <c r="CG249" s="30">
        <v>232.9</v>
      </c>
      <c r="CH249" s="28"/>
    </row>
    <row r="250" spans="1:86" x14ac:dyDescent="0.25">
      <c r="A250" s="27" t="s">
        <v>642</v>
      </c>
      <c r="B250" s="30">
        <v>210.3</v>
      </c>
      <c r="C250" s="30">
        <v>210.3</v>
      </c>
      <c r="D250" s="30">
        <v>210.3</v>
      </c>
      <c r="E250" s="30">
        <v>210.3</v>
      </c>
      <c r="F250" s="30">
        <v>211.1</v>
      </c>
      <c r="G250" s="30">
        <v>211.1</v>
      </c>
      <c r="H250" s="30">
        <v>211.1</v>
      </c>
      <c r="I250" s="30">
        <v>211.1</v>
      </c>
      <c r="J250" s="30">
        <v>211.1</v>
      </c>
      <c r="K250" s="30">
        <v>211.1</v>
      </c>
      <c r="L250" s="30">
        <v>211.1</v>
      </c>
      <c r="M250" s="30">
        <v>211.1</v>
      </c>
      <c r="N250" s="30">
        <v>211.1</v>
      </c>
      <c r="O250" s="30">
        <v>211.1</v>
      </c>
      <c r="P250" s="30">
        <v>211.1</v>
      </c>
      <c r="Q250" s="30">
        <v>211.1</v>
      </c>
      <c r="R250" s="30">
        <v>211.1</v>
      </c>
      <c r="S250" s="30">
        <v>211.1</v>
      </c>
      <c r="T250" s="30">
        <v>211.1</v>
      </c>
      <c r="U250" s="30">
        <v>211.1</v>
      </c>
      <c r="V250" s="30">
        <v>211.7</v>
      </c>
      <c r="W250" s="30">
        <v>211.7</v>
      </c>
      <c r="X250" s="30">
        <v>211.7</v>
      </c>
      <c r="Y250" s="30">
        <v>211.7</v>
      </c>
      <c r="Z250" s="30">
        <v>211.7</v>
      </c>
      <c r="AA250" s="30">
        <v>211.7</v>
      </c>
      <c r="AB250" s="30">
        <v>211.7</v>
      </c>
      <c r="AC250" s="30">
        <v>211.7</v>
      </c>
      <c r="AD250" s="30">
        <v>211.7</v>
      </c>
      <c r="AE250" s="30">
        <v>211.7</v>
      </c>
      <c r="AF250" s="30">
        <v>211.7</v>
      </c>
      <c r="AG250" s="30">
        <v>211.7</v>
      </c>
      <c r="AH250" s="30">
        <v>211.7</v>
      </c>
      <c r="AI250" s="30">
        <v>211.7</v>
      </c>
      <c r="AJ250" s="30">
        <v>211.7</v>
      </c>
      <c r="AK250" s="30">
        <v>211.7</v>
      </c>
      <c r="AL250" s="30">
        <v>211.7</v>
      </c>
      <c r="AM250" s="30">
        <v>211.7</v>
      </c>
      <c r="AN250" s="30">
        <v>211.7</v>
      </c>
      <c r="AO250" s="30">
        <v>211.7</v>
      </c>
      <c r="AP250" s="30">
        <v>211.7</v>
      </c>
      <c r="AQ250" s="30">
        <v>211.7</v>
      </c>
      <c r="AR250" s="30">
        <v>211.7</v>
      </c>
      <c r="AS250" s="30">
        <v>211.7</v>
      </c>
      <c r="AT250" s="30">
        <v>211.7</v>
      </c>
      <c r="AU250" s="30">
        <v>211.7</v>
      </c>
      <c r="AV250" s="30">
        <v>211.7</v>
      </c>
      <c r="AW250" s="30">
        <v>211.7</v>
      </c>
      <c r="AX250" s="30">
        <v>211.7</v>
      </c>
      <c r="AY250" s="30">
        <v>211.7</v>
      </c>
      <c r="AZ250" s="30">
        <v>211.7</v>
      </c>
      <c r="BA250" s="30">
        <v>211.7</v>
      </c>
      <c r="BB250" s="30">
        <v>211.7</v>
      </c>
      <c r="BC250" s="30">
        <v>211.7</v>
      </c>
      <c r="BD250" s="30">
        <v>211.7</v>
      </c>
      <c r="BE250" s="30">
        <v>211.7</v>
      </c>
      <c r="BF250" s="30">
        <v>211.7</v>
      </c>
      <c r="BG250" s="30">
        <v>211.7</v>
      </c>
      <c r="BH250" s="30">
        <v>223.7</v>
      </c>
      <c r="BI250" s="30">
        <v>223.6</v>
      </c>
      <c r="BJ250" s="30">
        <v>223.6</v>
      </c>
      <c r="BK250" s="30">
        <v>223.6</v>
      </c>
      <c r="BL250" s="30">
        <v>223.6</v>
      </c>
      <c r="BM250" s="30">
        <v>223.6</v>
      </c>
      <c r="BN250" s="30">
        <v>223.6</v>
      </c>
      <c r="BO250" s="30">
        <v>223.6</v>
      </c>
      <c r="BP250" s="30">
        <v>223.6</v>
      </c>
      <c r="BQ250" s="30">
        <v>223.6</v>
      </c>
      <c r="BR250" s="30">
        <v>223.6</v>
      </c>
      <c r="BS250" s="30">
        <v>223.6</v>
      </c>
      <c r="BT250" s="30">
        <v>223.6</v>
      </c>
      <c r="BU250" s="30">
        <v>223.6</v>
      </c>
      <c r="BV250" s="30">
        <v>223.6</v>
      </c>
      <c r="BW250" s="30">
        <v>223.6</v>
      </c>
      <c r="BX250" s="30">
        <v>223.6</v>
      </c>
      <c r="BY250" s="30">
        <v>223.6</v>
      </c>
      <c r="BZ250" s="30">
        <v>223.6</v>
      </c>
      <c r="CA250" s="30">
        <v>223.6</v>
      </c>
      <c r="CB250" s="30">
        <v>223.6</v>
      </c>
      <c r="CC250" s="30">
        <v>223.6</v>
      </c>
      <c r="CD250" s="30">
        <v>223.6</v>
      </c>
      <c r="CE250" s="30">
        <v>223.6</v>
      </c>
      <c r="CF250" s="30">
        <v>223.6</v>
      </c>
      <c r="CG250" s="30">
        <v>223.6</v>
      </c>
      <c r="CH250" s="28"/>
    </row>
    <row r="251" spans="1:86" x14ac:dyDescent="0.25">
      <c r="A251" s="27" t="s">
        <v>643</v>
      </c>
      <c r="B251" s="30">
        <v>198.6</v>
      </c>
      <c r="C251" s="30">
        <v>198.6</v>
      </c>
      <c r="D251" s="30">
        <v>198.6</v>
      </c>
      <c r="E251" s="30">
        <v>198.6</v>
      </c>
      <c r="F251" s="30">
        <v>199.6</v>
      </c>
      <c r="G251" s="30">
        <v>199.6</v>
      </c>
      <c r="H251" s="30">
        <v>199.6</v>
      </c>
      <c r="I251" s="30">
        <v>199.6</v>
      </c>
      <c r="J251" s="30">
        <v>199.6</v>
      </c>
      <c r="K251" s="30">
        <v>199.6</v>
      </c>
      <c r="L251" s="30">
        <v>199.6</v>
      </c>
      <c r="M251" s="30">
        <v>199.6</v>
      </c>
      <c r="N251" s="30">
        <v>199.6</v>
      </c>
      <c r="O251" s="30">
        <v>199.6</v>
      </c>
      <c r="P251" s="30">
        <v>199.6</v>
      </c>
      <c r="Q251" s="30">
        <v>199.6</v>
      </c>
      <c r="R251" s="30">
        <v>199.6</v>
      </c>
      <c r="S251" s="30">
        <v>199.6</v>
      </c>
      <c r="T251" s="30">
        <v>199.6</v>
      </c>
      <c r="U251" s="30">
        <v>199.6</v>
      </c>
      <c r="V251" s="30">
        <v>200.2</v>
      </c>
      <c r="W251" s="30">
        <v>200.2</v>
      </c>
      <c r="X251" s="30">
        <v>200.2</v>
      </c>
      <c r="Y251" s="30">
        <v>200.2</v>
      </c>
      <c r="Z251" s="30">
        <v>200.2</v>
      </c>
      <c r="AA251" s="30">
        <v>200.2</v>
      </c>
      <c r="AB251" s="30">
        <v>200.2</v>
      </c>
      <c r="AC251" s="30">
        <v>200.2</v>
      </c>
      <c r="AD251" s="30">
        <v>200.2</v>
      </c>
      <c r="AE251" s="30">
        <v>200.2</v>
      </c>
      <c r="AF251" s="30">
        <v>200.2</v>
      </c>
      <c r="AG251" s="30">
        <v>200.2</v>
      </c>
      <c r="AH251" s="30">
        <v>200.2</v>
      </c>
      <c r="AI251" s="30">
        <v>200.2</v>
      </c>
      <c r="AJ251" s="30">
        <v>200.2</v>
      </c>
      <c r="AK251" s="30">
        <v>200.2</v>
      </c>
      <c r="AL251" s="30">
        <v>200.2</v>
      </c>
      <c r="AM251" s="30">
        <v>200.2</v>
      </c>
      <c r="AN251" s="30">
        <v>200.2</v>
      </c>
      <c r="AO251" s="30">
        <v>200.2</v>
      </c>
      <c r="AP251" s="30">
        <v>200.2</v>
      </c>
      <c r="AQ251" s="30">
        <v>200.2</v>
      </c>
      <c r="AR251" s="30">
        <v>200.2</v>
      </c>
      <c r="AS251" s="30">
        <v>200.2</v>
      </c>
      <c r="AT251" s="30">
        <v>200.2</v>
      </c>
      <c r="AU251" s="30">
        <v>200.2</v>
      </c>
      <c r="AV251" s="30">
        <v>200.2</v>
      </c>
      <c r="AW251" s="30">
        <v>200.2</v>
      </c>
      <c r="AX251" s="30">
        <v>200.2</v>
      </c>
      <c r="AY251" s="30">
        <v>200.2</v>
      </c>
      <c r="AZ251" s="30">
        <v>200.2</v>
      </c>
      <c r="BA251" s="30">
        <v>200.2</v>
      </c>
      <c r="BB251" s="30">
        <v>200.2</v>
      </c>
      <c r="BC251" s="30">
        <v>200.2</v>
      </c>
      <c r="BD251" s="30">
        <v>200.2</v>
      </c>
      <c r="BE251" s="30">
        <v>200.2</v>
      </c>
      <c r="BF251" s="30">
        <v>200.2</v>
      </c>
      <c r="BG251" s="30">
        <v>200.2</v>
      </c>
      <c r="BH251" s="30">
        <v>212.4</v>
      </c>
      <c r="BI251" s="30">
        <v>212.4</v>
      </c>
      <c r="BJ251" s="30">
        <v>212.4</v>
      </c>
      <c r="BK251" s="30">
        <v>212.4</v>
      </c>
      <c r="BL251" s="30">
        <v>212.4</v>
      </c>
      <c r="BM251" s="30">
        <v>212.4</v>
      </c>
      <c r="BN251" s="30">
        <v>212.4</v>
      </c>
      <c r="BO251" s="30">
        <v>212.4</v>
      </c>
      <c r="BP251" s="30">
        <v>212.4</v>
      </c>
      <c r="BQ251" s="30">
        <v>212.4</v>
      </c>
      <c r="BR251" s="30">
        <v>212.4</v>
      </c>
      <c r="BS251" s="30">
        <v>212.4</v>
      </c>
      <c r="BT251" s="30">
        <v>212.4</v>
      </c>
      <c r="BU251" s="30">
        <v>212.4</v>
      </c>
      <c r="BV251" s="30">
        <v>212.4</v>
      </c>
      <c r="BW251" s="30">
        <v>212.4</v>
      </c>
      <c r="BX251" s="30">
        <v>212.4</v>
      </c>
      <c r="BY251" s="30">
        <v>212.4</v>
      </c>
      <c r="BZ251" s="30">
        <v>212.4</v>
      </c>
      <c r="CA251" s="30">
        <v>212.4</v>
      </c>
      <c r="CB251" s="30">
        <v>212.4</v>
      </c>
      <c r="CC251" s="30">
        <v>212.4</v>
      </c>
      <c r="CD251" s="30">
        <v>212.4</v>
      </c>
      <c r="CE251" s="30">
        <v>212.4</v>
      </c>
      <c r="CF251" s="30">
        <v>212.4</v>
      </c>
      <c r="CG251" s="30">
        <v>212.4</v>
      </c>
      <c r="CH251" s="28"/>
    </row>
    <row r="252" spans="1:86" x14ac:dyDescent="0.25">
      <c r="A252" s="27" t="s">
        <v>644</v>
      </c>
      <c r="B252" s="30">
        <v>194.7</v>
      </c>
      <c r="C252" s="30">
        <v>194.7</v>
      </c>
      <c r="D252" s="30">
        <v>194.7</v>
      </c>
      <c r="E252" s="30">
        <v>194.7</v>
      </c>
      <c r="F252" s="30">
        <v>195.7</v>
      </c>
      <c r="G252" s="30">
        <v>195.7</v>
      </c>
      <c r="H252" s="30">
        <v>195.7</v>
      </c>
      <c r="I252" s="30">
        <v>195.7</v>
      </c>
      <c r="J252" s="30">
        <v>195.7</v>
      </c>
      <c r="K252" s="30">
        <v>195.7</v>
      </c>
      <c r="L252" s="30">
        <v>195.7</v>
      </c>
      <c r="M252" s="30">
        <v>195.7</v>
      </c>
      <c r="N252" s="30">
        <v>195.7</v>
      </c>
      <c r="O252" s="30">
        <v>195.7</v>
      </c>
      <c r="P252" s="30">
        <v>195.7</v>
      </c>
      <c r="Q252" s="30">
        <v>195.7</v>
      </c>
      <c r="R252" s="30">
        <v>195.7</v>
      </c>
      <c r="S252" s="30">
        <v>195.7</v>
      </c>
      <c r="T252" s="30">
        <v>195.7</v>
      </c>
      <c r="U252" s="30">
        <v>195.7</v>
      </c>
      <c r="V252" s="30">
        <v>196.3</v>
      </c>
      <c r="W252" s="30">
        <v>196.3</v>
      </c>
      <c r="X252" s="30">
        <v>196.3</v>
      </c>
      <c r="Y252" s="30">
        <v>196.3</v>
      </c>
      <c r="Z252" s="30">
        <v>196.3</v>
      </c>
      <c r="AA252" s="30">
        <v>196.3</v>
      </c>
      <c r="AB252" s="30">
        <v>196.3</v>
      </c>
      <c r="AC252" s="30">
        <v>196.3</v>
      </c>
      <c r="AD252" s="30">
        <v>196.3</v>
      </c>
      <c r="AE252" s="30">
        <v>196.3</v>
      </c>
      <c r="AF252" s="30">
        <v>196.3</v>
      </c>
      <c r="AG252" s="30">
        <v>196.3</v>
      </c>
      <c r="AH252" s="30">
        <v>196.3</v>
      </c>
      <c r="AI252" s="30">
        <v>196.3</v>
      </c>
      <c r="AJ252" s="30">
        <v>196.3</v>
      </c>
      <c r="AK252" s="30">
        <v>196.3</v>
      </c>
      <c r="AL252" s="30">
        <v>196.3</v>
      </c>
      <c r="AM252" s="30">
        <v>196.3</v>
      </c>
      <c r="AN252" s="30">
        <v>196.3</v>
      </c>
      <c r="AO252" s="30">
        <v>196.3</v>
      </c>
      <c r="AP252" s="30">
        <v>196.3</v>
      </c>
      <c r="AQ252" s="30">
        <v>196.3</v>
      </c>
      <c r="AR252" s="30">
        <v>196.3</v>
      </c>
      <c r="AS252" s="30">
        <v>196.3</v>
      </c>
      <c r="AT252" s="30">
        <v>196.3</v>
      </c>
      <c r="AU252" s="30">
        <v>196.3</v>
      </c>
      <c r="AV252" s="30">
        <v>196.3</v>
      </c>
      <c r="AW252" s="30">
        <v>196.3</v>
      </c>
      <c r="AX252" s="30">
        <v>196.3</v>
      </c>
      <c r="AY252" s="30">
        <v>196.3</v>
      </c>
      <c r="AZ252" s="30">
        <v>196.3</v>
      </c>
      <c r="BA252" s="30">
        <v>196.3</v>
      </c>
      <c r="BB252" s="30">
        <v>196.3</v>
      </c>
      <c r="BC252" s="30">
        <v>196.3</v>
      </c>
      <c r="BD252" s="30">
        <v>196.3</v>
      </c>
      <c r="BE252" s="30">
        <v>196.3</v>
      </c>
      <c r="BF252" s="30">
        <v>196.3</v>
      </c>
      <c r="BG252" s="30">
        <v>196.3</v>
      </c>
      <c r="BH252" s="30">
        <v>208.5</v>
      </c>
      <c r="BI252" s="30">
        <v>208.5</v>
      </c>
      <c r="BJ252" s="30">
        <v>208.5</v>
      </c>
      <c r="BK252" s="30">
        <v>208.5</v>
      </c>
      <c r="BL252" s="30">
        <v>208.5</v>
      </c>
      <c r="BM252" s="30">
        <v>208.5</v>
      </c>
      <c r="BN252" s="30">
        <v>208.5</v>
      </c>
      <c r="BO252" s="30">
        <v>208.5</v>
      </c>
      <c r="BP252" s="30">
        <v>208.5</v>
      </c>
      <c r="BQ252" s="30">
        <v>208.5</v>
      </c>
      <c r="BR252" s="30">
        <v>208.5</v>
      </c>
      <c r="BS252" s="30">
        <v>208.5</v>
      </c>
      <c r="BT252" s="30">
        <v>208.5</v>
      </c>
      <c r="BU252" s="30">
        <v>208.5</v>
      </c>
      <c r="BV252" s="30">
        <v>208.5</v>
      </c>
      <c r="BW252" s="30">
        <v>208.5</v>
      </c>
      <c r="BX252" s="30">
        <v>208.5</v>
      </c>
      <c r="BY252" s="30">
        <v>208.5</v>
      </c>
      <c r="BZ252" s="30">
        <v>208.5</v>
      </c>
      <c r="CA252" s="30">
        <v>208.5</v>
      </c>
      <c r="CB252" s="30">
        <v>208.5</v>
      </c>
      <c r="CC252" s="30">
        <v>208.5</v>
      </c>
      <c r="CD252" s="30">
        <v>208.5</v>
      </c>
      <c r="CE252" s="30">
        <v>208.5</v>
      </c>
      <c r="CF252" s="30">
        <v>208.5</v>
      </c>
      <c r="CG252" s="30">
        <v>208.5</v>
      </c>
      <c r="CH252" s="28"/>
    </row>
    <row r="253" spans="1:86" x14ac:dyDescent="0.25">
      <c r="A253" s="27" t="s">
        <v>645</v>
      </c>
      <c r="B253" s="30">
        <v>201.2</v>
      </c>
      <c r="C253" s="30">
        <v>201.2</v>
      </c>
      <c r="D253" s="30">
        <v>201.2</v>
      </c>
      <c r="E253" s="30">
        <v>201.2</v>
      </c>
      <c r="F253" s="30">
        <v>202.2</v>
      </c>
      <c r="G253" s="30">
        <v>202.2</v>
      </c>
      <c r="H253" s="30">
        <v>202.2</v>
      </c>
      <c r="I253" s="30">
        <v>202.2</v>
      </c>
      <c r="J253" s="30">
        <v>202.2</v>
      </c>
      <c r="K253" s="30">
        <v>202.2</v>
      </c>
      <c r="L253" s="30">
        <v>202.2</v>
      </c>
      <c r="M253" s="30">
        <v>202.2</v>
      </c>
      <c r="N253" s="30">
        <v>202.2</v>
      </c>
      <c r="O253" s="30">
        <v>202.2</v>
      </c>
      <c r="P253" s="30">
        <v>202.2</v>
      </c>
      <c r="Q253" s="30">
        <v>202.2</v>
      </c>
      <c r="R253" s="30">
        <v>202.2</v>
      </c>
      <c r="S253" s="30">
        <v>202.2</v>
      </c>
      <c r="T253" s="30">
        <v>202.2</v>
      </c>
      <c r="U253" s="30">
        <v>202.2</v>
      </c>
      <c r="V253" s="30">
        <v>202.8</v>
      </c>
      <c r="W253" s="30">
        <v>202.8</v>
      </c>
      <c r="X253" s="30">
        <v>202.8</v>
      </c>
      <c r="Y253" s="30">
        <v>202.8</v>
      </c>
      <c r="Z253" s="30">
        <v>202.8</v>
      </c>
      <c r="AA253" s="30">
        <v>202.8</v>
      </c>
      <c r="AB253" s="30">
        <v>202.8</v>
      </c>
      <c r="AC253" s="30">
        <v>202.8</v>
      </c>
      <c r="AD253" s="30">
        <v>202.8</v>
      </c>
      <c r="AE253" s="30">
        <v>202.8</v>
      </c>
      <c r="AF253" s="30">
        <v>202.8</v>
      </c>
      <c r="AG253" s="30">
        <v>202.8</v>
      </c>
      <c r="AH253" s="30">
        <v>202.8</v>
      </c>
      <c r="AI253" s="30">
        <v>202.8</v>
      </c>
      <c r="AJ253" s="30">
        <v>202.8</v>
      </c>
      <c r="AK253" s="30">
        <v>202.8</v>
      </c>
      <c r="AL253" s="30">
        <v>202.8</v>
      </c>
      <c r="AM253" s="30">
        <v>202.8</v>
      </c>
      <c r="AN253" s="30">
        <v>202.8</v>
      </c>
      <c r="AO253" s="30">
        <v>202.8</v>
      </c>
      <c r="AP253" s="30">
        <v>202.8</v>
      </c>
      <c r="AQ253" s="30">
        <v>202.8</v>
      </c>
      <c r="AR253" s="30">
        <v>202.8</v>
      </c>
      <c r="AS253" s="30">
        <v>202.8</v>
      </c>
      <c r="AT253" s="30">
        <v>202.8</v>
      </c>
      <c r="AU253" s="30">
        <v>202.8</v>
      </c>
      <c r="AV253" s="30">
        <v>202.8</v>
      </c>
      <c r="AW253" s="30">
        <v>202.8</v>
      </c>
      <c r="AX253" s="30">
        <v>202.8</v>
      </c>
      <c r="AY253" s="30">
        <v>202.8</v>
      </c>
      <c r="AZ253" s="30">
        <v>202.8</v>
      </c>
      <c r="BA253" s="30">
        <v>202.8</v>
      </c>
      <c r="BB253" s="30">
        <v>202.8</v>
      </c>
      <c r="BC253" s="30">
        <v>202.8</v>
      </c>
      <c r="BD253" s="30">
        <v>202.8</v>
      </c>
      <c r="BE253" s="30">
        <v>202.8</v>
      </c>
      <c r="BF253" s="30">
        <v>202.8</v>
      </c>
      <c r="BG253" s="30">
        <v>202.8</v>
      </c>
      <c r="BH253" s="30">
        <v>214.9</v>
      </c>
      <c r="BI253" s="30">
        <v>214.9</v>
      </c>
      <c r="BJ253" s="30">
        <v>214.9</v>
      </c>
      <c r="BK253" s="30">
        <v>214.9</v>
      </c>
      <c r="BL253" s="30">
        <v>214.9</v>
      </c>
      <c r="BM253" s="30">
        <v>214.9</v>
      </c>
      <c r="BN253" s="30">
        <v>214.9</v>
      </c>
      <c r="BO253" s="30">
        <v>214.9</v>
      </c>
      <c r="BP253" s="30">
        <v>214.9</v>
      </c>
      <c r="BQ253" s="30">
        <v>214.9</v>
      </c>
      <c r="BR253" s="30">
        <v>214.9</v>
      </c>
      <c r="BS253" s="30">
        <v>214.9</v>
      </c>
      <c r="BT253" s="30">
        <v>214.9</v>
      </c>
      <c r="BU253" s="30">
        <v>214.9</v>
      </c>
      <c r="BV253" s="30">
        <v>214.9</v>
      </c>
      <c r="BW253" s="30">
        <v>214.9</v>
      </c>
      <c r="BX253" s="30">
        <v>214.9</v>
      </c>
      <c r="BY253" s="30">
        <v>214.9</v>
      </c>
      <c r="BZ253" s="30">
        <v>214.9</v>
      </c>
      <c r="CA253" s="30">
        <v>214.9</v>
      </c>
      <c r="CB253" s="30">
        <v>214.9</v>
      </c>
      <c r="CC253" s="30">
        <v>214.9</v>
      </c>
      <c r="CD253" s="30">
        <v>214.9</v>
      </c>
      <c r="CE253" s="30">
        <v>214.9</v>
      </c>
      <c r="CF253" s="30">
        <v>214.9</v>
      </c>
      <c r="CG253" s="30">
        <v>214.9</v>
      </c>
      <c r="CH253" s="28"/>
    </row>
    <row r="254" spans="1:86" x14ac:dyDescent="0.25">
      <c r="A254" s="27" t="s">
        <v>646</v>
      </c>
      <c r="B254" s="30">
        <v>212.6</v>
      </c>
      <c r="C254" s="30">
        <v>212.6</v>
      </c>
      <c r="D254" s="30">
        <v>212.6</v>
      </c>
      <c r="E254" s="30">
        <v>212.6</v>
      </c>
      <c r="F254" s="30">
        <v>213.7</v>
      </c>
      <c r="G254" s="30">
        <v>213.7</v>
      </c>
      <c r="H254" s="30">
        <v>213.7</v>
      </c>
      <c r="I254" s="30">
        <v>213.7</v>
      </c>
      <c r="J254" s="30">
        <v>213.7</v>
      </c>
      <c r="K254" s="30">
        <v>213.7</v>
      </c>
      <c r="L254" s="30">
        <v>213.7</v>
      </c>
      <c r="M254" s="30">
        <v>213.7</v>
      </c>
      <c r="N254" s="30">
        <v>213.7</v>
      </c>
      <c r="O254" s="30">
        <v>213.7</v>
      </c>
      <c r="P254" s="30">
        <v>213.7</v>
      </c>
      <c r="Q254" s="30">
        <v>213.7</v>
      </c>
      <c r="R254" s="30">
        <v>213.7</v>
      </c>
      <c r="S254" s="30">
        <v>213.7</v>
      </c>
      <c r="T254" s="30">
        <v>213.7</v>
      </c>
      <c r="U254" s="30">
        <v>213.7</v>
      </c>
      <c r="V254" s="30">
        <v>214.4</v>
      </c>
      <c r="W254" s="30">
        <v>214.4</v>
      </c>
      <c r="X254" s="30">
        <v>214.4</v>
      </c>
      <c r="Y254" s="30">
        <v>214.4</v>
      </c>
      <c r="Z254" s="30">
        <v>214.4</v>
      </c>
      <c r="AA254" s="30">
        <v>214.4</v>
      </c>
      <c r="AB254" s="30">
        <v>214.4</v>
      </c>
      <c r="AC254" s="30">
        <v>214.4</v>
      </c>
      <c r="AD254" s="30">
        <v>214.4</v>
      </c>
      <c r="AE254" s="30">
        <v>214.4</v>
      </c>
      <c r="AF254" s="30">
        <v>214.4</v>
      </c>
      <c r="AG254" s="30">
        <v>214.4</v>
      </c>
      <c r="AH254" s="30">
        <v>214.4</v>
      </c>
      <c r="AI254" s="30">
        <v>214.4</v>
      </c>
      <c r="AJ254" s="30">
        <v>214.4</v>
      </c>
      <c r="AK254" s="30">
        <v>214.4</v>
      </c>
      <c r="AL254" s="30">
        <v>214.4</v>
      </c>
      <c r="AM254" s="30">
        <v>214.4</v>
      </c>
      <c r="AN254" s="30">
        <v>214.4</v>
      </c>
      <c r="AO254" s="30">
        <v>214.4</v>
      </c>
      <c r="AP254" s="30">
        <v>214.4</v>
      </c>
      <c r="AQ254" s="30">
        <v>214.4</v>
      </c>
      <c r="AR254" s="30">
        <v>214.4</v>
      </c>
      <c r="AS254" s="30">
        <v>214.4</v>
      </c>
      <c r="AT254" s="30">
        <v>214.4</v>
      </c>
      <c r="AU254" s="30">
        <v>214.4</v>
      </c>
      <c r="AV254" s="30">
        <v>214.4</v>
      </c>
      <c r="AW254" s="30">
        <v>214.4</v>
      </c>
      <c r="AX254" s="30">
        <v>214.4</v>
      </c>
      <c r="AY254" s="30">
        <v>214.4</v>
      </c>
      <c r="AZ254" s="30">
        <v>214.4</v>
      </c>
      <c r="BA254" s="30">
        <v>214.4</v>
      </c>
      <c r="BB254" s="30">
        <v>214.4</v>
      </c>
      <c r="BC254" s="30">
        <v>214.4</v>
      </c>
      <c r="BD254" s="30">
        <v>214.4</v>
      </c>
      <c r="BE254" s="30">
        <v>214.4</v>
      </c>
      <c r="BF254" s="30">
        <v>214.4</v>
      </c>
      <c r="BG254" s="30">
        <v>214.4</v>
      </c>
      <c r="BH254" s="30">
        <v>226.7</v>
      </c>
      <c r="BI254" s="30">
        <v>226.7</v>
      </c>
      <c r="BJ254" s="30">
        <v>226.7</v>
      </c>
      <c r="BK254" s="30">
        <v>226.7</v>
      </c>
      <c r="BL254" s="30">
        <v>226.7</v>
      </c>
      <c r="BM254" s="30">
        <v>226.7</v>
      </c>
      <c r="BN254" s="30">
        <v>226.7</v>
      </c>
      <c r="BO254" s="30">
        <v>226.7</v>
      </c>
      <c r="BP254" s="30">
        <v>226.7</v>
      </c>
      <c r="BQ254" s="30">
        <v>226.7</v>
      </c>
      <c r="BR254" s="30">
        <v>226.7</v>
      </c>
      <c r="BS254" s="30">
        <v>226.7</v>
      </c>
      <c r="BT254" s="30">
        <v>226.7</v>
      </c>
      <c r="BU254" s="30">
        <v>226.7</v>
      </c>
      <c r="BV254" s="30">
        <v>226.7</v>
      </c>
      <c r="BW254" s="30">
        <v>226.7</v>
      </c>
      <c r="BX254" s="30">
        <v>226.7</v>
      </c>
      <c r="BY254" s="30">
        <v>226.7</v>
      </c>
      <c r="BZ254" s="30">
        <v>226.7</v>
      </c>
      <c r="CA254" s="30">
        <v>226.7</v>
      </c>
      <c r="CB254" s="30">
        <v>226.7</v>
      </c>
      <c r="CC254" s="30">
        <v>226.7</v>
      </c>
      <c r="CD254" s="30">
        <v>226.7</v>
      </c>
      <c r="CE254" s="30">
        <v>226.7</v>
      </c>
      <c r="CF254" s="30">
        <v>226.7</v>
      </c>
      <c r="CG254" s="30">
        <v>226.7</v>
      </c>
      <c r="CH254" s="28"/>
    </row>
    <row r="255" spans="1:86" x14ac:dyDescent="0.25">
      <c r="A255" s="27" t="s">
        <v>647</v>
      </c>
      <c r="B255" s="30">
        <v>209.8</v>
      </c>
      <c r="C255" s="30">
        <v>209.8</v>
      </c>
      <c r="D255" s="30">
        <v>209.8</v>
      </c>
      <c r="E255" s="30">
        <v>209.8</v>
      </c>
      <c r="F255" s="30">
        <v>211</v>
      </c>
      <c r="G255" s="30">
        <v>211</v>
      </c>
      <c r="H255" s="30">
        <v>211</v>
      </c>
      <c r="I255" s="30">
        <v>211</v>
      </c>
      <c r="J255" s="30">
        <v>211</v>
      </c>
      <c r="K255" s="30">
        <v>211</v>
      </c>
      <c r="L255" s="30">
        <v>211</v>
      </c>
      <c r="M255" s="30">
        <v>211</v>
      </c>
      <c r="N255" s="30">
        <v>211</v>
      </c>
      <c r="O255" s="30">
        <v>211</v>
      </c>
      <c r="P255" s="30">
        <v>211</v>
      </c>
      <c r="Q255" s="30">
        <v>211</v>
      </c>
      <c r="R255" s="30">
        <v>211</v>
      </c>
      <c r="S255" s="30">
        <v>211</v>
      </c>
      <c r="T255" s="30">
        <v>211</v>
      </c>
      <c r="U255" s="30">
        <v>211</v>
      </c>
      <c r="V255" s="30">
        <v>211.6</v>
      </c>
      <c r="W255" s="30">
        <v>211.6</v>
      </c>
      <c r="X255" s="30">
        <v>211.6</v>
      </c>
      <c r="Y255" s="30">
        <v>211.6</v>
      </c>
      <c r="Z255" s="30">
        <v>211.6</v>
      </c>
      <c r="AA255" s="30">
        <v>211.6</v>
      </c>
      <c r="AB255" s="30">
        <v>211.6</v>
      </c>
      <c r="AC255" s="30">
        <v>211.6</v>
      </c>
      <c r="AD255" s="30">
        <v>211.6</v>
      </c>
      <c r="AE255" s="30">
        <v>211.6</v>
      </c>
      <c r="AF255" s="30">
        <v>211.6</v>
      </c>
      <c r="AG255" s="30">
        <v>211.6</v>
      </c>
      <c r="AH255" s="30">
        <v>211.6</v>
      </c>
      <c r="AI255" s="30">
        <v>211.6</v>
      </c>
      <c r="AJ255" s="30">
        <v>211.6</v>
      </c>
      <c r="AK255" s="30">
        <v>211.6</v>
      </c>
      <c r="AL255" s="30">
        <v>211.6</v>
      </c>
      <c r="AM255" s="30">
        <v>211.6</v>
      </c>
      <c r="AN255" s="30">
        <v>211.6</v>
      </c>
      <c r="AO255" s="30">
        <v>211.6</v>
      </c>
      <c r="AP255" s="30">
        <v>211.6</v>
      </c>
      <c r="AQ255" s="30">
        <v>211.6</v>
      </c>
      <c r="AR255" s="30">
        <v>211.6</v>
      </c>
      <c r="AS255" s="30">
        <v>211.6</v>
      </c>
      <c r="AT255" s="30">
        <v>211.6</v>
      </c>
      <c r="AU255" s="30">
        <v>211.6</v>
      </c>
      <c r="AV255" s="30">
        <v>211.6</v>
      </c>
      <c r="AW255" s="30">
        <v>211.6</v>
      </c>
      <c r="AX255" s="30">
        <v>211.6</v>
      </c>
      <c r="AY255" s="30">
        <v>211.6</v>
      </c>
      <c r="AZ255" s="30">
        <v>211.6</v>
      </c>
      <c r="BA255" s="30">
        <v>211.6</v>
      </c>
      <c r="BB255" s="30">
        <v>211.6</v>
      </c>
      <c r="BC255" s="30">
        <v>211.6</v>
      </c>
      <c r="BD255" s="30">
        <v>211.6</v>
      </c>
      <c r="BE255" s="30">
        <v>211.6</v>
      </c>
      <c r="BF255" s="30">
        <v>211.6</v>
      </c>
      <c r="BG255" s="30">
        <v>211.6</v>
      </c>
      <c r="BH255" s="30">
        <v>224</v>
      </c>
      <c r="BI255" s="30">
        <v>224</v>
      </c>
      <c r="BJ255" s="30">
        <v>224</v>
      </c>
      <c r="BK255" s="30">
        <v>224</v>
      </c>
      <c r="BL255" s="30">
        <v>224</v>
      </c>
      <c r="BM255" s="30">
        <v>224</v>
      </c>
      <c r="BN255" s="30">
        <v>224</v>
      </c>
      <c r="BO255" s="30">
        <v>224</v>
      </c>
      <c r="BP255" s="30">
        <v>224</v>
      </c>
      <c r="BQ255" s="30">
        <v>224</v>
      </c>
      <c r="BR255" s="30">
        <v>224</v>
      </c>
      <c r="BS255" s="30">
        <v>224</v>
      </c>
      <c r="BT255" s="30">
        <v>224</v>
      </c>
      <c r="BU255" s="30">
        <v>224</v>
      </c>
      <c r="BV255" s="30">
        <v>224</v>
      </c>
      <c r="BW255" s="30">
        <v>224</v>
      </c>
      <c r="BX255" s="30">
        <v>224</v>
      </c>
      <c r="BY255" s="30">
        <v>224</v>
      </c>
      <c r="BZ255" s="30">
        <v>224</v>
      </c>
      <c r="CA255" s="30">
        <v>224</v>
      </c>
      <c r="CB255" s="30">
        <v>224</v>
      </c>
      <c r="CC255" s="30">
        <v>224</v>
      </c>
      <c r="CD255" s="30">
        <v>224</v>
      </c>
      <c r="CE255" s="30">
        <v>224</v>
      </c>
      <c r="CF255" s="30">
        <v>224</v>
      </c>
      <c r="CG255" s="30">
        <v>224</v>
      </c>
      <c r="CH255" s="28"/>
    </row>
    <row r="256" spans="1:86" x14ac:dyDescent="0.25">
      <c r="A256" s="27" t="s">
        <v>648</v>
      </c>
      <c r="B256" s="30">
        <v>211.4</v>
      </c>
      <c r="C256" s="30">
        <v>211.4</v>
      </c>
      <c r="D256" s="30">
        <v>211.4</v>
      </c>
      <c r="E256" s="30">
        <v>211.4</v>
      </c>
      <c r="F256" s="30">
        <v>212.5</v>
      </c>
      <c r="G256" s="30">
        <v>212.5</v>
      </c>
      <c r="H256" s="30">
        <v>212.5</v>
      </c>
      <c r="I256" s="30">
        <v>212.5</v>
      </c>
      <c r="J256" s="30">
        <v>212.5</v>
      </c>
      <c r="K256" s="30">
        <v>212.5</v>
      </c>
      <c r="L256" s="30">
        <v>212.5</v>
      </c>
      <c r="M256" s="30">
        <v>212.5</v>
      </c>
      <c r="N256" s="30">
        <v>212.5</v>
      </c>
      <c r="O256" s="30">
        <v>212.5</v>
      </c>
      <c r="P256" s="30">
        <v>212.5</v>
      </c>
      <c r="Q256" s="30">
        <v>212.5</v>
      </c>
      <c r="R256" s="30">
        <v>212.5</v>
      </c>
      <c r="S256" s="30">
        <v>212.5</v>
      </c>
      <c r="T256" s="30">
        <v>212.5</v>
      </c>
      <c r="U256" s="30">
        <v>212.5</v>
      </c>
      <c r="V256" s="30">
        <v>213.2</v>
      </c>
      <c r="W256" s="30">
        <v>213.2</v>
      </c>
      <c r="X256" s="30">
        <v>213.2</v>
      </c>
      <c r="Y256" s="30">
        <v>213.2</v>
      </c>
      <c r="Z256" s="30">
        <v>213.2</v>
      </c>
      <c r="AA256" s="30">
        <v>213.2</v>
      </c>
      <c r="AB256" s="30">
        <v>213.2</v>
      </c>
      <c r="AC256" s="30">
        <v>213.2</v>
      </c>
      <c r="AD256" s="30">
        <v>213.2</v>
      </c>
      <c r="AE256" s="30">
        <v>213.2</v>
      </c>
      <c r="AF256" s="30">
        <v>213.2</v>
      </c>
      <c r="AG256" s="30">
        <v>213.2</v>
      </c>
      <c r="AH256" s="30">
        <v>213.2</v>
      </c>
      <c r="AI256" s="30">
        <v>213.2</v>
      </c>
      <c r="AJ256" s="30">
        <v>213.2</v>
      </c>
      <c r="AK256" s="30">
        <v>213.2</v>
      </c>
      <c r="AL256" s="30">
        <v>213.2</v>
      </c>
      <c r="AM256" s="30">
        <v>213.2</v>
      </c>
      <c r="AN256" s="30">
        <v>213.2</v>
      </c>
      <c r="AO256" s="30">
        <v>213.2</v>
      </c>
      <c r="AP256" s="30">
        <v>213.2</v>
      </c>
      <c r="AQ256" s="30">
        <v>213.2</v>
      </c>
      <c r="AR256" s="30">
        <v>213.2</v>
      </c>
      <c r="AS256" s="30">
        <v>213.2</v>
      </c>
      <c r="AT256" s="30">
        <v>213.2</v>
      </c>
      <c r="AU256" s="30">
        <v>213.2</v>
      </c>
      <c r="AV256" s="30">
        <v>213.2</v>
      </c>
      <c r="AW256" s="30">
        <v>213.2</v>
      </c>
      <c r="AX256" s="30">
        <v>213.2</v>
      </c>
      <c r="AY256" s="30">
        <v>213.2</v>
      </c>
      <c r="AZ256" s="30">
        <v>213.2</v>
      </c>
      <c r="BA256" s="30">
        <v>213.2</v>
      </c>
      <c r="BB256" s="30">
        <v>213.2</v>
      </c>
      <c r="BC256" s="30">
        <v>213.2</v>
      </c>
      <c r="BD256" s="30">
        <v>213.2</v>
      </c>
      <c r="BE256" s="30">
        <v>213.2</v>
      </c>
      <c r="BF256" s="30">
        <v>213.2</v>
      </c>
      <c r="BG256" s="30">
        <v>213.2</v>
      </c>
      <c r="BH256" s="30">
        <v>225.4</v>
      </c>
      <c r="BI256" s="30">
        <v>225.4</v>
      </c>
      <c r="BJ256" s="30">
        <v>225.4</v>
      </c>
      <c r="BK256" s="30">
        <v>225.4</v>
      </c>
      <c r="BL256" s="30">
        <v>225.4</v>
      </c>
      <c r="BM256" s="30">
        <v>225.4</v>
      </c>
      <c r="BN256" s="30">
        <v>225.4</v>
      </c>
      <c r="BO256" s="30">
        <v>225.4</v>
      </c>
      <c r="BP256" s="30">
        <v>225.4</v>
      </c>
      <c r="BQ256" s="30">
        <v>225.4</v>
      </c>
      <c r="BR256" s="30">
        <v>225.4</v>
      </c>
      <c r="BS256" s="30">
        <v>225.4</v>
      </c>
      <c r="BT256" s="30">
        <v>225.4</v>
      </c>
      <c r="BU256" s="30">
        <v>225.4</v>
      </c>
      <c r="BV256" s="30">
        <v>225.4</v>
      </c>
      <c r="BW256" s="30">
        <v>225.4</v>
      </c>
      <c r="BX256" s="30">
        <v>225.4</v>
      </c>
      <c r="BY256" s="30">
        <v>225.4</v>
      </c>
      <c r="BZ256" s="30">
        <v>225.4</v>
      </c>
      <c r="CA256" s="30">
        <v>225.4</v>
      </c>
      <c r="CB256" s="30">
        <v>225.4</v>
      </c>
      <c r="CC256" s="30">
        <v>225.4</v>
      </c>
      <c r="CD256" s="30">
        <v>225.4</v>
      </c>
      <c r="CE256" s="30">
        <v>225.4</v>
      </c>
      <c r="CF256" s="30">
        <v>225.4</v>
      </c>
      <c r="CG256" s="30">
        <v>225.4</v>
      </c>
      <c r="CH256" s="28"/>
    </row>
    <row r="257" spans="1:86" x14ac:dyDescent="0.25">
      <c r="A257" s="27" t="s">
        <v>649</v>
      </c>
      <c r="B257" s="30">
        <v>221.8</v>
      </c>
      <c r="C257" s="30">
        <v>221.8</v>
      </c>
      <c r="D257" s="30">
        <v>221.8</v>
      </c>
      <c r="E257" s="30">
        <v>221.8</v>
      </c>
      <c r="F257" s="30">
        <v>223.1</v>
      </c>
      <c r="G257" s="30">
        <v>223.1</v>
      </c>
      <c r="H257" s="30">
        <v>223.1</v>
      </c>
      <c r="I257" s="30">
        <v>223.1</v>
      </c>
      <c r="J257" s="30">
        <v>223.1</v>
      </c>
      <c r="K257" s="30">
        <v>223.1</v>
      </c>
      <c r="L257" s="30">
        <v>223.1</v>
      </c>
      <c r="M257" s="30">
        <v>223.1</v>
      </c>
      <c r="N257" s="30">
        <v>223.1</v>
      </c>
      <c r="O257" s="30">
        <v>223.1</v>
      </c>
      <c r="P257" s="30">
        <v>223.1</v>
      </c>
      <c r="Q257" s="30">
        <v>223.1</v>
      </c>
      <c r="R257" s="30">
        <v>223.1</v>
      </c>
      <c r="S257" s="30">
        <v>223.1</v>
      </c>
      <c r="T257" s="30">
        <v>223.1</v>
      </c>
      <c r="U257" s="30">
        <v>223.1</v>
      </c>
      <c r="V257" s="30">
        <v>223.8</v>
      </c>
      <c r="W257" s="30">
        <v>223.8</v>
      </c>
      <c r="X257" s="30">
        <v>223.8</v>
      </c>
      <c r="Y257" s="30">
        <v>223.8</v>
      </c>
      <c r="Z257" s="30">
        <v>223.8</v>
      </c>
      <c r="AA257" s="30">
        <v>223.8</v>
      </c>
      <c r="AB257" s="30">
        <v>223.8</v>
      </c>
      <c r="AC257" s="30">
        <v>223.8</v>
      </c>
      <c r="AD257" s="30">
        <v>223.8</v>
      </c>
      <c r="AE257" s="30">
        <v>223.8</v>
      </c>
      <c r="AF257" s="30">
        <v>223.8</v>
      </c>
      <c r="AG257" s="30">
        <v>223.8</v>
      </c>
      <c r="AH257" s="30">
        <v>223.8</v>
      </c>
      <c r="AI257" s="30">
        <v>223.8</v>
      </c>
      <c r="AJ257" s="30">
        <v>223.8</v>
      </c>
      <c r="AK257" s="30">
        <v>223.8</v>
      </c>
      <c r="AL257" s="30">
        <v>223.8</v>
      </c>
      <c r="AM257" s="30">
        <v>223.8</v>
      </c>
      <c r="AN257" s="30">
        <v>223.8</v>
      </c>
      <c r="AO257" s="30">
        <v>223.8</v>
      </c>
      <c r="AP257" s="30">
        <v>223.8</v>
      </c>
      <c r="AQ257" s="30">
        <v>223.8</v>
      </c>
      <c r="AR257" s="30">
        <v>223.8</v>
      </c>
      <c r="AS257" s="30">
        <v>223.8</v>
      </c>
      <c r="AT257" s="30">
        <v>223.8</v>
      </c>
      <c r="AU257" s="30">
        <v>223.8</v>
      </c>
      <c r="AV257" s="30">
        <v>223.8</v>
      </c>
      <c r="AW257" s="30">
        <v>223.8</v>
      </c>
      <c r="AX257" s="30">
        <v>223.8</v>
      </c>
      <c r="AY257" s="30">
        <v>223.8</v>
      </c>
      <c r="AZ257" s="30">
        <v>223.8</v>
      </c>
      <c r="BA257" s="30">
        <v>223.8</v>
      </c>
      <c r="BB257" s="30">
        <v>223.8</v>
      </c>
      <c r="BC257" s="30">
        <v>223.8</v>
      </c>
      <c r="BD257" s="30">
        <v>223.8</v>
      </c>
      <c r="BE257" s="30">
        <v>223.8</v>
      </c>
      <c r="BF257" s="30">
        <v>223.8</v>
      </c>
      <c r="BG257" s="30">
        <v>223.8</v>
      </c>
      <c r="BH257" s="30">
        <v>236.3</v>
      </c>
      <c r="BI257" s="30">
        <v>236.3</v>
      </c>
      <c r="BJ257" s="30">
        <v>236.3</v>
      </c>
      <c r="BK257" s="30">
        <v>236.3</v>
      </c>
      <c r="BL257" s="30">
        <v>236.3</v>
      </c>
      <c r="BM257" s="30">
        <v>236.3</v>
      </c>
      <c r="BN257" s="30">
        <v>236.3</v>
      </c>
      <c r="BO257" s="30">
        <v>236.3</v>
      </c>
      <c r="BP257" s="30">
        <v>236.3</v>
      </c>
      <c r="BQ257" s="30">
        <v>236.3</v>
      </c>
      <c r="BR257" s="30">
        <v>236.3</v>
      </c>
      <c r="BS257" s="30">
        <v>236.3</v>
      </c>
      <c r="BT257" s="30">
        <v>236.3</v>
      </c>
      <c r="BU257" s="30">
        <v>236.3</v>
      </c>
      <c r="BV257" s="30">
        <v>236.3</v>
      </c>
      <c r="BW257" s="30">
        <v>236.3</v>
      </c>
      <c r="BX257" s="30">
        <v>236.3</v>
      </c>
      <c r="BY257" s="30">
        <v>236.3</v>
      </c>
      <c r="BZ257" s="30">
        <v>236.3</v>
      </c>
      <c r="CA257" s="30">
        <v>236.3</v>
      </c>
      <c r="CB257" s="30">
        <v>236.3</v>
      </c>
      <c r="CC257" s="30">
        <v>236.3</v>
      </c>
      <c r="CD257" s="30">
        <v>236.3</v>
      </c>
      <c r="CE257" s="30">
        <v>236.3</v>
      </c>
      <c r="CF257" s="30">
        <v>236.3</v>
      </c>
      <c r="CG257" s="30">
        <v>236.3</v>
      </c>
      <c r="CH257" s="28"/>
    </row>
    <row r="258" spans="1:86" x14ac:dyDescent="0.25">
      <c r="A258" s="27" t="s">
        <v>650</v>
      </c>
      <c r="B258" s="30">
        <v>222.7</v>
      </c>
      <c r="C258" s="30">
        <v>222.7</v>
      </c>
      <c r="D258" s="30">
        <v>222.7</v>
      </c>
      <c r="E258" s="30">
        <v>222.7</v>
      </c>
      <c r="F258" s="30">
        <v>223.7</v>
      </c>
      <c r="G258" s="30">
        <v>223.7</v>
      </c>
      <c r="H258" s="30">
        <v>223.7</v>
      </c>
      <c r="I258" s="30">
        <v>223.7</v>
      </c>
      <c r="J258" s="30">
        <v>223.7</v>
      </c>
      <c r="K258" s="30">
        <v>223.7</v>
      </c>
      <c r="L258" s="30">
        <v>223.7</v>
      </c>
      <c r="M258" s="30">
        <v>223.7</v>
      </c>
      <c r="N258" s="30">
        <v>223.7</v>
      </c>
      <c r="O258" s="30">
        <v>223.7</v>
      </c>
      <c r="P258" s="30">
        <v>223.7</v>
      </c>
      <c r="Q258" s="30">
        <v>223.7</v>
      </c>
      <c r="R258" s="30">
        <v>223.7</v>
      </c>
      <c r="S258" s="30">
        <v>223.7</v>
      </c>
      <c r="T258" s="30">
        <v>223.7</v>
      </c>
      <c r="U258" s="30">
        <v>223.7</v>
      </c>
      <c r="V258" s="30">
        <v>224.4</v>
      </c>
      <c r="W258" s="30">
        <v>224.4</v>
      </c>
      <c r="X258" s="30">
        <v>224.4</v>
      </c>
      <c r="Y258" s="30">
        <v>224.4</v>
      </c>
      <c r="Z258" s="30">
        <v>224.4</v>
      </c>
      <c r="AA258" s="30">
        <v>224.4</v>
      </c>
      <c r="AB258" s="30">
        <v>224.4</v>
      </c>
      <c r="AC258" s="30">
        <v>224.4</v>
      </c>
      <c r="AD258" s="30">
        <v>224.4</v>
      </c>
      <c r="AE258" s="30">
        <v>224.4</v>
      </c>
      <c r="AF258" s="30">
        <v>224.4</v>
      </c>
      <c r="AG258" s="30">
        <v>224.4</v>
      </c>
      <c r="AH258" s="30">
        <v>224.4</v>
      </c>
      <c r="AI258" s="30">
        <v>224.4</v>
      </c>
      <c r="AJ258" s="30">
        <v>224.4</v>
      </c>
      <c r="AK258" s="30">
        <v>224.4</v>
      </c>
      <c r="AL258" s="30">
        <v>224.4</v>
      </c>
      <c r="AM258" s="30">
        <v>224.4</v>
      </c>
      <c r="AN258" s="30">
        <v>224.4</v>
      </c>
      <c r="AO258" s="30">
        <v>224.4</v>
      </c>
      <c r="AP258" s="30">
        <v>224.4</v>
      </c>
      <c r="AQ258" s="30">
        <v>224.4</v>
      </c>
      <c r="AR258" s="30">
        <v>224.4</v>
      </c>
      <c r="AS258" s="30">
        <v>224.4</v>
      </c>
      <c r="AT258" s="30">
        <v>224.4</v>
      </c>
      <c r="AU258" s="30">
        <v>224.4</v>
      </c>
      <c r="AV258" s="30">
        <v>224.4</v>
      </c>
      <c r="AW258" s="30">
        <v>224.4</v>
      </c>
      <c r="AX258" s="30">
        <v>224.4</v>
      </c>
      <c r="AY258" s="30">
        <v>224.4</v>
      </c>
      <c r="AZ258" s="30">
        <v>224.4</v>
      </c>
      <c r="BA258" s="30">
        <v>224.4</v>
      </c>
      <c r="BB258" s="30">
        <v>224.4</v>
      </c>
      <c r="BC258" s="30">
        <v>224.4</v>
      </c>
      <c r="BD258" s="30">
        <v>224.4</v>
      </c>
      <c r="BE258" s="30">
        <v>224.4</v>
      </c>
      <c r="BF258" s="30">
        <v>224.4</v>
      </c>
      <c r="BG258" s="30">
        <v>224.4</v>
      </c>
      <c r="BH258" s="30">
        <v>236.7</v>
      </c>
      <c r="BI258" s="30">
        <v>236.7</v>
      </c>
      <c r="BJ258" s="30">
        <v>236.7</v>
      </c>
      <c r="BK258" s="30">
        <v>236.7</v>
      </c>
      <c r="BL258" s="30">
        <v>236.7</v>
      </c>
      <c r="BM258" s="30">
        <v>236.7</v>
      </c>
      <c r="BN258" s="30">
        <v>236.7</v>
      </c>
      <c r="BO258" s="30">
        <v>236.7</v>
      </c>
      <c r="BP258" s="30">
        <v>236.7</v>
      </c>
      <c r="BQ258" s="30">
        <v>236.7</v>
      </c>
      <c r="BR258" s="30">
        <v>236.7</v>
      </c>
      <c r="BS258" s="30">
        <v>236.7</v>
      </c>
      <c r="BT258" s="30">
        <v>236.7</v>
      </c>
      <c r="BU258" s="30">
        <v>236.7</v>
      </c>
      <c r="BV258" s="30">
        <v>236.7</v>
      </c>
      <c r="BW258" s="30">
        <v>236.7</v>
      </c>
      <c r="BX258" s="30">
        <v>236.7</v>
      </c>
      <c r="BY258" s="30">
        <v>236.7</v>
      </c>
      <c r="BZ258" s="30">
        <v>236.7</v>
      </c>
      <c r="CA258" s="30">
        <v>236.7</v>
      </c>
      <c r="CB258" s="30">
        <v>236.7</v>
      </c>
      <c r="CC258" s="30">
        <v>236.7</v>
      </c>
      <c r="CD258" s="30">
        <v>236.7</v>
      </c>
      <c r="CE258" s="30">
        <v>236.7</v>
      </c>
      <c r="CF258" s="30">
        <v>236.7</v>
      </c>
      <c r="CG258" s="30">
        <v>236.7</v>
      </c>
      <c r="CH258" s="28"/>
    </row>
    <row r="259" spans="1:86" x14ac:dyDescent="0.25">
      <c r="A259" s="27" t="s">
        <v>651</v>
      </c>
      <c r="B259" s="30">
        <v>221</v>
      </c>
      <c r="C259" s="30">
        <v>221</v>
      </c>
      <c r="D259" s="30">
        <v>221</v>
      </c>
      <c r="E259" s="30">
        <v>221</v>
      </c>
      <c r="F259" s="30">
        <v>222.3</v>
      </c>
      <c r="G259" s="30">
        <v>222.3</v>
      </c>
      <c r="H259" s="30">
        <v>222.3</v>
      </c>
      <c r="I259" s="30">
        <v>222.3</v>
      </c>
      <c r="J259" s="30">
        <v>222.3</v>
      </c>
      <c r="K259" s="30">
        <v>222.3</v>
      </c>
      <c r="L259" s="30">
        <v>222.3</v>
      </c>
      <c r="M259" s="30">
        <v>222.3</v>
      </c>
      <c r="N259" s="30">
        <v>222.3</v>
      </c>
      <c r="O259" s="30">
        <v>222.3</v>
      </c>
      <c r="P259" s="30">
        <v>222.3</v>
      </c>
      <c r="Q259" s="30">
        <v>222.3</v>
      </c>
      <c r="R259" s="30">
        <v>222.3</v>
      </c>
      <c r="S259" s="30">
        <v>222.3</v>
      </c>
      <c r="T259" s="30">
        <v>222.3</v>
      </c>
      <c r="U259" s="30">
        <v>222.3</v>
      </c>
      <c r="V259" s="30">
        <v>223.1</v>
      </c>
      <c r="W259" s="30">
        <v>223.1</v>
      </c>
      <c r="X259" s="30">
        <v>223.1</v>
      </c>
      <c r="Y259" s="30">
        <v>223.1</v>
      </c>
      <c r="Z259" s="30">
        <v>223.1</v>
      </c>
      <c r="AA259" s="30">
        <v>223.1</v>
      </c>
      <c r="AB259" s="30">
        <v>223.1</v>
      </c>
      <c r="AC259" s="30">
        <v>223.1</v>
      </c>
      <c r="AD259" s="30">
        <v>223.1</v>
      </c>
      <c r="AE259" s="30">
        <v>223.1</v>
      </c>
      <c r="AF259" s="30">
        <v>223.1</v>
      </c>
      <c r="AG259" s="30">
        <v>223.1</v>
      </c>
      <c r="AH259" s="30">
        <v>223.1</v>
      </c>
      <c r="AI259" s="30">
        <v>223.1</v>
      </c>
      <c r="AJ259" s="30">
        <v>223.1</v>
      </c>
      <c r="AK259" s="30">
        <v>223.1</v>
      </c>
      <c r="AL259" s="30">
        <v>223.1</v>
      </c>
      <c r="AM259" s="30">
        <v>223.1</v>
      </c>
      <c r="AN259" s="30">
        <v>223.1</v>
      </c>
      <c r="AO259" s="30">
        <v>223.1</v>
      </c>
      <c r="AP259" s="30">
        <v>223.1</v>
      </c>
      <c r="AQ259" s="30">
        <v>223.1</v>
      </c>
      <c r="AR259" s="30">
        <v>223.1</v>
      </c>
      <c r="AS259" s="30">
        <v>223.1</v>
      </c>
      <c r="AT259" s="30">
        <v>223.1</v>
      </c>
      <c r="AU259" s="30">
        <v>223.1</v>
      </c>
      <c r="AV259" s="30">
        <v>223.1</v>
      </c>
      <c r="AW259" s="30">
        <v>223.1</v>
      </c>
      <c r="AX259" s="30">
        <v>223.1</v>
      </c>
      <c r="AY259" s="30">
        <v>223.1</v>
      </c>
      <c r="AZ259" s="30">
        <v>223.1</v>
      </c>
      <c r="BA259" s="30">
        <v>223.1</v>
      </c>
      <c r="BB259" s="30">
        <v>223.1</v>
      </c>
      <c r="BC259" s="30">
        <v>223.1</v>
      </c>
      <c r="BD259" s="30">
        <v>223.1</v>
      </c>
      <c r="BE259" s="30">
        <v>223.1</v>
      </c>
      <c r="BF259" s="30">
        <v>223.1</v>
      </c>
      <c r="BG259" s="30">
        <v>223.1</v>
      </c>
      <c r="BH259" s="30">
        <v>235.7</v>
      </c>
      <c r="BI259" s="30">
        <v>235.7</v>
      </c>
      <c r="BJ259" s="30">
        <v>235.7</v>
      </c>
      <c r="BK259" s="30">
        <v>235.7</v>
      </c>
      <c r="BL259" s="30">
        <v>235.7</v>
      </c>
      <c r="BM259" s="30">
        <v>235.7</v>
      </c>
      <c r="BN259" s="30">
        <v>235.7</v>
      </c>
      <c r="BO259" s="30">
        <v>235.7</v>
      </c>
      <c r="BP259" s="30">
        <v>235.7</v>
      </c>
      <c r="BQ259" s="30">
        <v>235.7</v>
      </c>
      <c r="BR259" s="30">
        <v>235.7</v>
      </c>
      <c r="BS259" s="30">
        <v>235.7</v>
      </c>
      <c r="BT259" s="30">
        <v>235.7</v>
      </c>
      <c r="BU259" s="30">
        <v>235.7</v>
      </c>
      <c r="BV259" s="30">
        <v>235.7</v>
      </c>
      <c r="BW259" s="30">
        <v>235.7</v>
      </c>
      <c r="BX259" s="30">
        <v>235.7</v>
      </c>
      <c r="BY259" s="30">
        <v>235.7</v>
      </c>
      <c r="BZ259" s="30">
        <v>235.7</v>
      </c>
      <c r="CA259" s="30">
        <v>235.7</v>
      </c>
      <c r="CB259" s="30">
        <v>235.7</v>
      </c>
      <c r="CC259" s="30">
        <v>235.7</v>
      </c>
      <c r="CD259" s="30">
        <v>235.7</v>
      </c>
      <c r="CE259" s="30">
        <v>235.7</v>
      </c>
      <c r="CF259" s="30">
        <v>235.7</v>
      </c>
      <c r="CG259" s="30">
        <v>235.7</v>
      </c>
      <c r="CH259" s="28"/>
    </row>
    <row r="260" spans="1:86" x14ac:dyDescent="0.25">
      <c r="A260" s="27" t="s">
        <v>652</v>
      </c>
      <c r="B260" s="30">
        <v>225</v>
      </c>
      <c r="C260" s="30">
        <v>225</v>
      </c>
      <c r="D260" s="30">
        <v>225</v>
      </c>
      <c r="E260" s="30">
        <v>225</v>
      </c>
      <c r="F260" s="30">
        <v>226.6</v>
      </c>
      <c r="G260" s="30">
        <v>226.6</v>
      </c>
      <c r="H260" s="30">
        <v>226.6</v>
      </c>
      <c r="I260" s="30">
        <v>226.6</v>
      </c>
      <c r="J260" s="30">
        <v>226.6</v>
      </c>
      <c r="K260" s="30">
        <v>226.6</v>
      </c>
      <c r="L260" s="30">
        <v>226.6</v>
      </c>
      <c r="M260" s="30">
        <v>226.6</v>
      </c>
      <c r="N260" s="30">
        <v>226.6</v>
      </c>
      <c r="O260" s="30">
        <v>226.6</v>
      </c>
      <c r="P260" s="30">
        <v>226.6</v>
      </c>
      <c r="Q260" s="30">
        <v>226.6</v>
      </c>
      <c r="R260" s="30">
        <v>226.6</v>
      </c>
      <c r="S260" s="30">
        <v>226.6</v>
      </c>
      <c r="T260" s="30">
        <v>226.6</v>
      </c>
      <c r="U260" s="30">
        <v>226.6</v>
      </c>
      <c r="V260" s="30">
        <v>227.4</v>
      </c>
      <c r="W260" s="30">
        <v>227.4</v>
      </c>
      <c r="X260" s="30">
        <v>227.4</v>
      </c>
      <c r="Y260" s="30">
        <v>227.4</v>
      </c>
      <c r="Z260" s="30">
        <v>227.4</v>
      </c>
      <c r="AA260" s="30">
        <v>227.4</v>
      </c>
      <c r="AB260" s="30">
        <v>227.4</v>
      </c>
      <c r="AC260" s="30">
        <v>227.4</v>
      </c>
      <c r="AD260" s="30">
        <v>227.4</v>
      </c>
      <c r="AE260" s="30">
        <v>227.4</v>
      </c>
      <c r="AF260" s="30">
        <v>227.4</v>
      </c>
      <c r="AG260" s="30">
        <v>227.4</v>
      </c>
      <c r="AH260" s="30">
        <v>227.4</v>
      </c>
      <c r="AI260" s="30">
        <v>227.4</v>
      </c>
      <c r="AJ260" s="30">
        <v>227.4</v>
      </c>
      <c r="AK260" s="30">
        <v>227.4</v>
      </c>
      <c r="AL260" s="30">
        <v>227.4</v>
      </c>
      <c r="AM260" s="30">
        <v>227.4</v>
      </c>
      <c r="AN260" s="30">
        <v>227.4</v>
      </c>
      <c r="AO260" s="30">
        <v>227.4</v>
      </c>
      <c r="AP260" s="30">
        <v>227.4</v>
      </c>
      <c r="AQ260" s="30">
        <v>227.4</v>
      </c>
      <c r="AR260" s="30">
        <v>227.4</v>
      </c>
      <c r="AS260" s="30">
        <v>227.4</v>
      </c>
      <c r="AT260" s="30">
        <v>227.4</v>
      </c>
      <c r="AU260" s="30">
        <v>227.4</v>
      </c>
      <c r="AV260" s="30">
        <v>227.4</v>
      </c>
      <c r="AW260" s="30">
        <v>227.4</v>
      </c>
      <c r="AX260" s="30">
        <v>227.4</v>
      </c>
      <c r="AY260" s="30">
        <v>227.4</v>
      </c>
      <c r="AZ260" s="30">
        <v>227.4</v>
      </c>
      <c r="BA260" s="30">
        <v>227.4</v>
      </c>
      <c r="BB260" s="30">
        <v>227.4</v>
      </c>
      <c r="BC260" s="30">
        <v>227.4</v>
      </c>
      <c r="BD260" s="30">
        <v>227.4</v>
      </c>
      <c r="BE260" s="30">
        <v>227.4</v>
      </c>
      <c r="BF260" s="30">
        <v>227.4</v>
      </c>
      <c r="BG260" s="30">
        <v>227.4</v>
      </c>
      <c r="BH260" s="30">
        <v>239.9</v>
      </c>
      <c r="BI260" s="30">
        <v>239.9</v>
      </c>
      <c r="BJ260" s="30">
        <v>239.9</v>
      </c>
      <c r="BK260" s="30">
        <v>239.9</v>
      </c>
      <c r="BL260" s="30">
        <v>239.9</v>
      </c>
      <c r="BM260" s="30">
        <v>239.9</v>
      </c>
      <c r="BN260" s="30">
        <v>239.9</v>
      </c>
      <c r="BO260" s="30">
        <v>239.9</v>
      </c>
      <c r="BP260" s="30">
        <v>239.9</v>
      </c>
      <c r="BQ260" s="30">
        <v>239.9</v>
      </c>
      <c r="BR260" s="30">
        <v>239.9</v>
      </c>
      <c r="BS260" s="30">
        <v>239.9</v>
      </c>
      <c r="BT260" s="30">
        <v>239.9</v>
      </c>
      <c r="BU260" s="30">
        <v>239.9</v>
      </c>
      <c r="BV260" s="30">
        <v>239.9</v>
      </c>
      <c r="BW260" s="30">
        <v>239.9</v>
      </c>
      <c r="BX260" s="30">
        <v>239.9</v>
      </c>
      <c r="BY260" s="30">
        <v>239.9</v>
      </c>
      <c r="BZ260" s="30">
        <v>239.9</v>
      </c>
      <c r="CA260" s="30">
        <v>239.9</v>
      </c>
      <c r="CB260" s="30">
        <v>239.9</v>
      </c>
      <c r="CC260" s="30">
        <v>239.9</v>
      </c>
      <c r="CD260" s="30">
        <v>239.9</v>
      </c>
      <c r="CE260" s="30">
        <v>239.9</v>
      </c>
      <c r="CF260" s="30">
        <v>239.9</v>
      </c>
      <c r="CG260" s="30">
        <v>239.9</v>
      </c>
      <c r="CH260" s="28"/>
    </row>
    <row r="261" spans="1:86" x14ac:dyDescent="0.25">
      <c r="A261" s="27" t="s">
        <v>653</v>
      </c>
      <c r="B261" s="30">
        <v>231.9</v>
      </c>
      <c r="C261" s="30">
        <v>231.9</v>
      </c>
      <c r="D261" s="30">
        <v>231.9</v>
      </c>
      <c r="E261" s="30">
        <v>231.9</v>
      </c>
      <c r="F261" s="30">
        <v>233.9</v>
      </c>
      <c r="G261" s="30">
        <v>233.9</v>
      </c>
      <c r="H261" s="30">
        <v>233.9</v>
      </c>
      <c r="I261" s="30">
        <v>233.9</v>
      </c>
      <c r="J261" s="30">
        <v>233.9</v>
      </c>
      <c r="K261" s="30">
        <v>233.9</v>
      </c>
      <c r="L261" s="30">
        <v>233.9</v>
      </c>
      <c r="M261" s="30">
        <v>233.9</v>
      </c>
      <c r="N261" s="30">
        <v>233.9</v>
      </c>
      <c r="O261" s="30">
        <v>233.9</v>
      </c>
      <c r="P261" s="30">
        <v>233.9</v>
      </c>
      <c r="Q261" s="30">
        <v>233.9</v>
      </c>
      <c r="R261" s="30">
        <v>233.9</v>
      </c>
      <c r="S261" s="30">
        <v>233.9</v>
      </c>
      <c r="T261" s="30">
        <v>233.9</v>
      </c>
      <c r="U261" s="30">
        <v>233.9</v>
      </c>
      <c r="V261" s="30">
        <v>234.8</v>
      </c>
      <c r="W261" s="30">
        <v>234.8</v>
      </c>
      <c r="X261" s="30">
        <v>234.8</v>
      </c>
      <c r="Y261" s="30">
        <v>234.8</v>
      </c>
      <c r="Z261" s="30">
        <v>234.8</v>
      </c>
      <c r="AA261" s="30">
        <v>234.8</v>
      </c>
      <c r="AB261" s="30">
        <v>234.8</v>
      </c>
      <c r="AC261" s="30">
        <v>234.8</v>
      </c>
      <c r="AD261" s="30">
        <v>234.8</v>
      </c>
      <c r="AE261" s="30">
        <v>234.8</v>
      </c>
      <c r="AF261" s="30">
        <v>234.8</v>
      </c>
      <c r="AG261" s="30">
        <v>234.8</v>
      </c>
      <c r="AH261" s="30">
        <v>234.8</v>
      </c>
      <c r="AI261" s="30">
        <v>234.8</v>
      </c>
      <c r="AJ261" s="30">
        <v>234.8</v>
      </c>
      <c r="AK261" s="30">
        <v>234.8</v>
      </c>
      <c r="AL261" s="30">
        <v>234.8</v>
      </c>
      <c r="AM261" s="30">
        <v>234.8</v>
      </c>
      <c r="AN261" s="30">
        <v>234.8</v>
      </c>
      <c r="AO261" s="30">
        <v>234.8</v>
      </c>
      <c r="AP261" s="30">
        <v>234.8</v>
      </c>
      <c r="AQ261" s="30">
        <v>234.8</v>
      </c>
      <c r="AR261" s="30">
        <v>234.8</v>
      </c>
      <c r="AS261" s="30">
        <v>234.8</v>
      </c>
      <c r="AT261" s="30">
        <v>234.8</v>
      </c>
      <c r="AU261" s="30">
        <v>234.8</v>
      </c>
      <c r="AV261" s="30">
        <v>234.8</v>
      </c>
      <c r="AW261" s="30">
        <v>234.8</v>
      </c>
      <c r="AX261" s="30">
        <v>234.8</v>
      </c>
      <c r="AY261" s="30">
        <v>234.8</v>
      </c>
      <c r="AZ261" s="30">
        <v>234.8</v>
      </c>
      <c r="BA261" s="30">
        <v>234.8</v>
      </c>
      <c r="BB261" s="30">
        <v>234.8</v>
      </c>
      <c r="BC261" s="30">
        <v>234.8</v>
      </c>
      <c r="BD261" s="30">
        <v>234.8</v>
      </c>
      <c r="BE261" s="30">
        <v>234.8</v>
      </c>
      <c r="BF261" s="30">
        <v>234.8</v>
      </c>
      <c r="BG261" s="30">
        <v>234.8</v>
      </c>
      <c r="BH261" s="30">
        <v>247.3</v>
      </c>
      <c r="BI261" s="30">
        <v>247.3</v>
      </c>
      <c r="BJ261" s="30">
        <v>247.3</v>
      </c>
      <c r="BK261" s="30">
        <v>247.3</v>
      </c>
      <c r="BL261" s="30">
        <v>247.3</v>
      </c>
      <c r="BM261" s="30">
        <v>247.3</v>
      </c>
      <c r="BN261" s="30">
        <v>247.3</v>
      </c>
      <c r="BO261" s="30">
        <v>247.3</v>
      </c>
      <c r="BP261" s="30">
        <v>247.3</v>
      </c>
      <c r="BQ261" s="30">
        <v>247.3</v>
      </c>
      <c r="BR261" s="30">
        <v>247.3</v>
      </c>
      <c r="BS261" s="30">
        <v>247.3</v>
      </c>
      <c r="BT261" s="30">
        <v>247.3</v>
      </c>
      <c r="BU261" s="30">
        <v>247.3</v>
      </c>
      <c r="BV261" s="30">
        <v>247.3</v>
      </c>
      <c r="BW261" s="30">
        <v>247.3</v>
      </c>
      <c r="BX261" s="30">
        <v>247.3</v>
      </c>
      <c r="BY261" s="30">
        <v>247.3</v>
      </c>
      <c r="BZ261" s="30">
        <v>247.3</v>
      </c>
      <c r="CA261" s="30">
        <v>247.3</v>
      </c>
      <c r="CB261" s="30">
        <v>247.3</v>
      </c>
      <c r="CC261" s="30">
        <v>247.3</v>
      </c>
      <c r="CD261" s="30">
        <v>247.3</v>
      </c>
      <c r="CE261" s="30">
        <v>247.3</v>
      </c>
      <c r="CF261" s="30">
        <v>247.3</v>
      </c>
      <c r="CG261" s="30">
        <v>247.3</v>
      </c>
      <c r="CH261" s="28"/>
    </row>
    <row r="262" spans="1:86" x14ac:dyDescent="0.25">
      <c r="A262" s="27" t="s">
        <v>654</v>
      </c>
      <c r="B262" s="30">
        <v>235.4</v>
      </c>
      <c r="C262" s="30">
        <v>235.4</v>
      </c>
      <c r="D262" s="30">
        <v>235.4</v>
      </c>
      <c r="E262" s="30">
        <v>235.4</v>
      </c>
      <c r="F262" s="30">
        <v>237.3</v>
      </c>
      <c r="G262" s="30">
        <v>237.3</v>
      </c>
      <c r="H262" s="30">
        <v>237.3</v>
      </c>
      <c r="I262" s="30">
        <v>237.3</v>
      </c>
      <c r="J262" s="30">
        <v>237.3</v>
      </c>
      <c r="K262" s="30">
        <v>237.3</v>
      </c>
      <c r="L262" s="30">
        <v>237.3</v>
      </c>
      <c r="M262" s="30">
        <v>237.3</v>
      </c>
      <c r="N262" s="30">
        <v>237.3</v>
      </c>
      <c r="O262" s="30">
        <v>237.3</v>
      </c>
      <c r="P262" s="30">
        <v>237.3</v>
      </c>
      <c r="Q262" s="30">
        <v>237.3</v>
      </c>
      <c r="R262" s="30">
        <v>237.3</v>
      </c>
      <c r="S262" s="30">
        <v>237.3</v>
      </c>
      <c r="T262" s="30">
        <v>237.3</v>
      </c>
      <c r="U262" s="30">
        <v>237.3</v>
      </c>
      <c r="V262" s="30">
        <v>238.2</v>
      </c>
      <c r="W262" s="30">
        <v>238.2</v>
      </c>
      <c r="X262" s="30">
        <v>238.2</v>
      </c>
      <c r="Y262" s="30">
        <v>238.2</v>
      </c>
      <c r="Z262" s="30">
        <v>238.2</v>
      </c>
      <c r="AA262" s="30">
        <v>238.2</v>
      </c>
      <c r="AB262" s="30">
        <v>238.2</v>
      </c>
      <c r="AC262" s="30">
        <v>238.2</v>
      </c>
      <c r="AD262" s="30">
        <v>238.2</v>
      </c>
      <c r="AE262" s="30">
        <v>238.2</v>
      </c>
      <c r="AF262" s="30">
        <v>238.2</v>
      </c>
      <c r="AG262" s="30">
        <v>238.2</v>
      </c>
      <c r="AH262" s="30">
        <v>238.2</v>
      </c>
      <c r="AI262" s="30">
        <v>238.2</v>
      </c>
      <c r="AJ262" s="30">
        <v>238.2</v>
      </c>
      <c r="AK262" s="30">
        <v>238.2</v>
      </c>
      <c r="AL262" s="30">
        <v>238.2</v>
      </c>
      <c r="AM262" s="30">
        <v>238.2</v>
      </c>
      <c r="AN262" s="30">
        <v>238.2</v>
      </c>
      <c r="AO262" s="30">
        <v>238.2</v>
      </c>
      <c r="AP262" s="30">
        <v>238.2</v>
      </c>
      <c r="AQ262" s="30">
        <v>238.2</v>
      </c>
      <c r="AR262" s="30">
        <v>238.2</v>
      </c>
      <c r="AS262" s="30">
        <v>238.2</v>
      </c>
      <c r="AT262" s="30">
        <v>238.2</v>
      </c>
      <c r="AU262" s="30">
        <v>238.2</v>
      </c>
      <c r="AV262" s="30">
        <v>238.2</v>
      </c>
      <c r="AW262" s="30">
        <v>238.2</v>
      </c>
      <c r="AX262" s="30">
        <v>238.2</v>
      </c>
      <c r="AY262" s="30">
        <v>238.2</v>
      </c>
      <c r="AZ262" s="30">
        <v>238.2</v>
      </c>
      <c r="BA262" s="30">
        <v>238.2</v>
      </c>
      <c r="BB262" s="30">
        <v>238.2</v>
      </c>
      <c r="BC262" s="30">
        <v>238.2</v>
      </c>
      <c r="BD262" s="30">
        <v>238.2</v>
      </c>
      <c r="BE262" s="30">
        <v>238.2</v>
      </c>
      <c r="BF262" s="30">
        <v>238.2</v>
      </c>
      <c r="BG262" s="30">
        <v>238.2</v>
      </c>
      <c r="BH262" s="30">
        <v>250.9</v>
      </c>
      <c r="BI262" s="30">
        <v>250.9</v>
      </c>
      <c r="BJ262" s="30">
        <v>250.9</v>
      </c>
      <c r="BK262" s="30">
        <v>250.9</v>
      </c>
      <c r="BL262" s="30">
        <v>250.9</v>
      </c>
      <c r="BM262" s="30">
        <v>250.9</v>
      </c>
      <c r="BN262" s="30">
        <v>250.9</v>
      </c>
      <c r="BO262" s="30">
        <v>250.9</v>
      </c>
      <c r="BP262" s="30">
        <v>250.9</v>
      </c>
      <c r="BQ262" s="30">
        <v>250.9</v>
      </c>
      <c r="BR262" s="30">
        <v>250.9</v>
      </c>
      <c r="BS262" s="30">
        <v>250.9</v>
      </c>
      <c r="BT262" s="30">
        <v>250.9</v>
      </c>
      <c r="BU262" s="30">
        <v>250.9</v>
      </c>
      <c r="BV262" s="30">
        <v>250.9</v>
      </c>
      <c r="BW262" s="30">
        <v>250.9</v>
      </c>
      <c r="BX262" s="30">
        <v>250.9</v>
      </c>
      <c r="BY262" s="30">
        <v>250.9</v>
      </c>
      <c r="BZ262" s="30">
        <v>250.9</v>
      </c>
      <c r="CA262" s="30">
        <v>250.9</v>
      </c>
      <c r="CB262" s="30">
        <v>250.9</v>
      </c>
      <c r="CC262" s="30">
        <v>250.9</v>
      </c>
      <c r="CD262" s="30">
        <v>250.9</v>
      </c>
      <c r="CE262" s="30">
        <v>250.9</v>
      </c>
      <c r="CF262" s="30">
        <v>250.9</v>
      </c>
      <c r="CG262" s="30">
        <v>250.9</v>
      </c>
      <c r="CH262" s="28"/>
    </row>
    <row r="263" spans="1:86" x14ac:dyDescent="0.25">
      <c r="A263" s="27" t="s">
        <v>655</v>
      </c>
      <c r="B263" s="30">
        <v>226.4</v>
      </c>
      <c r="C263" s="30">
        <v>226.4</v>
      </c>
      <c r="D263" s="30">
        <v>226.4</v>
      </c>
      <c r="E263" s="30">
        <v>226.4</v>
      </c>
      <c r="F263" s="30">
        <v>228.1</v>
      </c>
      <c r="G263" s="30">
        <v>228.1</v>
      </c>
      <c r="H263" s="30">
        <v>228.1</v>
      </c>
      <c r="I263" s="30">
        <v>228.1</v>
      </c>
      <c r="J263" s="30">
        <v>228.1</v>
      </c>
      <c r="K263" s="30">
        <v>228.1</v>
      </c>
      <c r="L263" s="30">
        <v>228.1</v>
      </c>
      <c r="M263" s="30">
        <v>228.1</v>
      </c>
      <c r="N263" s="30">
        <v>228.1</v>
      </c>
      <c r="O263" s="30">
        <v>228.1</v>
      </c>
      <c r="P263" s="30">
        <v>228.1</v>
      </c>
      <c r="Q263" s="30">
        <v>228.1</v>
      </c>
      <c r="R263" s="30">
        <v>228.1</v>
      </c>
      <c r="S263" s="30">
        <v>228.1</v>
      </c>
      <c r="T263" s="30">
        <v>228.1</v>
      </c>
      <c r="U263" s="30">
        <v>228.1</v>
      </c>
      <c r="V263" s="30">
        <v>229</v>
      </c>
      <c r="W263" s="30">
        <v>229</v>
      </c>
      <c r="X263" s="30">
        <v>229</v>
      </c>
      <c r="Y263" s="30">
        <v>229</v>
      </c>
      <c r="Z263" s="30">
        <v>229</v>
      </c>
      <c r="AA263" s="30">
        <v>229</v>
      </c>
      <c r="AB263" s="30">
        <v>229</v>
      </c>
      <c r="AC263" s="30">
        <v>229</v>
      </c>
      <c r="AD263" s="30">
        <v>229</v>
      </c>
      <c r="AE263" s="30">
        <v>229</v>
      </c>
      <c r="AF263" s="30">
        <v>229</v>
      </c>
      <c r="AG263" s="30">
        <v>229</v>
      </c>
      <c r="AH263" s="30">
        <v>229</v>
      </c>
      <c r="AI263" s="30">
        <v>229</v>
      </c>
      <c r="AJ263" s="30">
        <v>229</v>
      </c>
      <c r="AK263" s="30">
        <v>229</v>
      </c>
      <c r="AL263" s="30">
        <v>229</v>
      </c>
      <c r="AM263" s="30">
        <v>229</v>
      </c>
      <c r="AN263" s="30">
        <v>229</v>
      </c>
      <c r="AO263" s="30">
        <v>229</v>
      </c>
      <c r="AP263" s="30">
        <v>229</v>
      </c>
      <c r="AQ263" s="30">
        <v>229</v>
      </c>
      <c r="AR263" s="30">
        <v>229</v>
      </c>
      <c r="AS263" s="30">
        <v>229</v>
      </c>
      <c r="AT263" s="30">
        <v>229</v>
      </c>
      <c r="AU263" s="30">
        <v>229</v>
      </c>
      <c r="AV263" s="30">
        <v>229</v>
      </c>
      <c r="AW263" s="30">
        <v>229</v>
      </c>
      <c r="AX263" s="30">
        <v>229</v>
      </c>
      <c r="AY263" s="30">
        <v>229</v>
      </c>
      <c r="AZ263" s="30">
        <v>229</v>
      </c>
      <c r="BA263" s="30">
        <v>229</v>
      </c>
      <c r="BB263" s="30">
        <v>229</v>
      </c>
      <c r="BC263" s="30">
        <v>229</v>
      </c>
      <c r="BD263" s="30">
        <v>229</v>
      </c>
      <c r="BE263" s="30">
        <v>229</v>
      </c>
      <c r="BF263" s="30">
        <v>229</v>
      </c>
      <c r="BG263" s="30">
        <v>229</v>
      </c>
      <c r="BH263" s="30">
        <v>241.7</v>
      </c>
      <c r="BI263" s="30">
        <v>241.7</v>
      </c>
      <c r="BJ263" s="30">
        <v>241.7</v>
      </c>
      <c r="BK263" s="30">
        <v>241.7</v>
      </c>
      <c r="BL263" s="30">
        <v>241.7</v>
      </c>
      <c r="BM263" s="30">
        <v>241.7</v>
      </c>
      <c r="BN263" s="30">
        <v>241.7</v>
      </c>
      <c r="BO263" s="30">
        <v>241.7</v>
      </c>
      <c r="BP263" s="30">
        <v>241.7</v>
      </c>
      <c r="BQ263" s="30">
        <v>241.7</v>
      </c>
      <c r="BR263" s="30">
        <v>241.7</v>
      </c>
      <c r="BS263" s="30">
        <v>241.7</v>
      </c>
      <c r="BT263" s="30">
        <v>241.7</v>
      </c>
      <c r="BU263" s="30">
        <v>241.7</v>
      </c>
      <c r="BV263" s="30">
        <v>241.7</v>
      </c>
      <c r="BW263" s="30">
        <v>241.7</v>
      </c>
      <c r="BX263" s="30">
        <v>241.7</v>
      </c>
      <c r="BY263" s="30">
        <v>241.7</v>
      </c>
      <c r="BZ263" s="30">
        <v>241.7</v>
      </c>
      <c r="CA263" s="30">
        <v>241.7</v>
      </c>
      <c r="CB263" s="30">
        <v>241.7</v>
      </c>
      <c r="CC263" s="30">
        <v>241.7</v>
      </c>
      <c r="CD263" s="30">
        <v>241.7</v>
      </c>
      <c r="CE263" s="30">
        <v>241.7</v>
      </c>
      <c r="CF263" s="30">
        <v>241.7</v>
      </c>
      <c r="CG263" s="30">
        <v>241.7</v>
      </c>
      <c r="CH263" s="28"/>
    </row>
    <row r="264" spans="1:86" x14ac:dyDescent="0.25">
      <c r="A264" s="27" t="s">
        <v>656</v>
      </c>
      <c r="B264" s="30">
        <v>224.5</v>
      </c>
      <c r="C264" s="30">
        <v>224.5</v>
      </c>
      <c r="D264" s="30">
        <v>224.5</v>
      </c>
      <c r="E264" s="30">
        <v>224.5</v>
      </c>
      <c r="F264" s="30">
        <v>226.3</v>
      </c>
      <c r="G264" s="30">
        <v>226.3</v>
      </c>
      <c r="H264" s="30">
        <v>226.3</v>
      </c>
      <c r="I264" s="30">
        <v>226.3</v>
      </c>
      <c r="J264" s="30">
        <v>226.3</v>
      </c>
      <c r="K264" s="30">
        <v>226.3</v>
      </c>
      <c r="L264" s="30">
        <v>226.3</v>
      </c>
      <c r="M264" s="30">
        <v>226.3</v>
      </c>
      <c r="N264" s="30">
        <v>226.3</v>
      </c>
      <c r="O264" s="30">
        <v>226.3</v>
      </c>
      <c r="P264" s="30">
        <v>226.3</v>
      </c>
      <c r="Q264" s="30">
        <v>226.3</v>
      </c>
      <c r="R264" s="30">
        <v>226.3</v>
      </c>
      <c r="S264" s="30">
        <v>226.3</v>
      </c>
      <c r="T264" s="30">
        <v>226.3</v>
      </c>
      <c r="U264" s="30">
        <v>226.3</v>
      </c>
      <c r="V264" s="30">
        <v>227.3</v>
      </c>
      <c r="W264" s="30">
        <v>227.3</v>
      </c>
      <c r="X264" s="30">
        <v>227.3</v>
      </c>
      <c r="Y264" s="30">
        <v>227.3</v>
      </c>
      <c r="Z264" s="30">
        <v>227.3</v>
      </c>
      <c r="AA264" s="30">
        <v>227.3</v>
      </c>
      <c r="AB264" s="30">
        <v>227.3</v>
      </c>
      <c r="AC264" s="30">
        <v>227.3</v>
      </c>
      <c r="AD264" s="30">
        <v>227.3</v>
      </c>
      <c r="AE264" s="30">
        <v>227.3</v>
      </c>
      <c r="AF264" s="30">
        <v>227.3</v>
      </c>
      <c r="AG264" s="30">
        <v>227.3</v>
      </c>
      <c r="AH264" s="30">
        <v>227.3</v>
      </c>
      <c r="AI264" s="30">
        <v>227.3</v>
      </c>
      <c r="AJ264" s="30">
        <v>227.3</v>
      </c>
      <c r="AK264" s="30">
        <v>227.3</v>
      </c>
      <c r="AL264" s="30">
        <v>227.3</v>
      </c>
      <c r="AM264" s="30">
        <v>227.3</v>
      </c>
      <c r="AN264" s="30">
        <v>227.3</v>
      </c>
      <c r="AO264" s="30">
        <v>227.3</v>
      </c>
      <c r="AP264" s="30">
        <v>227.3</v>
      </c>
      <c r="AQ264" s="30">
        <v>227.3</v>
      </c>
      <c r="AR264" s="30">
        <v>227.3</v>
      </c>
      <c r="AS264" s="30">
        <v>227.3</v>
      </c>
      <c r="AT264" s="30">
        <v>227.3</v>
      </c>
      <c r="AU264" s="30">
        <v>227.3</v>
      </c>
      <c r="AV264" s="30">
        <v>227.3</v>
      </c>
      <c r="AW264" s="30">
        <v>227.3</v>
      </c>
      <c r="AX264" s="30">
        <v>227.3</v>
      </c>
      <c r="AY264" s="30">
        <v>227.3</v>
      </c>
      <c r="AZ264" s="30">
        <v>227.3</v>
      </c>
      <c r="BA264" s="30">
        <v>227.3</v>
      </c>
      <c r="BB264" s="30">
        <v>227.3</v>
      </c>
      <c r="BC264" s="30">
        <v>227.3</v>
      </c>
      <c r="BD264" s="30">
        <v>227.3</v>
      </c>
      <c r="BE264" s="30">
        <v>227.3</v>
      </c>
      <c r="BF264" s="30">
        <v>227.3</v>
      </c>
      <c r="BG264" s="30">
        <v>227.3</v>
      </c>
      <c r="BH264" s="30">
        <v>239.8</v>
      </c>
      <c r="BI264" s="30">
        <v>239.8</v>
      </c>
      <c r="BJ264" s="30">
        <v>239.8</v>
      </c>
      <c r="BK264" s="30">
        <v>239.8</v>
      </c>
      <c r="BL264" s="30">
        <v>239.8</v>
      </c>
      <c r="BM264" s="30">
        <v>239.8</v>
      </c>
      <c r="BN264" s="30">
        <v>239.8</v>
      </c>
      <c r="BO264" s="30">
        <v>239.8</v>
      </c>
      <c r="BP264" s="30">
        <v>239.8</v>
      </c>
      <c r="BQ264" s="30">
        <v>239.8</v>
      </c>
      <c r="BR264" s="30">
        <v>239.8</v>
      </c>
      <c r="BS264" s="30">
        <v>239.8</v>
      </c>
      <c r="BT264" s="30">
        <v>239.8</v>
      </c>
      <c r="BU264" s="30">
        <v>239.8</v>
      </c>
      <c r="BV264" s="30">
        <v>239.8</v>
      </c>
      <c r="BW264" s="30">
        <v>239.8</v>
      </c>
      <c r="BX264" s="30">
        <v>239.8</v>
      </c>
      <c r="BY264" s="30">
        <v>239.8</v>
      </c>
      <c r="BZ264" s="30">
        <v>239.8</v>
      </c>
      <c r="CA264" s="30">
        <v>239.8</v>
      </c>
      <c r="CB264" s="30">
        <v>239.8</v>
      </c>
      <c r="CC264" s="30">
        <v>239.8</v>
      </c>
      <c r="CD264" s="30">
        <v>239.8</v>
      </c>
      <c r="CE264" s="30">
        <v>239.8</v>
      </c>
      <c r="CF264" s="30">
        <v>239.8</v>
      </c>
      <c r="CG264" s="30">
        <v>239.8</v>
      </c>
      <c r="CH264" s="28"/>
    </row>
    <row r="265" spans="1:86" x14ac:dyDescent="0.25">
      <c r="A265" s="27" t="s">
        <v>657</v>
      </c>
      <c r="B265" s="30">
        <v>225.7</v>
      </c>
      <c r="C265" s="30">
        <v>225.7</v>
      </c>
      <c r="D265" s="30">
        <v>225.7</v>
      </c>
      <c r="E265" s="30">
        <v>225.7</v>
      </c>
      <c r="F265" s="30">
        <v>227.8</v>
      </c>
      <c r="G265" s="30">
        <v>227.8</v>
      </c>
      <c r="H265" s="30">
        <v>227.8</v>
      </c>
      <c r="I265" s="30">
        <v>227.8</v>
      </c>
      <c r="J265" s="30">
        <v>227.8</v>
      </c>
      <c r="K265" s="30">
        <v>227.8</v>
      </c>
      <c r="L265" s="30">
        <v>227.8</v>
      </c>
      <c r="M265" s="30">
        <v>227.8</v>
      </c>
      <c r="N265" s="30">
        <v>227.8</v>
      </c>
      <c r="O265" s="30">
        <v>227.8</v>
      </c>
      <c r="P265" s="30">
        <v>227.8</v>
      </c>
      <c r="Q265" s="30">
        <v>227.8</v>
      </c>
      <c r="R265" s="30">
        <v>227.8</v>
      </c>
      <c r="S265" s="30">
        <v>227.8</v>
      </c>
      <c r="T265" s="30">
        <v>227.8</v>
      </c>
      <c r="U265" s="30">
        <v>227.8</v>
      </c>
      <c r="V265" s="30">
        <v>228.7</v>
      </c>
      <c r="W265" s="30">
        <v>228.7</v>
      </c>
      <c r="X265" s="30">
        <v>228.7</v>
      </c>
      <c r="Y265" s="30">
        <v>228.7</v>
      </c>
      <c r="Z265" s="30">
        <v>228.7</v>
      </c>
      <c r="AA265" s="30">
        <v>228.7</v>
      </c>
      <c r="AB265" s="30">
        <v>228.7</v>
      </c>
      <c r="AC265" s="30">
        <v>228.7</v>
      </c>
      <c r="AD265" s="30">
        <v>228.7</v>
      </c>
      <c r="AE265" s="30">
        <v>228.7</v>
      </c>
      <c r="AF265" s="30">
        <v>228.7</v>
      </c>
      <c r="AG265" s="30">
        <v>228.7</v>
      </c>
      <c r="AH265" s="30">
        <v>228.7</v>
      </c>
      <c r="AI265" s="30">
        <v>228.7</v>
      </c>
      <c r="AJ265" s="30">
        <v>228.7</v>
      </c>
      <c r="AK265" s="30">
        <v>228.7</v>
      </c>
      <c r="AL265" s="30">
        <v>228.7</v>
      </c>
      <c r="AM265" s="30">
        <v>228.7</v>
      </c>
      <c r="AN265" s="30">
        <v>228.7</v>
      </c>
      <c r="AO265" s="30">
        <v>228.7</v>
      </c>
      <c r="AP265" s="30">
        <v>228.7</v>
      </c>
      <c r="AQ265" s="30">
        <v>228.7</v>
      </c>
      <c r="AR265" s="30">
        <v>228.7</v>
      </c>
      <c r="AS265" s="30">
        <v>228.7</v>
      </c>
      <c r="AT265" s="30">
        <v>228.7</v>
      </c>
      <c r="AU265" s="30">
        <v>228.7</v>
      </c>
      <c r="AV265" s="30">
        <v>228.7</v>
      </c>
      <c r="AW265" s="30">
        <v>228.7</v>
      </c>
      <c r="AX265" s="30">
        <v>228.7</v>
      </c>
      <c r="AY265" s="30">
        <v>228.7</v>
      </c>
      <c r="AZ265" s="30">
        <v>228.7</v>
      </c>
      <c r="BA265" s="30">
        <v>228.7</v>
      </c>
      <c r="BB265" s="30">
        <v>228.7</v>
      </c>
      <c r="BC265" s="30">
        <v>228.7</v>
      </c>
      <c r="BD265" s="30">
        <v>228.7</v>
      </c>
      <c r="BE265" s="30">
        <v>228.7</v>
      </c>
      <c r="BF265" s="30">
        <v>228.7</v>
      </c>
      <c r="BG265" s="30">
        <v>228.7</v>
      </c>
      <c r="BH265" s="30">
        <v>241.4</v>
      </c>
      <c r="BI265" s="30">
        <v>241.4</v>
      </c>
      <c r="BJ265" s="30">
        <v>241.4</v>
      </c>
      <c r="BK265" s="30">
        <v>241.4</v>
      </c>
      <c r="BL265" s="30">
        <v>241.4</v>
      </c>
      <c r="BM265" s="30">
        <v>241.4</v>
      </c>
      <c r="BN265" s="30">
        <v>241.4</v>
      </c>
      <c r="BO265" s="30">
        <v>241.4</v>
      </c>
      <c r="BP265" s="30">
        <v>241.4</v>
      </c>
      <c r="BQ265" s="30">
        <v>241.4</v>
      </c>
      <c r="BR265" s="30">
        <v>241.4</v>
      </c>
      <c r="BS265" s="30">
        <v>241.4</v>
      </c>
      <c r="BT265" s="30">
        <v>241.4</v>
      </c>
      <c r="BU265" s="30">
        <v>241.4</v>
      </c>
      <c r="BV265" s="30">
        <v>241.4</v>
      </c>
      <c r="BW265" s="30">
        <v>241.4</v>
      </c>
      <c r="BX265" s="30">
        <v>241.4</v>
      </c>
      <c r="BY265" s="30">
        <v>241.4</v>
      </c>
      <c r="BZ265" s="30">
        <v>241.4</v>
      </c>
      <c r="CA265" s="30">
        <v>241.4</v>
      </c>
      <c r="CB265" s="30">
        <v>241.4</v>
      </c>
      <c r="CC265" s="30">
        <v>241.4</v>
      </c>
      <c r="CD265" s="30">
        <v>241.4</v>
      </c>
      <c r="CE265" s="30">
        <v>241.4</v>
      </c>
      <c r="CF265" s="30">
        <v>241.4</v>
      </c>
      <c r="CG265" s="30">
        <v>241.4</v>
      </c>
      <c r="CH265" s="28"/>
    </row>
    <row r="266" spans="1:86" x14ac:dyDescent="0.25">
      <c r="A266" s="27" t="s">
        <v>658</v>
      </c>
      <c r="B266" s="30">
        <v>229.7</v>
      </c>
      <c r="C266" s="30">
        <v>229.7</v>
      </c>
      <c r="D266" s="30">
        <v>229.7</v>
      </c>
      <c r="E266" s="30">
        <v>229.7</v>
      </c>
      <c r="F266" s="30">
        <v>231.6</v>
      </c>
      <c r="G266" s="30">
        <v>231.6</v>
      </c>
      <c r="H266" s="30">
        <v>231.6</v>
      </c>
      <c r="I266" s="30">
        <v>231.6</v>
      </c>
      <c r="J266" s="30">
        <v>231.6</v>
      </c>
      <c r="K266" s="30">
        <v>231.6</v>
      </c>
      <c r="L266" s="30">
        <v>231.6</v>
      </c>
      <c r="M266" s="30">
        <v>231.6</v>
      </c>
      <c r="N266" s="30">
        <v>231.6</v>
      </c>
      <c r="O266" s="30">
        <v>231.6</v>
      </c>
      <c r="P266" s="30">
        <v>231.6</v>
      </c>
      <c r="Q266" s="30">
        <v>231.6</v>
      </c>
      <c r="R266" s="30">
        <v>231.6</v>
      </c>
      <c r="S266" s="30">
        <v>231.6</v>
      </c>
      <c r="T266" s="30">
        <v>231.6</v>
      </c>
      <c r="U266" s="30">
        <v>231.6</v>
      </c>
      <c r="V266" s="30">
        <v>232.5</v>
      </c>
      <c r="W266" s="30">
        <v>232.5</v>
      </c>
      <c r="X266" s="30">
        <v>232.5</v>
      </c>
      <c r="Y266" s="30">
        <v>232.5</v>
      </c>
      <c r="Z266" s="30">
        <v>232.5</v>
      </c>
      <c r="AA266" s="30">
        <v>232.5</v>
      </c>
      <c r="AB266" s="30">
        <v>232.5</v>
      </c>
      <c r="AC266" s="30">
        <v>232.5</v>
      </c>
      <c r="AD266" s="30">
        <v>232.5</v>
      </c>
      <c r="AE266" s="30">
        <v>232.5</v>
      </c>
      <c r="AF266" s="30">
        <v>232.5</v>
      </c>
      <c r="AG266" s="30">
        <v>232.5</v>
      </c>
      <c r="AH266" s="30">
        <v>232.5</v>
      </c>
      <c r="AI266" s="30">
        <v>232.5</v>
      </c>
      <c r="AJ266" s="30">
        <v>232.5</v>
      </c>
      <c r="AK266" s="30">
        <v>232.5</v>
      </c>
      <c r="AL266" s="30">
        <v>232.5</v>
      </c>
      <c r="AM266" s="30">
        <v>232.5</v>
      </c>
      <c r="AN266" s="30">
        <v>232.5</v>
      </c>
      <c r="AO266" s="30">
        <v>232.5</v>
      </c>
      <c r="AP266" s="30">
        <v>232.5</v>
      </c>
      <c r="AQ266" s="30">
        <v>232.5</v>
      </c>
      <c r="AR266" s="30">
        <v>232.5</v>
      </c>
      <c r="AS266" s="30">
        <v>232.5</v>
      </c>
      <c r="AT266" s="30">
        <v>232.5</v>
      </c>
      <c r="AU266" s="30">
        <v>232.5</v>
      </c>
      <c r="AV266" s="30">
        <v>232.5</v>
      </c>
      <c r="AW266" s="30">
        <v>232.5</v>
      </c>
      <c r="AX266" s="30">
        <v>232.5</v>
      </c>
      <c r="AY266" s="30">
        <v>232.5</v>
      </c>
      <c r="AZ266" s="30">
        <v>232.5</v>
      </c>
      <c r="BA266" s="30">
        <v>232.5</v>
      </c>
      <c r="BB266" s="30">
        <v>232.5</v>
      </c>
      <c r="BC266" s="30">
        <v>232.5</v>
      </c>
      <c r="BD266" s="30">
        <v>232.5</v>
      </c>
      <c r="BE266" s="30">
        <v>232.5</v>
      </c>
      <c r="BF266" s="30">
        <v>232.5</v>
      </c>
      <c r="BG266" s="30">
        <v>232.5</v>
      </c>
      <c r="BH266" s="30">
        <v>245.2</v>
      </c>
      <c r="BI266" s="30">
        <v>245.2</v>
      </c>
      <c r="BJ266" s="30">
        <v>245.2</v>
      </c>
      <c r="BK266" s="30">
        <v>245.2</v>
      </c>
      <c r="BL266" s="30">
        <v>245.2</v>
      </c>
      <c r="BM266" s="30">
        <v>245.2</v>
      </c>
      <c r="BN266" s="30">
        <v>245.2</v>
      </c>
      <c r="BO266" s="30">
        <v>245.2</v>
      </c>
      <c r="BP266" s="30">
        <v>245.2</v>
      </c>
      <c r="BQ266" s="30">
        <v>245.2</v>
      </c>
      <c r="BR266" s="30">
        <v>245.2</v>
      </c>
      <c r="BS266" s="30">
        <v>245.2</v>
      </c>
      <c r="BT266" s="30">
        <v>245.2</v>
      </c>
      <c r="BU266" s="30">
        <v>245.2</v>
      </c>
      <c r="BV266" s="30">
        <v>245.2</v>
      </c>
      <c r="BW266" s="30">
        <v>245.2</v>
      </c>
      <c r="BX266" s="30">
        <v>245.2</v>
      </c>
      <c r="BY266" s="30">
        <v>245.2</v>
      </c>
      <c r="BZ266" s="30">
        <v>245.2</v>
      </c>
      <c r="CA266" s="30">
        <v>245.2</v>
      </c>
      <c r="CB266" s="30">
        <v>245.2</v>
      </c>
      <c r="CC266" s="30">
        <v>245.2</v>
      </c>
      <c r="CD266" s="30">
        <v>245.2</v>
      </c>
      <c r="CE266" s="30">
        <v>245.2</v>
      </c>
      <c r="CF266" s="30">
        <v>245.2</v>
      </c>
      <c r="CG266" s="30">
        <v>245.2</v>
      </c>
      <c r="CH266" s="28"/>
    </row>
    <row r="267" spans="1:86" x14ac:dyDescent="0.25">
      <c r="A267" s="27" t="s">
        <v>659</v>
      </c>
      <c r="B267" s="30">
        <v>244.8</v>
      </c>
      <c r="C267" s="30">
        <v>244.8</v>
      </c>
      <c r="D267" s="30">
        <v>244.8</v>
      </c>
      <c r="E267" s="30">
        <v>244.8</v>
      </c>
      <c r="F267" s="30">
        <v>246.9</v>
      </c>
      <c r="G267" s="30">
        <v>246.9</v>
      </c>
      <c r="H267" s="30">
        <v>246.9</v>
      </c>
      <c r="I267" s="30">
        <v>246.9</v>
      </c>
      <c r="J267" s="30">
        <v>246.9</v>
      </c>
      <c r="K267" s="30">
        <v>246.9</v>
      </c>
      <c r="L267" s="30">
        <v>246.9</v>
      </c>
      <c r="M267" s="30">
        <v>246.9</v>
      </c>
      <c r="N267" s="30">
        <v>246.9</v>
      </c>
      <c r="O267" s="30">
        <v>246.9</v>
      </c>
      <c r="P267" s="30">
        <v>246.9</v>
      </c>
      <c r="Q267" s="30">
        <v>246.9</v>
      </c>
      <c r="R267" s="30">
        <v>246.9</v>
      </c>
      <c r="S267" s="30">
        <v>246.9</v>
      </c>
      <c r="T267" s="30">
        <v>246.9</v>
      </c>
      <c r="U267" s="30">
        <v>246.9</v>
      </c>
      <c r="V267" s="30">
        <v>247.8</v>
      </c>
      <c r="W267" s="30">
        <v>247.8</v>
      </c>
      <c r="X267" s="30">
        <v>247.8</v>
      </c>
      <c r="Y267" s="30">
        <v>247.8</v>
      </c>
      <c r="Z267" s="30">
        <v>247.8</v>
      </c>
      <c r="AA267" s="30">
        <v>247.8</v>
      </c>
      <c r="AB267" s="30">
        <v>247.8</v>
      </c>
      <c r="AC267" s="30">
        <v>247.8</v>
      </c>
      <c r="AD267" s="30">
        <v>247.8</v>
      </c>
      <c r="AE267" s="30">
        <v>247.8</v>
      </c>
      <c r="AF267" s="30">
        <v>247.8</v>
      </c>
      <c r="AG267" s="30">
        <v>247.8</v>
      </c>
      <c r="AH267" s="30">
        <v>247.8</v>
      </c>
      <c r="AI267" s="30">
        <v>247.8</v>
      </c>
      <c r="AJ267" s="30">
        <v>247.8</v>
      </c>
      <c r="AK267" s="30">
        <v>247.8</v>
      </c>
      <c r="AL267" s="30">
        <v>247.8</v>
      </c>
      <c r="AM267" s="30">
        <v>247.8</v>
      </c>
      <c r="AN267" s="30">
        <v>247.8</v>
      </c>
      <c r="AO267" s="30">
        <v>247.8</v>
      </c>
      <c r="AP267" s="30">
        <v>247.8</v>
      </c>
      <c r="AQ267" s="30">
        <v>247.8</v>
      </c>
      <c r="AR267" s="30">
        <v>247.8</v>
      </c>
      <c r="AS267" s="30">
        <v>247.8</v>
      </c>
      <c r="AT267" s="30">
        <v>247.8</v>
      </c>
      <c r="AU267" s="30">
        <v>247.8</v>
      </c>
      <c r="AV267" s="30">
        <v>247.8</v>
      </c>
      <c r="AW267" s="30">
        <v>247.8</v>
      </c>
      <c r="AX267" s="30">
        <v>247.8</v>
      </c>
      <c r="AY267" s="30">
        <v>247.8</v>
      </c>
      <c r="AZ267" s="30">
        <v>247.8</v>
      </c>
      <c r="BA267" s="30">
        <v>247.8</v>
      </c>
      <c r="BB267" s="30">
        <v>247.8</v>
      </c>
      <c r="BC267" s="30">
        <v>247.8</v>
      </c>
      <c r="BD267" s="30">
        <v>247.8</v>
      </c>
      <c r="BE267" s="30">
        <v>247.8</v>
      </c>
      <c r="BF267" s="30">
        <v>247.8</v>
      </c>
      <c r="BG267" s="30">
        <v>247.8</v>
      </c>
      <c r="BH267" s="30">
        <v>260.39999999999998</v>
      </c>
      <c r="BI267" s="30">
        <v>260.39999999999998</v>
      </c>
      <c r="BJ267" s="30">
        <v>260.39999999999998</v>
      </c>
      <c r="BK267" s="30">
        <v>260.39999999999998</v>
      </c>
      <c r="BL267" s="30">
        <v>260.39999999999998</v>
      </c>
      <c r="BM267" s="30">
        <v>260.39999999999998</v>
      </c>
      <c r="BN267" s="30">
        <v>260.39999999999998</v>
      </c>
      <c r="BO267" s="30">
        <v>260.39999999999998</v>
      </c>
      <c r="BP267" s="30">
        <v>260.39999999999998</v>
      </c>
      <c r="BQ267" s="30">
        <v>260.39999999999998</v>
      </c>
      <c r="BR267" s="30">
        <v>260.39999999999998</v>
      </c>
      <c r="BS267" s="30">
        <v>260.39999999999998</v>
      </c>
      <c r="BT267" s="30">
        <v>260.39999999999998</v>
      </c>
      <c r="BU267" s="30">
        <v>260.39999999999998</v>
      </c>
      <c r="BV267" s="30">
        <v>260.39999999999998</v>
      </c>
      <c r="BW267" s="30">
        <v>260.39999999999998</v>
      </c>
      <c r="BX267" s="30">
        <v>260.39999999999998</v>
      </c>
      <c r="BY267" s="30">
        <v>260.39999999999998</v>
      </c>
      <c r="BZ267" s="30">
        <v>260.39999999999998</v>
      </c>
      <c r="CA267" s="30">
        <v>260.39999999999998</v>
      </c>
      <c r="CB267" s="30">
        <v>260.39999999999998</v>
      </c>
      <c r="CC267" s="30">
        <v>260.39999999999998</v>
      </c>
      <c r="CD267" s="30">
        <v>260.39999999999998</v>
      </c>
      <c r="CE267" s="30">
        <v>260.39999999999998</v>
      </c>
      <c r="CF267" s="30">
        <v>260.39999999999998</v>
      </c>
      <c r="CG267" s="30">
        <v>260.39999999999998</v>
      </c>
      <c r="CH267" s="28"/>
    </row>
    <row r="268" spans="1:86" x14ac:dyDescent="0.25">
      <c r="A268" s="27" t="s">
        <v>660</v>
      </c>
      <c r="B268" s="30">
        <v>234.4</v>
      </c>
      <c r="C268" s="30">
        <v>234.4</v>
      </c>
      <c r="D268" s="30">
        <v>234.4</v>
      </c>
      <c r="E268" s="30">
        <v>234.4</v>
      </c>
      <c r="F268" s="30">
        <v>236.6</v>
      </c>
      <c r="G268" s="30">
        <v>236.6</v>
      </c>
      <c r="H268" s="30">
        <v>236.6</v>
      </c>
      <c r="I268" s="30">
        <v>236.6</v>
      </c>
      <c r="J268" s="30">
        <v>236.6</v>
      </c>
      <c r="K268" s="30">
        <v>236.6</v>
      </c>
      <c r="L268" s="30">
        <v>236.6</v>
      </c>
      <c r="M268" s="30">
        <v>236.6</v>
      </c>
      <c r="N268" s="30">
        <v>236.6</v>
      </c>
      <c r="O268" s="30">
        <v>236.6</v>
      </c>
      <c r="P268" s="30">
        <v>236.6</v>
      </c>
      <c r="Q268" s="30">
        <v>236.6</v>
      </c>
      <c r="R268" s="30">
        <v>236.6</v>
      </c>
      <c r="S268" s="30">
        <v>236.6</v>
      </c>
      <c r="T268" s="30">
        <v>236.6</v>
      </c>
      <c r="U268" s="30">
        <v>236.6</v>
      </c>
      <c r="V268" s="30">
        <v>237.4</v>
      </c>
      <c r="W268" s="30">
        <v>237.4</v>
      </c>
      <c r="X268" s="30">
        <v>237.4</v>
      </c>
      <c r="Y268" s="30">
        <v>237.4</v>
      </c>
      <c r="Z268" s="30">
        <v>237.4</v>
      </c>
      <c r="AA268" s="30">
        <v>237.4</v>
      </c>
      <c r="AB268" s="30">
        <v>237.4</v>
      </c>
      <c r="AC268" s="30">
        <v>237.4</v>
      </c>
      <c r="AD268" s="30">
        <v>237.4</v>
      </c>
      <c r="AE268" s="30">
        <v>237.4</v>
      </c>
      <c r="AF268" s="30">
        <v>237.4</v>
      </c>
      <c r="AG268" s="30">
        <v>237.4</v>
      </c>
      <c r="AH268" s="30">
        <v>237.4</v>
      </c>
      <c r="AI268" s="30">
        <v>237.4</v>
      </c>
      <c r="AJ268" s="30">
        <v>237.4</v>
      </c>
      <c r="AK268" s="30">
        <v>237.4</v>
      </c>
      <c r="AL268" s="30">
        <v>237.4</v>
      </c>
      <c r="AM268" s="30">
        <v>237.4</v>
      </c>
      <c r="AN268" s="30">
        <v>237.4</v>
      </c>
      <c r="AO268" s="30">
        <v>237.4</v>
      </c>
      <c r="AP268" s="30">
        <v>237.4</v>
      </c>
      <c r="AQ268" s="30">
        <v>237.4</v>
      </c>
      <c r="AR268" s="30">
        <v>237.4</v>
      </c>
      <c r="AS268" s="30">
        <v>237.4</v>
      </c>
      <c r="AT268" s="30">
        <v>237.4</v>
      </c>
      <c r="AU268" s="30">
        <v>237.4</v>
      </c>
      <c r="AV268" s="30">
        <v>237.4</v>
      </c>
      <c r="AW268" s="30">
        <v>237.4</v>
      </c>
      <c r="AX268" s="30">
        <v>237.4</v>
      </c>
      <c r="AY268" s="30">
        <v>237.4</v>
      </c>
      <c r="AZ268" s="30">
        <v>237.4</v>
      </c>
      <c r="BA268" s="30">
        <v>237.4</v>
      </c>
      <c r="BB268" s="30">
        <v>237.4</v>
      </c>
      <c r="BC268" s="30">
        <v>237.4</v>
      </c>
      <c r="BD268" s="30">
        <v>237.4</v>
      </c>
      <c r="BE268" s="30">
        <v>237.4</v>
      </c>
      <c r="BF268" s="30">
        <v>237.4</v>
      </c>
      <c r="BG268" s="30">
        <v>237.4</v>
      </c>
      <c r="BH268" s="30">
        <v>250.2</v>
      </c>
      <c r="BI268" s="30">
        <v>250.2</v>
      </c>
      <c r="BJ268" s="30">
        <v>250.2</v>
      </c>
      <c r="BK268" s="30">
        <v>250.2</v>
      </c>
      <c r="BL268" s="30">
        <v>250.2</v>
      </c>
      <c r="BM268" s="30">
        <v>250.2</v>
      </c>
      <c r="BN268" s="30">
        <v>250.2</v>
      </c>
      <c r="BO268" s="30">
        <v>250.2</v>
      </c>
      <c r="BP268" s="30">
        <v>250.2</v>
      </c>
      <c r="BQ268" s="30">
        <v>250.2</v>
      </c>
      <c r="BR268" s="30">
        <v>250.2</v>
      </c>
      <c r="BS268" s="30">
        <v>250.2</v>
      </c>
      <c r="BT268" s="30">
        <v>250.2</v>
      </c>
      <c r="BU268" s="30">
        <v>250.2</v>
      </c>
      <c r="BV268" s="30">
        <v>250.2</v>
      </c>
      <c r="BW268" s="30">
        <v>250.2</v>
      </c>
      <c r="BX268" s="30">
        <v>250.2</v>
      </c>
      <c r="BY268" s="30">
        <v>250.2</v>
      </c>
      <c r="BZ268" s="30">
        <v>250.2</v>
      </c>
      <c r="CA268" s="30">
        <v>250.2</v>
      </c>
      <c r="CB268" s="30">
        <v>250.2</v>
      </c>
      <c r="CC268" s="30">
        <v>250.2</v>
      </c>
      <c r="CD268" s="30">
        <v>250.2</v>
      </c>
      <c r="CE268" s="30">
        <v>250.2</v>
      </c>
      <c r="CF268" s="30">
        <v>250.2</v>
      </c>
      <c r="CG268" s="30">
        <v>250.2</v>
      </c>
      <c r="CH268" s="28"/>
    </row>
    <row r="269" spans="1:86" x14ac:dyDescent="0.25">
      <c r="A269" s="27" t="s">
        <v>661</v>
      </c>
      <c r="B269" s="30">
        <v>221.7</v>
      </c>
      <c r="C269" s="30">
        <v>221.7</v>
      </c>
      <c r="D269" s="30">
        <v>221.7</v>
      </c>
      <c r="E269" s="30">
        <v>221.7</v>
      </c>
      <c r="F269" s="30">
        <v>223.9</v>
      </c>
      <c r="G269" s="30">
        <v>223.9</v>
      </c>
      <c r="H269" s="30">
        <v>223.9</v>
      </c>
      <c r="I269" s="30">
        <v>223.9</v>
      </c>
      <c r="J269" s="30">
        <v>223.9</v>
      </c>
      <c r="K269" s="30">
        <v>223.9</v>
      </c>
      <c r="L269" s="30">
        <v>223.9</v>
      </c>
      <c r="M269" s="30">
        <v>223.9</v>
      </c>
      <c r="N269" s="30">
        <v>223.9</v>
      </c>
      <c r="O269" s="30">
        <v>223.9</v>
      </c>
      <c r="P269" s="30">
        <v>223.9</v>
      </c>
      <c r="Q269" s="30">
        <v>223.9</v>
      </c>
      <c r="R269" s="30">
        <v>223.9</v>
      </c>
      <c r="S269" s="30">
        <v>223.9</v>
      </c>
      <c r="T269" s="30">
        <v>223.9</v>
      </c>
      <c r="U269" s="30">
        <v>223.9</v>
      </c>
      <c r="V269" s="30">
        <v>224.7</v>
      </c>
      <c r="W269" s="30">
        <v>224.7</v>
      </c>
      <c r="X269" s="30">
        <v>224.7</v>
      </c>
      <c r="Y269" s="30">
        <v>224.7</v>
      </c>
      <c r="Z269" s="30">
        <v>224.7</v>
      </c>
      <c r="AA269" s="30">
        <v>224.7</v>
      </c>
      <c r="AB269" s="30">
        <v>224.7</v>
      </c>
      <c r="AC269" s="30">
        <v>224.7</v>
      </c>
      <c r="AD269" s="30">
        <v>224.7</v>
      </c>
      <c r="AE269" s="30">
        <v>224.7</v>
      </c>
      <c r="AF269" s="30">
        <v>224.7</v>
      </c>
      <c r="AG269" s="30">
        <v>224.7</v>
      </c>
      <c r="AH269" s="30">
        <v>224.7</v>
      </c>
      <c r="AI269" s="30">
        <v>224.7</v>
      </c>
      <c r="AJ269" s="30">
        <v>224.7</v>
      </c>
      <c r="AK269" s="30">
        <v>224.7</v>
      </c>
      <c r="AL269" s="30">
        <v>224.7</v>
      </c>
      <c r="AM269" s="30">
        <v>224.7</v>
      </c>
      <c r="AN269" s="30">
        <v>224.7</v>
      </c>
      <c r="AO269" s="30">
        <v>224.7</v>
      </c>
      <c r="AP269" s="30">
        <v>224.7</v>
      </c>
      <c r="AQ269" s="30">
        <v>224.7</v>
      </c>
      <c r="AR269" s="30">
        <v>224.7</v>
      </c>
      <c r="AS269" s="30">
        <v>224.7</v>
      </c>
      <c r="AT269" s="30">
        <v>224.7</v>
      </c>
      <c r="AU269" s="30">
        <v>224.7</v>
      </c>
      <c r="AV269" s="30">
        <v>224.7</v>
      </c>
      <c r="AW269" s="30">
        <v>224.7</v>
      </c>
      <c r="AX269" s="30">
        <v>224.7</v>
      </c>
      <c r="AY269" s="30">
        <v>224.7</v>
      </c>
      <c r="AZ269" s="30">
        <v>224.7</v>
      </c>
      <c r="BA269" s="30">
        <v>224.7</v>
      </c>
      <c r="BB269" s="30">
        <v>224.7</v>
      </c>
      <c r="BC269" s="30">
        <v>224.7</v>
      </c>
      <c r="BD269" s="30">
        <v>224.7</v>
      </c>
      <c r="BE269" s="30">
        <v>224.7</v>
      </c>
      <c r="BF269" s="30">
        <v>224.7</v>
      </c>
      <c r="BG269" s="30">
        <v>224.7</v>
      </c>
      <c r="BH269" s="30">
        <v>237.3</v>
      </c>
      <c r="BI269" s="30">
        <v>237.3</v>
      </c>
      <c r="BJ269" s="30">
        <v>237.3</v>
      </c>
      <c r="BK269" s="30">
        <v>237.3</v>
      </c>
      <c r="BL269" s="30">
        <v>237.3</v>
      </c>
      <c r="BM269" s="30">
        <v>237.3</v>
      </c>
      <c r="BN269" s="30">
        <v>237.3</v>
      </c>
      <c r="BO269" s="30">
        <v>237.3</v>
      </c>
      <c r="BP269" s="30">
        <v>237.3</v>
      </c>
      <c r="BQ269" s="30">
        <v>237.3</v>
      </c>
      <c r="BR269" s="30">
        <v>237.3</v>
      </c>
      <c r="BS269" s="30">
        <v>237.3</v>
      </c>
      <c r="BT269" s="30">
        <v>237.3</v>
      </c>
      <c r="BU269" s="30">
        <v>237.3</v>
      </c>
      <c r="BV269" s="30">
        <v>237.3</v>
      </c>
      <c r="BW269" s="30">
        <v>237.3</v>
      </c>
      <c r="BX269" s="30">
        <v>237.3</v>
      </c>
      <c r="BY269" s="30">
        <v>237.3</v>
      </c>
      <c r="BZ269" s="30">
        <v>237.3</v>
      </c>
      <c r="CA269" s="30">
        <v>237.3</v>
      </c>
      <c r="CB269" s="30">
        <v>237.3</v>
      </c>
      <c r="CC269" s="30">
        <v>237.3</v>
      </c>
      <c r="CD269" s="30">
        <v>237.3</v>
      </c>
      <c r="CE269" s="30">
        <v>237.3</v>
      </c>
      <c r="CF269" s="30">
        <v>237.3</v>
      </c>
      <c r="CG269" s="30">
        <v>237.3</v>
      </c>
      <c r="CH269" s="28"/>
    </row>
    <row r="270" spans="1:86" x14ac:dyDescent="0.25">
      <c r="A270" s="27" t="s">
        <v>662</v>
      </c>
      <c r="B270" s="30">
        <v>221.4</v>
      </c>
      <c r="C270" s="30">
        <v>221.4</v>
      </c>
      <c r="D270" s="30">
        <v>221.4</v>
      </c>
      <c r="E270" s="30">
        <v>221.4</v>
      </c>
      <c r="F270" s="30">
        <v>223.7</v>
      </c>
      <c r="G270" s="30">
        <v>223.7</v>
      </c>
      <c r="H270" s="30">
        <v>223.7</v>
      </c>
      <c r="I270" s="30">
        <v>223.7</v>
      </c>
      <c r="J270" s="30">
        <v>223.7</v>
      </c>
      <c r="K270" s="30">
        <v>223.7</v>
      </c>
      <c r="L270" s="30">
        <v>223.7</v>
      </c>
      <c r="M270" s="30">
        <v>223.7</v>
      </c>
      <c r="N270" s="30">
        <v>223.7</v>
      </c>
      <c r="O270" s="30">
        <v>223.7</v>
      </c>
      <c r="P270" s="30">
        <v>223.7</v>
      </c>
      <c r="Q270" s="30">
        <v>223.7</v>
      </c>
      <c r="R270" s="30">
        <v>223.7</v>
      </c>
      <c r="S270" s="30">
        <v>223.7</v>
      </c>
      <c r="T270" s="30">
        <v>223.7</v>
      </c>
      <c r="U270" s="30">
        <v>223.7</v>
      </c>
      <c r="V270" s="30">
        <v>224.5</v>
      </c>
      <c r="W270" s="30">
        <v>224.5</v>
      </c>
      <c r="X270" s="30">
        <v>224.5</v>
      </c>
      <c r="Y270" s="30">
        <v>224.5</v>
      </c>
      <c r="Z270" s="30">
        <v>224.5</v>
      </c>
      <c r="AA270" s="30">
        <v>224.5</v>
      </c>
      <c r="AB270" s="30">
        <v>224.5</v>
      </c>
      <c r="AC270" s="30">
        <v>224.5</v>
      </c>
      <c r="AD270" s="30">
        <v>224.5</v>
      </c>
      <c r="AE270" s="30">
        <v>224.5</v>
      </c>
      <c r="AF270" s="30">
        <v>224.5</v>
      </c>
      <c r="AG270" s="30">
        <v>224.5</v>
      </c>
      <c r="AH270" s="30">
        <v>224.5</v>
      </c>
      <c r="AI270" s="30">
        <v>224.5</v>
      </c>
      <c r="AJ270" s="30">
        <v>224.5</v>
      </c>
      <c r="AK270" s="30">
        <v>224.5</v>
      </c>
      <c r="AL270" s="30">
        <v>224.5</v>
      </c>
      <c r="AM270" s="30">
        <v>224.5</v>
      </c>
      <c r="AN270" s="30">
        <v>224.5</v>
      </c>
      <c r="AO270" s="30">
        <v>224.5</v>
      </c>
      <c r="AP270" s="30">
        <v>224.5</v>
      </c>
      <c r="AQ270" s="30">
        <v>224.5</v>
      </c>
      <c r="AR270" s="30">
        <v>224.5</v>
      </c>
      <c r="AS270" s="30">
        <v>224.5</v>
      </c>
      <c r="AT270" s="30">
        <v>224.5</v>
      </c>
      <c r="AU270" s="30">
        <v>224.5</v>
      </c>
      <c r="AV270" s="30">
        <v>224.5</v>
      </c>
      <c r="AW270" s="30">
        <v>224.5</v>
      </c>
      <c r="AX270" s="30">
        <v>224.5</v>
      </c>
      <c r="AY270" s="30">
        <v>224.5</v>
      </c>
      <c r="AZ270" s="30">
        <v>224.5</v>
      </c>
      <c r="BA270" s="30">
        <v>224.5</v>
      </c>
      <c r="BB270" s="30">
        <v>224.5</v>
      </c>
      <c r="BC270" s="30">
        <v>224.5</v>
      </c>
      <c r="BD270" s="30">
        <v>224.5</v>
      </c>
      <c r="BE270" s="30">
        <v>224.5</v>
      </c>
      <c r="BF270" s="30">
        <v>224.5</v>
      </c>
      <c r="BG270" s="30">
        <v>224.5</v>
      </c>
      <c r="BH270" s="30">
        <v>237</v>
      </c>
      <c r="BI270" s="30">
        <v>237</v>
      </c>
      <c r="BJ270" s="30">
        <v>237</v>
      </c>
      <c r="BK270" s="30">
        <v>237</v>
      </c>
      <c r="BL270" s="30">
        <v>237</v>
      </c>
      <c r="BM270" s="30">
        <v>237</v>
      </c>
      <c r="BN270" s="30">
        <v>237</v>
      </c>
      <c r="BO270" s="30">
        <v>237</v>
      </c>
      <c r="BP270" s="30">
        <v>237</v>
      </c>
      <c r="BQ270" s="30">
        <v>237</v>
      </c>
      <c r="BR270" s="30">
        <v>237</v>
      </c>
      <c r="BS270" s="30">
        <v>237</v>
      </c>
      <c r="BT270" s="30">
        <v>237</v>
      </c>
      <c r="BU270" s="30">
        <v>237</v>
      </c>
      <c r="BV270" s="30">
        <v>237</v>
      </c>
      <c r="BW270" s="30">
        <v>237</v>
      </c>
      <c r="BX270" s="30">
        <v>237</v>
      </c>
      <c r="BY270" s="30">
        <v>237</v>
      </c>
      <c r="BZ270" s="30">
        <v>237</v>
      </c>
      <c r="CA270" s="30">
        <v>237</v>
      </c>
      <c r="CB270" s="30">
        <v>237</v>
      </c>
      <c r="CC270" s="30">
        <v>237</v>
      </c>
      <c r="CD270" s="30">
        <v>237</v>
      </c>
      <c r="CE270" s="30">
        <v>237</v>
      </c>
      <c r="CF270" s="30">
        <v>237</v>
      </c>
      <c r="CG270" s="30">
        <v>237</v>
      </c>
      <c r="CH270" s="28"/>
    </row>
    <row r="271" spans="1:86" x14ac:dyDescent="0.25">
      <c r="A271" s="27" t="s">
        <v>663</v>
      </c>
      <c r="B271" s="30">
        <v>221.1</v>
      </c>
      <c r="C271" s="30">
        <v>221.1</v>
      </c>
      <c r="D271" s="30">
        <v>221.1</v>
      </c>
      <c r="E271" s="30">
        <v>221.1</v>
      </c>
      <c r="F271" s="30">
        <v>223.2</v>
      </c>
      <c r="G271" s="30">
        <v>223.2</v>
      </c>
      <c r="H271" s="30">
        <v>223.2</v>
      </c>
      <c r="I271" s="30">
        <v>223.2</v>
      </c>
      <c r="J271" s="30">
        <v>223.2</v>
      </c>
      <c r="K271" s="30">
        <v>223.2</v>
      </c>
      <c r="L271" s="30">
        <v>223.2</v>
      </c>
      <c r="M271" s="30">
        <v>223.2</v>
      </c>
      <c r="N271" s="30">
        <v>223.2</v>
      </c>
      <c r="O271" s="30">
        <v>223.2</v>
      </c>
      <c r="P271" s="30">
        <v>223.2</v>
      </c>
      <c r="Q271" s="30">
        <v>223.2</v>
      </c>
      <c r="R271" s="30">
        <v>223.2</v>
      </c>
      <c r="S271" s="30">
        <v>223.2</v>
      </c>
      <c r="T271" s="30">
        <v>223.2</v>
      </c>
      <c r="U271" s="30">
        <v>223.2</v>
      </c>
      <c r="V271" s="30">
        <v>223.9</v>
      </c>
      <c r="W271" s="30">
        <v>223.9</v>
      </c>
      <c r="X271" s="30">
        <v>223.9</v>
      </c>
      <c r="Y271" s="30">
        <v>223.9</v>
      </c>
      <c r="Z271" s="30">
        <v>223.9</v>
      </c>
      <c r="AA271" s="30">
        <v>223.9</v>
      </c>
      <c r="AB271" s="30">
        <v>223.9</v>
      </c>
      <c r="AC271" s="30">
        <v>223.9</v>
      </c>
      <c r="AD271" s="30">
        <v>223.9</v>
      </c>
      <c r="AE271" s="30">
        <v>223.9</v>
      </c>
      <c r="AF271" s="30">
        <v>223.9</v>
      </c>
      <c r="AG271" s="30">
        <v>223.9</v>
      </c>
      <c r="AH271" s="30">
        <v>223.9</v>
      </c>
      <c r="AI271" s="30">
        <v>223.9</v>
      </c>
      <c r="AJ271" s="30">
        <v>223.9</v>
      </c>
      <c r="AK271" s="30">
        <v>223.9</v>
      </c>
      <c r="AL271" s="30">
        <v>223.9</v>
      </c>
      <c r="AM271" s="30">
        <v>223.9</v>
      </c>
      <c r="AN271" s="30">
        <v>223.9</v>
      </c>
      <c r="AO271" s="30">
        <v>223.9</v>
      </c>
      <c r="AP271" s="30">
        <v>223.9</v>
      </c>
      <c r="AQ271" s="30">
        <v>223.9</v>
      </c>
      <c r="AR271" s="30">
        <v>223.9</v>
      </c>
      <c r="AS271" s="30">
        <v>223.9</v>
      </c>
      <c r="AT271" s="30">
        <v>223.9</v>
      </c>
      <c r="AU271" s="30">
        <v>223.9</v>
      </c>
      <c r="AV271" s="30">
        <v>223.9</v>
      </c>
      <c r="AW271" s="30">
        <v>223.9</v>
      </c>
      <c r="AX271" s="30">
        <v>223.9</v>
      </c>
      <c r="AY271" s="30">
        <v>223.9</v>
      </c>
      <c r="AZ271" s="30">
        <v>223.9</v>
      </c>
      <c r="BA271" s="30">
        <v>223.9</v>
      </c>
      <c r="BB271" s="30">
        <v>223.9</v>
      </c>
      <c r="BC271" s="30">
        <v>223.9</v>
      </c>
      <c r="BD271" s="30">
        <v>223.9</v>
      </c>
      <c r="BE271" s="30">
        <v>223.9</v>
      </c>
      <c r="BF271" s="30">
        <v>223.9</v>
      </c>
      <c r="BG271" s="30">
        <v>223.9</v>
      </c>
      <c r="BH271" s="30">
        <v>236.3</v>
      </c>
      <c r="BI271" s="30">
        <v>236.3</v>
      </c>
      <c r="BJ271" s="30">
        <v>236.3</v>
      </c>
      <c r="BK271" s="30">
        <v>236.3</v>
      </c>
      <c r="BL271" s="30">
        <v>236.3</v>
      </c>
      <c r="BM271" s="30">
        <v>236.3</v>
      </c>
      <c r="BN271" s="30">
        <v>236.3</v>
      </c>
      <c r="BO271" s="30">
        <v>236.3</v>
      </c>
      <c r="BP271" s="30">
        <v>236.3</v>
      </c>
      <c r="BQ271" s="30">
        <v>236.3</v>
      </c>
      <c r="BR271" s="30">
        <v>236.3</v>
      </c>
      <c r="BS271" s="30">
        <v>236.3</v>
      </c>
      <c r="BT271" s="30">
        <v>236.3</v>
      </c>
      <c r="BU271" s="30">
        <v>236.3</v>
      </c>
      <c r="BV271" s="30">
        <v>236.3</v>
      </c>
      <c r="BW271" s="30">
        <v>236.3</v>
      </c>
      <c r="BX271" s="30">
        <v>236.3</v>
      </c>
      <c r="BY271" s="30">
        <v>236.3</v>
      </c>
      <c r="BZ271" s="30">
        <v>236.3</v>
      </c>
      <c r="CA271" s="30">
        <v>236.3</v>
      </c>
      <c r="CB271" s="30">
        <v>236.3</v>
      </c>
      <c r="CC271" s="30">
        <v>236.3</v>
      </c>
      <c r="CD271" s="30">
        <v>236.3</v>
      </c>
      <c r="CE271" s="30">
        <v>236.3</v>
      </c>
      <c r="CF271" s="30">
        <v>236.3</v>
      </c>
      <c r="CG271" s="30">
        <v>236.3</v>
      </c>
      <c r="CH271" s="28"/>
    </row>
    <row r="272" spans="1:86" x14ac:dyDescent="0.25">
      <c r="A272" s="27" t="s">
        <v>664</v>
      </c>
      <c r="B272" s="30">
        <v>225.9</v>
      </c>
      <c r="C272" s="30">
        <v>225.9</v>
      </c>
      <c r="D272" s="30">
        <v>225.9</v>
      </c>
      <c r="E272" s="30">
        <v>225.9</v>
      </c>
      <c r="F272" s="30">
        <v>227.9</v>
      </c>
      <c r="G272" s="30">
        <v>227.9</v>
      </c>
      <c r="H272" s="30">
        <v>227.9</v>
      </c>
      <c r="I272" s="30">
        <v>227.9</v>
      </c>
      <c r="J272" s="30">
        <v>227.9</v>
      </c>
      <c r="K272" s="30">
        <v>227.9</v>
      </c>
      <c r="L272" s="30">
        <v>227.9</v>
      </c>
      <c r="M272" s="30">
        <v>227.9</v>
      </c>
      <c r="N272" s="30">
        <v>227.9</v>
      </c>
      <c r="O272" s="30">
        <v>227.9</v>
      </c>
      <c r="P272" s="30">
        <v>227.9</v>
      </c>
      <c r="Q272" s="30">
        <v>227.9</v>
      </c>
      <c r="R272" s="30">
        <v>227.9</v>
      </c>
      <c r="S272" s="30">
        <v>227.9</v>
      </c>
      <c r="T272" s="30">
        <v>227.9</v>
      </c>
      <c r="U272" s="30">
        <v>227.9</v>
      </c>
      <c r="V272" s="30">
        <v>228.7</v>
      </c>
      <c r="W272" s="30">
        <v>228.7</v>
      </c>
      <c r="X272" s="30">
        <v>228.7</v>
      </c>
      <c r="Y272" s="30">
        <v>228.7</v>
      </c>
      <c r="Z272" s="30">
        <v>228.7</v>
      </c>
      <c r="AA272" s="30">
        <v>228.7</v>
      </c>
      <c r="AB272" s="30">
        <v>228.7</v>
      </c>
      <c r="AC272" s="30">
        <v>228.7</v>
      </c>
      <c r="AD272" s="30">
        <v>228.7</v>
      </c>
      <c r="AE272" s="30">
        <v>228.7</v>
      </c>
      <c r="AF272" s="30">
        <v>228.7</v>
      </c>
      <c r="AG272" s="30">
        <v>228.7</v>
      </c>
      <c r="AH272" s="30">
        <v>228.7</v>
      </c>
      <c r="AI272" s="30">
        <v>228.7</v>
      </c>
      <c r="AJ272" s="30">
        <v>228.7</v>
      </c>
      <c r="AK272" s="30">
        <v>228.7</v>
      </c>
      <c r="AL272" s="30">
        <v>228.7</v>
      </c>
      <c r="AM272" s="30">
        <v>228.7</v>
      </c>
      <c r="AN272" s="30">
        <v>228.7</v>
      </c>
      <c r="AO272" s="30">
        <v>228.7</v>
      </c>
      <c r="AP272" s="30">
        <v>228.7</v>
      </c>
      <c r="AQ272" s="30">
        <v>228.7</v>
      </c>
      <c r="AR272" s="30">
        <v>228.7</v>
      </c>
      <c r="AS272" s="30">
        <v>228.7</v>
      </c>
      <c r="AT272" s="30">
        <v>228.7</v>
      </c>
      <c r="AU272" s="30">
        <v>228.7</v>
      </c>
      <c r="AV272" s="30">
        <v>228.7</v>
      </c>
      <c r="AW272" s="30">
        <v>228.7</v>
      </c>
      <c r="AX272" s="30">
        <v>228.7</v>
      </c>
      <c r="AY272" s="30">
        <v>228.7</v>
      </c>
      <c r="AZ272" s="30">
        <v>228.7</v>
      </c>
      <c r="BA272" s="30">
        <v>228.7</v>
      </c>
      <c r="BB272" s="30">
        <v>228.7</v>
      </c>
      <c r="BC272" s="30">
        <v>228.7</v>
      </c>
      <c r="BD272" s="30">
        <v>228.7</v>
      </c>
      <c r="BE272" s="30">
        <v>228.7</v>
      </c>
      <c r="BF272" s="30">
        <v>228.7</v>
      </c>
      <c r="BG272" s="30">
        <v>228.7</v>
      </c>
      <c r="BH272" s="30">
        <v>241</v>
      </c>
      <c r="BI272" s="30">
        <v>241</v>
      </c>
      <c r="BJ272" s="30">
        <v>241</v>
      </c>
      <c r="BK272" s="30">
        <v>241</v>
      </c>
      <c r="BL272" s="30">
        <v>241</v>
      </c>
      <c r="BM272" s="30">
        <v>241</v>
      </c>
      <c r="BN272" s="30">
        <v>241</v>
      </c>
      <c r="BO272" s="30">
        <v>241</v>
      </c>
      <c r="BP272" s="30">
        <v>241</v>
      </c>
      <c r="BQ272" s="30">
        <v>241</v>
      </c>
      <c r="BR272" s="30">
        <v>241</v>
      </c>
      <c r="BS272" s="30">
        <v>241</v>
      </c>
      <c r="BT272" s="30">
        <v>241</v>
      </c>
      <c r="BU272" s="30">
        <v>241</v>
      </c>
      <c r="BV272" s="30">
        <v>241</v>
      </c>
      <c r="BW272" s="30">
        <v>241</v>
      </c>
      <c r="BX272" s="30">
        <v>241</v>
      </c>
      <c r="BY272" s="30">
        <v>241</v>
      </c>
      <c r="BZ272" s="30">
        <v>241</v>
      </c>
      <c r="CA272" s="30">
        <v>241</v>
      </c>
      <c r="CB272" s="30">
        <v>241</v>
      </c>
      <c r="CC272" s="30">
        <v>241</v>
      </c>
      <c r="CD272" s="30">
        <v>241</v>
      </c>
      <c r="CE272" s="30">
        <v>241</v>
      </c>
      <c r="CF272" s="30">
        <v>241</v>
      </c>
      <c r="CG272" s="30">
        <v>241</v>
      </c>
      <c r="CH272" s="28"/>
    </row>
    <row r="273" spans="1:86" x14ac:dyDescent="0.25">
      <c r="A273" s="27" t="s">
        <v>665</v>
      </c>
      <c r="B273" s="30">
        <v>233.2</v>
      </c>
      <c r="C273" s="30">
        <v>233.2</v>
      </c>
      <c r="D273" s="30">
        <v>233.2</v>
      </c>
      <c r="E273" s="30">
        <v>233.2</v>
      </c>
      <c r="F273" s="30">
        <v>235.7</v>
      </c>
      <c r="G273" s="30">
        <v>235.7</v>
      </c>
      <c r="H273" s="30">
        <v>235.7</v>
      </c>
      <c r="I273" s="30">
        <v>235.7</v>
      </c>
      <c r="J273" s="30">
        <v>235.7</v>
      </c>
      <c r="K273" s="30">
        <v>235.7</v>
      </c>
      <c r="L273" s="30">
        <v>235.7</v>
      </c>
      <c r="M273" s="30">
        <v>235.7</v>
      </c>
      <c r="N273" s="30">
        <v>235.7</v>
      </c>
      <c r="O273" s="30">
        <v>235.7</v>
      </c>
      <c r="P273" s="30">
        <v>235.7</v>
      </c>
      <c r="Q273" s="30">
        <v>235.7</v>
      </c>
      <c r="R273" s="30">
        <v>235.7</v>
      </c>
      <c r="S273" s="30">
        <v>235.7</v>
      </c>
      <c r="T273" s="30">
        <v>235.7</v>
      </c>
      <c r="U273" s="30">
        <v>235.7</v>
      </c>
      <c r="V273" s="30">
        <v>236.6</v>
      </c>
      <c r="W273" s="30">
        <v>236.6</v>
      </c>
      <c r="X273" s="30">
        <v>236.6</v>
      </c>
      <c r="Y273" s="30">
        <v>236.6</v>
      </c>
      <c r="Z273" s="30">
        <v>236.6</v>
      </c>
      <c r="AA273" s="30">
        <v>236.6</v>
      </c>
      <c r="AB273" s="30">
        <v>236.6</v>
      </c>
      <c r="AC273" s="30">
        <v>236.6</v>
      </c>
      <c r="AD273" s="30">
        <v>236.6</v>
      </c>
      <c r="AE273" s="30">
        <v>236.6</v>
      </c>
      <c r="AF273" s="30">
        <v>236.6</v>
      </c>
      <c r="AG273" s="30">
        <v>236.6</v>
      </c>
      <c r="AH273" s="30">
        <v>236.6</v>
      </c>
      <c r="AI273" s="30">
        <v>236.6</v>
      </c>
      <c r="AJ273" s="30">
        <v>236.6</v>
      </c>
      <c r="AK273" s="30">
        <v>236.6</v>
      </c>
      <c r="AL273" s="30">
        <v>236.6</v>
      </c>
      <c r="AM273" s="30">
        <v>236.6</v>
      </c>
      <c r="AN273" s="30">
        <v>236.6</v>
      </c>
      <c r="AO273" s="30">
        <v>236.6</v>
      </c>
      <c r="AP273" s="30">
        <v>236.6</v>
      </c>
      <c r="AQ273" s="30">
        <v>236.6</v>
      </c>
      <c r="AR273" s="30">
        <v>236.6</v>
      </c>
      <c r="AS273" s="30">
        <v>236.6</v>
      </c>
      <c r="AT273" s="30">
        <v>236.6</v>
      </c>
      <c r="AU273" s="30">
        <v>236.6</v>
      </c>
      <c r="AV273" s="30">
        <v>236.6</v>
      </c>
      <c r="AW273" s="30">
        <v>236.6</v>
      </c>
      <c r="AX273" s="30">
        <v>236.6</v>
      </c>
      <c r="AY273" s="30">
        <v>236.6</v>
      </c>
      <c r="AZ273" s="30">
        <v>236.6</v>
      </c>
      <c r="BA273" s="30">
        <v>236.6</v>
      </c>
      <c r="BB273" s="30">
        <v>236.6</v>
      </c>
      <c r="BC273" s="30">
        <v>236.6</v>
      </c>
      <c r="BD273" s="30">
        <v>236.6</v>
      </c>
      <c r="BE273" s="30">
        <v>236.6</v>
      </c>
      <c r="BF273" s="30">
        <v>236.6</v>
      </c>
      <c r="BG273" s="30">
        <v>236.6</v>
      </c>
      <c r="BH273" s="30">
        <v>249.3</v>
      </c>
      <c r="BI273" s="30">
        <v>249.3</v>
      </c>
      <c r="BJ273" s="30">
        <v>249.3</v>
      </c>
      <c r="BK273" s="30">
        <v>249.3</v>
      </c>
      <c r="BL273" s="30">
        <v>249.3</v>
      </c>
      <c r="BM273" s="30">
        <v>249.3</v>
      </c>
      <c r="BN273" s="30">
        <v>249.3</v>
      </c>
      <c r="BO273" s="30">
        <v>249.3</v>
      </c>
      <c r="BP273" s="30">
        <v>249.3</v>
      </c>
      <c r="BQ273" s="30">
        <v>249.3</v>
      </c>
      <c r="BR273" s="30">
        <v>249.3</v>
      </c>
      <c r="BS273" s="30">
        <v>249.3</v>
      </c>
      <c r="BT273" s="30">
        <v>249.3</v>
      </c>
      <c r="BU273" s="30">
        <v>249.3</v>
      </c>
      <c r="BV273" s="30">
        <v>249.3</v>
      </c>
      <c r="BW273" s="30">
        <v>249.3</v>
      </c>
      <c r="BX273" s="30">
        <v>249.3</v>
      </c>
      <c r="BY273" s="30">
        <v>249.3</v>
      </c>
      <c r="BZ273" s="30">
        <v>249.3</v>
      </c>
      <c r="CA273" s="30">
        <v>249.3</v>
      </c>
      <c r="CB273" s="30">
        <v>249.3</v>
      </c>
      <c r="CC273" s="30">
        <v>249.3</v>
      </c>
      <c r="CD273" s="30">
        <v>249.3</v>
      </c>
      <c r="CE273" s="30">
        <v>249.3</v>
      </c>
      <c r="CF273" s="30">
        <v>249.3</v>
      </c>
      <c r="CG273" s="30">
        <v>249.3</v>
      </c>
      <c r="CH273" s="28"/>
    </row>
    <row r="274" spans="1:86" x14ac:dyDescent="0.25">
      <c r="A274" s="27" t="s">
        <v>666</v>
      </c>
      <c r="B274" s="30">
        <v>233.8</v>
      </c>
      <c r="C274" s="30">
        <v>233.8</v>
      </c>
      <c r="D274" s="30">
        <v>233.8</v>
      </c>
      <c r="E274" s="30">
        <v>233.8</v>
      </c>
      <c r="F274" s="30">
        <v>235.8</v>
      </c>
      <c r="G274" s="30">
        <v>235.8</v>
      </c>
      <c r="H274" s="30">
        <v>235.8</v>
      </c>
      <c r="I274" s="30">
        <v>235.8</v>
      </c>
      <c r="J274" s="30">
        <v>235.8</v>
      </c>
      <c r="K274" s="30">
        <v>235.8</v>
      </c>
      <c r="L274" s="30">
        <v>235.8</v>
      </c>
      <c r="M274" s="30">
        <v>235.8</v>
      </c>
      <c r="N274" s="30">
        <v>235.8</v>
      </c>
      <c r="O274" s="30">
        <v>235.8</v>
      </c>
      <c r="P274" s="30">
        <v>235.8</v>
      </c>
      <c r="Q274" s="30">
        <v>235.8</v>
      </c>
      <c r="R274" s="30">
        <v>235.8</v>
      </c>
      <c r="S274" s="30">
        <v>235.8</v>
      </c>
      <c r="T274" s="30">
        <v>235.8</v>
      </c>
      <c r="U274" s="30">
        <v>235.8</v>
      </c>
      <c r="V274" s="30">
        <v>236.7</v>
      </c>
      <c r="W274" s="30">
        <v>236.7</v>
      </c>
      <c r="X274" s="30">
        <v>236.7</v>
      </c>
      <c r="Y274" s="30">
        <v>236.7</v>
      </c>
      <c r="Z274" s="30">
        <v>236.7</v>
      </c>
      <c r="AA274" s="30">
        <v>236.7</v>
      </c>
      <c r="AB274" s="30">
        <v>236.7</v>
      </c>
      <c r="AC274" s="30">
        <v>236.7</v>
      </c>
      <c r="AD274" s="30">
        <v>236.7</v>
      </c>
      <c r="AE274" s="30">
        <v>236.7</v>
      </c>
      <c r="AF274" s="30">
        <v>236.7</v>
      </c>
      <c r="AG274" s="30">
        <v>236.7</v>
      </c>
      <c r="AH274" s="30">
        <v>236.7</v>
      </c>
      <c r="AI274" s="30">
        <v>236.7</v>
      </c>
      <c r="AJ274" s="30">
        <v>236.7</v>
      </c>
      <c r="AK274" s="30">
        <v>236.7</v>
      </c>
      <c r="AL274" s="30">
        <v>236.7</v>
      </c>
      <c r="AM274" s="30">
        <v>236.7</v>
      </c>
      <c r="AN274" s="30">
        <v>236.7</v>
      </c>
      <c r="AO274" s="30">
        <v>236.7</v>
      </c>
      <c r="AP274" s="30">
        <v>236.7</v>
      </c>
      <c r="AQ274" s="30">
        <v>236.7</v>
      </c>
      <c r="AR274" s="30">
        <v>236.7</v>
      </c>
      <c r="AS274" s="30">
        <v>236.7</v>
      </c>
      <c r="AT274" s="30">
        <v>236.7</v>
      </c>
      <c r="AU274" s="30">
        <v>236.7</v>
      </c>
      <c r="AV274" s="30">
        <v>236.7</v>
      </c>
      <c r="AW274" s="30">
        <v>236.7</v>
      </c>
      <c r="AX274" s="30">
        <v>236.7</v>
      </c>
      <c r="AY274" s="30">
        <v>236.7</v>
      </c>
      <c r="AZ274" s="30">
        <v>236.7</v>
      </c>
      <c r="BA274" s="30">
        <v>236.7</v>
      </c>
      <c r="BB274" s="30">
        <v>236.7</v>
      </c>
      <c r="BC274" s="30">
        <v>236.7</v>
      </c>
      <c r="BD274" s="30">
        <v>236.7</v>
      </c>
      <c r="BE274" s="30">
        <v>236.7</v>
      </c>
      <c r="BF274" s="30">
        <v>236.7</v>
      </c>
      <c r="BG274" s="30">
        <v>236.7</v>
      </c>
      <c r="BH274" s="30">
        <v>249</v>
      </c>
      <c r="BI274" s="30">
        <v>249</v>
      </c>
      <c r="BJ274" s="30">
        <v>249</v>
      </c>
      <c r="BK274" s="30">
        <v>249</v>
      </c>
      <c r="BL274" s="30">
        <v>249</v>
      </c>
      <c r="BM274" s="30">
        <v>249</v>
      </c>
      <c r="BN274" s="30">
        <v>249</v>
      </c>
      <c r="BO274" s="30">
        <v>249</v>
      </c>
      <c r="BP274" s="30">
        <v>249</v>
      </c>
      <c r="BQ274" s="30">
        <v>249</v>
      </c>
      <c r="BR274" s="30">
        <v>249</v>
      </c>
      <c r="BS274" s="30">
        <v>249</v>
      </c>
      <c r="BT274" s="30">
        <v>249</v>
      </c>
      <c r="BU274" s="30">
        <v>249</v>
      </c>
      <c r="BV274" s="30">
        <v>249</v>
      </c>
      <c r="BW274" s="30">
        <v>249</v>
      </c>
      <c r="BX274" s="30">
        <v>249</v>
      </c>
      <c r="BY274" s="30">
        <v>249</v>
      </c>
      <c r="BZ274" s="30">
        <v>249</v>
      </c>
      <c r="CA274" s="30">
        <v>249</v>
      </c>
      <c r="CB274" s="30">
        <v>249</v>
      </c>
      <c r="CC274" s="30">
        <v>249</v>
      </c>
      <c r="CD274" s="30">
        <v>249</v>
      </c>
      <c r="CE274" s="30">
        <v>249</v>
      </c>
      <c r="CF274" s="30">
        <v>249</v>
      </c>
      <c r="CG274" s="30">
        <v>249</v>
      </c>
      <c r="CH274" s="28"/>
    </row>
    <row r="275" spans="1:86" x14ac:dyDescent="0.25">
      <c r="A275" s="27" t="s">
        <v>667</v>
      </c>
      <c r="B275" s="30">
        <v>228.6</v>
      </c>
      <c r="C275" s="30">
        <v>228.6</v>
      </c>
      <c r="D275" s="30">
        <v>228.6</v>
      </c>
      <c r="E275" s="30">
        <v>228.6</v>
      </c>
      <c r="F275" s="30">
        <v>231.4</v>
      </c>
      <c r="G275" s="30">
        <v>231.4</v>
      </c>
      <c r="H275" s="30">
        <v>231.4</v>
      </c>
      <c r="I275" s="30">
        <v>231.4</v>
      </c>
      <c r="J275" s="30">
        <v>231.4</v>
      </c>
      <c r="K275" s="30">
        <v>231.4</v>
      </c>
      <c r="L275" s="30">
        <v>231.4</v>
      </c>
      <c r="M275" s="30">
        <v>231.4</v>
      </c>
      <c r="N275" s="30">
        <v>231.4</v>
      </c>
      <c r="O275" s="30">
        <v>231.4</v>
      </c>
      <c r="P275" s="30">
        <v>231.4</v>
      </c>
      <c r="Q275" s="30">
        <v>231.4</v>
      </c>
      <c r="R275" s="30">
        <v>231.4</v>
      </c>
      <c r="S275" s="30">
        <v>231.4</v>
      </c>
      <c r="T275" s="30">
        <v>231.4</v>
      </c>
      <c r="U275" s="30">
        <v>231.4</v>
      </c>
      <c r="V275" s="30">
        <v>232.3</v>
      </c>
      <c r="W275" s="30">
        <v>232.3</v>
      </c>
      <c r="X275" s="30">
        <v>232.3</v>
      </c>
      <c r="Y275" s="30">
        <v>232.3</v>
      </c>
      <c r="Z275" s="30">
        <v>232.3</v>
      </c>
      <c r="AA275" s="30">
        <v>232.3</v>
      </c>
      <c r="AB275" s="30">
        <v>232.3</v>
      </c>
      <c r="AC275" s="30">
        <v>232.3</v>
      </c>
      <c r="AD275" s="30">
        <v>232.3</v>
      </c>
      <c r="AE275" s="30">
        <v>232.3</v>
      </c>
      <c r="AF275" s="30">
        <v>232.3</v>
      </c>
      <c r="AG275" s="30">
        <v>232.3</v>
      </c>
      <c r="AH275" s="30">
        <v>232.3</v>
      </c>
      <c r="AI275" s="30">
        <v>232.3</v>
      </c>
      <c r="AJ275" s="30">
        <v>232.3</v>
      </c>
      <c r="AK275" s="30">
        <v>232.3</v>
      </c>
      <c r="AL275" s="30">
        <v>232.3</v>
      </c>
      <c r="AM275" s="30">
        <v>232.3</v>
      </c>
      <c r="AN275" s="30">
        <v>232.3</v>
      </c>
      <c r="AO275" s="30">
        <v>232.3</v>
      </c>
      <c r="AP275" s="30">
        <v>232.3</v>
      </c>
      <c r="AQ275" s="30">
        <v>232.3</v>
      </c>
      <c r="AR275" s="30">
        <v>232.3</v>
      </c>
      <c r="AS275" s="30">
        <v>232.3</v>
      </c>
      <c r="AT275" s="30">
        <v>232.3</v>
      </c>
      <c r="AU275" s="30">
        <v>232.3</v>
      </c>
      <c r="AV275" s="30">
        <v>232.3</v>
      </c>
      <c r="AW275" s="30">
        <v>232.3</v>
      </c>
      <c r="AX275" s="30">
        <v>232.3</v>
      </c>
      <c r="AY275" s="30">
        <v>232.3</v>
      </c>
      <c r="AZ275" s="30">
        <v>232.3</v>
      </c>
      <c r="BA275" s="30">
        <v>232.3</v>
      </c>
      <c r="BB275" s="30">
        <v>232.3</v>
      </c>
      <c r="BC275" s="30">
        <v>232.3</v>
      </c>
      <c r="BD275" s="30">
        <v>232.3</v>
      </c>
      <c r="BE275" s="30">
        <v>232.3</v>
      </c>
      <c r="BF275" s="30">
        <v>232.3</v>
      </c>
      <c r="BG275" s="30">
        <v>232.3</v>
      </c>
      <c r="BH275" s="30">
        <v>244.9</v>
      </c>
      <c r="BI275" s="30">
        <v>244.9</v>
      </c>
      <c r="BJ275" s="30">
        <v>244.9</v>
      </c>
      <c r="BK275" s="30">
        <v>244.9</v>
      </c>
      <c r="BL275" s="30">
        <v>244.9</v>
      </c>
      <c r="BM275" s="30">
        <v>244.9</v>
      </c>
      <c r="BN275" s="30">
        <v>244.9</v>
      </c>
      <c r="BO275" s="30">
        <v>244.9</v>
      </c>
      <c r="BP275" s="30">
        <v>244.9</v>
      </c>
      <c r="BQ275" s="30">
        <v>244.9</v>
      </c>
      <c r="BR275" s="30">
        <v>244.9</v>
      </c>
      <c r="BS275" s="30">
        <v>244.9</v>
      </c>
      <c r="BT275" s="30">
        <v>244.9</v>
      </c>
      <c r="BU275" s="30">
        <v>244.9</v>
      </c>
      <c r="BV275" s="30">
        <v>244.9</v>
      </c>
      <c r="BW275" s="30">
        <v>244.9</v>
      </c>
      <c r="BX275" s="30">
        <v>244.9</v>
      </c>
      <c r="BY275" s="30">
        <v>244.9</v>
      </c>
      <c r="BZ275" s="30">
        <v>244.9</v>
      </c>
      <c r="CA275" s="30">
        <v>244.9</v>
      </c>
      <c r="CB275" s="30">
        <v>244.9</v>
      </c>
      <c r="CC275" s="30">
        <v>244.9</v>
      </c>
      <c r="CD275" s="30">
        <v>244.9</v>
      </c>
      <c r="CE275" s="30">
        <v>244.9</v>
      </c>
      <c r="CF275" s="30">
        <v>244.9</v>
      </c>
      <c r="CG275" s="30">
        <v>244.9</v>
      </c>
      <c r="CH275" s="28"/>
    </row>
    <row r="276" spans="1:86" x14ac:dyDescent="0.25">
      <c r="A276" s="27" t="s">
        <v>668</v>
      </c>
      <c r="B276" s="30">
        <v>240.3</v>
      </c>
      <c r="C276" s="30">
        <v>240.3</v>
      </c>
      <c r="D276" s="30">
        <v>240.3</v>
      </c>
      <c r="E276" s="30">
        <v>240.3</v>
      </c>
      <c r="F276" s="30">
        <v>243.1</v>
      </c>
      <c r="G276" s="30">
        <v>243.1</v>
      </c>
      <c r="H276" s="30">
        <v>243.1</v>
      </c>
      <c r="I276" s="30">
        <v>243.1</v>
      </c>
      <c r="J276" s="30">
        <v>243.1</v>
      </c>
      <c r="K276" s="30">
        <v>243.1</v>
      </c>
      <c r="L276" s="30">
        <v>243.1</v>
      </c>
      <c r="M276" s="30">
        <v>243.1</v>
      </c>
      <c r="N276" s="30">
        <v>243.1</v>
      </c>
      <c r="O276" s="30">
        <v>243.1</v>
      </c>
      <c r="P276" s="30">
        <v>243.1</v>
      </c>
      <c r="Q276" s="30">
        <v>243.1</v>
      </c>
      <c r="R276" s="30">
        <v>243.1</v>
      </c>
      <c r="S276" s="30">
        <v>243.1</v>
      </c>
      <c r="T276" s="30">
        <v>243.1</v>
      </c>
      <c r="U276" s="30">
        <v>243.1</v>
      </c>
      <c r="V276" s="30">
        <v>244.1</v>
      </c>
      <c r="W276" s="30">
        <v>244.1</v>
      </c>
      <c r="X276" s="30">
        <v>244.1</v>
      </c>
      <c r="Y276" s="30">
        <v>244.1</v>
      </c>
      <c r="Z276" s="30">
        <v>244.1</v>
      </c>
      <c r="AA276" s="30">
        <v>244.1</v>
      </c>
      <c r="AB276" s="30">
        <v>244.1</v>
      </c>
      <c r="AC276" s="30">
        <v>244.1</v>
      </c>
      <c r="AD276" s="30">
        <v>244.1</v>
      </c>
      <c r="AE276" s="30">
        <v>244.1</v>
      </c>
      <c r="AF276" s="30">
        <v>244.1</v>
      </c>
      <c r="AG276" s="30">
        <v>244.1</v>
      </c>
      <c r="AH276" s="30">
        <v>244.1</v>
      </c>
      <c r="AI276" s="30">
        <v>244.1</v>
      </c>
      <c r="AJ276" s="30">
        <v>244.1</v>
      </c>
      <c r="AK276" s="30">
        <v>244.1</v>
      </c>
      <c r="AL276" s="30">
        <v>244.1</v>
      </c>
      <c r="AM276" s="30">
        <v>244.1</v>
      </c>
      <c r="AN276" s="30">
        <v>244.1</v>
      </c>
      <c r="AO276" s="30">
        <v>244.1</v>
      </c>
      <c r="AP276" s="30">
        <v>244.1</v>
      </c>
      <c r="AQ276" s="30">
        <v>244.1</v>
      </c>
      <c r="AR276" s="30">
        <v>244.1</v>
      </c>
      <c r="AS276" s="30">
        <v>244.1</v>
      </c>
      <c r="AT276" s="30">
        <v>244.1</v>
      </c>
      <c r="AU276" s="30">
        <v>244.1</v>
      </c>
      <c r="AV276" s="30">
        <v>244.1</v>
      </c>
      <c r="AW276" s="30">
        <v>244.1</v>
      </c>
      <c r="AX276" s="30">
        <v>244.1</v>
      </c>
      <c r="AY276" s="30">
        <v>244.1</v>
      </c>
      <c r="AZ276" s="30">
        <v>244.1</v>
      </c>
      <c r="BA276" s="30">
        <v>244.1</v>
      </c>
      <c r="BB276" s="30">
        <v>244.1</v>
      </c>
      <c r="BC276" s="30">
        <v>244.1</v>
      </c>
      <c r="BD276" s="30">
        <v>244.1</v>
      </c>
      <c r="BE276" s="30">
        <v>244.1</v>
      </c>
      <c r="BF276" s="30">
        <v>244.1</v>
      </c>
      <c r="BG276" s="30">
        <v>244.1</v>
      </c>
      <c r="BH276" s="30">
        <v>256.8</v>
      </c>
      <c r="BI276" s="30">
        <v>256.8</v>
      </c>
      <c r="BJ276" s="30">
        <v>256.8</v>
      </c>
      <c r="BK276" s="30">
        <v>256.8</v>
      </c>
      <c r="BL276" s="30">
        <v>256.8</v>
      </c>
      <c r="BM276" s="30">
        <v>256.8</v>
      </c>
      <c r="BN276" s="30">
        <v>256.8</v>
      </c>
      <c r="BO276" s="30">
        <v>256.8</v>
      </c>
      <c r="BP276" s="30">
        <v>256.8</v>
      </c>
      <c r="BQ276" s="30">
        <v>256.8</v>
      </c>
      <c r="BR276" s="30">
        <v>256.8</v>
      </c>
      <c r="BS276" s="30">
        <v>256.8</v>
      </c>
      <c r="BT276" s="30">
        <v>256.8</v>
      </c>
      <c r="BU276" s="30">
        <v>256.8</v>
      </c>
      <c r="BV276" s="30">
        <v>256.8</v>
      </c>
      <c r="BW276" s="30">
        <v>256.8</v>
      </c>
      <c r="BX276" s="30">
        <v>256.8</v>
      </c>
      <c r="BY276" s="30">
        <v>256.8</v>
      </c>
      <c r="BZ276" s="30">
        <v>256.8</v>
      </c>
      <c r="CA276" s="30">
        <v>256.8</v>
      </c>
      <c r="CB276" s="30">
        <v>256.8</v>
      </c>
      <c r="CC276" s="30">
        <v>256.8</v>
      </c>
      <c r="CD276" s="30">
        <v>256.8</v>
      </c>
      <c r="CE276" s="30">
        <v>256.8</v>
      </c>
      <c r="CF276" s="30">
        <v>256.8</v>
      </c>
      <c r="CG276" s="30">
        <v>256.8</v>
      </c>
      <c r="CH276" s="28"/>
    </row>
    <row r="277" spans="1:86" x14ac:dyDescent="0.25">
      <c r="A277" s="27" t="s">
        <v>669</v>
      </c>
      <c r="B277" s="30">
        <v>229.8</v>
      </c>
      <c r="C277" s="30">
        <v>229.8</v>
      </c>
      <c r="D277" s="30">
        <v>229.8</v>
      </c>
      <c r="E277" s="30">
        <v>229.8</v>
      </c>
      <c r="F277" s="30">
        <v>232.4</v>
      </c>
      <c r="G277" s="30">
        <v>232.4</v>
      </c>
      <c r="H277" s="30">
        <v>232.4</v>
      </c>
      <c r="I277" s="30">
        <v>232.4</v>
      </c>
      <c r="J277" s="30">
        <v>232.4</v>
      </c>
      <c r="K277" s="30">
        <v>232.4</v>
      </c>
      <c r="L277" s="30">
        <v>232.4</v>
      </c>
      <c r="M277" s="30">
        <v>232.4</v>
      </c>
      <c r="N277" s="30">
        <v>232.4</v>
      </c>
      <c r="O277" s="30">
        <v>232.4</v>
      </c>
      <c r="P277" s="30">
        <v>232.4</v>
      </c>
      <c r="Q277" s="30">
        <v>232.4</v>
      </c>
      <c r="R277" s="30">
        <v>232.4</v>
      </c>
      <c r="S277" s="30">
        <v>232.4</v>
      </c>
      <c r="T277" s="30">
        <v>232.4</v>
      </c>
      <c r="U277" s="30">
        <v>232.4</v>
      </c>
      <c r="V277" s="30">
        <v>233.3</v>
      </c>
      <c r="W277" s="30">
        <v>233.3</v>
      </c>
      <c r="X277" s="30">
        <v>233.3</v>
      </c>
      <c r="Y277" s="30">
        <v>233.3</v>
      </c>
      <c r="Z277" s="30">
        <v>233.3</v>
      </c>
      <c r="AA277" s="30">
        <v>233.3</v>
      </c>
      <c r="AB277" s="30">
        <v>233.3</v>
      </c>
      <c r="AC277" s="30">
        <v>233.3</v>
      </c>
      <c r="AD277" s="30">
        <v>233.3</v>
      </c>
      <c r="AE277" s="30">
        <v>233.3</v>
      </c>
      <c r="AF277" s="30">
        <v>233.3</v>
      </c>
      <c r="AG277" s="30">
        <v>233.3</v>
      </c>
      <c r="AH277" s="30">
        <v>233.3</v>
      </c>
      <c r="AI277" s="30">
        <v>233.3</v>
      </c>
      <c r="AJ277" s="30">
        <v>233.3</v>
      </c>
      <c r="AK277" s="30">
        <v>233.3</v>
      </c>
      <c r="AL277" s="30">
        <v>233.3</v>
      </c>
      <c r="AM277" s="30">
        <v>233.3</v>
      </c>
      <c r="AN277" s="30">
        <v>233.3</v>
      </c>
      <c r="AO277" s="30">
        <v>233.3</v>
      </c>
      <c r="AP277" s="30">
        <v>233.3</v>
      </c>
      <c r="AQ277" s="30">
        <v>233.3</v>
      </c>
      <c r="AR277" s="30">
        <v>233.3</v>
      </c>
      <c r="AS277" s="30">
        <v>233.3</v>
      </c>
      <c r="AT277" s="30">
        <v>233.3</v>
      </c>
      <c r="AU277" s="30">
        <v>233.3</v>
      </c>
      <c r="AV277" s="30">
        <v>233.3</v>
      </c>
      <c r="AW277" s="30">
        <v>233.3</v>
      </c>
      <c r="AX277" s="30">
        <v>233.3</v>
      </c>
      <c r="AY277" s="30">
        <v>233.3</v>
      </c>
      <c r="AZ277" s="30">
        <v>233.3</v>
      </c>
      <c r="BA277" s="30">
        <v>233.3</v>
      </c>
      <c r="BB277" s="30">
        <v>233.3</v>
      </c>
      <c r="BC277" s="30">
        <v>233.3</v>
      </c>
      <c r="BD277" s="30">
        <v>233.3</v>
      </c>
      <c r="BE277" s="30">
        <v>233.3</v>
      </c>
      <c r="BF277" s="30">
        <v>233.3</v>
      </c>
      <c r="BG277" s="30">
        <v>233.3</v>
      </c>
      <c r="BH277" s="30">
        <v>246</v>
      </c>
      <c r="BI277" s="30">
        <v>246</v>
      </c>
      <c r="BJ277" s="30">
        <v>246</v>
      </c>
      <c r="BK277" s="30">
        <v>246</v>
      </c>
      <c r="BL277" s="30">
        <v>246</v>
      </c>
      <c r="BM277" s="30">
        <v>246</v>
      </c>
      <c r="BN277" s="30">
        <v>246</v>
      </c>
      <c r="BO277" s="30">
        <v>246</v>
      </c>
      <c r="BP277" s="30">
        <v>246</v>
      </c>
      <c r="BQ277" s="30">
        <v>246</v>
      </c>
      <c r="BR277" s="30">
        <v>246</v>
      </c>
      <c r="BS277" s="30">
        <v>246</v>
      </c>
      <c r="BT277" s="30">
        <v>246</v>
      </c>
      <c r="BU277" s="30">
        <v>246</v>
      </c>
      <c r="BV277" s="30">
        <v>246</v>
      </c>
      <c r="BW277" s="30">
        <v>246</v>
      </c>
      <c r="BX277" s="30">
        <v>246</v>
      </c>
      <c r="BY277" s="30">
        <v>246</v>
      </c>
      <c r="BZ277" s="30">
        <v>246</v>
      </c>
      <c r="CA277" s="30">
        <v>246</v>
      </c>
      <c r="CB277" s="30">
        <v>246</v>
      </c>
      <c r="CC277" s="30">
        <v>246</v>
      </c>
      <c r="CD277" s="30">
        <v>246</v>
      </c>
      <c r="CE277" s="30">
        <v>246</v>
      </c>
      <c r="CF277" s="30">
        <v>246</v>
      </c>
      <c r="CG277" s="30">
        <v>246</v>
      </c>
      <c r="CH277" s="28"/>
    </row>
    <row r="278" spans="1:86" x14ac:dyDescent="0.25">
      <c r="A278" s="27" t="s">
        <v>670</v>
      </c>
      <c r="B278" s="30">
        <v>230.8</v>
      </c>
      <c r="C278" s="30">
        <v>230.8</v>
      </c>
      <c r="D278" s="30">
        <v>230.8</v>
      </c>
      <c r="E278" s="30">
        <v>230.8</v>
      </c>
      <c r="F278" s="30">
        <v>233.7</v>
      </c>
      <c r="G278" s="30">
        <v>233.7</v>
      </c>
      <c r="H278" s="30">
        <v>233.7</v>
      </c>
      <c r="I278" s="30">
        <v>233.7</v>
      </c>
      <c r="J278" s="30">
        <v>233.7</v>
      </c>
      <c r="K278" s="30">
        <v>233.7</v>
      </c>
      <c r="L278" s="30">
        <v>233.7</v>
      </c>
      <c r="M278" s="30">
        <v>233.7</v>
      </c>
      <c r="N278" s="30">
        <v>233.7</v>
      </c>
      <c r="O278" s="30">
        <v>233.7</v>
      </c>
      <c r="P278" s="30">
        <v>233.7</v>
      </c>
      <c r="Q278" s="30">
        <v>233.7</v>
      </c>
      <c r="R278" s="30">
        <v>233.7</v>
      </c>
      <c r="S278" s="30">
        <v>233.7</v>
      </c>
      <c r="T278" s="30">
        <v>233.7</v>
      </c>
      <c r="U278" s="30">
        <v>233.7</v>
      </c>
      <c r="V278" s="30">
        <v>234.7</v>
      </c>
      <c r="W278" s="30">
        <v>234.7</v>
      </c>
      <c r="X278" s="30">
        <v>234.7</v>
      </c>
      <c r="Y278" s="30">
        <v>234.7</v>
      </c>
      <c r="Z278" s="30">
        <v>234.7</v>
      </c>
      <c r="AA278" s="30">
        <v>234.7</v>
      </c>
      <c r="AB278" s="30">
        <v>234.7</v>
      </c>
      <c r="AC278" s="30">
        <v>234.7</v>
      </c>
      <c r="AD278" s="30">
        <v>234.7</v>
      </c>
      <c r="AE278" s="30">
        <v>234.7</v>
      </c>
      <c r="AF278" s="30">
        <v>234.7</v>
      </c>
      <c r="AG278" s="30">
        <v>234.7</v>
      </c>
      <c r="AH278" s="30">
        <v>234.7</v>
      </c>
      <c r="AI278" s="30">
        <v>234.7</v>
      </c>
      <c r="AJ278" s="30">
        <v>234.7</v>
      </c>
      <c r="AK278" s="30">
        <v>234.7</v>
      </c>
      <c r="AL278" s="30">
        <v>234.7</v>
      </c>
      <c r="AM278" s="30">
        <v>234.7</v>
      </c>
      <c r="AN278" s="30">
        <v>234.7</v>
      </c>
      <c r="AO278" s="30">
        <v>234.7</v>
      </c>
      <c r="AP278" s="30">
        <v>234.7</v>
      </c>
      <c r="AQ278" s="30">
        <v>234.7</v>
      </c>
      <c r="AR278" s="30">
        <v>234.7</v>
      </c>
      <c r="AS278" s="30">
        <v>234.7</v>
      </c>
      <c r="AT278" s="30">
        <v>234.7</v>
      </c>
      <c r="AU278" s="30">
        <v>234.7</v>
      </c>
      <c r="AV278" s="30">
        <v>234.7</v>
      </c>
      <c r="AW278" s="30">
        <v>234.7</v>
      </c>
      <c r="AX278" s="30">
        <v>234.7</v>
      </c>
      <c r="AY278" s="30">
        <v>234.7</v>
      </c>
      <c r="AZ278" s="30">
        <v>234.7</v>
      </c>
      <c r="BA278" s="30">
        <v>234.7</v>
      </c>
      <c r="BB278" s="30">
        <v>234.7</v>
      </c>
      <c r="BC278" s="30">
        <v>234.7</v>
      </c>
      <c r="BD278" s="30">
        <v>234.7</v>
      </c>
      <c r="BE278" s="30">
        <v>234.7</v>
      </c>
      <c r="BF278" s="30">
        <v>234.7</v>
      </c>
      <c r="BG278" s="30">
        <v>234.7</v>
      </c>
      <c r="BH278" s="30">
        <v>247.8</v>
      </c>
      <c r="BI278" s="30">
        <v>247.8</v>
      </c>
      <c r="BJ278" s="30">
        <v>247.8</v>
      </c>
      <c r="BK278" s="30">
        <v>247.8</v>
      </c>
      <c r="BL278" s="30">
        <v>247.8</v>
      </c>
      <c r="BM278" s="30">
        <v>247.8</v>
      </c>
      <c r="BN278" s="30">
        <v>247.8</v>
      </c>
      <c r="BO278" s="30">
        <v>247.8</v>
      </c>
      <c r="BP278" s="30">
        <v>247.8</v>
      </c>
      <c r="BQ278" s="30">
        <v>247.8</v>
      </c>
      <c r="BR278" s="30">
        <v>247.8</v>
      </c>
      <c r="BS278" s="30">
        <v>247.8</v>
      </c>
      <c r="BT278" s="30">
        <v>247.8</v>
      </c>
      <c r="BU278" s="30">
        <v>247.8</v>
      </c>
      <c r="BV278" s="30">
        <v>247.8</v>
      </c>
      <c r="BW278" s="30">
        <v>247.8</v>
      </c>
      <c r="BX278" s="30">
        <v>247.8</v>
      </c>
      <c r="BY278" s="30">
        <v>247.8</v>
      </c>
      <c r="BZ278" s="30">
        <v>247.8</v>
      </c>
      <c r="CA278" s="30">
        <v>247.8</v>
      </c>
      <c r="CB278" s="30">
        <v>247.8</v>
      </c>
      <c r="CC278" s="30">
        <v>247.8</v>
      </c>
      <c r="CD278" s="30">
        <v>247.8</v>
      </c>
      <c r="CE278" s="30">
        <v>247.8</v>
      </c>
      <c r="CF278" s="30">
        <v>247.8</v>
      </c>
      <c r="CG278" s="30">
        <v>247.8</v>
      </c>
      <c r="CH278" s="28"/>
    </row>
    <row r="279" spans="1:86" x14ac:dyDescent="0.25">
      <c r="A279" s="27" t="s">
        <v>671</v>
      </c>
      <c r="B279" s="30">
        <v>231.8</v>
      </c>
      <c r="C279" s="30">
        <v>231.8</v>
      </c>
      <c r="D279" s="30">
        <v>231.8</v>
      </c>
      <c r="E279" s="30">
        <v>231.8</v>
      </c>
      <c r="F279" s="30">
        <v>234.7</v>
      </c>
      <c r="G279" s="30">
        <v>234.7</v>
      </c>
      <c r="H279" s="30">
        <v>234.7</v>
      </c>
      <c r="I279" s="30">
        <v>234.7</v>
      </c>
      <c r="J279" s="30">
        <v>234.7</v>
      </c>
      <c r="K279" s="30">
        <v>234.7</v>
      </c>
      <c r="L279" s="30">
        <v>234.7</v>
      </c>
      <c r="M279" s="30">
        <v>234.7</v>
      </c>
      <c r="N279" s="30">
        <v>234.7</v>
      </c>
      <c r="O279" s="30">
        <v>234.7</v>
      </c>
      <c r="P279" s="30">
        <v>234.7</v>
      </c>
      <c r="Q279" s="30">
        <v>234.7</v>
      </c>
      <c r="R279" s="30">
        <v>234.7</v>
      </c>
      <c r="S279" s="30">
        <v>234.7</v>
      </c>
      <c r="T279" s="30">
        <v>234.7</v>
      </c>
      <c r="U279" s="30">
        <v>234.7</v>
      </c>
      <c r="V279" s="30">
        <v>235.7</v>
      </c>
      <c r="W279" s="30">
        <v>235.7</v>
      </c>
      <c r="X279" s="30">
        <v>235.7</v>
      </c>
      <c r="Y279" s="30">
        <v>235.7</v>
      </c>
      <c r="Z279" s="30">
        <v>235.7</v>
      </c>
      <c r="AA279" s="30">
        <v>235.7</v>
      </c>
      <c r="AB279" s="30">
        <v>235.7</v>
      </c>
      <c r="AC279" s="30">
        <v>235.7</v>
      </c>
      <c r="AD279" s="30">
        <v>235.7</v>
      </c>
      <c r="AE279" s="30">
        <v>235.7</v>
      </c>
      <c r="AF279" s="30">
        <v>235.7</v>
      </c>
      <c r="AG279" s="30">
        <v>235.7</v>
      </c>
      <c r="AH279" s="30">
        <v>235.7</v>
      </c>
      <c r="AI279" s="30">
        <v>235.7</v>
      </c>
      <c r="AJ279" s="30">
        <v>235.7</v>
      </c>
      <c r="AK279" s="30">
        <v>235.7</v>
      </c>
      <c r="AL279" s="30">
        <v>235.7</v>
      </c>
      <c r="AM279" s="30">
        <v>235.7</v>
      </c>
      <c r="AN279" s="30">
        <v>235.7</v>
      </c>
      <c r="AO279" s="30">
        <v>235.7</v>
      </c>
      <c r="AP279" s="30">
        <v>235.7</v>
      </c>
      <c r="AQ279" s="30">
        <v>235.7</v>
      </c>
      <c r="AR279" s="30">
        <v>235.7</v>
      </c>
      <c r="AS279" s="30">
        <v>235.7</v>
      </c>
      <c r="AT279" s="30">
        <v>235.7</v>
      </c>
      <c r="AU279" s="30">
        <v>235.7</v>
      </c>
      <c r="AV279" s="30">
        <v>235.7</v>
      </c>
      <c r="AW279" s="30">
        <v>235.7</v>
      </c>
      <c r="AX279" s="30">
        <v>235.7</v>
      </c>
      <c r="AY279" s="30">
        <v>235.7</v>
      </c>
      <c r="AZ279" s="30">
        <v>235.7</v>
      </c>
      <c r="BA279" s="30">
        <v>235.7</v>
      </c>
      <c r="BB279" s="30">
        <v>235.7</v>
      </c>
      <c r="BC279" s="30">
        <v>235.7</v>
      </c>
      <c r="BD279" s="30">
        <v>235.7</v>
      </c>
      <c r="BE279" s="30">
        <v>235.7</v>
      </c>
      <c r="BF279" s="30">
        <v>235.7</v>
      </c>
      <c r="BG279" s="30">
        <v>235.7</v>
      </c>
      <c r="BH279" s="30">
        <v>248.6</v>
      </c>
      <c r="BI279" s="30">
        <v>248.6</v>
      </c>
      <c r="BJ279" s="30">
        <v>248.6</v>
      </c>
      <c r="BK279" s="30">
        <v>248.6</v>
      </c>
      <c r="BL279" s="30">
        <v>248.6</v>
      </c>
      <c r="BM279" s="30">
        <v>248.6</v>
      </c>
      <c r="BN279" s="30">
        <v>248.6</v>
      </c>
      <c r="BO279" s="30">
        <v>248.6</v>
      </c>
      <c r="BP279" s="30">
        <v>248.6</v>
      </c>
      <c r="BQ279" s="30">
        <v>248.6</v>
      </c>
      <c r="BR279" s="30">
        <v>248.6</v>
      </c>
      <c r="BS279" s="30">
        <v>248.6</v>
      </c>
      <c r="BT279" s="30">
        <v>248.6</v>
      </c>
      <c r="BU279" s="30">
        <v>248.6</v>
      </c>
      <c r="BV279" s="30">
        <v>248.6</v>
      </c>
      <c r="BW279" s="30">
        <v>248.6</v>
      </c>
      <c r="BX279" s="30">
        <v>248.6</v>
      </c>
      <c r="BY279" s="30">
        <v>248.6</v>
      </c>
      <c r="BZ279" s="30">
        <v>248.6</v>
      </c>
      <c r="CA279" s="30">
        <v>248.6</v>
      </c>
      <c r="CB279" s="30">
        <v>248.6</v>
      </c>
      <c r="CC279" s="30">
        <v>248.6</v>
      </c>
      <c r="CD279" s="30">
        <v>248.6</v>
      </c>
      <c r="CE279" s="30">
        <v>248.6</v>
      </c>
      <c r="CF279" s="30">
        <v>248.6</v>
      </c>
      <c r="CG279" s="30">
        <v>248.6</v>
      </c>
      <c r="CH279" s="28"/>
    </row>
    <row r="280" spans="1:86" x14ac:dyDescent="0.25">
      <c r="A280" s="27" t="s">
        <v>672</v>
      </c>
      <c r="B280" s="30">
        <v>242.9</v>
      </c>
      <c r="C280" s="30">
        <v>242.9</v>
      </c>
      <c r="D280" s="30">
        <v>242.9</v>
      </c>
      <c r="E280" s="30">
        <v>242.9</v>
      </c>
      <c r="F280" s="30">
        <v>246</v>
      </c>
      <c r="G280" s="30">
        <v>246</v>
      </c>
      <c r="H280" s="30">
        <v>246</v>
      </c>
      <c r="I280" s="30">
        <v>246</v>
      </c>
      <c r="J280" s="30">
        <v>246</v>
      </c>
      <c r="K280" s="30">
        <v>246</v>
      </c>
      <c r="L280" s="30">
        <v>246</v>
      </c>
      <c r="M280" s="30">
        <v>246</v>
      </c>
      <c r="N280" s="30">
        <v>246</v>
      </c>
      <c r="O280" s="30">
        <v>246</v>
      </c>
      <c r="P280" s="30">
        <v>246</v>
      </c>
      <c r="Q280" s="30">
        <v>246</v>
      </c>
      <c r="R280" s="30">
        <v>246</v>
      </c>
      <c r="S280" s="30">
        <v>246</v>
      </c>
      <c r="T280" s="30">
        <v>246</v>
      </c>
      <c r="U280" s="30">
        <v>246</v>
      </c>
      <c r="V280" s="30">
        <v>247</v>
      </c>
      <c r="W280" s="30">
        <v>247</v>
      </c>
      <c r="X280" s="30">
        <v>247</v>
      </c>
      <c r="Y280" s="30">
        <v>247</v>
      </c>
      <c r="Z280" s="30">
        <v>247</v>
      </c>
      <c r="AA280" s="30">
        <v>247</v>
      </c>
      <c r="AB280" s="30">
        <v>247</v>
      </c>
      <c r="AC280" s="30">
        <v>247</v>
      </c>
      <c r="AD280" s="30">
        <v>247</v>
      </c>
      <c r="AE280" s="30">
        <v>247</v>
      </c>
      <c r="AF280" s="30">
        <v>247</v>
      </c>
      <c r="AG280" s="30">
        <v>247</v>
      </c>
      <c r="AH280" s="30">
        <v>247</v>
      </c>
      <c r="AI280" s="30">
        <v>247</v>
      </c>
      <c r="AJ280" s="30">
        <v>247</v>
      </c>
      <c r="AK280" s="30">
        <v>247</v>
      </c>
      <c r="AL280" s="30">
        <v>247</v>
      </c>
      <c r="AM280" s="30">
        <v>247</v>
      </c>
      <c r="AN280" s="30">
        <v>247</v>
      </c>
      <c r="AO280" s="30">
        <v>247</v>
      </c>
      <c r="AP280" s="30">
        <v>247</v>
      </c>
      <c r="AQ280" s="30">
        <v>247</v>
      </c>
      <c r="AR280" s="30">
        <v>247</v>
      </c>
      <c r="AS280" s="30">
        <v>247</v>
      </c>
      <c r="AT280" s="30">
        <v>247</v>
      </c>
      <c r="AU280" s="30">
        <v>247</v>
      </c>
      <c r="AV280" s="30">
        <v>247</v>
      </c>
      <c r="AW280" s="30">
        <v>247</v>
      </c>
      <c r="AX280" s="30">
        <v>247</v>
      </c>
      <c r="AY280" s="30">
        <v>247</v>
      </c>
      <c r="AZ280" s="30">
        <v>247</v>
      </c>
      <c r="BA280" s="30">
        <v>247</v>
      </c>
      <c r="BB280" s="30">
        <v>247</v>
      </c>
      <c r="BC280" s="30">
        <v>247</v>
      </c>
      <c r="BD280" s="30">
        <v>247</v>
      </c>
      <c r="BE280" s="30">
        <v>247</v>
      </c>
      <c r="BF280" s="30">
        <v>247</v>
      </c>
      <c r="BG280" s="30">
        <v>247</v>
      </c>
      <c r="BH280" s="30">
        <v>260</v>
      </c>
      <c r="BI280" s="30">
        <v>260</v>
      </c>
      <c r="BJ280" s="30">
        <v>260</v>
      </c>
      <c r="BK280" s="30">
        <v>260</v>
      </c>
      <c r="BL280" s="30">
        <v>260</v>
      </c>
      <c r="BM280" s="30">
        <v>260</v>
      </c>
      <c r="BN280" s="30">
        <v>260</v>
      </c>
      <c r="BO280" s="30">
        <v>260</v>
      </c>
      <c r="BP280" s="30">
        <v>260</v>
      </c>
      <c r="BQ280" s="30">
        <v>260</v>
      </c>
      <c r="BR280" s="30">
        <v>260</v>
      </c>
      <c r="BS280" s="30">
        <v>260</v>
      </c>
      <c r="BT280" s="30">
        <v>260</v>
      </c>
      <c r="BU280" s="30">
        <v>260</v>
      </c>
      <c r="BV280" s="30">
        <v>260</v>
      </c>
      <c r="BW280" s="30">
        <v>260</v>
      </c>
      <c r="BX280" s="30">
        <v>260</v>
      </c>
      <c r="BY280" s="30">
        <v>260</v>
      </c>
      <c r="BZ280" s="30">
        <v>260</v>
      </c>
      <c r="CA280" s="30">
        <v>260</v>
      </c>
      <c r="CB280" s="30">
        <v>260</v>
      </c>
      <c r="CC280" s="30">
        <v>260</v>
      </c>
      <c r="CD280" s="30">
        <v>260</v>
      </c>
      <c r="CE280" s="30">
        <v>260</v>
      </c>
      <c r="CF280" s="30">
        <v>260</v>
      </c>
      <c r="CG280" s="30">
        <v>260</v>
      </c>
      <c r="CH280" s="28"/>
    </row>
    <row r="281" spans="1:86" x14ac:dyDescent="0.25">
      <c r="A281" s="27" t="s">
        <v>673</v>
      </c>
      <c r="B281" s="30">
        <v>236.6</v>
      </c>
      <c r="C281" s="30">
        <v>236.6</v>
      </c>
      <c r="D281" s="30">
        <v>236.6</v>
      </c>
      <c r="E281" s="30">
        <v>236.6</v>
      </c>
      <c r="F281" s="30">
        <v>240</v>
      </c>
      <c r="G281" s="30">
        <v>240</v>
      </c>
      <c r="H281" s="30">
        <v>240</v>
      </c>
      <c r="I281" s="30">
        <v>240</v>
      </c>
      <c r="J281" s="30">
        <v>240</v>
      </c>
      <c r="K281" s="30">
        <v>240</v>
      </c>
      <c r="L281" s="30">
        <v>240</v>
      </c>
      <c r="M281" s="30">
        <v>240</v>
      </c>
      <c r="N281" s="30">
        <v>240</v>
      </c>
      <c r="O281" s="30">
        <v>240</v>
      </c>
      <c r="P281" s="30">
        <v>240</v>
      </c>
      <c r="Q281" s="30">
        <v>240</v>
      </c>
      <c r="R281" s="30">
        <v>240</v>
      </c>
      <c r="S281" s="30">
        <v>240</v>
      </c>
      <c r="T281" s="30">
        <v>240</v>
      </c>
      <c r="U281" s="30">
        <v>240</v>
      </c>
      <c r="V281" s="30">
        <v>241</v>
      </c>
      <c r="W281" s="30">
        <v>241</v>
      </c>
      <c r="X281" s="30">
        <v>241</v>
      </c>
      <c r="Y281" s="30">
        <v>241</v>
      </c>
      <c r="Z281" s="30">
        <v>241</v>
      </c>
      <c r="AA281" s="30">
        <v>241</v>
      </c>
      <c r="AB281" s="30">
        <v>241</v>
      </c>
      <c r="AC281" s="30">
        <v>241</v>
      </c>
      <c r="AD281" s="30">
        <v>241</v>
      </c>
      <c r="AE281" s="30">
        <v>241</v>
      </c>
      <c r="AF281" s="30">
        <v>241</v>
      </c>
      <c r="AG281" s="30">
        <v>241</v>
      </c>
      <c r="AH281" s="30">
        <v>241</v>
      </c>
      <c r="AI281" s="30">
        <v>241</v>
      </c>
      <c r="AJ281" s="30">
        <v>241</v>
      </c>
      <c r="AK281" s="30">
        <v>241</v>
      </c>
      <c r="AL281" s="30">
        <v>241</v>
      </c>
      <c r="AM281" s="30">
        <v>241</v>
      </c>
      <c r="AN281" s="30">
        <v>241</v>
      </c>
      <c r="AO281" s="30">
        <v>241</v>
      </c>
      <c r="AP281" s="30">
        <v>241</v>
      </c>
      <c r="AQ281" s="30">
        <v>241</v>
      </c>
      <c r="AR281" s="30">
        <v>241</v>
      </c>
      <c r="AS281" s="30">
        <v>241</v>
      </c>
      <c r="AT281" s="30">
        <v>241</v>
      </c>
      <c r="AU281" s="30">
        <v>241</v>
      </c>
      <c r="AV281" s="30">
        <v>241</v>
      </c>
      <c r="AW281" s="30">
        <v>241</v>
      </c>
      <c r="AX281" s="30">
        <v>241</v>
      </c>
      <c r="AY281" s="30">
        <v>241</v>
      </c>
      <c r="AZ281" s="30">
        <v>241</v>
      </c>
      <c r="BA281" s="30">
        <v>241</v>
      </c>
      <c r="BB281" s="30">
        <v>241</v>
      </c>
      <c r="BC281" s="30">
        <v>241</v>
      </c>
      <c r="BD281" s="30">
        <v>241</v>
      </c>
      <c r="BE281" s="30">
        <v>241</v>
      </c>
      <c r="BF281" s="30">
        <v>241</v>
      </c>
      <c r="BG281" s="30">
        <v>241</v>
      </c>
      <c r="BH281" s="30">
        <v>254.1</v>
      </c>
      <c r="BI281" s="30">
        <v>254.1</v>
      </c>
      <c r="BJ281" s="30">
        <v>254.1</v>
      </c>
      <c r="BK281" s="30">
        <v>254.1</v>
      </c>
      <c r="BL281" s="30">
        <v>254.1</v>
      </c>
      <c r="BM281" s="30">
        <v>254.1</v>
      </c>
      <c r="BN281" s="30">
        <v>254.1</v>
      </c>
      <c r="BO281" s="30">
        <v>254.1</v>
      </c>
      <c r="BP281" s="30">
        <v>254.1</v>
      </c>
      <c r="BQ281" s="30">
        <v>254.1</v>
      </c>
      <c r="BR281" s="30">
        <v>254.1</v>
      </c>
      <c r="BS281" s="30">
        <v>254.1</v>
      </c>
      <c r="BT281" s="30">
        <v>254.1</v>
      </c>
      <c r="BU281" s="30">
        <v>254.1</v>
      </c>
      <c r="BV281" s="30">
        <v>254.1</v>
      </c>
      <c r="BW281" s="30">
        <v>254.1</v>
      </c>
      <c r="BX281" s="30">
        <v>254.1</v>
      </c>
      <c r="BY281" s="30">
        <v>254.1</v>
      </c>
      <c r="BZ281" s="30">
        <v>254.1</v>
      </c>
      <c r="CA281" s="30">
        <v>254.1</v>
      </c>
      <c r="CB281" s="30">
        <v>254.1</v>
      </c>
      <c r="CC281" s="30">
        <v>254.1</v>
      </c>
      <c r="CD281" s="30">
        <v>254.1</v>
      </c>
      <c r="CE281" s="30">
        <v>254.1</v>
      </c>
      <c r="CF281" s="30">
        <v>254.1</v>
      </c>
      <c r="CG281" s="30">
        <v>254.1</v>
      </c>
      <c r="CH281" s="28"/>
    </row>
    <row r="282" spans="1:86" x14ac:dyDescent="0.25">
      <c r="A282" s="27" t="s">
        <v>674</v>
      </c>
      <c r="B282" s="30">
        <v>250.8</v>
      </c>
      <c r="C282" s="30">
        <v>250.8</v>
      </c>
      <c r="D282" s="30">
        <v>250.8</v>
      </c>
      <c r="E282" s="30">
        <v>250.8</v>
      </c>
      <c r="F282" s="30">
        <v>254</v>
      </c>
      <c r="G282" s="30">
        <v>254</v>
      </c>
      <c r="H282" s="30">
        <v>254</v>
      </c>
      <c r="I282" s="30">
        <v>254</v>
      </c>
      <c r="J282" s="30">
        <v>254</v>
      </c>
      <c r="K282" s="30">
        <v>254</v>
      </c>
      <c r="L282" s="30">
        <v>254</v>
      </c>
      <c r="M282" s="30">
        <v>254</v>
      </c>
      <c r="N282" s="30">
        <v>254</v>
      </c>
      <c r="O282" s="30">
        <v>254</v>
      </c>
      <c r="P282" s="30">
        <v>254</v>
      </c>
      <c r="Q282" s="30">
        <v>254</v>
      </c>
      <c r="R282" s="30">
        <v>254</v>
      </c>
      <c r="S282" s="30">
        <v>254</v>
      </c>
      <c r="T282" s="30">
        <v>254</v>
      </c>
      <c r="U282" s="30">
        <v>254</v>
      </c>
      <c r="V282" s="30">
        <v>255.1</v>
      </c>
      <c r="W282" s="30">
        <v>255.1</v>
      </c>
      <c r="X282" s="30">
        <v>255.1</v>
      </c>
      <c r="Y282" s="30">
        <v>255.1</v>
      </c>
      <c r="Z282" s="30">
        <v>255.1</v>
      </c>
      <c r="AA282" s="30">
        <v>255.1</v>
      </c>
      <c r="AB282" s="30">
        <v>255.1</v>
      </c>
      <c r="AC282" s="30">
        <v>255.1</v>
      </c>
      <c r="AD282" s="30">
        <v>255.1</v>
      </c>
      <c r="AE282" s="30">
        <v>255.1</v>
      </c>
      <c r="AF282" s="30">
        <v>255.1</v>
      </c>
      <c r="AG282" s="30">
        <v>255.1</v>
      </c>
      <c r="AH282" s="30">
        <v>255.1</v>
      </c>
      <c r="AI282" s="30">
        <v>255.1</v>
      </c>
      <c r="AJ282" s="30">
        <v>255.1</v>
      </c>
      <c r="AK282" s="30">
        <v>255.1</v>
      </c>
      <c r="AL282" s="30">
        <v>255.1</v>
      </c>
      <c r="AM282" s="30">
        <v>255.1</v>
      </c>
      <c r="AN282" s="30">
        <v>255.1</v>
      </c>
      <c r="AO282" s="30">
        <v>255.1</v>
      </c>
      <c r="AP282" s="30">
        <v>255.1</v>
      </c>
      <c r="AQ282" s="30">
        <v>255.1</v>
      </c>
      <c r="AR282" s="30">
        <v>255.1</v>
      </c>
      <c r="AS282" s="30">
        <v>255.1</v>
      </c>
      <c r="AT282" s="30">
        <v>255.1</v>
      </c>
      <c r="AU282" s="30">
        <v>255.1</v>
      </c>
      <c r="AV282" s="30">
        <v>255.1</v>
      </c>
      <c r="AW282" s="30">
        <v>255.1</v>
      </c>
      <c r="AX282" s="30">
        <v>255.1</v>
      </c>
      <c r="AY282" s="30">
        <v>255.1</v>
      </c>
      <c r="AZ282" s="30">
        <v>255.1</v>
      </c>
      <c r="BA282" s="30">
        <v>255.1</v>
      </c>
      <c r="BB282" s="30">
        <v>255.1</v>
      </c>
      <c r="BC282" s="30">
        <v>255.1</v>
      </c>
      <c r="BD282" s="30">
        <v>255.1</v>
      </c>
      <c r="BE282" s="30">
        <v>255.1</v>
      </c>
      <c r="BF282" s="30">
        <v>255.1</v>
      </c>
      <c r="BG282" s="30">
        <v>255.1</v>
      </c>
      <c r="BH282" s="30">
        <v>268.10000000000002</v>
      </c>
      <c r="BI282" s="30">
        <v>268.10000000000002</v>
      </c>
      <c r="BJ282" s="30">
        <v>268.10000000000002</v>
      </c>
      <c r="BK282" s="30">
        <v>268.10000000000002</v>
      </c>
      <c r="BL282" s="30">
        <v>268.10000000000002</v>
      </c>
      <c r="BM282" s="30">
        <v>268.10000000000002</v>
      </c>
      <c r="BN282" s="30">
        <v>268.10000000000002</v>
      </c>
      <c r="BO282" s="30">
        <v>268.10000000000002</v>
      </c>
      <c r="BP282" s="30">
        <v>268.10000000000002</v>
      </c>
      <c r="BQ282" s="30">
        <v>268.10000000000002</v>
      </c>
      <c r="BR282" s="30">
        <v>268.10000000000002</v>
      </c>
      <c r="BS282" s="30">
        <v>268.10000000000002</v>
      </c>
      <c r="BT282" s="30">
        <v>268.10000000000002</v>
      </c>
      <c r="BU282" s="30">
        <v>268.10000000000002</v>
      </c>
      <c r="BV282" s="30">
        <v>268.10000000000002</v>
      </c>
      <c r="BW282" s="30">
        <v>268.10000000000002</v>
      </c>
      <c r="BX282" s="30">
        <v>268.10000000000002</v>
      </c>
      <c r="BY282" s="30">
        <v>268.10000000000002</v>
      </c>
      <c r="BZ282" s="30">
        <v>268.10000000000002</v>
      </c>
      <c r="CA282" s="30">
        <v>268.10000000000002</v>
      </c>
      <c r="CB282" s="30">
        <v>268.10000000000002</v>
      </c>
      <c r="CC282" s="30">
        <v>268.10000000000002</v>
      </c>
      <c r="CD282" s="30">
        <v>268.10000000000002</v>
      </c>
      <c r="CE282" s="30">
        <v>268.10000000000002</v>
      </c>
      <c r="CF282" s="30">
        <v>268.10000000000002</v>
      </c>
      <c r="CG282" s="30">
        <v>268.10000000000002</v>
      </c>
      <c r="CH282" s="28"/>
    </row>
    <row r="283" spans="1:86" x14ac:dyDescent="0.25">
      <c r="A283" s="27" t="s">
        <v>675</v>
      </c>
      <c r="B283" s="30">
        <v>253.2</v>
      </c>
      <c r="C283" s="30">
        <v>253.2</v>
      </c>
      <c r="D283" s="30">
        <v>253.2</v>
      </c>
      <c r="E283" s="30">
        <v>253.2</v>
      </c>
      <c r="F283" s="30">
        <v>256.39999999999998</v>
      </c>
      <c r="G283" s="30">
        <v>256.39999999999998</v>
      </c>
      <c r="H283" s="30">
        <v>256.39999999999998</v>
      </c>
      <c r="I283" s="30">
        <v>256.39999999999998</v>
      </c>
      <c r="J283" s="30">
        <v>256.39999999999998</v>
      </c>
      <c r="K283" s="30">
        <v>256.39999999999998</v>
      </c>
      <c r="L283" s="30">
        <v>256.39999999999998</v>
      </c>
      <c r="M283" s="30">
        <v>256.39999999999998</v>
      </c>
      <c r="N283" s="30">
        <v>256.39999999999998</v>
      </c>
      <c r="O283" s="30">
        <v>256.39999999999998</v>
      </c>
      <c r="P283" s="30">
        <v>256.39999999999998</v>
      </c>
      <c r="Q283" s="30">
        <v>256.39999999999998</v>
      </c>
      <c r="R283" s="30">
        <v>256.39999999999998</v>
      </c>
      <c r="S283" s="30">
        <v>256.39999999999998</v>
      </c>
      <c r="T283" s="30">
        <v>256.39999999999998</v>
      </c>
      <c r="U283" s="30">
        <v>256.39999999999998</v>
      </c>
      <c r="V283" s="30">
        <v>257.5</v>
      </c>
      <c r="W283" s="30">
        <v>257.5</v>
      </c>
      <c r="X283" s="30">
        <v>257.5</v>
      </c>
      <c r="Y283" s="30">
        <v>257.5</v>
      </c>
      <c r="Z283" s="30">
        <v>257.5</v>
      </c>
      <c r="AA283" s="30">
        <v>257.5</v>
      </c>
      <c r="AB283" s="30">
        <v>257.5</v>
      </c>
      <c r="AC283" s="30">
        <v>257.5</v>
      </c>
      <c r="AD283" s="30">
        <v>257.5</v>
      </c>
      <c r="AE283" s="30">
        <v>257.5</v>
      </c>
      <c r="AF283" s="30">
        <v>257.5</v>
      </c>
      <c r="AG283" s="30">
        <v>257.5</v>
      </c>
      <c r="AH283" s="30">
        <v>257.5</v>
      </c>
      <c r="AI283" s="30">
        <v>257.5</v>
      </c>
      <c r="AJ283" s="30">
        <v>257.5</v>
      </c>
      <c r="AK283" s="30">
        <v>257.5</v>
      </c>
      <c r="AL283" s="30">
        <v>257.5</v>
      </c>
      <c r="AM283" s="30">
        <v>257.5</v>
      </c>
      <c r="AN283" s="30">
        <v>257.5</v>
      </c>
      <c r="AO283" s="30">
        <v>257.5</v>
      </c>
      <c r="AP283" s="30">
        <v>257.5</v>
      </c>
      <c r="AQ283" s="30">
        <v>257.5</v>
      </c>
      <c r="AR283" s="30">
        <v>257.5</v>
      </c>
      <c r="AS283" s="30">
        <v>257.5</v>
      </c>
      <c r="AT283" s="30">
        <v>257.5</v>
      </c>
      <c r="AU283" s="30">
        <v>257.5</v>
      </c>
      <c r="AV283" s="30">
        <v>257.5</v>
      </c>
      <c r="AW283" s="30">
        <v>257.5</v>
      </c>
      <c r="AX283" s="30">
        <v>257.5</v>
      </c>
      <c r="AY283" s="30">
        <v>257.5</v>
      </c>
      <c r="AZ283" s="30">
        <v>257.5</v>
      </c>
      <c r="BA283" s="30">
        <v>257.5</v>
      </c>
      <c r="BB283" s="30">
        <v>257.5</v>
      </c>
      <c r="BC283" s="30">
        <v>257.5</v>
      </c>
      <c r="BD283" s="30">
        <v>257.5</v>
      </c>
      <c r="BE283" s="30">
        <v>257.5</v>
      </c>
      <c r="BF283" s="30">
        <v>257.5</v>
      </c>
      <c r="BG283" s="30">
        <v>257.5</v>
      </c>
      <c r="BH283" s="30">
        <v>270.89999999999998</v>
      </c>
      <c r="BI283" s="30">
        <v>270.8</v>
      </c>
      <c r="BJ283" s="30">
        <v>270.8</v>
      </c>
      <c r="BK283" s="30">
        <v>270.8</v>
      </c>
      <c r="BL283" s="30">
        <v>270.8</v>
      </c>
      <c r="BM283" s="30">
        <v>270.8</v>
      </c>
      <c r="BN283" s="30">
        <v>270.8</v>
      </c>
      <c r="BO283" s="30">
        <v>270.8</v>
      </c>
      <c r="BP283" s="30">
        <v>270.8</v>
      </c>
      <c r="BQ283" s="30">
        <v>270.8</v>
      </c>
      <c r="BR283" s="30">
        <v>270.8</v>
      </c>
      <c r="BS283" s="30">
        <v>270.8</v>
      </c>
      <c r="BT283" s="30">
        <v>270.8</v>
      </c>
      <c r="BU283" s="30">
        <v>270.8</v>
      </c>
      <c r="BV283" s="30">
        <v>270.8</v>
      </c>
      <c r="BW283" s="30">
        <v>270.8</v>
      </c>
      <c r="BX283" s="30">
        <v>270.8</v>
      </c>
      <c r="BY283" s="30">
        <v>270.8</v>
      </c>
      <c r="BZ283" s="30">
        <v>270.8</v>
      </c>
      <c r="CA283" s="30">
        <v>270.8</v>
      </c>
      <c r="CB283" s="30">
        <v>270.8</v>
      </c>
      <c r="CC283" s="30">
        <v>270.8</v>
      </c>
      <c r="CD283" s="30">
        <v>270.8</v>
      </c>
      <c r="CE283" s="30">
        <v>270.8</v>
      </c>
      <c r="CF283" s="30">
        <v>270.8</v>
      </c>
      <c r="CG283" s="30">
        <v>270.8</v>
      </c>
      <c r="CH283" s="28"/>
    </row>
    <row r="284" spans="1:86" x14ac:dyDescent="0.25">
      <c r="A284" s="27" t="s">
        <v>676</v>
      </c>
      <c r="B284" s="30">
        <v>250.1</v>
      </c>
      <c r="C284" s="30">
        <v>250.1</v>
      </c>
      <c r="D284" s="30">
        <v>250.1</v>
      </c>
      <c r="E284" s="30">
        <v>250.1</v>
      </c>
      <c r="F284" s="30">
        <v>254</v>
      </c>
      <c r="G284" s="30">
        <v>254</v>
      </c>
      <c r="H284" s="30">
        <v>254</v>
      </c>
      <c r="I284" s="30">
        <v>254</v>
      </c>
      <c r="J284" s="30">
        <v>254</v>
      </c>
      <c r="K284" s="30">
        <v>254</v>
      </c>
      <c r="L284" s="30">
        <v>254</v>
      </c>
      <c r="M284" s="30">
        <v>254</v>
      </c>
      <c r="N284" s="30">
        <v>254</v>
      </c>
      <c r="O284" s="30">
        <v>254</v>
      </c>
      <c r="P284" s="30">
        <v>254</v>
      </c>
      <c r="Q284" s="30">
        <v>254</v>
      </c>
      <c r="R284" s="30">
        <v>254</v>
      </c>
      <c r="S284" s="30">
        <v>254</v>
      </c>
      <c r="T284" s="30">
        <v>254</v>
      </c>
      <c r="U284" s="30">
        <v>254</v>
      </c>
      <c r="V284" s="30">
        <v>255.1</v>
      </c>
      <c r="W284" s="30">
        <v>255.1</v>
      </c>
      <c r="X284" s="30">
        <v>255.1</v>
      </c>
      <c r="Y284" s="30">
        <v>255.1</v>
      </c>
      <c r="Z284" s="30">
        <v>255.1</v>
      </c>
      <c r="AA284" s="30">
        <v>255.1</v>
      </c>
      <c r="AB284" s="30">
        <v>255.1</v>
      </c>
      <c r="AC284" s="30">
        <v>255.1</v>
      </c>
      <c r="AD284" s="30">
        <v>255.1</v>
      </c>
      <c r="AE284" s="30">
        <v>255.1</v>
      </c>
      <c r="AF284" s="30">
        <v>255.1</v>
      </c>
      <c r="AG284" s="30">
        <v>255.1</v>
      </c>
      <c r="AH284" s="30">
        <v>255.1</v>
      </c>
      <c r="AI284" s="30">
        <v>255.1</v>
      </c>
      <c r="AJ284" s="30">
        <v>255.1</v>
      </c>
      <c r="AK284" s="30">
        <v>255.1</v>
      </c>
      <c r="AL284" s="30">
        <v>254.7</v>
      </c>
      <c r="AM284" s="30">
        <v>254.7</v>
      </c>
      <c r="AN284" s="30">
        <v>254.7</v>
      </c>
      <c r="AO284" s="30">
        <v>254.7</v>
      </c>
      <c r="AP284" s="30">
        <v>254.7</v>
      </c>
      <c r="AQ284" s="30">
        <v>254.7</v>
      </c>
      <c r="AR284" s="30">
        <v>254.7</v>
      </c>
      <c r="AS284" s="30">
        <v>254.7</v>
      </c>
      <c r="AT284" s="30">
        <v>254.7</v>
      </c>
      <c r="AU284" s="30">
        <v>254.7</v>
      </c>
      <c r="AV284" s="30">
        <v>254.7</v>
      </c>
      <c r="AW284" s="30">
        <v>254.7</v>
      </c>
      <c r="AX284" s="30">
        <v>254.7</v>
      </c>
      <c r="AY284" s="30">
        <v>254.7</v>
      </c>
      <c r="AZ284" s="30">
        <v>254.7</v>
      </c>
      <c r="BA284" s="30">
        <v>254.7</v>
      </c>
      <c r="BB284" s="30">
        <v>254.7</v>
      </c>
      <c r="BC284" s="30">
        <v>254.7</v>
      </c>
      <c r="BD284" s="30">
        <v>254.7</v>
      </c>
      <c r="BE284" s="30">
        <v>254.7</v>
      </c>
      <c r="BF284" s="30">
        <v>254.7</v>
      </c>
      <c r="BG284" s="30">
        <v>254.7</v>
      </c>
      <c r="BH284" s="30">
        <v>268.3</v>
      </c>
      <c r="BI284" s="30">
        <v>268.3</v>
      </c>
      <c r="BJ284" s="30">
        <v>268.3</v>
      </c>
      <c r="BK284" s="30">
        <v>268.3</v>
      </c>
      <c r="BL284" s="30">
        <v>268.3</v>
      </c>
      <c r="BM284" s="30">
        <v>268.3</v>
      </c>
      <c r="BN284" s="30">
        <v>268.3</v>
      </c>
      <c r="BO284" s="30">
        <v>268.3</v>
      </c>
      <c r="BP284" s="30">
        <v>268.3</v>
      </c>
      <c r="BQ284" s="30">
        <v>268.3</v>
      </c>
      <c r="BR284" s="30">
        <v>268.3</v>
      </c>
      <c r="BS284" s="30">
        <v>268.3</v>
      </c>
      <c r="BT284" s="30">
        <v>268.3</v>
      </c>
      <c r="BU284" s="30">
        <v>268.3</v>
      </c>
      <c r="BV284" s="30">
        <v>268.3</v>
      </c>
      <c r="BW284" s="30">
        <v>268.3</v>
      </c>
      <c r="BX284" s="30">
        <v>268.3</v>
      </c>
      <c r="BY284" s="30">
        <v>268.3</v>
      </c>
      <c r="BZ284" s="30">
        <v>268.3</v>
      </c>
      <c r="CA284" s="30">
        <v>268.3</v>
      </c>
      <c r="CB284" s="30">
        <v>268.3</v>
      </c>
      <c r="CC284" s="30">
        <v>268.3</v>
      </c>
      <c r="CD284" s="30">
        <v>268.3</v>
      </c>
      <c r="CE284" s="30">
        <v>268.3</v>
      </c>
      <c r="CF284" s="30">
        <v>268.3</v>
      </c>
      <c r="CG284" s="30">
        <v>268.3</v>
      </c>
      <c r="CH284" s="28"/>
    </row>
    <row r="285" spans="1:86" x14ac:dyDescent="0.25">
      <c r="A285" s="27" t="s">
        <v>677</v>
      </c>
      <c r="B285" s="30">
        <v>249.9</v>
      </c>
      <c r="C285" s="30">
        <v>249.9</v>
      </c>
      <c r="D285" s="30">
        <v>249.9</v>
      </c>
      <c r="E285" s="30">
        <v>249.9</v>
      </c>
      <c r="F285" s="30">
        <v>252.6</v>
      </c>
      <c r="G285" s="30">
        <v>252.6</v>
      </c>
      <c r="H285" s="30">
        <v>252.6</v>
      </c>
      <c r="I285" s="30">
        <v>252.6</v>
      </c>
      <c r="J285" s="30">
        <v>252.6</v>
      </c>
      <c r="K285" s="30">
        <v>252.6</v>
      </c>
      <c r="L285" s="30">
        <v>252.6</v>
      </c>
      <c r="M285" s="30">
        <v>252.6</v>
      </c>
      <c r="N285" s="30">
        <v>252.6</v>
      </c>
      <c r="O285" s="30">
        <v>252.6</v>
      </c>
      <c r="P285" s="30">
        <v>252.6</v>
      </c>
      <c r="Q285" s="30">
        <v>252.6</v>
      </c>
      <c r="R285" s="30">
        <v>252.6</v>
      </c>
      <c r="S285" s="30">
        <v>252.6</v>
      </c>
      <c r="T285" s="30">
        <v>252.6</v>
      </c>
      <c r="U285" s="30">
        <v>252.6</v>
      </c>
      <c r="V285" s="30">
        <v>253.8</v>
      </c>
      <c r="W285" s="30">
        <v>253.8</v>
      </c>
      <c r="X285" s="30">
        <v>253.8</v>
      </c>
      <c r="Y285" s="30">
        <v>253.8</v>
      </c>
      <c r="Z285" s="30">
        <v>253.8</v>
      </c>
      <c r="AA285" s="30">
        <v>253.8</v>
      </c>
      <c r="AB285" s="30">
        <v>253.8</v>
      </c>
      <c r="AC285" s="30">
        <v>253.8</v>
      </c>
      <c r="AD285" s="30">
        <v>253.8</v>
      </c>
      <c r="AE285" s="30">
        <v>253.8</v>
      </c>
      <c r="AF285" s="30">
        <v>253.8</v>
      </c>
      <c r="AG285" s="30">
        <v>253.8</v>
      </c>
      <c r="AH285" s="30">
        <v>253.8</v>
      </c>
      <c r="AI285" s="30">
        <v>253.8</v>
      </c>
      <c r="AJ285" s="30">
        <v>253.8</v>
      </c>
      <c r="AK285" s="30">
        <v>253.8</v>
      </c>
      <c r="AL285" s="30">
        <v>253.4</v>
      </c>
      <c r="AM285" s="30">
        <v>253.4</v>
      </c>
      <c r="AN285" s="30">
        <v>253.4</v>
      </c>
      <c r="AO285" s="30">
        <v>253.4</v>
      </c>
      <c r="AP285" s="30">
        <v>253.4</v>
      </c>
      <c r="AQ285" s="30">
        <v>253.4</v>
      </c>
      <c r="AR285" s="30">
        <v>253.4</v>
      </c>
      <c r="AS285" s="30">
        <v>253.4</v>
      </c>
      <c r="AT285" s="30">
        <v>253.4</v>
      </c>
      <c r="AU285" s="30">
        <v>253.4</v>
      </c>
      <c r="AV285" s="30">
        <v>253.4</v>
      </c>
      <c r="AW285" s="30">
        <v>253.4</v>
      </c>
      <c r="AX285" s="30">
        <v>253.4</v>
      </c>
      <c r="AY285" s="30">
        <v>253.4</v>
      </c>
      <c r="AZ285" s="30">
        <v>253.4</v>
      </c>
      <c r="BA285" s="30">
        <v>253.4</v>
      </c>
      <c r="BB285" s="30">
        <v>253.4</v>
      </c>
      <c r="BC285" s="30">
        <v>253.4</v>
      </c>
      <c r="BD285" s="30">
        <v>253.4</v>
      </c>
      <c r="BE285" s="30">
        <v>253.4</v>
      </c>
      <c r="BF285" s="30">
        <v>253.4</v>
      </c>
      <c r="BG285" s="30">
        <v>253.4</v>
      </c>
      <c r="BH285" s="30">
        <v>266.8</v>
      </c>
      <c r="BI285" s="30">
        <v>266.8</v>
      </c>
      <c r="BJ285" s="30">
        <v>266.8</v>
      </c>
      <c r="BK285" s="30">
        <v>266.8</v>
      </c>
      <c r="BL285" s="30">
        <v>266.8</v>
      </c>
      <c r="BM285" s="30">
        <v>266.8</v>
      </c>
      <c r="BN285" s="30">
        <v>266.8</v>
      </c>
      <c r="BO285" s="30">
        <v>266.8</v>
      </c>
      <c r="BP285" s="30">
        <v>266.8</v>
      </c>
      <c r="BQ285" s="30">
        <v>266.8</v>
      </c>
      <c r="BR285" s="30">
        <v>266.8</v>
      </c>
      <c r="BS285" s="30">
        <v>266.8</v>
      </c>
      <c r="BT285" s="30">
        <v>266.8</v>
      </c>
      <c r="BU285" s="30">
        <v>266.8</v>
      </c>
      <c r="BV285" s="30">
        <v>266.8</v>
      </c>
      <c r="BW285" s="30">
        <v>266.8</v>
      </c>
      <c r="BX285" s="30">
        <v>266.8</v>
      </c>
      <c r="BY285" s="30">
        <v>266.8</v>
      </c>
      <c r="BZ285" s="30">
        <v>266.8</v>
      </c>
      <c r="CA285" s="30">
        <v>266.8</v>
      </c>
      <c r="CB285" s="30">
        <v>266.8</v>
      </c>
      <c r="CC285" s="30">
        <v>266.8</v>
      </c>
      <c r="CD285" s="30">
        <v>266.8</v>
      </c>
      <c r="CE285" s="30">
        <v>266.8</v>
      </c>
      <c r="CF285" s="30">
        <v>266.8</v>
      </c>
      <c r="CG285" s="30">
        <v>266.8</v>
      </c>
      <c r="CH285" s="28"/>
    </row>
    <row r="286" spans="1:86" x14ac:dyDescent="0.25">
      <c r="A286" s="27" t="s">
        <v>678</v>
      </c>
      <c r="B286" s="30">
        <v>253.5</v>
      </c>
      <c r="C286" s="30">
        <v>253.5</v>
      </c>
      <c r="D286" s="30">
        <v>253.5</v>
      </c>
      <c r="E286" s="30">
        <v>253.5</v>
      </c>
      <c r="F286" s="30">
        <v>257.10000000000002</v>
      </c>
      <c r="G286" s="30">
        <v>257.10000000000002</v>
      </c>
      <c r="H286" s="30">
        <v>257.10000000000002</v>
      </c>
      <c r="I286" s="30">
        <v>257.10000000000002</v>
      </c>
      <c r="J286" s="30">
        <v>257.10000000000002</v>
      </c>
      <c r="K286" s="30">
        <v>257.10000000000002</v>
      </c>
      <c r="L286" s="30">
        <v>257.10000000000002</v>
      </c>
      <c r="M286" s="30">
        <v>257.10000000000002</v>
      </c>
      <c r="N286" s="30">
        <v>257.10000000000002</v>
      </c>
      <c r="O286" s="30">
        <v>257.10000000000002</v>
      </c>
      <c r="P286" s="30">
        <v>257.10000000000002</v>
      </c>
      <c r="Q286" s="30">
        <v>257.10000000000002</v>
      </c>
      <c r="R286" s="30">
        <v>257.10000000000002</v>
      </c>
      <c r="S286" s="30">
        <v>257.10000000000002</v>
      </c>
      <c r="T286" s="30">
        <v>257.10000000000002</v>
      </c>
      <c r="U286" s="30">
        <v>257.10000000000002</v>
      </c>
      <c r="V286" s="30">
        <v>258.3</v>
      </c>
      <c r="W286" s="30">
        <v>258.3</v>
      </c>
      <c r="X286" s="30">
        <v>258.3</v>
      </c>
      <c r="Y286" s="30">
        <v>258.3</v>
      </c>
      <c r="Z286" s="30">
        <v>258.3</v>
      </c>
      <c r="AA286" s="30">
        <v>258.3</v>
      </c>
      <c r="AB286" s="30">
        <v>258.3</v>
      </c>
      <c r="AC286" s="30">
        <v>258.3</v>
      </c>
      <c r="AD286" s="30">
        <v>258.3</v>
      </c>
      <c r="AE286" s="30">
        <v>258.3</v>
      </c>
      <c r="AF286" s="30">
        <v>258.3</v>
      </c>
      <c r="AG286" s="30">
        <v>258.3</v>
      </c>
      <c r="AH286" s="30">
        <v>258.3</v>
      </c>
      <c r="AI286" s="30">
        <v>258.3</v>
      </c>
      <c r="AJ286" s="30">
        <v>258.3</v>
      </c>
      <c r="AK286" s="30">
        <v>258.3</v>
      </c>
      <c r="AL286" s="30">
        <v>257.89999999999998</v>
      </c>
      <c r="AM286" s="30">
        <v>257.89999999999998</v>
      </c>
      <c r="AN286" s="30">
        <v>257.89999999999998</v>
      </c>
      <c r="AO286" s="30">
        <v>257.89999999999998</v>
      </c>
      <c r="AP286" s="30">
        <v>257.89999999999998</v>
      </c>
      <c r="AQ286" s="30">
        <v>257.89999999999998</v>
      </c>
      <c r="AR286" s="30">
        <v>257.89999999999998</v>
      </c>
      <c r="AS286" s="30">
        <v>257.89999999999998</v>
      </c>
      <c r="AT286" s="30">
        <v>257.89999999999998</v>
      </c>
      <c r="AU286" s="30">
        <v>257.89999999999998</v>
      </c>
      <c r="AV286" s="30">
        <v>257.89999999999998</v>
      </c>
      <c r="AW286" s="30">
        <v>257.89999999999998</v>
      </c>
      <c r="AX286" s="30">
        <v>257.89999999999998</v>
      </c>
      <c r="AY286" s="30">
        <v>257.89999999999998</v>
      </c>
      <c r="AZ286" s="30">
        <v>257.89999999999998</v>
      </c>
      <c r="BA286" s="30">
        <v>257.89999999999998</v>
      </c>
      <c r="BB286" s="30">
        <v>257.89999999999998</v>
      </c>
      <c r="BC286" s="30">
        <v>257.89999999999998</v>
      </c>
      <c r="BD286" s="30">
        <v>257.89999999999998</v>
      </c>
      <c r="BE286" s="30">
        <v>257.89999999999998</v>
      </c>
      <c r="BF286" s="30">
        <v>257.89999999999998</v>
      </c>
      <c r="BG286" s="30">
        <v>257.89999999999998</v>
      </c>
      <c r="BH286" s="30">
        <v>271.60000000000002</v>
      </c>
      <c r="BI286" s="30">
        <v>271.60000000000002</v>
      </c>
      <c r="BJ286" s="30">
        <v>271.60000000000002</v>
      </c>
      <c r="BK286" s="30">
        <v>271.60000000000002</v>
      </c>
      <c r="BL286" s="30">
        <v>271.60000000000002</v>
      </c>
      <c r="BM286" s="30">
        <v>271.60000000000002</v>
      </c>
      <c r="BN286" s="30">
        <v>271.60000000000002</v>
      </c>
      <c r="BO286" s="30">
        <v>271.60000000000002</v>
      </c>
      <c r="BP286" s="30">
        <v>271.60000000000002</v>
      </c>
      <c r="BQ286" s="30">
        <v>271.60000000000002</v>
      </c>
      <c r="BR286" s="30">
        <v>271.60000000000002</v>
      </c>
      <c r="BS286" s="30">
        <v>271.60000000000002</v>
      </c>
      <c r="BT286" s="30">
        <v>271.60000000000002</v>
      </c>
      <c r="BU286" s="30">
        <v>271.60000000000002</v>
      </c>
      <c r="BV286" s="30">
        <v>271.60000000000002</v>
      </c>
      <c r="BW286" s="30">
        <v>271.60000000000002</v>
      </c>
      <c r="BX286" s="30">
        <v>271.60000000000002</v>
      </c>
      <c r="BY286" s="30">
        <v>271.60000000000002</v>
      </c>
      <c r="BZ286" s="30">
        <v>271.60000000000002</v>
      </c>
      <c r="CA286" s="30">
        <v>271.60000000000002</v>
      </c>
      <c r="CB286" s="30">
        <v>271.60000000000002</v>
      </c>
      <c r="CC286" s="30">
        <v>271.60000000000002</v>
      </c>
      <c r="CD286" s="30">
        <v>271.60000000000002</v>
      </c>
      <c r="CE286" s="30">
        <v>271.60000000000002</v>
      </c>
      <c r="CF286" s="30">
        <v>271.60000000000002</v>
      </c>
      <c r="CG286" s="30">
        <v>271.60000000000002</v>
      </c>
      <c r="CH286" s="28"/>
    </row>
    <row r="287" spans="1:86" x14ac:dyDescent="0.25">
      <c r="A287" s="27" t="s">
        <v>679</v>
      </c>
      <c r="B287" s="30">
        <v>263.60000000000002</v>
      </c>
      <c r="C287" s="30">
        <v>263.60000000000002</v>
      </c>
      <c r="D287" s="30">
        <v>263.60000000000002</v>
      </c>
      <c r="E287" s="30">
        <v>263.60000000000002</v>
      </c>
      <c r="F287" s="30">
        <v>267</v>
      </c>
      <c r="G287" s="30">
        <v>267</v>
      </c>
      <c r="H287" s="30">
        <v>267</v>
      </c>
      <c r="I287" s="30">
        <v>267</v>
      </c>
      <c r="J287" s="30">
        <v>267</v>
      </c>
      <c r="K287" s="30">
        <v>267</v>
      </c>
      <c r="L287" s="30">
        <v>267</v>
      </c>
      <c r="M287" s="30">
        <v>267</v>
      </c>
      <c r="N287" s="30">
        <v>267</v>
      </c>
      <c r="O287" s="30">
        <v>267</v>
      </c>
      <c r="P287" s="30">
        <v>267</v>
      </c>
      <c r="Q287" s="30">
        <v>267</v>
      </c>
      <c r="R287" s="30">
        <v>267</v>
      </c>
      <c r="S287" s="30">
        <v>267</v>
      </c>
      <c r="T287" s="30">
        <v>267</v>
      </c>
      <c r="U287" s="30">
        <v>267</v>
      </c>
      <c r="V287" s="30">
        <v>268.3</v>
      </c>
      <c r="W287" s="30">
        <v>268.3</v>
      </c>
      <c r="X287" s="30">
        <v>268.3</v>
      </c>
      <c r="Y287" s="30">
        <v>268.3</v>
      </c>
      <c r="Z287" s="30">
        <v>268.3</v>
      </c>
      <c r="AA287" s="30">
        <v>268.3</v>
      </c>
      <c r="AB287" s="30">
        <v>268.3</v>
      </c>
      <c r="AC287" s="30">
        <v>268.3</v>
      </c>
      <c r="AD287" s="30">
        <v>268.3</v>
      </c>
      <c r="AE287" s="30">
        <v>268.3</v>
      </c>
      <c r="AF287" s="30">
        <v>268.3</v>
      </c>
      <c r="AG287" s="30">
        <v>268.3</v>
      </c>
      <c r="AH287" s="30">
        <v>268.3</v>
      </c>
      <c r="AI287" s="30">
        <v>268.3</v>
      </c>
      <c r="AJ287" s="30">
        <v>268.3</v>
      </c>
      <c r="AK287" s="30">
        <v>268.3</v>
      </c>
      <c r="AL287" s="30">
        <v>267.8</v>
      </c>
      <c r="AM287" s="30">
        <v>267.8</v>
      </c>
      <c r="AN287" s="30">
        <v>267.8</v>
      </c>
      <c r="AO287" s="30">
        <v>267.8</v>
      </c>
      <c r="AP287" s="30">
        <v>267.8</v>
      </c>
      <c r="AQ287" s="30">
        <v>267.8</v>
      </c>
      <c r="AR287" s="30">
        <v>267.8</v>
      </c>
      <c r="AS287" s="30">
        <v>267.8</v>
      </c>
      <c r="AT287" s="30">
        <v>267.8</v>
      </c>
      <c r="AU287" s="30">
        <v>267.8</v>
      </c>
      <c r="AV287" s="30">
        <v>267.8</v>
      </c>
      <c r="AW287" s="30">
        <v>267.8</v>
      </c>
      <c r="AX287" s="30">
        <v>267.8</v>
      </c>
      <c r="AY287" s="30">
        <v>267.8</v>
      </c>
      <c r="AZ287" s="30">
        <v>267.8</v>
      </c>
      <c r="BA287" s="30">
        <v>267.8</v>
      </c>
      <c r="BB287" s="30">
        <v>267.8</v>
      </c>
      <c r="BC287" s="30">
        <v>267.8</v>
      </c>
      <c r="BD287" s="30">
        <v>267.8</v>
      </c>
      <c r="BE287" s="30">
        <v>267.8</v>
      </c>
      <c r="BF287" s="30">
        <v>267.8</v>
      </c>
      <c r="BG287" s="30">
        <v>267.8</v>
      </c>
      <c r="BH287" s="30">
        <v>281.7</v>
      </c>
      <c r="BI287" s="30">
        <v>281.7</v>
      </c>
      <c r="BJ287" s="30">
        <v>281.7</v>
      </c>
      <c r="BK287" s="30">
        <v>281.7</v>
      </c>
      <c r="BL287" s="30">
        <v>281.7</v>
      </c>
      <c r="BM287" s="30">
        <v>281.7</v>
      </c>
      <c r="BN287" s="30">
        <v>281.7</v>
      </c>
      <c r="BO287" s="30">
        <v>281.7</v>
      </c>
      <c r="BP287" s="30">
        <v>281.7</v>
      </c>
      <c r="BQ287" s="30">
        <v>281.7</v>
      </c>
      <c r="BR287" s="30">
        <v>281.7</v>
      </c>
      <c r="BS287" s="30">
        <v>281.7</v>
      </c>
      <c r="BT287" s="30">
        <v>281.7</v>
      </c>
      <c r="BU287" s="30">
        <v>281.7</v>
      </c>
      <c r="BV287" s="30">
        <v>281.7</v>
      </c>
      <c r="BW287" s="30">
        <v>281.7</v>
      </c>
      <c r="BX287" s="30">
        <v>281.7</v>
      </c>
      <c r="BY287" s="30">
        <v>281.7</v>
      </c>
      <c r="BZ287" s="30">
        <v>281.7</v>
      </c>
      <c r="CA287" s="30">
        <v>281.7</v>
      </c>
      <c r="CB287" s="30">
        <v>281.7</v>
      </c>
      <c r="CC287" s="30">
        <v>281.7</v>
      </c>
      <c r="CD287" s="30">
        <v>281.7</v>
      </c>
      <c r="CE287" s="30">
        <v>281.7</v>
      </c>
      <c r="CF287" s="30">
        <v>281.7</v>
      </c>
      <c r="CG287" s="30">
        <v>281.7</v>
      </c>
      <c r="CH287" s="28"/>
    </row>
    <row r="288" spans="1:86" x14ac:dyDescent="0.25">
      <c r="A288" s="27" t="s">
        <v>680</v>
      </c>
      <c r="B288" s="30">
        <v>269.3</v>
      </c>
      <c r="C288" s="30">
        <v>269.3</v>
      </c>
      <c r="D288" s="30">
        <v>269.3</v>
      </c>
      <c r="E288" s="30">
        <v>269.3</v>
      </c>
      <c r="F288" s="30">
        <v>274</v>
      </c>
      <c r="G288" s="30">
        <v>274</v>
      </c>
      <c r="H288" s="30">
        <v>274</v>
      </c>
      <c r="I288" s="30">
        <v>274</v>
      </c>
      <c r="J288" s="30">
        <v>274</v>
      </c>
      <c r="K288" s="30">
        <v>274</v>
      </c>
      <c r="L288" s="30">
        <v>274</v>
      </c>
      <c r="M288" s="30">
        <v>274</v>
      </c>
      <c r="N288" s="30">
        <v>274</v>
      </c>
      <c r="O288" s="30">
        <v>274</v>
      </c>
      <c r="P288" s="30">
        <v>274</v>
      </c>
      <c r="Q288" s="30">
        <v>274</v>
      </c>
      <c r="R288" s="30">
        <v>274</v>
      </c>
      <c r="S288" s="30">
        <v>274</v>
      </c>
      <c r="T288" s="30">
        <v>274</v>
      </c>
      <c r="U288" s="30">
        <v>274</v>
      </c>
      <c r="V288" s="30">
        <v>275.3</v>
      </c>
      <c r="W288" s="30">
        <v>275.3</v>
      </c>
      <c r="X288" s="30">
        <v>275.3</v>
      </c>
      <c r="Y288" s="30">
        <v>275.3</v>
      </c>
      <c r="Z288" s="30">
        <v>275.3</v>
      </c>
      <c r="AA288" s="30">
        <v>275.3</v>
      </c>
      <c r="AB288" s="30">
        <v>275.3</v>
      </c>
      <c r="AC288" s="30">
        <v>275.3</v>
      </c>
      <c r="AD288" s="30">
        <v>275.3</v>
      </c>
      <c r="AE288" s="30">
        <v>275.3</v>
      </c>
      <c r="AF288" s="30">
        <v>275.3</v>
      </c>
      <c r="AG288" s="30">
        <v>275.3</v>
      </c>
      <c r="AH288" s="30">
        <v>275.3</v>
      </c>
      <c r="AI288" s="30">
        <v>275.3</v>
      </c>
      <c r="AJ288" s="30">
        <v>275.3</v>
      </c>
      <c r="AK288" s="30">
        <v>275.3</v>
      </c>
      <c r="AL288" s="30">
        <v>274.8</v>
      </c>
      <c r="AM288" s="30">
        <v>274.8</v>
      </c>
      <c r="AN288" s="30">
        <v>274.8</v>
      </c>
      <c r="AO288" s="30">
        <v>274.8</v>
      </c>
      <c r="AP288" s="30">
        <v>274.8</v>
      </c>
      <c r="AQ288" s="30">
        <v>274.8</v>
      </c>
      <c r="AR288" s="30">
        <v>274.8</v>
      </c>
      <c r="AS288" s="30">
        <v>274.8</v>
      </c>
      <c r="AT288" s="30">
        <v>274.8</v>
      </c>
      <c r="AU288" s="30">
        <v>274.8</v>
      </c>
      <c r="AV288" s="30">
        <v>274.8</v>
      </c>
      <c r="AW288" s="30">
        <v>274.8</v>
      </c>
      <c r="AX288" s="30">
        <v>274.8</v>
      </c>
      <c r="AY288" s="30">
        <v>274.8</v>
      </c>
      <c r="AZ288" s="30">
        <v>274.8</v>
      </c>
      <c r="BA288" s="30">
        <v>274.8</v>
      </c>
      <c r="BB288" s="30">
        <v>274.8</v>
      </c>
      <c r="BC288" s="30">
        <v>274.8</v>
      </c>
      <c r="BD288" s="30">
        <v>274.8</v>
      </c>
      <c r="BE288" s="30">
        <v>274.8</v>
      </c>
      <c r="BF288" s="30">
        <v>274.8</v>
      </c>
      <c r="BG288" s="30">
        <v>274.8</v>
      </c>
      <c r="BH288" s="30">
        <v>288.8</v>
      </c>
      <c r="BI288" s="30">
        <v>288.8</v>
      </c>
      <c r="BJ288" s="30">
        <v>288.8</v>
      </c>
      <c r="BK288" s="30">
        <v>288.8</v>
      </c>
      <c r="BL288" s="30">
        <v>288.8</v>
      </c>
      <c r="BM288" s="30">
        <v>288.8</v>
      </c>
      <c r="BN288" s="30">
        <v>288.8</v>
      </c>
      <c r="BO288" s="30">
        <v>288.8</v>
      </c>
      <c r="BP288" s="30">
        <v>288.8</v>
      </c>
      <c r="BQ288" s="30">
        <v>288.8</v>
      </c>
      <c r="BR288" s="30">
        <v>288.8</v>
      </c>
      <c r="BS288" s="30">
        <v>288.8</v>
      </c>
      <c r="BT288" s="30">
        <v>288.8</v>
      </c>
      <c r="BU288" s="30">
        <v>288.8</v>
      </c>
      <c r="BV288" s="30">
        <v>288.8</v>
      </c>
      <c r="BW288" s="30">
        <v>288.8</v>
      </c>
      <c r="BX288" s="30">
        <v>288.8</v>
      </c>
      <c r="BY288" s="30">
        <v>288.8</v>
      </c>
      <c r="BZ288" s="30">
        <v>288.8</v>
      </c>
      <c r="CA288" s="30">
        <v>288.8</v>
      </c>
      <c r="CB288" s="30">
        <v>288.8</v>
      </c>
      <c r="CC288" s="30">
        <v>288.8</v>
      </c>
      <c r="CD288" s="30">
        <v>288.8</v>
      </c>
      <c r="CE288" s="30">
        <v>288.8</v>
      </c>
      <c r="CF288" s="30">
        <v>288.8</v>
      </c>
      <c r="CG288" s="30">
        <v>288.8</v>
      </c>
      <c r="CH288" s="28"/>
    </row>
    <row r="289" spans="1:86" x14ac:dyDescent="0.25">
      <c r="A289" s="27" t="s">
        <v>681</v>
      </c>
      <c r="B289" s="30">
        <v>277.39999999999998</v>
      </c>
      <c r="C289" s="30">
        <v>277.39999999999998</v>
      </c>
      <c r="D289" s="30">
        <v>277.39999999999998</v>
      </c>
      <c r="E289" s="30">
        <v>277.39999999999998</v>
      </c>
      <c r="F289" s="30">
        <v>283</v>
      </c>
      <c r="G289" s="30">
        <v>283</v>
      </c>
      <c r="H289" s="30">
        <v>283</v>
      </c>
      <c r="I289" s="30">
        <v>283</v>
      </c>
      <c r="J289" s="30">
        <v>283</v>
      </c>
      <c r="K289" s="30">
        <v>283</v>
      </c>
      <c r="L289" s="30">
        <v>283</v>
      </c>
      <c r="M289" s="30">
        <v>283</v>
      </c>
      <c r="N289" s="30">
        <v>283</v>
      </c>
      <c r="O289" s="30">
        <v>283</v>
      </c>
      <c r="P289" s="30">
        <v>283</v>
      </c>
      <c r="Q289" s="30">
        <v>283</v>
      </c>
      <c r="R289" s="30">
        <v>283</v>
      </c>
      <c r="S289" s="30">
        <v>283</v>
      </c>
      <c r="T289" s="30">
        <v>283</v>
      </c>
      <c r="U289" s="30">
        <v>283</v>
      </c>
      <c r="V289" s="30">
        <v>284.39999999999998</v>
      </c>
      <c r="W289" s="30">
        <v>284.39999999999998</v>
      </c>
      <c r="X289" s="30">
        <v>284.39999999999998</v>
      </c>
      <c r="Y289" s="30">
        <v>284.39999999999998</v>
      </c>
      <c r="Z289" s="30">
        <v>284.39999999999998</v>
      </c>
      <c r="AA289" s="30">
        <v>284.39999999999998</v>
      </c>
      <c r="AB289" s="30">
        <v>284.39999999999998</v>
      </c>
      <c r="AC289" s="30">
        <v>284.39999999999998</v>
      </c>
      <c r="AD289" s="30">
        <v>284.39999999999998</v>
      </c>
      <c r="AE289" s="30">
        <v>284.39999999999998</v>
      </c>
      <c r="AF289" s="30">
        <v>284.39999999999998</v>
      </c>
      <c r="AG289" s="30">
        <v>284.39999999999998</v>
      </c>
      <c r="AH289" s="30">
        <v>284.39999999999998</v>
      </c>
      <c r="AI289" s="30">
        <v>284.39999999999998</v>
      </c>
      <c r="AJ289" s="30">
        <v>284.39999999999998</v>
      </c>
      <c r="AK289" s="30">
        <v>284.39999999999998</v>
      </c>
      <c r="AL289" s="30">
        <v>283.89999999999998</v>
      </c>
      <c r="AM289" s="30">
        <v>283.89999999999998</v>
      </c>
      <c r="AN289" s="30">
        <v>283.89999999999998</v>
      </c>
      <c r="AO289" s="30">
        <v>283.89999999999998</v>
      </c>
      <c r="AP289" s="30">
        <v>283.89999999999998</v>
      </c>
      <c r="AQ289" s="30">
        <v>283.89999999999998</v>
      </c>
      <c r="AR289" s="30">
        <v>283.89999999999998</v>
      </c>
      <c r="AS289" s="30">
        <v>283.89999999999998</v>
      </c>
      <c r="AT289" s="30">
        <v>283.89999999999998</v>
      </c>
      <c r="AU289" s="30">
        <v>283.89999999999998</v>
      </c>
      <c r="AV289" s="30">
        <v>283.89999999999998</v>
      </c>
      <c r="AW289" s="30">
        <v>283.89999999999998</v>
      </c>
      <c r="AX289" s="30">
        <v>283.89999999999998</v>
      </c>
      <c r="AY289" s="30">
        <v>283.89999999999998</v>
      </c>
      <c r="AZ289" s="30">
        <v>283.89999999999998</v>
      </c>
      <c r="BA289" s="30">
        <v>283.89999999999998</v>
      </c>
      <c r="BB289" s="30">
        <v>283.89999999999998</v>
      </c>
      <c r="BC289" s="30">
        <v>283.89999999999998</v>
      </c>
      <c r="BD289" s="30">
        <v>283.89999999999998</v>
      </c>
      <c r="BE289" s="30">
        <v>283.89999999999998</v>
      </c>
      <c r="BF289" s="30">
        <v>283.89999999999998</v>
      </c>
      <c r="BG289" s="30">
        <v>283.89999999999998</v>
      </c>
      <c r="BH289" s="30">
        <v>298.2</v>
      </c>
      <c r="BI289" s="30">
        <v>298.2</v>
      </c>
      <c r="BJ289" s="30">
        <v>298.2</v>
      </c>
      <c r="BK289" s="30">
        <v>298.2</v>
      </c>
      <c r="BL289" s="30">
        <v>298.2</v>
      </c>
      <c r="BM289" s="30">
        <v>298.2</v>
      </c>
      <c r="BN289" s="30">
        <v>298.2</v>
      </c>
      <c r="BO289" s="30">
        <v>298.2</v>
      </c>
      <c r="BP289" s="30">
        <v>298.2</v>
      </c>
      <c r="BQ289" s="30">
        <v>298.2</v>
      </c>
      <c r="BR289" s="30">
        <v>298.2</v>
      </c>
      <c r="BS289" s="30">
        <v>298.2</v>
      </c>
      <c r="BT289" s="30">
        <v>298.2</v>
      </c>
      <c r="BU289" s="30">
        <v>298.2</v>
      </c>
      <c r="BV289" s="30">
        <v>298.2</v>
      </c>
      <c r="BW289" s="30">
        <v>298.2</v>
      </c>
      <c r="BX289" s="30">
        <v>298.2</v>
      </c>
      <c r="BY289" s="30">
        <v>298.2</v>
      </c>
      <c r="BZ289" s="30">
        <v>298.2</v>
      </c>
      <c r="CA289" s="30">
        <v>298.2</v>
      </c>
      <c r="CB289" s="30">
        <v>298.2</v>
      </c>
      <c r="CC289" s="30">
        <v>298.2</v>
      </c>
      <c r="CD289" s="30">
        <v>298.2</v>
      </c>
      <c r="CE289" s="30">
        <v>298.2</v>
      </c>
      <c r="CF289" s="30">
        <v>298.2</v>
      </c>
      <c r="CG289" s="30">
        <v>298.2</v>
      </c>
      <c r="CH289" s="28"/>
    </row>
    <row r="290" spans="1:86" x14ac:dyDescent="0.25">
      <c r="A290" s="27" t="s">
        <v>682</v>
      </c>
      <c r="B290" s="30">
        <v>282.89999999999998</v>
      </c>
      <c r="C290" s="30">
        <v>282.89999999999998</v>
      </c>
      <c r="D290" s="30">
        <v>282.89999999999998</v>
      </c>
      <c r="E290" s="30">
        <v>282.89999999999998</v>
      </c>
      <c r="F290" s="30">
        <v>288</v>
      </c>
      <c r="G290" s="30">
        <v>288</v>
      </c>
      <c r="H290" s="30">
        <v>288</v>
      </c>
      <c r="I290" s="30">
        <v>288</v>
      </c>
      <c r="J290" s="30">
        <v>288</v>
      </c>
      <c r="K290" s="30">
        <v>288</v>
      </c>
      <c r="L290" s="30">
        <v>288</v>
      </c>
      <c r="M290" s="30">
        <v>288</v>
      </c>
      <c r="N290" s="30">
        <v>288</v>
      </c>
      <c r="O290" s="30">
        <v>288</v>
      </c>
      <c r="P290" s="30">
        <v>288</v>
      </c>
      <c r="Q290" s="30">
        <v>288</v>
      </c>
      <c r="R290" s="30">
        <v>288</v>
      </c>
      <c r="S290" s="30">
        <v>288</v>
      </c>
      <c r="T290" s="30">
        <v>288</v>
      </c>
      <c r="U290" s="30">
        <v>288</v>
      </c>
      <c r="V290" s="30">
        <v>289.39999999999998</v>
      </c>
      <c r="W290" s="30">
        <v>289.39999999999998</v>
      </c>
      <c r="X290" s="30">
        <v>289.39999999999998</v>
      </c>
      <c r="Y290" s="30">
        <v>289.39999999999998</v>
      </c>
      <c r="Z290" s="30">
        <v>289.39999999999998</v>
      </c>
      <c r="AA290" s="30">
        <v>289.39999999999998</v>
      </c>
      <c r="AB290" s="30">
        <v>289.39999999999998</v>
      </c>
      <c r="AC290" s="30">
        <v>289.39999999999998</v>
      </c>
      <c r="AD290" s="30">
        <v>289.39999999999998</v>
      </c>
      <c r="AE290" s="30">
        <v>289.39999999999998</v>
      </c>
      <c r="AF290" s="30">
        <v>289.39999999999998</v>
      </c>
      <c r="AG290" s="30">
        <v>289.39999999999998</v>
      </c>
      <c r="AH290" s="30">
        <v>289.39999999999998</v>
      </c>
      <c r="AI290" s="30">
        <v>289.39999999999998</v>
      </c>
      <c r="AJ290" s="30">
        <v>289.39999999999998</v>
      </c>
      <c r="AK290" s="30">
        <v>289.39999999999998</v>
      </c>
      <c r="AL290" s="30">
        <v>289</v>
      </c>
      <c r="AM290" s="30">
        <v>289</v>
      </c>
      <c r="AN290" s="30">
        <v>289</v>
      </c>
      <c r="AO290" s="30">
        <v>289</v>
      </c>
      <c r="AP290" s="30">
        <v>289</v>
      </c>
      <c r="AQ290" s="30">
        <v>289</v>
      </c>
      <c r="AR290" s="30">
        <v>289</v>
      </c>
      <c r="AS290" s="30">
        <v>289</v>
      </c>
      <c r="AT290" s="30">
        <v>289</v>
      </c>
      <c r="AU290" s="30">
        <v>289</v>
      </c>
      <c r="AV290" s="30">
        <v>289</v>
      </c>
      <c r="AW290" s="30">
        <v>289</v>
      </c>
      <c r="AX290" s="30">
        <v>289</v>
      </c>
      <c r="AY290" s="30">
        <v>289</v>
      </c>
      <c r="AZ290" s="30">
        <v>289</v>
      </c>
      <c r="BA290" s="30">
        <v>289</v>
      </c>
      <c r="BB290" s="30">
        <v>289</v>
      </c>
      <c r="BC290" s="30">
        <v>289</v>
      </c>
      <c r="BD290" s="30">
        <v>289</v>
      </c>
      <c r="BE290" s="30">
        <v>289</v>
      </c>
      <c r="BF290" s="30">
        <v>289</v>
      </c>
      <c r="BG290" s="30">
        <v>289</v>
      </c>
      <c r="BH290" s="30">
        <v>303.39999999999998</v>
      </c>
      <c r="BI290" s="30">
        <v>303.39999999999998</v>
      </c>
      <c r="BJ290" s="30">
        <v>303.39999999999998</v>
      </c>
      <c r="BK290" s="30">
        <v>303.39999999999998</v>
      </c>
      <c r="BL290" s="30">
        <v>303.39999999999998</v>
      </c>
      <c r="BM290" s="30">
        <v>303.39999999999998</v>
      </c>
      <c r="BN290" s="30">
        <v>303.39999999999998</v>
      </c>
      <c r="BO290" s="30">
        <v>303.39999999999998</v>
      </c>
      <c r="BP290" s="30">
        <v>303.39999999999998</v>
      </c>
      <c r="BQ290" s="30">
        <v>303.39999999999998</v>
      </c>
      <c r="BR290" s="30">
        <v>303.39999999999998</v>
      </c>
      <c r="BS290" s="30">
        <v>303.39999999999998</v>
      </c>
      <c r="BT290" s="30">
        <v>303.39999999999998</v>
      </c>
      <c r="BU290" s="30">
        <v>303.39999999999998</v>
      </c>
      <c r="BV290" s="30">
        <v>303.39999999999998</v>
      </c>
      <c r="BW290" s="30">
        <v>303.39999999999998</v>
      </c>
      <c r="BX290" s="30">
        <v>303.39999999999998</v>
      </c>
      <c r="BY290" s="30">
        <v>303.39999999999998</v>
      </c>
      <c r="BZ290" s="30">
        <v>303.39999999999998</v>
      </c>
      <c r="CA290" s="30">
        <v>303.39999999999998</v>
      </c>
      <c r="CB290" s="30">
        <v>303.39999999999998</v>
      </c>
      <c r="CC290" s="30">
        <v>303.39999999999998</v>
      </c>
      <c r="CD290" s="30">
        <v>303.39999999999998</v>
      </c>
      <c r="CE290" s="30">
        <v>303.39999999999998</v>
      </c>
      <c r="CF290" s="30">
        <v>303.39999999999998</v>
      </c>
      <c r="CG290" s="30">
        <v>303.39999999999998</v>
      </c>
      <c r="CH290" s="28"/>
    </row>
    <row r="291" spans="1:86" x14ac:dyDescent="0.25">
      <c r="A291" s="27" t="s">
        <v>683</v>
      </c>
      <c r="B291" s="30">
        <v>279.7</v>
      </c>
      <c r="C291" s="30">
        <v>279.7</v>
      </c>
      <c r="D291" s="30">
        <v>279.7</v>
      </c>
      <c r="E291" s="30">
        <v>279.7</v>
      </c>
      <c r="F291" s="30">
        <v>285.5</v>
      </c>
      <c r="G291" s="30">
        <v>285.5</v>
      </c>
      <c r="H291" s="30">
        <v>285.5</v>
      </c>
      <c r="I291" s="30">
        <v>285.5</v>
      </c>
      <c r="J291" s="30">
        <v>285.5</v>
      </c>
      <c r="K291" s="30">
        <v>285.5</v>
      </c>
      <c r="L291" s="30">
        <v>285.5</v>
      </c>
      <c r="M291" s="30">
        <v>285.5</v>
      </c>
      <c r="N291" s="30">
        <v>285.5</v>
      </c>
      <c r="O291" s="30">
        <v>285.5</v>
      </c>
      <c r="P291" s="30">
        <v>285.5</v>
      </c>
      <c r="Q291" s="30">
        <v>285.5</v>
      </c>
      <c r="R291" s="30">
        <v>285.5</v>
      </c>
      <c r="S291" s="30">
        <v>285.5</v>
      </c>
      <c r="T291" s="30">
        <v>285.5</v>
      </c>
      <c r="U291" s="30">
        <v>285.5</v>
      </c>
      <c r="V291" s="30">
        <v>287</v>
      </c>
      <c r="W291" s="30">
        <v>287</v>
      </c>
      <c r="X291" s="30">
        <v>287</v>
      </c>
      <c r="Y291" s="30">
        <v>287</v>
      </c>
      <c r="Z291" s="30">
        <v>287</v>
      </c>
      <c r="AA291" s="30">
        <v>287</v>
      </c>
      <c r="AB291" s="30">
        <v>287</v>
      </c>
      <c r="AC291" s="30">
        <v>287</v>
      </c>
      <c r="AD291" s="30">
        <v>287</v>
      </c>
      <c r="AE291" s="30">
        <v>287</v>
      </c>
      <c r="AF291" s="30">
        <v>287</v>
      </c>
      <c r="AG291" s="30">
        <v>287</v>
      </c>
      <c r="AH291" s="30">
        <v>287</v>
      </c>
      <c r="AI291" s="30">
        <v>287</v>
      </c>
      <c r="AJ291" s="30">
        <v>287</v>
      </c>
      <c r="AK291" s="30">
        <v>287</v>
      </c>
      <c r="AL291" s="30">
        <v>286.60000000000002</v>
      </c>
      <c r="AM291" s="30">
        <v>286.60000000000002</v>
      </c>
      <c r="AN291" s="30">
        <v>286.60000000000002</v>
      </c>
      <c r="AO291" s="30">
        <v>286.60000000000002</v>
      </c>
      <c r="AP291" s="30">
        <v>286.60000000000002</v>
      </c>
      <c r="AQ291" s="30">
        <v>286.60000000000002</v>
      </c>
      <c r="AR291" s="30">
        <v>286.60000000000002</v>
      </c>
      <c r="AS291" s="30">
        <v>286.60000000000002</v>
      </c>
      <c r="AT291" s="30">
        <v>286.60000000000002</v>
      </c>
      <c r="AU291" s="30">
        <v>286.60000000000002</v>
      </c>
      <c r="AV291" s="30">
        <v>286.60000000000002</v>
      </c>
      <c r="AW291" s="30">
        <v>286.60000000000002</v>
      </c>
      <c r="AX291" s="30">
        <v>286.60000000000002</v>
      </c>
      <c r="AY291" s="30">
        <v>286.60000000000002</v>
      </c>
      <c r="AZ291" s="30">
        <v>286.60000000000002</v>
      </c>
      <c r="BA291" s="30">
        <v>286.60000000000002</v>
      </c>
      <c r="BB291" s="30">
        <v>286.60000000000002</v>
      </c>
      <c r="BC291" s="30">
        <v>286.60000000000002</v>
      </c>
      <c r="BD291" s="30">
        <v>286.60000000000002</v>
      </c>
      <c r="BE291" s="30">
        <v>286.60000000000002</v>
      </c>
      <c r="BF291" s="30">
        <v>286.60000000000002</v>
      </c>
      <c r="BG291" s="30">
        <v>286.60000000000002</v>
      </c>
      <c r="BH291" s="30">
        <v>301.2</v>
      </c>
      <c r="BI291" s="30">
        <v>301.2</v>
      </c>
      <c r="BJ291" s="30">
        <v>301.2</v>
      </c>
      <c r="BK291" s="30">
        <v>301.2</v>
      </c>
      <c r="BL291" s="30">
        <v>301.2</v>
      </c>
      <c r="BM291" s="30">
        <v>301.2</v>
      </c>
      <c r="BN291" s="30">
        <v>301.2</v>
      </c>
      <c r="BO291" s="30">
        <v>301.2</v>
      </c>
      <c r="BP291" s="30">
        <v>301.2</v>
      </c>
      <c r="BQ291" s="30">
        <v>301.2</v>
      </c>
      <c r="BR291" s="30">
        <v>301.2</v>
      </c>
      <c r="BS291" s="30">
        <v>301.2</v>
      </c>
      <c r="BT291" s="30">
        <v>301.2</v>
      </c>
      <c r="BU291" s="30">
        <v>301.2</v>
      </c>
      <c r="BV291" s="30">
        <v>301.2</v>
      </c>
      <c r="BW291" s="30">
        <v>301.2</v>
      </c>
      <c r="BX291" s="30">
        <v>301.2</v>
      </c>
      <c r="BY291" s="30">
        <v>301.2</v>
      </c>
      <c r="BZ291" s="30">
        <v>301.2</v>
      </c>
      <c r="CA291" s="30">
        <v>301.2</v>
      </c>
      <c r="CB291" s="30">
        <v>301.2</v>
      </c>
      <c r="CC291" s="30">
        <v>301.2</v>
      </c>
      <c r="CD291" s="30">
        <v>301.2</v>
      </c>
      <c r="CE291" s="30">
        <v>301.2</v>
      </c>
      <c r="CF291" s="30">
        <v>301.2</v>
      </c>
      <c r="CG291" s="30">
        <v>301.2</v>
      </c>
      <c r="CH291" s="28"/>
    </row>
    <row r="292" spans="1:86" x14ac:dyDescent="0.25">
      <c r="A292" s="27" t="s">
        <v>684</v>
      </c>
      <c r="B292" s="30">
        <v>280.3</v>
      </c>
      <c r="C292" s="30">
        <v>280.3</v>
      </c>
      <c r="D292" s="30">
        <v>280.3</v>
      </c>
      <c r="E292" s="30">
        <v>280.3</v>
      </c>
      <c r="F292" s="30">
        <v>287</v>
      </c>
      <c r="G292" s="30">
        <v>287</v>
      </c>
      <c r="H292" s="30">
        <v>287</v>
      </c>
      <c r="I292" s="30">
        <v>287</v>
      </c>
      <c r="J292" s="30">
        <v>287</v>
      </c>
      <c r="K292" s="30">
        <v>287</v>
      </c>
      <c r="L292" s="30">
        <v>287</v>
      </c>
      <c r="M292" s="30">
        <v>287</v>
      </c>
      <c r="N292" s="30">
        <v>287</v>
      </c>
      <c r="O292" s="30">
        <v>287</v>
      </c>
      <c r="P292" s="30">
        <v>287</v>
      </c>
      <c r="Q292" s="30">
        <v>287</v>
      </c>
      <c r="R292" s="30">
        <v>287</v>
      </c>
      <c r="S292" s="30">
        <v>287</v>
      </c>
      <c r="T292" s="30">
        <v>287</v>
      </c>
      <c r="U292" s="30">
        <v>287</v>
      </c>
      <c r="V292" s="30">
        <v>288.39999999999998</v>
      </c>
      <c r="W292" s="30">
        <v>288.39999999999998</v>
      </c>
      <c r="X292" s="30">
        <v>288.39999999999998</v>
      </c>
      <c r="Y292" s="30">
        <v>288.39999999999998</v>
      </c>
      <c r="Z292" s="30">
        <v>288.39999999999998</v>
      </c>
      <c r="AA292" s="30">
        <v>288.39999999999998</v>
      </c>
      <c r="AB292" s="30">
        <v>288.39999999999998</v>
      </c>
      <c r="AC292" s="30">
        <v>288.39999999999998</v>
      </c>
      <c r="AD292" s="30">
        <v>288.39999999999998</v>
      </c>
      <c r="AE292" s="30">
        <v>288.39999999999998</v>
      </c>
      <c r="AF292" s="30">
        <v>288.39999999999998</v>
      </c>
      <c r="AG292" s="30">
        <v>288.39999999999998</v>
      </c>
      <c r="AH292" s="30">
        <v>288.39999999999998</v>
      </c>
      <c r="AI292" s="30">
        <v>288.39999999999998</v>
      </c>
      <c r="AJ292" s="30">
        <v>288.39999999999998</v>
      </c>
      <c r="AK292" s="30">
        <v>288.39999999999998</v>
      </c>
      <c r="AL292" s="30">
        <v>288</v>
      </c>
      <c r="AM292" s="30">
        <v>288</v>
      </c>
      <c r="AN292" s="30">
        <v>288</v>
      </c>
      <c r="AO292" s="30">
        <v>288</v>
      </c>
      <c r="AP292" s="30">
        <v>288</v>
      </c>
      <c r="AQ292" s="30">
        <v>288</v>
      </c>
      <c r="AR292" s="30">
        <v>288</v>
      </c>
      <c r="AS292" s="30">
        <v>288</v>
      </c>
      <c r="AT292" s="30">
        <v>288</v>
      </c>
      <c r="AU292" s="30">
        <v>288</v>
      </c>
      <c r="AV292" s="30">
        <v>288</v>
      </c>
      <c r="AW292" s="30">
        <v>288</v>
      </c>
      <c r="AX292" s="30">
        <v>288</v>
      </c>
      <c r="AY292" s="30">
        <v>288</v>
      </c>
      <c r="AZ292" s="30">
        <v>288</v>
      </c>
      <c r="BA292" s="30">
        <v>288</v>
      </c>
      <c r="BB292" s="30">
        <v>288</v>
      </c>
      <c r="BC292" s="30">
        <v>288</v>
      </c>
      <c r="BD292" s="30">
        <v>288</v>
      </c>
      <c r="BE292" s="30">
        <v>288</v>
      </c>
      <c r="BF292" s="30">
        <v>288</v>
      </c>
      <c r="BG292" s="30">
        <v>288</v>
      </c>
      <c r="BH292" s="30">
        <v>302.60000000000002</v>
      </c>
      <c r="BI292" s="30">
        <v>302.60000000000002</v>
      </c>
      <c r="BJ292" s="30">
        <v>302.60000000000002</v>
      </c>
      <c r="BK292" s="30">
        <v>302.60000000000002</v>
      </c>
      <c r="BL292" s="30">
        <v>302.60000000000002</v>
      </c>
      <c r="BM292" s="30">
        <v>302.60000000000002</v>
      </c>
      <c r="BN292" s="30">
        <v>302.60000000000002</v>
      </c>
      <c r="BO292" s="30">
        <v>302.60000000000002</v>
      </c>
      <c r="BP292" s="30">
        <v>302.60000000000002</v>
      </c>
      <c r="BQ292" s="30">
        <v>302.60000000000002</v>
      </c>
      <c r="BR292" s="30">
        <v>302.60000000000002</v>
      </c>
      <c r="BS292" s="30">
        <v>302.60000000000002</v>
      </c>
      <c r="BT292" s="30">
        <v>302.60000000000002</v>
      </c>
      <c r="BU292" s="30">
        <v>302.60000000000002</v>
      </c>
      <c r="BV292" s="30">
        <v>302.60000000000002</v>
      </c>
      <c r="BW292" s="30">
        <v>302.60000000000002</v>
      </c>
      <c r="BX292" s="30">
        <v>302.60000000000002</v>
      </c>
      <c r="BY292" s="30">
        <v>302.60000000000002</v>
      </c>
      <c r="BZ292" s="30">
        <v>302.60000000000002</v>
      </c>
      <c r="CA292" s="30">
        <v>302.60000000000002</v>
      </c>
      <c r="CB292" s="30">
        <v>302.60000000000002</v>
      </c>
      <c r="CC292" s="30">
        <v>302.60000000000002</v>
      </c>
      <c r="CD292" s="30">
        <v>302.60000000000002</v>
      </c>
      <c r="CE292" s="30">
        <v>302.60000000000002</v>
      </c>
      <c r="CF292" s="30">
        <v>302.60000000000002</v>
      </c>
      <c r="CG292" s="30">
        <v>302.60000000000002</v>
      </c>
      <c r="CH292" s="28"/>
    </row>
    <row r="293" spans="1:86" x14ac:dyDescent="0.25">
      <c r="A293" s="27" t="s">
        <v>685</v>
      </c>
      <c r="B293" s="30">
        <v>293.10000000000002</v>
      </c>
      <c r="C293" s="30">
        <v>293.10000000000002</v>
      </c>
      <c r="D293" s="30">
        <v>293.10000000000002</v>
      </c>
      <c r="E293" s="30">
        <v>293.10000000000002</v>
      </c>
      <c r="F293" s="30">
        <v>297.89999999999998</v>
      </c>
      <c r="G293" s="30">
        <v>297.89999999999998</v>
      </c>
      <c r="H293" s="30">
        <v>297.89999999999998</v>
      </c>
      <c r="I293" s="30">
        <v>297.89999999999998</v>
      </c>
      <c r="J293" s="30">
        <v>297.89999999999998</v>
      </c>
      <c r="K293" s="30">
        <v>297.89999999999998</v>
      </c>
      <c r="L293" s="30">
        <v>297.89999999999998</v>
      </c>
      <c r="M293" s="30">
        <v>297.89999999999998</v>
      </c>
      <c r="N293" s="30">
        <v>297.89999999999998</v>
      </c>
      <c r="O293" s="30">
        <v>297.89999999999998</v>
      </c>
      <c r="P293" s="30">
        <v>297.89999999999998</v>
      </c>
      <c r="Q293" s="30">
        <v>297.89999999999998</v>
      </c>
      <c r="R293" s="30">
        <v>297.89999999999998</v>
      </c>
      <c r="S293" s="30">
        <v>297.89999999999998</v>
      </c>
      <c r="T293" s="30">
        <v>297.89999999999998</v>
      </c>
      <c r="U293" s="30">
        <v>297.89999999999998</v>
      </c>
      <c r="V293" s="30">
        <v>299.3</v>
      </c>
      <c r="W293" s="30">
        <v>299.3</v>
      </c>
      <c r="X293" s="30">
        <v>299.3</v>
      </c>
      <c r="Y293" s="30">
        <v>299.3</v>
      </c>
      <c r="Z293" s="30">
        <v>299.3</v>
      </c>
      <c r="AA293" s="30">
        <v>299.3</v>
      </c>
      <c r="AB293" s="30">
        <v>299.3</v>
      </c>
      <c r="AC293" s="30">
        <v>299.3</v>
      </c>
      <c r="AD293" s="30">
        <v>299.3</v>
      </c>
      <c r="AE293" s="30">
        <v>299.3</v>
      </c>
      <c r="AF293" s="30">
        <v>299.3</v>
      </c>
      <c r="AG293" s="30">
        <v>299.3</v>
      </c>
      <c r="AH293" s="30">
        <v>299.3</v>
      </c>
      <c r="AI293" s="30">
        <v>299.3</v>
      </c>
      <c r="AJ293" s="30">
        <v>299.3</v>
      </c>
      <c r="AK293" s="30">
        <v>299.3</v>
      </c>
      <c r="AL293" s="30">
        <v>299</v>
      </c>
      <c r="AM293" s="30">
        <v>299</v>
      </c>
      <c r="AN293" s="30">
        <v>299</v>
      </c>
      <c r="AO293" s="30">
        <v>299</v>
      </c>
      <c r="AP293" s="30">
        <v>299</v>
      </c>
      <c r="AQ293" s="30">
        <v>299</v>
      </c>
      <c r="AR293" s="30">
        <v>299</v>
      </c>
      <c r="AS293" s="30">
        <v>299</v>
      </c>
      <c r="AT293" s="30">
        <v>299</v>
      </c>
      <c r="AU293" s="30">
        <v>299</v>
      </c>
      <c r="AV293" s="30">
        <v>299</v>
      </c>
      <c r="AW293" s="30">
        <v>299</v>
      </c>
      <c r="AX293" s="30">
        <v>299</v>
      </c>
      <c r="AY293" s="30">
        <v>299</v>
      </c>
      <c r="AZ293" s="30">
        <v>299</v>
      </c>
      <c r="BA293" s="30">
        <v>299</v>
      </c>
      <c r="BB293" s="30">
        <v>299</v>
      </c>
      <c r="BC293" s="30">
        <v>299</v>
      </c>
      <c r="BD293" s="30">
        <v>299</v>
      </c>
      <c r="BE293" s="30">
        <v>299</v>
      </c>
      <c r="BF293" s="30">
        <v>299</v>
      </c>
      <c r="BG293" s="30">
        <v>299</v>
      </c>
      <c r="BH293" s="30">
        <v>313.7</v>
      </c>
      <c r="BI293" s="30">
        <v>313.7</v>
      </c>
      <c r="BJ293" s="30">
        <v>313.7</v>
      </c>
      <c r="BK293" s="30">
        <v>313.7</v>
      </c>
      <c r="BL293" s="30">
        <v>313.7</v>
      </c>
      <c r="BM293" s="30">
        <v>313.7</v>
      </c>
      <c r="BN293" s="30">
        <v>313.7</v>
      </c>
      <c r="BO293" s="30">
        <v>313.7</v>
      </c>
      <c r="BP293" s="30">
        <v>313.7</v>
      </c>
      <c r="BQ293" s="30">
        <v>313.7</v>
      </c>
      <c r="BR293" s="30">
        <v>313.7</v>
      </c>
      <c r="BS293" s="30">
        <v>313.7</v>
      </c>
      <c r="BT293" s="30">
        <v>313.7</v>
      </c>
      <c r="BU293" s="30">
        <v>313.7</v>
      </c>
      <c r="BV293" s="30">
        <v>313.7</v>
      </c>
      <c r="BW293" s="30">
        <v>313.7</v>
      </c>
      <c r="BX293" s="30">
        <v>313.7</v>
      </c>
      <c r="BY293" s="30">
        <v>313.7</v>
      </c>
      <c r="BZ293" s="30">
        <v>313.7</v>
      </c>
      <c r="CA293" s="30">
        <v>313.7</v>
      </c>
      <c r="CB293" s="30">
        <v>313.7</v>
      </c>
      <c r="CC293" s="30">
        <v>313.7</v>
      </c>
      <c r="CD293" s="30">
        <v>313.7</v>
      </c>
      <c r="CE293" s="30">
        <v>313.7</v>
      </c>
      <c r="CF293" s="30">
        <v>313.7</v>
      </c>
      <c r="CG293" s="30">
        <v>313.7</v>
      </c>
      <c r="CH293" s="28"/>
    </row>
    <row r="294" spans="1:86" x14ac:dyDescent="0.25">
      <c r="A294" s="27" t="s">
        <v>686</v>
      </c>
      <c r="B294" s="30">
        <v>294.10000000000002</v>
      </c>
      <c r="C294" s="30">
        <v>294.10000000000002</v>
      </c>
      <c r="D294" s="30">
        <v>294.10000000000002</v>
      </c>
      <c r="E294" s="30">
        <v>294.10000000000002</v>
      </c>
      <c r="F294" s="30">
        <v>299.8</v>
      </c>
      <c r="G294" s="30">
        <v>299.8</v>
      </c>
      <c r="H294" s="30">
        <v>299.8</v>
      </c>
      <c r="I294" s="30">
        <v>299.8</v>
      </c>
      <c r="J294" s="30">
        <v>299.8</v>
      </c>
      <c r="K294" s="30">
        <v>299.8</v>
      </c>
      <c r="L294" s="30">
        <v>299.8</v>
      </c>
      <c r="M294" s="30">
        <v>299.8</v>
      </c>
      <c r="N294" s="30">
        <v>299.8</v>
      </c>
      <c r="O294" s="30">
        <v>299.8</v>
      </c>
      <c r="P294" s="30">
        <v>299.8</v>
      </c>
      <c r="Q294" s="30">
        <v>299.8</v>
      </c>
      <c r="R294" s="30">
        <v>299.8</v>
      </c>
      <c r="S294" s="30">
        <v>299.8</v>
      </c>
      <c r="T294" s="30">
        <v>299.8</v>
      </c>
      <c r="U294" s="30">
        <v>299.8</v>
      </c>
      <c r="V294" s="30">
        <v>301.3</v>
      </c>
      <c r="W294" s="30">
        <v>301.3</v>
      </c>
      <c r="X294" s="30">
        <v>301.3</v>
      </c>
      <c r="Y294" s="30">
        <v>301.3</v>
      </c>
      <c r="Z294" s="30">
        <v>301.3</v>
      </c>
      <c r="AA294" s="30">
        <v>301.3</v>
      </c>
      <c r="AB294" s="30">
        <v>301.3</v>
      </c>
      <c r="AC294" s="30">
        <v>301.3</v>
      </c>
      <c r="AD294" s="30">
        <v>301.3</v>
      </c>
      <c r="AE294" s="30">
        <v>301.3</v>
      </c>
      <c r="AF294" s="30">
        <v>301.3</v>
      </c>
      <c r="AG294" s="30">
        <v>301.3</v>
      </c>
      <c r="AH294" s="30">
        <v>301.3</v>
      </c>
      <c r="AI294" s="30">
        <v>301.3</v>
      </c>
      <c r="AJ294" s="30">
        <v>301.3</v>
      </c>
      <c r="AK294" s="30">
        <v>301.3</v>
      </c>
      <c r="AL294" s="30">
        <v>301</v>
      </c>
      <c r="AM294" s="30">
        <v>301</v>
      </c>
      <c r="AN294" s="30">
        <v>301</v>
      </c>
      <c r="AO294" s="30">
        <v>301</v>
      </c>
      <c r="AP294" s="30">
        <v>301</v>
      </c>
      <c r="AQ294" s="30">
        <v>301</v>
      </c>
      <c r="AR294" s="30">
        <v>301</v>
      </c>
      <c r="AS294" s="30">
        <v>301</v>
      </c>
      <c r="AT294" s="30">
        <v>301</v>
      </c>
      <c r="AU294" s="30">
        <v>301</v>
      </c>
      <c r="AV294" s="30">
        <v>301</v>
      </c>
      <c r="AW294" s="30">
        <v>301</v>
      </c>
      <c r="AX294" s="30">
        <v>301</v>
      </c>
      <c r="AY294" s="30">
        <v>301</v>
      </c>
      <c r="AZ294" s="30">
        <v>301</v>
      </c>
      <c r="BA294" s="30">
        <v>301</v>
      </c>
      <c r="BB294" s="30">
        <v>301</v>
      </c>
      <c r="BC294" s="30">
        <v>301</v>
      </c>
      <c r="BD294" s="30">
        <v>301</v>
      </c>
      <c r="BE294" s="30">
        <v>301</v>
      </c>
      <c r="BF294" s="30">
        <v>301</v>
      </c>
      <c r="BG294" s="30">
        <v>301</v>
      </c>
      <c r="BH294" s="30">
        <v>315.89999999999998</v>
      </c>
      <c r="BI294" s="30">
        <v>315.89999999999998</v>
      </c>
      <c r="BJ294" s="30">
        <v>315.89999999999998</v>
      </c>
      <c r="BK294" s="30">
        <v>315.89999999999998</v>
      </c>
      <c r="BL294" s="30">
        <v>315.89999999999998</v>
      </c>
      <c r="BM294" s="30">
        <v>315.89999999999998</v>
      </c>
      <c r="BN294" s="30">
        <v>315.89999999999998</v>
      </c>
      <c r="BO294" s="30">
        <v>315.89999999999998</v>
      </c>
      <c r="BP294" s="30">
        <v>315.89999999999998</v>
      </c>
      <c r="BQ294" s="30">
        <v>315.89999999999998</v>
      </c>
      <c r="BR294" s="30">
        <v>315.89999999999998</v>
      </c>
      <c r="BS294" s="30">
        <v>315.89999999999998</v>
      </c>
      <c r="BT294" s="30">
        <v>315.89999999999998</v>
      </c>
      <c r="BU294" s="30">
        <v>315.89999999999998</v>
      </c>
      <c r="BV294" s="30">
        <v>315.89999999999998</v>
      </c>
      <c r="BW294" s="30">
        <v>315.89999999999998</v>
      </c>
      <c r="BX294" s="30">
        <v>315.89999999999998</v>
      </c>
      <c r="BY294" s="30">
        <v>315.89999999999998</v>
      </c>
      <c r="BZ294" s="30">
        <v>315.89999999999998</v>
      </c>
      <c r="CA294" s="30">
        <v>315.89999999999998</v>
      </c>
      <c r="CB294" s="30">
        <v>315.89999999999998</v>
      </c>
      <c r="CC294" s="30">
        <v>315.89999999999998</v>
      </c>
      <c r="CD294" s="30">
        <v>315.89999999999998</v>
      </c>
      <c r="CE294" s="30">
        <v>315.89999999999998</v>
      </c>
      <c r="CF294" s="30">
        <v>315.89999999999998</v>
      </c>
      <c r="CG294" s="30">
        <v>315.89999999999998</v>
      </c>
      <c r="CH294" s="28"/>
    </row>
    <row r="295" spans="1:86" x14ac:dyDescent="0.25">
      <c r="A295" s="27" t="s">
        <v>687</v>
      </c>
      <c r="B295" s="30">
        <v>305.89999999999998</v>
      </c>
      <c r="C295" s="30">
        <v>305.89999999999998</v>
      </c>
      <c r="D295" s="30">
        <v>305.89999999999998</v>
      </c>
      <c r="E295" s="30">
        <v>305.89999999999998</v>
      </c>
      <c r="F295" s="30">
        <v>312.3</v>
      </c>
      <c r="G295" s="30">
        <v>312.3</v>
      </c>
      <c r="H295" s="30">
        <v>312.3</v>
      </c>
      <c r="I295" s="30">
        <v>312.3</v>
      </c>
      <c r="J295" s="30">
        <v>312.3</v>
      </c>
      <c r="K295" s="30">
        <v>312.3</v>
      </c>
      <c r="L295" s="30">
        <v>312.3</v>
      </c>
      <c r="M295" s="30">
        <v>312.3</v>
      </c>
      <c r="N295" s="30">
        <v>312.3</v>
      </c>
      <c r="O295" s="30">
        <v>312.3</v>
      </c>
      <c r="P295" s="30">
        <v>312.3</v>
      </c>
      <c r="Q295" s="30">
        <v>312.3</v>
      </c>
      <c r="R295" s="30">
        <v>312.3</v>
      </c>
      <c r="S295" s="30">
        <v>312.3</v>
      </c>
      <c r="T295" s="30">
        <v>312.3</v>
      </c>
      <c r="U295" s="30">
        <v>312.3</v>
      </c>
      <c r="V295" s="30">
        <v>313.89999999999998</v>
      </c>
      <c r="W295" s="30">
        <v>313.89999999999998</v>
      </c>
      <c r="X295" s="30">
        <v>313.89999999999998</v>
      </c>
      <c r="Y295" s="30">
        <v>313.89999999999998</v>
      </c>
      <c r="Z295" s="30">
        <v>313.89999999999998</v>
      </c>
      <c r="AA295" s="30">
        <v>313.89999999999998</v>
      </c>
      <c r="AB295" s="30">
        <v>313.89999999999998</v>
      </c>
      <c r="AC295" s="30">
        <v>313.89999999999998</v>
      </c>
      <c r="AD295" s="30">
        <v>313.89999999999998</v>
      </c>
      <c r="AE295" s="30">
        <v>313.89999999999998</v>
      </c>
      <c r="AF295" s="30">
        <v>313.89999999999998</v>
      </c>
      <c r="AG295" s="30">
        <v>313.89999999999998</v>
      </c>
      <c r="AH295" s="30">
        <v>313.89999999999998</v>
      </c>
      <c r="AI295" s="30">
        <v>313.89999999999998</v>
      </c>
      <c r="AJ295" s="30">
        <v>313.89999999999998</v>
      </c>
      <c r="AK295" s="30">
        <v>313.89999999999998</v>
      </c>
      <c r="AL295" s="30">
        <v>313.5</v>
      </c>
      <c r="AM295" s="30">
        <v>313.5</v>
      </c>
      <c r="AN295" s="30">
        <v>313.5</v>
      </c>
      <c r="AO295" s="30">
        <v>313.5</v>
      </c>
      <c r="AP295" s="30">
        <v>313.5</v>
      </c>
      <c r="AQ295" s="30">
        <v>313.5</v>
      </c>
      <c r="AR295" s="30">
        <v>313.5</v>
      </c>
      <c r="AS295" s="30">
        <v>313.5</v>
      </c>
      <c r="AT295" s="30">
        <v>313.5</v>
      </c>
      <c r="AU295" s="30">
        <v>313.5</v>
      </c>
      <c r="AV295" s="30">
        <v>313.5</v>
      </c>
      <c r="AW295" s="30">
        <v>313.5</v>
      </c>
      <c r="AX295" s="30">
        <v>313.5</v>
      </c>
      <c r="AY295" s="30">
        <v>313.5</v>
      </c>
      <c r="AZ295" s="30">
        <v>313.5</v>
      </c>
      <c r="BA295" s="30">
        <v>313.5</v>
      </c>
      <c r="BB295" s="30">
        <v>313.5</v>
      </c>
      <c r="BC295" s="30">
        <v>313.5</v>
      </c>
      <c r="BD295" s="30">
        <v>313.5</v>
      </c>
      <c r="BE295" s="30">
        <v>313.5</v>
      </c>
      <c r="BF295" s="30">
        <v>313.5</v>
      </c>
      <c r="BG295" s="30">
        <v>313.5</v>
      </c>
      <c r="BH295" s="30">
        <v>328.3</v>
      </c>
      <c r="BI295" s="30">
        <v>328.3</v>
      </c>
      <c r="BJ295" s="30">
        <v>328.3</v>
      </c>
      <c r="BK295" s="30">
        <v>328.3</v>
      </c>
      <c r="BL295" s="30">
        <v>328.3</v>
      </c>
      <c r="BM295" s="30">
        <v>328.3</v>
      </c>
      <c r="BN295" s="30">
        <v>328.3</v>
      </c>
      <c r="BO295" s="30">
        <v>328.3</v>
      </c>
      <c r="BP295" s="30">
        <v>328.3</v>
      </c>
      <c r="BQ295" s="30">
        <v>328.3</v>
      </c>
      <c r="BR295" s="30">
        <v>328.3</v>
      </c>
      <c r="BS295" s="30">
        <v>328.3</v>
      </c>
      <c r="BT295" s="30">
        <v>328.3</v>
      </c>
      <c r="BU295" s="30">
        <v>328.3</v>
      </c>
      <c r="BV295" s="30">
        <v>328.3</v>
      </c>
      <c r="BW295" s="30">
        <v>328.3</v>
      </c>
      <c r="BX295" s="30">
        <v>328.3</v>
      </c>
      <c r="BY295" s="30">
        <v>328.3</v>
      </c>
      <c r="BZ295" s="30">
        <v>328.3</v>
      </c>
      <c r="CA295" s="30">
        <v>328.3</v>
      </c>
      <c r="CB295" s="30">
        <v>328.3</v>
      </c>
      <c r="CC295" s="30">
        <v>328.3</v>
      </c>
      <c r="CD295" s="30">
        <v>328.3</v>
      </c>
      <c r="CE295" s="30">
        <v>328.3</v>
      </c>
      <c r="CF295" s="30">
        <v>328.3</v>
      </c>
      <c r="CG295" s="30">
        <v>328.3</v>
      </c>
      <c r="CH295" s="28"/>
    </row>
    <row r="296" spans="1:86" x14ac:dyDescent="0.25">
      <c r="A296" s="27" t="s">
        <v>688</v>
      </c>
      <c r="B296" s="30">
        <v>313.2</v>
      </c>
      <c r="C296" s="30">
        <v>313.2</v>
      </c>
      <c r="D296" s="30">
        <v>313.2</v>
      </c>
      <c r="E296" s="30">
        <v>313.2</v>
      </c>
      <c r="F296" s="30">
        <v>320.3</v>
      </c>
      <c r="G296" s="30">
        <v>320.3</v>
      </c>
      <c r="H296" s="30">
        <v>320.3</v>
      </c>
      <c r="I296" s="30">
        <v>320.3</v>
      </c>
      <c r="J296" s="30">
        <v>320.3</v>
      </c>
      <c r="K296" s="30">
        <v>320.3</v>
      </c>
      <c r="L296" s="30">
        <v>320.3</v>
      </c>
      <c r="M296" s="30">
        <v>320.3</v>
      </c>
      <c r="N296" s="30">
        <v>320.3</v>
      </c>
      <c r="O296" s="30">
        <v>320.3</v>
      </c>
      <c r="P296" s="30">
        <v>320.3</v>
      </c>
      <c r="Q296" s="30">
        <v>320.3</v>
      </c>
      <c r="R296" s="30">
        <v>320.3</v>
      </c>
      <c r="S296" s="30">
        <v>320.3</v>
      </c>
      <c r="T296" s="30">
        <v>320.3</v>
      </c>
      <c r="U296" s="30">
        <v>320.3</v>
      </c>
      <c r="V296" s="30">
        <v>321.89999999999998</v>
      </c>
      <c r="W296" s="30">
        <v>321.89999999999998</v>
      </c>
      <c r="X296" s="30">
        <v>321.89999999999998</v>
      </c>
      <c r="Y296" s="30">
        <v>321.89999999999998</v>
      </c>
      <c r="Z296" s="30">
        <v>321.89999999999998</v>
      </c>
      <c r="AA296" s="30">
        <v>321.89999999999998</v>
      </c>
      <c r="AB296" s="30">
        <v>321.89999999999998</v>
      </c>
      <c r="AC296" s="30">
        <v>321.89999999999998</v>
      </c>
      <c r="AD296" s="30">
        <v>321.89999999999998</v>
      </c>
      <c r="AE296" s="30">
        <v>321.89999999999998</v>
      </c>
      <c r="AF296" s="30">
        <v>321.89999999999998</v>
      </c>
      <c r="AG296" s="30">
        <v>321.89999999999998</v>
      </c>
      <c r="AH296" s="30">
        <v>321.89999999999998</v>
      </c>
      <c r="AI296" s="30">
        <v>321.89999999999998</v>
      </c>
      <c r="AJ296" s="30">
        <v>321.89999999999998</v>
      </c>
      <c r="AK296" s="30">
        <v>321.89999999999998</v>
      </c>
      <c r="AL296" s="30">
        <v>321.5</v>
      </c>
      <c r="AM296" s="30">
        <v>321.5</v>
      </c>
      <c r="AN296" s="30">
        <v>321.5</v>
      </c>
      <c r="AO296" s="30">
        <v>321.5</v>
      </c>
      <c r="AP296" s="30">
        <v>321.5</v>
      </c>
      <c r="AQ296" s="30">
        <v>321.5</v>
      </c>
      <c r="AR296" s="30">
        <v>321.5</v>
      </c>
      <c r="AS296" s="30">
        <v>321.5</v>
      </c>
      <c r="AT296" s="30">
        <v>321.5</v>
      </c>
      <c r="AU296" s="30">
        <v>321.5</v>
      </c>
      <c r="AV296" s="30">
        <v>321.5</v>
      </c>
      <c r="AW296" s="30">
        <v>321.5</v>
      </c>
      <c r="AX296" s="30">
        <v>321.5</v>
      </c>
      <c r="AY296" s="30">
        <v>321.5</v>
      </c>
      <c r="AZ296" s="30">
        <v>321.5</v>
      </c>
      <c r="BA296" s="30">
        <v>321.5</v>
      </c>
      <c r="BB296" s="30">
        <v>321.5</v>
      </c>
      <c r="BC296" s="30">
        <v>321.5</v>
      </c>
      <c r="BD296" s="30">
        <v>321.5</v>
      </c>
      <c r="BE296" s="30">
        <v>321.5</v>
      </c>
      <c r="BF296" s="30">
        <v>321.5</v>
      </c>
      <c r="BG296" s="30">
        <v>321.5</v>
      </c>
      <c r="BH296" s="30">
        <v>336.8</v>
      </c>
      <c r="BI296" s="30">
        <v>336.8</v>
      </c>
      <c r="BJ296" s="30">
        <v>336.8</v>
      </c>
      <c r="BK296" s="30">
        <v>336.8</v>
      </c>
      <c r="BL296" s="30">
        <v>336.8</v>
      </c>
      <c r="BM296" s="30">
        <v>336.8</v>
      </c>
      <c r="BN296" s="30">
        <v>336.8</v>
      </c>
      <c r="BO296" s="30">
        <v>336.8</v>
      </c>
      <c r="BP296" s="30">
        <v>336.8</v>
      </c>
      <c r="BQ296" s="30">
        <v>336.8</v>
      </c>
      <c r="BR296" s="30">
        <v>336.8</v>
      </c>
      <c r="BS296" s="30">
        <v>336.8</v>
      </c>
      <c r="BT296" s="30">
        <v>336.8</v>
      </c>
      <c r="BU296" s="30">
        <v>336.8</v>
      </c>
      <c r="BV296" s="30">
        <v>336.8</v>
      </c>
      <c r="BW296" s="30">
        <v>336.8</v>
      </c>
      <c r="BX296" s="30">
        <v>336.8</v>
      </c>
      <c r="BY296" s="30">
        <v>336.8</v>
      </c>
      <c r="BZ296" s="30">
        <v>336.8</v>
      </c>
      <c r="CA296" s="30">
        <v>336.8</v>
      </c>
      <c r="CB296" s="30">
        <v>336.8</v>
      </c>
      <c r="CC296" s="30">
        <v>336.8</v>
      </c>
      <c r="CD296" s="30">
        <v>336.8</v>
      </c>
      <c r="CE296" s="30">
        <v>336.8</v>
      </c>
      <c r="CF296" s="30">
        <v>336.8</v>
      </c>
      <c r="CG296" s="30">
        <v>336.8</v>
      </c>
      <c r="CH296" s="28"/>
    </row>
    <row r="297" spans="1:86" x14ac:dyDescent="0.25">
      <c r="A297" s="27" t="s">
        <v>689</v>
      </c>
      <c r="B297" s="30">
        <v>303.89999999999998</v>
      </c>
      <c r="C297" s="30">
        <v>303.89999999999998</v>
      </c>
      <c r="D297" s="30">
        <v>303.89999999999998</v>
      </c>
      <c r="E297" s="30">
        <v>303.89999999999998</v>
      </c>
      <c r="F297" s="30">
        <v>312.3</v>
      </c>
      <c r="G297" s="30">
        <v>312.3</v>
      </c>
      <c r="H297" s="30">
        <v>312.3</v>
      </c>
      <c r="I297" s="30">
        <v>312.3</v>
      </c>
      <c r="J297" s="30">
        <v>312.3</v>
      </c>
      <c r="K297" s="30">
        <v>312.3</v>
      </c>
      <c r="L297" s="30">
        <v>312.3</v>
      </c>
      <c r="M297" s="30">
        <v>312.3</v>
      </c>
      <c r="N297" s="30">
        <v>312.3</v>
      </c>
      <c r="O297" s="30">
        <v>312.3</v>
      </c>
      <c r="P297" s="30">
        <v>312.3</v>
      </c>
      <c r="Q297" s="30">
        <v>312.3</v>
      </c>
      <c r="R297" s="30">
        <v>312.3</v>
      </c>
      <c r="S297" s="30">
        <v>312.3</v>
      </c>
      <c r="T297" s="30">
        <v>312.3</v>
      </c>
      <c r="U297" s="30">
        <v>312.3</v>
      </c>
      <c r="V297" s="30">
        <v>314</v>
      </c>
      <c r="W297" s="30">
        <v>314</v>
      </c>
      <c r="X297" s="30">
        <v>314</v>
      </c>
      <c r="Y297" s="30">
        <v>314</v>
      </c>
      <c r="Z297" s="30">
        <v>314</v>
      </c>
      <c r="AA297" s="30">
        <v>314</v>
      </c>
      <c r="AB297" s="30">
        <v>314</v>
      </c>
      <c r="AC297" s="30">
        <v>314</v>
      </c>
      <c r="AD297" s="30">
        <v>314</v>
      </c>
      <c r="AE297" s="30">
        <v>314</v>
      </c>
      <c r="AF297" s="30">
        <v>314</v>
      </c>
      <c r="AG297" s="30">
        <v>314</v>
      </c>
      <c r="AH297" s="30">
        <v>314</v>
      </c>
      <c r="AI297" s="30">
        <v>314</v>
      </c>
      <c r="AJ297" s="30">
        <v>314</v>
      </c>
      <c r="AK297" s="30">
        <v>314</v>
      </c>
      <c r="AL297" s="30">
        <v>313.60000000000002</v>
      </c>
      <c r="AM297" s="30">
        <v>313.60000000000002</v>
      </c>
      <c r="AN297" s="30">
        <v>313.60000000000002</v>
      </c>
      <c r="AO297" s="30">
        <v>313.60000000000002</v>
      </c>
      <c r="AP297" s="30">
        <v>313.60000000000002</v>
      </c>
      <c r="AQ297" s="30">
        <v>313.60000000000002</v>
      </c>
      <c r="AR297" s="30">
        <v>313.60000000000002</v>
      </c>
      <c r="AS297" s="30">
        <v>313.60000000000002</v>
      </c>
      <c r="AT297" s="30">
        <v>313.60000000000002</v>
      </c>
      <c r="AU297" s="30">
        <v>313.60000000000002</v>
      </c>
      <c r="AV297" s="30">
        <v>313.60000000000002</v>
      </c>
      <c r="AW297" s="30">
        <v>313.60000000000002</v>
      </c>
      <c r="AX297" s="30">
        <v>313.60000000000002</v>
      </c>
      <c r="AY297" s="30">
        <v>313.60000000000002</v>
      </c>
      <c r="AZ297" s="30">
        <v>313.60000000000002</v>
      </c>
      <c r="BA297" s="30">
        <v>313.60000000000002</v>
      </c>
      <c r="BB297" s="30">
        <v>313.60000000000002</v>
      </c>
      <c r="BC297" s="30">
        <v>313.60000000000002</v>
      </c>
      <c r="BD297" s="30">
        <v>313.60000000000002</v>
      </c>
      <c r="BE297" s="30">
        <v>313.60000000000002</v>
      </c>
      <c r="BF297" s="30">
        <v>313.60000000000002</v>
      </c>
      <c r="BG297" s="30">
        <v>313.60000000000002</v>
      </c>
      <c r="BH297" s="30">
        <v>328.7</v>
      </c>
      <c r="BI297" s="30">
        <v>328.7</v>
      </c>
      <c r="BJ297" s="30">
        <v>328.7</v>
      </c>
      <c r="BK297" s="30">
        <v>328.7</v>
      </c>
      <c r="BL297" s="30">
        <v>328.7</v>
      </c>
      <c r="BM297" s="30">
        <v>328.7</v>
      </c>
      <c r="BN297" s="30">
        <v>328.7</v>
      </c>
      <c r="BO297" s="30">
        <v>328.7</v>
      </c>
      <c r="BP297" s="30">
        <v>328.7</v>
      </c>
      <c r="BQ297" s="30">
        <v>328.7</v>
      </c>
      <c r="BR297" s="30">
        <v>328.7</v>
      </c>
      <c r="BS297" s="30">
        <v>328.7</v>
      </c>
      <c r="BT297" s="30">
        <v>328.7</v>
      </c>
      <c r="BU297" s="30">
        <v>328.7</v>
      </c>
      <c r="BV297" s="30">
        <v>328.7</v>
      </c>
      <c r="BW297" s="30">
        <v>328.7</v>
      </c>
      <c r="BX297" s="30">
        <v>328.7</v>
      </c>
      <c r="BY297" s="30">
        <v>328.7</v>
      </c>
      <c r="BZ297" s="30">
        <v>328.7</v>
      </c>
      <c r="CA297" s="30">
        <v>328.7</v>
      </c>
      <c r="CB297" s="30">
        <v>328.7</v>
      </c>
      <c r="CC297" s="30">
        <v>328.7</v>
      </c>
      <c r="CD297" s="30">
        <v>328.7</v>
      </c>
      <c r="CE297" s="30">
        <v>328.7</v>
      </c>
      <c r="CF297" s="30">
        <v>328.7</v>
      </c>
      <c r="CG297" s="30">
        <v>328.7</v>
      </c>
      <c r="CH297" s="28"/>
    </row>
    <row r="298" spans="1:86" x14ac:dyDescent="0.25">
      <c r="A298" s="27" t="s">
        <v>690</v>
      </c>
      <c r="B298" s="30">
        <v>305.7</v>
      </c>
      <c r="C298" s="30">
        <v>305.7</v>
      </c>
      <c r="D298" s="30">
        <v>305.7</v>
      </c>
      <c r="E298" s="30">
        <v>305.7</v>
      </c>
      <c r="F298" s="30">
        <v>312.60000000000002</v>
      </c>
      <c r="G298" s="30">
        <v>312.60000000000002</v>
      </c>
      <c r="H298" s="30">
        <v>312.60000000000002</v>
      </c>
      <c r="I298" s="30">
        <v>312.60000000000002</v>
      </c>
      <c r="J298" s="30">
        <v>312.60000000000002</v>
      </c>
      <c r="K298" s="30">
        <v>312.60000000000002</v>
      </c>
      <c r="L298" s="30">
        <v>312.60000000000002</v>
      </c>
      <c r="M298" s="30">
        <v>312.60000000000002</v>
      </c>
      <c r="N298" s="30">
        <v>312.60000000000002</v>
      </c>
      <c r="O298" s="30">
        <v>312.60000000000002</v>
      </c>
      <c r="P298" s="30">
        <v>312.60000000000002</v>
      </c>
      <c r="Q298" s="30">
        <v>312.60000000000002</v>
      </c>
      <c r="R298" s="30">
        <v>312.60000000000002</v>
      </c>
      <c r="S298" s="30">
        <v>312.60000000000002</v>
      </c>
      <c r="T298" s="30">
        <v>312.60000000000002</v>
      </c>
      <c r="U298" s="30">
        <v>312.60000000000002</v>
      </c>
      <c r="V298" s="30">
        <v>314.2</v>
      </c>
      <c r="W298" s="30">
        <v>314.2</v>
      </c>
      <c r="X298" s="30">
        <v>314.2</v>
      </c>
      <c r="Y298" s="30">
        <v>314.2</v>
      </c>
      <c r="Z298" s="30">
        <v>314.2</v>
      </c>
      <c r="AA298" s="30">
        <v>314.2</v>
      </c>
      <c r="AB298" s="30">
        <v>314.2</v>
      </c>
      <c r="AC298" s="30">
        <v>314.2</v>
      </c>
      <c r="AD298" s="30">
        <v>314.2</v>
      </c>
      <c r="AE298" s="30">
        <v>314.2</v>
      </c>
      <c r="AF298" s="30">
        <v>314.2</v>
      </c>
      <c r="AG298" s="30">
        <v>314.2</v>
      </c>
      <c r="AH298" s="30">
        <v>314.2</v>
      </c>
      <c r="AI298" s="30">
        <v>314.2</v>
      </c>
      <c r="AJ298" s="30">
        <v>314.2</v>
      </c>
      <c r="AK298" s="30">
        <v>314.2</v>
      </c>
      <c r="AL298" s="30">
        <v>313.8</v>
      </c>
      <c r="AM298" s="30">
        <v>313.8</v>
      </c>
      <c r="AN298" s="30">
        <v>313.8</v>
      </c>
      <c r="AO298" s="30">
        <v>313.8</v>
      </c>
      <c r="AP298" s="30">
        <v>313.8</v>
      </c>
      <c r="AQ298" s="30">
        <v>313.8</v>
      </c>
      <c r="AR298" s="30">
        <v>313.8</v>
      </c>
      <c r="AS298" s="30">
        <v>313.8</v>
      </c>
      <c r="AT298" s="30">
        <v>313.8</v>
      </c>
      <c r="AU298" s="30">
        <v>313.8</v>
      </c>
      <c r="AV298" s="30">
        <v>313.8</v>
      </c>
      <c r="AW298" s="30">
        <v>313.8</v>
      </c>
      <c r="AX298" s="30">
        <v>313.8</v>
      </c>
      <c r="AY298" s="30">
        <v>313.8</v>
      </c>
      <c r="AZ298" s="30">
        <v>313.8</v>
      </c>
      <c r="BA298" s="30">
        <v>313.8</v>
      </c>
      <c r="BB298" s="30">
        <v>313.8</v>
      </c>
      <c r="BC298" s="30">
        <v>313.8</v>
      </c>
      <c r="BD298" s="30">
        <v>313.8</v>
      </c>
      <c r="BE298" s="30">
        <v>313.8</v>
      </c>
      <c r="BF298" s="30">
        <v>313.8</v>
      </c>
      <c r="BG298" s="30">
        <v>313.8</v>
      </c>
      <c r="BH298" s="30">
        <v>328.8</v>
      </c>
      <c r="BI298" s="30">
        <v>328.8</v>
      </c>
      <c r="BJ298" s="30">
        <v>328.8</v>
      </c>
      <c r="BK298" s="30">
        <v>328.8</v>
      </c>
      <c r="BL298" s="30">
        <v>328.8</v>
      </c>
      <c r="BM298" s="30">
        <v>328.8</v>
      </c>
      <c r="BN298" s="30">
        <v>328.8</v>
      </c>
      <c r="BO298" s="30">
        <v>328.8</v>
      </c>
      <c r="BP298" s="30">
        <v>328.8</v>
      </c>
      <c r="BQ298" s="30">
        <v>328.8</v>
      </c>
      <c r="BR298" s="30">
        <v>328.8</v>
      </c>
      <c r="BS298" s="30">
        <v>328.8</v>
      </c>
      <c r="BT298" s="30">
        <v>328.8</v>
      </c>
      <c r="BU298" s="30">
        <v>328.8</v>
      </c>
      <c r="BV298" s="30">
        <v>328.8</v>
      </c>
      <c r="BW298" s="30">
        <v>328.8</v>
      </c>
      <c r="BX298" s="30">
        <v>328.8</v>
      </c>
      <c r="BY298" s="30">
        <v>328.8</v>
      </c>
      <c r="BZ298" s="30">
        <v>328.8</v>
      </c>
      <c r="CA298" s="30">
        <v>328.8</v>
      </c>
      <c r="CB298" s="30">
        <v>328.8</v>
      </c>
      <c r="CC298" s="30">
        <v>328.8</v>
      </c>
      <c r="CD298" s="30">
        <v>328.8</v>
      </c>
      <c r="CE298" s="30">
        <v>328.8</v>
      </c>
      <c r="CF298" s="30">
        <v>328.8</v>
      </c>
      <c r="CG298" s="30">
        <v>328.8</v>
      </c>
      <c r="CH298" s="28"/>
    </row>
    <row r="299" spans="1:86" x14ac:dyDescent="0.25">
      <c r="A299" s="27" t="s">
        <v>691</v>
      </c>
      <c r="B299" s="30">
        <v>312.7</v>
      </c>
      <c r="C299" s="30">
        <v>312.7</v>
      </c>
      <c r="D299" s="30">
        <v>312.7</v>
      </c>
      <c r="E299" s="30">
        <v>312.7</v>
      </c>
      <c r="F299" s="30">
        <v>319.39999999999998</v>
      </c>
      <c r="G299" s="30">
        <v>319.39999999999998</v>
      </c>
      <c r="H299" s="30">
        <v>319.39999999999998</v>
      </c>
      <c r="I299" s="30">
        <v>319.39999999999998</v>
      </c>
      <c r="J299" s="30">
        <v>319.39999999999998</v>
      </c>
      <c r="K299" s="30">
        <v>319.39999999999998</v>
      </c>
      <c r="L299" s="30">
        <v>319.39999999999998</v>
      </c>
      <c r="M299" s="30">
        <v>319.39999999999998</v>
      </c>
      <c r="N299" s="30">
        <v>319.39999999999998</v>
      </c>
      <c r="O299" s="30">
        <v>319.39999999999998</v>
      </c>
      <c r="P299" s="30">
        <v>319.39999999999998</v>
      </c>
      <c r="Q299" s="30">
        <v>319.39999999999998</v>
      </c>
      <c r="R299" s="30">
        <v>319.39999999999998</v>
      </c>
      <c r="S299" s="30">
        <v>319.39999999999998</v>
      </c>
      <c r="T299" s="30">
        <v>319.39999999999998</v>
      </c>
      <c r="U299" s="30">
        <v>319.39999999999998</v>
      </c>
      <c r="V299" s="30">
        <v>321.10000000000002</v>
      </c>
      <c r="W299" s="30">
        <v>321.10000000000002</v>
      </c>
      <c r="X299" s="30">
        <v>321.10000000000002</v>
      </c>
      <c r="Y299" s="30">
        <v>321.10000000000002</v>
      </c>
      <c r="Z299" s="30">
        <v>321.10000000000002</v>
      </c>
      <c r="AA299" s="30">
        <v>321.10000000000002</v>
      </c>
      <c r="AB299" s="30">
        <v>321.10000000000002</v>
      </c>
      <c r="AC299" s="30">
        <v>321.10000000000002</v>
      </c>
      <c r="AD299" s="30">
        <v>321.10000000000002</v>
      </c>
      <c r="AE299" s="30">
        <v>321.10000000000002</v>
      </c>
      <c r="AF299" s="30">
        <v>321.10000000000002</v>
      </c>
      <c r="AG299" s="30">
        <v>321.10000000000002</v>
      </c>
      <c r="AH299" s="30">
        <v>321.10000000000002</v>
      </c>
      <c r="AI299" s="30">
        <v>321.10000000000002</v>
      </c>
      <c r="AJ299" s="30">
        <v>321.10000000000002</v>
      </c>
      <c r="AK299" s="30">
        <v>321.10000000000002</v>
      </c>
      <c r="AL299" s="30">
        <v>320.60000000000002</v>
      </c>
      <c r="AM299" s="30">
        <v>320.60000000000002</v>
      </c>
      <c r="AN299" s="30">
        <v>320.60000000000002</v>
      </c>
      <c r="AO299" s="30">
        <v>320.60000000000002</v>
      </c>
      <c r="AP299" s="30">
        <v>320.60000000000002</v>
      </c>
      <c r="AQ299" s="30">
        <v>320.60000000000002</v>
      </c>
      <c r="AR299" s="30">
        <v>320.60000000000002</v>
      </c>
      <c r="AS299" s="30">
        <v>320.60000000000002</v>
      </c>
      <c r="AT299" s="30">
        <v>320.60000000000002</v>
      </c>
      <c r="AU299" s="30">
        <v>320.60000000000002</v>
      </c>
      <c r="AV299" s="30">
        <v>320.60000000000002</v>
      </c>
      <c r="AW299" s="30">
        <v>320.60000000000002</v>
      </c>
      <c r="AX299" s="30">
        <v>320.60000000000002</v>
      </c>
      <c r="AY299" s="30">
        <v>320.60000000000002</v>
      </c>
      <c r="AZ299" s="30">
        <v>320.60000000000002</v>
      </c>
      <c r="BA299" s="30">
        <v>320.60000000000002</v>
      </c>
      <c r="BB299" s="30">
        <v>320.60000000000002</v>
      </c>
      <c r="BC299" s="30">
        <v>320.60000000000002</v>
      </c>
      <c r="BD299" s="30">
        <v>320.60000000000002</v>
      </c>
      <c r="BE299" s="30">
        <v>320.60000000000002</v>
      </c>
      <c r="BF299" s="30">
        <v>320.60000000000002</v>
      </c>
      <c r="BG299" s="30">
        <v>320.60000000000002</v>
      </c>
      <c r="BH299" s="30">
        <v>336</v>
      </c>
      <c r="BI299" s="30">
        <v>336</v>
      </c>
      <c r="BJ299" s="30">
        <v>336</v>
      </c>
      <c r="BK299" s="30">
        <v>336</v>
      </c>
      <c r="BL299" s="30">
        <v>336</v>
      </c>
      <c r="BM299" s="30">
        <v>336</v>
      </c>
      <c r="BN299" s="30">
        <v>336</v>
      </c>
      <c r="BO299" s="30">
        <v>336</v>
      </c>
      <c r="BP299" s="30">
        <v>336</v>
      </c>
      <c r="BQ299" s="30">
        <v>336</v>
      </c>
      <c r="BR299" s="30">
        <v>336</v>
      </c>
      <c r="BS299" s="30">
        <v>336</v>
      </c>
      <c r="BT299" s="30">
        <v>336</v>
      </c>
      <c r="BU299" s="30">
        <v>336</v>
      </c>
      <c r="BV299" s="30">
        <v>336</v>
      </c>
      <c r="BW299" s="30">
        <v>336</v>
      </c>
      <c r="BX299" s="30">
        <v>336</v>
      </c>
      <c r="BY299" s="30">
        <v>336</v>
      </c>
      <c r="BZ299" s="30">
        <v>336</v>
      </c>
      <c r="CA299" s="30">
        <v>336</v>
      </c>
      <c r="CB299" s="30">
        <v>336</v>
      </c>
      <c r="CC299" s="30">
        <v>336</v>
      </c>
      <c r="CD299" s="30">
        <v>336</v>
      </c>
      <c r="CE299" s="30">
        <v>336</v>
      </c>
      <c r="CF299" s="30">
        <v>336</v>
      </c>
      <c r="CG299" s="30">
        <v>336</v>
      </c>
      <c r="CH299" s="28"/>
    </row>
    <row r="300" spans="1:86" x14ac:dyDescent="0.25">
      <c r="A300" s="27" t="s">
        <v>692</v>
      </c>
      <c r="B300" s="30">
        <v>318.39999999999998</v>
      </c>
      <c r="C300" s="30">
        <v>318.39999999999998</v>
      </c>
      <c r="D300" s="30">
        <v>318.39999999999998</v>
      </c>
      <c r="E300" s="30">
        <v>318.39999999999998</v>
      </c>
      <c r="F300" s="30">
        <v>324.8</v>
      </c>
      <c r="G300" s="30">
        <v>324.8</v>
      </c>
      <c r="H300" s="30">
        <v>324.8</v>
      </c>
      <c r="I300" s="30">
        <v>324.8</v>
      </c>
      <c r="J300" s="30">
        <v>324.8</v>
      </c>
      <c r="K300" s="30">
        <v>324.8</v>
      </c>
      <c r="L300" s="30">
        <v>324.8</v>
      </c>
      <c r="M300" s="30">
        <v>324.8</v>
      </c>
      <c r="N300" s="30">
        <v>324.8</v>
      </c>
      <c r="O300" s="30">
        <v>324.8</v>
      </c>
      <c r="P300" s="30">
        <v>324.8</v>
      </c>
      <c r="Q300" s="30">
        <v>324.8</v>
      </c>
      <c r="R300" s="30">
        <v>324.8</v>
      </c>
      <c r="S300" s="30">
        <v>324.8</v>
      </c>
      <c r="T300" s="30">
        <v>324.8</v>
      </c>
      <c r="U300" s="30">
        <v>324.8</v>
      </c>
      <c r="V300" s="30">
        <v>326.5</v>
      </c>
      <c r="W300" s="30">
        <v>326.5</v>
      </c>
      <c r="X300" s="30">
        <v>326.5</v>
      </c>
      <c r="Y300" s="30">
        <v>326.5</v>
      </c>
      <c r="Z300" s="30">
        <v>326.5</v>
      </c>
      <c r="AA300" s="30">
        <v>326.5</v>
      </c>
      <c r="AB300" s="30">
        <v>326.5</v>
      </c>
      <c r="AC300" s="30">
        <v>326.5</v>
      </c>
      <c r="AD300" s="30">
        <v>326.5</v>
      </c>
      <c r="AE300" s="30">
        <v>326.5</v>
      </c>
      <c r="AF300" s="30">
        <v>326.5</v>
      </c>
      <c r="AG300" s="30">
        <v>326.5</v>
      </c>
      <c r="AH300" s="30">
        <v>326.5</v>
      </c>
      <c r="AI300" s="30">
        <v>326.5</v>
      </c>
      <c r="AJ300" s="30">
        <v>326.5</v>
      </c>
      <c r="AK300" s="30">
        <v>326.5</v>
      </c>
      <c r="AL300" s="30">
        <v>326.10000000000002</v>
      </c>
      <c r="AM300" s="30">
        <v>326.10000000000002</v>
      </c>
      <c r="AN300" s="30">
        <v>326.10000000000002</v>
      </c>
      <c r="AO300" s="30">
        <v>326.10000000000002</v>
      </c>
      <c r="AP300" s="30">
        <v>326.10000000000002</v>
      </c>
      <c r="AQ300" s="30">
        <v>326.10000000000002</v>
      </c>
      <c r="AR300" s="30">
        <v>326.10000000000002</v>
      </c>
      <c r="AS300" s="30">
        <v>326.10000000000002</v>
      </c>
      <c r="AT300" s="30">
        <v>326.10000000000002</v>
      </c>
      <c r="AU300" s="30">
        <v>326.10000000000002</v>
      </c>
      <c r="AV300" s="30">
        <v>326.10000000000002</v>
      </c>
      <c r="AW300" s="30">
        <v>326.10000000000002</v>
      </c>
      <c r="AX300" s="30">
        <v>326.10000000000002</v>
      </c>
      <c r="AY300" s="30">
        <v>326.10000000000002</v>
      </c>
      <c r="AZ300" s="30">
        <v>326.10000000000002</v>
      </c>
      <c r="BA300" s="30">
        <v>326.10000000000002</v>
      </c>
      <c r="BB300" s="30">
        <v>326.10000000000002</v>
      </c>
      <c r="BC300" s="30">
        <v>326.10000000000002</v>
      </c>
      <c r="BD300" s="30">
        <v>326.10000000000002</v>
      </c>
      <c r="BE300" s="30">
        <v>326.10000000000002</v>
      </c>
      <c r="BF300" s="30">
        <v>326.10000000000002</v>
      </c>
      <c r="BG300" s="30">
        <v>326.10000000000002</v>
      </c>
      <c r="BH300" s="30">
        <v>341.7</v>
      </c>
      <c r="BI300" s="30">
        <v>341.7</v>
      </c>
      <c r="BJ300" s="30">
        <v>341.7</v>
      </c>
      <c r="BK300" s="30">
        <v>341.7</v>
      </c>
      <c r="BL300" s="30">
        <v>341.7</v>
      </c>
      <c r="BM300" s="30">
        <v>341.7</v>
      </c>
      <c r="BN300" s="30">
        <v>341.7</v>
      </c>
      <c r="BO300" s="30">
        <v>341.7</v>
      </c>
      <c r="BP300" s="30">
        <v>341.7</v>
      </c>
      <c r="BQ300" s="30">
        <v>341.7</v>
      </c>
      <c r="BR300" s="30">
        <v>341.7</v>
      </c>
      <c r="BS300" s="30">
        <v>341.7</v>
      </c>
      <c r="BT300" s="30">
        <v>341.7</v>
      </c>
      <c r="BU300" s="30">
        <v>341.7</v>
      </c>
      <c r="BV300" s="30">
        <v>341.7</v>
      </c>
      <c r="BW300" s="30">
        <v>341.7</v>
      </c>
      <c r="BX300" s="30">
        <v>341.7</v>
      </c>
      <c r="BY300" s="30">
        <v>341.7</v>
      </c>
      <c r="BZ300" s="30">
        <v>341.7</v>
      </c>
      <c r="CA300" s="30">
        <v>341.7</v>
      </c>
      <c r="CB300" s="30">
        <v>341.7</v>
      </c>
      <c r="CC300" s="30">
        <v>341.7</v>
      </c>
      <c r="CD300" s="30">
        <v>341.7</v>
      </c>
      <c r="CE300" s="30">
        <v>341.7</v>
      </c>
      <c r="CF300" s="30">
        <v>341.7</v>
      </c>
      <c r="CG300" s="30">
        <v>341.7</v>
      </c>
      <c r="CH300" s="28"/>
    </row>
    <row r="301" spans="1:86" x14ac:dyDescent="0.25">
      <c r="A301" s="27" t="s">
        <v>693</v>
      </c>
      <c r="B301" s="30">
        <v>322.7</v>
      </c>
      <c r="C301" s="30">
        <v>322.7</v>
      </c>
      <c r="D301" s="30">
        <v>322.7</v>
      </c>
      <c r="E301" s="30">
        <v>322.7</v>
      </c>
      <c r="F301" s="30">
        <v>329</v>
      </c>
      <c r="G301" s="30">
        <v>329</v>
      </c>
      <c r="H301" s="30">
        <v>329</v>
      </c>
      <c r="I301" s="30">
        <v>329</v>
      </c>
      <c r="J301" s="30">
        <v>329</v>
      </c>
      <c r="K301" s="30">
        <v>329</v>
      </c>
      <c r="L301" s="30">
        <v>329</v>
      </c>
      <c r="M301" s="30">
        <v>329</v>
      </c>
      <c r="N301" s="30">
        <v>329</v>
      </c>
      <c r="O301" s="30">
        <v>329</v>
      </c>
      <c r="P301" s="30">
        <v>329</v>
      </c>
      <c r="Q301" s="30">
        <v>329</v>
      </c>
      <c r="R301" s="30">
        <v>329</v>
      </c>
      <c r="S301" s="30">
        <v>329</v>
      </c>
      <c r="T301" s="30">
        <v>329</v>
      </c>
      <c r="U301" s="30">
        <v>329</v>
      </c>
      <c r="V301" s="30">
        <v>330.7</v>
      </c>
      <c r="W301" s="30">
        <v>330.7</v>
      </c>
      <c r="X301" s="30">
        <v>330.7</v>
      </c>
      <c r="Y301" s="30">
        <v>330.7</v>
      </c>
      <c r="Z301" s="30">
        <v>330.7</v>
      </c>
      <c r="AA301" s="30">
        <v>330.7</v>
      </c>
      <c r="AB301" s="30">
        <v>330.7</v>
      </c>
      <c r="AC301" s="30">
        <v>330.7</v>
      </c>
      <c r="AD301" s="30">
        <v>330.7</v>
      </c>
      <c r="AE301" s="30">
        <v>330.7</v>
      </c>
      <c r="AF301" s="30">
        <v>330.7</v>
      </c>
      <c r="AG301" s="30">
        <v>330.7</v>
      </c>
      <c r="AH301" s="30">
        <v>330.7</v>
      </c>
      <c r="AI301" s="30">
        <v>330.7</v>
      </c>
      <c r="AJ301" s="30">
        <v>330.7</v>
      </c>
      <c r="AK301" s="30">
        <v>330.7</v>
      </c>
      <c r="AL301" s="30">
        <v>330.3</v>
      </c>
      <c r="AM301" s="30">
        <v>330.3</v>
      </c>
      <c r="AN301" s="30">
        <v>330.3</v>
      </c>
      <c r="AO301" s="30">
        <v>330.3</v>
      </c>
      <c r="AP301" s="30">
        <v>330.3</v>
      </c>
      <c r="AQ301" s="30">
        <v>330.3</v>
      </c>
      <c r="AR301" s="30">
        <v>330.3</v>
      </c>
      <c r="AS301" s="30">
        <v>330.3</v>
      </c>
      <c r="AT301" s="30">
        <v>330.3</v>
      </c>
      <c r="AU301" s="30">
        <v>330.3</v>
      </c>
      <c r="AV301" s="30">
        <v>330.3</v>
      </c>
      <c r="AW301" s="30">
        <v>330.3</v>
      </c>
      <c r="AX301" s="30">
        <v>330.3</v>
      </c>
      <c r="AY301" s="30">
        <v>330.3</v>
      </c>
      <c r="AZ301" s="30">
        <v>330.3</v>
      </c>
      <c r="BA301" s="30">
        <v>330.3</v>
      </c>
      <c r="BB301" s="30">
        <v>330.3</v>
      </c>
      <c r="BC301" s="30">
        <v>330.3</v>
      </c>
      <c r="BD301" s="30">
        <v>330.3</v>
      </c>
      <c r="BE301" s="30">
        <v>330.3</v>
      </c>
      <c r="BF301" s="30">
        <v>330.3</v>
      </c>
      <c r="BG301" s="30">
        <v>330.3</v>
      </c>
      <c r="BH301" s="30">
        <v>346.1</v>
      </c>
      <c r="BI301" s="30">
        <v>346.1</v>
      </c>
      <c r="BJ301" s="30">
        <v>346.1</v>
      </c>
      <c r="BK301" s="30">
        <v>346.1</v>
      </c>
      <c r="BL301" s="30">
        <v>346.1</v>
      </c>
      <c r="BM301" s="30">
        <v>346.1</v>
      </c>
      <c r="BN301" s="30">
        <v>346.1</v>
      </c>
      <c r="BO301" s="30">
        <v>346.1</v>
      </c>
      <c r="BP301" s="30">
        <v>346.1</v>
      </c>
      <c r="BQ301" s="30">
        <v>346.1</v>
      </c>
      <c r="BR301" s="30">
        <v>346.1</v>
      </c>
      <c r="BS301" s="30">
        <v>346.1</v>
      </c>
      <c r="BT301" s="30">
        <v>346.1</v>
      </c>
      <c r="BU301" s="30">
        <v>346.1</v>
      </c>
      <c r="BV301" s="30">
        <v>346.1</v>
      </c>
      <c r="BW301" s="30">
        <v>346.1</v>
      </c>
      <c r="BX301" s="30">
        <v>346.1</v>
      </c>
      <c r="BY301" s="30">
        <v>346.1</v>
      </c>
      <c r="BZ301" s="30">
        <v>346.1</v>
      </c>
      <c r="CA301" s="30">
        <v>346.1</v>
      </c>
      <c r="CB301" s="30">
        <v>346.1</v>
      </c>
      <c r="CC301" s="30">
        <v>346.1</v>
      </c>
      <c r="CD301" s="30">
        <v>346.1</v>
      </c>
      <c r="CE301" s="30">
        <v>346.1</v>
      </c>
      <c r="CF301" s="30">
        <v>346.1</v>
      </c>
      <c r="CG301" s="30">
        <v>346.1</v>
      </c>
      <c r="CH301" s="28"/>
    </row>
    <row r="302" spans="1:86" x14ac:dyDescent="0.25">
      <c r="A302" s="27" t="s">
        <v>694</v>
      </c>
      <c r="B302" s="30">
        <v>318.7</v>
      </c>
      <c r="C302" s="30">
        <v>318.7</v>
      </c>
      <c r="D302" s="30">
        <v>318.7</v>
      </c>
      <c r="E302" s="30">
        <v>318.7</v>
      </c>
      <c r="F302" s="30">
        <v>324.60000000000002</v>
      </c>
      <c r="G302" s="30">
        <v>324.60000000000002</v>
      </c>
      <c r="H302" s="30">
        <v>324.60000000000002</v>
      </c>
      <c r="I302" s="30">
        <v>324.60000000000002</v>
      </c>
      <c r="J302" s="30">
        <v>324.60000000000002</v>
      </c>
      <c r="K302" s="30">
        <v>324.60000000000002</v>
      </c>
      <c r="L302" s="30">
        <v>324.60000000000002</v>
      </c>
      <c r="M302" s="30">
        <v>324.60000000000002</v>
      </c>
      <c r="N302" s="30">
        <v>324.60000000000002</v>
      </c>
      <c r="O302" s="30">
        <v>324.60000000000002</v>
      </c>
      <c r="P302" s="30">
        <v>324.60000000000002</v>
      </c>
      <c r="Q302" s="30">
        <v>324.60000000000002</v>
      </c>
      <c r="R302" s="30">
        <v>324.60000000000002</v>
      </c>
      <c r="S302" s="30">
        <v>324.60000000000002</v>
      </c>
      <c r="T302" s="30">
        <v>324.60000000000002</v>
      </c>
      <c r="U302" s="30">
        <v>324.60000000000002</v>
      </c>
      <c r="V302" s="30">
        <v>326.39999999999998</v>
      </c>
      <c r="W302" s="30">
        <v>326.39999999999998</v>
      </c>
      <c r="X302" s="30">
        <v>326.39999999999998</v>
      </c>
      <c r="Y302" s="30">
        <v>326.39999999999998</v>
      </c>
      <c r="Z302" s="30">
        <v>326.39999999999998</v>
      </c>
      <c r="AA302" s="30">
        <v>326.39999999999998</v>
      </c>
      <c r="AB302" s="30">
        <v>326.39999999999998</v>
      </c>
      <c r="AC302" s="30">
        <v>326.39999999999998</v>
      </c>
      <c r="AD302" s="30">
        <v>326.39999999999998</v>
      </c>
      <c r="AE302" s="30">
        <v>326.39999999999998</v>
      </c>
      <c r="AF302" s="30">
        <v>326.39999999999998</v>
      </c>
      <c r="AG302" s="30">
        <v>326.39999999999998</v>
      </c>
      <c r="AH302" s="30">
        <v>326.39999999999998</v>
      </c>
      <c r="AI302" s="30">
        <v>326.39999999999998</v>
      </c>
      <c r="AJ302" s="30">
        <v>326.39999999999998</v>
      </c>
      <c r="AK302" s="30">
        <v>326.39999999999998</v>
      </c>
      <c r="AL302" s="30">
        <v>325.89999999999998</v>
      </c>
      <c r="AM302" s="30">
        <v>325.89999999999998</v>
      </c>
      <c r="AN302" s="30">
        <v>325.89999999999998</v>
      </c>
      <c r="AO302" s="30">
        <v>325.89999999999998</v>
      </c>
      <c r="AP302" s="30">
        <v>325.89999999999998</v>
      </c>
      <c r="AQ302" s="30">
        <v>325.89999999999998</v>
      </c>
      <c r="AR302" s="30">
        <v>325.89999999999998</v>
      </c>
      <c r="AS302" s="30">
        <v>325.89999999999998</v>
      </c>
      <c r="AT302" s="30">
        <v>325.89999999999998</v>
      </c>
      <c r="AU302" s="30">
        <v>325.89999999999998</v>
      </c>
      <c r="AV302" s="30">
        <v>325.89999999999998</v>
      </c>
      <c r="AW302" s="30">
        <v>325.89999999999998</v>
      </c>
      <c r="AX302" s="30">
        <v>325.89999999999998</v>
      </c>
      <c r="AY302" s="30">
        <v>325.89999999999998</v>
      </c>
      <c r="AZ302" s="30">
        <v>325.89999999999998</v>
      </c>
      <c r="BA302" s="30">
        <v>325.89999999999998</v>
      </c>
      <c r="BB302" s="30">
        <v>325.89999999999998</v>
      </c>
      <c r="BC302" s="30">
        <v>325.89999999999998</v>
      </c>
      <c r="BD302" s="30">
        <v>325.89999999999998</v>
      </c>
      <c r="BE302" s="30">
        <v>325.89999999999998</v>
      </c>
      <c r="BF302" s="30">
        <v>325.89999999999998</v>
      </c>
      <c r="BG302" s="30">
        <v>325.89999999999998</v>
      </c>
      <c r="BH302" s="30">
        <v>341.5</v>
      </c>
      <c r="BI302" s="30">
        <v>341.5</v>
      </c>
      <c r="BJ302" s="30">
        <v>341.5</v>
      </c>
      <c r="BK302" s="30">
        <v>341.5</v>
      </c>
      <c r="BL302" s="30">
        <v>341.5</v>
      </c>
      <c r="BM302" s="30">
        <v>341.5</v>
      </c>
      <c r="BN302" s="30">
        <v>341.5</v>
      </c>
      <c r="BO302" s="30">
        <v>341.5</v>
      </c>
      <c r="BP302" s="30">
        <v>341.5</v>
      </c>
      <c r="BQ302" s="30">
        <v>341.5</v>
      </c>
      <c r="BR302" s="30">
        <v>341.5</v>
      </c>
      <c r="BS302" s="30">
        <v>341.5</v>
      </c>
      <c r="BT302" s="30">
        <v>341.5</v>
      </c>
      <c r="BU302" s="30">
        <v>341.5</v>
      </c>
      <c r="BV302" s="30">
        <v>341.5</v>
      </c>
      <c r="BW302" s="30">
        <v>341.5</v>
      </c>
      <c r="BX302" s="30">
        <v>341.5</v>
      </c>
      <c r="BY302" s="30">
        <v>341.5</v>
      </c>
      <c r="BZ302" s="30">
        <v>341.5</v>
      </c>
      <c r="CA302" s="30">
        <v>341.5</v>
      </c>
      <c r="CB302" s="30">
        <v>341.5</v>
      </c>
      <c r="CC302" s="30">
        <v>341.5</v>
      </c>
      <c r="CD302" s="30">
        <v>341.5</v>
      </c>
      <c r="CE302" s="30">
        <v>341.5</v>
      </c>
      <c r="CF302" s="30">
        <v>341.5</v>
      </c>
      <c r="CG302" s="30">
        <v>341.5</v>
      </c>
      <c r="CH302" s="28"/>
    </row>
    <row r="303" spans="1:86" x14ac:dyDescent="0.25">
      <c r="A303" s="27" t="s">
        <v>695</v>
      </c>
      <c r="B303" s="30">
        <v>315.89999999999998</v>
      </c>
      <c r="C303" s="30">
        <v>315.89999999999998</v>
      </c>
      <c r="D303" s="30">
        <v>315.89999999999998</v>
      </c>
      <c r="E303" s="30">
        <v>315.89999999999998</v>
      </c>
      <c r="F303" s="30">
        <v>322.8</v>
      </c>
      <c r="G303" s="30">
        <v>322.8</v>
      </c>
      <c r="H303" s="30">
        <v>322.8</v>
      </c>
      <c r="I303" s="30">
        <v>322.8</v>
      </c>
      <c r="J303" s="30">
        <v>322.8</v>
      </c>
      <c r="K303" s="30">
        <v>322.8</v>
      </c>
      <c r="L303" s="30">
        <v>322.8</v>
      </c>
      <c r="M303" s="30">
        <v>322.8</v>
      </c>
      <c r="N303" s="30">
        <v>322.8</v>
      </c>
      <c r="O303" s="30">
        <v>322.8</v>
      </c>
      <c r="P303" s="30">
        <v>322.8</v>
      </c>
      <c r="Q303" s="30">
        <v>322.8</v>
      </c>
      <c r="R303" s="30">
        <v>322.8</v>
      </c>
      <c r="S303" s="30">
        <v>322.8</v>
      </c>
      <c r="T303" s="30">
        <v>322.8</v>
      </c>
      <c r="U303" s="30">
        <v>322.8</v>
      </c>
      <c r="V303" s="30">
        <v>324.5</v>
      </c>
      <c r="W303" s="30">
        <v>324.5</v>
      </c>
      <c r="X303" s="30">
        <v>324.5</v>
      </c>
      <c r="Y303" s="30">
        <v>324.5</v>
      </c>
      <c r="Z303" s="30">
        <v>324.5</v>
      </c>
      <c r="AA303" s="30">
        <v>324.5</v>
      </c>
      <c r="AB303" s="30">
        <v>324.5</v>
      </c>
      <c r="AC303" s="30">
        <v>324.5</v>
      </c>
      <c r="AD303" s="30">
        <v>324.5</v>
      </c>
      <c r="AE303" s="30">
        <v>324.5</v>
      </c>
      <c r="AF303" s="30">
        <v>324.5</v>
      </c>
      <c r="AG303" s="30">
        <v>324.5</v>
      </c>
      <c r="AH303" s="30">
        <v>324.5</v>
      </c>
      <c r="AI303" s="30">
        <v>324.5</v>
      </c>
      <c r="AJ303" s="30">
        <v>324.5</v>
      </c>
      <c r="AK303" s="30">
        <v>324.5</v>
      </c>
      <c r="AL303" s="30">
        <v>324.2</v>
      </c>
      <c r="AM303" s="30">
        <v>324.2</v>
      </c>
      <c r="AN303" s="30">
        <v>324.2</v>
      </c>
      <c r="AO303" s="30">
        <v>324.2</v>
      </c>
      <c r="AP303" s="30">
        <v>324.2</v>
      </c>
      <c r="AQ303" s="30">
        <v>324.2</v>
      </c>
      <c r="AR303" s="30">
        <v>324.2</v>
      </c>
      <c r="AS303" s="30">
        <v>324.2</v>
      </c>
      <c r="AT303" s="30">
        <v>324.2</v>
      </c>
      <c r="AU303" s="30">
        <v>324.2</v>
      </c>
      <c r="AV303" s="30">
        <v>324.2</v>
      </c>
      <c r="AW303" s="30">
        <v>324.2</v>
      </c>
      <c r="AX303" s="30">
        <v>324.2</v>
      </c>
      <c r="AY303" s="30">
        <v>324.2</v>
      </c>
      <c r="AZ303" s="30">
        <v>324.2</v>
      </c>
      <c r="BA303" s="30">
        <v>324.2</v>
      </c>
      <c r="BB303" s="30">
        <v>324.2</v>
      </c>
      <c r="BC303" s="30">
        <v>324.2</v>
      </c>
      <c r="BD303" s="30">
        <v>324.2</v>
      </c>
      <c r="BE303" s="30">
        <v>324.2</v>
      </c>
      <c r="BF303" s="30">
        <v>324.2</v>
      </c>
      <c r="BG303" s="30">
        <v>324.2</v>
      </c>
      <c r="BH303" s="30">
        <v>339.8</v>
      </c>
      <c r="BI303" s="30">
        <v>339.7</v>
      </c>
      <c r="BJ303" s="30">
        <v>339.7</v>
      </c>
      <c r="BK303" s="30">
        <v>339.7</v>
      </c>
      <c r="BL303" s="30">
        <v>339.7</v>
      </c>
      <c r="BM303" s="30">
        <v>339.7</v>
      </c>
      <c r="BN303" s="30">
        <v>339.7</v>
      </c>
      <c r="BO303" s="30">
        <v>339.7</v>
      </c>
      <c r="BP303" s="30">
        <v>339.7</v>
      </c>
      <c r="BQ303" s="30">
        <v>339.7</v>
      </c>
      <c r="BR303" s="30">
        <v>339.7</v>
      </c>
      <c r="BS303" s="30">
        <v>339.7</v>
      </c>
      <c r="BT303" s="30">
        <v>339.7</v>
      </c>
      <c r="BU303" s="30">
        <v>339.7</v>
      </c>
      <c r="BV303" s="30">
        <v>339.7</v>
      </c>
      <c r="BW303" s="30">
        <v>339.7</v>
      </c>
      <c r="BX303" s="30">
        <v>339.7</v>
      </c>
      <c r="BY303" s="30">
        <v>339.7</v>
      </c>
      <c r="BZ303" s="30">
        <v>339.7</v>
      </c>
      <c r="CA303" s="30">
        <v>339.7</v>
      </c>
      <c r="CB303" s="30">
        <v>339.7</v>
      </c>
      <c r="CC303" s="30">
        <v>339.7</v>
      </c>
      <c r="CD303" s="30">
        <v>339.7</v>
      </c>
      <c r="CE303" s="30">
        <v>339.7</v>
      </c>
      <c r="CF303" s="30">
        <v>339.7</v>
      </c>
      <c r="CG303" s="30">
        <v>339.7</v>
      </c>
      <c r="CH303" s="28"/>
    </row>
    <row r="304" spans="1:86" x14ac:dyDescent="0.25">
      <c r="A304" s="27" t="s">
        <v>696</v>
      </c>
      <c r="B304" s="30">
        <v>319.3</v>
      </c>
      <c r="C304" s="30">
        <v>319.3</v>
      </c>
      <c r="D304" s="30">
        <v>319.3</v>
      </c>
      <c r="E304" s="30">
        <v>319.3</v>
      </c>
      <c r="F304" s="30">
        <v>327.3</v>
      </c>
      <c r="G304" s="30">
        <v>327.3</v>
      </c>
      <c r="H304" s="30">
        <v>327.3</v>
      </c>
      <c r="I304" s="30">
        <v>327.3</v>
      </c>
      <c r="J304" s="30">
        <v>327.3</v>
      </c>
      <c r="K304" s="30">
        <v>327.3</v>
      </c>
      <c r="L304" s="30">
        <v>327.3</v>
      </c>
      <c r="M304" s="30">
        <v>327.3</v>
      </c>
      <c r="N304" s="30">
        <v>327.3</v>
      </c>
      <c r="O304" s="30">
        <v>327.3</v>
      </c>
      <c r="P304" s="30">
        <v>327.3</v>
      </c>
      <c r="Q304" s="30">
        <v>327.3</v>
      </c>
      <c r="R304" s="30">
        <v>327.3</v>
      </c>
      <c r="S304" s="30">
        <v>327.3</v>
      </c>
      <c r="T304" s="30">
        <v>327.3</v>
      </c>
      <c r="U304" s="30">
        <v>327.3</v>
      </c>
      <c r="V304" s="30">
        <v>329.2</v>
      </c>
      <c r="W304" s="30">
        <v>329.2</v>
      </c>
      <c r="X304" s="30">
        <v>329.2</v>
      </c>
      <c r="Y304" s="30">
        <v>329.2</v>
      </c>
      <c r="Z304" s="30">
        <v>329.2</v>
      </c>
      <c r="AA304" s="30">
        <v>329.2</v>
      </c>
      <c r="AB304" s="30">
        <v>329.2</v>
      </c>
      <c r="AC304" s="30">
        <v>329.2</v>
      </c>
      <c r="AD304" s="30">
        <v>329.2</v>
      </c>
      <c r="AE304" s="30">
        <v>329.2</v>
      </c>
      <c r="AF304" s="30">
        <v>329.2</v>
      </c>
      <c r="AG304" s="30">
        <v>329.2</v>
      </c>
      <c r="AH304" s="30">
        <v>329.2</v>
      </c>
      <c r="AI304" s="30">
        <v>329.2</v>
      </c>
      <c r="AJ304" s="30">
        <v>329.2</v>
      </c>
      <c r="AK304" s="30">
        <v>329.2</v>
      </c>
      <c r="AL304" s="30">
        <v>328.8</v>
      </c>
      <c r="AM304" s="30">
        <v>328.8</v>
      </c>
      <c r="AN304" s="30">
        <v>328.8</v>
      </c>
      <c r="AO304" s="30">
        <v>328.8</v>
      </c>
      <c r="AP304" s="30">
        <v>328.8</v>
      </c>
      <c r="AQ304" s="30">
        <v>328.8</v>
      </c>
      <c r="AR304" s="30">
        <v>328.8</v>
      </c>
      <c r="AS304" s="30">
        <v>328.8</v>
      </c>
      <c r="AT304" s="30">
        <v>328.8</v>
      </c>
      <c r="AU304" s="30">
        <v>328.8</v>
      </c>
      <c r="AV304" s="30">
        <v>328.8</v>
      </c>
      <c r="AW304" s="30">
        <v>328.8</v>
      </c>
      <c r="AX304" s="30">
        <v>328.8</v>
      </c>
      <c r="AY304" s="30">
        <v>328.8</v>
      </c>
      <c r="AZ304" s="30">
        <v>328.8</v>
      </c>
      <c r="BA304" s="30">
        <v>328.8</v>
      </c>
      <c r="BB304" s="30">
        <v>328.8</v>
      </c>
      <c r="BC304" s="30">
        <v>328.8</v>
      </c>
      <c r="BD304" s="30">
        <v>328.8</v>
      </c>
      <c r="BE304" s="30">
        <v>328.8</v>
      </c>
      <c r="BF304" s="30">
        <v>328.8</v>
      </c>
      <c r="BG304" s="30">
        <v>328.8</v>
      </c>
      <c r="BH304" s="30">
        <v>345</v>
      </c>
      <c r="BI304" s="30">
        <v>345</v>
      </c>
      <c r="BJ304" s="30">
        <v>345</v>
      </c>
      <c r="BK304" s="30">
        <v>345</v>
      </c>
      <c r="BL304" s="30">
        <v>345</v>
      </c>
      <c r="BM304" s="30">
        <v>345</v>
      </c>
      <c r="BN304" s="30">
        <v>345</v>
      </c>
      <c r="BO304" s="30">
        <v>345</v>
      </c>
      <c r="BP304" s="30">
        <v>345</v>
      </c>
      <c r="BQ304" s="30">
        <v>345</v>
      </c>
      <c r="BR304" s="30">
        <v>345</v>
      </c>
      <c r="BS304" s="30">
        <v>345</v>
      </c>
      <c r="BT304" s="30">
        <v>345</v>
      </c>
      <c r="BU304" s="30">
        <v>345</v>
      </c>
      <c r="BV304" s="30">
        <v>345</v>
      </c>
      <c r="BW304" s="30">
        <v>345</v>
      </c>
      <c r="BX304" s="30">
        <v>345</v>
      </c>
      <c r="BY304" s="30">
        <v>345</v>
      </c>
      <c r="BZ304" s="30">
        <v>345</v>
      </c>
      <c r="CA304" s="30">
        <v>345</v>
      </c>
      <c r="CB304" s="30">
        <v>345</v>
      </c>
      <c r="CC304" s="30">
        <v>345</v>
      </c>
      <c r="CD304" s="30">
        <v>345</v>
      </c>
      <c r="CE304" s="30">
        <v>345</v>
      </c>
      <c r="CF304" s="30">
        <v>345</v>
      </c>
      <c r="CG304" s="30">
        <v>345</v>
      </c>
      <c r="CH304" s="28"/>
    </row>
    <row r="305" spans="1:86" x14ac:dyDescent="0.25">
      <c r="A305" s="27" t="s">
        <v>697</v>
      </c>
      <c r="B305" s="30">
        <v>318.60000000000002</v>
      </c>
      <c r="C305" s="30">
        <v>318.60000000000002</v>
      </c>
      <c r="D305" s="30">
        <v>318.60000000000002</v>
      </c>
      <c r="E305" s="30">
        <v>318.60000000000002</v>
      </c>
      <c r="F305" s="30">
        <v>325.7</v>
      </c>
      <c r="G305" s="30">
        <v>325.7</v>
      </c>
      <c r="H305" s="30">
        <v>325.7</v>
      </c>
      <c r="I305" s="30">
        <v>325.7</v>
      </c>
      <c r="J305" s="30">
        <v>325.7</v>
      </c>
      <c r="K305" s="30">
        <v>325.7</v>
      </c>
      <c r="L305" s="30">
        <v>325.7</v>
      </c>
      <c r="M305" s="30">
        <v>325.7</v>
      </c>
      <c r="N305" s="30">
        <v>325.7</v>
      </c>
      <c r="O305" s="30">
        <v>325.7</v>
      </c>
      <c r="P305" s="30">
        <v>325.7</v>
      </c>
      <c r="Q305" s="30">
        <v>325.7</v>
      </c>
      <c r="R305" s="30">
        <v>325.7</v>
      </c>
      <c r="S305" s="30">
        <v>325.7</v>
      </c>
      <c r="T305" s="30">
        <v>325.7</v>
      </c>
      <c r="U305" s="30">
        <v>325.7</v>
      </c>
      <c r="V305" s="30">
        <v>327.5</v>
      </c>
      <c r="W305" s="30">
        <v>327.5</v>
      </c>
      <c r="X305" s="30">
        <v>327.5</v>
      </c>
      <c r="Y305" s="30">
        <v>327.5</v>
      </c>
      <c r="Z305" s="30">
        <v>327.5</v>
      </c>
      <c r="AA305" s="30">
        <v>327.5</v>
      </c>
      <c r="AB305" s="30">
        <v>327.5</v>
      </c>
      <c r="AC305" s="30">
        <v>327.5</v>
      </c>
      <c r="AD305" s="30">
        <v>327.5</v>
      </c>
      <c r="AE305" s="30">
        <v>327.5</v>
      </c>
      <c r="AF305" s="30">
        <v>327.5</v>
      </c>
      <c r="AG305" s="30">
        <v>327.5</v>
      </c>
      <c r="AH305" s="30">
        <v>327.5</v>
      </c>
      <c r="AI305" s="30">
        <v>327.5</v>
      </c>
      <c r="AJ305" s="30">
        <v>327.5</v>
      </c>
      <c r="AK305" s="30">
        <v>327.5</v>
      </c>
      <c r="AL305" s="30">
        <v>327.2</v>
      </c>
      <c r="AM305" s="30">
        <v>327.2</v>
      </c>
      <c r="AN305" s="30">
        <v>327.2</v>
      </c>
      <c r="AO305" s="30">
        <v>327.2</v>
      </c>
      <c r="AP305" s="30">
        <v>327.2</v>
      </c>
      <c r="AQ305" s="30">
        <v>327.2</v>
      </c>
      <c r="AR305" s="30">
        <v>327.2</v>
      </c>
      <c r="AS305" s="30">
        <v>327.2</v>
      </c>
      <c r="AT305" s="30">
        <v>327.2</v>
      </c>
      <c r="AU305" s="30">
        <v>327.2</v>
      </c>
      <c r="AV305" s="30">
        <v>327.2</v>
      </c>
      <c r="AW305" s="30">
        <v>327.2</v>
      </c>
      <c r="AX305" s="30">
        <v>327.2</v>
      </c>
      <c r="AY305" s="30">
        <v>327.2</v>
      </c>
      <c r="AZ305" s="30">
        <v>327.2</v>
      </c>
      <c r="BA305" s="30">
        <v>327.2</v>
      </c>
      <c r="BB305" s="30">
        <v>327.2</v>
      </c>
      <c r="BC305" s="30">
        <v>327.2</v>
      </c>
      <c r="BD305" s="30">
        <v>327.2</v>
      </c>
      <c r="BE305" s="30">
        <v>327.2</v>
      </c>
      <c r="BF305" s="30">
        <v>327.2</v>
      </c>
      <c r="BG305" s="30">
        <v>327.2</v>
      </c>
      <c r="BH305" s="30">
        <v>343</v>
      </c>
      <c r="BI305" s="30">
        <v>343</v>
      </c>
      <c r="BJ305" s="30">
        <v>343</v>
      </c>
      <c r="BK305" s="30">
        <v>343</v>
      </c>
      <c r="BL305" s="30">
        <v>343</v>
      </c>
      <c r="BM305" s="30">
        <v>343</v>
      </c>
      <c r="BN305" s="30">
        <v>343</v>
      </c>
      <c r="BO305" s="30">
        <v>343</v>
      </c>
      <c r="BP305" s="30">
        <v>343</v>
      </c>
      <c r="BQ305" s="30">
        <v>343</v>
      </c>
      <c r="BR305" s="30">
        <v>343</v>
      </c>
      <c r="BS305" s="30">
        <v>343</v>
      </c>
      <c r="BT305" s="30">
        <v>343</v>
      </c>
      <c r="BU305" s="30">
        <v>343</v>
      </c>
      <c r="BV305" s="30">
        <v>343</v>
      </c>
      <c r="BW305" s="30">
        <v>343</v>
      </c>
      <c r="BX305" s="30">
        <v>343</v>
      </c>
      <c r="BY305" s="30">
        <v>343</v>
      </c>
      <c r="BZ305" s="30">
        <v>343</v>
      </c>
      <c r="CA305" s="30">
        <v>343</v>
      </c>
      <c r="CB305" s="30">
        <v>343</v>
      </c>
      <c r="CC305" s="30">
        <v>343</v>
      </c>
      <c r="CD305" s="30">
        <v>343</v>
      </c>
      <c r="CE305" s="30">
        <v>343</v>
      </c>
      <c r="CF305" s="30">
        <v>343</v>
      </c>
      <c r="CG305" s="30">
        <v>343</v>
      </c>
      <c r="CH305" s="28"/>
    </row>
    <row r="306" spans="1:86" x14ac:dyDescent="0.25">
      <c r="A306" s="27" t="s">
        <v>698</v>
      </c>
      <c r="B306" s="30">
        <v>333.3</v>
      </c>
      <c r="C306" s="30">
        <v>333.3</v>
      </c>
      <c r="D306" s="30">
        <v>333.3</v>
      </c>
      <c r="E306" s="30">
        <v>333.3</v>
      </c>
      <c r="F306" s="30">
        <v>340.5</v>
      </c>
      <c r="G306" s="30">
        <v>340.5</v>
      </c>
      <c r="H306" s="30">
        <v>340.5</v>
      </c>
      <c r="I306" s="30">
        <v>340.5</v>
      </c>
      <c r="J306" s="30">
        <v>340.5</v>
      </c>
      <c r="K306" s="30">
        <v>340.5</v>
      </c>
      <c r="L306" s="30">
        <v>340.5</v>
      </c>
      <c r="M306" s="30">
        <v>340.5</v>
      </c>
      <c r="N306" s="30">
        <v>340.5</v>
      </c>
      <c r="O306" s="30">
        <v>340.5</v>
      </c>
      <c r="P306" s="30">
        <v>340.5</v>
      </c>
      <c r="Q306" s="30">
        <v>340.5</v>
      </c>
      <c r="R306" s="30">
        <v>340.5</v>
      </c>
      <c r="S306" s="30">
        <v>340.5</v>
      </c>
      <c r="T306" s="30">
        <v>340.5</v>
      </c>
      <c r="U306" s="30">
        <v>340.5</v>
      </c>
      <c r="V306" s="30">
        <v>342.4</v>
      </c>
      <c r="W306" s="30">
        <v>342.4</v>
      </c>
      <c r="X306" s="30">
        <v>342.4</v>
      </c>
      <c r="Y306" s="30">
        <v>342.4</v>
      </c>
      <c r="Z306" s="30">
        <v>342.4</v>
      </c>
      <c r="AA306" s="30">
        <v>342.4</v>
      </c>
      <c r="AB306" s="30">
        <v>342.4</v>
      </c>
      <c r="AC306" s="30">
        <v>342.4</v>
      </c>
      <c r="AD306" s="30">
        <v>342.4</v>
      </c>
      <c r="AE306" s="30">
        <v>342.4</v>
      </c>
      <c r="AF306" s="30">
        <v>342.4</v>
      </c>
      <c r="AG306" s="30">
        <v>342.4</v>
      </c>
      <c r="AH306" s="30">
        <v>342.4</v>
      </c>
      <c r="AI306" s="30">
        <v>342.4</v>
      </c>
      <c r="AJ306" s="30">
        <v>342.4</v>
      </c>
      <c r="AK306" s="30">
        <v>342.4</v>
      </c>
      <c r="AL306" s="30">
        <v>342.1</v>
      </c>
      <c r="AM306" s="30">
        <v>342.1</v>
      </c>
      <c r="AN306" s="30">
        <v>342.1</v>
      </c>
      <c r="AO306" s="30">
        <v>342.1</v>
      </c>
      <c r="AP306" s="30">
        <v>342.1</v>
      </c>
      <c r="AQ306" s="30">
        <v>342.1</v>
      </c>
      <c r="AR306" s="30">
        <v>342.1</v>
      </c>
      <c r="AS306" s="30">
        <v>342.1</v>
      </c>
      <c r="AT306" s="30">
        <v>342.1</v>
      </c>
      <c r="AU306" s="30">
        <v>342.1</v>
      </c>
      <c r="AV306" s="30">
        <v>342.1</v>
      </c>
      <c r="AW306" s="30">
        <v>342.1</v>
      </c>
      <c r="AX306" s="30">
        <v>342.1</v>
      </c>
      <c r="AY306" s="30">
        <v>342.1</v>
      </c>
      <c r="AZ306" s="30">
        <v>342.1</v>
      </c>
      <c r="BA306" s="30">
        <v>342.1</v>
      </c>
      <c r="BB306" s="30">
        <v>342.1</v>
      </c>
      <c r="BC306" s="30">
        <v>342.1</v>
      </c>
      <c r="BD306" s="30">
        <v>342.1</v>
      </c>
      <c r="BE306" s="30">
        <v>342.1</v>
      </c>
      <c r="BF306" s="30">
        <v>342.1</v>
      </c>
      <c r="BG306" s="30">
        <v>342.1</v>
      </c>
      <c r="BH306" s="30">
        <v>358.4</v>
      </c>
      <c r="BI306" s="30">
        <v>358.4</v>
      </c>
      <c r="BJ306" s="30">
        <v>358.4</v>
      </c>
      <c r="BK306" s="30">
        <v>358.4</v>
      </c>
      <c r="BL306" s="30">
        <v>358.4</v>
      </c>
      <c r="BM306" s="30">
        <v>358.4</v>
      </c>
      <c r="BN306" s="30">
        <v>358.4</v>
      </c>
      <c r="BO306" s="30">
        <v>358.4</v>
      </c>
      <c r="BP306" s="30">
        <v>358.4</v>
      </c>
      <c r="BQ306" s="30">
        <v>358.4</v>
      </c>
      <c r="BR306" s="30">
        <v>358.4</v>
      </c>
      <c r="BS306" s="30">
        <v>358.4</v>
      </c>
      <c r="BT306" s="30">
        <v>358.4</v>
      </c>
      <c r="BU306" s="30">
        <v>358.4</v>
      </c>
      <c r="BV306" s="30">
        <v>358.4</v>
      </c>
      <c r="BW306" s="30">
        <v>358.4</v>
      </c>
      <c r="BX306" s="30">
        <v>358.4</v>
      </c>
      <c r="BY306" s="30">
        <v>358.4</v>
      </c>
      <c r="BZ306" s="30">
        <v>358.4</v>
      </c>
      <c r="CA306" s="30">
        <v>358.4</v>
      </c>
      <c r="CB306" s="30">
        <v>358.4</v>
      </c>
      <c r="CC306" s="30">
        <v>358.4</v>
      </c>
      <c r="CD306" s="30">
        <v>358.4</v>
      </c>
      <c r="CE306" s="30">
        <v>358.4</v>
      </c>
      <c r="CF306" s="30">
        <v>358.4</v>
      </c>
      <c r="CG306" s="30">
        <v>358.4</v>
      </c>
      <c r="CH306" s="28"/>
    </row>
    <row r="307" spans="1:86" x14ac:dyDescent="0.25">
      <c r="A307" s="27" t="s">
        <v>699</v>
      </c>
      <c r="B307" s="30">
        <v>332.6</v>
      </c>
      <c r="C307" s="30">
        <v>332.6</v>
      </c>
      <c r="D307" s="30">
        <v>332.6</v>
      </c>
      <c r="E307" s="30">
        <v>332.6</v>
      </c>
      <c r="F307" s="30">
        <v>341.9</v>
      </c>
      <c r="G307" s="30">
        <v>341.9</v>
      </c>
      <c r="H307" s="30">
        <v>341.9</v>
      </c>
      <c r="I307" s="30">
        <v>341.9</v>
      </c>
      <c r="J307" s="30">
        <v>341.9</v>
      </c>
      <c r="K307" s="30">
        <v>341.9</v>
      </c>
      <c r="L307" s="30">
        <v>341.9</v>
      </c>
      <c r="M307" s="30">
        <v>341.9</v>
      </c>
      <c r="N307" s="30">
        <v>341.9</v>
      </c>
      <c r="O307" s="30">
        <v>341.9</v>
      </c>
      <c r="P307" s="30">
        <v>341.9</v>
      </c>
      <c r="Q307" s="30">
        <v>341.9</v>
      </c>
      <c r="R307" s="30">
        <v>341.9</v>
      </c>
      <c r="S307" s="30">
        <v>341.9</v>
      </c>
      <c r="T307" s="30">
        <v>341.9</v>
      </c>
      <c r="U307" s="30">
        <v>341.9</v>
      </c>
      <c r="V307" s="30">
        <v>343.9</v>
      </c>
      <c r="W307" s="30">
        <v>343.9</v>
      </c>
      <c r="X307" s="30">
        <v>343.9</v>
      </c>
      <c r="Y307" s="30">
        <v>343.9</v>
      </c>
      <c r="Z307" s="30">
        <v>343.9</v>
      </c>
      <c r="AA307" s="30">
        <v>343.9</v>
      </c>
      <c r="AB307" s="30">
        <v>343.9</v>
      </c>
      <c r="AC307" s="30">
        <v>343.9</v>
      </c>
      <c r="AD307" s="30">
        <v>343.9</v>
      </c>
      <c r="AE307" s="30">
        <v>343.9</v>
      </c>
      <c r="AF307" s="30">
        <v>343.9</v>
      </c>
      <c r="AG307" s="30">
        <v>343.9</v>
      </c>
      <c r="AH307" s="30">
        <v>343.9</v>
      </c>
      <c r="AI307" s="30">
        <v>343.9</v>
      </c>
      <c r="AJ307" s="30">
        <v>343.9</v>
      </c>
      <c r="AK307" s="30">
        <v>343.9</v>
      </c>
      <c r="AL307" s="30">
        <v>343.6</v>
      </c>
      <c r="AM307" s="30">
        <v>343.6</v>
      </c>
      <c r="AN307" s="30">
        <v>343.6</v>
      </c>
      <c r="AO307" s="30">
        <v>343.6</v>
      </c>
      <c r="AP307" s="30">
        <v>343.6</v>
      </c>
      <c r="AQ307" s="30">
        <v>343.6</v>
      </c>
      <c r="AR307" s="30">
        <v>343.6</v>
      </c>
      <c r="AS307" s="30">
        <v>343.6</v>
      </c>
      <c r="AT307" s="30">
        <v>343.6</v>
      </c>
      <c r="AU307" s="30">
        <v>343.6</v>
      </c>
      <c r="AV307" s="30">
        <v>343.6</v>
      </c>
      <c r="AW307" s="30">
        <v>343.6</v>
      </c>
      <c r="AX307" s="30">
        <v>343.6</v>
      </c>
      <c r="AY307" s="30">
        <v>343.6</v>
      </c>
      <c r="AZ307" s="30">
        <v>343.6</v>
      </c>
      <c r="BA307" s="30">
        <v>343.6</v>
      </c>
      <c r="BB307" s="30">
        <v>343.6</v>
      </c>
      <c r="BC307" s="30">
        <v>343.6</v>
      </c>
      <c r="BD307" s="30">
        <v>343.6</v>
      </c>
      <c r="BE307" s="30">
        <v>343.6</v>
      </c>
      <c r="BF307" s="30">
        <v>343.6</v>
      </c>
      <c r="BG307" s="30">
        <v>343.6</v>
      </c>
      <c r="BH307" s="30">
        <v>360.1</v>
      </c>
      <c r="BI307" s="30">
        <v>360.1</v>
      </c>
      <c r="BJ307" s="30">
        <v>360.1</v>
      </c>
      <c r="BK307" s="30">
        <v>360.1</v>
      </c>
      <c r="BL307" s="30">
        <v>360.1</v>
      </c>
      <c r="BM307" s="30">
        <v>360.1</v>
      </c>
      <c r="BN307" s="30">
        <v>360.1</v>
      </c>
      <c r="BO307" s="30">
        <v>360.1</v>
      </c>
      <c r="BP307" s="30">
        <v>360.1</v>
      </c>
      <c r="BQ307" s="30">
        <v>360.1</v>
      </c>
      <c r="BR307" s="30">
        <v>360.1</v>
      </c>
      <c r="BS307" s="30">
        <v>360.1</v>
      </c>
      <c r="BT307" s="30">
        <v>360.1</v>
      </c>
      <c r="BU307" s="30">
        <v>360.1</v>
      </c>
      <c r="BV307" s="30">
        <v>360.1</v>
      </c>
      <c r="BW307" s="30">
        <v>360.1</v>
      </c>
      <c r="BX307" s="30">
        <v>360.1</v>
      </c>
      <c r="BY307" s="30">
        <v>360.1</v>
      </c>
      <c r="BZ307" s="30">
        <v>360.1</v>
      </c>
      <c r="CA307" s="30">
        <v>360.1</v>
      </c>
      <c r="CB307" s="30">
        <v>360.1</v>
      </c>
      <c r="CC307" s="30">
        <v>360.1</v>
      </c>
      <c r="CD307" s="30">
        <v>360.1</v>
      </c>
      <c r="CE307" s="30">
        <v>360.1</v>
      </c>
      <c r="CF307" s="30">
        <v>360.1</v>
      </c>
      <c r="CG307" s="30">
        <v>360.1</v>
      </c>
      <c r="CH307" s="28"/>
    </row>
    <row r="308" spans="1:86" x14ac:dyDescent="0.25">
      <c r="A308" s="27" t="s">
        <v>700</v>
      </c>
      <c r="B308" s="30">
        <v>339.7</v>
      </c>
      <c r="C308" s="30">
        <v>339.7</v>
      </c>
      <c r="D308" s="30">
        <v>339.7</v>
      </c>
      <c r="E308" s="30">
        <v>339.7</v>
      </c>
      <c r="F308" s="30">
        <v>347.6</v>
      </c>
      <c r="G308" s="30">
        <v>347.6</v>
      </c>
      <c r="H308" s="30">
        <v>347.6</v>
      </c>
      <c r="I308" s="30">
        <v>347.6</v>
      </c>
      <c r="J308" s="30">
        <v>347.6</v>
      </c>
      <c r="K308" s="30">
        <v>347.6</v>
      </c>
      <c r="L308" s="30">
        <v>347.6</v>
      </c>
      <c r="M308" s="30">
        <v>347.6</v>
      </c>
      <c r="N308" s="30">
        <v>347.6</v>
      </c>
      <c r="O308" s="30">
        <v>347.6</v>
      </c>
      <c r="P308" s="30">
        <v>347.6</v>
      </c>
      <c r="Q308" s="30">
        <v>347.6</v>
      </c>
      <c r="R308" s="30">
        <v>347.6</v>
      </c>
      <c r="S308" s="30">
        <v>347.6</v>
      </c>
      <c r="T308" s="30">
        <v>347.6</v>
      </c>
      <c r="U308" s="30">
        <v>347.6</v>
      </c>
      <c r="V308" s="30">
        <v>349.7</v>
      </c>
      <c r="W308" s="30">
        <v>349.7</v>
      </c>
      <c r="X308" s="30">
        <v>349.7</v>
      </c>
      <c r="Y308" s="30">
        <v>349.7</v>
      </c>
      <c r="Z308" s="30">
        <v>349.7</v>
      </c>
      <c r="AA308" s="30">
        <v>349.7</v>
      </c>
      <c r="AB308" s="30">
        <v>349.7</v>
      </c>
      <c r="AC308" s="30">
        <v>349.7</v>
      </c>
      <c r="AD308" s="30">
        <v>349.7</v>
      </c>
      <c r="AE308" s="30">
        <v>349.7</v>
      </c>
      <c r="AF308" s="30">
        <v>349.7</v>
      </c>
      <c r="AG308" s="30">
        <v>349.7</v>
      </c>
      <c r="AH308" s="30">
        <v>349.7</v>
      </c>
      <c r="AI308" s="30">
        <v>349.7</v>
      </c>
      <c r="AJ308" s="30">
        <v>349.7</v>
      </c>
      <c r="AK308" s="30">
        <v>349.7</v>
      </c>
      <c r="AL308" s="30">
        <v>349.4</v>
      </c>
      <c r="AM308" s="30">
        <v>349.4</v>
      </c>
      <c r="AN308" s="30">
        <v>349.4</v>
      </c>
      <c r="AO308" s="30">
        <v>349.4</v>
      </c>
      <c r="AP308" s="30">
        <v>349.4</v>
      </c>
      <c r="AQ308" s="30">
        <v>349.4</v>
      </c>
      <c r="AR308" s="30">
        <v>349.4</v>
      </c>
      <c r="AS308" s="30">
        <v>349.4</v>
      </c>
      <c r="AT308" s="30">
        <v>349.4</v>
      </c>
      <c r="AU308" s="30">
        <v>349.4</v>
      </c>
      <c r="AV308" s="30">
        <v>349.4</v>
      </c>
      <c r="AW308" s="30">
        <v>349.4</v>
      </c>
      <c r="AX308" s="30">
        <v>349.4</v>
      </c>
      <c r="AY308" s="30">
        <v>349.4</v>
      </c>
      <c r="AZ308" s="30">
        <v>349.4</v>
      </c>
      <c r="BA308" s="30">
        <v>349.4</v>
      </c>
      <c r="BB308" s="30">
        <v>349.4</v>
      </c>
      <c r="BC308" s="30">
        <v>349.4</v>
      </c>
      <c r="BD308" s="30">
        <v>349.4</v>
      </c>
      <c r="BE308" s="30">
        <v>349.4</v>
      </c>
      <c r="BF308" s="30">
        <v>349.4</v>
      </c>
      <c r="BG308" s="30">
        <v>349.4</v>
      </c>
      <c r="BH308" s="30">
        <v>365.5</v>
      </c>
      <c r="BI308" s="30">
        <v>365.5</v>
      </c>
      <c r="BJ308" s="30">
        <v>365.5</v>
      </c>
      <c r="BK308" s="30">
        <v>365.5</v>
      </c>
      <c r="BL308" s="30">
        <v>365.5</v>
      </c>
      <c r="BM308" s="30">
        <v>365.5</v>
      </c>
      <c r="BN308" s="30">
        <v>365.5</v>
      </c>
      <c r="BO308" s="30">
        <v>365.5</v>
      </c>
      <c r="BP308" s="30">
        <v>365.5</v>
      </c>
      <c r="BQ308" s="30">
        <v>365.5</v>
      </c>
      <c r="BR308" s="30">
        <v>365.5</v>
      </c>
      <c r="BS308" s="30">
        <v>365.5</v>
      </c>
      <c r="BT308" s="30">
        <v>365.5</v>
      </c>
      <c r="BU308" s="30">
        <v>365.5</v>
      </c>
      <c r="BV308" s="30">
        <v>365.5</v>
      </c>
      <c r="BW308" s="30">
        <v>365.5</v>
      </c>
      <c r="BX308" s="30">
        <v>365.5</v>
      </c>
      <c r="BY308" s="30">
        <v>365.5</v>
      </c>
      <c r="BZ308" s="30">
        <v>365.5</v>
      </c>
      <c r="CA308" s="30">
        <v>365.5</v>
      </c>
      <c r="CB308" s="30">
        <v>365.5</v>
      </c>
      <c r="CC308" s="30">
        <v>365.5</v>
      </c>
      <c r="CD308" s="30">
        <v>365.5</v>
      </c>
      <c r="CE308" s="30">
        <v>365.5</v>
      </c>
      <c r="CF308" s="30">
        <v>365.5</v>
      </c>
      <c r="CG308" s="30">
        <v>365.5</v>
      </c>
      <c r="CH308" s="28"/>
    </row>
    <row r="309" spans="1:86" x14ac:dyDescent="0.25">
      <c r="A309" s="27" t="s">
        <v>701</v>
      </c>
      <c r="B309" s="30">
        <v>339.5</v>
      </c>
      <c r="C309" s="30">
        <v>339.5</v>
      </c>
      <c r="D309" s="30">
        <v>339.5</v>
      </c>
      <c r="E309" s="30">
        <v>339.5</v>
      </c>
      <c r="F309" s="30">
        <v>346.8</v>
      </c>
      <c r="G309" s="30">
        <v>346.8</v>
      </c>
      <c r="H309" s="30">
        <v>346.8</v>
      </c>
      <c r="I309" s="30">
        <v>346.8</v>
      </c>
      <c r="J309" s="30">
        <v>346.8</v>
      </c>
      <c r="K309" s="30">
        <v>346.8</v>
      </c>
      <c r="L309" s="30">
        <v>346.8</v>
      </c>
      <c r="M309" s="30">
        <v>346.8</v>
      </c>
      <c r="N309" s="30">
        <v>346.8</v>
      </c>
      <c r="O309" s="30">
        <v>346.8</v>
      </c>
      <c r="P309" s="30">
        <v>346.8</v>
      </c>
      <c r="Q309" s="30">
        <v>346.8</v>
      </c>
      <c r="R309" s="30">
        <v>346.8</v>
      </c>
      <c r="S309" s="30">
        <v>346.8</v>
      </c>
      <c r="T309" s="30">
        <v>346.8</v>
      </c>
      <c r="U309" s="30">
        <v>346.8</v>
      </c>
      <c r="V309" s="30">
        <v>348.8</v>
      </c>
      <c r="W309" s="30">
        <v>348.8</v>
      </c>
      <c r="X309" s="30">
        <v>348.8</v>
      </c>
      <c r="Y309" s="30">
        <v>348.8</v>
      </c>
      <c r="Z309" s="30">
        <v>348.8</v>
      </c>
      <c r="AA309" s="30">
        <v>348.8</v>
      </c>
      <c r="AB309" s="30">
        <v>348.8</v>
      </c>
      <c r="AC309" s="30">
        <v>348.8</v>
      </c>
      <c r="AD309" s="30">
        <v>348.8</v>
      </c>
      <c r="AE309" s="30">
        <v>348.8</v>
      </c>
      <c r="AF309" s="30">
        <v>348.8</v>
      </c>
      <c r="AG309" s="30">
        <v>348.8</v>
      </c>
      <c r="AH309" s="30">
        <v>348.8</v>
      </c>
      <c r="AI309" s="30">
        <v>348.8</v>
      </c>
      <c r="AJ309" s="30">
        <v>348.8</v>
      </c>
      <c r="AK309" s="30">
        <v>348.8</v>
      </c>
      <c r="AL309" s="30">
        <v>348.7</v>
      </c>
      <c r="AM309" s="30">
        <v>348.7</v>
      </c>
      <c r="AN309" s="30">
        <v>348.7</v>
      </c>
      <c r="AO309" s="30">
        <v>348.7</v>
      </c>
      <c r="AP309" s="30">
        <v>348.7</v>
      </c>
      <c r="AQ309" s="30">
        <v>348.7</v>
      </c>
      <c r="AR309" s="30">
        <v>348.7</v>
      </c>
      <c r="AS309" s="30">
        <v>348.7</v>
      </c>
      <c r="AT309" s="30">
        <v>348.7</v>
      </c>
      <c r="AU309" s="30">
        <v>348.7</v>
      </c>
      <c r="AV309" s="30">
        <v>348.7</v>
      </c>
      <c r="AW309" s="30">
        <v>348.7</v>
      </c>
      <c r="AX309" s="30">
        <v>348.7</v>
      </c>
      <c r="AY309" s="30">
        <v>348.7</v>
      </c>
      <c r="AZ309" s="30">
        <v>348.7</v>
      </c>
      <c r="BA309" s="30">
        <v>348.7</v>
      </c>
      <c r="BB309" s="30">
        <v>348.7</v>
      </c>
      <c r="BC309" s="30">
        <v>348.7</v>
      </c>
      <c r="BD309" s="30">
        <v>348.7</v>
      </c>
      <c r="BE309" s="30">
        <v>348.7</v>
      </c>
      <c r="BF309" s="30">
        <v>348.7</v>
      </c>
      <c r="BG309" s="30">
        <v>348.7</v>
      </c>
      <c r="BH309" s="30">
        <v>364.9</v>
      </c>
      <c r="BI309" s="30">
        <v>364.9</v>
      </c>
      <c r="BJ309" s="30">
        <v>364.9</v>
      </c>
      <c r="BK309" s="30">
        <v>364.9</v>
      </c>
      <c r="BL309" s="30">
        <v>364.9</v>
      </c>
      <c r="BM309" s="30">
        <v>364.9</v>
      </c>
      <c r="BN309" s="30">
        <v>364.9</v>
      </c>
      <c r="BO309" s="30">
        <v>364.9</v>
      </c>
      <c r="BP309" s="30">
        <v>364.9</v>
      </c>
      <c r="BQ309" s="30">
        <v>364.9</v>
      </c>
      <c r="BR309" s="30">
        <v>364.9</v>
      </c>
      <c r="BS309" s="30">
        <v>364.9</v>
      </c>
      <c r="BT309" s="30">
        <v>364.9</v>
      </c>
      <c r="BU309" s="30">
        <v>364.9</v>
      </c>
      <c r="BV309" s="30">
        <v>364.9</v>
      </c>
      <c r="BW309" s="30">
        <v>364.9</v>
      </c>
      <c r="BX309" s="30">
        <v>364.9</v>
      </c>
      <c r="BY309" s="30">
        <v>364.9</v>
      </c>
      <c r="BZ309" s="30">
        <v>364.9</v>
      </c>
      <c r="CA309" s="30">
        <v>364.9</v>
      </c>
      <c r="CB309" s="30">
        <v>364.9</v>
      </c>
      <c r="CC309" s="30">
        <v>364.9</v>
      </c>
      <c r="CD309" s="30">
        <v>364.9</v>
      </c>
      <c r="CE309" s="30">
        <v>364.9</v>
      </c>
      <c r="CF309" s="30">
        <v>364.9</v>
      </c>
      <c r="CG309" s="30">
        <v>364.9</v>
      </c>
      <c r="CH309" s="28"/>
    </row>
    <row r="310" spans="1:86" x14ac:dyDescent="0.25">
      <c r="A310" s="27" t="s">
        <v>702</v>
      </c>
      <c r="B310" s="30">
        <v>347.3</v>
      </c>
      <c r="C310" s="30">
        <v>347.3</v>
      </c>
      <c r="D310" s="30">
        <v>347.3</v>
      </c>
      <c r="E310" s="30">
        <v>347.3</v>
      </c>
      <c r="F310" s="30">
        <v>355</v>
      </c>
      <c r="G310" s="30">
        <v>355</v>
      </c>
      <c r="H310" s="30">
        <v>355</v>
      </c>
      <c r="I310" s="30">
        <v>355</v>
      </c>
      <c r="J310" s="30">
        <v>355</v>
      </c>
      <c r="K310" s="30">
        <v>355</v>
      </c>
      <c r="L310" s="30">
        <v>355</v>
      </c>
      <c r="M310" s="30">
        <v>355</v>
      </c>
      <c r="N310" s="30">
        <v>355</v>
      </c>
      <c r="O310" s="30">
        <v>355</v>
      </c>
      <c r="P310" s="30">
        <v>354.9</v>
      </c>
      <c r="Q310" s="30">
        <v>354.9</v>
      </c>
      <c r="R310" s="30">
        <v>354.9</v>
      </c>
      <c r="S310" s="30">
        <v>354.9</v>
      </c>
      <c r="T310" s="30">
        <v>354.9</v>
      </c>
      <c r="U310" s="30">
        <v>354.9</v>
      </c>
      <c r="V310" s="30">
        <v>357.1</v>
      </c>
      <c r="W310" s="30">
        <v>357.1</v>
      </c>
      <c r="X310" s="30">
        <v>357.1</v>
      </c>
      <c r="Y310" s="30">
        <v>357.1</v>
      </c>
      <c r="Z310" s="30">
        <v>357.1</v>
      </c>
      <c r="AA310" s="30">
        <v>357.1</v>
      </c>
      <c r="AB310" s="30">
        <v>357.1</v>
      </c>
      <c r="AC310" s="30">
        <v>357.1</v>
      </c>
      <c r="AD310" s="30">
        <v>357.1</v>
      </c>
      <c r="AE310" s="30">
        <v>357.1</v>
      </c>
      <c r="AF310" s="30">
        <v>357.1</v>
      </c>
      <c r="AG310" s="30">
        <v>357.1</v>
      </c>
      <c r="AH310" s="30">
        <v>357.1</v>
      </c>
      <c r="AI310" s="30">
        <v>357.1</v>
      </c>
      <c r="AJ310" s="30">
        <v>357.1</v>
      </c>
      <c r="AK310" s="30">
        <v>357.1</v>
      </c>
      <c r="AL310" s="30">
        <v>357</v>
      </c>
      <c r="AM310" s="30">
        <v>357</v>
      </c>
      <c r="AN310" s="30">
        <v>357</v>
      </c>
      <c r="AO310" s="30">
        <v>357</v>
      </c>
      <c r="AP310" s="30">
        <v>357</v>
      </c>
      <c r="AQ310" s="30">
        <v>357</v>
      </c>
      <c r="AR310" s="30">
        <v>357</v>
      </c>
      <c r="AS310" s="30">
        <v>357</v>
      </c>
      <c r="AT310" s="30">
        <v>357</v>
      </c>
      <c r="AU310" s="30">
        <v>357</v>
      </c>
      <c r="AV310" s="30">
        <v>357</v>
      </c>
      <c r="AW310" s="30">
        <v>357</v>
      </c>
      <c r="AX310" s="30">
        <v>357</v>
      </c>
      <c r="AY310" s="30">
        <v>357</v>
      </c>
      <c r="AZ310" s="30">
        <v>357</v>
      </c>
      <c r="BA310" s="30">
        <v>357</v>
      </c>
      <c r="BB310" s="30">
        <v>357</v>
      </c>
      <c r="BC310" s="30">
        <v>357</v>
      </c>
      <c r="BD310" s="30">
        <v>357</v>
      </c>
      <c r="BE310" s="30">
        <v>357</v>
      </c>
      <c r="BF310" s="30">
        <v>357</v>
      </c>
      <c r="BG310" s="30">
        <v>357</v>
      </c>
      <c r="BH310" s="30">
        <v>373.6</v>
      </c>
      <c r="BI310" s="30">
        <v>373.6</v>
      </c>
      <c r="BJ310" s="30">
        <v>373.6</v>
      </c>
      <c r="BK310" s="30">
        <v>373.6</v>
      </c>
      <c r="BL310" s="30">
        <v>373.6</v>
      </c>
      <c r="BM310" s="30">
        <v>373.6</v>
      </c>
      <c r="BN310" s="30">
        <v>373.6</v>
      </c>
      <c r="BO310" s="30">
        <v>373.6</v>
      </c>
      <c r="BP310" s="30">
        <v>373.6</v>
      </c>
      <c r="BQ310" s="30">
        <v>373.6</v>
      </c>
      <c r="BR310" s="30">
        <v>373.6</v>
      </c>
      <c r="BS310" s="30">
        <v>373.6</v>
      </c>
      <c r="BT310" s="30">
        <v>373.6</v>
      </c>
      <c r="BU310" s="30">
        <v>373.6</v>
      </c>
      <c r="BV310" s="30">
        <v>373.6</v>
      </c>
      <c r="BW310" s="30">
        <v>373.6</v>
      </c>
      <c r="BX310" s="30">
        <v>373.6</v>
      </c>
      <c r="BY310" s="30">
        <v>373.6</v>
      </c>
      <c r="BZ310" s="30">
        <v>373.6</v>
      </c>
      <c r="CA310" s="30">
        <v>373.6</v>
      </c>
      <c r="CB310" s="30">
        <v>373.6</v>
      </c>
      <c r="CC310" s="30">
        <v>373.6</v>
      </c>
      <c r="CD310" s="30">
        <v>373.6</v>
      </c>
      <c r="CE310" s="30">
        <v>373.6</v>
      </c>
      <c r="CF310" s="30">
        <v>373.6</v>
      </c>
      <c r="CG310" s="30">
        <v>373.6</v>
      </c>
      <c r="CH310" s="28"/>
    </row>
    <row r="311" spans="1:86" x14ac:dyDescent="0.25">
      <c r="A311" s="27" t="s">
        <v>703</v>
      </c>
      <c r="B311" s="30">
        <v>340</v>
      </c>
      <c r="C311" s="30">
        <v>340</v>
      </c>
      <c r="D311" s="30">
        <v>340</v>
      </c>
      <c r="E311" s="30">
        <v>340</v>
      </c>
      <c r="F311" s="30">
        <v>347.1</v>
      </c>
      <c r="G311" s="30">
        <v>347.1</v>
      </c>
      <c r="H311" s="30">
        <v>347.1</v>
      </c>
      <c r="I311" s="30">
        <v>347.1</v>
      </c>
      <c r="J311" s="30">
        <v>347.1</v>
      </c>
      <c r="K311" s="30">
        <v>347.1</v>
      </c>
      <c r="L311" s="30">
        <v>347.1</v>
      </c>
      <c r="M311" s="30">
        <v>347.1</v>
      </c>
      <c r="N311" s="30">
        <v>347.1</v>
      </c>
      <c r="O311" s="30">
        <v>347.1</v>
      </c>
      <c r="P311" s="30">
        <v>347.1</v>
      </c>
      <c r="Q311" s="30">
        <v>347.1</v>
      </c>
      <c r="R311" s="30">
        <v>347.1</v>
      </c>
      <c r="S311" s="30">
        <v>347.1</v>
      </c>
      <c r="T311" s="30">
        <v>347.1</v>
      </c>
      <c r="U311" s="30">
        <v>347.1</v>
      </c>
      <c r="V311" s="30">
        <v>349.2</v>
      </c>
      <c r="W311" s="30">
        <v>349.2</v>
      </c>
      <c r="X311" s="30">
        <v>349.2</v>
      </c>
      <c r="Y311" s="30">
        <v>349.2</v>
      </c>
      <c r="Z311" s="30">
        <v>349.2</v>
      </c>
      <c r="AA311" s="30">
        <v>349.2</v>
      </c>
      <c r="AB311" s="30">
        <v>349.2</v>
      </c>
      <c r="AC311" s="30">
        <v>349.2</v>
      </c>
      <c r="AD311" s="30">
        <v>349.2</v>
      </c>
      <c r="AE311" s="30">
        <v>349.2</v>
      </c>
      <c r="AF311" s="30">
        <v>349.2</v>
      </c>
      <c r="AG311" s="30">
        <v>349.2</v>
      </c>
      <c r="AH311" s="30">
        <v>349.2</v>
      </c>
      <c r="AI311" s="30">
        <v>349.2</v>
      </c>
      <c r="AJ311" s="30">
        <v>349.2</v>
      </c>
      <c r="AK311" s="30">
        <v>349.2</v>
      </c>
      <c r="AL311" s="30">
        <v>349.2</v>
      </c>
      <c r="AM311" s="30">
        <v>349.2</v>
      </c>
      <c r="AN311" s="30">
        <v>349.2</v>
      </c>
      <c r="AO311" s="30">
        <v>349.2</v>
      </c>
      <c r="AP311" s="30">
        <v>349.2</v>
      </c>
      <c r="AQ311" s="30">
        <v>349.2</v>
      </c>
      <c r="AR311" s="30">
        <v>349.2</v>
      </c>
      <c r="AS311" s="30">
        <v>349.2</v>
      </c>
      <c r="AT311" s="30">
        <v>349.2</v>
      </c>
      <c r="AU311" s="30">
        <v>349.2</v>
      </c>
      <c r="AV311" s="30">
        <v>349.2</v>
      </c>
      <c r="AW311" s="30">
        <v>349.2</v>
      </c>
      <c r="AX311" s="30">
        <v>349.2</v>
      </c>
      <c r="AY311" s="30">
        <v>349.2</v>
      </c>
      <c r="AZ311" s="30">
        <v>349.2</v>
      </c>
      <c r="BA311" s="30">
        <v>349.2</v>
      </c>
      <c r="BB311" s="30">
        <v>349.2</v>
      </c>
      <c r="BC311" s="30">
        <v>349.2</v>
      </c>
      <c r="BD311" s="30">
        <v>349.2</v>
      </c>
      <c r="BE311" s="30">
        <v>349.2</v>
      </c>
      <c r="BF311" s="30">
        <v>349.2</v>
      </c>
      <c r="BG311" s="30">
        <v>349.2</v>
      </c>
      <c r="BH311" s="30">
        <v>365.7</v>
      </c>
      <c r="BI311" s="30">
        <v>365.7</v>
      </c>
      <c r="BJ311" s="30">
        <v>365.7</v>
      </c>
      <c r="BK311" s="30">
        <v>365.7</v>
      </c>
      <c r="BL311" s="30">
        <v>365.7</v>
      </c>
      <c r="BM311" s="30">
        <v>365.7</v>
      </c>
      <c r="BN311" s="30">
        <v>365.7</v>
      </c>
      <c r="BO311" s="30">
        <v>365.7</v>
      </c>
      <c r="BP311" s="30">
        <v>365.7</v>
      </c>
      <c r="BQ311" s="30">
        <v>365.7</v>
      </c>
      <c r="BR311" s="30">
        <v>365.7</v>
      </c>
      <c r="BS311" s="30">
        <v>365.7</v>
      </c>
      <c r="BT311" s="30">
        <v>365.7</v>
      </c>
      <c r="BU311" s="30">
        <v>365.7</v>
      </c>
      <c r="BV311" s="30">
        <v>365.7</v>
      </c>
      <c r="BW311" s="30">
        <v>365.7</v>
      </c>
      <c r="BX311" s="30">
        <v>365.7</v>
      </c>
      <c r="BY311" s="30">
        <v>365.7</v>
      </c>
      <c r="BZ311" s="30">
        <v>365.7</v>
      </c>
      <c r="CA311" s="30">
        <v>365.7</v>
      </c>
      <c r="CB311" s="30">
        <v>365.7</v>
      </c>
      <c r="CC311" s="30">
        <v>365.7</v>
      </c>
      <c r="CD311" s="30">
        <v>365.7</v>
      </c>
      <c r="CE311" s="30">
        <v>365.7</v>
      </c>
      <c r="CF311" s="30">
        <v>365.7</v>
      </c>
      <c r="CG311" s="30">
        <v>365.7</v>
      </c>
      <c r="CH311" s="28"/>
    </row>
    <row r="312" spans="1:86" x14ac:dyDescent="0.25">
      <c r="A312" s="27" t="s">
        <v>704</v>
      </c>
      <c r="B312" s="30">
        <v>356.6</v>
      </c>
      <c r="C312" s="30">
        <v>356.6</v>
      </c>
      <c r="D312" s="30">
        <v>356.6</v>
      </c>
      <c r="E312" s="30">
        <v>356.6</v>
      </c>
      <c r="F312" s="30">
        <v>365.4</v>
      </c>
      <c r="G312" s="30">
        <v>365.4</v>
      </c>
      <c r="H312" s="30">
        <v>365.4</v>
      </c>
      <c r="I312" s="30">
        <v>365.4</v>
      </c>
      <c r="J312" s="30">
        <v>365.4</v>
      </c>
      <c r="K312" s="30">
        <v>365.4</v>
      </c>
      <c r="L312" s="30">
        <v>365.4</v>
      </c>
      <c r="M312" s="30">
        <v>365.4</v>
      </c>
      <c r="N312" s="30">
        <v>365.4</v>
      </c>
      <c r="O312" s="30">
        <v>365.4</v>
      </c>
      <c r="P312" s="30">
        <v>365.4</v>
      </c>
      <c r="Q312" s="30">
        <v>365.4</v>
      </c>
      <c r="R312" s="30">
        <v>365.4</v>
      </c>
      <c r="S312" s="30">
        <v>365.4</v>
      </c>
      <c r="T312" s="30">
        <v>365.4</v>
      </c>
      <c r="U312" s="30">
        <v>365.4</v>
      </c>
      <c r="V312" s="30">
        <v>367.6</v>
      </c>
      <c r="W312" s="30">
        <v>367.6</v>
      </c>
      <c r="X312" s="30">
        <v>367.6</v>
      </c>
      <c r="Y312" s="30">
        <v>367.6</v>
      </c>
      <c r="Z312" s="30">
        <v>367.6</v>
      </c>
      <c r="AA312" s="30">
        <v>367.6</v>
      </c>
      <c r="AB312" s="30">
        <v>367.6</v>
      </c>
      <c r="AC312" s="30">
        <v>367.6</v>
      </c>
      <c r="AD312" s="30">
        <v>367.6</v>
      </c>
      <c r="AE312" s="30">
        <v>367.6</v>
      </c>
      <c r="AF312" s="30">
        <v>367.6</v>
      </c>
      <c r="AG312" s="30">
        <v>367.6</v>
      </c>
      <c r="AH312" s="30">
        <v>367.6</v>
      </c>
      <c r="AI312" s="30">
        <v>367.6</v>
      </c>
      <c r="AJ312" s="30">
        <v>367.6</v>
      </c>
      <c r="AK312" s="30">
        <v>367.6</v>
      </c>
      <c r="AL312" s="30">
        <v>367.6</v>
      </c>
      <c r="AM312" s="30">
        <v>367.6</v>
      </c>
      <c r="AN312" s="30">
        <v>367.6</v>
      </c>
      <c r="AO312" s="30">
        <v>367.6</v>
      </c>
      <c r="AP312" s="30">
        <v>367.6</v>
      </c>
      <c r="AQ312" s="30">
        <v>367.6</v>
      </c>
      <c r="AR312" s="30">
        <v>367.6</v>
      </c>
      <c r="AS312" s="30">
        <v>367.6</v>
      </c>
      <c r="AT312" s="30">
        <v>367.6</v>
      </c>
      <c r="AU312" s="30">
        <v>367.6</v>
      </c>
      <c r="AV312" s="30">
        <v>367.6</v>
      </c>
      <c r="AW312" s="30">
        <v>367.6</v>
      </c>
      <c r="AX312" s="30">
        <v>367.6</v>
      </c>
      <c r="AY312" s="30">
        <v>367.6</v>
      </c>
      <c r="AZ312" s="30">
        <v>367.6</v>
      </c>
      <c r="BA312" s="30">
        <v>367.6</v>
      </c>
      <c r="BB312" s="30">
        <v>367.6</v>
      </c>
      <c r="BC312" s="30">
        <v>367.6</v>
      </c>
      <c r="BD312" s="30">
        <v>367.6</v>
      </c>
      <c r="BE312" s="30">
        <v>367.6</v>
      </c>
      <c r="BF312" s="30">
        <v>367.6</v>
      </c>
      <c r="BG312" s="30">
        <v>367.6</v>
      </c>
      <c r="BH312" s="30">
        <v>384.3</v>
      </c>
      <c r="BI312" s="30">
        <v>384.3</v>
      </c>
      <c r="BJ312" s="30">
        <v>384.3</v>
      </c>
      <c r="BK312" s="30">
        <v>384.3</v>
      </c>
      <c r="BL312" s="30">
        <v>384.3</v>
      </c>
      <c r="BM312" s="30">
        <v>384.3</v>
      </c>
      <c r="BN312" s="30">
        <v>384.3</v>
      </c>
      <c r="BO312" s="30">
        <v>384.3</v>
      </c>
      <c r="BP312" s="30">
        <v>384.3</v>
      </c>
      <c r="BQ312" s="30">
        <v>384.3</v>
      </c>
      <c r="BR312" s="30">
        <v>384.3</v>
      </c>
      <c r="BS312" s="30">
        <v>384.3</v>
      </c>
      <c r="BT312" s="30">
        <v>384.3</v>
      </c>
      <c r="BU312" s="30">
        <v>384.3</v>
      </c>
      <c r="BV312" s="30">
        <v>384.3</v>
      </c>
      <c r="BW312" s="30">
        <v>384.3</v>
      </c>
      <c r="BX312" s="30">
        <v>384.3</v>
      </c>
      <c r="BY312" s="30">
        <v>384.3</v>
      </c>
      <c r="BZ312" s="30">
        <v>384.3</v>
      </c>
      <c r="CA312" s="30">
        <v>384.3</v>
      </c>
      <c r="CB312" s="30">
        <v>384.3</v>
      </c>
      <c r="CC312" s="30">
        <v>384.3</v>
      </c>
      <c r="CD312" s="30">
        <v>384.3</v>
      </c>
      <c r="CE312" s="30">
        <v>384.3</v>
      </c>
      <c r="CF312" s="30">
        <v>384.3</v>
      </c>
      <c r="CG312" s="30">
        <v>384.3</v>
      </c>
      <c r="CH312" s="28"/>
    </row>
    <row r="313" spans="1:86" x14ac:dyDescent="0.25">
      <c r="A313" s="27" t="s">
        <v>705</v>
      </c>
      <c r="B313" s="30">
        <v>344.3</v>
      </c>
      <c r="C313" s="30">
        <v>344.3</v>
      </c>
      <c r="D313" s="30">
        <v>344.3</v>
      </c>
      <c r="E313" s="30">
        <v>344.3</v>
      </c>
      <c r="F313" s="30">
        <v>350.8</v>
      </c>
      <c r="G313" s="30">
        <v>350.8</v>
      </c>
      <c r="H313" s="30">
        <v>350.8</v>
      </c>
      <c r="I313" s="30">
        <v>350.8</v>
      </c>
      <c r="J313" s="30">
        <v>350.8</v>
      </c>
      <c r="K313" s="30">
        <v>350.8</v>
      </c>
      <c r="L313" s="30">
        <v>350.8</v>
      </c>
      <c r="M313" s="30">
        <v>350.8</v>
      </c>
      <c r="N313" s="30">
        <v>350.8</v>
      </c>
      <c r="O313" s="30">
        <v>350.8</v>
      </c>
      <c r="P313" s="30">
        <v>350.8</v>
      </c>
      <c r="Q313" s="30">
        <v>350.8</v>
      </c>
      <c r="R313" s="30">
        <v>350.8</v>
      </c>
      <c r="S313" s="30">
        <v>350.8</v>
      </c>
      <c r="T313" s="30">
        <v>350.8</v>
      </c>
      <c r="U313" s="30">
        <v>350.8</v>
      </c>
      <c r="V313" s="30">
        <v>353</v>
      </c>
      <c r="W313" s="30">
        <v>353</v>
      </c>
      <c r="X313" s="30">
        <v>353</v>
      </c>
      <c r="Y313" s="30">
        <v>353</v>
      </c>
      <c r="Z313" s="30">
        <v>353</v>
      </c>
      <c r="AA313" s="30">
        <v>353</v>
      </c>
      <c r="AB313" s="30">
        <v>353</v>
      </c>
      <c r="AC313" s="30">
        <v>353</v>
      </c>
      <c r="AD313" s="30">
        <v>353</v>
      </c>
      <c r="AE313" s="30">
        <v>353</v>
      </c>
      <c r="AF313" s="30">
        <v>353</v>
      </c>
      <c r="AG313" s="30">
        <v>353</v>
      </c>
      <c r="AH313" s="30">
        <v>353</v>
      </c>
      <c r="AI313" s="30">
        <v>353</v>
      </c>
      <c r="AJ313" s="30">
        <v>353</v>
      </c>
      <c r="AK313" s="30">
        <v>353</v>
      </c>
      <c r="AL313" s="30">
        <v>353.1</v>
      </c>
      <c r="AM313" s="30">
        <v>353.1</v>
      </c>
      <c r="AN313" s="30">
        <v>353.1</v>
      </c>
      <c r="AO313" s="30">
        <v>353.1</v>
      </c>
      <c r="AP313" s="30">
        <v>353.1</v>
      </c>
      <c r="AQ313" s="30">
        <v>353.1</v>
      </c>
      <c r="AR313" s="30">
        <v>353.1</v>
      </c>
      <c r="AS313" s="30">
        <v>353.1</v>
      </c>
      <c r="AT313" s="30">
        <v>353.1</v>
      </c>
      <c r="AU313" s="30">
        <v>353.1</v>
      </c>
      <c r="AV313" s="30">
        <v>353.1</v>
      </c>
      <c r="AW313" s="30">
        <v>353.1</v>
      </c>
      <c r="AX313" s="30">
        <v>353.1</v>
      </c>
      <c r="AY313" s="30">
        <v>353.1</v>
      </c>
      <c r="AZ313" s="30">
        <v>353.1</v>
      </c>
      <c r="BA313" s="30">
        <v>353.1</v>
      </c>
      <c r="BB313" s="30">
        <v>353.1</v>
      </c>
      <c r="BC313" s="30">
        <v>353.1</v>
      </c>
      <c r="BD313" s="30">
        <v>353.1</v>
      </c>
      <c r="BE313" s="30">
        <v>353.1</v>
      </c>
      <c r="BF313" s="30">
        <v>353.1</v>
      </c>
      <c r="BG313" s="30">
        <v>353.1</v>
      </c>
      <c r="BH313" s="30">
        <v>369.7</v>
      </c>
      <c r="BI313" s="30">
        <v>369.7</v>
      </c>
      <c r="BJ313" s="30">
        <v>369.7</v>
      </c>
      <c r="BK313" s="30">
        <v>369.7</v>
      </c>
      <c r="BL313" s="30">
        <v>369.7</v>
      </c>
      <c r="BM313" s="30">
        <v>369.7</v>
      </c>
      <c r="BN313" s="30">
        <v>369.7</v>
      </c>
      <c r="BO313" s="30">
        <v>369.7</v>
      </c>
      <c r="BP313" s="30">
        <v>369.7</v>
      </c>
      <c r="BQ313" s="30">
        <v>369.7</v>
      </c>
      <c r="BR313" s="30">
        <v>369.7</v>
      </c>
      <c r="BS313" s="30">
        <v>369.7</v>
      </c>
      <c r="BT313" s="30">
        <v>369.7</v>
      </c>
      <c r="BU313" s="30">
        <v>369.7</v>
      </c>
      <c r="BV313" s="30">
        <v>369.7</v>
      </c>
      <c r="BW313" s="30">
        <v>369.7</v>
      </c>
      <c r="BX313" s="30">
        <v>369.7</v>
      </c>
      <c r="BY313" s="30">
        <v>369.7</v>
      </c>
      <c r="BZ313" s="30">
        <v>369.7</v>
      </c>
      <c r="CA313" s="30">
        <v>369.7</v>
      </c>
      <c r="CB313" s="30">
        <v>369.7</v>
      </c>
      <c r="CC313" s="30">
        <v>369.7</v>
      </c>
      <c r="CD313" s="30">
        <v>369.7</v>
      </c>
      <c r="CE313" s="30">
        <v>369.7</v>
      </c>
      <c r="CF313" s="30">
        <v>369.7</v>
      </c>
      <c r="CG313" s="30">
        <v>369.7</v>
      </c>
      <c r="CH313" s="28"/>
    </row>
    <row r="314" spans="1:86" x14ac:dyDescent="0.25">
      <c r="A314" s="27" t="s">
        <v>706</v>
      </c>
      <c r="B314" s="30">
        <v>348</v>
      </c>
      <c r="C314" s="30">
        <v>348</v>
      </c>
      <c r="D314" s="30">
        <v>348</v>
      </c>
      <c r="E314" s="30">
        <v>348</v>
      </c>
      <c r="F314" s="30">
        <v>357.2</v>
      </c>
      <c r="G314" s="30">
        <v>357.2</v>
      </c>
      <c r="H314" s="30">
        <v>357.2</v>
      </c>
      <c r="I314" s="30">
        <v>357.2</v>
      </c>
      <c r="J314" s="30">
        <v>357.2</v>
      </c>
      <c r="K314" s="30">
        <v>357.2</v>
      </c>
      <c r="L314" s="30">
        <v>357.2</v>
      </c>
      <c r="M314" s="30">
        <v>357.2</v>
      </c>
      <c r="N314" s="30">
        <v>357.2</v>
      </c>
      <c r="O314" s="30">
        <v>357.2</v>
      </c>
      <c r="P314" s="30">
        <v>357.2</v>
      </c>
      <c r="Q314" s="30">
        <v>357.2</v>
      </c>
      <c r="R314" s="30">
        <v>357.2</v>
      </c>
      <c r="S314" s="30">
        <v>357.2</v>
      </c>
      <c r="T314" s="30">
        <v>357.2</v>
      </c>
      <c r="U314" s="30">
        <v>357.2</v>
      </c>
      <c r="V314" s="30">
        <v>359.3</v>
      </c>
      <c r="W314" s="30">
        <v>359.3</v>
      </c>
      <c r="X314" s="30">
        <v>359.3</v>
      </c>
      <c r="Y314" s="30">
        <v>359.3</v>
      </c>
      <c r="Z314" s="30">
        <v>359.3</v>
      </c>
      <c r="AA314" s="30">
        <v>359.3</v>
      </c>
      <c r="AB314" s="30">
        <v>359.3</v>
      </c>
      <c r="AC314" s="30">
        <v>359.3</v>
      </c>
      <c r="AD314" s="30">
        <v>359.3</v>
      </c>
      <c r="AE314" s="30">
        <v>359.3</v>
      </c>
      <c r="AF314" s="30">
        <v>359.3</v>
      </c>
      <c r="AG314" s="30">
        <v>359.3</v>
      </c>
      <c r="AH314" s="30">
        <v>359.3</v>
      </c>
      <c r="AI314" s="30">
        <v>359.3</v>
      </c>
      <c r="AJ314" s="30">
        <v>359.3</v>
      </c>
      <c r="AK314" s="30">
        <v>359.3</v>
      </c>
      <c r="AL314" s="30">
        <v>359.6</v>
      </c>
      <c r="AM314" s="30">
        <v>359.6</v>
      </c>
      <c r="AN314" s="30">
        <v>359.6</v>
      </c>
      <c r="AO314" s="30">
        <v>359.6</v>
      </c>
      <c r="AP314" s="30">
        <v>359.6</v>
      </c>
      <c r="AQ314" s="30">
        <v>359.6</v>
      </c>
      <c r="AR314" s="30">
        <v>359.6</v>
      </c>
      <c r="AS314" s="30">
        <v>359.6</v>
      </c>
      <c r="AT314" s="30">
        <v>359.6</v>
      </c>
      <c r="AU314" s="30">
        <v>359.6</v>
      </c>
      <c r="AV314" s="30">
        <v>359.6</v>
      </c>
      <c r="AW314" s="30">
        <v>359.6</v>
      </c>
      <c r="AX314" s="30">
        <v>359.6</v>
      </c>
      <c r="AY314" s="30">
        <v>359.6</v>
      </c>
      <c r="AZ314" s="30">
        <v>359.6</v>
      </c>
      <c r="BA314" s="30">
        <v>359.6</v>
      </c>
      <c r="BB314" s="30">
        <v>359.6</v>
      </c>
      <c r="BC314" s="30">
        <v>359.6</v>
      </c>
      <c r="BD314" s="30">
        <v>359.6</v>
      </c>
      <c r="BE314" s="30">
        <v>359.6</v>
      </c>
      <c r="BF314" s="30">
        <v>359.6</v>
      </c>
      <c r="BG314" s="30">
        <v>359.6</v>
      </c>
      <c r="BH314" s="30">
        <v>376.3</v>
      </c>
      <c r="BI314" s="30">
        <v>376.3</v>
      </c>
      <c r="BJ314" s="30">
        <v>376.3</v>
      </c>
      <c r="BK314" s="30">
        <v>376.3</v>
      </c>
      <c r="BL314" s="30">
        <v>376.3</v>
      </c>
      <c r="BM314" s="30">
        <v>376.3</v>
      </c>
      <c r="BN314" s="30">
        <v>376.3</v>
      </c>
      <c r="BO314" s="30">
        <v>376.3</v>
      </c>
      <c r="BP314" s="30">
        <v>376.3</v>
      </c>
      <c r="BQ314" s="30">
        <v>376.3</v>
      </c>
      <c r="BR314" s="30">
        <v>376.3</v>
      </c>
      <c r="BS314" s="30">
        <v>376.3</v>
      </c>
      <c r="BT314" s="30">
        <v>376.3</v>
      </c>
      <c r="BU314" s="30">
        <v>376.3</v>
      </c>
      <c r="BV314" s="30">
        <v>376.3</v>
      </c>
      <c r="BW314" s="30">
        <v>376.3</v>
      </c>
      <c r="BX314" s="30">
        <v>376.3</v>
      </c>
      <c r="BY314" s="30">
        <v>376.3</v>
      </c>
      <c r="BZ314" s="30">
        <v>376.3</v>
      </c>
      <c r="CA314" s="30">
        <v>376.3</v>
      </c>
      <c r="CB314" s="30">
        <v>376.3</v>
      </c>
      <c r="CC314" s="30">
        <v>376.3</v>
      </c>
      <c r="CD314" s="30">
        <v>376.3</v>
      </c>
      <c r="CE314" s="30">
        <v>376.3</v>
      </c>
      <c r="CF314" s="30">
        <v>376.3</v>
      </c>
      <c r="CG314" s="30">
        <v>376.3</v>
      </c>
      <c r="CH314" s="28"/>
    </row>
    <row r="315" spans="1:86" x14ac:dyDescent="0.25">
      <c r="A315" s="27" t="s">
        <v>707</v>
      </c>
      <c r="B315" s="30">
        <v>363.6</v>
      </c>
      <c r="C315" s="30">
        <v>363.6</v>
      </c>
      <c r="D315" s="30">
        <v>363.6</v>
      </c>
      <c r="E315" s="30">
        <v>363.6</v>
      </c>
      <c r="F315" s="30">
        <v>370.5</v>
      </c>
      <c r="G315" s="30">
        <v>370.5</v>
      </c>
      <c r="H315" s="30">
        <v>370.5</v>
      </c>
      <c r="I315" s="30">
        <v>370.5</v>
      </c>
      <c r="J315" s="30">
        <v>370.5</v>
      </c>
      <c r="K315" s="30">
        <v>370.5</v>
      </c>
      <c r="L315" s="30">
        <v>370.5</v>
      </c>
      <c r="M315" s="30">
        <v>370.5</v>
      </c>
      <c r="N315" s="30">
        <v>370.5</v>
      </c>
      <c r="O315" s="30">
        <v>370.5</v>
      </c>
      <c r="P315" s="30">
        <v>370.5</v>
      </c>
      <c r="Q315" s="30">
        <v>370.5</v>
      </c>
      <c r="R315" s="30">
        <v>370.5</v>
      </c>
      <c r="S315" s="30">
        <v>370.5</v>
      </c>
      <c r="T315" s="30">
        <v>370.5</v>
      </c>
      <c r="U315" s="30">
        <v>370.5</v>
      </c>
      <c r="V315" s="30">
        <v>372.7</v>
      </c>
      <c r="W315" s="30">
        <v>372.7</v>
      </c>
      <c r="X315" s="30">
        <v>372.7</v>
      </c>
      <c r="Y315" s="30">
        <v>372.7</v>
      </c>
      <c r="Z315" s="30">
        <v>372.7</v>
      </c>
      <c r="AA315" s="30">
        <v>372.7</v>
      </c>
      <c r="AB315" s="30">
        <v>372.7</v>
      </c>
      <c r="AC315" s="30">
        <v>372.7</v>
      </c>
      <c r="AD315" s="30">
        <v>372.7</v>
      </c>
      <c r="AE315" s="30">
        <v>372.7</v>
      </c>
      <c r="AF315" s="30">
        <v>372.7</v>
      </c>
      <c r="AG315" s="30">
        <v>372.7</v>
      </c>
      <c r="AH315" s="30">
        <v>372.7</v>
      </c>
      <c r="AI315" s="30">
        <v>372.7</v>
      </c>
      <c r="AJ315" s="30">
        <v>372.7</v>
      </c>
      <c r="AK315" s="30">
        <v>372.7</v>
      </c>
      <c r="AL315" s="30">
        <v>373.1</v>
      </c>
      <c r="AM315" s="30">
        <v>373.1</v>
      </c>
      <c r="AN315" s="30">
        <v>373.1</v>
      </c>
      <c r="AO315" s="30">
        <v>373.1</v>
      </c>
      <c r="AP315" s="30">
        <v>373.1</v>
      </c>
      <c r="AQ315" s="30">
        <v>373.1</v>
      </c>
      <c r="AR315" s="30">
        <v>373.1</v>
      </c>
      <c r="AS315" s="30">
        <v>373.1</v>
      </c>
      <c r="AT315" s="30">
        <v>373.1</v>
      </c>
      <c r="AU315" s="30">
        <v>373.1</v>
      </c>
      <c r="AV315" s="30">
        <v>373.1</v>
      </c>
      <c r="AW315" s="30">
        <v>373.1</v>
      </c>
      <c r="AX315" s="30">
        <v>373.1</v>
      </c>
      <c r="AY315" s="30">
        <v>373.1</v>
      </c>
      <c r="AZ315" s="30">
        <v>373.1</v>
      </c>
      <c r="BA315" s="30">
        <v>373.1</v>
      </c>
      <c r="BB315" s="30">
        <v>373.1</v>
      </c>
      <c r="BC315" s="30">
        <v>373.1</v>
      </c>
      <c r="BD315" s="30">
        <v>373.1</v>
      </c>
      <c r="BE315" s="30">
        <v>373.1</v>
      </c>
      <c r="BF315" s="30">
        <v>373.1</v>
      </c>
      <c r="BG315" s="30">
        <v>373.1</v>
      </c>
      <c r="BH315" s="30">
        <v>390.3</v>
      </c>
      <c r="BI315" s="30">
        <v>390.3</v>
      </c>
      <c r="BJ315" s="30">
        <v>390.3</v>
      </c>
      <c r="BK315" s="30">
        <v>390.3</v>
      </c>
      <c r="BL315" s="30">
        <v>390.3</v>
      </c>
      <c r="BM315" s="30">
        <v>390.3</v>
      </c>
      <c r="BN315" s="30">
        <v>390.3</v>
      </c>
      <c r="BO315" s="30">
        <v>390.3</v>
      </c>
      <c r="BP315" s="30">
        <v>390.3</v>
      </c>
      <c r="BQ315" s="30">
        <v>390.3</v>
      </c>
      <c r="BR315" s="30">
        <v>390.3</v>
      </c>
      <c r="BS315" s="30">
        <v>390.3</v>
      </c>
      <c r="BT315" s="30">
        <v>390.3</v>
      </c>
      <c r="BU315" s="30">
        <v>390.3</v>
      </c>
      <c r="BV315" s="30">
        <v>390.3</v>
      </c>
      <c r="BW315" s="30">
        <v>390.3</v>
      </c>
      <c r="BX315" s="30">
        <v>390.3</v>
      </c>
      <c r="BY315" s="30">
        <v>390.3</v>
      </c>
      <c r="BZ315" s="30">
        <v>390.3</v>
      </c>
      <c r="CA315" s="30">
        <v>390.3</v>
      </c>
      <c r="CB315" s="30">
        <v>390.3</v>
      </c>
      <c r="CC315" s="30">
        <v>390.3</v>
      </c>
      <c r="CD315" s="30">
        <v>390.3</v>
      </c>
      <c r="CE315" s="30">
        <v>390.3</v>
      </c>
      <c r="CF315" s="30">
        <v>390.3</v>
      </c>
      <c r="CG315" s="30">
        <v>390.3</v>
      </c>
      <c r="CH315" s="28"/>
    </row>
    <row r="316" spans="1:86" x14ac:dyDescent="0.25">
      <c r="A316" s="27" t="s">
        <v>708</v>
      </c>
      <c r="B316" s="30">
        <v>392.9</v>
      </c>
      <c r="C316" s="30">
        <v>392.9</v>
      </c>
      <c r="D316" s="30">
        <v>392.9</v>
      </c>
      <c r="E316" s="30">
        <v>392.9</v>
      </c>
      <c r="F316" s="30">
        <v>402.9</v>
      </c>
      <c r="G316" s="30">
        <v>402.9</v>
      </c>
      <c r="H316" s="30">
        <v>402.9</v>
      </c>
      <c r="I316" s="30">
        <v>402.9</v>
      </c>
      <c r="J316" s="30">
        <v>402.9</v>
      </c>
      <c r="K316" s="30">
        <v>402.9</v>
      </c>
      <c r="L316" s="30">
        <v>402.9</v>
      </c>
      <c r="M316" s="30">
        <v>402.9</v>
      </c>
      <c r="N316" s="30">
        <v>402.9</v>
      </c>
      <c r="O316" s="30">
        <v>402.9</v>
      </c>
      <c r="P316" s="30">
        <v>402.9</v>
      </c>
      <c r="Q316" s="30">
        <v>402.9</v>
      </c>
      <c r="R316" s="30">
        <v>402.9</v>
      </c>
      <c r="S316" s="30">
        <v>402.9</v>
      </c>
      <c r="T316" s="30">
        <v>402.9</v>
      </c>
      <c r="U316" s="30">
        <v>402.9</v>
      </c>
      <c r="V316" s="30">
        <v>405.2</v>
      </c>
      <c r="W316" s="30">
        <v>405.2</v>
      </c>
      <c r="X316" s="30">
        <v>405.2</v>
      </c>
      <c r="Y316" s="30">
        <v>405.2</v>
      </c>
      <c r="Z316" s="30">
        <v>405.2</v>
      </c>
      <c r="AA316" s="30">
        <v>405.2</v>
      </c>
      <c r="AB316" s="30">
        <v>405.2</v>
      </c>
      <c r="AC316" s="30">
        <v>405.2</v>
      </c>
      <c r="AD316" s="30">
        <v>405.2</v>
      </c>
      <c r="AE316" s="30">
        <v>405.2</v>
      </c>
      <c r="AF316" s="30">
        <v>405.2</v>
      </c>
      <c r="AG316" s="30">
        <v>405.2</v>
      </c>
      <c r="AH316" s="30">
        <v>405.2</v>
      </c>
      <c r="AI316" s="30">
        <v>405.2</v>
      </c>
      <c r="AJ316" s="30">
        <v>405.2</v>
      </c>
      <c r="AK316" s="30">
        <v>405.2</v>
      </c>
      <c r="AL316" s="30">
        <v>405.7</v>
      </c>
      <c r="AM316" s="30">
        <v>405.7</v>
      </c>
      <c r="AN316" s="30">
        <v>405.7</v>
      </c>
      <c r="AO316" s="30">
        <v>405.7</v>
      </c>
      <c r="AP316" s="30">
        <v>405.7</v>
      </c>
      <c r="AQ316" s="30">
        <v>405.7</v>
      </c>
      <c r="AR316" s="30">
        <v>405.7</v>
      </c>
      <c r="AS316" s="30">
        <v>405.7</v>
      </c>
      <c r="AT316" s="30">
        <v>405.7</v>
      </c>
      <c r="AU316" s="30">
        <v>405.7</v>
      </c>
      <c r="AV316" s="30">
        <v>405.7</v>
      </c>
      <c r="AW316" s="30">
        <v>405.7</v>
      </c>
      <c r="AX316" s="30">
        <v>405.7</v>
      </c>
      <c r="AY316" s="30">
        <v>405.7</v>
      </c>
      <c r="AZ316" s="30">
        <v>405.7</v>
      </c>
      <c r="BA316" s="30">
        <v>405.7</v>
      </c>
      <c r="BB316" s="30">
        <v>405.7</v>
      </c>
      <c r="BC316" s="30">
        <v>405.7</v>
      </c>
      <c r="BD316" s="30">
        <v>405.7</v>
      </c>
      <c r="BE316" s="30">
        <v>405.7</v>
      </c>
      <c r="BF316" s="30">
        <v>405.7</v>
      </c>
      <c r="BG316" s="30">
        <v>405.7</v>
      </c>
      <c r="BH316" s="30">
        <v>422.7</v>
      </c>
      <c r="BI316" s="30">
        <v>422.7</v>
      </c>
      <c r="BJ316" s="30">
        <v>422.7</v>
      </c>
      <c r="BK316" s="30">
        <v>422.7</v>
      </c>
      <c r="BL316" s="30">
        <v>422.7</v>
      </c>
      <c r="BM316" s="30">
        <v>422.7</v>
      </c>
      <c r="BN316" s="30">
        <v>422.7</v>
      </c>
      <c r="BO316" s="30">
        <v>422.7</v>
      </c>
      <c r="BP316" s="30">
        <v>422.7</v>
      </c>
      <c r="BQ316" s="30">
        <v>422.7</v>
      </c>
      <c r="BR316" s="30">
        <v>422.7</v>
      </c>
      <c r="BS316" s="30">
        <v>422.7</v>
      </c>
      <c r="BT316" s="30">
        <v>422.7</v>
      </c>
      <c r="BU316" s="30">
        <v>422.7</v>
      </c>
      <c r="BV316" s="30">
        <v>422.7</v>
      </c>
      <c r="BW316" s="30">
        <v>422.7</v>
      </c>
      <c r="BX316" s="30">
        <v>422.7</v>
      </c>
      <c r="BY316" s="30">
        <v>422.7</v>
      </c>
      <c r="BZ316" s="30">
        <v>422.7</v>
      </c>
      <c r="CA316" s="30">
        <v>422.7</v>
      </c>
      <c r="CB316" s="30">
        <v>422.7</v>
      </c>
      <c r="CC316" s="30">
        <v>422.7</v>
      </c>
      <c r="CD316" s="30">
        <v>422.7</v>
      </c>
      <c r="CE316" s="30">
        <v>422.7</v>
      </c>
      <c r="CF316" s="30">
        <v>422.7</v>
      </c>
      <c r="CG316" s="30">
        <v>422.7</v>
      </c>
      <c r="CH316" s="28"/>
    </row>
    <row r="317" spans="1:86" x14ac:dyDescent="0.25">
      <c r="A317" s="27" t="s">
        <v>709</v>
      </c>
      <c r="B317" s="30">
        <v>351.2</v>
      </c>
      <c r="C317" s="30">
        <v>351.2</v>
      </c>
      <c r="D317" s="30">
        <v>351.2</v>
      </c>
      <c r="E317" s="30">
        <v>351.2</v>
      </c>
      <c r="F317" s="30">
        <v>359</v>
      </c>
      <c r="G317" s="30">
        <v>359</v>
      </c>
      <c r="H317" s="30">
        <v>359</v>
      </c>
      <c r="I317" s="30">
        <v>359</v>
      </c>
      <c r="J317" s="30">
        <v>359</v>
      </c>
      <c r="K317" s="30">
        <v>359</v>
      </c>
      <c r="L317" s="30">
        <v>359</v>
      </c>
      <c r="M317" s="30">
        <v>359</v>
      </c>
      <c r="N317" s="30">
        <v>359</v>
      </c>
      <c r="O317" s="30">
        <v>359</v>
      </c>
      <c r="P317" s="30">
        <v>359</v>
      </c>
      <c r="Q317" s="30">
        <v>359</v>
      </c>
      <c r="R317" s="30">
        <v>359</v>
      </c>
      <c r="S317" s="30">
        <v>359</v>
      </c>
      <c r="T317" s="30">
        <v>359</v>
      </c>
      <c r="U317" s="30">
        <v>359</v>
      </c>
      <c r="V317" s="30">
        <v>361.4</v>
      </c>
      <c r="W317" s="30">
        <v>361.4</v>
      </c>
      <c r="X317" s="30">
        <v>361.4</v>
      </c>
      <c r="Y317" s="30">
        <v>361.4</v>
      </c>
      <c r="Z317" s="30">
        <v>361.4</v>
      </c>
      <c r="AA317" s="30">
        <v>361.4</v>
      </c>
      <c r="AB317" s="30">
        <v>361.4</v>
      </c>
      <c r="AC317" s="30">
        <v>361.4</v>
      </c>
      <c r="AD317" s="30">
        <v>361.4</v>
      </c>
      <c r="AE317" s="30">
        <v>361.4</v>
      </c>
      <c r="AF317" s="30">
        <v>361.4</v>
      </c>
      <c r="AG317" s="30">
        <v>361.4</v>
      </c>
      <c r="AH317" s="30">
        <v>361.4</v>
      </c>
      <c r="AI317" s="30">
        <v>361.4</v>
      </c>
      <c r="AJ317" s="30">
        <v>361.4</v>
      </c>
      <c r="AK317" s="30">
        <v>361.4</v>
      </c>
      <c r="AL317" s="30">
        <v>361.9</v>
      </c>
      <c r="AM317" s="30">
        <v>361.9</v>
      </c>
      <c r="AN317" s="30">
        <v>361.9</v>
      </c>
      <c r="AO317" s="30">
        <v>361.9</v>
      </c>
      <c r="AP317" s="30">
        <v>361.9</v>
      </c>
      <c r="AQ317" s="30">
        <v>361.9</v>
      </c>
      <c r="AR317" s="30">
        <v>361.9</v>
      </c>
      <c r="AS317" s="30">
        <v>361.9</v>
      </c>
      <c r="AT317" s="30">
        <v>361.9</v>
      </c>
      <c r="AU317" s="30">
        <v>361.9</v>
      </c>
      <c r="AV317" s="30">
        <v>361.9</v>
      </c>
      <c r="AW317" s="30">
        <v>361.9</v>
      </c>
      <c r="AX317" s="30">
        <v>361.9</v>
      </c>
      <c r="AY317" s="30">
        <v>361.9</v>
      </c>
      <c r="AZ317" s="30">
        <v>361.9</v>
      </c>
      <c r="BA317" s="30">
        <v>361.9</v>
      </c>
      <c r="BB317" s="30">
        <v>361.9</v>
      </c>
      <c r="BC317" s="30">
        <v>361.9</v>
      </c>
      <c r="BD317" s="30">
        <v>361.9</v>
      </c>
      <c r="BE317" s="30">
        <v>361.9</v>
      </c>
      <c r="BF317" s="30">
        <v>361.9</v>
      </c>
      <c r="BG317" s="30">
        <v>361.9</v>
      </c>
      <c r="BH317" s="30">
        <v>379.2</v>
      </c>
      <c r="BI317" s="30">
        <v>379.2</v>
      </c>
      <c r="BJ317" s="30">
        <v>379.2</v>
      </c>
      <c r="BK317" s="30">
        <v>379.2</v>
      </c>
      <c r="BL317" s="30">
        <v>379.2</v>
      </c>
      <c r="BM317" s="30">
        <v>379.2</v>
      </c>
      <c r="BN317" s="30">
        <v>379.2</v>
      </c>
      <c r="BO317" s="30">
        <v>379.2</v>
      </c>
      <c r="BP317" s="30">
        <v>379.2</v>
      </c>
      <c r="BQ317" s="30">
        <v>379.2</v>
      </c>
      <c r="BR317" s="30">
        <v>379.2</v>
      </c>
      <c r="BS317" s="30">
        <v>379.2</v>
      </c>
      <c r="BT317" s="30">
        <v>379.2</v>
      </c>
      <c r="BU317" s="30">
        <v>379.2</v>
      </c>
      <c r="BV317" s="30">
        <v>379.2</v>
      </c>
      <c r="BW317" s="30">
        <v>379.2</v>
      </c>
      <c r="BX317" s="30">
        <v>379.2</v>
      </c>
      <c r="BY317" s="30">
        <v>379.2</v>
      </c>
      <c r="BZ317" s="30">
        <v>379.2</v>
      </c>
      <c r="CA317" s="30">
        <v>379.2</v>
      </c>
      <c r="CB317" s="30">
        <v>379.2</v>
      </c>
      <c r="CC317" s="30">
        <v>379.2</v>
      </c>
      <c r="CD317" s="30">
        <v>379.2</v>
      </c>
      <c r="CE317" s="30">
        <v>379.2</v>
      </c>
      <c r="CF317" s="30">
        <v>379.2</v>
      </c>
      <c r="CG317" s="30">
        <v>379.2</v>
      </c>
      <c r="CH317" s="28"/>
    </row>
    <row r="318" spans="1:86" x14ac:dyDescent="0.25">
      <c r="A318" s="27" t="s">
        <v>710</v>
      </c>
      <c r="B318" s="30">
        <v>352.6</v>
      </c>
      <c r="C318" s="30">
        <v>352.6</v>
      </c>
      <c r="D318" s="30">
        <v>352.6</v>
      </c>
      <c r="E318" s="30">
        <v>352.6</v>
      </c>
      <c r="F318" s="30">
        <v>360.2</v>
      </c>
      <c r="G318" s="30">
        <v>360.2</v>
      </c>
      <c r="H318" s="30">
        <v>360.2</v>
      </c>
      <c r="I318" s="30">
        <v>360.2</v>
      </c>
      <c r="J318" s="30">
        <v>360.2</v>
      </c>
      <c r="K318" s="30">
        <v>360.2</v>
      </c>
      <c r="L318" s="30">
        <v>360.2</v>
      </c>
      <c r="M318" s="30">
        <v>360.2</v>
      </c>
      <c r="N318" s="30">
        <v>360.2</v>
      </c>
      <c r="O318" s="30">
        <v>360.2</v>
      </c>
      <c r="P318" s="30">
        <v>360.2</v>
      </c>
      <c r="Q318" s="30">
        <v>360.2</v>
      </c>
      <c r="R318" s="30">
        <v>360.2</v>
      </c>
      <c r="S318" s="30">
        <v>360.2</v>
      </c>
      <c r="T318" s="30">
        <v>360.2</v>
      </c>
      <c r="U318" s="30">
        <v>360.2</v>
      </c>
      <c r="V318" s="30">
        <v>362.6</v>
      </c>
      <c r="W318" s="30">
        <v>362.6</v>
      </c>
      <c r="X318" s="30">
        <v>362.6</v>
      </c>
      <c r="Y318" s="30">
        <v>362.6</v>
      </c>
      <c r="Z318" s="30">
        <v>362.6</v>
      </c>
      <c r="AA318" s="30">
        <v>362.6</v>
      </c>
      <c r="AB318" s="30">
        <v>362.6</v>
      </c>
      <c r="AC318" s="30">
        <v>362.6</v>
      </c>
      <c r="AD318" s="30">
        <v>362.6</v>
      </c>
      <c r="AE318" s="30">
        <v>362.6</v>
      </c>
      <c r="AF318" s="30">
        <v>362.6</v>
      </c>
      <c r="AG318" s="30">
        <v>362.6</v>
      </c>
      <c r="AH318" s="30">
        <v>362.6</v>
      </c>
      <c r="AI318" s="30">
        <v>362.6</v>
      </c>
      <c r="AJ318" s="30">
        <v>362.6</v>
      </c>
      <c r="AK318" s="30">
        <v>362.6</v>
      </c>
      <c r="AL318" s="30">
        <v>363.2</v>
      </c>
      <c r="AM318" s="30">
        <v>363.2</v>
      </c>
      <c r="AN318" s="30">
        <v>363.2</v>
      </c>
      <c r="AO318" s="30">
        <v>363.2</v>
      </c>
      <c r="AP318" s="30">
        <v>363.2</v>
      </c>
      <c r="AQ318" s="30">
        <v>363.2</v>
      </c>
      <c r="AR318" s="30">
        <v>363.2</v>
      </c>
      <c r="AS318" s="30">
        <v>363.2</v>
      </c>
      <c r="AT318" s="30">
        <v>363.2</v>
      </c>
      <c r="AU318" s="30">
        <v>363.2</v>
      </c>
      <c r="AV318" s="30">
        <v>363.2</v>
      </c>
      <c r="AW318" s="30">
        <v>363.2</v>
      </c>
      <c r="AX318" s="30">
        <v>363.2</v>
      </c>
      <c r="AY318" s="30">
        <v>363.2</v>
      </c>
      <c r="AZ318" s="30">
        <v>363.2</v>
      </c>
      <c r="BA318" s="30">
        <v>363.2</v>
      </c>
      <c r="BB318" s="30">
        <v>363.2</v>
      </c>
      <c r="BC318" s="30">
        <v>363.2</v>
      </c>
      <c r="BD318" s="30">
        <v>363.2</v>
      </c>
      <c r="BE318" s="30">
        <v>363.2</v>
      </c>
      <c r="BF318" s="30">
        <v>363.2</v>
      </c>
      <c r="BG318" s="30">
        <v>363.2</v>
      </c>
      <c r="BH318" s="30">
        <v>380.8</v>
      </c>
      <c r="BI318" s="30">
        <v>380.8</v>
      </c>
      <c r="BJ318" s="30">
        <v>380.8</v>
      </c>
      <c r="BK318" s="30">
        <v>380.8</v>
      </c>
      <c r="BL318" s="30">
        <v>380.8</v>
      </c>
      <c r="BM318" s="30">
        <v>380.8</v>
      </c>
      <c r="BN318" s="30">
        <v>380.8</v>
      </c>
      <c r="BO318" s="30">
        <v>380.8</v>
      </c>
      <c r="BP318" s="30">
        <v>380.8</v>
      </c>
      <c r="BQ318" s="30">
        <v>380.8</v>
      </c>
      <c r="BR318" s="30">
        <v>380.8</v>
      </c>
      <c r="BS318" s="30">
        <v>380.8</v>
      </c>
      <c r="BT318" s="30">
        <v>380.8</v>
      </c>
      <c r="BU318" s="30">
        <v>380.8</v>
      </c>
      <c r="BV318" s="30">
        <v>380.8</v>
      </c>
      <c r="BW318" s="30">
        <v>380.8</v>
      </c>
      <c r="BX318" s="30">
        <v>380.8</v>
      </c>
      <c r="BY318" s="30">
        <v>380.8</v>
      </c>
      <c r="BZ318" s="30">
        <v>380.8</v>
      </c>
      <c r="CA318" s="30">
        <v>380.8</v>
      </c>
      <c r="CB318" s="30">
        <v>380.8</v>
      </c>
      <c r="CC318" s="30">
        <v>380.8</v>
      </c>
      <c r="CD318" s="30">
        <v>380.8</v>
      </c>
      <c r="CE318" s="30">
        <v>380.8</v>
      </c>
      <c r="CF318" s="30">
        <v>380.8</v>
      </c>
      <c r="CG318" s="30">
        <v>380.8</v>
      </c>
      <c r="CH318" s="28"/>
    </row>
    <row r="319" spans="1:86" x14ac:dyDescent="0.25">
      <c r="A319" s="27" t="s">
        <v>711</v>
      </c>
      <c r="B319" s="30">
        <v>359.3</v>
      </c>
      <c r="C319" s="30">
        <v>359.3</v>
      </c>
      <c r="D319" s="30">
        <v>359.3</v>
      </c>
      <c r="E319" s="30">
        <v>359.3</v>
      </c>
      <c r="F319" s="30">
        <v>370.3</v>
      </c>
      <c r="G319" s="30">
        <v>370.3</v>
      </c>
      <c r="H319" s="30">
        <v>370.3</v>
      </c>
      <c r="I319" s="30">
        <v>370.3</v>
      </c>
      <c r="J319" s="30">
        <v>370.3</v>
      </c>
      <c r="K319" s="30">
        <v>370.3</v>
      </c>
      <c r="L319" s="30">
        <v>370.3</v>
      </c>
      <c r="M319" s="30">
        <v>370.3</v>
      </c>
      <c r="N319" s="30">
        <v>370.3</v>
      </c>
      <c r="O319" s="30">
        <v>370.3</v>
      </c>
      <c r="P319" s="30">
        <v>370.3</v>
      </c>
      <c r="Q319" s="30">
        <v>370.3</v>
      </c>
      <c r="R319" s="30">
        <v>370.3</v>
      </c>
      <c r="S319" s="30">
        <v>370.3</v>
      </c>
      <c r="T319" s="30">
        <v>370.3</v>
      </c>
      <c r="U319" s="30">
        <v>370.3</v>
      </c>
      <c r="V319" s="30">
        <v>372.7</v>
      </c>
      <c r="W319" s="30">
        <v>372.7</v>
      </c>
      <c r="X319" s="30">
        <v>372.7</v>
      </c>
      <c r="Y319" s="30">
        <v>372.7</v>
      </c>
      <c r="Z319" s="30">
        <v>372.7</v>
      </c>
      <c r="AA319" s="30">
        <v>372.7</v>
      </c>
      <c r="AB319" s="30">
        <v>372.7</v>
      </c>
      <c r="AC319" s="30">
        <v>372.7</v>
      </c>
      <c r="AD319" s="30">
        <v>372.7</v>
      </c>
      <c r="AE319" s="30">
        <v>372.7</v>
      </c>
      <c r="AF319" s="30">
        <v>372.7</v>
      </c>
      <c r="AG319" s="30">
        <v>372.7</v>
      </c>
      <c r="AH319" s="30">
        <v>372.7</v>
      </c>
      <c r="AI319" s="30">
        <v>372.7</v>
      </c>
      <c r="AJ319" s="30">
        <v>372.7</v>
      </c>
      <c r="AK319" s="30">
        <v>372.7</v>
      </c>
      <c r="AL319" s="30">
        <v>373.5</v>
      </c>
      <c r="AM319" s="30">
        <v>373.5</v>
      </c>
      <c r="AN319" s="30">
        <v>373.5</v>
      </c>
      <c r="AO319" s="30">
        <v>373.5</v>
      </c>
      <c r="AP319" s="30">
        <v>373.5</v>
      </c>
      <c r="AQ319" s="30">
        <v>373.5</v>
      </c>
      <c r="AR319" s="30">
        <v>373.5</v>
      </c>
      <c r="AS319" s="30">
        <v>373.5</v>
      </c>
      <c r="AT319" s="30">
        <v>373.5</v>
      </c>
      <c r="AU319" s="30">
        <v>373.5</v>
      </c>
      <c r="AV319" s="30">
        <v>373.5</v>
      </c>
      <c r="AW319" s="30">
        <v>373.5</v>
      </c>
      <c r="AX319" s="30">
        <v>373.5</v>
      </c>
      <c r="AY319" s="30">
        <v>373.5</v>
      </c>
      <c r="AZ319" s="30">
        <v>373.5</v>
      </c>
      <c r="BA319" s="30">
        <v>373.5</v>
      </c>
      <c r="BB319" s="30">
        <v>373.5</v>
      </c>
      <c r="BC319" s="30">
        <v>373.5</v>
      </c>
      <c r="BD319" s="30">
        <v>373.5</v>
      </c>
      <c r="BE319" s="30">
        <v>373.5</v>
      </c>
      <c r="BF319" s="30">
        <v>373.5</v>
      </c>
      <c r="BG319" s="30">
        <v>373.5</v>
      </c>
      <c r="BH319" s="30">
        <v>391.2</v>
      </c>
      <c r="BI319" s="30">
        <v>391.2</v>
      </c>
      <c r="BJ319" s="30">
        <v>391.2</v>
      </c>
      <c r="BK319" s="30">
        <v>391.2</v>
      </c>
      <c r="BL319" s="30">
        <v>391.2</v>
      </c>
      <c r="BM319" s="30">
        <v>391.2</v>
      </c>
      <c r="BN319" s="30">
        <v>391.2</v>
      </c>
      <c r="BO319" s="30">
        <v>391.2</v>
      </c>
      <c r="BP319" s="30">
        <v>391.2</v>
      </c>
      <c r="BQ319" s="30">
        <v>391.2</v>
      </c>
      <c r="BR319" s="30">
        <v>391.2</v>
      </c>
      <c r="BS319" s="30">
        <v>391.2</v>
      </c>
      <c r="BT319" s="30">
        <v>391.2</v>
      </c>
      <c r="BU319" s="30">
        <v>391.2</v>
      </c>
      <c r="BV319" s="30">
        <v>391.2</v>
      </c>
      <c r="BW319" s="30">
        <v>391.2</v>
      </c>
      <c r="BX319" s="30">
        <v>391.2</v>
      </c>
      <c r="BY319" s="30">
        <v>391.2</v>
      </c>
      <c r="BZ319" s="30">
        <v>391.2</v>
      </c>
      <c r="CA319" s="30">
        <v>391.2</v>
      </c>
      <c r="CB319" s="30">
        <v>391.2</v>
      </c>
      <c r="CC319" s="30">
        <v>391.2</v>
      </c>
      <c r="CD319" s="30">
        <v>391.2</v>
      </c>
      <c r="CE319" s="30">
        <v>391.2</v>
      </c>
      <c r="CF319" s="30">
        <v>391.2</v>
      </c>
      <c r="CG319" s="30">
        <v>391.2</v>
      </c>
      <c r="CH319" s="28"/>
    </row>
    <row r="320" spans="1:86" x14ac:dyDescent="0.25">
      <c r="A320" s="27" t="s">
        <v>712</v>
      </c>
      <c r="B320" s="30">
        <v>373.5</v>
      </c>
      <c r="C320" s="30">
        <v>373.5</v>
      </c>
      <c r="D320" s="30">
        <v>373.5</v>
      </c>
      <c r="E320" s="30">
        <v>373.5</v>
      </c>
      <c r="F320" s="30">
        <v>380.3</v>
      </c>
      <c r="G320" s="30">
        <v>380.3</v>
      </c>
      <c r="H320" s="30">
        <v>380.3</v>
      </c>
      <c r="I320" s="30">
        <v>380.3</v>
      </c>
      <c r="J320" s="30">
        <v>380.3</v>
      </c>
      <c r="K320" s="30">
        <v>380.3</v>
      </c>
      <c r="L320" s="30">
        <v>380.3</v>
      </c>
      <c r="M320" s="30">
        <v>380.3</v>
      </c>
      <c r="N320" s="30">
        <v>380.3</v>
      </c>
      <c r="O320" s="30">
        <v>380.3</v>
      </c>
      <c r="P320" s="30">
        <v>380.3</v>
      </c>
      <c r="Q320" s="30">
        <v>380.3</v>
      </c>
      <c r="R320" s="30">
        <v>380.3</v>
      </c>
      <c r="S320" s="30">
        <v>380.3</v>
      </c>
      <c r="T320" s="30">
        <v>380.3</v>
      </c>
      <c r="U320" s="30">
        <v>380.3</v>
      </c>
      <c r="V320" s="30">
        <v>382.7</v>
      </c>
      <c r="W320" s="30">
        <v>382.7</v>
      </c>
      <c r="X320" s="30">
        <v>382.7</v>
      </c>
      <c r="Y320" s="30">
        <v>382.7</v>
      </c>
      <c r="Z320" s="30">
        <v>382.7</v>
      </c>
      <c r="AA320" s="30">
        <v>382.7</v>
      </c>
      <c r="AB320" s="30">
        <v>382.7</v>
      </c>
      <c r="AC320" s="30">
        <v>382.7</v>
      </c>
      <c r="AD320" s="30">
        <v>382.7</v>
      </c>
      <c r="AE320" s="30">
        <v>382.7</v>
      </c>
      <c r="AF320" s="30">
        <v>382.7</v>
      </c>
      <c r="AG320" s="30">
        <v>382.7</v>
      </c>
      <c r="AH320" s="30">
        <v>382.7</v>
      </c>
      <c r="AI320" s="30">
        <v>382.7</v>
      </c>
      <c r="AJ320" s="30">
        <v>382.7</v>
      </c>
      <c r="AK320" s="30">
        <v>382.7</v>
      </c>
      <c r="AL320" s="30">
        <v>383.8</v>
      </c>
      <c r="AM320" s="30">
        <v>383.8</v>
      </c>
      <c r="AN320" s="30">
        <v>383.8</v>
      </c>
      <c r="AO320" s="30">
        <v>383.8</v>
      </c>
      <c r="AP320" s="30">
        <v>383.8</v>
      </c>
      <c r="AQ320" s="30">
        <v>383.8</v>
      </c>
      <c r="AR320" s="30">
        <v>383.8</v>
      </c>
      <c r="AS320" s="30">
        <v>383.8</v>
      </c>
      <c r="AT320" s="30">
        <v>383.8</v>
      </c>
      <c r="AU320" s="30">
        <v>383.8</v>
      </c>
      <c r="AV320" s="30">
        <v>383.8</v>
      </c>
      <c r="AW320" s="30">
        <v>383.8</v>
      </c>
      <c r="AX320" s="30">
        <v>383.8</v>
      </c>
      <c r="AY320" s="30">
        <v>383.8</v>
      </c>
      <c r="AZ320" s="30">
        <v>383.8</v>
      </c>
      <c r="BA320" s="30">
        <v>383.8</v>
      </c>
      <c r="BB320" s="30">
        <v>383.8</v>
      </c>
      <c r="BC320" s="30">
        <v>383.8</v>
      </c>
      <c r="BD320" s="30">
        <v>383.8</v>
      </c>
      <c r="BE320" s="30">
        <v>383.8</v>
      </c>
      <c r="BF320" s="30">
        <v>383.8</v>
      </c>
      <c r="BG320" s="30">
        <v>383.8</v>
      </c>
      <c r="BH320" s="30">
        <v>401.4</v>
      </c>
      <c r="BI320" s="30">
        <v>401.4</v>
      </c>
      <c r="BJ320" s="30">
        <v>401.4</v>
      </c>
      <c r="BK320" s="30">
        <v>401.4</v>
      </c>
      <c r="BL320" s="30">
        <v>401.4</v>
      </c>
      <c r="BM320" s="30">
        <v>401.4</v>
      </c>
      <c r="BN320" s="30">
        <v>401.4</v>
      </c>
      <c r="BO320" s="30">
        <v>401.4</v>
      </c>
      <c r="BP320" s="30">
        <v>401.4</v>
      </c>
      <c r="BQ320" s="30">
        <v>401.4</v>
      </c>
      <c r="BR320" s="30">
        <v>401.4</v>
      </c>
      <c r="BS320" s="30">
        <v>401.4</v>
      </c>
      <c r="BT320" s="30">
        <v>401.4</v>
      </c>
      <c r="BU320" s="30">
        <v>401.4</v>
      </c>
      <c r="BV320" s="30">
        <v>401.4</v>
      </c>
      <c r="BW320" s="30">
        <v>401.4</v>
      </c>
      <c r="BX320" s="30">
        <v>401.4</v>
      </c>
      <c r="BY320" s="30">
        <v>401.4</v>
      </c>
      <c r="BZ320" s="30">
        <v>401.4</v>
      </c>
      <c r="CA320" s="30">
        <v>401.4</v>
      </c>
      <c r="CB320" s="30">
        <v>401.4</v>
      </c>
      <c r="CC320" s="30">
        <v>401.4</v>
      </c>
      <c r="CD320" s="30">
        <v>401.4</v>
      </c>
      <c r="CE320" s="30">
        <v>401.4</v>
      </c>
      <c r="CF320" s="30">
        <v>401.4</v>
      </c>
      <c r="CG320" s="30">
        <v>401.4</v>
      </c>
      <c r="CH320" s="28"/>
    </row>
    <row r="321" spans="1:86" x14ac:dyDescent="0.25">
      <c r="A321" s="27" t="s">
        <v>713</v>
      </c>
      <c r="B321" s="30">
        <v>361.4</v>
      </c>
      <c r="C321" s="30">
        <v>361.4</v>
      </c>
      <c r="D321" s="30">
        <v>361.4</v>
      </c>
      <c r="E321" s="30">
        <v>361.4</v>
      </c>
      <c r="F321" s="30">
        <v>368.2</v>
      </c>
      <c r="G321" s="30">
        <v>368.2</v>
      </c>
      <c r="H321" s="30">
        <v>368.2</v>
      </c>
      <c r="I321" s="30">
        <v>368.2</v>
      </c>
      <c r="J321" s="30">
        <v>368.2</v>
      </c>
      <c r="K321" s="30">
        <v>368.2</v>
      </c>
      <c r="L321" s="30">
        <v>368.2</v>
      </c>
      <c r="M321" s="30">
        <v>368.2</v>
      </c>
      <c r="N321" s="30">
        <v>368.2</v>
      </c>
      <c r="O321" s="30">
        <v>368.2</v>
      </c>
      <c r="P321" s="30">
        <v>368.2</v>
      </c>
      <c r="Q321" s="30">
        <v>368.2</v>
      </c>
      <c r="R321" s="30">
        <v>368.2</v>
      </c>
      <c r="S321" s="30">
        <v>368.2</v>
      </c>
      <c r="T321" s="30">
        <v>368.2</v>
      </c>
      <c r="U321" s="30">
        <v>368.2</v>
      </c>
      <c r="V321" s="30">
        <v>370.6</v>
      </c>
      <c r="W321" s="30">
        <v>370.6</v>
      </c>
      <c r="X321" s="30">
        <v>370.6</v>
      </c>
      <c r="Y321" s="30">
        <v>370.6</v>
      </c>
      <c r="Z321" s="30">
        <v>370.6</v>
      </c>
      <c r="AA321" s="30">
        <v>370.6</v>
      </c>
      <c r="AB321" s="30">
        <v>370.6</v>
      </c>
      <c r="AC321" s="30">
        <v>370.6</v>
      </c>
      <c r="AD321" s="30">
        <v>370.6</v>
      </c>
      <c r="AE321" s="30">
        <v>370.6</v>
      </c>
      <c r="AF321" s="30">
        <v>370.6</v>
      </c>
      <c r="AG321" s="30">
        <v>370.6</v>
      </c>
      <c r="AH321" s="30">
        <v>370.6</v>
      </c>
      <c r="AI321" s="30">
        <v>370.6</v>
      </c>
      <c r="AJ321" s="30">
        <v>370.6</v>
      </c>
      <c r="AK321" s="30">
        <v>370.6</v>
      </c>
      <c r="AL321" s="30">
        <v>371.7</v>
      </c>
      <c r="AM321" s="30">
        <v>371.7</v>
      </c>
      <c r="AN321" s="30">
        <v>371.7</v>
      </c>
      <c r="AO321" s="30">
        <v>371.7</v>
      </c>
      <c r="AP321" s="30">
        <v>371.7</v>
      </c>
      <c r="AQ321" s="30">
        <v>371.7</v>
      </c>
      <c r="AR321" s="30">
        <v>371.7</v>
      </c>
      <c r="AS321" s="30">
        <v>371.7</v>
      </c>
      <c r="AT321" s="30">
        <v>371.7</v>
      </c>
      <c r="AU321" s="30">
        <v>371.7</v>
      </c>
      <c r="AV321" s="30">
        <v>371.7</v>
      </c>
      <c r="AW321" s="30">
        <v>371.7</v>
      </c>
      <c r="AX321" s="30">
        <v>371.7</v>
      </c>
      <c r="AY321" s="30">
        <v>371.7</v>
      </c>
      <c r="AZ321" s="30">
        <v>371.7</v>
      </c>
      <c r="BA321" s="30">
        <v>371.7</v>
      </c>
      <c r="BB321" s="30">
        <v>371.7</v>
      </c>
      <c r="BC321" s="30">
        <v>371.7</v>
      </c>
      <c r="BD321" s="30">
        <v>371.7</v>
      </c>
      <c r="BE321" s="30">
        <v>371.7</v>
      </c>
      <c r="BF321" s="30">
        <v>371.7</v>
      </c>
      <c r="BG321" s="30">
        <v>371.7</v>
      </c>
      <c r="BH321" s="30">
        <v>389.4</v>
      </c>
      <c r="BI321" s="30">
        <v>389.4</v>
      </c>
      <c r="BJ321" s="30">
        <v>389.4</v>
      </c>
      <c r="BK321" s="30">
        <v>389.4</v>
      </c>
      <c r="BL321" s="30">
        <v>389.4</v>
      </c>
      <c r="BM321" s="30">
        <v>389.4</v>
      </c>
      <c r="BN321" s="30">
        <v>389.4</v>
      </c>
      <c r="BO321" s="30">
        <v>389.4</v>
      </c>
      <c r="BP321" s="30">
        <v>389.4</v>
      </c>
      <c r="BQ321" s="30">
        <v>389.4</v>
      </c>
      <c r="BR321" s="30">
        <v>389.4</v>
      </c>
      <c r="BS321" s="30">
        <v>389.4</v>
      </c>
      <c r="BT321" s="30">
        <v>389.4</v>
      </c>
      <c r="BU321" s="30">
        <v>389.4</v>
      </c>
      <c r="BV321" s="30">
        <v>389.4</v>
      </c>
      <c r="BW321" s="30">
        <v>389.4</v>
      </c>
      <c r="BX321" s="30">
        <v>389.4</v>
      </c>
      <c r="BY321" s="30">
        <v>389.4</v>
      </c>
      <c r="BZ321" s="30">
        <v>389.4</v>
      </c>
      <c r="CA321" s="30">
        <v>389.4</v>
      </c>
      <c r="CB321" s="30">
        <v>389.4</v>
      </c>
      <c r="CC321" s="30">
        <v>389.4</v>
      </c>
      <c r="CD321" s="30">
        <v>389.4</v>
      </c>
      <c r="CE321" s="30">
        <v>389.4</v>
      </c>
      <c r="CF321" s="30">
        <v>389.4</v>
      </c>
      <c r="CG321" s="30">
        <v>389.4</v>
      </c>
      <c r="CH321" s="28"/>
    </row>
    <row r="322" spans="1:86" x14ac:dyDescent="0.25">
      <c r="A322" s="27" t="s">
        <v>714</v>
      </c>
      <c r="B322" s="30">
        <v>356.6</v>
      </c>
      <c r="C322" s="30">
        <v>356.6</v>
      </c>
      <c r="D322" s="30">
        <v>356.6</v>
      </c>
      <c r="E322" s="30">
        <v>356.6</v>
      </c>
      <c r="F322" s="30">
        <v>362.5</v>
      </c>
      <c r="G322" s="30">
        <v>362.5</v>
      </c>
      <c r="H322" s="30">
        <v>362.5</v>
      </c>
      <c r="I322" s="30">
        <v>362.5</v>
      </c>
      <c r="J322" s="30">
        <v>362.5</v>
      </c>
      <c r="K322" s="30">
        <v>362.5</v>
      </c>
      <c r="L322" s="30">
        <v>362.5</v>
      </c>
      <c r="M322" s="30">
        <v>362.5</v>
      </c>
      <c r="N322" s="30">
        <v>362.5</v>
      </c>
      <c r="O322" s="30">
        <v>362.5</v>
      </c>
      <c r="P322" s="30">
        <v>362.5</v>
      </c>
      <c r="Q322" s="30">
        <v>362.5</v>
      </c>
      <c r="R322" s="30">
        <v>362.5</v>
      </c>
      <c r="S322" s="30">
        <v>362.5</v>
      </c>
      <c r="T322" s="30">
        <v>362.5</v>
      </c>
      <c r="U322" s="30">
        <v>362.5</v>
      </c>
      <c r="V322" s="30">
        <v>364.9</v>
      </c>
      <c r="W322" s="30">
        <v>364.9</v>
      </c>
      <c r="X322" s="30">
        <v>364.9</v>
      </c>
      <c r="Y322" s="30">
        <v>364.9</v>
      </c>
      <c r="Z322" s="30">
        <v>364.9</v>
      </c>
      <c r="AA322" s="30">
        <v>364.9</v>
      </c>
      <c r="AB322" s="30">
        <v>364.9</v>
      </c>
      <c r="AC322" s="30">
        <v>364.9</v>
      </c>
      <c r="AD322" s="30">
        <v>364.9</v>
      </c>
      <c r="AE322" s="30">
        <v>364.9</v>
      </c>
      <c r="AF322" s="30">
        <v>364.9</v>
      </c>
      <c r="AG322" s="30">
        <v>364.9</v>
      </c>
      <c r="AH322" s="30">
        <v>364.9</v>
      </c>
      <c r="AI322" s="30">
        <v>364.9</v>
      </c>
      <c r="AJ322" s="30">
        <v>364.9</v>
      </c>
      <c r="AK322" s="30">
        <v>364.9</v>
      </c>
      <c r="AL322" s="30">
        <v>366</v>
      </c>
      <c r="AM322" s="30">
        <v>366</v>
      </c>
      <c r="AN322" s="30">
        <v>366</v>
      </c>
      <c r="AO322" s="30">
        <v>366</v>
      </c>
      <c r="AP322" s="30">
        <v>366</v>
      </c>
      <c r="AQ322" s="30">
        <v>366</v>
      </c>
      <c r="AR322" s="30">
        <v>366</v>
      </c>
      <c r="AS322" s="30">
        <v>366</v>
      </c>
      <c r="AT322" s="30">
        <v>366</v>
      </c>
      <c r="AU322" s="30">
        <v>366</v>
      </c>
      <c r="AV322" s="30">
        <v>366</v>
      </c>
      <c r="AW322" s="30">
        <v>366</v>
      </c>
      <c r="AX322" s="30">
        <v>366</v>
      </c>
      <c r="AY322" s="30">
        <v>366</v>
      </c>
      <c r="AZ322" s="30">
        <v>366</v>
      </c>
      <c r="BA322" s="30">
        <v>366</v>
      </c>
      <c r="BB322" s="30">
        <v>366</v>
      </c>
      <c r="BC322" s="30">
        <v>366</v>
      </c>
      <c r="BD322" s="30">
        <v>366</v>
      </c>
      <c r="BE322" s="30">
        <v>366</v>
      </c>
      <c r="BF322" s="30">
        <v>366</v>
      </c>
      <c r="BG322" s="30">
        <v>366</v>
      </c>
      <c r="BH322" s="30">
        <v>384.1</v>
      </c>
      <c r="BI322" s="30">
        <v>384.1</v>
      </c>
      <c r="BJ322" s="30">
        <v>384.1</v>
      </c>
      <c r="BK322" s="30">
        <v>384.1</v>
      </c>
      <c r="BL322" s="30">
        <v>384.1</v>
      </c>
      <c r="BM322" s="30">
        <v>384.1</v>
      </c>
      <c r="BN322" s="30">
        <v>384.1</v>
      </c>
      <c r="BO322" s="30">
        <v>384.1</v>
      </c>
      <c r="BP322" s="30">
        <v>384.1</v>
      </c>
      <c r="BQ322" s="30">
        <v>384.1</v>
      </c>
      <c r="BR322" s="30">
        <v>384.1</v>
      </c>
      <c r="BS322" s="30">
        <v>384.1</v>
      </c>
      <c r="BT322" s="30">
        <v>384.1</v>
      </c>
      <c r="BU322" s="30">
        <v>384.1</v>
      </c>
      <c r="BV322" s="30">
        <v>384.1</v>
      </c>
      <c r="BW322" s="30">
        <v>384.1</v>
      </c>
      <c r="BX322" s="30">
        <v>384.1</v>
      </c>
      <c r="BY322" s="30">
        <v>384.1</v>
      </c>
      <c r="BZ322" s="30">
        <v>384.1</v>
      </c>
      <c r="CA322" s="30">
        <v>384.1</v>
      </c>
      <c r="CB322" s="30">
        <v>384.1</v>
      </c>
      <c r="CC322" s="30">
        <v>384.1</v>
      </c>
      <c r="CD322" s="30">
        <v>384.1</v>
      </c>
      <c r="CE322" s="30">
        <v>384.1</v>
      </c>
      <c r="CF322" s="30">
        <v>384.1</v>
      </c>
      <c r="CG322" s="30">
        <v>384.1</v>
      </c>
      <c r="CH322" s="28"/>
    </row>
    <row r="323" spans="1:86" x14ac:dyDescent="0.25">
      <c r="A323" s="27" t="s">
        <v>715</v>
      </c>
      <c r="B323" s="30">
        <v>374.6</v>
      </c>
      <c r="C323" s="30">
        <v>374.6</v>
      </c>
      <c r="D323" s="30">
        <v>374.6</v>
      </c>
      <c r="E323" s="30">
        <v>374.6</v>
      </c>
      <c r="F323" s="30">
        <v>381.9</v>
      </c>
      <c r="G323" s="30">
        <v>381.9</v>
      </c>
      <c r="H323" s="30">
        <v>381.9</v>
      </c>
      <c r="I323" s="30">
        <v>381.9</v>
      </c>
      <c r="J323" s="30">
        <v>381.9</v>
      </c>
      <c r="K323" s="30">
        <v>381.9</v>
      </c>
      <c r="L323" s="30">
        <v>381.9</v>
      </c>
      <c r="M323" s="30">
        <v>381.9</v>
      </c>
      <c r="N323" s="30">
        <v>381.9</v>
      </c>
      <c r="O323" s="30">
        <v>381.9</v>
      </c>
      <c r="P323" s="30">
        <v>381.9</v>
      </c>
      <c r="Q323" s="30">
        <v>381.9</v>
      </c>
      <c r="R323" s="30">
        <v>381.9</v>
      </c>
      <c r="S323" s="30">
        <v>381.9</v>
      </c>
      <c r="T323" s="30">
        <v>381.9</v>
      </c>
      <c r="U323" s="30">
        <v>381.9</v>
      </c>
      <c r="V323" s="30">
        <v>384.3</v>
      </c>
      <c r="W323" s="30">
        <v>384.3</v>
      </c>
      <c r="X323" s="30">
        <v>384.3</v>
      </c>
      <c r="Y323" s="30">
        <v>384.3</v>
      </c>
      <c r="Z323" s="30">
        <v>384.3</v>
      </c>
      <c r="AA323" s="30">
        <v>384.3</v>
      </c>
      <c r="AB323" s="30">
        <v>384.3</v>
      </c>
      <c r="AC323" s="30">
        <v>384.3</v>
      </c>
      <c r="AD323" s="30">
        <v>384.3</v>
      </c>
      <c r="AE323" s="30">
        <v>384.3</v>
      </c>
      <c r="AF323" s="30">
        <v>384.3</v>
      </c>
      <c r="AG323" s="30">
        <v>384.3</v>
      </c>
      <c r="AH323" s="30">
        <v>384.3</v>
      </c>
      <c r="AI323" s="30">
        <v>384.3</v>
      </c>
      <c r="AJ323" s="30">
        <v>384.3</v>
      </c>
      <c r="AK323" s="30">
        <v>384.3</v>
      </c>
      <c r="AL323" s="30">
        <v>385.8</v>
      </c>
      <c r="AM323" s="30">
        <v>385.8</v>
      </c>
      <c r="AN323" s="30">
        <v>385.8</v>
      </c>
      <c r="AO323" s="30">
        <v>385.8</v>
      </c>
      <c r="AP323" s="30">
        <v>385.8</v>
      </c>
      <c r="AQ323" s="30">
        <v>385.8</v>
      </c>
      <c r="AR323" s="30">
        <v>385.8</v>
      </c>
      <c r="AS323" s="30">
        <v>385.8</v>
      </c>
      <c r="AT323" s="30">
        <v>385.8</v>
      </c>
      <c r="AU323" s="30">
        <v>385.8</v>
      </c>
      <c r="AV323" s="30">
        <v>385.8</v>
      </c>
      <c r="AW323" s="30">
        <v>385.8</v>
      </c>
      <c r="AX323" s="30">
        <v>385.8</v>
      </c>
      <c r="AY323" s="30">
        <v>385.8</v>
      </c>
      <c r="AZ323" s="30">
        <v>385.8</v>
      </c>
      <c r="BA323" s="30">
        <v>385.8</v>
      </c>
      <c r="BB323" s="30">
        <v>385.8</v>
      </c>
      <c r="BC323" s="30">
        <v>385.8</v>
      </c>
      <c r="BD323" s="30">
        <v>385.8</v>
      </c>
      <c r="BE323" s="30">
        <v>385.8</v>
      </c>
      <c r="BF323" s="30">
        <v>385.8</v>
      </c>
      <c r="BG323" s="30">
        <v>385.8</v>
      </c>
      <c r="BH323" s="30">
        <v>404</v>
      </c>
      <c r="BI323" s="30">
        <v>404</v>
      </c>
      <c r="BJ323" s="30">
        <v>404</v>
      </c>
      <c r="BK323" s="30">
        <v>404</v>
      </c>
      <c r="BL323" s="30">
        <v>404</v>
      </c>
      <c r="BM323" s="30">
        <v>404</v>
      </c>
      <c r="BN323" s="30">
        <v>404</v>
      </c>
      <c r="BO323" s="30">
        <v>404</v>
      </c>
      <c r="BP323" s="30">
        <v>404</v>
      </c>
      <c r="BQ323" s="30">
        <v>404</v>
      </c>
      <c r="BR323" s="30">
        <v>404</v>
      </c>
      <c r="BS323" s="30">
        <v>404</v>
      </c>
      <c r="BT323" s="30">
        <v>404</v>
      </c>
      <c r="BU323" s="30">
        <v>404</v>
      </c>
      <c r="BV323" s="30">
        <v>404</v>
      </c>
      <c r="BW323" s="30">
        <v>404</v>
      </c>
      <c r="BX323" s="30">
        <v>404</v>
      </c>
      <c r="BY323" s="30">
        <v>404</v>
      </c>
      <c r="BZ323" s="30">
        <v>404</v>
      </c>
      <c r="CA323" s="30">
        <v>404</v>
      </c>
      <c r="CB323" s="30">
        <v>404</v>
      </c>
      <c r="CC323" s="30">
        <v>404</v>
      </c>
      <c r="CD323" s="30">
        <v>404</v>
      </c>
      <c r="CE323" s="30">
        <v>404</v>
      </c>
      <c r="CF323" s="30">
        <v>404</v>
      </c>
      <c r="CG323" s="30">
        <v>404</v>
      </c>
      <c r="CH323" s="28"/>
    </row>
    <row r="324" spans="1:86" x14ac:dyDescent="0.25">
      <c r="A324" s="27" t="s">
        <v>716</v>
      </c>
      <c r="B324" s="30">
        <v>382</v>
      </c>
      <c r="C324" s="30">
        <v>382</v>
      </c>
      <c r="D324" s="30">
        <v>382</v>
      </c>
      <c r="E324" s="30">
        <v>382</v>
      </c>
      <c r="F324" s="30">
        <v>391.4</v>
      </c>
      <c r="G324" s="30">
        <v>391.4</v>
      </c>
      <c r="H324" s="30">
        <v>391.4</v>
      </c>
      <c r="I324" s="30">
        <v>391.4</v>
      </c>
      <c r="J324" s="30">
        <v>391.4</v>
      </c>
      <c r="K324" s="30">
        <v>391.4</v>
      </c>
      <c r="L324" s="30">
        <v>391.4</v>
      </c>
      <c r="M324" s="30">
        <v>391.4</v>
      </c>
      <c r="N324" s="30">
        <v>391.4</v>
      </c>
      <c r="O324" s="30">
        <v>391.4</v>
      </c>
      <c r="P324" s="30">
        <v>391.4</v>
      </c>
      <c r="Q324" s="30">
        <v>391.4</v>
      </c>
      <c r="R324" s="30">
        <v>391.4</v>
      </c>
      <c r="S324" s="30">
        <v>391.4</v>
      </c>
      <c r="T324" s="30">
        <v>391.4</v>
      </c>
      <c r="U324" s="30">
        <v>391.4</v>
      </c>
      <c r="V324" s="30">
        <v>393.9</v>
      </c>
      <c r="W324" s="30">
        <v>393.9</v>
      </c>
      <c r="X324" s="30">
        <v>393.9</v>
      </c>
      <c r="Y324" s="30">
        <v>393.9</v>
      </c>
      <c r="Z324" s="30">
        <v>393.9</v>
      </c>
      <c r="AA324" s="30">
        <v>393.9</v>
      </c>
      <c r="AB324" s="30">
        <v>393.9</v>
      </c>
      <c r="AC324" s="30">
        <v>393.9</v>
      </c>
      <c r="AD324" s="30">
        <v>393.9</v>
      </c>
      <c r="AE324" s="30">
        <v>393.9</v>
      </c>
      <c r="AF324" s="30">
        <v>393.9</v>
      </c>
      <c r="AG324" s="30">
        <v>393.9</v>
      </c>
      <c r="AH324" s="30">
        <v>393.9</v>
      </c>
      <c r="AI324" s="30">
        <v>393.9</v>
      </c>
      <c r="AJ324" s="30">
        <v>393.9</v>
      </c>
      <c r="AK324" s="30">
        <v>393.9</v>
      </c>
      <c r="AL324" s="30">
        <v>395.6</v>
      </c>
      <c r="AM324" s="30">
        <v>395.6</v>
      </c>
      <c r="AN324" s="30">
        <v>395.6</v>
      </c>
      <c r="AO324" s="30">
        <v>395.6</v>
      </c>
      <c r="AP324" s="30">
        <v>395.6</v>
      </c>
      <c r="AQ324" s="30">
        <v>395.6</v>
      </c>
      <c r="AR324" s="30">
        <v>395.6</v>
      </c>
      <c r="AS324" s="30">
        <v>395.6</v>
      </c>
      <c r="AT324" s="30">
        <v>395.6</v>
      </c>
      <c r="AU324" s="30">
        <v>395.6</v>
      </c>
      <c r="AV324" s="30">
        <v>395.6</v>
      </c>
      <c r="AW324" s="30">
        <v>395.6</v>
      </c>
      <c r="AX324" s="30">
        <v>395.6</v>
      </c>
      <c r="AY324" s="30">
        <v>395.6</v>
      </c>
      <c r="AZ324" s="30">
        <v>395.6</v>
      </c>
      <c r="BA324" s="30">
        <v>395.6</v>
      </c>
      <c r="BB324" s="30">
        <v>395.6</v>
      </c>
      <c r="BC324" s="30">
        <v>395.6</v>
      </c>
      <c r="BD324" s="30">
        <v>395.6</v>
      </c>
      <c r="BE324" s="30">
        <v>395.6</v>
      </c>
      <c r="BF324" s="30">
        <v>395.6</v>
      </c>
      <c r="BG324" s="30">
        <v>395.6</v>
      </c>
      <c r="BH324" s="30">
        <v>414.2</v>
      </c>
      <c r="BI324" s="30">
        <v>414.2</v>
      </c>
      <c r="BJ324" s="30">
        <v>414.2</v>
      </c>
      <c r="BK324" s="30">
        <v>414.2</v>
      </c>
      <c r="BL324" s="30">
        <v>414.2</v>
      </c>
      <c r="BM324" s="30">
        <v>414.2</v>
      </c>
      <c r="BN324" s="30">
        <v>414.2</v>
      </c>
      <c r="BO324" s="30">
        <v>414.2</v>
      </c>
      <c r="BP324" s="30">
        <v>414.2</v>
      </c>
      <c r="BQ324" s="30">
        <v>414.2</v>
      </c>
      <c r="BR324" s="30">
        <v>414.2</v>
      </c>
      <c r="BS324" s="30">
        <v>414.2</v>
      </c>
      <c r="BT324" s="30">
        <v>414.2</v>
      </c>
      <c r="BU324" s="30">
        <v>414.2</v>
      </c>
      <c r="BV324" s="30">
        <v>414.2</v>
      </c>
      <c r="BW324" s="30">
        <v>414.2</v>
      </c>
      <c r="BX324" s="30">
        <v>414.2</v>
      </c>
      <c r="BY324" s="30">
        <v>414.2</v>
      </c>
      <c r="BZ324" s="30">
        <v>414.2</v>
      </c>
      <c r="CA324" s="30">
        <v>414.2</v>
      </c>
      <c r="CB324" s="30">
        <v>414.2</v>
      </c>
      <c r="CC324" s="30">
        <v>414.2</v>
      </c>
      <c r="CD324" s="30">
        <v>414.2</v>
      </c>
      <c r="CE324" s="30">
        <v>414.2</v>
      </c>
      <c r="CF324" s="30">
        <v>414.2</v>
      </c>
      <c r="CG324" s="30">
        <v>414.2</v>
      </c>
      <c r="CH324" s="28"/>
    </row>
    <row r="325" spans="1:86" x14ac:dyDescent="0.25">
      <c r="A325" s="27" t="s">
        <v>717</v>
      </c>
      <c r="B325" s="30">
        <v>371.8</v>
      </c>
      <c r="C325" s="30">
        <v>371.8</v>
      </c>
      <c r="D325" s="30">
        <v>371.8</v>
      </c>
      <c r="E325" s="30">
        <v>371.8</v>
      </c>
      <c r="F325" s="30">
        <v>380.9</v>
      </c>
      <c r="G325" s="30">
        <v>380.9</v>
      </c>
      <c r="H325" s="30">
        <v>380.9</v>
      </c>
      <c r="I325" s="30">
        <v>380.9</v>
      </c>
      <c r="J325" s="30">
        <v>380.9</v>
      </c>
      <c r="K325" s="30">
        <v>380.9</v>
      </c>
      <c r="L325" s="30">
        <v>380.9</v>
      </c>
      <c r="M325" s="30">
        <v>380.9</v>
      </c>
      <c r="N325" s="30">
        <v>380.9</v>
      </c>
      <c r="O325" s="30">
        <v>380.9</v>
      </c>
      <c r="P325" s="30">
        <v>380.9</v>
      </c>
      <c r="Q325" s="30">
        <v>380.9</v>
      </c>
      <c r="R325" s="30">
        <v>380.9</v>
      </c>
      <c r="S325" s="30">
        <v>380.9</v>
      </c>
      <c r="T325" s="30">
        <v>380.9</v>
      </c>
      <c r="U325" s="30">
        <v>380.9</v>
      </c>
      <c r="V325" s="30">
        <v>383.5</v>
      </c>
      <c r="W325" s="30">
        <v>383.5</v>
      </c>
      <c r="X325" s="30">
        <v>383.5</v>
      </c>
      <c r="Y325" s="30">
        <v>383.5</v>
      </c>
      <c r="Z325" s="30">
        <v>383.5</v>
      </c>
      <c r="AA325" s="30">
        <v>383.5</v>
      </c>
      <c r="AB325" s="30">
        <v>383.5</v>
      </c>
      <c r="AC325" s="30">
        <v>383.5</v>
      </c>
      <c r="AD325" s="30">
        <v>383.5</v>
      </c>
      <c r="AE325" s="30">
        <v>383.5</v>
      </c>
      <c r="AF325" s="30">
        <v>383.5</v>
      </c>
      <c r="AG325" s="30">
        <v>383.5</v>
      </c>
      <c r="AH325" s="30">
        <v>383.5</v>
      </c>
      <c r="AI325" s="30">
        <v>383.5</v>
      </c>
      <c r="AJ325" s="30">
        <v>383.5</v>
      </c>
      <c r="AK325" s="30">
        <v>383.5</v>
      </c>
      <c r="AL325" s="30">
        <v>385.1</v>
      </c>
      <c r="AM325" s="30">
        <v>385.1</v>
      </c>
      <c r="AN325" s="30">
        <v>385.1</v>
      </c>
      <c r="AO325" s="30">
        <v>385.1</v>
      </c>
      <c r="AP325" s="30">
        <v>385.1</v>
      </c>
      <c r="AQ325" s="30">
        <v>385.1</v>
      </c>
      <c r="AR325" s="30">
        <v>385.1</v>
      </c>
      <c r="AS325" s="30">
        <v>385.1</v>
      </c>
      <c r="AT325" s="30">
        <v>385.1</v>
      </c>
      <c r="AU325" s="30">
        <v>385.1</v>
      </c>
      <c r="AV325" s="30">
        <v>385.1</v>
      </c>
      <c r="AW325" s="30">
        <v>385.1</v>
      </c>
      <c r="AX325" s="30">
        <v>385.1</v>
      </c>
      <c r="AY325" s="30">
        <v>385.1</v>
      </c>
      <c r="AZ325" s="30">
        <v>385.1</v>
      </c>
      <c r="BA325" s="30">
        <v>385.1</v>
      </c>
      <c r="BB325" s="30">
        <v>385.1</v>
      </c>
      <c r="BC325" s="30">
        <v>385.1</v>
      </c>
      <c r="BD325" s="30">
        <v>385.1</v>
      </c>
      <c r="BE325" s="30">
        <v>385.1</v>
      </c>
      <c r="BF325" s="30">
        <v>385.1</v>
      </c>
      <c r="BG325" s="30">
        <v>385.1</v>
      </c>
      <c r="BH325" s="30">
        <v>403.7</v>
      </c>
      <c r="BI325" s="30">
        <v>403.7</v>
      </c>
      <c r="BJ325" s="30">
        <v>403.7</v>
      </c>
      <c r="BK325" s="30">
        <v>403.7</v>
      </c>
      <c r="BL325" s="30">
        <v>403.7</v>
      </c>
      <c r="BM325" s="30">
        <v>403.7</v>
      </c>
      <c r="BN325" s="30">
        <v>403.7</v>
      </c>
      <c r="BO325" s="30">
        <v>403.7</v>
      </c>
      <c r="BP325" s="30">
        <v>403.7</v>
      </c>
      <c r="BQ325" s="30">
        <v>403.7</v>
      </c>
      <c r="BR325" s="30">
        <v>403.7</v>
      </c>
      <c r="BS325" s="30">
        <v>403.7</v>
      </c>
      <c r="BT325" s="30">
        <v>403.7</v>
      </c>
      <c r="BU325" s="30">
        <v>403.7</v>
      </c>
      <c r="BV325" s="30">
        <v>403.7</v>
      </c>
      <c r="BW325" s="30">
        <v>403.7</v>
      </c>
      <c r="BX325" s="30">
        <v>403.7</v>
      </c>
      <c r="BY325" s="30">
        <v>403.7</v>
      </c>
      <c r="BZ325" s="30">
        <v>403.7</v>
      </c>
      <c r="CA325" s="30">
        <v>403.7</v>
      </c>
      <c r="CB325" s="30">
        <v>403.7</v>
      </c>
      <c r="CC325" s="30">
        <v>403.7</v>
      </c>
      <c r="CD325" s="30">
        <v>403.7</v>
      </c>
      <c r="CE325" s="30">
        <v>403.7</v>
      </c>
      <c r="CF325" s="30">
        <v>403.7</v>
      </c>
      <c r="CG325" s="30">
        <v>403.7</v>
      </c>
      <c r="CH325" s="28"/>
    </row>
    <row r="326" spans="1:86" x14ac:dyDescent="0.25">
      <c r="A326" s="27" t="s">
        <v>718</v>
      </c>
      <c r="B326" s="30">
        <v>383.3</v>
      </c>
      <c r="C326" s="30">
        <v>383.3</v>
      </c>
      <c r="D326" s="30">
        <v>383.3</v>
      </c>
      <c r="E326" s="30">
        <v>383.3</v>
      </c>
      <c r="F326" s="30">
        <v>392.7</v>
      </c>
      <c r="G326" s="30">
        <v>392.7</v>
      </c>
      <c r="H326" s="30">
        <v>392.7</v>
      </c>
      <c r="I326" s="30">
        <v>392.7</v>
      </c>
      <c r="J326" s="30">
        <v>392.7</v>
      </c>
      <c r="K326" s="30">
        <v>392.7</v>
      </c>
      <c r="L326" s="30">
        <v>392.7</v>
      </c>
      <c r="M326" s="30">
        <v>392.7</v>
      </c>
      <c r="N326" s="30">
        <v>392.7</v>
      </c>
      <c r="O326" s="30">
        <v>392.7</v>
      </c>
      <c r="P326" s="30">
        <v>392.7</v>
      </c>
      <c r="Q326" s="30">
        <v>392.7</v>
      </c>
      <c r="R326" s="30">
        <v>392.7</v>
      </c>
      <c r="S326" s="30">
        <v>392.7</v>
      </c>
      <c r="T326" s="30">
        <v>392.7</v>
      </c>
      <c r="U326" s="30">
        <v>392.7</v>
      </c>
      <c r="V326" s="30">
        <v>395.3</v>
      </c>
      <c r="W326" s="30">
        <v>395.3</v>
      </c>
      <c r="X326" s="30">
        <v>395.3</v>
      </c>
      <c r="Y326" s="30">
        <v>395.3</v>
      </c>
      <c r="Z326" s="30">
        <v>395.3</v>
      </c>
      <c r="AA326" s="30">
        <v>395.3</v>
      </c>
      <c r="AB326" s="30">
        <v>395.3</v>
      </c>
      <c r="AC326" s="30">
        <v>395.3</v>
      </c>
      <c r="AD326" s="30">
        <v>395.3</v>
      </c>
      <c r="AE326" s="30">
        <v>395.3</v>
      </c>
      <c r="AF326" s="30">
        <v>395.3</v>
      </c>
      <c r="AG326" s="30">
        <v>395.3</v>
      </c>
      <c r="AH326" s="30">
        <v>395.3</v>
      </c>
      <c r="AI326" s="30">
        <v>395.3</v>
      </c>
      <c r="AJ326" s="30">
        <v>395.3</v>
      </c>
      <c r="AK326" s="30">
        <v>395.3</v>
      </c>
      <c r="AL326" s="30">
        <v>397.1</v>
      </c>
      <c r="AM326" s="30">
        <v>397.1</v>
      </c>
      <c r="AN326" s="30">
        <v>397.1</v>
      </c>
      <c r="AO326" s="30">
        <v>397.1</v>
      </c>
      <c r="AP326" s="30">
        <v>397.1</v>
      </c>
      <c r="AQ326" s="30">
        <v>397.1</v>
      </c>
      <c r="AR326" s="30">
        <v>397.1</v>
      </c>
      <c r="AS326" s="30">
        <v>397.1</v>
      </c>
      <c r="AT326" s="30">
        <v>397.1</v>
      </c>
      <c r="AU326" s="30">
        <v>397.1</v>
      </c>
      <c r="AV326" s="30">
        <v>397.1</v>
      </c>
      <c r="AW326" s="30">
        <v>397.1</v>
      </c>
      <c r="AX326" s="30">
        <v>397.1</v>
      </c>
      <c r="AY326" s="30">
        <v>397.1</v>
      </c>
      <c r="AZ326" s="30">
        <v>397.1</v>
      </c>
      <c r="BA326" s="30">
        <v>397.1</v>
      </c>
      <c r="BB326" s="30">
        <v>397.1</v>
      </c>
      <c r="BC326" s="30">
        <v>397.1</v>
      </c>
      <c r="BD326" s="30">
        <v>397.1</v>
      </c>
      <c r="BE326" s="30">
        <v>397.1</v>
      </c>
      <c r="BF326" s="30">
        <v>397.1</v>
      </c>
      <c r="BG326" s="30">
        <v>397.1</v>
      </c>
      <c r="BH326" s="30">
        <v>415.9</v>
      </c>
      <c r="BI326" s="30">
        <v>415.9</v>
      </c>
      <c r="BJ326" s="30">
        <v>415.9</v>
      </c>
      <c r="BK326" s="30">
        <v>415.9</v>
      </c>
      <c r="BL326" s="30">
        <v>415.9</v>
      </c>
      <c r="BM326" s="30">
        <v>415.9</v>
      </c>
      <c r="BN326" s="30">
        <v>415.9</v>
      </c>
      <c r="BO326" s="30">
        <v>415.9</v>
      </c>
      <c r="BP326" s="30">
        <v>415.9</v>
      </c>
      <c r="BQ326" s="30">
        <v>415.9</v>
      </c>
      <c r="BR326" s="30">
        <v>415.9</v>
      </c>
      <c r="BS326" s="30">
        <v>415.9</v>
      </c>
      <c r="BT326" s="30">
        <v>415.9</v>
      </c>
      <c r="BU326" s="30">
        <v>415.9</v>
      </c>
      <c r="BV326" s="30">
        <v>415.9</v>
      </c>
      <c r="BW326" s="30">
        <v>415.9</v>
      </c>
      <c r="BX326" s="30">
        <v>415.9</v>
      </c>
      <c r="BY326" s="30">
        <v>415.9</v>
      </c>
      <c r="BZ326" s="30">
        <v>415.9</v>
      </c>
      <c r="CA326" s="30">
        <v>415.9</v>
      </c>
      <c r="CB326" s="30">
        <v>415.9</v>
      </c>
      <c r="CC326" s="30">
        <v>415.9</v>
      </c>
      <c r="CD326" s="30">
        <v>415.9</v>
      </c>
      <c r="CE326" s="30">
        <v>415.9</v>
      </c>
      <c r="CF326" s="30">
        <v>415.9</v>
      </c>
      <c r="CG326" s="30">
        <v>415.9</v>
      </c>
      <c r="CH326" s="28"/>
    </row>
    <row r="327" spans="1:86" x14ac:dyDescent="0.25">
      <c r="A327" s="27" t="s">
        <v>719</v>
      </c>
      <c r="B327" s="30">
        <v>401.9</v>
      </c>
      <c r="C327" s="30">
        <v>401.9</v>
      </c>
      <c r="D327" s="30">
        <v>401.9</v>
      </c>
      <c r="E327" s="30">
        <v>401.9</v>
      </c>
      <c r="F327" s="30">
        <v>410.7</v>
      </c>
      <c r="G327" s="30">
        <v>410.7</v>
      </c>
      <c r="H327" s="30">
        <v>410.7</v>
      </c>
      <c r="I327" s="30">
        <v>410.7</v>
      </c>
      <c r="J327" s="30">
        <v>410.7</v>
      </c>
      <c r="K327" s="30">
        <v>410.7</v>
      </c>
      <c r="L327" s="30">
        <v>410.7</v>
      </c>
      <c r="M327" s="30">
        <v>410.7</v>
      </c>
      <c r="N327" s="30">
        <v>410.7</v>
      </c>
      <c r="O327" s="30">
        <v>410.7</v>
      </c>
      <c r="P327" s="30">
        <v>410.7</v>
      </c>
      <c r="Q327" s="30">
        <v>410.7</v>
      </c>
      <c r="R327" s="30">
        <v>410.7</v>
      </c>
      <c r="S327" s="30">
        <v>410.7</v>
      </c>
      <c r="T327" s="30">
        <v>410.7</v>
      </c>
      <c r="U327" s="30">
        <v>410.7</v>
      </c>
      <c r="V327" s="30">
        <v>413.4</v>
      </c>
      <c r="W327" s="30">
        <v>413.4</v>
      </c>
      <c r="X327" s="30">
        <v>413.4</v>
      </c>
      <c r="Y327" s="30">
        <v>413.4</v>
      </c>
      <c r="Z327" s="30">
        <v>413.4</v>
      </c>
      <c r="AA327" s="30">
        <v>413.4</v>
      </c>
      <c r="AB327" s="30">
        <v>413.4</v>
      </c>
      <c r="AC327" s="30">
        <v>413.4</v>
      </c>
      <c r="AD327" s="30">
        <v>413.4</v>
      </c>
      <c r="AE327" s="30">
        <v>413.4</v>
      </c>
      <c r="AF327" s="30">
        <v>413.4</v>
      </c>
      <c r="AG327" s="30">
        <v>413.4</v>
      </c>
      <c r="AH327" s="30">
        <v>413.4</v>
      </c>
      <c r="AI327" s="30">
        <v>413.4</v>
      </c>
      <c r="AJ327" s="30">
        <v>413.4</v>
      </c>
      <c r="AK327" s="30">
        <v>413.4</v>
      </c>
      <c r="AL327" s="30">
        <v>415.4</v>
      </c>
      <c r="AM327" s="30">
        <v>415.4</v>
      </c>
      <c r="AN327" s="30">
        <v>415.4</v>
      </c>
      <c r="AO327" s="30">
        <v>415.4</v>
      </c>
      <c r="AP327" s="30">
        <v>415.4</v>
      </c>
      <c r="AQ327" s="30">
        <v>415.4</v>
      </c>
      <c r="AR327" s="30">
        <v>415.4</v>
      </c>
      <c r="AS327" s="30">
        <v>415.4</v>
      </c>
      <c r="AT327" s="30">
        <v>415.4</v>
      </c>
      <c r="AU327" s="30">
        <v>415.4</v>
      </c>
      <c r="AV327" s="30">
        <v>415.4</v>
      </c>
      <c r="AW327" s="30">
        <v>415.4</v>
      </c>
      <c r="AX327" s="30">
        <v>415.4</v>
      </c>
      <c r="AY327" s="30">
        <v>415.4</v>
      </c>
      <c r="AZ327" s="30">
        <v>415.4</v>
      </c>
      <c r="BA327" s="30">
        <v>415.4</v>
      </c>
      <c r="BB327" s="30">
        <v>415.4</v>
      </c>
      <c r="BC327" s="30">
        <v>415.4</v>
      </c>
      <c r="BD327" s="30">
        <v>415.4</v>
      </c>
      <c r="BE327" s="30">
        <v>415.4</v>
      </c>
      <c r="BF327" s="30">
        <v>415.4</v>
      </c>
      <c r="BG327" s="30">
        <v>415.4</v>
      </c>
      <c r="BH327" s="30">
        <v>434.4</v>
      </c>
      <c r="BI327" s="30">
        <v>434.4</v>
      </c>
      <c r="BJ327" s="30">
        <v>434.4</v>
      </c>
      <c r="BK327" s="30">
        <v>434.4</v>
      </c>
      <c r="BL327" s="30">
        <v>434.4</v>
      </c>
      <c r="BM327" s="30">
        <v>434.4</v>
      </c>
      <c r="BN327" s="30">
        <v>434.4</v>
      </c>
      <c r="BO327" s="30">
        <v>434.4</v>
      </c>
      <c r="BP327" s="30">
        <v>434.4</v>
      </c>
      <c r="BQ327" s="30">
        <v>434.4</v>
      </c>
      <c r="BR327" s="30">
        <v>434.4</v>
      </c>
      <c r="BS327" s="30">
        <v>434.4</v>
      </c>
      <c r="BT327" s="30">
        <v>434.4</v>
      </c>
      <c r="BU327" s="30">
        <v>434.4</v>
      </c>
      <c r="BV327" s="30">
        <v>434.4</v>
      </c>
      <c r="BW327" s="30">
        <v>434.4</v>
      </c>
      <c r="BX327" s="30">
        <v>434.4</v>
      </c>
      <c r="BY327" s="30">
        <v>434.4</v>
      </c>
      <c r="BZ327" s="30">
        <v>434.4</v>
      </c>
      <c r="CA327" s="30">
        <v>434.4</v>
      </c>
      <c r="CB327" s="30">
        <v>434.4</v>
      </c>
      <c r="CC327" s="30">
        <v>434.4</v>
      </c>
      <c r="CD327" s="30">
        <v>434.4</v>
      </c>
      <c r="CE327" s="30">
        <v>434.4</v>
      </c>
      <c r="CF327" s="30">
        <v>434.4</v>
      </c>
      <c r="CG327" s="30">
        <v>434.4</v>
      </c>
      <c r="CH327" s="28"/>
    </row>
    <row r="328" spans="1:86" x14ac:dyDescent="0.25">
      <c r="A328" s="27" t="s">
        <v>720</v>
      </c>
      <c r="B328" s="30">
        <v>449.6</v>
      </c>
      <c r="C328" s="30">
        <v>449.6</v>
      </c>
      <c r="D328" s="30">
        <v>449.6</v>
      </c>
      <c r="E328" s="30">
        <v>449.6</v>
      </c>
      <c r="F328" s="30">
        <v>462.6</v>
      </c>
      <c r="G328" s="30">
        <v>462.6</v>
      </c>
      <c r="H328" s="30">
        <v>462.6</v>
      </c>
      <c r="I328" s="30">
        <v>462.6</v>
      </c>
      <c r="J328" s="30">
        <v>462.6</v>
      </c>
      <c r="K328" s="30">
        <v>462.6</v>
      </c>
      <c r="L328" s="30">
        <v>462.6</v>
      </c>
      <c r="M328" s="30">
        <v>462.6</v>
      </c>
      <c r="N328" s="30">
        <v>462.6</v>
      </c>
      <c r="O328" s="30">
        <v>462.6</v>
      </c>
      <c r="P328" s="30">
        <v>462.6</v>
      </c>
      <c r="Q328" s="30">
        <v>462.6</v>
      </c>
      <c r="R328" s="30">
        <v>462.6</v>
      </c>
      <c r="S328" s="30">
        <v>462.6</v>
      </c>
      <c r="T328" s="30">
        <v>462.6</v>
      </c>
      <c r="U328" s="30">
        <v>462.6</v>
      </c>
      <c r="V328" s="30">
        <v>465.3</v>
      </c>
      <c r="W328" s="30">
        <v>465.3</v>
      </c>
      <c r="X328" s="30">
        <v>465.3</v>
      </c>
      <c r="Y328" s="30">
        <v>465.3</v>
      </c>
      <c r="Z328" s="30">
        <v>465.3</v>
      </c>
      <c r="AA328" s="30">
        <v>465.3</v>
      </c>
      <c r="AB328" s="30">
        <v>465.3</v>
      </c>
      <c r="AC328" s="30">
        <v>465.3</v>
      </c>
      <c r="AD328" s="30">
        <v>465.3</v>
      </c>
      <c r="AE328" s="30">
        <v>465.3</v>
      </c>
      <c r="AF328" s="30">
        <v>465.3</v>
      </c>
      <c r="AG328" s="30">
        <v>465.3</v>
      </c>
      <c r="AH328" s="30">
        <v>465.3</v>
      </c>
      <c r="AI328" s="30">
        <v>465.3</v>
      </c>
      <c r="AJ328" s="30">
        <v>465.3</v>
      </c>
      <c r="AK328" s="30">
        <v>465.3</v>
      </c>
      <c r="AL328" s="30">
        <v>468</v>
      </c>
      <c r="AM328" s="30">
        <v>468</v>
      </c>
      <c r="AN328" s="30">
        <v>468</v>
      </c>
      <c r="AO328" s="30">
        <v>468</v>
      </c>
      <c r="AP328" s="30">
        <v>468</v>
      </c>
      <c r="AQ328" s="30">
        <v>468</v>
      </c>
      <c r="AR328" s="30">
        <v>468</v>
      </c>
      <c r="AS328" s="30">
        <v>468</v>
      </c>
      <c r="AT328" s="30">
        <v>468</v>
      </c>
      <c r="AU328" s="30">
        <v>468</v>
      </c>
      <c r="AV328" s="30">
        <v>468</v>
      </c>
      <c r="AW328" s="30">
        <v>468</v>
      </c>
      <c r="AX328" s="30">
        <v>468</v>
      </c>
      <c r="AY328" s="30">
        <v>468</v>
      </c>
      <c r="AZ328" s="30">
        <v>468</v>
      </c>
      <c r="BA328" s="30">
        <v>468</v>
      </c>
      <c r="BB328" s="30">
        <v>468</v>
      </c>
      <c r="BC328" s="30">
        <v>468</v>
      </c>
      <c r="BD328" s="30">
        <v>468</v>
      </c>
      <c r="BE328" s="30">
        <v>468</v>
      </c>
      <c r="BF328" s="30">
        <v>468</v>
      </c>
      <c r="BG328" s="30">
        <v>468</v>
      </c>
      <c r="BH328" s="30">
        <v>486.8</v>
      </c>
      <c r="BI328" s="30">
        <v>486.8</v>
      </c>
      <c r="BJ328" s="30">
        <v>486.8</v>
      </c>
      <c r="BK328" s="30">
        <v>486.8</v>
      </c>
      <c r="BL328" s="30">
        <v>486.8</v>
      </c>
      <c r="BM328" s="30">
        <v>486.8</v>
      </c>
      <c r="BN328" s="30">
        <v>486.8</v>
      </c>
      <c r="BO328" s="30">
        <v>486.8</v>
      </c>
      <c r="BP328" s="30">
        <v>486.8</v>
      </c>
      <c r="BQ328" s="30">
        <v>486.8</v>
      </c>
      <c r="BR328" s="30">
        <v>486.8</v>
      </c>
      <c r="BS328" s="30">
        <v>486.8</v>
      </c>
      <c r="BT328" s="30">
        <v>486.8</v>
      </c>
      <c r="BU328" s="30">
        <v>486.8</v>
      </c>
      <c r="BV328" s="30">
        <v>486.8</v>
      </c>
      <c r="BW328" s="30">
        <v>486.8</v>
      </c>
      <c r="BX328" s="30">
        <v>486.8</v>
      </c>
      <c r="BY328" s="30">
        <v>486.8</v>
      </c>
      <c r="BZ328" s="30">
        <v>486.8</v>
      </c>
      <c r="CA328" s="30">
        <v>486.8</v>
      </c>
      <c r="CB328" s="30">
        <v>486.8</v>
      </c>
      <c r="CC328" s="30">
        <v>486.8</v>
      </c>
      <c r="CD328" s="30">
        <v>486.8</v>
      </c>
      <c r="CE328" s="30">
        <v>486.8</v>
      </c>
      <c r="CF328" s="30">
        <v>486.8</v>
      </c>
      <c r="CG328" s="30">
        <v>486.8</v>
      </c>
      <c r="CH328" s="28"/>
    </row>
    <row r="329" spans="1:86" x14ac:dyDescent="0.25">
      <c r="A329" s="27" t="s">
        <v>721</v>
      </c>
      <c r="B329" s="30">
        <v>400.6</v>
      </c>
      <c r="C329" s="30">
        <v>400.6</v>
      </c>
      <c r="D329" s="30">
        <v>400.6</v>
      </c>
      <c r="E329" s="30">
        <v>400.6</v>
      </c>
      <c r="F329" s="30">
        <v>411.2</v>
      </c>
      <c r="G329" s="30">
        <v>411.2</v>
      </c>
      <c r="H329" s="30">
        <v>411.2</v>
      </c>
      <c r="I329" s="30">
        <v>411.2</v>
      </c>
      <c r="J329" s="30">
        <v>411.2</v>
      </c>
      <c r="K329" s="30">
        <v>411.2</v>
      </c>
      <c r="L329" s="30">
        <v>411.2</v>
      </c>
      <c r="M329" s="30">
        <v>411.2</v>
      </c>
      <c r="N329" s="30">
        <v>411.2</v>
      </c>
      <c r="O329" s="30">
        <v>411.2</v>
      </c>
      <c r="P329" s="30">
        <v>411.2</v>
      </c>
      <c r="Q329" s="30">
        <v>411.2</v>
      </c>
      <c r="R329" s="30">
        <v>411.2</v>
      </c>
      <c r="S329" s="30">
        <v>411.2</v>
      </c>
      <c r="T329" s="30">
        <v>411.2</v>
      </c>
      <c r="U329" s="30">
        <v>411.2</v>
      </c>
      <c r="V329" s="30">
        <v>414</v>
      </c>
      <c r="W329" s="30">
        <v>414</v>
      </c>
      <c r="X329" s="30">
        <v>414</v>
      </c>
      <c r="Y329" s="30">
        <v>414</v>
      </c>
      <c r="Z329" s="30">
        <v>414</v>
      </c>
      <c r="AA329" s="30">
        <v>414</v>
      </c>
      <c r="AB329" s="30">
        <v>414</v>
      </c>
      <c r="AC329" s="30">
        <v>414</v>
      </c>
      <c r="AD329" s="30">
        <v>414</v>
      </c>
      <c r="AE329" s="30">
        <v>414</v>
      </c>
      <c r="AF329" s="30">
        <v>414</v>
      </c>
      <c r="AG329" s="30">
        <v>414</v>
      </c>
      <c r="AH329" s="30">
        <v>414</v>
      </c>
      <c r="AI329" s="30">
        <v>414</v>
      </c>
      <c r="AJ329" s="30">
        <v>414</v>
      </c>
      <c r="AK329" s="30">
        <v>414</v>
      </c>
      <c r="AL329" s="30">
        <v>415.9</v>
      </c>
      <c r="AM329" s="30">
        <v>415.9</v>
      </c>
      <c r="AN329" s="30">
        <v>415.9</v>
      </c>
      <c r="AO329" s="30">
        <v>415.9</v>
      </c>
      <c r="AP329" s="30">
        <v>415.9</v>
      </c>
      <c r="AQ329" s="30">
        <v>415.9</v>
      </c>
      <c r="AR329" s="30">
        <v>415.9</v>
      </c>
      <c r="AS329" s="30">
        <v>415.9</v>
      </c>
      <c r="AT329" s="30">
        <v>415.9</v>
      </c>
      <c r="AU329" s="30">
        <v>415.9</v>
      </c>
      <c r="AV329" s="30">
        <v>415.9</v>
      </c>
      <c r="AW329" s="30">
        <v>415.9</v>
      </c>
      <c r="AX329" s="30">
        <v>415.9</v>
      </c>
      <c r="AY329" s="30">
        <v>415.9</v>
      </c>
      <c r="AZ329" s="30">
        <v>415.9</v>
      </c>
      <c r="BA329" s="30">
        <v>415.9</v>
      </c>
      <c r="BB329" s="30">
        <v>415.9</v>
      </c>
      <c r="BC329" s="30">
        <v>415.9</v>
      </c>
      <c r="BD329" s="30">
        <v>415.9</v>
      </c>
      <c r="BE329" s="30">
        <v>415.9</v>
      </c>
      <c r="BF329" s="30">
        <v>415.9</v>
      </c>
      <c r="BG329" s="30">
        <v>415.9</v>
      </c>
      <c r="BH329" s="30">
        <v>434.9</v>
      </c>
      <c r="BI329" s="30">
        <v>434.9</v>
      </c>
      <c r="BJ329" s="30">
        <v>434.9</v>
      </c>
      <c r="BK329" s="30">
        <v>434.9</v>
      </c>
      <c r="BL329" s="30">
        <v>434.9</v>
      </c>
      <c r="BM329" s="30">
        <v>434.9</v>
      </c>
      <c r="BN329" s="30">
        <v>434.9</v>
      </c>
      <c r="BO329" s="30">
        <v>434.9</v>
      </c>
      <c r="BP329" s="30">
        <v>434.9</v>
      </c>
      <c r="BQ329" s="30">
        <v>434.9</v>
      </c>
      <c r="BR329" s="30">
        <v>434.9</v>
      </c>
      <c r="BS329" s="30">
        <v>434.9</v>
      </c>
      <c r="BT329" s="30">
        <v>434.9</v>
      </c>
      <c r="BU329" s="30">
        <v>434.9</v>
      </c>
      <c r="BV329" s="30">
        <v>434.9</v>
      </c>
      <c r="BW329" s="30">
        <v>434.9</v>
      </c>
      <c r="BX329" s="30">
        <v>434.9</v>
      </c>
      <c r="BY329" s="30">
        <v>434.9</v>
      </c>
      <c r="BZ329" s="30">
        <v>434.9</v>
      </c>
      <c r="CA329" s="30">
        <v>434.9</v>
      </c>
      <c r="CB329" s="30">
        <v>434.9</v>
      </c>
      <c r="CC329" s="30">
        <v>434.9</v>
      </c>
      <c r="CD329" s="30">
        <v>434.9</v>
      </c>
      <c r="CE329" s="30">
        <v>434.9</v>
      </c>
      <c r="CF329" s="30">
        <v>434.9</v>
      </c>
      <c r="CG329" s="30">
        <v>434.9</v>
      </c>
      <c r="CH329" s="28"/>
    </row>
    <row r="330" spans="1:86" x14ac:dyDescent="0.25">
      <c r="A330" s="27" t="s">
        <v>722</v>
      </c>
      <c r="B330" s="30">
        <v>386.7</v>
      </c>
      <c r="C330" s="30">
        <v>386.7</v>
      </c>
      <c r="D330" s="30">
        <v>386.7</v>
      </c>
      <c r="E330" s="30">
        <v>386.7</v>
      </c>
      <c r="F330" s="30">
        <v>396.7</v>
      </c>
      <c r="G330" s="30">
        <v>396.7</v>
      </c>
      <c r="H330" s="30">
        <v>396.7</v>
      </c>
      <c r="I330" s="30">
        <v>396.7</v>
      </c>
      <c r="J330" s="30">
        <v>396.7</v>
      </c>
      <c r="K330" s="30">
        <v>396.7</v>
      </c>
      <c r="L330" s="30">
        <v>396.7</v>
      </c>
      <c r="M330" s="30">
        <v>396.7</v>
      </c>
      <c r="N330" s="30">
        <v>396.7</v>
      </c>
      <c r="O330" s="30">
        <v>396.7</v>
      </c>
      <c r="P330" s="30">
        <v>396.7</v>
      </c>
      <c r="Q330" s="30">
        <v>396.7</v>
      </c>
      <c r="R330" s="30">
        <v>396.7</v>
      </c>
      <c r="S330" s="30">
        <v>396.7</v>
      </c>
      <c r="T330" s="30">
        <v>396.7</v>
      </c>
      <c r="U330" s="30">
        <v>396.7</v>
      </c>
      <c r="V330" s="30">
        <v>399.6</v>
      </c>
      <c r="W330" s="30">
        <v>399.6</v>
      </c>
      <c r="X330" s="30">
        <v>399.6</v>
      </c>
      <c r="Y330" s="30">
        <v>399.6</v>
      </c>
      <c r="Z330" s="30">
        <v>399.6</v>
      </c>
      <c r="AA330" s="30">
        <v>399.6</v>
      </c>
      <c r="AB330" s="30">
        <v>399.6</v>
      </c>
      <c r="AC330" s="30">
        <v>399.6</v>
      </c>
      <c r="AD330" s="30">
        <v>399.6</v>
      </c>
      <c r="AE330" s="30">
        <v>399.6</v>
      </c>
      <c r="AF330" s="30">
        <v>399.6</v>
      </c>
      <c r="AG330" s="30">
        <v>399.6</v>
      </c>
      <c r="AH330" s="30">
        <v>399.6</v>
      </c>
      <c r="AI330" s="30">
        <v>399.6</v>
      </c>
      <c r="AJ330" s="30">
        <v>399.6</v>
      </c>
      <c r="AK330" s="30">
        <v>399.6</v>
      </c>
      <c r="AL330" s="30">
        <v>401.3</v>
      </c>
      <c r="AM330" s="30">
        <v>401.3</v>
      </c>
      <c r="AN330" s="30">
        <v>401.3</v>
      </c>
      <c r="AO330" s="30">
        <v>401.3</v>
      </c>
      <c r="AP330" s="30">
        <v>401.3</v>
      </c>
      <c r="AQ330" s="30">
        <v>401.3</v>
      </c>
      <c r="AR330" s="30">
        <v>401.3</v>
      </c>
      <c r="AS330" s="30">
        <v>401.3</v>
      </c>
      <c r="AT330" s="30">
        <v>401.3</v>
      </c>
      <c r="AU330" s="30">
        <v>401.3</v>
      </c>
      <c r="AV330" s="30">
        <v>401.3</v>
      </c>
      <c r="AW330" s="30">
        <v>401.3</v>
      </c>
      <c r="AX330" s="30">
        <v>401.3</v>
      </c>
      <c r="AY330" s="30">
        <v>401.3</v>
      </c>
      <c r="AZ330" s="30">
        <v>401.3</v>
      </c>
      <c r="BA330" s="30">
        <v>401.3</v>
      </c>
      <c r="BB330" s="30">
        <v>401.3</v>
      </c>
      <c r="BC330" s="30">
        <v>401.3</v>
      </c>
      <c r="BD330" s="30">
        <v>401.3</v>
      </c>
      <c r="BE330" s="30">
        <v>401.3</v>
      </c>
      <c r="BF330" s="30">
        <v>401.3</v>
      </c>
      <c r="BG330" s="30">
        <v>401.3</v>
      </c>
      <c r="BH330" s="30">
        <v>420</v>
      </c>
      <c r="BI330" s="30">
        <v>420</v>
      </c>
      <c r="BJ330" s="30">
        <v>420</v>
      </c>
      <c r="BK330" s="30">
        <v>420</v>
      </c>
      <c r="BL330" s="30">
        <v>420</v>
      </c>
      <c r="BM330" s="30">
        <v>420</v>
      </c>
      <c r="BN330" s="30">
        <v>420</v>
      </c>
      <c r="BO330" s="30">
        <v>420</v>
      </c>
      <c r="BP330" s="30">
        <v>420</v>
      </c>
      <c r="BQ330" s="30">
        <v>420</v>
      </c>
      <c r="BR330" s="30">
        <v>420</v>
      </c>
      <c r="BS330" s="30">
        <v>420</v>
      </c>
      <c r="BT330" s="30">
        <v>420</v>
      </c>
      <c r="BU330" s="30">
        <v>420</v>
      </c>
      <c r="BV330" s="30">
        <v>420</v>
      </c>
      <c r="BW330" s="30">
        <v>420</v>
      </c>
      <c r="BX330" s="30">
        <v>420</v>
      </c>
      <c r="BY330" s="30">
        <v>420</v>
      </c>
      <c r="BZ330" s="30">
        <v>420</v>
      </c>
      <c r="CA330" s="30">
        <v>420</v>
      </c>
      <c r="CB330" s="30">
        <v>420</v>
      </c>
      <c r="CC330" s="30">
        <v>420</v>
      </c>
      <c r="CD330" s="30">
        <v>420</v>
      </c>
      <c r="CE330" s="30">
        <v>420</v>
      </c>
      <c r="CF330" s="30">
        <v>420</v>
      </c>
      <c r="CG330" s="30">
        <v>420</v>
      </c>
      <c r="CH330" s="28"/>
    </row>
    <row r="331" spans="1:86" x14ac:dyDescent="0.25">
      <c r="A331" s="27" t="s">
        <v>723</v>
      </c>
      <c r="B331" s="30">
        <v>433.1</v>
      </c>
      <c r="C331" s="30">
        <v>433.1</v>
      </c>
      <c r="D331" s="30">
        <v>433.1</v>
      </c>
      <c r="E331" s="30">
        <v>433.1</v>
      </c>
      <c r="F331" s="30">
        <v>445</v>
      </c>
      <c r="G331" s="30">
        <v>445</v>
      </c>
      <c r="H331" s="30">
        <v>445</v>
      </c>
      <c r="I331" s="30">
        <v>445</v>
      </c>
      <c r="J331" s="30">
        <v>445</v>
      </c>
      <c r="K331" s="30">
        <v>445</v>
      </c>
      <c r="L331" s="30">
        <v>445</v>
      </c>
      <c r="M331" s="30">
        <v>445</v>
      </c>
      <c r="N331" s="30">
        <v>445</v>
      </c>
      <c r="O331" s="30">
        <v>445</v>
      </c>
      <c r="P331" s="30">
        <v>445</v>
      </c>
      <c r="Q331" s="30">
        <v>445</v>
      </c>
      <c r="R331" s="30">
        <v>445</v>
      </c>
      <c r="S331" s="30">
        <v>445</v>
      </c>
      <c r="T331" s="30">
        <v>445</v>
      </c>
      <c r="U331" s="30">
        <v>445</v>
      </c>
      <c r="V331" s="30">
        <v>447.9</v>
      </c>
      <c r="W331" s="30">
        <v>447.9</v>
      </c>
      <c r="X331" s="30">
        <v>447.9</v>
      </c>
      <c r="Y331" s="30">
        <v>447.9</v>
      </c>
      <c r="Z331" s="30">
        <v>447.9</v>
      </c>
      <c r="AA331" s="30">
        <v>447.9</v>
      </c>
      <c r="AB331" s="30">
        <v>447.9</v>
      </c>
      <c r="AC331" s="30">
        <v>447.9</v>
      </c>
      <c r="AD331" s="30">
        <v>447.9</v>
      </c>
      <c r="AE331" s="30">
        <v>447.9</v>
      </c>
      <c r="AF331" s="30">
        <v>447.9</v>
      </c>
      <c r="AG331" s="30">
        <v>447.9</v>
      </c>
      <c r="AH331" s="30">
        <v>447.9</v>
      </c>
      <c r="AI331" s="30">
        <v>447.9</v>
      </c>
      <c r="AJ331" s="30">
        <v>447.9</v>
      </c>
      <c r="AK331" s="30">
        <v>447.9</v>
      </c>
      <c r="AL331" s="30">
        <v>450.2</v>
      </c>
      <c r="AM331" s="30">
        <v>450.2</v>
      </c>
      <c r="AN331" s="30">
        <v>450.2</v>
      </c>
      <c r="AO331" s="30">
        <v>450.2</v>
      </c>
      <c r="AP331" s="30">
        <v>450.2</v>
      </c>
      <c r="AQ331" s="30">
        <v>450.2</v>
      </c>
      <c r="AR331" s="30">
        <v>450.2</v>
      </c>
      <c r="AS331" s="30">
        <v>450.2</v>
      </c>
      <c r="AT331" s="30">
        <v>450.2</v>
      </c>
      <c r="AU331" s="30">
        <v>450.2</v>
      </c>
      <c r="AV331" s="30">
        <v>450.2</v>
      </c>
      <c r="AW331" s="30">
        <v>450.2</v>
      </c>
      <c r="AX331" s="30">
        <v>450.2</v>
      </c>
      <c r="AY331" s="30">
        <v>450.2</v>
      </c>
      <c r="AZ331" s="30">
        <v>450.2</v>
      </c>
      <c r="BA331" s="30">
        <v>450.2</v>
      </c>
      <c r="BB331" s="30">
        <v>450.2</v>
      </c>
      <c r="BC331" s="30">
        <v>450.2</v>
      </c>
      <c r="BD331" s="30">
        <v>450.2</v>
      </c>
      <c r="BE331" s="30">
        <v>450.2</v>
      </c>
      <c r="BF331" s="30">
        <v>450.2</v>
      </c>
      <c r="BG331" s="30">
        <v>450.2</v>
      </c>
      <c r="BH331" s="30">
        <v>468.5</v>
      </c>
      <c r="BI331" s="30">
        <v>468.5</v>
      </c>
      <c r="BJ331" s="30">
        <v>468.5</v>
      </c>
      <c r="BK331" s="30">
        <v>468.5</v>
      </c>
      <c r="BL331" s="30">
        <v>468.5</v>
      </c>
      <c r="BM331" s="30">
        <v>468.5</v>
      </c>
      <c r="BN331" s="30">
        <v>468.5</v>
      </c>
      <c r="BO331" s="30">
        <v>468.5</v>
      </c>
      <c r="BP331" s="30">
        <v>468.5</v>
      </c>
      <c r="BQ331" s="30">
        <v>468.5</v>
      </c>
      <c r="BR331" s="30">
        <v>468.5</v>
      </c>
      <c r="BS331" s="30">
        <v>468.5</v>
      </c>
      <c r="BT331" s="30">
        <v>468.5</v>
      </c>
      <c r="BU331" s="30">
        <v>468.5</v>
      </c>
      <c r="BV331" s="30">
        <v>468.5</v>
      </c>
      <c r="BW331" s="30">
        <v>468.5</v>
      </c>
      <c r="BX331" s="30">
        <v>468.5</v>
      </c>
      <c r="BY331" s="30">
        <v>468.5</v>
      </c>
      <c r="BZ331" s="30">
        <v>468.5</v>
      </c>
      <c r="CA331" s="30">
        <v>468.5</v>
      </c>
      <c r="CB331" s="30">
        <v>468.5</v>
      </c>
      <c r="CC331" s="30">
        <v>468.5</v>
      </c>
      <c r="CD331" s="30">
        <v>468.5</v>
      </c>
      <c r="CE331" s="30">
        <v>468.5</v>
      </c>
      <c r="CF331" s="30">
        <v>468.5</v>
      </c>
      <c r="CG331" s="30">
        <v>468.5</v>
      </c>
      <c r="CH331" s="28"/>
    </row>
    <row r="332" spans="1:86" x14ac:dyDescent="0.25">
      <c r="A332" s="27" t="s">
        <v>724</v>
      </c>
      <c r="B332" s="30">
        <v>367.1</v>
      </c>
      <c r="C332" s="30">
        <v>367.1</v>
      </c>
      <c r="D332" s="30">
        <v>367.1</v>
      </c>
      <c r="E332" s="30">
        <v>367.1</v>
      </c>
      <c r="F332" s="30">
        <v>376</v>
      </c>
      <c r="G332" s="30">
        <v>376</v>
      </c>
      <c r="H332" s="30">
        <v>376</v>
      </c>
      <c r="I332" s="30">
        <v>376</v>
      </c>
      <c r="J332" s="30">
        <v>376</v>
      </c>
      <c r="K332" s="30">
        <v>376</v>
      </c>
      <c r="L332" s="30">
        <v>376</v>
      </c>
      <c r="M332" s="30">
        <v>376</v>
      </c>
      <c r="N332" s="30">
        <v>376</v>
      </c>
      <c r="O332" s="30">
        <v>376</v>
      </c>
      <c r="P332" s="30">
        <v>376</v>
      </c>
      <c r="Q332" s="30">
        <v>376</v>
      </c>
      <c r="R332" s="30">
        <v>376</v>
      </c>
      <c r="S332" s="30">
        <v>376</v>
      </c>
      <c r="T332" s="30">
        <v>376</v>
      </c>
      <c r="U332" s="30">
        <v>376</v>
      </c>
      <c r="V332" s="30">
        <v>379.1</v>
      </c>
      <c r="W332" s="30">
        <v>379.1</v>
      </c>
      <c r="X332" s="30">
        <v>379.1</v>
      </c>
      <c r="Y332" s="30">
        <v>379.1</v>
      </c>
      <c r="Z332" s="30">
        <v>379.1</v>
      </c>
      <c r="AA332" s="30">
        <v>379.1</v>
      </c>
      <c r="AB332" s="30">
        <v>379.1</v>
      </c>
      <c r="AC332" s="30">
        <v>379.1</v>
      </c>
      <c r="AD332" s="30">
        <v>379.1</v>
      </c>
      <c r="AE332" s="30">
        <v>379.1</v>
      </c>
      <c r="AF332" s="30">
        <v>379.1</v>
      </c>
      <c r="AG332" s="30">
        <v>379.1</v>
      </c>
      <c r="AH332" s="30">
        <v>379.1</v>
      </c>
      <c r="AI332" s="30">
        <v>379.1</v>
      </c>
      <c r="AJ332" s="30">
        <v>379.1</v>
      </c>
      <c r="AK332" s="30">
        <v>379.1</v>
      </c>
      <c r="AL332" s="30">
        <v>380.5</v>
      </c>
      <c r="AM332" s="30">
        <v>380.5</v>
      </c>
      <c r="AN332" s="30">
        <v>380.5</v>
      </c>
      <c r="AO332" s="30">
        <v>380.5</v>
      </c>
      <c r="AP332" s="30">
        <v>380.5</v>
      </c>
      <c r="AQ332" s="30">
        <v>380.5</v>
      </c>
      <c r="AR332" s="30">
        <v>380.5</v>
      </c>
      <c r="AS332" s="30">
        <v>380.5</v>
      </c>
      <c r="AT332" s="30">
        <v>380.5</v>
      </c>
      <c r="AU332" s="30">
        <v>380.5</v>
      </c>
      <c r="AV332" s="30">
        <v>380.5</v>
      </c>
      <c r="AW332" s="30">
        <v>380.5</v>
      </c>
      <c r="AX332" s="30">
        <v>380.5</v>
      </c>
      <c r="AY332" s="30">
        <v>380.5</v>
      </c>
      <c r="AZ332" s="30">
        <v>380.5</v>
      </c>
      <c r="BA332" s="30">
        <v>380.5</v>
      </c>
      <c r="BB332" s="30">
        <v>380.5</v>
      </c>
      <c r="BC332" s="30">
        <v>380.5</v>
      </c>
      <c r="BD332" s="30">
        <v>380.5</v>
      </c>
      <c r="BE332" s="30">
        <v>380.5</v>
      </c>
      <c r="BF332" s="30">
        <v>380.5</v>
      </c>
      <c r="BG332" s="30">
        <v>380.5</v>
      </c>
      <c r="BH332" s="30">
        <v>399.7</v>
      </c>
      <c r="BI332" s="30">
        <v>399.7</v>
      </c>
      <c r="BJ332" s="30">
        <v>399.7</v>
      </c>
      <c r="BK332" s="30">
        <v>399.7</v>
      </c>
      <c r="BL332" s="30">
        <v>399.7</v>
      </c>
      <c r="BM332" s="30">
        <v>399.7</v>
      </c>
      <c r="BN332" s="30">
        <v>399.7</v>
      </c>
      <c r="BO332" s="30">
        <v>399.7</v>
      </c>
      <c r="BP332" s="30">
        <v>399.7</v>
      </c>
      <c r="BQ332" s="30">
        <v>399.7</v>
      </c>
      <c r="BR332" s="30">
        <v>399.7</v>
      </c>
      <c r="BS332" s="30">
        <v>399.7</v>
      </c>
      <c r="BT332" s="30">
        <v>399.7</v>
      </c>
      <c r="BU332" s="30">
        <v>399.7</v>
      </c>
      <c r="BV332" s="30">
        <v>399.7</v>
      </c>
      <c r="BW332" s="30">
        <v>399.7</v>
      </c>
      <c r="BX332" s="30">
        <v>399.7</v>
      </c>
      <c r="BY332" s="30">
        <v>399.7</v>
      </c>
      <c r="BZ332" s="30">
        <v>399.7</v>
      </c>
      <c r="CA332" s="30">
        <v>399.7</v>
      </c>
      <c r="CB332" s="30">
        <v>399.7</v>
      </c>
      <c r="CC332" s="30">
        <v>399.7</v>
      </c>
      <c r="CD332" s="30">
        <v>399.7</v>
      </c>
      <c r="CE332" s="30">
        <v>399.7</v>
      </c>
      <c r="CF332" s="30">
        <v>399.7</v>
      </c>
      <c r="CG332" s="30">
        <v>399.7</v>
      </c>
      <c r="CH332" s="28"/>
    </row>
    <row r="333" spans="1:86" x14ac:dyDescent="0.25">
      <c r="A333" s="27" t="s">
        <v>725</v>
      </c>
      <c r="B333" s="30">
        <v>393.2</v>
      </c>
      <c r="C333" s="30">
        <v>393.2</v>
      </c>
      <c r="D333" s="30">
        <v>393.2</v>
      </c>
      <c r="E333" s="30">
        <v>393.2</v>
      </c>
      <c r="F333" s="30">
        <v>402.4</v>
      </c>
      <c r="G333" s="30">
        <v>402.4</v>
      </c>
      <c r="H333" s="30">
        <v>402.4</v>
      </c>
      <c r="I333" s="30">
        <v>402.4</v>
      </c>
      <c r="J333" s="30">
        <v>402.4</v>
      </c>
      <c r="K333" s="30">
        <v>402.4</v>
      </c>
      <c r="L333" s="30">
        <v>402.4</v>
      </c>
      <c r="M333" s="30">
        <v>402.4</v>
      </c>
      <c r="N333" s="30">
        <v>402.4</v>
      </c>
      <c r="O333" s="30">
        <v>402.4</v>
      </c>
      <c r="P333" s="30">
        <v>402.4</v>
      </c>
      <c r="Q333" s="30">
        <v>402.4</v>
      </c>
      <c r="R333" s="30">
        <v>402.4</v>
      </c>
      <c r="S333" s="30">
        <v>402.4</v>
      </c>
      <c r="T333" s="30">
        <v>402.4</v>
      </c>
      <c r="U333" s="30">
        <v>402.4</v>
      </c>
      <c r="V333" s="30">
        <v>405.4</v>
      </c>
      <c r="W333" s="30">
        <v>405.4</v>
      </c>
      <c r="X333" s="30">
        <v>405.4</v>
      </c>
      <c r="Y333" s="30">
        <v>405.4</v>
      </c>
      <c r="Z333" s="30">
        <v>405.4</v>
      </c>
      <c r="AA333" s="30">
        <v>405.4</v>
      </c>
      <c r="AB333" s="30">
        <v>405.4</v>
      </c>
      <c r="AC333" s="30">
        <v>405.4</v>
      </c>
      <c r="AD333" s="30">
        <v>405.4</v>
      </c>
      <c r="AE333" s="30">
        <v>405.4</v>
      </c>
      <c r="AF333" s="30">
        <v>405.4</v>
      </c>
      <c r="AG333" s="30">
        <v>405.4</v>
      </c>
      <c r="AH333" s="30">
        <v>405.4</v>
      </c>
      <c r="AI333" s="30">
        <v>405.4</v>
      </c>
      <c r="AJ333" s="30">
        <v>405.4</v>
      </c>
      <c r="AK333" s="30">
        <v>405.4</v>
      </c>
      <c r="AL333" s="30">
        <v>407.1</v>
      </c>
      <c r="AM333" s="30">
        <v>407.1</v>
      </c>
      <c r="AN333" s="30">
        <v>407.1</v>
      </c>
      <c r="AO333" s="30">
        <v>407.1</v>
      </c>
      <c r="AP333" s="30">
        <v>407.1</v>
      </c>
      <c r="AQ333" s="30">
        <v>407.1</v>
      </c>
      <c r="AR333" s="30">
        <v>407.1</v>
      </c>
      <c r="AS333" s="30">
        <v>407.1</v>
      </c>
      <c r="AT333" s="30">
        <v>407.1</v>
      </c>
      <c r="AU333" s="30">
        <v>407.1</v>
      </c>
      <c r="AV333" s="30">
        <v>407.1</v>
      </c>
      <c r="AW333" s="30">
        <v>407.1</v>
      </c>
      <c r="AX333" s="30">
        <v>407.1</v>
      </c>
      <c r="AY333" s="30">
        <v>407.1</v>
      </c>
      <c r="AZ333" s="30">
        <v>407.1</v>
      </c>
      <c r="BA333" s="30">
        <v>407.1</v>
      </c>
      <c r="BB333" s="30">
        <v>407.1</v>
      </c>
      <c r="BC333" s="30">
        <v>407.1</v>
      </c>
      <c r="BD333" s="30">
        <v>407.1</v>
      </c>
      <c r="BE333" s="30">
        <v>407.1</v>
      </c>
      <c r="BF333" s="30">
        <v>407.1</v>
      </c>
      <c r="BG333" s="30">
        <v>407.1</v>
      </c>
      <c r="BH333" s="30">
        <v>427</v>
      </c>
      <c r="BI333" s="30">
        <v>427</v>
      </c>
      <c r="BJ333" s="30">
        <v>427</v>
      </c>
      <c r="BK333" s="30">
        <v>427</v>
      </c>
      <c r="BL333" s="30">
        <v>427</v>
      </c>
      <c r="BM333" s="30">
        <v>427</v>
      </c>
      <c r="BN333" s="30">
        <v>427</v>
      </c>
      <c r="BO333" s="30">
        <v>427</v>
      </c>
      <c r="BP333" s="30">
        <v>427</v>
      </c>
      <c r="BQ333" s="30">
        <v>427</v>
      </c>
      <c r="BR333" s="30">
        <v>427</v>
      </c>
      <c r="BS333" s="30">
        <v>427</v>
      </c>
      <c r="BT333" s="30">
        <v>427</v>
      </c>
      <c r="BU333" s="30">
        <v>427</v>
      </c>
      <c r="BV333" s="30">
        <v>427</v>
      </c>
      <c r="BW333" s="30">
        <v>427</v>
      </c>
      <c r="BX333" s="30">
        <v>427</v>
      </c>
      <c r="BY333" s="30">
        <v>427</v>
      </c>
      <c r="BZ333" s="30">
        <v>427</v>
      </c>
      <c r="CA333" s="30">
        <v>427</v>
      </c>
      <c r="CB333" s="30">
        <v>427</v>
      </c>
      <c r="CC333" s="30">
        <v>427</v>
      </c>
      <c r="CD333" s="30">
        <v>427</v>
      </c>
      <c r="CE333" s="30">
        <v>427</v>
      </c>
      <c r="CF333" s="30">
        <v>427</v>
      </c>
      <c r="CG333" s="30">
        <v>427</v>
      </c>
      <c r="CH333" s="28"/>
    </row>
    <row r="334" spans="1:86" x14ac:dyDescent="0.25">
      <c r="A334" s="27" t="s">
        <v>726</v>
      </c>
      <c r="B334" s="30">
        <v>394.5</v>
      </c>
      <c r="C334" s="30">
        <v>394.5</v>
      </c>
      <c r="D334" s="30">
        <v>394.5</v>
      </c>
      <c r="E334" s="30">
        <v>394.5</v>
      </c>
      <c r="F334" s="30">
        <v>404.3</v>
      </c>
      <c r="G334" s="30">
        <v>404.3</v>
      </c>
      <c r="H334" s="30">
        <v>404.3</v>
      </c>
      <c r="I334" s="30">
        <v>404.3</v>
      </c>
      <c r="J334" s="30">
        <v>404.3</v>
      </c>
      <c r="K334" s="30">
        <v>404.3</v>
      </c>
      <c r="L334" s="30">
        <v>404.3</v>
      </c>
      <c r="M334" s="30">
        <v>404.3</v>
      </c>
      <c r="N334" s="30">
        <v>404.3</v>
      </c>
      <c r="O334" s="30">
        <v>404.3</v>
      </c>
      <c r="P334" s="30">
        <v>404.3</v>
      </c>
      <c r="Q334" s="30">
        <v>404.3</v>
      </c>
      <c r="R334" s="30">
        <v>404.3</v>
      </c>
      <c r="S334" s="30">
        <v>404.3</v>
      </c>
      <c r="T334" s="30">
        <v>404.3</v>
      </c>
      <c r="U334" s="30">
        <v>404.3</v>
      </c>
      <c r="V334" s="30">
        <v>407.5</v>
      </c>
      <c r="W334" s="30">
        <v>407.5</v>
      </c>
      <c r="X334" s="30">
        <v>407.5</v>
      </c>
      <c r="Y334" s="30">
        <v>407.5</v>
      </c>
      <c r="Z334" s="30">
        <v>407.5</v>
      </c>
      <c r="AA334" s="30">
        <v>407.5</v>
      </c>
      <c r="AB334" s="30">
        <v>407.5</v>
      </c>
      <c r="AC334" s="30">
        <v>407.5</v>
      </c>
      <c r="AD334" s="30">
        <v>407.5</v>
      </c>
      <c r="AE334" s="30">
        <v>407.5</v>
      </c>
      <c r="AF334" s="30">
        <v>407.5</v>
      </c>
      <c r="AG334" s="30">
        <v>407.5</v>
      </c>
      <c r="AH334" s="30">
        <v>407.5</v>
      </c>
      <c r="AI334" s="30">
        <v>407.5</v>
      </c>
      <c r="AJ334" s="30">
        <v>407.5</v>
      </c>
      <c r="AK334" s="30">
        <v>407.5</v>
      </c>
      <c r="AL334" s="30">
        <v>409.2</v>
      </c>
      <c r="AM334" s="30">
        <v>409.2</v>
      </c>
      <c r="AN334" s="30">
        <v>409.2</v>
      </c>
      <c r="AO334" s="30">
        <v>409.2</v>
      </c>
      <c r="AP334" s="30">
        <v>409.2</v>
      </c>
      <c r="AQ334" s="30">
        <v>409.2</v>
      </c>
      <c r="AR334" s="30">
        <v>409.2</v>
      </c>
      <c r="AS334" s="30">
        <v>409.2</v>
      </c>
      <c r="AT334" s="30">
        <v>409.2</v>
      </c>
      <c r="AU334" s="30">
        <v>409.2</v>
      </c>
      <c r="AV334" s="30">
        <v>409.2</v>
      </c>
      <c r="AW334" s="30">
        <v>409.2</v>
      </c>
      <c r="AX334" s="30">
        <v>409.2</v>
      </c>
      <c r="AY334" s="30">
        <v>409.2</v>
      </c>
      <c r="AZ334" s="30">
        <v>409.2</v>
      </c>
      <c r="BA334" s="30">
        <v>409.2</v>
      </c>
      <c r="BB334" s="30">
        <v>409.2</v>
      </c>
      <c r="BC334" s="30">
        <v>409.2</v>
      </c>
      <c r="BD334" s="30">
        <v>409.2</v>
      </c>
      <c r="BE334" s="30">
        <v>409.2</v>
      </c>
      <c r="BF334" s="30">
        <v>409.2</v>
      </c>
      <c r="BG334" s="30">
        <v>409.2</v>
      </c>
      <c r="BH334" s="30">
        <v>428.8</v>
      </c>
      <c r="BI334" s="30">
        <v>428.8</v>
      </c>
      <c r="BJ334" s="30">
        <v>428.8</v>
      </c>
      <c r="BK334" s="30">
        <v>428.8</v>
      </c>
      <c r="BL334" s="30">
        <v>428.8</v>
      </c>
      <c r="BM334" s="30">
        <v>428.8</v>
      </c>
      <c r="BN334" s="30">
        <v>428.8</v>
      </c>
      <c r="BO334" s="30">
        <v>428.8</v>
      </c>
      <c r="BP334" s="30">
        <v>428.8</v>
      </c>
      <c r="BQ334" s="30">
        <v>428.8</v>
      </c>
      <c r="BR334" s="30">
        <v>428.8</v>
      </c>
      <c r="BS334" s="30">
        <v>428.8</v>
      </c>
      <c r="BT334" s="30">
        <v>428.8</v>
      </c>
      <c r="BU334" s="30">
        <v>428.8</v>
      </c>
      <c r="BV334" s="30">
        <v>428.8</v>
      </c>
      <c r="BW334" s="30">
        <v>428.8</v>
      </c>
      <c r="BX334" s="30">
        <v>428.8</v>
      </c>
      <c r="BY334" s="30">
        <v>428.8</v>
      </c>
      <c r="BZ334" s="30">
        <v>428.8</v>
      </c>
      <c r="CA334" s="30">
        <v>428.8</v>
      </c>
      <c r="CB334" s="30">
        <v>428.8</v>
      </c>
      <c r="CC334" s="30">
        <v>428.8</v>
      </c>
      <c r="CD334" s="30">
        <v>428.8</v>
      </c>
      <c r="CE334" s="30">
        <v>428.8</v>
      </c>
      <c r="CF334" s="30">
        <v>428.8</v>
      </c>
      <c r="CG334" s="30">
        <v>428.8</v>
      </c>
      <c r="CH334" s="28"/>
    </row>
    <row r="335" spans="1:86" x14ac:dyDescent="0.25">
      <c r="A335" s="27" t="s">
        <v>727</v>
      </c>
      <c r="B335" s="30">
        <v>401</v>
      </c>
      <c r="C335" s="30">
        <v>401</v>
      </c>
      <c r="D335" s="30">
        <v>401</v>
      </c>
      <c r="E335" s="30">
        <v>401</v>
      </c>
      <c r="F335" s="30">
        <v>412.4</v>
      </c>
      <c r="G335" s="30">
        <v>412.4</v>
      </c>
      <c r="H335" s="30">
        <v>412.4</v>
      </c>
      <c r="I335" s="30">
        <v>412.4</v>
      </c>
      <c r="J335" s="30">
        <v>412.4</v>
      </c>
      <c r="K335" s="30">
        <v>412.4</v>
      </c>
      <c r="L335" s="30">
        <v>412.4</v>
      </c>
      <c r="M335" s="30">
        <v>412.4</v>
      </c>
      <c r="N335" s="30">
        <v>412.4</v>
      </c>
      <c r="O335" s="30">
        <v>412.4</v>
      </c>
      <c r="P335" s="30">
        <v>412.4</v>
      </c>
      <c r="Q335" s="30">
        <v>412.4</v>
      </c>
      <c r="R335" s="30">
        <v>412.4</v>
      </c>
      <c r="S335" s="30">
        <v>412.4</v>
      </c>
      <c r="T335" s="30">
        <v>412.4</v>
      </c>
      <c r="U335" s="30">
        <v>412.4</v>
      </c>
      <c r="V335" s="30">
        <v>416</v>
      </c>
      <c r="W335" s="30">
        <v>416</v>
      </c>
      <c r="X335" s="30">
        <v>416</v>
      </c>
      <c r="Y335" s="30">
        <v>416</v>
      </c>
      <c r="Z335" s="30">
        <v>416</v>
      </c>
      <c r="AA335" s="30">
        <v>416</v>
      </c>
      <c r="AB335" s="30">
        <v>416</v>
      </c>
      <c r="AC335" s="30">
        <v>416</v>
      </c>
      <c r="AD335" s="30">
        <v>416</v>
      </c>
      <c r="AE335" s="30">
        <v>416</v>
      </c>
      <c r="AF335" s="30">
        <v>416</v>
      </c>
      <c r="AG335" s="30">
        <v>416</v>
      </c>
      <c r="AH335" s="30">
        <v>416</v>
      </c>
      <c r="AI335" s="30">
        <v>416</v>
      </c>
      <c r="AJ335" s="30">
        <v>416</v>
      </c>
      <c r="AK335" s="30">
        <v>416</v>
      </c>
      <c r="AL335" s="30">
        <v>417.9</v>
      </c>
      <c r="AM335" s="30">
        <v>417.9</v>
      </c>
      <c r="AN335" s="30">
        <v>417.9</v>
      </c>
      <c r="AO335" s="30">
        <v>417.9</v>
      </c>
      <c r="AP335" s="30">
        <v>417.9</v>
      </c>
      <c r="AQ335" s="30">
        <v>417.9</v>
      </c>
      <c r="AR335" s="30">
        <v>417.9</v>
      </c>
      <c r="AS335" s="30">
        <v>417.9</v>
      </c>
      <c r="AT335" s="30">
        <v>417.9</v>
      </c>
      <c r="AU335" s="30">
        <v>417.9</v>
      </c>
      <c r="AV335" s="30">
        <v>417.9</v>
      </c>
      <c r="AW335" s="30">
        <v>417.9</v>
      </c>
      <c r="AX335" s="30">
        <v>417.9</v>
      </c>
      <c r="AY335" s="30">
        <v>417.9</v>
      </c>
      <c r="AZ335" s="30">
        <v>417.9</v>
      </c>
      <c r="BA335" s="30">
        <v>417.9</v>
      </c>
      <c r="BB335" s="30">
        <v>417.9</v>
      </c>
      <c r="BC335" s="30">
        <v>417.9</v>
      </c>
      <c r="BD335" s="30">
        <v>417.9</v>
      </c>
      <c r="BE335" s="30">
        <v>417.9</v>
      </c>
      <c r="BF335" s="30">
        <v>417.9</v>
      </c>
      <c r="BG335" s="30">
        <v>417.9</v>
      </c>
      <c r="BH335" s="30">
        <v>437.6</v>
      </c>
      <c r="BI335" s="30">
        <v>437.6</v>
      </c>
      <c r="BJ335" s="30">
        <v>437.6</v>
      </c>
      <c r="BK335" s="30">
        <v>437.6</v>
      </c>
      <c r="BL335" s="30">
        <v>437.6</v>
      </c>
      <c r="BM335" s="30">
        <v>437.6</v>
      </c>
      <c r="BN335" s="30">
        <v>437.6</v>
      </c>
      <c r="BO335" s="30">
        <v>437.6</v>
      </c>
      <c r="BP335" s="30">
        <v>437.6</v>
      </c>
      <c r="BQ335" s="30">
        <v>437.6</v>
      </c>
      <c r="BR335" s="30">
        <v>437.6</v>
      </c>
      <c r="BS335" s="30">
        <v>437.6</v>
      </c>
      <c r="BT335" s="30">
        <v>437.6</v>
      </c>
      <c r="BU335" s="30">
        <v>437.6</v>
      </c>
      <c r="BV335" s="30">
        <v>437.6</v>
      </c>
      <c r="BW335" s="30">
        <v>437.6</v>
      </c>
      <c r="BX335" s="30">
        <v>437.6</v>
      </c>
      <c r="BY335" s="30">
        <v>437.6</v>
      </c>
      <c r="BZ335" s="30">
        <v>437.6</v>
      </c>
      <c r="CA335" s="30">
        <v>437.6</v>
      </c>
      <c r="CB335" s="30">
        <v>437.6</v>
      </c>
      <c r="CC335" s="30">
        <v>437.6</v>
      </c>
      <c r="CD335" s="30">
        <v>437.6</v>
      </c>
      <c r="CE335" s="30">
        <v>437.6</v>
      </c>
      <c r="CF335" s="30">
        <v>437.6</v>
      </c>
      <c r="CG335" s="30">
        <v>437.6</v>
      </c>
      <c r="CH335" s="28"/>
    </row>
    <row r="336" spans="1:86" x14ac:dyDescent="0.25">
      <c r="A336" s="27" t="s">
        <v>728</v>
      </c>
      <c r="B336" s="30">
        <v>396.2</v>
      </c>
      <c r="C336" s="30">
        <v>396.2</v>
      </c>
      <c r="D336" s="30">
        <v>396.2</v>
      </c>
      <c r="E336" s="30">
        <v>396.2</v>
      </c>
      <c r="F336" s="30">
        <v>409.1</v>
      </c>
      <c r="G336" s="30">
        <v>409.1</v>
      </c>
      <c r="H336" s="30">
        <v>409.1</v>
      </c>
      <c r="I336" s="30">
        <v>409.1</v>
      </c>
      <c r="J336" s="30">
        <v>409.1</v>
      </c>
      <c r="K336" s="30">
        <v>409.1</v>
      </c>
      <c r="L336" s="30">
        <v>409.1</v>
      </c>
      <c r="M336" s="30">
        <v>409.1</v>
      </c>
      <c r="N336" s="30">
        <v>409.1</v>
      </c>
      <c r="O336" s="30">
        <v>409.1</v>
      </c>
      <c r="P336" s="30">
        <v>409.1</v>
      </c>
      <c r="Q336" s="30">
        <v>409.1</v>
      </c>
      <c r="R336" s="30">
        <v>409.1</v>
      </c>
      <c r="S336" s="30">
        <v>409.1</v>
      </c>
      <c r="T336" s="30">
        <v>409.1</v>
      </c>
      <c r="U336" s="30">
        <v>409.1</v>
      </c>
      <c r="V336" s="30">
        <v>412.3</v>
      </c>
      <c r="W336" s="30">
        <v>412.3</v>
      </c>
      <c r="X336" s="30">
        <v>412.3</v>
      </c>
      <c r="Y336" s="30">
        <v>412.3</v>
      </c>
      <c r="Z336" s="30">
        <v>412.3</v>
      </c>
      <c r="AA336" s="30">
        <v>412.3</v>
      </c>
      <c r="AB336" s="30">
        <v>412.3</v>
      </c>
      <c r="AC336" s="30">
        <v>412.3</v>
      </c>
      <c r="AD336" s="30">
        <v>412.3</v>
      </c>
      <c r="AE336" s="30">
        <v>412.3</v>
      </c>
      <c r="AF336" s="30">
        <v>412.3</v>
      </c>
      <c r="AG336" s="30">
        <v>412.3</v>
      </c>
      <c r="AH336" s="30">
        <v>412.3</v>
      </c>
      <c r="AI336" s="30">
        <v>412.3</v>
      </c>
      <c r="AJ336" s="30">
        <v>412.3</v>
      </c>
      <c r="AK336" s="30">
        <v>412.3</v>
      </c>
      <c r="AL336" s="30">
        <v>414.2</v>
      </c>
      <c r="AM336" s="30">
        <v>414.2</v>
      </c>
      <c r="AN336" s="30">
        <v>414.2</v>
      </c>
      <c r="AO336" s="30">
        <v>414.2</v>
      </c>
      <c r="AP336" s="30">
        <v>414.2</v>
      </c>
      <c r="AQ336" s="30">
        <v>414.2</v>
      </c>
      <c r="AR336" s="30">
        <v>414.2</v>
      </c>
      <c r="AS336" s="30">
        <v>414.2</v>
      </c>
      <c r="AT336" s="30">
        <v>414.2</v>
      </c>
      <c r="AU336" s="30">
        <v>414.2</v>
      </c>
      <c r="AV336" s="30">
        <v>414.2</v>
      </c>
      <c r="AW336" s="30">
        <v>414.2</v>
      </c>
      <c r="AX336" s="30">
        <v>414.2</v>
      </c>
      <c r="AY336" s="30">
        <v>414.2</v>
      </c>
      <c r="AZ336" s="30">
        <v>414.2</v>
      </c>
      <c r="BA336" s="30">
        <v>414.2</v>
      </c>
      <c r="BB336" s="30">
        <v>414.2</v>
      </c>
      <c r="BC336" s="30">
        <v>414.2</v>
      </c>
      <c r="BD336" s="30">
        <v>414.2</v>
      </c>
      <c r="BE336" s="30">
        <v>414.2</v>
      </c>
      <c r="BF336" s="30">
        <v>414.2</v>
      </c>
      <c r="BG336" s="30">
        <v>414.2</v>
      </c>
      <c r="BH336" s="30">
        <v>434</v>
      </c>
      <c r="BI336" s="30">
        <v>434</v>
      </c>
      <c r="BJ336" s="30">
        <v>434</v>
      </c>
      <c r="BK336" s="30">
        <v>434</v>
      </c>
      <c r="BL336" s="30">
        <v>434</v>
      </c>
      <c r="BM336" s="30">
        <v>434</v>
      </c>
      <c r="BN336" s="30">
        <v>434</v>
      </c>
      <c r="BO336" s="30">
        <v>434</v>
      </c>
      <c r="BP336" s="30">
        <v>434</v>
      </c>
      <c r="BQ336" s="30">
        <v>434</v>
      </c>
      <c r="BR336" s="30">
        <v>434</v>
      </c>
      <c r="BS336" s="30">
        <v>434</v>
      </c>
      <c r="BT336" s="30">
        <v>434</v>
      </c>
      <c r="BU336" s="30">
        <v>434</v>
      </c>
      <c r="BV336" s="30">
        <v>434</v>
      </c>
      <c r="BW336" s="30">
        <v>434</v>
      </c>
      <c r="BX336" s="30">
        <v>434</v>
      </c>
      <c r="BY336" s="30">
        <v>434</v>
      </c>
      <c r="BZ336" s="30">
        <v>434</v>
      </c>
      <c r="CA336" s="30">
        <v>434</v>
      </c>
      <c r="CB336" s="30">
        <v>434</v>
      </c>
      <c r="CC336" s="30">
        <v>434</v>
      </c>
      <c r="CD336" s="30">
        <v>434</v>
      </c>
      <c r="CE336" s="30">
        <v>434</v>
      </c>
      <c r="CF336" s="30">
        <v>434</v>
      </c>
      <c r="CG336" s="30">
        <v>434</v>
      </c>
      <c r="CH336" s="28"/>
    </row>
    <row r="337" spans="1:86" x14ac:dyDescent="0.25">
      <c r="A337" s="27" t="s">
        <v>729</v>
      </c>
      <c r="B337" s="30">
        <v>406.9</v>
      </c>
      <c r="C337" s="30">
        <v>406.9</v>
      </c>
      <c r="D337" s="30">
        <v>406.9</v>
      </c>
      <c r="E337" s="30">
        <v>406.9</v>
      </c>
      <c r="F337" s="30">
        <v>419.8</v>
      </c>
      <c r="G337" s="30">
        <v>419.8</v>
      </c>
      <c r="H337" s="30">
        <v>419.8</v>
      </c>
      <c r="I337" s="30">
        <v>419.8</v>
      </c>
      <c r="J337" s="30">
        <v>419.8</v>
      </c>
      <c r="K337" s="30">
        <v>419.8</v>
      </c>
      <c r="L337" s="30">
        <v>419.8</v>
      </c>
      <c r="M337" s="30">
        <v>419.8</v>
      </c>
      <c r="N337" s="30">
        <v>419.8</v>
      </c>
      <c r="O337" s="30">
        <v>419.8</v>
      </c>
      <c r="P337" s="30">
        <v>419.8</v>
      </c>
      <c r="Q337" s="30">
        <v>419.8</v>
      </c>
      <c r="R337" s="30">
        <v>419.8</v>
      </c>
      <c r="S337" s="30">
        <v>419.8</v>
      </c>
      <c r="T337" s="30">
        <v>419.8</v>
      </c>
      <c r="U337" s="30">
        <v>419.8</v>
      </c>
      <c r="V337" s="30">
        <v>423.3</v>
      </c>
      <c r="W337" s="30">
        <v>423.3</v>
      </c>
      <c r="X337" s="30">
        <v>423.3</v>
      </c>
      <c r="Y337" s="30">
        <v>423.3</v>
      </c>
      <c r="Z337" s="30">
        <v>423.3</v>
      </c>
      <c r="AA337" s="30">
        <v>423.3</v>
      </c>
      <c r="AB337" s="30">
        <v>423.3</v>
      </c>
      <c r="AC337" s="30">
        <v>423.3</v>
      </c>
      <c r="AD337" s="30">
        <v>423.3</v>
      </c>
      <c r="AE337" s="30">
        <v>423.3</v>
      </c>
      <c r="AF337" s="30">
        <v>423.3</v>
      </c>
      <c r="AG337" s="30">
        <v>423.3</v>
      </c>
      <c r="AH337" s="30">
        <v>423.3</v>
      </c>
      <c r="AI337" s="30">
        <v>423.3</v>
      </c>
      <c r="AJ337" s="30">
        <v>423.3</v>
      </c>
      <c r="AK337" s="30">
        <v>423.3</v>
      </c>
      <c r="AL337" s="30">
        <v>425.3</v>
      </c>
      <c r="AM337" s="30">
        <v>425.3</v>
      </c>
      <c r="AN337" s="30">
        <v>425.3</v>
      </c>
      <c r="AO337" s="30">
        <v>425.3</v>
      </c>
      <c r="AP337" s="30">
        <v>425.3</v>
      </c>
      <c r="AQ337" s="30">
        <v>425.3</v>
      </c>
      <c r="AR337" s="30">
        <v>425.3</v>
      </c>
      <c r="AS337" s="30">
        <v>425.3</v>
      </c>
      <c r="AT337" s="30">
        <v>425.3</v>
      </c>
      <c r="AU337" s="30">
        <v>425.3</v>
      </c>
      <c r="AV337" s="30">
        <v>425.3</v>
      </c>
      <c r="AW337" s="30">
        <v>425.3</v>
      </c>
      <c r="AX337" s="30">
        <v>425.3</v>
      </c>
      <c r="AY337" s="30">
        <v>425.3</v>
      </c>
      <c r="AZ337" s="30">
        <v>425.3</v>
      </c>
      <c r="BA337" s="30">
        <v>425.3</v>
      </c>
      <c r="BB337" s="30">
        <v>425.3</v>
      </c>
      <c r="BC337" s="30">
        <v>425.3</v>
      </c>
      <c r="BD337" s="30">
        <v>425.3</v>
      </c>
      <c r="BE337" s="30">
        <v>425.3</v>
      </c>
      <c r="BF337" s="30">
        <v>425.3</v>
      </c>
      <c r="BG337" s="30">
        <v>425.3</v>
      </c>
      <c r="BH337" s="30">
        <v>445.7</v>
      </c>
      <c r="BI337" s="30">
        <v>445.7</v>
      </c>
      <c r="BJ337" s="30">
        <v>445.7</v>
      </c>
      <c r="BK337" s="30">
        <v>445.7</v>
      </c>
      <c r="BL337" s="30">
        <v>445.7</v>
      </c>
      <c r="BM337" s="30">
        <v>445.7</v>
      </c>
      <c r="BN337" s="30">
        <v>445.7</v>
      </c>
      <c r="BO337" s="30">
        <v>445.7</v>
      </c>
      <c r="BP337" s="30">
        <v>445.7</v>
      </c>
      <c r="BQ337" s="30">
        <v>445.7</v>
      </c>
      <c r="BR337" s="30">
        <v>445.7</v>
      </c>
      <c r="BS337" s="30">
        <v>445.7</v>
      </c>
      <c r="BT337" s="30">
        <v>445.7</v>
      </c>
      <c r="BU337" s="30">
        <v>445.7</v>
      </c>
      <c r="BV337" s="30">
        <v>445.7</v>
      </c>
      <c r="BW337" s="30">
        <v>445.7</v>
      </c>
      <c r="BX337" s="30">
        <v>445.7</v>
      </c>
      <c r="BY337" s="30">
        <v>445.7</v>
      </c>
      <c r="BZ337" s="30">
        <v>445.7</v>
      </c>
      <c r="CA337" s="30">
        <v>445.7</v>
      </c>
      <c r="CB337" s="30">
        <v>445.7</v>
      </c>
      <c r="CC337" s="30">
        <v>445.7</v>
      </c>
      <c r="CD337" s="30">
        <v>445.7</v>
      </c>
      <c r="CE337" s="30">
        <v>445.7</v>
      </c>
      <c r="CF337" s="30">
        <v>445.7</v>
      </c>
      <c r="CG337" s="30">
        <v>445.7</v>
      </c>
      <c r="CH337" s="28"/>
    </row>
    <row r="338" spans="1:86" x14ac:dyDescent="0.25">
      <c r="A338" s="27" t="s">
        <v>730</v>
      </c>
      <c r="B338" s="30">
        <v>412.4</v>
      </c>
      <c r="C338" s="30">
        <v>412.4</v>
      </c>
      <c r="D338" s="30">
        <v>412.4</v>
      </c>
      <c r="E338" s="30">
        <v>412.4</v>
      </c>
      <c r="F338" s="30">
        <v>426.4</v>
      </c>
      <c r="G338" s="30">
        <v>426.4</v>
      </c>
      <c r="H338" s="30">
        <v>426.4</v>
      </c>
      <c r="I338" s="30">
        <v>426.4</v>
      </c>
      <c r="J338" s="30">
        <v>426.4</v>
      </c>
      <c r="K338" s="30">
        <v>426.4</v>
      </c>
      <c r="L338" s="30">
        <v>426.4</v>
      </c>
      <c r="M338" s="30">
        <v>426.4</v>
      </c>
      <c r="N338" s="30">
        <v>426.4</v>
      </c>
      <c r="O338" s="30">
        <v>426.4</v>
      </c>
      <c r="P338" s="30">
        <v>426.4</v>
      </c>
      <c r="Q338" s="30">
        <v>426.4</v>
      </c>
      <c r="R338" s="30">
        <v>426.4</v>
      </c>
      <c r="S338" s="30">
        <v>426.4</v>
      </c>
      <c r="T338" s="30">
        <v>426.4</v>
      </c>
      <c r="U338" s="30">
        <v>426.4</v>
      </c>
      <c r="V338" s="30">
        <v>429.9</v>
      </c>
      <c r="W338" s="30">
        <v>429.9</v>
      </c>
      <c r="X338" s="30">
        <v>429.9</v>
      </c>
      <c r="Y338" s="30">
        <v>429.9</v>
      </c>
      <c r="Z338" s="30">
        <v>429.9</v>
      </c>
      <c r="AA338" s="30">
        <v>429.9</v>
      </c>
      <c r="AB338" s="30">
        <v>429.9</v>
      </c>
      <c r="AC338" s="30">
        <v>429.9</v>
      </c>
      <c r="AD338" s="30">
        <v>429.9</v>
      </c>
      <c r="AE338" s="30">
        <v>429.9</v>
      </c>
      <c r="AF338" s="30">
        <v>429.9</v>
      </c>
      <c r="AG338" s="30">
        <v>429.9</v>
      </c>
      <c r="AH338" s="30">
        <v>429.9</v>
      </c>
      <c r="AI338" s="30">
        <v>429.9</v>
      </c>
      <c r="AJ338" s="30">
        <v>429.9</v>
      </c>
      <c r="AK338" s="30">
        <v>429.9</v>
      </c>
      <c r="AL338" s="30">
        <v>431.9</v>
      </c>
      <c r="AM338" s="30">
        <v>431.9</v>
      </c>
      <c r="AN338" s="30">
        <v>431.9</v>
      </c>
      <c r="AO338" s="30">
        <v>431.9</v>
      </c>
      <c r="AP338" s="30">
        <v>431.9</v>
      </c>
      <c r="AQ338" s="30">
        <v>431.9</v>
      </c>
      <c r="AR338" s="30">
        <v>431.9</v>
      </c>
      <c r="AS338" s="30">
        <v>431.9</v>
      </c>
      <c r="AT338" s="30">
        <v>431.9</v>
      </c>
      <c r="AU338" s="30">
        <v>431.9</v>
      </c>
      <c r="AV338" s="30">
        <v>431.9</v>
      </c>
      <c r="AW338" s="30">
        <v>431.9</v>
      </c>
      <c r="AX338" s="30">
        <v>431.9</v>
      </c>
      <c r="AY338" s="30">
        <v>431.9</v>
      </c>
      <c r="AZ338" s="30">
        <v>431.9</v>
      </c>
      <c r="BA338" s="30">
        <v>431.9</v>
      </c>
      <c r="BB338" s="30">
        <v>431.9</v>
      </c>
      <c r="BC338" s="30">
        <v>431.9</v>
      </c>
      <c r="BD338" s="30">
        <v>431.9</v>
      </c>
      <c r="BE338" s="30">
        <v>431.9</v>
      </c>
      <c r="BF338" s="30">
        <v>431.9</v>
      </c>
      <c r="BG338" s="30">
        <v>431.9</v>
      </c>
      <c r="BH338" s="30">
        <v>452.4</v>
      </c>
      <c r="BI338" s="30">
        <v>452.4</v>
      </c>
      <c r="BJ338" s="30">
        <v>452.4</v>
      </c>
      <c r="BK338" s="30">
        <v>452.4</v>
      </c>
      <c r="BL338" s="30">
        <v>452.4</v>
      </c>
      <c r="BM338" s="30">
        <v>452.4</v>
      </c>
      <c r="BN338" s="30">
        <v>452.4</v>
      </c>
      <c r="BO338" s="30">
        <v>452.4</v>
      </c>
      <c r="BP338" s="30">
        <v>452.4</v>
      </c>
      <c r="BQ338" s="30">
        <v>452.4</v>
      </c>
      <c r="BR338" s="30">
        <v>452.4</v>
      </c>
      <c r="BS338" s="30">
        <v>452.4</v>
      </c>
      <c r="BT338" s="30">
        <v>452.4</v>
      </c>
      <c r="BU338" s="30">
        <v>452.4</v>
      </c>
      <c r="BV338" s="30">
        <v>452.4</v>
      </c>
      <c r="BW338" s="30">
        <v>452.4</v>
      </c>
      <c r="BX338" s="30">
        <v>452.4</v>
      </c>
      <c r="BY338" s="30">
        <v>452.4</v>
      </c>
      <c r="BZ338" s="30">
        <v>452.4</v>
      </c>
      <c r="CA338" s="30">
        <v>452.4</v>
      </c>
      <c r="CB338" s="30">
        <v>452.4</v>
      </c>
      <c r="CC338" s="30">
        <v>452.4</v>
      </c>
      <c r="CD338" s="30">
        <v>452.4</v>
      </c>
      <c r="CE338" s="30">
        <v>452.4</v>
      </c>
      <c r="CF338" s="30">
        <v>452.4</v>
      </c>
      <c r="CG338" s="30">
        <v>452.4</v>
      </c>
      <c r="CH338" s="28"/>
    </row>
    <row r="339" spans="1:86" x14ac:dyDescent="0.25">
      <c r="A339" s="27" t="s">
        <v>731</v>
      </c>
      <c r="B339" s="30">
        <v>427.7</v>
      </c>
      <c r="C339" s="30">
        <v>427.7</v>
      </c>
      <c r="D339" s="30">
        <v>427.7</v>
      </c>
      <c r="E339" s="30">
        <v>427.7</v>
      </c>
      <c r="F339" s="30">
        <v>442.9</v>
      </c>
      <c r="G339" s="30">
        <v>442.9</v>
      </c>
      <c r="H339" s="30">
        <v>442.9</v>
      </c>
      <c r="I339" s="30">
        <v>442.9</v>
      </c>
      <c r="J339" s="30">
        <v>442.9</v>
      </c>
      <c r="K339" s="30">
        <v>442.9</v>
      </c>
      <c r="L339" s="30">
        <v>442.9</v>
      </c>
      <c r="M339" s="30">
        <v>442.9</v>
      </c>
      <c r="N339" s="30">
        <v>442.9</v>
      </c>
      <c r="O339" s="30">
        <v>442.9</v>
      </c>
      <c r="P339" s="30">
        <v>442.9</v>
      </c>
      <c r="Q339" s="30">
        <v>442.9</v>
      </c>
      <c r="R339" s="30">
        <v>442.9</v>
      </c>
      <c r="S339" s="30">
        <v>442.9</v>
      </c>
      <c r="T339" s="30">
        <v>442.9</v>
      </c>
      <c r="U339" s="30">
        <v>442.9</v>
      </c>
      <c r="V339" s="30">
        <v>446.1</v>
      </c>
      <c r="W339" s="30">
        <v>446.1</v>
      </c>
      <c r="X339" s="30">
        <v>446.1</v>
      </c>
      <c r="Y339" s="30">
        <v>446.1</v>
      </c>
      <c r="Z339" s="30">
        <v>446.1</v>
      </c>
      <c r="AA339" s="30">
        <v>446.1</v>
      </c>
      <c r="AB339" s="30">
        <v>446.1</v>
      </c>
      <c r="AC339" s="30">
        <v>446.1</v>
      </c>
      <c r="AD339" s="30">
        <v>446.1</v>
      </c>
      <c r="AE339" s="30">
        <v>446.1</v>
      </c>
      <c r="AF339" s="30">
        <v>446.1</v>
      </c>
      <c r="AG339" s="30">
        <v>446.1</v>
      </c>
      <c r="AH339" s="30">
        <v>446.1</v>
      </c>
      <c r="AI339" s="30">
        <v>446.1</v>
      </c>
      <c r="AJ339" s="30">
        <v>446.1</v>
      </c>
      <c r="AK339" s="30">
        <v>446.1</v>
      </c>
      <c r="AL339" s="30">
        <v>448.3</v>
      </c>
      <c r="AM339" s="30">
        <v>448.3</v>
      </c>
      <c r="AN339" s="30">
        <v>448.3</v>
      </c>
      <c r="AO339" s="30">
        <v>448.3</v>
      </c>
      <c r="AP339" s="30">
        <v>448.3</v>
      </c>
      <c r="AQ339" s="30">
        <v>448.3</v>
      </c>
      <c r="AR339" s="30">
        <v>448.3</v>
      </c>
      <c r="AS339" s="30">
        <v>448.3</v>
      </c>
      <c r="AT339" s="30">
        <v>448.3</v>
      </c>
      <c r="AU339" s="30">
        <v>448.3</v>
      </c>
      <c r="AV339" s="30">
        <v>448.3</v>
      </c>
      <c r="AW339" s="30">
        <v>448.3</v>
      </c>
      <c r="AX339" s="30">
        <v>448.3</v>
      </c>
      <c r="AY339" s="30">
        <v>448.3</v>
      </c>
      <c r="AZ339" s="30">
        <v>448.3</v>
      </c>
      <c r="BA339" s="30">
        <v>448.3</v>
      </c>
      <c r="BB339" s="30">
        <v>448.3</v>
      </c>
      <c r="BC339" s="30">
        <v>448.3</v>
      </c>
      <c r="BD339" s="30">
        <v>448.3</v>
      </c>
      <c r="BE339" s="30">
        <v>448.3</v>
      </c>
      <c r="BF339" s="30">
        <v>448.3</v>
      </c>
      <c r="BG339" s="30">
        <v>448.3</v>
      </c>
      <c r="BH339" s="30">
        <v>468.9</v>
      </c>
      <c r="BI339" s="30">
        <v>468.9</v>
      </c>
      <c r="BJ339" s="30">
        <v>468.9</v>
      </c>
      <c r="BK339" s="30">
        <v>468.9</v>
      </c>
      <c r="BL339" s="30">
        <v>468.9</v>
      </c>
      <c r="BM339" s="30">
        <v>468.9</v>
      </c>
      <c r="BN339" s="30">
        <v>468.9</v>
      </c>
      <c r="BO339" s="30">
        <v>468.9</v>
      </c>
      <c r="BP339" s="30">
        <v>468.9</v>
      </c>
      <c r="BQ339" s="30">
        <v>468.9</v>
      </c>
      <c r="BR339" s="30">
        <v>468.9</v>
      </c>
      <c r="BS339" s="30">
        <v>468.9</v>
      </c>
      <c r="BT339" s="30">
        <v>468.9</v>
      </c>
      <c r="BU339" s="30">
        <v>468.9</v>
      </c>
      <c r="BV339" s="30">
        <v>468.9</v>
      </c>
      <c r="BW339" s="30">
        <v>468.9</v>
      </c>
      <c r="BX339" s="30">
        <v>468.9</v>
      </c>
      <c r="BY339" s="30">
        <v>468.9</v>
      </c>
      <c r="BZ339" s="30">
        <v>468.9</v>
      </c>
      <c r="CA339" s="30">
        <v>468.9</v>
      </c>
      <c r="CB339" s="30">
        <v>468.9</v>
      </c>
      <c r="CC339" s="30">
        <v>468.9</v>
      </c>
      <c r="CD339" s="30">
        <v>468.9</v>
      </c>
      <c r="CE339" s="30">
        <v>468.9</v>
      </c>
      <c r="CF339" s="30">
        <v>468.9</v>
      </c>
      <c r="CG339" s="30">
        <v>468.9</v>
      </c>
      <c r="CH339" s="28"/>
    </row>
    <row r="340" spans="1:86" x14ac:dyDescent="0.25">
      <c r="A340" s="27" t="s">
        <v>732</v>
      </c>
      <c r="B340" s="30">
        <v>419.1</v>
      </c>
      <c r="C340" s="30">
        <v>419.1</v>
      </c>
      <c r="D340" s="30">
        <v>419.1</v>
      </c>
      <c r="E340" s="30">
        <v>419.1</v>
      </c>
      <c r="F340" s="30">
        <v>434.7</v>
      </c>
      <c r="G340" s="30">
        <v>434.7</v>
      </c>
      <c r="H340" s="30">
        <v>434.7</v>
      </c>
      <c r="I340" s="30">
        <v>434.7</v>
      </c>
      <c r="J340" s="30">
        <v>434.7</v>
      </c>
      <c r="K340" s="30">
        <v>434.7</v>
      </c>
      <c r="L340" s="30">
        <v>434.7</v>
      </c>
      <c r="M340" s="30">
        <v>434.7</v>
      </c>
      <c r="N340" s="30">
        <v>434.7</v>
      </c>
      <c r="O340" s="30">
        <v>434.7</v>
      </c>
      <c r="P340" s="30">
        <v>434.7</v>
      </c>
      <c r="Q340" s="30">
        <v>434.7</v>
      </c>
      <c r="R340" s="30">
        <v>434.7</v>
      </c>
      <c r="S340" s="30">
        <v>434.7</v>
      </c>
      <c r="T340" s="30">
        <v>434.7</v>
      </c>
      <c r="U340" s="30">
        <v>434.7</v>
      </c>
      <c r="V340" s="30">
        <v>437.5</v>
      </c>
      <c r="W340" s="30">
        <v>437.5</v>
      </c>
      <c r="X340" s="30">
        <v>437.5</v>
      </c>
      <c r="Y340" s="30">
        <v>437.5</v>
      </c>
      <c r="Z340" s="30">
        <v>437.5</v>
      </c>
      <c r="AA340" s="30">
        <v>437.5</v>
      </c>
      <c r="AB340" s="30">
        <v>437.5</v>
      </c>
      <c r="AC340" s="30">
        <v>437.5</v>
      </c>
      <c r="AD340" s="30">
        <v>437.5</v>
      </c>
      <c r="AE340" s="30">
        <v>437.5</v>
      </c>
      <c r="AF340" s="30">
        <v>437.5</v>
      </c>
      <c r="AG340" s="30">
        <v>437.5</v>
      </c>
      <c r="AH340" s="30">
        <v>437.5</v>
      </c>
      <c r="AI340" s="30">
        <v>437.5</v>
      </c>
      <c r="AJ340" s="30">
        <v>437.5</v>
      </c>
      <c r="AK340" s="30">
        <v>437.5</v>
      </c>
      <c r="AL340" s="30">
        <v>439.5</v>
      </c>
      <c r="AM340" s="30">
        <v>439.5</v>
      </c>
      <c r="AN340" s="30">
        <v>439.5</v>
      </c>
      <c r="AO340" s="30">
        <v>439.5</v>
      </c>
      <c r="AP340" s="30">
        <v>439.5</v>
      </c>
      <c r="AQ340" s="30">
        <v>439.5</v>
      </c>
      <c r="AR340" s="30">
        <v>439.5</v>
      </c>
      <c r="AS340" s="30">
        <v>439.5</v>
      </c>
      <c r="AT340" s="30">
        <v>439.5</v>
      </c>
      <c r="AU340" s="30">
        <v>439.5</v>
      </c>
      <c r="AV340" s="30">
        <v>439.5</v>
      </c>
      <c r="AW340" s="30">
        <v>439.5</v>
      </c>
      <c r="AX340" s="30">
        <v>439.5</v>
      </c>
      <c r="AY340" s="30">
        <v>439.5</v>
      </c>
      <c r="AZ340" s="30">
        <v>439.5</v>
      </c>
      <c r="BA340" s="30">
        <v>439.5</v>
      </c>
      <c r="BB340" s="30">
        <v>439.5</v>
      </c>
      <c r="BC340" s="30">
        <v>439.5</v>
      </c>
      <c r="BD340" s="30">
        <v>439.5</v>
      </c>
      <c r="BE340" s="30">
        <v>439.5</v>
      </c>
      <c r="BF340" s="30">
        <v>439.5</v>
      </c>
      <c r="BG340" s="30">
        <v>439.5</v>
      </c>
      <c r="BH340" s="30">
        <v>460.3</v>
      </c>
      <c r="BI340" s="30">
        <v>460.3</v>
      </c>
      <c r="BJ340" s="30">
        <v>460.3</v>
      </c>
      <c r="BK340" s="30">
        <v>460.3</v>
      </c>
      <c r="BL340" s="30">
        <v>460.3</v>
      </c>
      <c r="BM340" s="30">
        <v>460.3</v>
      </c>
      <c r="BN340" s="30">
        <v>460.3</v>
      </c>
      <c r="BO340" s="30">
        <v>460.3</v>
      </c>
      <c r="BP340" s="30">
        <v>460.3</v>
      </c>
      <c r="BQ340" s="30">
        <v>460.3</v>
      </c>
      <c r="BR340" s="30">
        <v>460.3</v>
      </c>
      <c r="BS340" s="30">
        <v>460.3</v>
      </c>
      <c r="BT340" s="30">
        <v>460.3</v>
      </c>
      <c r="BU340" s="30">
        <v>460.3</v>
      </c>
      <c r="BV340" s="30">
        <v>460.3</v>
      </c>
      <c r="BW340" s="30">
        <v>460.3</v>
      </c>
      <c r="BX340" s="30">
        <v>460.3</v>
      </c>
      <c r="BY340" s="30">
        <v>460.3</v>
      </c>
      <c r="BZ340" s="30">
        <v>460.3</v>
      </c>
      <c r="CA340" s="30">
        <v>460.3</v>
      </c>
      <c r="CB340" s="30">
        <v>460.3</v>
      </c>
      <c r="CC340" s="30">
        <v>460.3</v>
      </c>
      <c r="CD340" s="30">
        <v>460.3</v>
      </c>
      <c r="CE340" s="30">
        <v>460.3</v>
      </c>
      <c r="CF340" s="30">
        <v>460.3</v>
      </c>
      <c r="CG340" s="30">
        <v>460.3</v>
      </c>
      <c r="CH340" s="28"/>
    </row>
    <row r="341" spans="1:86" x14ac:dyDescent="0.25">
      <c r="A341" s="27" t="s">
        <v>733</v>
      </c>
      <c r="B341" s="30">
        <v>402.1</v>
      </c>
      <c r="C341" s="30">
        <v>402.1</v>
      </c>
      <c r="D341" s="30">
        <v>402.1</v>
      </c>
      <c r="E341" s="30">
        <v>402.1</v>
      </c>
      <c r="F341" s="30">
        <v>417.6</v>
      </c>
      <c r="G341" s="30">
        <v>417.6</v>
      </c>
      <c r="H341" s="30">
        <v>417.6</v>
      </c>
      <c r="I341" s="30">
        <v>417.6</v>
      </c>
      <c r="J341" s="30">
        <v>417.6</v>
      </c>
      <c r="K341" s="30">
        <v>417.6</v>
      </c>
      <c r="L341" s="30">
        <v>417.6</v>
      </c>
      <c r="M341" s="30">
        <v>417.6</v>
      </c>
      <c r="N341" s="30">
        <v>417.6</v>
      </c>
      <c r="O341" s="30">
        <v>417.6</v>
      </c>
      <c r="P341" s="30">
        <v>417.6</v>
      </c>
      <c r="Q341" s="30">
        <v>417.6</v>
      </c>
      <c r="R341" s="30">
        <v>417.6</v>
      </c>
      <c r="S341" s="30">
        <v>417.6</v>
      </c>
      <c r="T341" s="30">
        <v>417.6</v>
      </c>
      <c r="U341" s="30">
        <v>417.6</v>
      </c>
      <c r="V341" s="30">
        <v>420.1</v>
      </c>
      <c r="W341" s="30">
        <v>420.1</v>
      </c>
      <c r="X341" s="30">
        <v>420.1</v>
      </c>
      <c r="Y341" s="30">
        <v>420.1</v>
      </c>
      <c r="Z341" s="30">
        <v>420.1</v>
      </c>
      <c r="AA341" s="30">
        <v>420.1</v>
      </c>
      <c r="AB341" s="30">
        <v>420.1</v>
      </c>
      <c r="AC341" s="30">
        <v>420.1</v>
      </c>
      <c r="AD341" s="30">
        <v>420.1</v>
      </c>
      <c r="AE341" s="30">
        <v>420.1</v>
      </c>
      <c r="AF341" s="30">
        <v>420.1</v>
      </c>
      <c r="AG341" s="30">
        <v>420.1</v>
      </c>
      <c r="AH341" s="30">
        <v>420.1</v>
      </c>
      <c r="AI341" s="30">
        <v>420.1</v>
      </c>
      <c r="AJ341" s="30">
        <v>420.1</v>
      </c>
      <c r="AK341" s="30">
        <v>420.1</v>
      </c>
      <c r="AL341" s="30">
        <v>422.2</v>
      </c>
      <c r="AM341" s="30">
        <v>422.2</v>
      </c>
      <c r="AN341" s="30">
        <v>422.2</v>
      </c>
      <c r="AO341" s="30">
        <v>422.2</v>
      </c>
      <c r="AP341" s="30">
        <v>422.2</v>
      </c>
      <c r="AQ341" s="30">
        <v>422.2</v>
      </c>
      <c r="AR341" s="30">
        <v>422.2</v>
      </c>
      <c r="AS341" s="30">
        <v>422.2</v>
      </c>
      <c r="AT341" s="30">
        <v>422.2</v>
      </c>
      <c r="AU341" s="30">
        <v>422.2</v>
      </c>
      <c r="AV341" s="30">
        <v>422.2</v>
      </c>
      <c r="AW341" s="30">
        <v>422.2</v>
      </c>
      <c r="AX341" s="30">
        <v>422.2</v>
      </c>
      <c r="AY341" s="30">
        <v>422.2</v>
      </c>
      <c r="AZ341" s="30">
        <v>422.2</v>
      </c>
      <c r="BA341" s="30">
        <v>422.2</v>
      </c>
      <c r="BB341" s="30">
        <v>422.2</v>
      </c>
      <c r="BC341" s="30">
        <v>422.2</v>
      </c>
      <c r="BD341" s="30">
        <v>422.2</v>
      </c>
      <c r="BE341" s="30">
        <v>422.2</v>
      </c>
      <c r="BF341" s="30">
        <v>422.2</v>
      </c>
      <c r="BG341" s="30">
        <v>422.2</v>
      </c>
      <c r="BH341" s="30">
        <v>443.1</v>
      </c>
      <c r="BI341" s="30">
        <v>443.1</v>
      </c>
      <c r="BJ341" s="30">
        <v>443.1</v>
      </c>
      <c r="BK341" s="30">
        <v>443.1</v>
      </c>
      <c r="BL341" s="30">
        <v>443.1</v>
      </c>
      <c r="BM341" s="30">
        <v>443.1</v>
      </c>
      <c r="BN341" s="30">
        <v>443.1</v>
      </c>
      <c r="BO341" s="30">
        <v>443.1</v>
      </c>
      <c r="BP341" s="30">
        <v>443.1</v>
      </c>
      <c r="BQ341" s="30">
        <v>443.1</v>
      </c>
      <c r="BR341" s="30">
        <v>443.1</v>
      </c>
      <c r="BS341" s="30">
        <v>443.1</v>
      </c>
      <c r="BT341" s="30">
        <v>443.1</v>
      </c>
      <c r="BU341" s="30">
        <v>443.1</v>
      </c>
      <c r="BV341" s="30">
        <v>443.1</v>
      </c>
      <c r="BW341" s="30">
        <v>443.1</v>
      </c>
      <c r="BX341" s="30">
        <v>443.1</v>
      </c>
      <c r="BY341" s="30">
        <v>443.1</v>
      </c>
      <c r="BZ341" s="30">
        <v>443.1</v>
      </c>
      <c r="CA341" s="30">
        <v>443.1</v>
      </c>
      <c r="CB341" s="30">
        <v>443.1</v>
      </c>
      <c r="CC341" s="30">
        <v>443.1</v>
      </c>
      <c r="CD341" s="30">
        <v>443.1</v>
      </c>
      <c r="CE341" s="30">
        <v>443.1</v>
      </c>
      <c r="CF341" s="30">
        <v>443.1</v>
      </c>
      <c r="CG341" s="30">
        <v>443.1</v>
      </c>
      <c r="CH341" s="28"/>
    </row>
    <row r="342" spans="1:86" x14ac:dyDescent="0.25">
      <c r="A342" s="27" t="s">
        <v>734</v>
      </c>
      <c r="B342" s="30">
        <v>406.8</v>
      </c>
      <c r="C342" s="30">
        <v>406.8</v>
      </c>
      <c r="D342" s="30">
        <v>406.8</v>
      </c>
      <c r="E342" s="30">
        <v>406.8</v>
      </c>
      <c r="F342" s="30">
        <v>421.2</v>
      </c>
      <c r="G342" s="30">
        <v>421.2</v>
      </c>
      <c r="H342" s="30">
        <v>421.2</v>
      </c>
      <c r="I342" s="30">
        <v>421.2</v>
      </c>
      <c r="J342" s="30">
        <v>421.2</v>
      </c>
      <c r="K342" s="30">
        <v>421.2</v>
      </c>
      <c r="L342" s="30">
        <v>421.2</v>
      </c>
      <c r="M342" s="30">
        <v>421.2</v>
      </c>
      <c r="N342" s="30">
        <v>421.2</v>
      </c>
      <c r="O342" s="30">
        <v>421.2</v>
      </c>
      <c r="P342" s="30">
        <v>421.2</v>
      </c>
      <c r="Q342" s="30">
        <v>421.2</v>
      </c>
      <c r="R342" s="30">
        <v>421.2</v>
      </c>
      <c r="S342" s="30">
        <v>421.2</v>
      </c>
      <c r="T342" s="30">
        <v>421.2</v>
      </c>
      <c r="U342" s="30">
        <v>421.2</v>
      </c>
      <c r="V342" s="30">
        <v>424</v>
      </c>
      <c r="W342" s="30">
        <v>424</v>
      </c>
      <c r="X342" s="30">
        <v>424</v>
      </c>
      <c r="Y342" s="30">
        <v>424</v>
      </c>
      <c r="Z342" s="30">
        <v>424</v>
      </c>
      <c r="AA342" s="30">
        <v>424</v>
      </c>
      <c r="AB342" s="30">
        <v>424</v>
      </c>
      <c r="AC342" s="30">
        <v>424</v>
      </c>
      <c r="AD342" s="30">
        <v>424</v>
      </c>
      <c r="AE342" s="30">
        <v>424</v>
      </c>
      <c r="AF342" s="30">
        <v>424</v>
      </c>
      <c r="AG342" s="30">
        <v>424</v>
      </c>
      <c r="AH342" s="30">
        <v>424</v>
      </c>
      <c r="AI342" s="30">
        <v>424</v>
      </c>
      <c r="AJ342" s="30">
        <v>424</v>
      </c>
      <c r="AK342" s="30">
        <v>424</v>
      </c>
      <c r="AL342" s="30">
        <v>426.2</v>
      </c>
      <c r="AM342" s="30">
        <v>426.2</v>
      </c>
      <c r="AN342" s="30">
        <v>426.2</v>
      </c>
      <c r="AO342" s="30">
        <v>426.2</v>
      </c>
      <c r="AP342" s="30">
        <v>426.2</v>
      </c>
      <c r="AQ342" s="30">
        <v>426.2</v>
      </c>
      <c r="AR342" s="30">
        <v>426.2</v>
      </c>
      <c r="AS342" s="30">
        <v>426.2</v>
      </c>
      <c r="AT342" s="30">
        <v>426.2</v>
      </c>
      <c r="AU342" s="30">
        <v>426.2</v>
      </c>
      <c r="AV342" s="30">
        <v>426.2</v>
      </c>
      <c r="AW342" s="30">
        <v>426.2</v>
      </c>
      <c r="AX342" s="30">
        <v>426.2</v>
      </c>
      <c r="AY342" s="30">
        <v>426.2</v>
      </c>
      <c r="AZ342" s="30">
        <v>426.2</v>
      </c>
      <c r="BA342" s="30">
        <v>426.2</v>
      </c>
      <c r="BB342" s="30">
        <v>426.2</v>
      </c>
      <c r="BC342" s="30">
        <v>426.2</v>
      </c>
      <c r="BD342" s="30">
        <v>426.2</v>
      </c>
      <c r="BE342" s="30">
        <v>426.2</v>
      </c>
      <c r="BF342" s="30">
        <v>426.2</v>
      </c>
      <c r="BG342" s="30">
        <v>426.2</v>
      </c>
      <c r="BH342" s="30">
        <v>447.4</v>
      </c>
      <c r="BI342" s="30">
        <v>447.4</v>
      </c>
      <c r="BJ342" s="30">
        <v>447.4</v>
      </c>
      <c r="BK342" s="30">
        <v>447.4</v>
      </c>
      <c r="BL342" s="30">
        <v>447.4</v>
      </c>
      <c r="BM342" s="30">
        <v>447.4</v>
      </c>
      <c r="BN342" s="30">
        <v>447.4</v>
      </c>
      <c r="BO342" s="30">
        <v>447.4</v>
      </c>
      <c r="BP342" s="30">
        <v>447.4</v>
      </c>
      <c r="BQ342" s="30">
        <v>447.4</v>
      </c>
      <c r="BR342" s="30">
        <v>447.4</v>
      </c>
      <c r="BS342" s="30">
        <v>447.4</v>
      </c>
      <c r="BT342" s="30">
        <v>447.4</v>
      </c>
      <c r="BU342" s="30">
        <v>447.4</v>
      </c>
      <c r="BV342" s="30">
        <v>447.4</v>
      </c>
      <c r="BW342" s="30">
        <v>447.4</v>
      </c>
      <c r="BX342" s="30">
        <v>447.4</v>
      </c>
      <c r="BY342" s="30">
        <v>447.4</v>
      </c>
      <c r="BZ342" s="30">
        <v>447.4</v>
      </c>
      <c r="CA342" s="30">
        <v>447.4</v>
      </c>
      <c r="CB342" s="30">
        <v>447.4</v>
      </c>
      <c r="CC342" s="30">
        <v>447.4</v>
      </c>
      <c r="CD342" s="30">
        <v>447.4</v>
      </c>
      <c r="CE342" s="30">
        <v>447.4</v>
      </c>
      <c r="CF342" s="30">
        <v>447.4</v>
      </c>
      <c r="CG342" s="30">
        <v>447.4</v>
      </c>
      <c r="CH342" s="28"/>
    </row>
    <row r="343" spans="1:86" x14ac:dyDescent="0.25">
      <c r="A343" s="27" t="s">
        <v>735</v>
      </c>
      <c r="B343" s="30">
        <v>417.6</v>
      </c>
      <c r="C343" s="30">
        <v>417.6</v>
      </c>
      <c r="D343" s="30">
        <v>417.6</v>
      </c>
      <c r="E343" s="30">
        <v>417.6</v>
      </c>
      <c r="F343" s="30">
        <v>433.3</v>
      </c>
      <c r="G343" s="30">
        <v>433.3</v>
      </c>
      <c r="H343" s="30">
        <v>433.3</v>
      </c>
      <c r="I343" s="30">
        <v>433.3</v>
      </c>
      <c r="J343" s="30">
        <v>433.3</v>
      </c>
      <c r="K343" s="30">
        <v>433.3</v>
      </c>
      <c r="L343" s="30">
        <v>433.3</v>
      </c>
      <c r="M343" s="30">
        <v>433.3</v>
      </c>
      <c r="N343" s="30">
        <v>433.3</v>
      </c>
      <c r="O343" s="30">
        <v>433.3</v>
      </c>
      <c r="P343" s="30">
        <v>433.3</v>
      </c>
      <c r="Q343" s="30">
        <v>433.3</v>
      </c>
      <c r="R343" s="30">
        <v>433.3</v>
      </c>
      <c r="S343" s="30">
        <v>433.3</v>
      </c>
      <c r="T343" s="30">
        <v>433.3</v>
      </c>
      <c r="U343" s="30">
        <v>433.3</v>
      </c>
      <c r="V343" s="30">
        <v>435.5</v>
      </c>
      <c r="W343" s="30">
        <v>435.5</v>
      </c>
      <c r="X343" s="30">
        <v>435.5</v>
      </c>
      <c r="Y343" s="30">
        <v>435.5</v>
      </c>
      <c r="Z343" s="30">
        <v>435.5</v>
      </c>
      <c r="AA343" s="30">
        <v>435.5</v>
      </c>
      <c r="AB343" s="30">
        <v>435.5</v>
      </c>
      <c r="AC343" s="30">
        <v>435.5</v>
      </c>
      <c r="AD343" s="30">
        <v>435.5</v>
      </c>
      <c r="AE343" s="30">
        <v>435.5</v>
      </c>
      <c r="AF343" s="30">
        <v>435.5</v>
      </c>
      <c r="AG343" s="30">
        <v>435.5</v>
      </c>
      <c r="AH343" s="30">
        <v>435.5</v>
      </c>
      <c r="AI343" s="30">
        <v>435.5</v>
      </c>
      <c r="AJ343" s="30">
        <v>435.5</v>
      </c>
      <c r="AK343" s="30">
        <v>435.5</v>
      </c>
      <c r="AL343" s="30">
        <v>437.9</v>
      </c>
      <c r="AM343" s="30">
        <v>437.9</v>
      </c>
      <c r="AN343" s="30">
        <v>437.9</v>
      </c>
      <c r="AO343" s="30">
        <v>437.9</v>
      </c>
      <c r="AP343" s="30">
        <v>437.9</v>
      </c>
      <c r="AQ343" s="30">
        <v>437.9</v>
      </c>
      <c r="AR343" s="30">
        <v>437.9</v>
      </c>
      <c r="AS343" s="30">
        <v>437.9</v>
      </c>
      <c r="AT343" s="30">
        <v>437.9</v>
      </c>
      <c r="AU343" s="30">
        <v>437.9</v>
      </c>
      <c r="AV343" s="30">
        <v>437.9</v>
      </c>
      <c r="AW343" s="30">
        <v>437.9</v>
      </c>
      <c r="AX343" s="30">
        <v>437.9</v>
      </c>
      <c r="AY343" s="30">
        <v>437.9</v>
      </c>
      <c r="AZ343" s="30">
        <v>437.9</v>
      </c>
      <c r="BA343" s="30">
        <v>437.9</v>
      </c>
      <c r="BB343" s="30">
        <v>437.9</v>
      </c>
      <c r="BC343" s="30">
        <v>437.9</v>
      </c>
      <c r="BD343" s="30">
        <v>437.9</v>
      </c>
      <c r="BE343" s="30">
        <v>437.9</v>
      </c>
      <c r="BF343" s="30">
        <v>437.9</v>
      </c>
      <c r="BG343" s="30">
        <v>437.9</v>
      </c>
      <c r="BH343" s="30">
        <v>459.4</v>
      </c>
      <c r="BI343" s="30">
        <v>459.4</v>
      </c>
      <c r="BJ343" s="30">
        <v>459.4</v>
      </c>
      <c r="BK343" s="30">
        <v>459.4</v>
      </c>
      <c r="BL343" s="30">
        <v>459.4</v>
      </c>
      <c r="BM343" s="30">
        <v>459.4</v>
      </c>
      <c r="BN343" s="30">
        <v>459.4</v>
      </c>
      <c r="BO343" s="30">
        <v>459.4</v>
      </c>
      <c r="BP343" s="30">
        <v>459.4</v>
      </c>
      <c r="BQ343" s="30">
        <v>459.4</v>
      </c>
      <c r="BR343" s="30">
        <v>459.4</v>
      </c>
      <c r="BS343" s="30">
        <v>459.4</v>
      </c>
      <c r="BT343" s="30">
        <v>459.4</v>
      </c>
      <c r="BU343" s="30">
        <v>459.4</v>
      </c>
      <c r="BV343" s="30">
        <v>459.4</v>
      </c>
      <c r="BW343" s="30">
        <v>459.4</v>
      </c>
      <c r="BX343" s="30">
        <v>459.4</v>
      </c>
      <c r="BY343" s="30">
        <v>459.4</v>
      </c>
      <c r="BZ343" s="30">
        <v>459.4</v>
      </c>
      <c r="CA343" s="30">
        <v>459.4</v>
      </c>
      <c r="CB343" s="30">
        <v>459.4</v>
      </c>
      <c r="CC343" s="30">
        <v>459.4</v>
      </c>
      <c r="CD343" s="30">
        <v>459.4</v>
      </c>
      <c r="CE343" s="30">
        <v>459.4</v>
      </c>
      <c r="CF343" s="30">
        <v>459.4</v>
      </c>
      <c r="CG343" s="30">
        <v>459.4</v>
      </c>
      <c r="CH343" s="28"/>
    </row>
    <row r="344" spans="1:86" x14ac:dyDescent="0.25">
      <c r="A344" s="27" t="s">
        <v>736</v>
      </c>
      <c r="B344" s="30">
        <v>426.8</v>
      </c>
      <c r="C344" s="30">
        <v>426.8</v>
      </c>
      <c r="D344" s="30">
        <v>426.8</v>
      </c>
      <c r="E344" s="30">
        <v>426.8</v>
      </c>
      <c r="F344" s="30">
        <v>444.8</v>
      </c>
      <c r="G344" s="30">
        <v>444.8</v>
      </c>
      <c r="H344" s="30">
        <v>444.8</v>
      </c>
      <c r="I344" s="30">
        <v>444.8</v>
      </c>
      <c r="J344" s="30">
        <v>444.8</v>
      </c>
      <c r="K344" s="30">
        <v>444.8</v>
      </c>
      <c r="L344" s="30">
        <v>444.8</v>
      </c>
      <c r="M344" s="30">
        <v>444.8</v>
      </c>
      <c r="N344" s="30">
        <v>444.8</v>
      </c>
      <c r="O344" s="30">
        <v>444.8</v>
      </c>
      <c r="P344" s="30">
        <v>444.8</v>
      </c>
      <c r="Q344" s="30">
        <v>444.8</v>
      </c>
      <c r="R344" s="30">
        <v>444.8</v>
      </c>
      <c r="S344" s="30">
        <v>444.8</v>
      </c>
      <c r="T344" s="30">
        <v>444.8</v>
      </c>
      <c r="U344" s="30">
        <v>444.8</v>
      </c>
      <c r="V344" s="30">
        <v>446.4</v>
      </c>
      <c r="W344" s="30">
        <v>446.4</v>
      </c>
      <c r="X344" s="30">
        <v>446.4</v>
      </c>
      <c r="Y344" s="30">
        <v>446.4</v>
      </c>
      <c r="Z344" s="30">
        <v>446.4</v>
      </c>
      <c r="AA344" s="30">
        <v>446.4</v>
      </c>
      <c r="AB344" s="30">
        <v>446.4</v>
      </c>
      <c r="AC344" s="30">
        <v>446.4</v>
      </c>
      <c r="AD344" s="30">
        <v>446.4</v>
      </c>
      <c r="AE344" s="30">
        <v>446.4</v>
      </c>
      <c r="AF344" s="30">
        <v>446.4</v>
      </c>
      <c r="AG344" s="30">
        <v>446.4</v>
      </c>
      <c r="AH344" s="30">
        <v>446.4</v>
      </c>
      <c r="AI344" s="30">
        <v>446.4</v>
      </c>
      <c r="AJ344" s="30">
        <v>446.4</v>
      </c>
      <c r="AK344" s="30">
        <v>446.4</v>
      </c>
      <c r="AL344" s="30">
        <v>449</v>
      </c>
      <c r="AM344" s="30">
        <v>449</v>
      </c>
      <c r="AN344" s="30">
        <v>449</v>
      </c>
      <c r="AO344" s="30">
        <v>449</v>
      </c>
      <c r="AP344" s="30">
        <v>449</v>
      </c>
      <c r="AQ344" s="30">
        <v>449</v>
      </c>
      <c r="AR344" s="30">
        <v>449</v>
      </c>
      <c r="AS344" s="30">
        <v>449</v>
      </c>
      <c r="AT344" s="30">
        <v>449</v>
      </c>
      <c r="AU344" s="30">
        <v>449</v>
      </c>
      <c r="AV344" s="30">
        <v>449</v>
      </c>
      <c r="AW344" s="30">
        <v>449</v>
      </c>
      <c r="AX344" s="30">
        <v>449</v>
      </c>
      <c r="AY344" s="30">
        <v>449</v>
      </c>
      <c r="AZ344" s="30">
        <v>449</v>
      </c>
      <c r="BA344" s="30">
        <v>449</v>
      </c>
      <c r="BB344" s="30">
        <v>449</v>
      </c>
      <c r="BC344" s="30">
        <v>449</v>
      </c>
      <c r="BD344" s="30">
        <v>449</v>
      </c>
      <c r="BE344" s="30">
        <v>449</v>
      </c>
      <c r="BF344" s="30">
        <v>449</v>
      </c>
      <c r="BG344" s="30">
        <v>449</v>
      </c>
      <c r="BH344" s="30">
        <v>470.3</v>
      </c>
      <c r="BI344" s="30">
        <v>470.3</v>
      </c>
      <c r="BJ344" s="30">
        <v>470.3</v>
      </c>
      <c r="BK344" s="30">
        <v>470.3</v>
      </c>
      <c r="BL344" s="30">
        <v>470.3</v>
      </c>
      <c r="BM344" s="30">
        <v>470.3</v>
      </c>
      <c r="BN344" s="30">
        <v>470.3</v>
      </c>
      <c r="BO344" s="30">
        <v>470.3</v>
      </c>
      <c r="BP344" s="30">
        <v>470.3</v>
      </c>
      <c r="BQ344" s="30">
        <v>470.3</v>
      </c>
      <c r="BR344" s="30">
        <v>470.3</v>
      </c>
      <c r="BS344" s="30">
        <v>470.3</v>
      </c>
      <c r="BT344" s="30">
        <v>470.3</v>
      </c>
      <c r="BU344" s="30">
        <v>470.3</v>
      </c>
      <c r="BV344" s="30">
        <v>470.3</v>
      </c>
      <c r="BW344" s="30">
        <v>470.3</v>
      </c>
      <c r="BX344" s="30">
        <v>470.3</v>
      </c>
      <c r="BY344" s="30">
        <v>470.3</v>
      </c>
      <c r="BZ344" s="30">
        <v>470.3</v>
      </c>
      <c r="CA344" s="30">
        <v>470.3</v>
      </c>
      <c r="CB344" s="30">
        <v>470.3</v>
      </c>
      <c r="CC344" s="30">
        <v>470.3</v>
      </c>
      <c r="CD344" s="30">
        <v>470.3</v>
      </c>
      <c r="CE344" s="30">
        <v>470.3</v>
      </c>
      <c r="CF344" s="30">
        <v>470.3</v>
      </c>
      <c r="CG344" s="30">
        <v>470.3</v>
      </c>
      <c r="CH344" s="28"/>
    </row>
    <row r="345" spans="1:86" x14ac:dyDescent="0.25">
      <c r="A345" s="27" t="s">
        <v>737</v>
      </c>
      <c r="B345" s="30">
        <v>427.1</v>
      </c>
      <c r="C345" s="30">
        <v>427.1</v>
      </c>
      <c r="D345" s="30">
        <v>427.1</v>
      </c>
      <c r="E345" s="30">
        <v>427.1</v>
      </c>
      <c r="F345" s="30">
        <v>442.1</v>
      </c>
      <c r="G345" s="30">
        <v>442.1</v>
      </c>
      <c r="H345" s="30">
        <v>442.1</v>
      </c>
      <c r="I345" s="30">
        <v>442.1</v>
      </c>
      <c r="J345" s="30">
        <v>442.1</v>
      </c>
      <c r="K345" s="30">
        <v>442.1</v>
      </c>
      <c r="L345" s="30">
        <v>442.1</v>
      </c>
      <c r="M345" s="30">
        <v>442.1</v>
      </c>
      <c r="N345" s="30">
        <v>442.1</v>
      </c>
      <c r="O345" s="30">
        <v>442.1</v>
      </c>
      <c r="P345" s="30">
        <v>442.1</v>
      </c>
      <c r="Q345" s="30">
        <v>442.1</v>
      </c>
      <c r="R345" s="30">
        <v>442.1</v>
      </c>
      <c r="S345" s="30">
        <v>442.1</v>
      </c>
      <c r="T345" s="30">
        <v>442.1</v>
      </c>
      <c r="U345" s="30">
        <v>442.1</v>
      </c>
      <c r="V345" s="30">
        <v>444.8</v>
      </c>
      <c r="W345" s="30">
        <v>444.8</v>
      </c>
      <c r="X345" s="30">
        <v>444.8</v>
      </c>
      <c r="Y345" s="30">
        <v>444.8</v>
      </c>
      <c r="Z345" s="30">
        <v>444.8</v>
      </c>
      <c r="AA345" s="30">
        <v>444.8</v>
      </c>
      <c r="AB345" s="30">
        <v>444.8</v>
      </c>
      <c r="AC345" s="30">
        <v>444.8</v>
      </c>
      <c r="AD345" s="30">
        <v>444.8</v>
      </c>
      <c r="AE345" s="30">
        <v>444.8</v>
      </c>
      <c r="AF345" s="30">
        <v>444.8</v>
      </c>
      <c r="AG345" s="30">
        <v>444.8</v>
      </c>
      <c r="AH345" s="30">
        <v>444.8</v>
      </c>
      <c r="AI345" s="30">
        <v>444.8</v>
      </c>
      <c r="AJ345" s="30">
        <v>444.8</v>
      </c>
      <c r="AK345" s="30">
        <v>444.8</v>
      </c>
      <c r="AL345" s="30">
        <v>447.7</v>
      </c>
      <c r="AM345" s="30">
        <v>447.7</v>
      </c>
      <c r="AN345" s="30">
        <v>447.7</v>
      </c>
      <c r="AO345" s="30">
        <v>447.7</v>
      </c>
      <c r="AP345" s="30">
        <v>447.7</v>
      </c>
      <c r="AQ345" s="30">
        <v>447.7</v>
      </c>
      <c r="AR345" s="30">
        <v>447.7</v>
      </c>
      <c r="AS345" s="30">
        <v>447.7</v>
      </c>
      <c r="AT345" s="30">
        <v>447.7</v>
      </c>
      <c r="AU345" s="30">
        <v>447.7</v>
      </c>
      <c r="AV345" s="30">
        <v>447.7</v>
      </c>
      <c r="AW345" s="30">
        <v>447.7</v>
      </c>
      <c r="AX345" s="30">
        <v>447.7</v>
      </c>
      <c r="AY345" s="30">
        <v>447.7</v>
      </c>
      <c r="AZ345" s="30">
        <v>447.7</v>
      </c>
      <c r="BA345" s="30">
        <v>447.7</v>
      </c>
      <c r="BB345" s="30">
        <v>447.7</v>
      </c>
      <c r="BC345" s="30">
        <v>447.7</v>
      </c>
      <c r="BD345" s="30">
        <v>447.7</v>
      </c>
      <c r="BE345" s="30">
        <v>447.7</v>
      </c>
      <c r="BF345" s="30">
        <v>447.7</v>
      </c>
      <c r="BG345" s="30">
        <v>447.7</v>
      </c>
      <c r="BH345" s="30">
        <v>468.7</v>
      </c>
      <c r="BI345" s="30">
        <v>468.7</v>
      </c>
      <c r="BJ345" s="30">
        <v>468.7</v>
      </c>
      <c r="BK345" s="30">
        <v>468.7</v>
      </c>
      <c r="BL345" s="30">
        <v>468.7</v>
      </c>
      <c r="BM345" s="30">
        <v>468.7</v>
      </c>
      <c r="BN345" s="30">
        <v>468.7</v>
      </c>
      <c r="BO345" s="30">
        <v>468.7</v>
      </c>
      <c r="BP345" s="30">
        <v>468.7</v>
      </c>
      <c r="BQ345" s="30">
        <v>468.7</v>
      </c>
      <c r="BR345" s="30">
        <v>468.7</v>
      </c>
      <c r="BS345" s="30">
        <v>468.7</v>
      </c>
      <c r="BT345" s="30">
        <v>468.7</v>
      </c>
      <c r="BU345" s="30">
        <v>468.7</v>
      </c>
      <c r="BV345" s="30">
        <v>468.7</v>
      </c>
      <c r="BW345" s="30">
        <v>468.7</v>
      </c>
      <c r="BX345" s="30">
        <v>468.7</v>
      </c>
      <c r="BY345" s="30">
        <v>468.7</v>
      </c>
      <c r="BZ345" s="30">
        <v>468.7</v>
      </c>
      <c r="CA345" s="30">
        <v>468.7</v>
      </c>
      <c r="CB345" s="30">
        <v>468.7</v>
      </c>
      <c r="CC345" s="30">
        <v>468.7</v>
      </c>
      <c r="CD345" s="30">
        <v>468.7</v>
      </c>
      <c r="CE345" s="30">
        <v>468.7</v>
      </c>
      <c r="CF345" s="30">
        <v>468.7</v>
      </c>
      <c r="CG345" s="30">
        <v>468.7</v>
      </c>
      <c r="CH345" s="28"/>
    </row>
    <row r="346" spans="1:86" x14ac:dyDescent="0.25">
      <c r="A346" s="27" t="s">
        <v>738</v>
      </c>
      <c r="B346" s="30">
        <v>432.6</v>
      </c>
      <c r="C346" s="30">
        <v>432.6</v>
      </c>
      <c r="D346" s="30">
        <v>432.6</v>
      </c>
      <c r="E346" s="30">
        <v>432.6</v>
      </c>
      <c r="F346" s="30">
        <v>445.6</v>
      </c>
      <c r="G346" s="30">
        <v>445.6</v>
      </c>
      <c r="H346" s="30">
        <v>445.6</v>
      </c>
      <c r="I346" s="30">
        <v>445.6</v>
      </c>
      <c r="J346" s="30">
        <v>445.6</v>
      </c>
      <c r="K346" s="30">
        <v>445.6</v>
      </c>
      <c r="L346" s="30">
        <v>445.6</v>
      </c>
      <c r="M346" s="30">
        <v>445.6</v>
      </c>
      <c r="N346" s="30">
        <v>445.6</v>
      </c>
      <c r="O346" s="30">
        <v>445.6</v>
      </c>
      <c r="P346" s="30">
        <v>445.6</v>
      </c>
      <c r="Q346" s="30">
        <v>445.6</v>
      </c>
      <c r="R346" s="30">
        <v>445.6</v>
      </c>
      <c r="S346" s="30">
        <v>445.6</v>
      </c>
      <c r="T346" s="30">
        <v>445.6</v>
      </c>
      <c r="U346" s="30">
        <v>445.6</v>
      </c>
      <c r="V346" s="30">
        <v>448.3</v>
      </c>
      <c r="W346" s="30">
        <v>448.3</v>
      </c>
      <c r="X346" s="30">
        <v>448.3</v>
      </c>
      <c r="Y346" s="30">
        <v>448.3</v>
      </c>
      <c r="Z346" s="30">
        <v>448.3</v>
      </c>
      <c r="AA346" s="30">
        <v>448.3</v>
      </c>
      <c r="AB346" s="30">
        <v>448.3</v>
      </c>
      <c r="AC346" s="30">
        <v>448.3</v>
      </c>
      <c r="AD346" s="30">
        <v>448.3</v>
      </c>
      <c r="AE346" s="30">
        <v>448.3</v>
      </c>
      <c r="AF346" s="30">
        <v>448.3</v>
      </c>
      <c r="AG346" s="30">
        <v>448.3</v>
      </c>
      <c r="AH346" s="30">
        <v>448.3</v>
      </c>
      <c r="AI346" s="30">
        <v>448.3</v>
      </c>
      <c r="AJ346" s="30">
        <v>448.3</v>
      </c>
      <c r="AK346" s="30">
        <v>448.3</v>
      </c>
      <c r="AL346" s="30">
        <v>451.2</v>
      </c>
      <c r="AM346" s="30">
        <v>451.2</v>
      </c>
      <c r="AN346" s="30">
        <v>451.2</v>
      </c>
      <c r="AO346" s="30">
        <v>451.2</v>
      </c>
      <c r="AP346" s="30">
        <v>451.2</v>
      </c>
      <c r="AQ346" s="30">
        <v>451.2</v>
      </c>
      <c r="AR346" s="30">
        <v>451.2</v>
      </c>
      <c r="AS346" s="30">
        <v>451.2</v>
      </c>
      <c r="AT346" s="30">
        <v>451.2</v>
      </c>
      <c r="AU346" s="30">
        <v>451.2</v>
      </c>
      <c r="AV346" s="30">
        <v>451.2</v>
      </c>
      <c r="AW346" s="30">
        <v>451.2</v>
      </c>
      <c r="AX346" s="30">
        <v>451.2</v>
      </c>
      <c r="AY346" s="30">
        <v>451.2</v>
      </c>
      <c r="AZ346" s="30">
        <v>451.2</v>
      </c>
      <c r="BA346" s="30">
        <v>451.2</v>
      </c>
      <c r="BB346" s="30">
        <v>451.2</v>
      </c>
      <c r="BC346" s="30">
        <v>451.2</v>
      </c>
      <c r="BD346" s="30">
        <v>451.2</v>
      </c>
      <c r="BE346" s="30">
        <v>451.2</v>
      </c>
      <c r="BF346" s="30">
        <v>451.2</v>
      </c>
      <c r="BG346" s="30">
        <v>451.2</v>
      </c>
      <c r="BH346" s="30">
        <v>472.4</v>
      </c>
      <c r="BI346" s="30">
        <v>472.4</v>
      </c>
      <c r="BJ346" s="30">
        <v>472.4</v>
      </c>
      <c r="BK346" s="30">
        <v>472.4</v>
      </c>
      <c r="BL346" s="30">
        <v>472.4</v>
      </c>
      <c r="BM346" s="30">
        <v>472.4</v>
      </c>
      <c r="BN346" s="30">
        <v>472.4</v>
      </c>
      <c r="BO346" s="30">
        <v>472.4</v>
      </c>
      <c r="BP346" s="30">
        <v>472.4</v>
      </c>
      <c r="BQ346" s="30">
        <v>472.4</v>
      </c>
      <c r="BR346" s="30">
        <v>472.4</v>
      </c>
      <c r="BS346" s="30">
        <v>472.4</v>
      </c>
      <c r="BT346" s="30">
        <v>472.4</v>
      </c>
      <c r="BU346" s="30">
        <v>472.4</v>
      </c>
      <c r="BV346" s="30">
        <v>472.4</v>
      </c>
      <c r="BW346" s="30">
        <v>472.4</v>
      </c>
      <c r="BX346" s="30">
        <v>472.4</v>
      </c>
      <c r="BY346" s="30">
        <v>472.4</v>
      </c>
      <c r="BZ346" s="30">
        <v>472.4</v>
      </c>
      <c r="CA346" s="30">
        <v>472.4</v>
      </c>
      <c r="CB346" s="30">
        <v>472.4</v>
      </c>
      <c r="CC346" s="30">
        <v>472.4</v>
      </c>
      <c r="CD346" s="30">
        <v>472.4</v>
      </c>
      <c r="CE346" s="30">
        <v>472.4</v>
      </c>
      <c r="CF346" s="30">
        <v>472.4</v>
      </c>
      <c r="CG346" s="30">
        <v>472.4</v>
      </c>
      <c r="CH346" s="28"/>
    </row>
    <row r="347" spans="1:86" x14ac:dyDescent="0.25">
      <c r="A347" s="27" t="s">
        <v>739</v>
      </c>
      <c r="B347" s="30">
        <v>426.3</v>
      </c>
      <c r="C347" s="30">
        <v>426.3</v>
      </c>
      <c r="D347" s="30">
        <v>426.3</v>
      </c>
      <c r="E347" s="30">
        <v>426.3</v>
      </c>
      <c r="F347" s="30">
        <v>442.2</v>
      </c>
      <c r="G347" s="30">
        <v>442.2</v>
      </c>
      <c r="H347" s="30">
        <v>442.2</v>
      </c>
      <c r="I347" s="30">
        <v>442.2</v>
      </c>
      <c r="J347" s="30">
        <v>442.2</v>
      </c>
      <c r="K347" s="30">
        <v>442.2</v>
      </c>
      <c r="L347" s="30">
        <v>442.2</v>
      </c>
      <c r="M347" s="30">
        <v>442.2</v>
      </c>
      <c r="N347" s="30">
        <v>442.2</v>
      </c>
      <c r="O347" s="30">
        <v>442.2</v>
      </c>
      <c r="P347" s="30">
        <v>442.2</v>
      </c>
      <c r="Q347" s="30">
        <v>442.2</v>
      </c>
      <c r="R347" s="30">
        <v>442.2</v>
      </c>
      <c r="S347" s="30">
        <v>442.2</v>
      </c>
      <c r="T347" s="30">
        <v>442.2</v>
      </c>
      <c r="U347" s="30">
        <v>442.2</v>
      </c>
      <c r="V347" s="30">
        <v>443.3</v>
      </c>
      <c r="W347" s="30">
        <v>443.3</v>
      </c>
      <c r="X347" s="30">
        <v>443.3</v>
      </c>
      <c r="Y347" s="30">
        <v>443.3</v>
      </c>
      <c r="Z347" s="30">
        <v>443.3</v>
      </c>
      <c r="AA347" s="30">
        <v>443.3</v>
      </c>
      <c r="AB347" s="30">
        <v>443.3</v>
      </c>
      <c r="AC347" s="30">
        <v>443.3</v>
      </c>
      <c r="AD347" s="30">
        <v>443.3</v>
      </c>
      <c r="AE347" s="30">
        <v>443.3</v>
      </c>
      <c r="AF347" s="30">
        <v>443.3</v>
      </c>
      <c r="AG347" s="30">
        <v>443.3</v>
      </c>
      <c r="AH347" s="30">
        <v>443.3</v>
      </c>
      <c r="AI347" s="30">
        <v>443.3</v>
      </c>
      <c r="AJ347" s="30">
        <v>443.3</v>
      </c>
      <c r="AK347" s="30">
        <v>443.3</v>
      </c>
      <c r="AL347" s="30">
        <v>446.3</v>
      </c>
      <c r="AM347" s="30">
        <v>446.3</v>
      </c>
      <c r="AN347" s="30">
        <v>446.3</v>
      </c>
      <c r="AO347" s="30">
        <v>446.3</v>
      </c>
      <c r="AP347" s="30">
        <v>446.3</v>
      </c>
      <c r="AQ347" s="30">
        <v>446.3</v>
      </c>
      <c r="AR347" s="30">
        <v>446.3</v>
      </c>
      <c r="AS347" s="30">
        <v>446.3</v>
      </c>
      <c r="AT347" s="30">
        <v>446.3</v>
      </c>
      <c r="AU347" s="30">
        <v>446.3</v>
      </c>
      <c r="AV347" s="30">
        <v>446.3</v>
      </c>
      <c r="AW347" s="30">
        <v>446.3</v>
      </c>
      <c r="AX347" s="30">
        <v>446.3</v>
      </c>
      <c r="AY347" s="30">
        <v>446.3</v>
      </c>
      <c r="AZ347" s="30">
        <v>446.3</v>
      </c>
      <c r="BA347" s="30">
        <v>446.3</v>
      </c>
      <c r="BB347" s="30">
        <v>446.3</v>
      </c>
      <c r="BC347" s="30">
        <v>446.3</v>
      </c>
      <c r="BD347" s="30">
        <v>446.3</v>
      </c>
      <c r="BE347" s="30">
        <v>446.3</v>
      </c>
      <c r="BF347" s="30">
        <v>446.3</v>
      </c>
      <c r="BG347" s="30">
        <v>446.3</v>
      </c>
      <c r="BH347" s="30">
        <v>467.8</v>
      </c>
      <c r="BI347" s="30">
        <v>467.8</v>
      </c>
      <c r="BJ347" s="30">
        <v>467.8</v>
      </c>
      <c r="BK347" s="30">
        <v>467.8</v>
      </c>
      <c r="BL347" s="30">
        <v>467.8</v>
      </c>
      <c r="BM347" s="30">
        <v>467.8</v>
      </c>
      <c r="BN347" s="30">
        <v>467.8</v>
      </c>
      <c r="BO347" s="30">
        <v>467.8</v>
      </c>
      <c r="BP347" s="30">
        <v>467.8</v>
      </c>
      <c r="BQ347" s="30">
        <v>467.8</v>
      </c>
      <c r="BR347" s="30">
        <v>467.8</v>
      </c>
      <c r="BS347" s="30">
        <v>467.8</v>
      </c>
      <c r="BT347" s="30">
        <v>467.8</v>
      </c>
      <c r="BU347" s="30">
        <v>467.8</v>
      </c>
      <c r="BV347" s="30">
        <v>467.8</v>
      </c>
      <c r="BW347" s="30">
        <v>467.8</v>
      </c>
      <c r="BX347" s="30">
        <v>467.8</v>
      </c>
      <c r="BY347" s="30">
        <v>467.8</v>
      </c>
      <c r="BZ347" s="30">
        <v>467.8</v>
      </c>
      <c r="CA347" s="30">
        <v>467.8</v>
      </c>
      <c r="CB347" s="30">
        <v>467.8</v>
      </c>
      <c r="CC347" s="30">
        <v>467.8</v>
      </c>
      <c r="CD347" s="30">
        <v>467.8</v>
      </c>
      <c r="CE347" s="30">
        <v>467.8</v>
      </c>
      <c r="CF347" s="30">
        <v>467.8</v>
      </c>
      <c r="CG347" s="30">
        <v>467.8</v>
      </c>
      <c r="CH347" s="28"/>
    </row>
    <row r="348" spans="1:86" x14ac:dyDescent="0.25">
      <c r="A348" s="27" t="s">
        <v>740</v>
      </c>
      <c r="B348" s="30">
        <v>432.6</v>
      </c>
      <c r="C348" s="30">
        <v>432.6</v>
      </c>
      <c r="D348" s="30">
        <v>432.6</v>
      </c>
      <c r="E348" s="30">
        <v>432.6</v>
      </c>
      <c r="F348" s="30">
        <v>450.3</v>
      </c>
      <c r="G348" s="30">
        <v>450.3</v>
      </c>
      <c r="H348" s="30">
        <v>450.3</v>
      </c>
      <c r="I348" s="30">
        <v>450.3</v>
      </c>
      <c r="J348" s="30">
        <v>450.3</v>
      </c>
      <c r="K348" s="30">
        <v>450.3</v>
      </c>
      <c r="L348" s="30">
        <v>450.3</v>
      </c>
      <c r="M348" s="30">
        <v>450.3</v>
      </c>
      <c r="N348" s="30">
        <v>450.3</v>
      </c>
      <c r="O348" s="30">
        <v>450.3</v>
      </c>
      <c r="P348" s="30">
        <v>450.3</v>
      </c>
      <c r="Q348" s="30">
        <v>450.3</v>
      </c>
      <c r="R348" s="30">
        <v>450.3</v>
      </c>
      <c r="S348" s="30">
        <v>450.3</v>
      </c>
      <c r="T348" s="30">
        <v>450.3</v>
      </c>
      <c r="U348" s="30">
        <v>450.3</v>
      </c>
      <c r="V348" s="30">
        <v>449.8</v>
      </c>
      <c r="W348" s="30">
        <v>449.8</v>
      </c>
      <c r="X348" s="30">
        <v>449.8</v>
      </c>
      <c r="Y348" s="30">
        <v>449.8</v>
      </c>
      <c r="Z348" s="30">
        <v>449.8</v>
      </c>
      <c r="AA348" s="30">
        <v>449.8</v>
      </c>
      <c r="AB348" s="30">
        <v>449.8</v>
      </c>
      <c r="AC348" s="30">
        <v>449.8</v>
      </c>
      <c r="AD348" s="30">
        <v>449.8</v>
      </c>
      <c r="AE348" s="30">
        <v>449.8</v>
      </c>
      <c r="AF348" s="30">
        <v>449.8</v>
      </c>
      <c r="AG348" s="30">
        <v>449.8</v>
      </c>
      <c r="AH348" s="30">
        <v>449.8</v>
      </c>
      <c r="AI348" s="30">
        <v>449.8</v>
      </c>
      <c r="AJ348" s="30">
        <v>449.8</v>
      </c>
      <c r="AK348" s="30">
        <v>449.8</v>
      </c>
      <c r="AL348" s="30">
        <v>453.2</v>
      </c>
      <c r="AM348" s="30">
        <v>453.2</v>
      </c>
      <c r="AN348" s="30">
        <v>453.2</v>
      </c>
      <c r="AO348" s="30">
        <v>453.2</v>
      </c>
      <c r="AP348" s="30">
        <v>453.2</v>
      </c>
      <c r="AQ348" s="30">
        <v>453.2</v>
      </c>
      <c r="AR348" s="30">
        <v>453.2</v>
      </c>
      <c r="AS348" s="30">
        <v>453.2</v>
      </c>
      <c r="AT348" s="30">
        <v>453.2</v>
      </c>
      <c r="AU348" s="30">
        <v>453.2</v>
      </c>
      <c r="AV348" s="30">
        <v>453.2</v>
      </c>
      <c r="AW348" s="30">
        <v>453.2</v>
      </c>
      <c r="AX348" s="30">
        <v>453.2</v>
      </c>
      <c r="AY348" s="30">
        <v>453.2</v>
      </c>
      <c r="AZ348" s="30">
        <v>453.2</v>
      </c>
      <c r="BA348" s="30">
        <v>453.2</v>
      </c>
      <c r="BB348" s="30">
        <v>453.2</v>
      </c>
      <c r="BC348" s="30">
        <v>453.2</v>
      </c>
      <c r="BD348" s="30">
        <v>453.2</v>
      </c>
      <c r="BE348" s="30">
        <v>453.2</v>
      </c>
      <c r="BF348" s="30">
        <v>453.2</v>
      </c>
      <c r="BG348" s="30">
        <v>453.2</v>
      </c>
      <c r="BH348" s="30">
        <v>474.7</v>
      </c>
      <c r="BI348" s="30">
        <v>474.7</v>
      </c>
      <c r="BJ348" s="30">
        <v>474.7</v>
      </c>
      <c r="BK348" s="30">
        <v>474.7</v>
      </c>
      <c r="BL348" s="30">
        <v>474.7</v>
      </c>
      <c r="BM348" s="30">
        <v>474.7</v>
      </c>
      <c r="BN348" s="30">
        <v>474.7</v>
      </c>
      <c r="BO348" s="30">
        <v>474.7</v>
      </c>
      <c r="BP348" s="30">
        <v>474.7</v>
      </c>
      <c r="BQ348" s="30">
        <v>474.7</v>
      </c>
      <c r="BR348" s="30">
        <v>474.7</v>
      </c>
      <c r="BS348" s="30">
        <v>474.7</v>
      </c>
      <c r="BT348" s="30">
        <v>474.7</v>
      </c>
      <c r="BU348" s="30">
        <v>474.7</v>
      </c>
      <c r="BV348" s="30">
        <v>474.7</v>
      </c>
      <c r="BW348" s="30">
        <v>474.7</v>
      </c>
      <c r="BX348" s="30">
        <v>474.7</v>
      </c>
      <c r="BY348" s="30">
        <v>474.7</v>
      </c>
      <c r="BZ348" s="30">
        <v>474.7</v>
      </c>
      <c r="CA348" s="30">
        <v>474.7</v>
      </c>
      <c r="CB348" s="30">
        <v>474.7</v>
      </c>
      <c r="CC348" s="30">
        <v>474.7</v>
      </c>
      <c r="CD348" s="30">
        <v>474.7</v>
      </c>
      <c r="CE348" s="30">
        <v>474.7</v>
      </c>
      <c r="CF348" s="30">
        <v>474.7</v>
      </c>
      <c r="CG348" s="30">
        <v>474.7</v>
      </c>
      <c r="CH348" s="28"/>
    </row>
    <row r="349" spans="1:86" x14ac:dyDescent="0.25">
      <c r="A349" s="27" t="s">
        <v>741</v>
      </c>
      <c r="B349" s="30">
        <v>440.5</v>
      </c>
      <c r="C349" s="30">
        <v>440.5</v>
      </c>
      <c r="D349" s="30">
        <v>440.5</v>
      </c>
      <c r="E349" s="30">
        <v>440.5</v>
      </c>
      <c r="F349" s="30">
        <v>452.2</v>
      </c>
      <c r="G349" s="30">
        <v>452.2</v>
      </c>
      <c r="H349" s="30">
        <v>452.2</v>
      </c>
      <c r="I349" s="30">
        <v>452.2</v>
      </c>
      <c r="J349" s="30">
        <v>452.2</v>
      </c>
      <c r="K349" s="30">
        <v>452.2</v>
      </c>
      <c r="L349" s="30">
        <v>452.2</v>
      </c>
      <c r="M349" s="30">
        <v>452.2</v>
      </c>
      <c r="N349" s="30">
        <v>452.2</v>
      </c>
      <c r="O349" s="30">
        <v>452.2</v>
      </c>
      <c r="P349" s="30">
        <v>452.2</v>
      </c>
      <c r="Q349" s="30">
        <v>452.2</v>
      </c>
      <c r="R349" s="30">
        <v>452.2</v>
      </c>
      <c r="S349" s="30">
        <v>452.2</v>
      </c>
      <c r="T349" s="30">
        <v>452.2</v>
      </c>
      <c r="U349" s="30">
        <v>452.2</v>
      </c>
      <c r="V349" s="30">
        <v>452.5</v>
      </c>
      <c r="W349" s="30">
        <v>452.5</v>
      </c>
      <c r="X349" s="30">
        <v>452.5</v>
      </c>
      <c r="Y349" s="30">
        <v>452.5</v>
      </c>
      <c r="Z349" s="30">
        <v>452.5</v>
      </c>
      <c r="AA349" s="30">
        <v>452.5</v>
      </c>
      <c r="AB349" s="30">
        <v>452.5</v>
      </c>
      <c r="AC349" s="30">
        <v>452.5</v>
      </c>
      <c r="AD349" s="30">
        <v>452.5</v>
      </c>
      <c r="AE349" s="30">
        <v>452.5</v>
      </c>
      <c r="AF349" s="30">
        <v>452.5</v>
      </c>
      <c r="AG349" s="30">
        <v>452.5</v>
      </c>
      <c r="AH349" s="30">
        <v>452.5</v>
      </c>
      <c r="AI349" s="30">
        <v>452.5</v>
      </c>
      <c r="AJ349" s="30">
        <v>452.5</v>
      </c>
      <c r="AK349" s="30">
        <v>452.5</v>
      </c>
      <c r="AL349" s="30">
        <v>455.8</v>
      </c>
      <c r="AM349" s="30">
        <v>455.8</v>
      </c>
      <c r="AN349" s="30">
        <v>455.8</v>
      </c>
      <c r="AO349" s="30">
        <v>455.8</v>
      </c>
      <c r="AP349" s="30">
        <v>455.8</v>
      </c>
      <c r="AQ349" s="30">
        <v>455.8</v>
      </c>
      <c r="AR349" s="30">
        <v>455.8</v>
      </c>
      <c r="AS349" s="30">
        <v>455.8</v>
      </c>
      <c r="AT349" s="30">
        <v>455.8</v>
      </c>
      <c r="AU349" s="30">
        <v>455.8</v>
      </c>
      <c r="AV349" s="30">
        <v>455.8</v>
      </c>
      <c r="AW349" s="30">
        <v>455.8</v>
      </c>
      <c r="AX349" s="30">
        <v>455.8</v>
      </c>
      <c r="AY349" s="30">
        <v>455.8</v>
      </c>
      <c r="AZ349" s="30">
        <v>455.8</v>
      </c>
      <c r="BA349" s="30">
        <v>455.8</v>
      </c>
      <c r="BB349" s="30">
        <v>455.8</v>
      </c>
      <c r="BC349" s="30">
        <v>455.8</v>
      </c>
      <c r="BD349" s="30">
        <v>455.8</v>
      </c>
      <c r="BE349" s="30">
        <v>455.8</v>
      </c>
      <c r="BF349" s="30">
        <v>455.8</v>
      </c>
      <c r="BG349" s="30">
        <v>455.8</v>
      </c>
      <c r="BH349" s="30">
        <v>477.3</v>
      </c>
      <c r="BI349" s="30">
        <v>477.3</v>
      </c>
      <c r="BJ349" s="30">
        <v>477.3</v>
      </c>
      <c r="BK349" s="30">
        <v>477.3</v>
      </c>
      <c r="BL349" s="30">
        <v>477.3</v>
      </c>
      <c r="BM349" s="30">
        <v>477.3</v>
      </c>
      <c r="BN349" s="30">
        <v>477.3</v>
      </c>
      <c r="BO349" s="30">
        <v>477.3</v>
      </c>
      <c r="BP349" s="30">
        <v>477.3</v>
      </c>
      <c r="BQ349" s="30">
        <v>477.3</v>
      </c>
      <c r="BR349" s="30">
        <v>477.3</v>
      </c>
      <c r="BS349" s="30">
        <v>477.3</v>
      </c>
      <c r="BT349" s="30">
        <v>477.3</v>
      </c>
      <c r="BU349" s="30">
        <v>477.3</v>
      </c>
      <c r="BV349" s="30">
        <v>477.3</v>
      </c>
      <c r="BW349" s="30">
        <v>477.3</v>
      </c>
      <c r="BX349" s="30">
        <v>477.3</v>
      </c>
      <c r="BY349" s="30">
        <v>477.3</v>
      </c>
      <c r="BZ349" s="30">
        <v>477.3</v>
      </c>
      <c r="CA349" s="30">
        <v>477.3</v>
      </c>
      <c r="CB349" s="30">
        <v>477.3</v>
      </c>
      <c r="CC349" s="30">
        <v>477.3</v>
      </c>
      <c r="CD349" s="30">
        <v>477.3</v>
      </c>
      <c r="CE349" s="30">
        <v>477.3</v>
      </c>
      <c r="CF349" s="30">
        <v>477.3</v>
      </c>
      <c r="CG349" s="30">
        <v>477.3</v>
      </c>
      <c r="CH349" s="28"/>
    </row>
    <row r="350" spans="1:86" x14ac:dyDescent="0.25">
      <c r="A350" s="27" t="s">
        <v>742</v>
      </c>
      <c r="B350" s="30">
        <v>434.9</v>
      </c>
      <c r="C350" s="30">
        <v>434.9</v>
      </c>
      <c r="D350" s="30">
        <v>434.9</v>
      </c>
      <c r="E350" s="30">
        <v>434.9</v>
      </c>
      <c r="F350" s="30">
        <v>448.2</v>
      </c>
      <c r="G350" s="30">
        <v>448.2</v>
      </c>
      <c r="H350" s="30">
        <v>448.2</v>
      </c>
      <c r="I350" s="30">
        <v>448.2</v>
      </c>
      <c r="J350" s="30">
        <v>448.2</v>
      </c>
      <c r="K350" s="30">
        <v>448.2</v>
      </c>
      <c r="L350" s="30">
        <v>448.2</v>
      </c>
      <c r="M350" s="30">
        <v>448.2</v>
      </c>
      <c r="N350" s="30">
        <v>448.2</v>
      </c>
      <c r="O350" s="30">
        <v>448.2</v>
      </c>
      <c r="P350" s="30">
        <v>448.2</v>
      </c>
      <c r="Q350" s="30">
        <v>448.2</v>
      </c>
      <c r="R350" s="30">
        <v>448.2</v>
      </c>
      <c r="S350" s="30">
        <v>448.2</v>
      </c>
      <c r="T350" s="30">
        <v>448.2</v>
      </c>
      <c r="U350" s="30">
        <v>448.2</v>
      </c>
      <c r="V350" s="30">
        <v>447.3</v>
      </c>
      <c r="W350" s="30">
        <v>447.3</v>
      </c>
      <c r="X350" s="30">
        <v>447.3</v>
      </c>
      <c r="Y350" s="30">
        <v>447.3</v>
      </c>
      <c r="Z350" s="30">
        <v>447.3</v>
      </c>
      <c r="AA350" s="30">
        <v>447.3</v>
      </c>
      <c r="AB350" s="30">
        <v>447.3</v>
      </c>
      <c r="AC350" s="30">
        <v>447.3</v>
      </c>
      <c r="AD350" s="30">
        <v>447.3</v>
      </c>
      <c r="AE350" s="30">
        <v>447.3</v>
      </c>
      <c r="AF350" s="30">
        <v>447.3</v>
      </c>
      <c r="AG350" s="30">
        <v>447.3</v>
      </c>
      <c r="AH350" s="30">
        <v>447.3</v>
      </c>
      <c r="AI350" s="30">
        <v>447.3</v>
      </c>
      <c r="AJ350" s="30">
        <v>447.3</v>
      </c>
      <c r="AK350" s="30">
        <v>447.3</v>
      </c>
      <c r="AL350" s="30">
        <v>450.9</v>
      </c>
      <c r="AM350" s="30">
        <v>450.9</v>
      </c>
      <c r="AN350" s="30">
        <v>450.9</v>
      </c>
      <c r="AO350" s="30">
        <v>450.9</v>
      </c>
      <c r="AP350" s="30">
        <v>450.9</v>
      </c>
      <c r="AQ350" s="30">
        <v>450.9</v>
      </c>
      <c r="AR350" s="30">
        <v>450.9</v>
      </c>
      <c r="AS350" s="30">
        <v>450.9</v>
      </c>
      <c r="AT350" s="30">
        <v>450.9</v>
      </c>
      <c r="AU350" s="30">
        <v>450.9</v>
      </c>
      <c r="AV350" s="30">
        <v>450.9</v>
      </c>
      <c r="AW350" s="30">
        <v>450.9</v>
      </c>
      <c r="AX350" s="30">
        <v>450.9</v>
      </c>
      <c r="AY350" s="30">
        <v>450.9</v>
      </c>
      <c r="AZ350" s="30">
        <v>450.9</v>
      </c>
      <c r="BA350" s="30">
        <v>450.9</v>
      </c>
      <c r="BB350" s="30">
        <v>450.9</v>
      </c>
      <c r="BC350" s="30">
        <v>450.9</v>
      </c>
      <c r="BD350" s="30">
        <v>450.9</v>
      </c>
      <c r="BE350" s="30">
        <v>450.9</v>
      </c>
      <c r="BF350" s="30">
        <v>450.9</v>
      </c>
      <c r="BG350" s="30">
        <v>450.9</v>
      </c>
      <c r="BH350" s="30">
        <v>472.4</v>
      </c>
      <c r="BI350" s="30">
        <v>472.4</v>
      </c>
      <c r="BJ350" s="30">
        <v>472.4</v>
      </c>
      <c r="BK350" s="30">
        <v>472.4</v>
      </c>
      <c r="BL350" s="30">
        <v>472.4</v>
      </c>
      <c r="BM350" s="30">
        <v>472.4</v>
      </c>
      <c r="BN350" s="30">
        <v>472.4</v>
      </c>
      <c r="BO350" s="30">
        <v>472.4</v>
      </c>
      <c r="BP350" s="30">
        <v>472.4</v>
      </c>
      <c r="BQ350" s="30">
        <v>472.4</v>
      </c>
      <c r="BR350" s="30">
        <v>472.4</v>
      </c>
      <c r="BS350" s="30">
        <v>472.4</v>
      </c>
      <c r="BT350" s="30">
        <v>472.4</v>
      </c>
      <c r="BU350" s="30">
        <v>472.4</v>
      </c>
      <c r="BV350" s="30">
        <v>472.4</v>
      </c>
      <c r="BW350" s="30">
        <v>472.4</v>
      </c>
      <c r="BX350" s="30">
        <v>472.4</v>
      </c>
      <c r="BY350" s="30">
        <v>472.4</v>
      </c>
      <c r="BZ350" s="30">
        <v>472.4</v>
      </c>
      <c r="CA350" s="30">
        <v>472.4</v>
      </c>
      <c r="CB350" s="30">
        <v>472.4</v>
      </c>
      <c r="CC350" s="30">
        <v>472.4</v>
      </c>
      <c r="CD350" s="30">
        <v>472.4</v>
      </c>
      <c r="CE350" s="30">
        <v>472.4</v>
      </c>
      <c r="CF350" s="30">
        <v>472.4</v>
      </c>
      <c r="CG350" s="30">
        <v>472.4</v>
      </c>
      <c r="CH350" s="28"/>
    </row>
    <row r="351" spans="1:86" x14ac:dyDescent="0.25">
      <c r="A351" s="27" t="s">
        <v>743</v>
      </c>
      <c r="B351" s="30">
        <v>433</v>
      </c>
      <c r="C351" s="30">
        <v>433</v>
      </c>
      <c r="D351" s="30">
        <v>433</v>
      </c>
      <c r="E351" s="30">
        <v>433</v>
      </c>
      <c r="F351" s="30">
        <v>446.9</v>
      </c>
      <c r="G351" s="30">
        <v>446.9</v>
      </c>
      <c r="H351" s="30">
        <v>446.9</v>
      </c>
      <c r="I351" s="30">
        <v>446.9</v>
      </c>
      <c r="J351" s="30">
        <v>446.9</v>
      </c>
      <c r="K351" s="30">
        <v>446.9</v>
      </c>
      <c r="L351" s="30">
        <v>446.9</v>
      </c>
      <c r="M351" s="30">
        <v>446.9</v>
      </c>
      <c r="N351" s="30">
        <v>446.9</v>
      </c>
      <c r="O351" s="30">
        <v>446.9</v>
      </c>
      <c r="P351" s="30">
        <v>446.9</v>
      </c>
      <c r="Q351" s="30">
        <v>446.9</v>
      </c>
      <c r="R351" s="30">
        <v>446.9</v>
      </c>
      <c r="S351" s="30">
        <v>446.9</v>
      </c>
      <c r="T351" s="30">
        <v>446.9</v>
      </c>
      <c r="U351" s="30">
        <v>446.9</v>
      </c>
      <c r="V351" s="30">
        <v>445</v>
      </c>
      <c r="W351" s="30">
        <v>445</v>
      </c>
      <c r="X351" s="30">
        <v>445</v>
      </c>
      <c r="Y351" s="30">
        <v>445</v>
      </c>
      <c r="Z351" s="30">
        <v>445</v>
      </c>
      <c r="AA351" s="30">
        <v>445</v>
      </c>
      <c r="AB351" s="30">
        <v>445</v>
      </c>
      <c r="AC351" s="30">
        <v>445</v>
      </c>
      <c r="AD351" s="30">
        <v>445</v>
      </c>
      <c r="AE351" s="30">
        <v>445</v>
      </c>
      <c r="AF351" s="30">
        <v>445</v>
      </c>
      <c r="AG351" s="30">
        <v>445</v>
      </c>
      <c r="AH351" s="30">
        <v>445</v>
      </c>
      <c r="AI351" s="30">
        <v>445</v>
      </c>
      <c r="AJ351" s="30">
        <v>445</v>
      </c>
      <c r="AK351" s="30">
        <v>445</v>
      </c>
      <c r="AL351" s="30">
        <v>448.6</v>
      </c>
      <c r="AM351" s="30">
        <v>448.6</v>
      </c>
      <c r="AN351" s="30">
        <v>448.6</v>
      </c>
      <c r="AO351" s="30">
        <v>448.6</v>
      </c>
      <c r="AP351" s="30">
        <v>448.6</v>
      </c>
      <c r="AQ351" s="30">
        <v>448.6</v>
      </c>
      <c r="AR351" s="30">
        <v>448.6</v>
      </c>
      <c r="AS351" s="30">
        <v>448.6</v>
      </c>
      <c r="AT351" s="30">
        <v>448.6</v>
      </c>
      <c r="AU351" s="30">
        <v>448.6</v>
      </c>
      <c r="AV351" s="30">
        <v>448.6</v>
      </c>
      <c r="AW351" s="30">
        <v>448.6</v>
      </c>
      <c r="AX351" s="30">
        <v>448.6</v>
      </c>
      <c r="AY351" s="30">
        <v>448.6</v>
      </c>
      <c r="AZ351" s="30">
        <v>448.6</v>
      </c>
      <c r="BA351" s="30">
        <v>448.6</v>
      </c>
      <c r="BB351" s="30">
        <v>448.6</v>
      </c>
      <c r="BC351" s="30">
        <v>448.6</v>
      </c>
      <c r="BD351" s="30">
        <v>448.6</v>
      </c>
      <c r="BE351" s="30">
        <v>448.6</v>
      </c>
      <c r="BF351" s="30">
        <v>448.6</v>
      </c>
      <c r="BG351" s="30">
        <v>448.6</v>
      </c>
      <c r="BH351" s="30">
        <v>470.1</v>
      </c>
      <c r="BI351" s="30">
        <v>470.1</v>
      </c>
      <c r="BJ351" s="30">
        <v>470.1</v>
      </c>
      <c r="BK351" s="30">
        <v>470.1</v>
      </c>
      <c r="BL351" s="30">
        <v>470.1</v>
      </c>
      <c r="BM351" s="30">
        <v>470.1</v>
      </c>
      <c r="BN351" s="30">
        <v>470.1</v>
      </c>
      <c r="BO351" s="30">
        <v>470.1</v>
      </c>
      <c r="BP351" s="30">
        <v>470.1</v>
      </c>
      <c r="BQ351" s="30">
        <v>470.1</v>
      </c>
      <c r="BR351" s="30">
        <v>470.1</v>
      </c>
      <c r="BS351" s="30">
        <v>470.1</v>
      </c>
      <c r="BT351" s="30">
        <v>470.1</v>
      </c>
      <c r="BU351" s="30">
        <v>470.1</v>
      </c>
      <c r="BV351" s="30">
        <v>470.1</v>
      </c>
      <c r="BW351" s="30">
        <v>470.1</v>
      </c>
      <c r="BX351" s="30">
        <v>470.1</v>
      </c>
      <c r="BY351" s="30">
        <v>470.1</v>
      </c>
      <c r="BZ351" s="30">
        <v>470.1</v>
      </c>
      <c r="CA351" s="30">
        <v>470.1</v>
      </c>
      <c r="CB351" s="30">
        <v>470.1</v>
      </c>
      <c r="CC351" s="30">
        <v>470.1</v>
      </c>
      <c r="CD351" s="30">
        <v>470.1</v>
      </c>
      <c r="CE351" s="30">
        <v>470.1</v>
      </c>
      <c r="CF351" s="30">
        <v>470.1</v>
      </c>
      <c r="CG351" s="30">
        <v>470.1</v>
      </c>
      <c r="CH351" s="28"/>
    </row>
    <row r="352" spans="1:86" x14ac:dyDescent="0.25">
      <c r="A352" s="27" t="s">
        <v>744</v>
      </c>
      <c r="B352" s="30">
        <v>432.7</v>
      </c>
      <c r="C352" s="30">
        <v>432.7</v>
      </c>
      <c r="D352" s="30">
        <v>432.7</v>
      </c>
      <c r="E352" s="30">
        <v>432.7</v>
      </c>
      <c r="F352" s="30">
        <v>446.2</v>
      </c>
      <c r="G352" s="30">
        <v>446.2</v>
      </c>
      <c r="H352" s="30">
        <v>446.2</v>
      </c>
      <c r="I352" s="30">
        <v>446.2</v>
      </c>
      <c r="J352" s="30">
        <v>446.2</v>
      </c>
      <c r="K352" s="30">
        <v>446.2</v>
      </c>
      <c r="L352" s="30">
        <v>446.2</v>
      </c>
      <c r="M352" s="30">
        <v>446.2</v>
      </c>
      <c r="N352" s="30">
        <v>446.2</v>
      </c>
      <c r="O352" s="30">
        <v>446.2</v>
      </c>
      <c r="P352" s="30">
        <v>446.2</v>
      </c>
      <c r="Q352" s="30">
        <v>446.2</v>
      </c>
      <c r="R352" s="30">
        <v>446.2</v>
      </c>
      <c r="S352" s="30">
        <v>446.2</v>
      </c>
      <c r="T352" s="30">
        <v>446.2</v>
      </c>
      <c r="U352" s="30">
        <v>446.2</v>
      </c>
      <c r="V352" s="30">
        <v>443.5</v>
      </c>
      <c r="W352" s="30">
        <v>443.5</v>
      </c>
      <c r="X352" s="30">
        <v>443.5</v>
      </c>
      <c r="Y352" s="30">
        <v>443.5</v>
      </c>
      <c r="Z352" s="30">
        <v>443.5</v>
      </c>
      <c r="AA352" s="30">
        <v>443.5</v>
      </c>
      <c r="AB352" s="30">
        <v>443.5</v>
      </c>
      <c r="AC352" s="30">
        <v>443.5</v>
      </c>
      <c r="AD352" s="30">
        <v>443.5</v>
      </c>
      <c r="AE352" s="30">
        <v>443.5</v>
      </c>
      <c r="AF352" s="30">
        <v>443.5</v>
      </c>
      <c r="AG352" s="30">
        <v>443.5</v>
      </c>
      <c r="AH352" s="30">
        <v>443.5</v>
      </c>
      <c r="AI352" s="30">
        <v>443.5</v>
      </c>
      <c r="AJ352" s="30">
        <v>443.5</v>
      </c>
      <c r="AK352" s="30">
        <v>443.5</v>
      </c>
      <c r="AL352" s="30">
        <v>447.2</v>
      </c>
      <c r="AM352" s="30">
        <v>447.2</v>
      </c>
      <c r="AN352" s="30">
        <v>447.2</v>
      </c>
      <c r="AO352" s="30">
        <v>447.2</v>
      </c>
      <c r="AP352" s="30">
        <v>447.2</v>
      </c>
      <c r="AQ352" s="30">
        <v>447.2</v>
      </c>
      <c r="AR352" s="30">
        <v>447.2</v>
      </c>
      <c r="AS352" s="30">
        <v>447.2</v>
      </c>
      <c r="AT352" s="30">
        <v>447.2</v>
      </c>
      <c r="AU352" s="30">
        <v>447.2</v>
      </c>
      <c r="AV352" s="30">
        <v>447.2</v>
      </c>
      <c r="AW352" s="30">
        <v>447.2</v>
      </c>
      <c r="AX352" s="30">
        <v>447.2</v>
      </c>
      <c r="AY352" s="30">
        <v>447.2</v>
      </c>
      <c r="AZ352" s="30">
        <v>447.2</v>
      </c>
      <c r="BA352" s="30">
        <v>447.2</v>
      </c>
      <c r="BB352" s="30">
        <v>447.2</v>
      </c>
      <c r="BC352" s="30">
        <v>447.2</v>
      </c>
      <c r="BD352" s="30">
        <v>447.2</v>
      </c>
      <c r="BE352" s="30">
        <v>447.2</v>
      </c>
      <c r="BF352" s="30">
        <v>447.2</v>
      </c>
      <c r="BG352" s="30">
        <v>447.2</v>
      </c>
      <c r="BH352" s="30">
        <v>468.7</v>
      </c>
      <c r="BI352" s="30">
        <v>468.7</v>
      </c>
      <c r="BJ352" s="30">
        <v>468.7</v>
      </c>
      <c r="BK352" s="30">
        <v>468.7</v>
      </c>
      <c r="BL352" s="30">
        <v>468.7</v>
      </c>
      <c r="BM352" s="30">
        <v>468.7</v>
      </c>
      <c r="BN352" s="30">
        <v>468.7</v>
      </c>
      <c r="BO352" s="30">
        <v>468.7</v>
      </c>
      <c r="BP352" s="30">
        <v>468.7</v>
      </c>
      <c r="BQ352" s="30">
        <v>468.7</v>
      </c>
      <c r="BR352" s="30">
        <v>468.7</v>
      </c>
      <c r="BS352" s="30">
        <v>468.7</v>
      </c>
      <c r="BT352" s="30">
        <v>468.7</v>
      </c>
      <c r="BU352" s="30">
        <v>468.7</v>
      </c>
      <c r="BV352" s="30">
        <v>468.7</v>
      </c>
      <c r="BW352" s="30">
        <v>468.7</v>
      </c>
      <c r="BX352" s="30">
        <v>468.7</v>
      </c>
      <c r="BY352" s="30">
        <v>468.7</v>
      </c>
      <c r="BZ352" s="30">
        <v>468.7</v>
      </c>
      <c r="CA352" s="30">
        <v>468.7</v>
      </c>
      <c r="CB352" s="30">
        <v>468.7</v>
      </c>
      <c r="CC352" s="30">
        <v>468.7</v>
      </c>
      <c r="CD352" s="30">
        <v>468.7</v>
      </c>
      <c r="CE352" s="30">
        <v>468.7</v>
      </c>
      <c r="CF352" s="30">
        <v>468.7</v>
      </c>
      <c r="CG352" s="30">
        <v>468.7</v>
      </c>
      <c r="CH352" s="28"/>
    </row>
    <row r="353" spans="1:86" x14ac:dyDescent="0.25">
      <c r="A353" s="27" t="s">
        <v>745</v>
      </c>
      <c r="B353" s="30">
        <v>444.6</v>
      </c>
      <c r="C353" s="30">
        <v>444.6</v>
      </c>
      <c r="D353" s="30">
        <v>444.6</v>
      </c>
      <c r="E353" s="30">
        <v>444.6</v>
      </c>
      <c r="F353" s="30">
        <v>456.2</v>
      </c>
      <c r="G353" s="30">
        <v>456.2</v>
      </c>
      <c r="H353" s="30">
        <v>456.2</v>
      </c>
      <c r="I353" s="30">
        <v>456.2</v>
      </c>
      <c r="J353" s="30">
        <v>456.2</v>
      </c>
      <c r="K353" s="30">
        <v>456.2</v>
      </c>
      <c r="L353" s="30">
        <v>456.2</v>
      </c>
      <c r="M353" s="30">
        <v>456.2</v>
      </c>
      <c r="N353" s="30">
        <v>456.2</v>
      </c>
      <c r="O353" s="30">
        <v>456.2</v>
      </c>
      <c r="P353" s="30">
        <v>456.2</v>
      </c>
      <c r="Q353" s="30">
        <v>456.2</v>
      </c>
      <c r="R353" s="30">
        <v>456.2</v>
      </c>
      <c r="S353" s="30">
        <v>456.2</v>
      </c>
      <c r="T353" s="30">
        <v>456.2</v>
      </c>
      <c r="U353" s="30">
        <v>456.2</v>
      </c>
      <c r="V353" s="30">
        <v>452.3</v>
      </c>
      <c r="W353" s="30">
        <v>452.3</v>
      </c>
      <c r="X353" s="30">
        <v>452.3</v>
      </c>
      <c r="Y353" s="30">
        <v>452.3</v>
      </c>
      <c r="Z353" s="30">
        <v>452.3</v>
      </c>
      <c r="AA353" s="30">
        <v>452.3</v>
      </c>
      <c r="AB353" s="30">
        <v>452.3</v>
      </c>
      <c r="AC353" s="30">
        <v>452.3</v>
      </c>
      <c r="AD353" s="30">
        <v>452.3</v>
      </c>
      <c r="AE353" s="30">
        <v>452.3</v>
      </c>
      <c r="AF353" s="30">
        <v>452.3</v>
      </c>
      <c r="AG353" s="30">
        <v>452.3</v>
      </c>
      <c r="AH353" s="30">
        <v>452.3</v>
      </c>
      <c r="AI353" s="30">
        <v>452.3</v>
      </c>
      <c r="AJ353" s="30">
        <v>452.3</v>
      </c>
      <c r="AK353" s="30">
        <v>452.3</v>
      </c>
      <c r="AL353" s="30">
        <v>456.2</v>
      </c>
      <c r="AM353" s="30">
        <v>456.2</v>
      </c>
      <c r="AN353" s="30">
        <v>456.2</v>
      </c>
      <c r="AO353" s="30">
        <v>456.2</v>
      </c>
      <c r="AP353" s="30">
        <v>456.2</v>
      </c>
      <c r="AQ353" s="30">
        <v>456.2</v>
      </c>
      <c r="AR353" s="30">
        <v>456.2</v>
      </c>
      <c r="AS353" s="30">
        <v>456.2</v>
      </c>
      <c r="AT353" s="30">
        <v>456.2</v>
      </c>
      <c r="AU353" s="30">
        <v>456.2</v>
      </c>
      <c r="AV353" s="30">
        <v>456.2</v>
      </c>
      <c r="AW353" s="30">
        <v>456.2</v>
      </c>
      <c r="AX353" s="30">
        <v>456.2</v>
      </c>
      <c r="AY353" s="30">
        <v>456.2</v>
      </c>
      <c r="AZ353" s="30">
        <v>456.2</v>
      </c>
      <c r="BA353" s="30">
        <v>456.2</v>
      </c>
      <c r="BB353" s="30">
        <v>456.2</v>
      </c>
      <c r="BC353" s="30">
        <v>456.2</v>
      </c>
      <c r="BD353" s="30">
        <v>456.2</v>
      </c>
      <c r="BE353" s="30">
        <v>456.2</v>
      </c>
      <c r="BF353" s="30">
        <v>456.2</v>
      </c>
      <c r="BG353" s="30">
        <v>456.2</v>
      </c>
      <c r="BH353" s="30">
        <v>477.9</v>
      </c>
      <c r="BI353" s="30">
        <v>477.9</v>
      </c>
      <c r="BJ353" s="30">
        <v>477.9</v>
      </c>
      <c r="BK353" s="30">
        <v>477.9</v>
      </c>
      <c r="BL353" s="30">
        <v>477.9</v>
      </c>
      <c r="BM353" s="30">
        <v>477.9</v>
      </c>
      <c r="BN353" s="30">
        <v>477.9</v>
      </c>
      <c r="BO353" s="30">
        <v>477.9</v>
      </c>
      <c r="BP353" s="30">
        <v>477.9</v>
      </c>
      <c r="BQ353" s="30">
        <v>477.9</v>
      </c>
      <c r="BR353" s="30">
        <v>477.9</v>
      </c>
      <c r="BS353" s="30">
        <v>477.9</v>
      </c>
      <c r="BT353" s="30">
        <v>477.9</v>
      </c>
      <c r="BU353" s="30">
        <v>477.9</v>
      </c>
      <c r="BV353" s="30">
        <v>477.9</v>
      </c>
      <c r="BW353" s="30">
        <v>477.9</v>
      </c>
      <c r="BX353" s="30">
        <v>477.9</v>
      </c>
      <c r="BY353" s="30">
        <v>477.9</v>
      </c>
      <c r="BZ353" s="30">
        <v>477.9</v>
      </c>
      <c r="CA353" s="30">
        <v>477.9</v>
      </c>
      <c r="CB353" s="30">
        <v>477.9</v>
      </c>
      <c r="CC353" s="30">
        <v>477.9</v>
      </c>
      <c r="CD353" s="30">
        <v>477.9</v>
      </c>
      <c r="CE353" s="30">
        <v>477.9</v>
      </c>
      <c r="CF353" s="30">
        <v>477.9</v>
      </c>
      <c r="CG353" s="30">
        <v>477.9</v>
      </c>
      <c r="CH353" s="28"/>
    </row>
    <row r="354" spans="1:86" x14ac:dyDescent="0.25">
      <c r="A354" s="27" t="s">
        <v>746</v>
      </c>
      <c r="B354" s="30">
        <v>447</v>
      </c>
      <c r="C354" s="30">
        <v>447</v>
      </c>
      <c r="D354" s="30">
        <v>447</v>
      </c>
      <c r="E354" s="30">
        <v>447</v>
      </c>
      <c r="F354" s="30">
        <v>459.6</v>
      </c>
      <c r="G354" s="30">
        <v>459.6</v>
      </c>
      <c r="H354" s="30">
        <v>459.6</v>
      </c>
      <c r="I354" s="30">
        <v>459.6</v>
      </c>
      <c r="J354" s="30">
        <v>459.6</v>
      </c>
      <c r="K354" s="30">
        <v>459.6</v>
      </c>
      <c r="L354" s="30">
        <v>459.6</v>
      </c>
      <c r="M354" s="30">
        <v>459.6</v>
      </c>
      <c r="N354" s="30">
        <v>459.6</v>
      </c>
      <c r="O354" s="30">
        <v>459.6</v>
      </c>
      <c r="P354" s="30">
        <v>459.6</v>
      </c>
      <c r="Q354" s="30">
        <v>459.6</v>
      </c>
      <c r="R354" s="30">
        <v>459.6</v>
      </c>
      <c r="S354" s="30">
        <v>459.6</v>
      </c>
      <c r="T354" s="30">
        <v>459.6</v>
      </c>
      <c r="U354" s="30">
        <v>459.6</v>
      </c>
      <c r="V354" s="30">
        <v>455.6</v>
      </c>
      <c r="W354" s="30">
        <v>455.6</v>
      </c>
      <c r="X354" s="30">
        <v>455.6</v>
      </c>
      <c r="Y354" s="30">
        <v>455.6</v>
      </c>
      <c r="Z354" s="30">
        <v>455.6</v>
      </c>
      <c r="AA354" s="30">
        <v>455.6</v>
      </c>
      <c r="AB354" s="30">
        <v>455.6</v>
      </c>
      <c r="AC354" s="30">
        <v>455.6</v>
      </c>
      <c r="AD354" s="30">
        <v>455.6</v>
      </c>
      <c r="AE354" s="30">
        <v>455.6</v>
      </c>
      <c r="AF354" s="30">
        <v>455.6</v>
      </c>
      <c r="AG354" s="30">
        <v>455.6</v>
      </c>
      <c r="AH354" s="30">
        <v>455.6</v>
      </c>
      <c r="AI354" s="30">
        <v>455.6</v>
      </c>
      <c r="AJ354" s="30">
        <v>455.6</v>
      </c>
      <c r="AK354" s="30">
        <v>455.6</v>
      </c>
      <c r="AL354" s="30">
        <v>459.5</v>
      </c>
      <c r="AM354" s="30">
        <v>459.5</v>
      </c>
      <c r="AN354" s="30">
        <v>459.5</v>
      </c>
      <c r="AO354" s="30">
        <v>459.5</v>
      </c>
      <c r="AP354" s="30">
        <v>459.5</v>
      </c>
      <c r="AQ354" s="30">
        <v>459.5</v>
      </c>
      <c r="AR354" s="30">
        <v>459.5</v>
      </c>
      <c r="AS354" s="30">
        <v>459.5</v>
      </c>
      <c r="AT354" s="30">
        <v>459.5</v>
      </c>
      <c r="AU354" s="30">
        <v>459.5</v>
      </c>
      <c r="AV354" s="30">
        <v>459.5</v>
      </c>
      <c r="AW354" s="30">
        <v>459.5</v>
      </c>
      <c r="AX354" s="30">
        <v>459.5</v>
      </c>
      <c r="AY354" s="30">
        <v>459.5</v>
      </c>
      <c r="AZ354" s="30">
        <v>459.5</v>
      </c>
      <c r="BA354" s="30">
        <v>459.5</v>
      </c>
      <c r="BB354" s="30">
        <v>459.5</v>
      </c>
      <c r="BC354" s="30">
        <v>459.5</v>
      </c>
      <c r="BD354" s="30">
        <v>459.5</v>
      </c>
      <c r="BE354" s="30">
        <v>459.5</v>
      </c>
      <c r="BF354" s="30">
        <v>459.5</v>
      </c>
      <c r="BG354" s="30">
        <v>459.5</v>
      </c>
      <c r="BH354" s="30">
        <v>481.8</v>
      </c>
      <c r="BI354" s="30">
        <v>481.8</v>
      </c>
      <c r="BJ354" s="30">
        <v>481.8</v>
      </c>
      <c r="BK354" s="30">
        <v>481.8</v>
      </c>
      <c r="BL354" s="30">
        <v>481.8</v>
      </c>
      <c r="BM354" s="30">
        <v>481.8</v>
      </c>
      <c r="BN354" s="30">
        <v>481.8</v>
      </c>
      <c r="BO354" s="30">
        <v>481.8</v>
      </c>
      <c r="BP354" s="30">
        <v>481.8</v>
      </c>
      <c r="BQ354" s="30">
        <v>481.8</v>
      </c>
      <c r="BR354" s="30">
        <v>481.8</v>
      </c>
      <c r="BS354" s="30">
        <v>481.8</v>
      </c>
      <c r="BT354" s="30">
        <v>481.8</v>
      </c>
      <c r="BU354" s="30">
        <v>481.8</v>
      </c>
      <c r="BV354" s="30">
        <v>481.8</v>
      </c>
      <c r="BW354" s="30">
        <v>481.8</v>
      </c>
      <c r="BX354" s="30">
        <v>481.8</v>
      </c>
      <c r="BY354" s="30">
        <v>481.8</v>
      </c>
      <c r="BZ354" s="30">
        <v>481.8</v>
      </c>
      <c r="CA354" s="30">
        <v>481.8</v>
      </c>
      <c r="CB354" s="30">
        <v>481.8</v>
      </c>
      <c r="CC354" s="30">
        <v>481.8</v>
      </c>
      <c r="CD354" s="30">
        <v>481.8</v>
      </c>
      <c r="CE354" s="30">
        <v>481.8</v>
      </c>
      <c r="CF354" s="30">
        <v>481.8</v>
      </c>
      <c r="CG354" s="30">
        <v>481.8</v>
      </c>
      <c r="CH354" s="28"/>
    </row>
    <row r="355" spans="1:86" x14ac:dyDescent="0.25">
      <c r="A355" s="27" t="s">
        <v>747</v>
      </c>
      <c r="B355" s="30">
        <v>467.2</v>
      </c>
      <c r="C355" s="30">
        <v>467.2</v>
      </c>
      <c r="D355" s="30">
        <v>467.2</v>
      </c>
      <c r="E355" s="30">
        <v>467.2</v>
      </c>
      <c r="F355" s="30">
        <v>477.6</v>
      </c>
      <c r="G355" s="30">
        <v>477.6</v>
      </c>
      <c r="H355" s="30">
        <v>477.6</v>
      </c>
      <c r="I355" s="30">
        <v>477.6</v>
      </c>
      <c r="J355" s="30">
        <v>477.6</v>
      </c>
      <c r="K355" s="30">
        <v>477.6</v>
      </c>
      <c r="L355" s="30">
        <v>477.6</v>
      </c>
      <c r="M355" s="30">
        <v>477.6</v>
      </c>
      <c r="N355" s="30">
        <v>477.6</v>
      </c>
      <c r="O355" s="30">
        <v>477.6</v>
      </c>
      <c r="P355" s="30">
        <v>477.6</v>
      </c>
      <c r="Q355" s="30">
        <v>477.6</v>
      </c>
      <c r="R355" s="30">
        <v>477.6</v>
      </c>
      <c r="S355" s="30">
        <v>477.6</v>
      </c>
      <c r="T355" s="30">
        <v>477.6</v>
      </c>
      <c r="U355" s="30">
        <v>477.6</v>
      </c>
      <c r="V355" s="30">
        <v>473.6</v>
      </c>
      <c r="W355" s="30">
        <v>473.6</v>
      </c>
      <c r="X355" s="30">
        <v>473.6</v>
      </c>
      <c r="Y355" s="30">
        <v>473.6</v>
      </c>
      <c r="Z355" s="30">
        <v>473.6</v>
      </c>
      <c r="AA355" s="30">
        <v>473.6</v>
      </c>
      <c r="AB355" s="30">
        <v>473.6</v>
      </c>
      <c r="AC355" s="30">
        <v>473.6</v>
      </c>
      <c r="AD355" s="30">
        <v>473.6</v>
      </c>
      <c r="AE355" s="30">
        <v>473.6</v>
      </c>
      <c r="AF355" s="30">
        <v>473.6</v>
      </c>
      <c r="AG355" s="30">
        <v>473.6</v>
      </c>
      <c r="AH355" s="30">
        <v>473.6</v>
      </c>
      <c r="AI355" s="30">
        <v>473.6</v>
      </c>
      <c r="AJ355" s="30">
        <v>473.6</v>
      </c>
      <c r="AK355" s="30">
        <v>473.6</v>
      </c>
      <c r="AL355" s="30">
        <v>477.5</v>
      </c>
      <c r="AM355" s="30">
        <v>477.5</v>
      </c>
      <c r="AN355" s="30">
        <v>477.5</v>
      </c>
      <c r="AO355" s="30">
        <v>477.5</v>
      </c>
      <c r="AP355" s="30">
        <v>477.5</v>
      </c>
      <c r="AQ355" s="30">
        <v>477.5</v>
      </c>
      <c r="AR355" s="30">
        <v>477.5</v>
      </c>
      <c r="AS355" s="30">
        <v>477.5</v>
      </c>
      <c r="AT355" s="30">
        <v>477.5</v>
      </c>
      <c r="AU355" s="30">
        <v>477.5</v>
      </c>
      <c r="AV355" s="30">
        <v>477.5</v>
      </c>
      <c r="AW355" s="30">
        <v>477.5</v>
      </c>
      <c r="AX355" s="30">
        <v>477.5</v>
      </c>
      <c r="AY355" s="30">
        <v>477.5</v>
      </c>
      <c r="AZ355" s="30">
        <v>477.5</v>
      </c>
      <c r="BA355" s="30">
        <v>477.5</v>
      </c>
      <c r="BB355" s="30">
        <v>477.5</v>
      </c>
      <c r="BC355" s="30">
        <v>477.5</v>
      </c>
      <c r="BD355" s="30">
        <v>477.5</v>
      </c>
      <c r="BE355" s="30">
        <v>477.5</v>
      </c>
      <c r="BF355" s="30">
        <v>477.5</v>
      </c>
      <c r="BG355" s="30">
        <v>477.5</v>
      </c>
      <c r="BH355" s="30">
        <v>498.9</v>
      </c>
      <c r="BI355" s="30">
        <v>498.9</v>
      </c>
      <c r="BJ355" s="30">
        <v>498.9</v>
      </c>
      <c r="BK355" s="30">
        <v>498.9</v>
      </c>
      <c r="BL355" s="30">
        <v>498.9</v>
      </c>
      <c r="BM355" s="30">
        <v>498.9</v>
      </c>
      <c r="BN355" s="30">
        <v>498.9</v>
      </c>
      <c r="BO355" s="30">
        <v>498.9</v>
      </c>
      <c r="BP355" s="30">
        <v>498.9</v>
      </c>
      <c r="BQ355" s="30">
        <v>498.9</v>
      </c>
      <c r="BR355" s="30">
        <v>498.9</v>
      </c>
      <c r="BS355" s="30">
        <v>498.9</v>
      </c>
      <c r="BT355" s="30">
        <v>498.9</v>
      </c>
      <c r="BU355" s="30">
        <v>498.9</v>
      </c>
      <c r="BV355" s="30">
        <v>498.9</v>
      </c>
      <c r="BW355" s="30">
        <v>498.9</v>
      </c>
      <c r="BX355" s="30">
        <v>498.9</v>
      </c>
      <c r="BY355" s="30">
        <v>498.9</v>
      </c>
      <c r="BZ355" s="30">
        <v>498.9</v>
      </c>
      <c r="CA355" s="30">
        <v>498.9</v>
      </c>
      <c r="CB355" s="30">
        <v>498.9</v>
      </c>
      <c r="CC355" s="30">
        <v>498.9</v>
      </c>
      <c r="CD355" s="30">
        <v>498.9</v>
      </c>
      <c r="CE355" s="30">
        <v>498.9</v>
      </c>
      <c r="CF355" s="30">
        <v>498.9</v>
      </c>
      <c r="CG355" s="30">
        <v>498.9</v>
      </c>
      <c r="CH355" s="28"/>
    </row>
    <row r="356" spans="1:86" x14ac:dyDescent="0.25">
      <c r="A356" s="27" t="s">
        <v>748</v>
      </c>
      <c r="B356" s="30">
        <v>460.2</v>
      </c>
      <c r="C356" s="30">
        <v>460.2</v>
      </c>
      <c r="D356" s="30">
        <v>460.2</v>
      </c>
      <c r="E356" s="30">
        <v>460.2</v>
      </c>
      <c r="F356" s="30">
        <v>472.8</v>
      </c>
      <c r="G356" s="30">
        <v>472.8</v>
      </c>
      <c r="H356" s="30">
        <v>472.8</v>
      </c>
      <c r="I356" s="30">
        <v>472.8</v>
      </c>
      <c r="J356" s="30">
        <v>472.8</v>
      </c>
      <c r="K356" s="30">
        <v>472.8</v>
      </c>
      <c r="L356" s="30">
        <v>472.8</v>
      </c>
      <c r="M356" s="30">
        <v>472.8</v>
      </c>
      <c r="N356" s="30">
        <v>472.8</v>
      </c>
      <c r="O356" s="30">
        <v>472.8</v>
      </c>
      <c r="P356" s="30">
        <v>472.8</v>
      </c>
      <c r="Q356" s="30">
        <v>472.8</v>
      </c>
      <c r="R356" s="30">
        <v>472.8</v>
      </c>
      <c r="S356" s="30">
        <v>472.8</v>
      </c>
      <c r="T356" s="30">
        <v>472.8</v>
      </c>
      <c r="U356" s="30">
        <v>472.8</v>
      </c>
      <c r="V356" s="30">
        <v>469.7</v>
      </c>
      <c r="W356" s="30">
        <v>469.7</v>
      </c>
      <c r="X356" s="30">
        <v>469.7</v>
      </c>
      <c r="Y356" s="30">
        <v>469.7</v>
      </c>
      <c r="Z356" s="30">
        <v>469.7</v>
      </c>
      <c r="AA356" s="30">
        <v>469.7</v>
      </c>
      <c r="AB356" s="30">
        <v>469.7</v>
      </c>
      <c r="AC356" s="30">
        <v>469.7</v>
      </c>
      <c r="AD356" s="30">
        <v>469.7</v>
      </c>
      <c r="AE356" s="30">
        <v>469.7</v>
      </c>
      <c r="AF356" s="30">
        <v>469.7</v>
      </c>
      <c r="AG356" s="30">
        <v>469.7</v>
      </c>
      <c r="AH356" s="30">
        <v>469.7</v>
      </c>
      <c r="AI356" s="30">
        <v>469.7</v>
      </c>
      <c r="AJ356" s="30">
        <v>469.7</v>
      </c>
      <c r="AK356" s="30">
        <v>469.7</v>
      </c>
      <c r="AL356" s="30">
        <v>473.4</v>
      </c>
      <c r="AM356" s="30">
        <v>473.4</v>
      </c>
      <c r="AN356" s="30">
        <v>473.4</v>
      </c>
      <c r="AO356" s="30">
        <v>473.4</v>
      </c>
      <c r="AP356" s="30">
        <v>473.4</v>
      </c>
      <c r="AQ356" s="30">
        <v>473.4</v>
      </c>
      <c r="AR356" s="30">
        <v>473.4</v>
      </c>
      <c r="AS356" s="30">
        <v>473.4</v>
      </c>
      <c r="AT356" s="30">
        <v>473.4</v>
      </c>
      <c r="AU356" s="30">
        <v>473.4</v>
      </c>
      <c r="AV356" s="30">
        <v>473.4</v>
      </c>
      <c r="AW356" s="30">
        <v>473.4</v>
      </c>
      <c r="AX356" s="30">
        <v>473.4</v>
      </c>
      <c r="AY356" s="30">
        <v>473.4</v>
      </c>
      <c r="AZ356" s="30">
        <v>473.4</v>
      </c>
      <c r="BA356" s="30">
        <v>473.4</v>
      </c>
      <c r="BB356" s="30">
        <v>473.4</v>
      </c>
      <c r="BC356" s="30">
        <v>473.4</v>
      </c>
      <c r="BD356" s="30">
        <v>473.4</v>
      </c>
      <c r="BE356" s="30">
        <v>473.4</v>
      </c>
      <c r="BF356" s="30">
        <v>473.4</v>
      </c>
      <c r="BG356" s="30">
        <v>473.4</v>
      </c>
      <c r="BH356" s="30">
        <v>496.2</v>
      </c>
      <c r="BI356" s="30">
        <v>496.2</v>
      </c>
      <c r="BJ356" s="30">
        <v>496.2</v>
      </c>
      <c r="BK356" s="30">
        <v>496.2</v>
      </c>
      <c r="BL356" s="30">
        <v>496.2</v>
      </c>
      <c r="BM356" s="30">
        <v>496.2</v>
      </c>
      <c r="BN356" s="30">
        <v>496.2</v>
      </c>
      <c r="BO356" s="30">
        <v>496.2</v>
      </c>
      <c r="BP356" s="30">
        <v>496.2</v>
      </c>
      <c r="BQ356" s="30">
        <v>496.2</v>
      </c>
      <c r="BR356" s="30">
        <v>496.2</v>
      </c>
      <c r="BS356" s="30">
        <v>496.2</v>
      </c>
      <c r="BT356" s="30">
        <v>496.2</v>
      </c>
      <c r="BU356" s="30">
        <v>496.2</v>
      </c>
      <c r="BV356" s="30">
        <v>496.2</v>
      </c>
      <c r="BW356" s="30">
        <v>496.2</v>
      </c>
      <c r="BX356" s="30">
        <v>496.2</v>
      </c>
      <c r="BY356" s="30">
        <v>496.2</v>
      </c>
      <c r="BZ356" s="30">
        <v>496.2</v>
      </c>
      <c r="CA356" s="30">
        <v>496.2</v>
      </c>
      <c r="CB356" s="30">
        <v>496.2</v>
      </c>
      <c r="CC356" s="30">
        <v>496.2</v>
      </c>
      <c r="CD356" s="30">
        <v>496.2</v>
      </c>
      <c r="CE356" s="30">
        <v>496.2</v>
      </c>
      <c r="CF356" s="30">
        <v>496.2</v>
      </c>
      <c r="CG356" s="30">
        <v>496.2</v>
      </c>
      <c r="CH356" s="28"/>
    </row>
    <row r="357" spans="1:86" x14ac:dyDescent="0.25">
      <c r="A357" s="27" t="s">
        <v>749</v>
      </c>
      <c r="B357" s="30">
        <v>446.1</v>
      </c>
      <c r="C357" s="30">
        <v>446.1</v>
      </c>
      <c r="D357" s="30">
        <v>446.1</v>
      </c>
      <c r="E357" s="30">
        <v>446.1</v>
      </c>
      <c r="F357" s="30">
        <v>456.9</v>
      </c>
      <c r="G357" s="30">
        <v>456.9</v>
      </c>
      <c r="H357" s="30">
        <v>456.9</v>
      </c>
      <c r="I357" s="30">
        <v>456.9</v>
      </c>
      <c r="J357" s="30">
        <v>456.9</v>
      </c>
      <c r="K357" s="30">
        <v>456.9</v>
      </c>
      <c r="L357" s="30">
        <v>456.9</v>
      </c>
      <c r="M357" s="30">
        <v>456.9</v>
      </c>
      <c r="N357" s="30">
        <v>456.9</v>
      </c>
      <c r="O357" s="30">
        <v>456.9</v>
      </c>
      <c r="P357" s="30">
        <v>456.9</v>
      </c>
      <c r="Q357" s="30">
        <v>456.9</v>
      </c>
      <c r="R357" s="30">
        <v>456.9</v>
      </c>
      <c r="S357" s="30">
        <v>456.9</v>
      </c>
      <c r="T357" s="30">
        <v>456.9</v>
      </c>
      <c r="U357" s="30">
        <v>456.9</v>
      </c>
      <c r="V357" s="30">
        <v>455.5</v>
      </c>
      <c r="W357" s="30">
        <v>455.5</v>
      </c>
      <c r="X357" s="30">
        <v>455.5</v>
      </c>
      <c r="Y357" s="30">
        <v>455.5</v>
      </c>
      <c r="Z357" s="30">
        <v>455.5</v>
      </c>
      <c r="AA357" s="30">
        <v>455.5</v>
      </c>
      <c r="AB357" s="30">
        <v>455.5</v>
      </c>
      <c r="AC357" s="30">
        <v>455.5</v>
      </c>
      <c r="AD357" s="30">
        <v>455.5</v>
      </c>
      <c r="AE357" s="30">
        <v>455.5</v>
      </c>
      <c r="AF357" s="30">
        <v>455.5</v>
      </c>
      <c r="AG357" s="30">
        <v>455.5</v>
      </c>
      <c r="AH357" s="30">
        <v>455.5</v>
      </c>
      <c r="AI357" s="30">
        <v>455.5</v>
      </c>
      <c r="AJ357" s="30">
        <v>455.5</v>
      </c>
      <c r="AK357" s="30">
        <v>455.5</v>
      </c>
      <c r="AL357" s="30">
        <v>459.1</v>
      </c>
      <c r="AM357" s="30">
        <v>459.1</v>
      </c>
      <c r="AN357" s="30">
        <v>459.1</v>
      </c>
      <c r="AO357" s="30">
        <v>459.1</v>
      </c>
      <c r="AP357" s="30">
        <v>459.1</v>
      </c>
      <c r="AQ357" s="30">
        <v>459.1</v>
      </c>
      <c r="AR357" s="30">
        <v>459.1</v>
      </c>
      <c r="AS357" s="30">
        <v>459.1</v>
      </c>
      <c r="AT357" s="30">
        <v>459.1</v>
      </c>
      <c r="AU357" s="30">
        <v>459.1</v>
      </c>
      <c r="AV357" s="30">
        <v>459.1</v>
      </c>
      <c r="AW357" s="30">
        <v>459.1</v>
      </c>
      <c r="AX357" s="30">
        <v>459.1</v>
      </c>
      <c r="AY357" s="30">
        <v>459.1</v>
      </c>
      <c r="AZ357" s="30">
        <v>459.1</v>
      </c>
      <c r="BA357" s="30">
        <v>459.1</v>
      </c>
      <c r="BB357" s="30">
        <v>459.1</v>
      </c>
      <c r="BC357" s="30">
        <v>459.1</v>
      </c>
      <c r="BD357" s="30">
        <v>459.1</v>
      </c>
      <c r="BE357" s="30">
        <v>459.1</v>
      </c>
      <c r="BF357" s="30">
        <v>459.1</v>
      </c>
      <c r="BG357" s="30">
        <v>459.1</v>
      </c>
      <c r="BH357" s="30">
        <v>481.3</v>
      </c>
      <c r="BI357" s="30">
        <v>481.3</v>
      </c>
      <c r="BJ357" s="30">
        <v>481.3</v>
      </c>
      <c r="BK357" s="30">
        <v>481.3</v>
      </c>
      <c r="BL357" s="30">
        <v>481.3</v>
      </c>
      <c r="BM357" s="30">
        <v>481.3</v>
      </c>
      <c r="BN357" s="30">
        <v>481.3</v>
      </c>
      <c r="BO357" s="30">
        <v>481.3</v>
      </c>
      <c r="BP357" s="30">
        <v>481.3</v>
      </c>
      <c r="BQ357" s="30">
        <v>481.3</v>
      </c>
      <c r="BR357" s="30">
        <v>481.3</v>
      </c>
      <c r="BS357" s="30">
        <v>481.3</v>
      </c>
      <c r="BT357" s="30">
        <v>481.3</v>
      </c>
      <c r="BU357" s="30">
        <v>481.3</v>
      </c>
      <c r="BV357" s="30">
        <v>481.3</v>
      </c>
      <c r="BW357" s="30">
        <v>481.3</v>
      </c>
      <c r="BX357" s="30">
        <v>481.3</v>
      </c>
      <c r="BY357" s="30">
        <v>481.3</v>
      </c>
      <c r="BZ357" s="30">
        <v>481.3</v>
      </c>
      <c r="CA357" s="30">
        <v>481.3</v>
      </c>
      <c r="CB357" s="30">
        <v>481.3</v>
      </c>
      <c r="CC357" s="30">
        <v>481.3</v>
      </c>
      <c r="CD357" s="30">
        <v>481.3</v>
      </c>
      <c r="CE357" s="30">
        <v>481.3</v>
      </c>
      <c r="CF357" s="30">
        <v>481.3</v>
      </c>
      <c r="CG357" s="30">
        <v>481.3</v>
      </c>
      <c r="CH357" s="28"/>
    </row>
    <row r="358" spans="1:86" x14ac:dyDescent="0.25">
      <c r="A358" s="27" t="s">
        <v>750</v>
      </c>
      <c r="B358" s="30">
        <v>446.2</v>
      </c>
      <c r="C358" s="30">
        <v>446.2</v>
      </c>
      <c r="D358" s="30">
        <v>446.2</v>
      </c>
      <c r="E358" s="30">
        <v>446.2</v>
      </c>
      <c r="F358" s="30">
        <v>457.7</v>
      </c>
      <c r="G358" s="30">
        <v>457.7</v>
      </c>
      <c r="H358" s="30">
        <v>457.7</v>
      </c>
      <c r="I358" s="30">
        <v>457.7</v>
      </c>
      <c r="J358" s="30">
        <v>457.7</v>
      </c>
      <c r="K358" s="30">
        <v>457.7</v>
      </c>
      <c r="L358" s="30">
        <v>457.7</v>
      </c>
      <c r="M358" s="30">
        <v>457.7</v>
      </c>
      <c r="N358" s="30">
        <v>457.7</v>
      </c>
      <c r="O358" s="30">
        <v>457.7</v>
      </c>
      <c r="P358" s="30">
        <v>457.7</v>
      </c>
      <c r="Q358" s="30">
        <v>457.7</v>
      </c>
      <c r="R358" s="30">
        <v>457.7</v>
      </c>
      <c r="S358" s="30">
        <v>457.7</v>
      </c>
      <c r="T358" s="30">
        <v>457.7</v>
      </c>
      <c r="U358" s="30">
        <v>457.7</v>
      </c>
      <c r="V358" s="30">
        <v>456.1</v>
      </c>
      <c r="W358" s="30">
        <v>456.1</v>
      </c>
      <c r="X358" s="30">
        <v>456.1</v>
      </c>
      <c r="Y358" s="30">
        <v>456.1</v>
      </c>
      <c r="Z358" s="30">
        <v>456.1</v>
      </c>
      <c r="AA358" s="30">
        <v>456.1</v>
      </c>
      <c r="AB358" s="30">
        <v>456.1</v>
      </c>
      <c r="AC358" s="30">
        <v>456.1</v>
      </c>
      <c r="AD358" s="30">
        <v>456.1</v>
      </c>
      <c r="AE358" s="30">
        <v>456.1</v>
      </c>
      <c r="AF358" s="30">
        <v>456.1</v>
      </c>
      <c r="AG358" s="30">
        <v>456.1</v>
      </c>
      <c r="AH358" s="30">
        <v>456.1</v>
      </c>
      <c r="AI358" s="30">
        <v>456.1</v>
      </c>
      <c r="AJ358" s="30">
        <v>456.1</v>
      </c>
      <c r="AK358" s="30">
        <v>456.1</v>
      </c>
      <c r="AL358" s="30">
        <v>459.6</v>
      </c>
      <c r="AM358" s="30">
        <v>459.6</v>
      </c>
      <c r="AN358" s="30">
        <v>459.6</v>
      </c>
      <c r="AO358" s="30">
        <v>459.6</v>
      </c>
      <c r="AP358" s="30">
        <v>459.6</v>
      </c>
      <c r="AQ358" s="30">
        <v>459.6</v>
      </c>
      <c r="AR358" s="30">
        <v>459.6</v>
      </c>
      <c r="AS358" s="30">
        <v>459.6</v>
      </c>
      <c r="AT358" s="30">
        <v>459.6</v>
      </c>
      <c r="AU358" s="30">
        <v>459.6</v>
      </c>
      <c r="AV358" s="30">
        <v>459.6</v>
      </c>
      <c r="AW358" s="30">
        <v>459.6</v>
      </c>
      <c r="AX358" s="30">
        <v>459.6</v>
      </c>
      <c r="AY358" s="30">
        <v>459.6</v>
      </c>
      <c r="AZ358" s="30">
        <v>459.6</v>
      </c>
      <c r="BA358" s="30">
        <v>459.6</v>
      </c>
      <c r="BB358" s="30">
        <v>459.6</v>
      </c>
      <c r="BC358" s="30">
        <v>459.6</v>
      </c>
      <c r="BD358" s="30">
        <v>459.6</v>
      </c>
      <c r="BE358" s="30">
        <v>459.6</v>
      </c>
      <c r="BF358" s="30">
        <v>459.6</v>
      </c>
      <c r="BG358" s="30">
        <v>459.6</v>
      </c>
      <c r="BH358" s="30">
        <v>481.9</v>
      </c>
      <c r="BI358" s="30">
        <v>481.9</v>
      </c>
      <c r="BJ358" s="30">
        <v>481.9</v>
      </c>
      <c r="BK358" s="30">
        <v>481.9</v>
      </c>
      <c r="BL358" s="30">
        <v>481.9</v>
      </c>
      <c r="BM358" s="30">
        <v>481.9</v>
      </c>
      <c r="BN358" s="30">
        <v>481.9</v>
      </c>
      <c r="BO358" s="30">
        <v>481.9</v>
      </c>
      <c r="BP358" s="30">
        <v>481.9</v>
      </c>
      <c r="BQ358" s="30">
        <v>481.9</v>
      </c>
      <c r="BR358" s="30">
        <v>481.9</v>
      </c>
      <c r="BS358" s="30">
        <v>481.9</v>
      </c>
      <c r="BT358" s="30">
        <v>481.9</v>
      </c>
      <c r="BU358" s="30">
        <v>481.9</v>
      </c>
      <c r="BV358" s="30">
        <v>481.9</v>
      </c>
      <c r="BW358" s="30">
        <v>481.9</v>
      </c>
      <c r="BX358" s="30">
        <v>481.9</v>
      </c>
      <c r="BY358" s="30">
        <v>481.9</v>
      </c>
      <c r="BZ358" s="30">
        <v>481.9</v>
      </c>
      <c r="CA358" s="30">
        <v>481.9</v>
      </c>
      <c r="CB358" s="30">
        <v>481.9</v>
      </c>
      <c r="CC358" s="30">
        <v>481.9</v>
      </c>
      <c r="CD358" s="30">
        <v>481.9</v>
      </c>
      <c r="CE358" s="30">
        <v>481.9</v>
      </c>
      <c r="CF358" s="30">
        <v>481.9</v>
      </c>
      <c r="CG358" s="30">
        <v>481.9</v>
      </c>
      <c r="CH358" s="28"/>
    </row>
    <row r="359" spans="1:86" x14ac:dyDescent="0.25">
      <c r="A359" s="27" t="s">
        <v>751</v>
      </c>
      <c r="B359" s="30">
        <v>464.6</v>
      </c>
      <c r="C359" s="30">
        <v>464.6</v>
      </c>
      <c r="D359" s="30">
        <v>464.6</v>
      </c>
      <c r="E359" s="30">
        <v>464.6</v>
      </c>
      <c r="F359" s="30">
        <v>478.4</v>
      </c>
      <c r="G359" s="30">
        <v>478.4</v>
      </c>
      <c r="H359" s="30">
        <v>478.4</v>
      </c>
      <c r="I359" s="30">
        <v>478.4</v>
      </c>
      <c r="J359" s="30">
        <v>478.4</v>
      </c>
      <c r="K359" s="30">
        <v>478.4</v>
      </c>
      <c r="L359" s="30">
        <v>478.4</v>
      </c>
      <c r="M359" s="30">
        <v>478.4</v>
      </c>
      <c r="N359" s="30">
        <v>478.4</v>
      </c>
      <c r="O359" s="30">
        <v>478.4</v>
      </c>
      <c r="P359" s="30">
        <v>478.4</v>
      </c>
      <c r="Q359" s="30">
        <v>478.4</v>
      </c>
      <c r="R359" s="30">
        <v>478.4</v>
      </c>
      <c r="S359" s="30">
        <v>478.4</v>
      </c>
      <c r="T359" s="30">
        <v>478.4</v>
      </c>
      <c r="U359" s="30">
        <v>478.4</v>
      </c>
      <c r="V359" s="30">
        <v>474.3</v>
      </c>
      <c r="W359" s="30">
        <v>474.3</v>
      </c>
      <c r="X359" s="30">
        <v>474.3</v>
      </c>
      <c r="Y359" s="30">
        <v>474.3</v>
      </c>
      <c r="Z359" s="30">
        <v>474.3</v>
      </c>
      <c r="AA359" s="30">
        <v>474.3</v>
      </c>
      <c r="AB359" s="30">
        <v>474.3</v>
      </c>
      <c r="AC359" s="30">
        <v>474.3</v>
      </c>
      <c r="AD359" s="30">
        <v>474.3</v>
      </c>
      <c r="AE359" s="30">
        <v>474.3</v>
      </c>
      <c r="AF359" s="30">
        <v>474.3</v>
      </c>
      <c r="AG359" s="30">
        <v>474.3</v>
      </c>
      <c r="AH359" s="30">
        <v>474.3</v>
      </c>
      <c r="AI359" s="30">
        <v>474.3</v>
      </c>
      <c r="AJ359" s="30">
        <v>474.3</v>
      </c>
      <c r="AK359" s="30">
        <v>474.3</v>
      </c>
      <c r="AL359" s="30">
        <v>478</v>
      </c>
      <c r="AM359" s="30">
        <v>478</v>
      </c>
      <c r="AN359" s="30">
        <v>478</v>
      </c>
      <c r="AO359" s="30">
        <v>478</v>
      </c>
      <c r="AP359" s="30">
        <v>478</v>
      </c>
      <c r="AQ359" s="30">
        <v>478</v>
      </c>
      <c r="AR359" s="30">
        <v>478</v>
      </c>
      <c r="AS359" s="30">
        <v>478</v>
      </c>
      <c r="AT359" s="30">
        <v>478</v>
      </c>
      <c r="AU359" s="30">
        <v>478</v>
      </c>
      <c r="AV359" s="30">
        <v>478</v>
      </c>
      <c r="AW359" s="30">
        <v>478</v>
      </c>
      <c r="AX359" s="30">
        <v>478</v>
      </c>
      <c r="AY359" s="30">
        <v>478</v>
      </c>
      <c r="AZ359" s="30">
        <v>478</v>
      </c>
      <c r="BA359" s="30">
        <v>478</v>
      </c>
      <c r="BB359" s="30">
        <v>478</v>
      </c>
      <c r="BC359" s="30">
        <v>478</v>
      </c>
      <c r="BD359" s="30">
        <v>478</v>
      </c>
      <c r="BE359" s="30">
        <v>478</v>
      </c>
      <c r="BF359" s="30">
        <v>478</v>
      </c>
      <c r="BG359" s="30">
        <v>478</v>
      </c>
      <c r="BH359" s="30">
        <v>500.4</v>
      </c>
      <c r="BI359" s="30">
        <v>500.4</v>
      </c>
      <c r="BJ359" s="30">
        <v>500.4</v>
      </c>
      <c r="BK359" s="30">
        <v>500.4</v>
      </c>
      <c r="BL359" s="30">
        <v>500.4</v>
      </c>
      <c r="BM359" s="30">
        <v>500.4</v>
      </c>
      <c r="BN359" s="30">
        <v>500.4</v>
      </c>
      <c r="BO359" s="30">
        <v>500.4</v>
      </c>
      <c r="BP359" s="30">
        <v>500.4</v>
      </c>
      <c r="BQ359" s="30">
        <v>500.4</v>
      </c>
      <c r="BR359" s="30">
        <v>500.4</v>
      </c>
      <c r="BS359" s="30">
        <v>500.4</v>
      </c>
      <c r="BT359" s="30">
        <v>500.4</v>
      </c>
      <c r="BU359" s="30">
        <v>500.4</v>
      </c>
      <c r="BV359" s="30">
        <v>500.4</v>
      </c>
      <c r="BW359" s="30">
        <v>500.4</v>
      </c>
      <c r="BX359" s="30">
        <v>500.4</v>
      </c>
      <c r="BY359" s="30">
        <v>500.4</v>
      </c>
      <c r="BZ359" s="30">
        <v>500.4</v>
      </c>
      <c r="CA359" s="30">
        <v>500.4</v>
      </c>
      <c r="CB359" s="30">
        <v>500.4</v>
      </c>
      <c r="CC359" s="30">
        <v>500.4</v>
      </c>
      <c r="CD359" s="30">
        <v>500.4</v>
      </c>
      <c r="CE359" s="30">
        <v>500.4</v>
      </c>
      <c r="CF359" s="30">
        <v>500.4</v>
      </c>
      <c r="CG359" s="30">
        <v>500.4</v>
      </c>
      <c r="CH359" s="28"/>
    </row>
    <row r="360" spans="1:86" x14ac:dyDescent="0.25">
      <c r="A360" s="27" t="s">
        <v>752</v>
      </c>
      <c r="B360" s="30">
        <v>451.9</v>
      </c>
      <c r="C360" s="30">
        <v>451.9</v>
      </c>
      <c r="D360" s="30">
        <v>451.9</v>
      </c>
      <c r="E360" s="30">
        <v>451.9</v>
      </c>
      <c r="F360" s="30">
        <v>468.1</v>
      </c>
      <c r="G360" s="30">
        <v>468.1</v>
      </c>
      <c r="H360" s="30">
        <v>468.1</v>
      </c>
      <c r="I360" s="30">
        <v>468.1</v>
      </c>
      <c r="J360" s="30">
        <v>468.1</v>
      </c>
      <c r="K360" s="30">
        <v>468.1</v>
      </c>
      <c r="L360" s="30">
        <v>468.1</v>
      </c>
      <c r="M360" s="30">
        <v>468.1</v>
      </c>
      <c r="N360" s="30">
        <v>468.1</v>
      </c>
      <c r="O360" s="30">
        <v>468.1</v>
      </c>
      <c r="P360" s="30">
        <v>468.1</v>
      </c>
      <c r="Q360" s="30">
        <v>468.1</v>
      </c>
      <c r="R360" s="30">
        <v>468.1</v>
      </c>
      <c r="S360" s="30">
        <v>468.1</v>
      </c>
      <c r="T360" s="30">
        <v>468.1</v>
      </c>
      <c r="U360" s="30">
        <v>468.1</v>
      </c>
      <c r="V360" s="30">
        <v>462</v>
      </c>
      <c r="W360" s="30">
        <v>462</v>
      </c>
      <c r="X360" s="30">
        <v>462</v>
      </c>
      <c r="Y360" s="30">
        <v>462</v>
      </c>
      <c r="Z360" s="30">
        <v>462</v>
      </c>
      <c r="AA360" s="30">
        <v>462</v>
      </c>
      <c r="AB360" s="30">
        <v>462</v>
      </c>
      <c r="AC360" s="30">
        <v>462</v>
      </c>
      <c r="AD360" s="30">
        <v>462</v>
      </c>
      <c r="AE360" s="30">
        <v>462</v>
      </c>
      <c r="AF360" s="30">
        <v>462</v>
      </c>
      <c r="AG360" s="30">
        <v>462</v>
      </c>
      <c r="AH360" s="30">
        <v>462</v>
      </c>
      <c r="AI360" s="30">
        <v>462</v>
      </c>
      <c r="AJ360" s="30">
        <v>462</v>
      </c>
      <c r="AK360" s="30">
        <v>462</v>
      </c>
      <c r="AL360" s="30">
        <v>465.4</v>
      </c>
      <c r="AM360" s="30">
        <v>465.4</v>
      </c>
      <c r="AN360" s="30">
        <v>465.4</v>
      </c>
      <c r="AO360" s="30">
        <v>465.4</v>
      </c>
      <c r="AP360" s="30">
        <v>465.4</v>
      </c>
      <c r="AQ360" s="30">
        <v>465.4</v>
      </c>
      <c r="AR360" s="30">
        <v>465.4</v>
      </c>
      <c r="AS360" s="30">
        <v>465.4</v>
      </c>
      <c r="AT360" s="30">
        <v>465.4</v>
      </c>
      <c r="AU360" s="30">
        <v>465.4</v>
      </c>
      <c r="AV360" s="30">
        <v>465.4</v>
      </c>
      <c r="AW360" s="30">
        <v>465.4</v>
      </c>
      <c r="AX360" s="30">
        <v>465.4</v>
      </c>
      <c r="AY360" s="30">
        <v>465.4</v>
      </c>
      <c r="AZ360" s="30">
        <v>465.4</v>
      </c>
      <c r="BA360" s="30">
        <v>465.4</v>
      </c>
      <c r="BB360" s="30">
        <v>465.4</v>
      </c>
      <c r="BC360" s="30">
        <v>465.4</v>
      </c>
      <c r="BD360" s="30">
        <v>465.4</v>
      </c>
      <c r="BE360" s="30">
        <v>465.4</v>
      </c>
      <c r="BF360" s="30">
        <v>465.4</v>
      </c>
      <c r="BG360" s="30">
        <v>465.4</v>
      </c>
      <c r="BH360" s="30">
        <v>487.6</v>
      </c>
      <c r="BI360" s="30">
        <v>487.6</v>
      </c>
      <c r="BJ360" s="30">
        <v>487.6</v>
      </c>
      <c r="BK360" s="30">
        <v>487.6</v>
      </c>
      <c r="BL360" s="30">
        <v>487.6</v>
      </c>
      <c r="BM360" s="30">
        <v>487.6</v>
      </c>
      <c r="BN360" s="30">
        <v>487.6</v>
      </c>
      <c r="BO360" s="30">
        <v>487.6</v>
      </c>
      <c r="BP360" s="30">
        <v>487.6</v>
      </c>
      <c r="BQ360" s="30">
        <v>487.6</v>
      </c>
      <c r="BR360" s="30">
        <v>487.6</v>
      </c>
      <c r="BS360" s="30">
        <v>487.6</v>
      </c>
      <c r="BT360" s="30">
        <v>487.6</v>
      </c>
      <c r="BU360" s="30">
        <v>487.6</v>
      </c>
      <c r="BV360" s="30">
        <v>487.6</v>
      </c>
      <c r="BW360" s="30">
        <v>487.6</v>
      </c>
      <c r="BX360" s="30">
        <v>487.6</v>
      </c>
      <c r="BY360" s="30">
        <v>487.6</v>
      </c>
      <c r="BZ360" s="30">
        <v>487.6</v>
      </c>
      <c r="CA360" s="30">
        <v>487.6</v>
      </c>
      <c r="CB360" s="30">
        <v>487.6</v>
      </c>
      <c r="CC360" s="30">
        <v>487.6</v>
      </c>
      <c r="CD360" s="30">
        <v>487.6</v>
      </c>
      <c r="CE360" s="30">
        <v>487.6</v>
      </c>
      <c r="CF360" s="30">
        <v>487.6</v>
      </c>
      <c r="CG360" s="30">
        <v>487.6</v>
      </c>
      <c r="CH360" s="28"/>
    </row>
    <row r="361" spans="1:86" x14ac:dyDescent="0.25">
      <c r="A361" s="27" t="s">
        <v>753</v>
      </c>
      <c r="B361" s="30">
        <v>456.2</v>
      </c>
      <c r="C361" s="30">
        <v>456.2</v>
      </c>
      <c r="D361" s="30">
        <v>456.2</v>
      </c>
      <c r="E361" s="30">
        <v>456.2</v>
      </c>
      <c r="F361" s="30">
        <v>471</v>
      </c>
      <c r="G361" s="30">
        <v>471</v>
      </c>
      <c r="H361" s="30">
        <v>471</v>
      </c>
      <c r="I361" s="30">
        <v>471</v>
      </c>
      <c r="J361" s="30">
        <v>471</v>
      </c>
      <c r="K361" s="30">
        <v>471</v>
      </c>
      <c r="L361" s="30">
        <v>471</v>
      </c>
      <c r="M361" s="30">
        <v>471</v>
      </c>
      <c r="N361" s="30">
        <v>471</v>
      </c>
      <c r="O361" s="30">
        <v>471</v>
      </c>
      <c r="P361" s="30">
        <v>471</v>
      </c>
      <c r="Q361" s="30">
        <v>471</v>
      </c>
      <c r="R361" s="30">
        <v>471</v>
      </c>
      <c r="S361" s="30">
        <v>471</v>
      </c>
      <c r="T361" s="30">
        <v>471</v>
      </c>
      <c r="U361" s="30">
        <v>471</v>
      </c>
      <c r="V361" s="30">
        <v>466.1</v>
      </c>
      <c r="W361" s="30">
        <v>466.1</v>
      </c>
      <c r="X361" s="30">
        <v>466.1</v>
      </c>
      <c r="Y361" s="30">
        <v>466.1</v>
      </c>
      <c r="Z361" s="30">
        <v>466.1</v>
      </c>
      <c r="AA361" s="30">
        <v>466.1</v>
      </c>
      <c r="AB361" s="30">
        <v>466.1</v>
      </c>
      <c r="AC361" s="30">
        <v>466.1</v>
      </c>
      <c r="AD361" s="30">
        <v>466.1</v>
      </c>
      <c r="AE361" s="30">
        <v>466.1</v>
      </c>
      <c r="AF361" s="30">
        <v>466.1</v>
      </c>
      <c r="AG361" s="30">
        <v>466.1</v>
      </c>
      <c r="AH361" s="30">
        <v>466.1</v>
      </c>
      <c r="AI361" s="30">
        <v>466.1</v>
      </c>
      <c r="AJ361" s="30">
        <v>466.1</v>
      </c>
      <c r="AK361" s="30">
        <v>466.1</v>
      </c>
      <c r="AL361" s="30">
        <v>469.8</v>
      </c>
      <c r="AM361" s="30">
        <v>469.8</v>
      </c>
      <c r="AN361" s="30">
        <v>469.8</v>
      </c>
      <c r="AO361" s="30">
        <v>469.8</v>
      </c>
      <c r="AP361" s="30">
        <v>469.8</v>
      </c>
      <c r="AQ361" s="30">
        <v>469.8</v>
      </c>
      <c r="AR361" s="30">
        <v>469.8</v>
      </c>
      <c r="AS361" s="30">
        <v>469.8</v>
      </c>
      <c r="AT361" s="30">
        <v>469.8</v>
      </c>
      <c r="AU361" s="30">
        <v>469.8</v>
      </c>
      <c r="AV361" s="30">
        <v>469.8</v>
      </c>
      <c r="AW361" s="30">
        <v>469.8</v>
      </c>
      <c r="AX361" s="30">
        <v>469.8</v>
      </c>
      <c r="AY361" s="30">
        <v>469.8</v>
      </c>
      <c r="AZ361" s="30">
        <v>469.8</v>
      </c>
      <c r="BA361" s="30">
        <v>469.8</v>
      </c>
      <c r="BB361" s="30">
        <v>469.8</v>
      </c>
      <c r="BC361" s="30">
        <v>469.8</v>
      </c>
      <c r="BD361" s="30">
        <v>469.8</v>
      </c>
      <c r="BE361" s="30">
        <v>469.8</v>
      </c>
      <c r="BF361" s="30">
        <v>469.8</v>
      </c>
      <c r="BG361" s="30">
        <v>469.8</v>
      </c>
      <c r="BH361" s="30">
        <v>492</v>
      </c>
      <c r="BI361" s="30">
        <v>492</v>
      </c>
      <c r="BJ361" s="30">
        <v>492</v>
      </c>
      <c r="BK361" s="30">
        <v>492</v>
      </c>
      <c r="BL361" s="30">
        <v>492</v>
      </c>
      <c r="BM361" s="30">
        <v>492</v>
      </c>
      <c r="BN361" s="30">
        <v>492</v>
      </c>
      <c r="BO361" s="30">
        <v>492</v>
      </c>
      <c r="BP361" s="30">
        <v>492</v>
      </c>
      <c r="BQ361" s="30">
        <v>492</v>
      </c>
      <c r="BR361" s="30">
        <v>492</v>
      </c>
      <c r="BS361" s="30">
        <v>492</v>
      </c>
      <c r="BT361" s="30">
        <v>492</v>
      </c>
      <c r="BU361" s="30">
        <v>492</v>
      </c>
      <c r="BV361" s="30">
        <v>492</v>
      </c>
      <c r="BW361" s="30">
        <v>492</v>
      </c>
      <c r="BX361" s="30">
        <v>492</v>
      </c>
      <c r="BY361" s="30">
        <v>492</v>
      </c>
      <c r="BZ361" s="30">
        <v>492</v>
      </c>
      <c r="CA361" s="30">
        <v>492</v>
      </c>
      <c r="CB361" s="30">
        <v>492</v>
      </c>
      <c r="CC361" s="30">
        <v>492</v>
      </c>
      <c r="CD361" s="30">
        <v>492</v>
      </c>
      <c r="CE361" s="30">
        <v>492</v>
      </c>
      <c r="CF361" s="30">
        <v>492</v>
      </c>
      <c r="CG361" s="30">
        <v>492</v>
      </c>
      <c r="CH361" s="28"/>
    </row>
    <row r="362" spans="1:86" x14ac:dyDescent="0.25">
      <c r="A362" s="27" t="s">
        <v>754</v>
      </c>
      <c r="B362" s="30">
        <v>462.5</v>
      </c>
      <c r="C362" s="30">
        <v>462.5</v>
      </c>
      <c r="D362" s="30">
        <v>462.5</v>
      </c>
      <c r="E362" s="30">
        <v>462.5</v>
      </c>
      <c r="F362" s="30">
        <v>476.8</v>
      </c>
      <c r="G362" s="30">
        <v>476.8</v>
      </c>
      <c r="H362" s="30">
        <v>476.8</v>
      </c>
      <c r="I362" s="30">
        <v>476.8</v>
      </c>
      <c r="J362" s="30">
        <v>476.8</v>
      </c>
      <c r="K362" s="30">
        <v>476.8</v>
      </c>
      <c r="L362" s="30">
        <v>476.8</v>
      </c>
      <c r="M362" s="30">
        <v>476.8</v>
      </c>
      <c r="N362" s="30">
        <v>476.8</v>
      </c>
      <c r="O362" s="30">
        <v>476.8</v>
      </c>
      <c r="P362" s="30">
        <v>476.8</v>
      </c>
      <c r="Q362" s="30">
        <v>476.8</v>
      </c>
      <c r="R362" s="30">
        <v>476.8</v>
      </c>
      <c r="S362" s="30">
        <v>476.8</v>
      </c>
      <c r="T362" s="30">
        <v>476.8</v>
      </c>
      <c r="U362" s="30">
        <v>476.8</v>
      </c>
      <c r="V362" s="30">
        <v>471.1</v>
      </c>
      <c r="W362" s="30">
        <v>471.1</v>
      </c>
      <c r="X362" s="30">
        <v>471.1</v>
      </c>
      <c r="Y362" s="30">
        <v>471.1</v>
      </c>
      <c r="Z362" s="30">
        <v>471.1</v>
      </c>
      <c r="AA362" s="30">
        <v>471.1</v>
      </c>
      <c r="AB362" s="30">
        <v>471.1</v>
      </c>
      <c r="AC362" s="30">
        <v>471.1</v>
      </c>
      <c r="AD362" s="30">
        <v>471.1</v>
      </c>
      <c r="AE362" s="30">
        <v>471.1</v>
      </c>
      <c r="AF362" s="30">
        <v>471.1</v>
      </c>
      <c r="AG362" s="30">
        <v>471.1</v>
      </c>
      <c r="AH362" s="30">
        <v>471.1</v>
      </c>
      <c r="AI362" s="30">
        <v>471.1</v>
      </c>
      <c r="AJ362" s="30">
        <v>471.1</v>
      </c>
      <c r="AK362" s="30">
        <v>471.1</v>
      </c>
      <c r="AL362" s="30">
        <v>475</v>
      </c>
      <c r="AM362" s="30">
        <v>475</v>
      </c>
      <c r="AN362" s="30">
        <v>475</v>
      </c>
      <c r="AO362" s="30">
        <v>475</v>
      </c>
      <c r="AP362" s="30">
        <v>475</v>
      </c>
      <c r="AQ362" s="30">
        <v>475</v>
      </c>
      <c r="AR362" s="30">
        <v>475</v>
      </c>
      <c r="AS362" s="30">
        <v>475</v>
      </c>
      <c r="AT362" s="30">
        <v>475</v>
      </c>
      <c r="AU362" s="30">
        <v>475</v>
      </c>
      <c r="AV362" s="30">
        <v>475</v>
      </c>
      <c r="AW362" s="30">
        <v>475</v>
      </c>
      <c r="AX362" s="30">
        <v>475</v>
      </c>
      <c r="AY362" s="30">
        <v>475</v>
      </c>
      <c r="AZ362" s="30">
        <v>475</v>
      </c>
      <c r="BA362" s="30">
        <v>475</v>
      </c>
      <c r="BB362" s="30">
        <v>475</v>
      </c>
      <c r="BC362" s="30">
        <v>475</v>
      </c>
      <c r="BD362" s="30">
        <v>475</v>
      </c>
      <c r="BE362" s="30">
        <v>475</v>
      </c>
      <c r="BF362" s="30">
        <v>475</v>
      </c>
      <c r="BG362" s="30">
        <v>475</v>
      </c>
      <c r="BH362" s="30">
        <v>497.4</v>
      </c>
      <c r="BI362" s="30">
        <v>497.4</v>
      </c>
      <c r="BJ362" s="30">
        <v>497.4</v>
      </c>
      <c r="BK362" s="30">
        <v>497.4</v>
      </c>
      <c r="BL362" s="30">
        <v>497.4</v>
      </c>
      <c r="BM362" s="30">
        <v>497.4</v>
      </c>
      <c r="BN362" s="30">
        <v>497.4</v>
      </c>
      <c r="BO362" s="30">
        <v>497.4</v>
      </c>
      <c r="BP362" s="30">
        <v>497.4</v>
      </c>
      <c r="BQ362" s="30">
        <v>497.4</v>
      </c>
      <c r="BR362" s="30">
        <v>497.4</v>
      </c>
      <c r="BS362" s="30">
        <v>497.4</v>
      </c>
      <c r="BT362" s="30">
        <v>497.4</v>
      </c>
      <c r="BU362" s="30">
        <v>497.4</v>
      </c>
      <c r="BV362" s="30">
        <v>497.4</v>
      </c>
      <c r="BW362" s="30">
        <v>497.4</v>
      </c>
      <c r="BX362" s="30">
        <v>497.4</v>
      </c>
      <c r="BY362" s="30">
        <v>497.4</v>
      </c>
      <c r="BZ362" s="30">
        <v>497.4</v>
      </c>
      <c r="CA362" s="30">
        <v>497.4</v>
      </c>
      <c r="CB362" s="30">
        <v>497.4</v>
      </c>
      <c r="CC362" s="30">
        <v>497.4</v>
      </c>
      <c r="CD362" s="30">
        <v>497.4</v>
      </c>
      <c r="CE362" s="30">
        <v>497.4</v>
      </c>
      <c r="CF362" s="30">
        <v>497.4</v>
      </c>
      <c r="CG362" s="30">
        <v>497.4</v>
      </c>
      <c r="CH362" s="28"/>
    </row>
    <row r="363" spans="1:86" x14ac:dyDescent="0.25">
      <c r="A363" s="27" t="s">
        <v>755</v>
      </c>
      <c r="B363" s="30">
        <v>485</v>
      </c>
      <c r="C363" s="30">
        <v>485</v>
      </c>
      <c r="D363" s="30">
        <v>485</v>
      </c>
      <c r="E363" s="30">
        <v>485</v>
      </c>
      <c r="F363" s="30">
        <v>498</v>
      </c>
      <c r="G363" s="30">
        <v>498</v>
      </c>
      <c r="H363" s="30">
        <v>498</v>
      </c>
      <c r="I363" s="30">
        <v>498</v>
      </c>
      <c r="J363" s="30">
        <v>498</v>
      </c>
      <c r="K363" s="30">
        <v>498</v>
      </c>
      <c r="L363" s="30">
        <v>498</v>
      </c>
      <c r="M363" s="30">
        <v>498</v>
      </c>
      <c r="N363" s="30">
        <v>498</v>
      </c>
      <c r="O363" s="30">
        <v>498</v>
      </c>
      <c r="P363" s="30">
        <v>498</v>
      </c>
      <c r="Q363" s="30">
        <v>498</v>
      </c>
      <c r="R363" s="30">
        <v>498</v>
      </c>
      <c r="S363" s="30">
        <v>498</v>
      </c>
      <c r="T363" s="30">
        <v>498</v>
      </c>
      <c r="U363" s="30">
        <v>498</v>
      </c>
      <c r="V363" s="30">
        <v>491.9</v>
      </c>
      <c r="W363" s="30">
        <v>491.9</v>
      </c>
      <c r="X363" s="30">
        <v>491.9</v>
      </c>
      <c r="Y363" s="30">
        <v>491.9</v>
      </c>
      <c r="Z363" s="30">
        <v>491.9</v>
      </c>
      <c r="AA363" s="30">
        <v>491.9</v>
      </c>
      <c r="AB363" s="30">
        <v>491.9</v>
      </c>
      <c r="AC363" s="30">
        <v>491.9</v>
      </c>
      <c r="AD363" s="30">
        <v>491.9</v>
      </c>
      <c r="AE363" s="30">
        <v>491.9</v>
      </c>
      <c r="AF363" s="30">
        <v>491.9</v>
      </c>
      <c r="AG363" s="30">
        <v>491.9</v>
      </c>
      <c r="AH363" s="30">
        <v>491.9</v>
      </c>
      <c r="AI363" s="30">
        <v>491.9</v>
      </c>
      <c r="AJ363" s="30">
        <v>491.9</v>
      </c>
      <c r="AK363" s="30">
        <v>491.9</v>
      </c>
      <c r="AL363" s="30">
        <v>496.3</v>
      </c>
      <c r="AM363" s="30">
        <v>496.3</v>
      </c>
      <c r="AN363" s="30">
        <v>496.3</v>
      </c>
      <c r="AO363" s="30">
        <v>496.3</v>
      </c>
      <c r="AP363" s="30">
        <v>496.3</v>
      </c>
      <c r="AQ363" s="30">
        <v>496.3</v>
      </c>
      <c r="AR363" s="30">
        <v>496.3</v>
      </c>
      <c r="AS363" s="30">
        <v>496.3</v>
      </c>
      <c r="AT363" s="30">
        <v>496.3</v>
      </c>
      <c r="AU363" s="30">
        <v>496.3</v>
      </c>
      <c r="AV363" s="30">
        <v>496.3</v>
      </c>
      <c r="AW363" s="30">
        <v>496.3</v>
      </c>
      <c r="AX363" s="30">
        <v>496.3</v>
      </c>
      <c r="AY363" s="30">
        <v>496.3</v>
      </c>
      <c r="AZ363" s="30">
        <v>496.3</v>
      </c>
      <c r="BA363" s="30">
        <v>496.3</v>
      </c>
      <c r="BB363" s="30">
        <v>496.3</v>
      </c>
      <c r="BC363" s="30">
        <v>496.3</v>
      </c>
      <c r="BD363" s="30">
        <v>496.3</v>
      </c>
      <c r="BE363" s="30">
        <v>496.3</v>
      </c>
      <c r="BF363" s="30">
        <v>496.3</v>
      </c>
      <c r="BG363" s="30">
        <v>496.3</v>
      </c>
      <c r="BH363" s="30">
        <v>518.70000000000005</v>
      </c>
      <c r="BI363" s="30">
        <v>518.70000000000005</v>
      </c>
      <c r="BJ363" s="30">
        <v>518.70000000000005</v>
      </c>
      <c r="BK363" s="30">
        <v>518.70000000000005</v>
      </c>
      <c r="BL363" s="30">
        <v>518.70000000000005</v>
      </c>
      <c r="BM363" s="30">
        <v>518.70000000000005</v>
      </c>
      <c r="BN363" s="30">
        <v>518.70000000000005</v>
      </c>
      <c r="BO363" s="30">
        <v>518.70000000000005</v>
      </c>
      <c r="BP363" s="30">
        <v>518.70000000000005</v>
      </c>
      <c r="BQ363" s="30">
        <v>518.70000000000005</v>
      </c>
      <c r="BR363" s="30">
        <v>518.70000000000005</v>
      </c>
      <c r="BS363" s="30">
        <v>518.70000000000005</v>
      </c>
      <c r="BT363" s="30">
        <v>518.70000000000005</v>
      </c>
      <c r="BU363" s="30">
        <v>518.70000000000005</v>
      </c>
      <c r="BV363" s="30">
        <v>518.70000000000005</v>
      </c>
      <c r="BW363" s="30">
        <v>518.70000000000005</v>
      </c>
      <c r="BX363" s="30">
        <v>518.70000000000005</v>
      </c>
      <c r="BY363" s="30">
        <v>518.70000000000005</v>
      </c>
      <c r="BZ363" s="30">
        <v>518.70000000000005</v>
      </c>
      <c r="CA363" s="30">
        <v>518.70000000000005</v>
      </c>
      <c r="CB363" s="30">
        <v>518.70000000000005</v>
      </c>
      <c r="CC363" s="30">
        <v>518.70000000000005</v>
      </c>
      <c r="CD363" s="30">
        <v>518.70000000000005</v>
      </c>
      <c r="CE363" s="30">
        <v>518.70000000000005</v>
      </c>
      <c r="CF363" s="30">
        <v>518.70000000000005</v>
      </c>
      <c r="CG363" s="30">
        <v>518.70000000000005</v>
      </c>
      <c r="CH363" s="28"/>
    </row>
    <row r="364" spans="1:86" x14ac:dyDescent="0.25">
      <c r="A364" s="27" t="s">
        <v>756</v>
      </c>
      <c r="B364" s="30">
        <v>465</v>
      </c>
      <c r="C364" s="30">
        <v>465</v>
      </c>
      <c r="D364" s="30">
        <v>465</v>
      </c>
      <c r="E364" s="30">
        <v>465</v>
      </c>
      <c r="F364" s="30">
        <v>479</v>
      </c>
      <c r="G364" s="30">
        <v>479</v>
      </c>
      <c r="H364" s="30">
        <v>479</v>
      </c>
      <c r="I364" s="30">
        <v>479</v>
      </c>
      <c r="J364" s="30">
        <v>479</v>
      </c>
      <c r="K364" s="30">
        <v>479</v>
      </c>
      <c r="L364" s="30">
        <v>479</v>
      </c>
      <c r="M364" s="30">
        <v>479</v>
      </c>
      <c r="N364" s="30">
        <v>479</v>
      </c>
      <c r="O364" s="30">
        <v>479</v>
      </c>
      <c r="P364" s="30">
        <v>479</v>
      </c>
      <c r="Q364" s="30">
        <v>479</v>
      </c>
      <c r="R364" s="30">
        <v>479</v>
      </c>
      <c r="S364" s="30">
        <v>479</v>
      </c>
      <c r="T364" s="30">
        <v>479</v>
      </c>
      <c r="U364" s="30">
        <v>479</v>
      </c>
      <c r="V364" s="30">
        <v>473.2</v>
      </c>
      <c r="W364" s="30">
        <v>473.2</v>
      </c>
      <c r="X364" s="30">
        <v>473.2</v>
      </c>
      <c r="Y364" s="30">
        <v>473.2</v>
      </c>
      <c r="Z364" s="30">
        <v>473.2</v>
      </c>
      <c r="AA364" s="30">
        <v>473.2</v>
      </c>
      <c r="AB364" s="30">
        <v>473.2</v>
      </c>
      <c r="AC364" s="30">
        <v>473.2</v>
      </c>
      <c r="AD364" s="30">
        <v>473.2</v>
      </c>
      <c r="AE364" s="30">
        <v>473.2</v>
      </c>
      <c r="AF364" s="30">
        <v>473.2</v>
      </c>
      <c r="AG364" s="30">
        <v>473.2</v>
      </c>
      <c r="AH364" s="30">
        <v>473.2</v>
      </c>
      <c r="AI364" s="30">
        <v>473.2</v>
      </c>
      <c r="AJ364" s="30">
        <v>473.2</v>
      </c>
      <c r="AK364" s="30">
        <v>473.2</v>
      </c>
      <c r="AL364" s="30">
        <v>477.8</v>
      </c>
      <c r="AM364" s="30">
        <v>477.8</v>
      </c>
      <c r="AN364" s="30">
        <v>477.8</v>
      </c>
      <c r="AO364" s="30">
        <v>477.8</v>
      </c>
      <c r="AP364" s="30">
        <v>477.8</v>
      </c>
      <c r="AQ364" s="30">
        <v>477.8</v>
      </c>
      <c r="AR364" s="30">
        <v>477.8</v>
      </c>
      <c r="AS364" s="30">
        <v>477.8</v>
      </c>
      <c r="AT364" s="30">
        <v>477.8</v>
      </c>
      <c r="AU364" s="30">
        <v>477.8</v>
      </c>
      <c r="AV364" s="30">
        <v>477.8</v>
      </c>
      <c r="AW364" s="30">
        <v>477.8</v>
      </c>
      <c r="AX364" s="30">
        <v>477.8</v>
      </c>
      <c r="AY364" s="30">
        <v>477.8</v>
      </c>
      <c r="AZ364" s="30">
        <v>477.8</v>
      </c>
      <c r="BA364" s="30">
        <v>477.8</v>
      </c>
      <c r="BB364" s="30">
        <v>477.8</v>
      </c>
      <c r="BC364" s="30">
        <v>477.8</v>
      </c>
      <c r="BD364" s="30">
        <v>477.8</v>
      </c>
      <c r="BE364" s="30">
        <v>477.8</v>
      </c>
      <c r="BF364" s="30">
        <v>477.8</v>
      </c>
      <c r="BG364" s="30">
        <v>477.8</v>
      </c>
      <c r="BH364" s="30">
        <v>500.8</v>
      </c>
      <c r="BI364" s="30">
        <v>500.8</v>
      </c>
      <c r="BJ364" s="30">
        <v>500.8</v>
      </c>
      <c r="BK364" s="30">
        <v>500.8</v>
      </c>
      <c r="BL364" s="30">
        <v>500.8</v>
      </c>
      <c r="BM364" s="30">
        <v>500.8</v>
      </c>
      <c r="BN364" s="30">
        <v>500.8</v>
      </c>
      <c r="BO364" s="30">
        <v>500.8</v>
      </c>
      <c r="BP364" s="30">
        <v>500.8</v>
      </c>
      <c r="BQ364" s="30">
        <v>500.8</v>
      </c>
      <c r="BR364" s="30">
        <v>500.8</v>
      </c>
      <c r="BS364" s="30">
        <v>500.8</v>
      </c>
      <c r="BT364" s="30">
        <v>500.8</v>
      </c>
      <c r="BU364" s="30">
        <v>500.8</v>
      </c>
      <c r="BV364" s="30">
        <v>500.8</v>
      </c>
      <c r="BW364" s="30">
        <v>500.8</v>
      </c>
      <c r="BX364" s="30">
        <v>500.8</v>
      </c>
      <c r="BY364" s="30">
        <v>500.8</v>
      </c>
      <c r="BZ364" s="30">
        <v>500.8</v>
      </c>
      <c r="CA364" s="30">
        <v>500.8</v>
      </c>
      <c r="CB364" s="30">
        <v>500.8</v>
      </c>
      <c r="CC364" s="30">
        <v>500.8</v>
      </c>
      <c r="CD364" s="30">
        <v>500.8</v>
      </c>
      <c r="CE364" s="30">
        <v>500.8</v>
      </c>
      <c r="CF364" s="30">
        <v>500.8</v>
      </c>
      <c r="CG364" s="30">
        <v>500.8</v>
      </c>
      <c r="CH364" s="28"/>
    </row>
    <row r="365" spans="1:86" x14ac:dyDescent="0.25">
      <c r="A365" s="27" t="s">
        <v>757</v>
      </c>
      <c r="B365" s="30">
        <v>459.2</v>
      </c>
      <c r="C365" s="30">
        <v>459.2</v>
      </c>
      <c r="D365" s="30">
        <v>459.2</v>
      </c>
      <c r="E365" s="30">
        <v>459.2</v>
      </c>
      <c r="F365" s="30">
        <v>473.8</v>
      </c>
      <c r="G365" s="30">
        <v>473.8</v>
      </c>
      <c r="H365" s="30">
        <v>473.8</v>
      </c>
      <c r="I365" s="30">
        <v>473.8</v>
      </c>
      <c r="J365" s="30">
        <v>473.8</v>
      </c>
      <c r="K365" s="30">
        <v>473.8</v>
      </c>
      <c r="L365" s="30">
        <v>473.8</v>
      </c>
      <c r="M365" s="30">
        <v>473.8</v>
      </c>
      <c r="N365" s="30">
        <v>473.8</v>
      </c>
      <c r="O365" s="30">
        <v>473.8</v>
      </c>
      <c r="P365" s="30">
        <v>473.8</v>
      </c>
      <c r="Q365" s="30">
        <v>473.8</v>
      </c>
      <c r="R365" s="30">
        <v>473.8</v>
      </c>
      <c r="S365" s="30">
        <v>473.8</v>
      </c>
      <c r="T365" s="30">
        <v>473.8</v>
      </c>
      <c r="U365" s="30">
        <v>473.8</v>
      </c>
      <c r="V365" s="30">
        <v>466.7</v>
      </c>
      <c r="W365" s="30">
        <v>466.7</v>
      </c>
      <c r="X365" s="30">
        <v>466.7</v>
      </c>
      <c r="Y365" s="30">
        <v>466.7</v>
      </c>
      <c r="Z365" s="30">
        <v>466.7</v>
      </c>
      <c r="AA365" s="30">
        <v>466.7</v>
      </c>
      <c r="AB365" s="30">
        <v>466.7</v>
      </c>
      <c r="AC365" s="30">
        <v>466.7</v>
      </c>
      <c r="AD365" s="30">
        <v>466.7</v>
      </c>
      <c r="AE365" s="30">
        <v>466.7</v>
      </c>
      <c r="AF365" s="30">
        <v>466.7</v>
      </c>
      <c r="AG365" s="30">
        <v>466.7</v>
      </c>
      <c r="AH365" s="30">
        <v>466.7</v>
      </c>
      <c r="AI365" s="30">
        <v>466.7</v>
      </c>
      <c r="AJ365" s="30">
        <v>466.7</v>
      </c>
      <c r="AK365" s="30">
        <v>466.7</v>
      </c>
      <c r="AL365" s="30">
        <v>470.9</v>
      </c>
      <c r="AM365" s="30">
        <v>470.9</v>
      </c>
      <c r="AN365" s="30">
        <v>470.9</v>
      </c>
      <c r="AO365" s="30">
        <v>470.9</v>
      </c>
      <c r="AP365" s="30">
        <v>470.9</v>
      </c>
      <c r="AQ365" s="30">
        <v>470.9</v>
      </c>
      <c r="AR365" s="30">
        <v>470.9</v>
      </c>
      <c r="AS365" s="30">
        <v>470.9</v>
      </c>
      <c r="AT365" s="30">
        <v>470.9</v>
      </c>
      <c r="AU365" s="30">
        <v>470.9</v>
      </c>
      <c r="AV365" s="30">
        <v>470.9</v>
      </c>
      <c r="AW365" s="30">
        <v>470.9</v>
      </c>
      <c r="AX365" s="30">
        <v>470.9</v>
      </c>
      <c r="AY365" s="30">
        <v>470.9</v>
      </c>
      <c r="AZ365" s="30">
        <v>470.9</v>
      </c>
      <c r="BA365" s="30">
        <v>470.9</v>
      </c>
      <c r="BB365" s="30">
        <v>470.9</v>
      </c>
      <c r="BC365" s="30">
        <v>470.9</v>
      </c>
      <c r="BD365" s="30">
        <v>470.9</v>
      </c>
      <c r="BE365" s="30">
        <v>470.9</v>
      </c>
      <c r="BF365" s="30">
        <v>470.9</v>
      </c>
      <c r="BG365" s="30">
        <v>470.9</v>
      </c>
      <c r="BH365" s="30">
        <v>493.9</v>
      </c>
      <c r="BI365" s="30">
        <v>493.9</v>
      </c>
      <c r="BJ365" s="30">
        <v>493.9</v>
      </c>
      <c r="BK365" s="30">
        <v>493.9</v>
      </c>
      <c r="BL365" s="30">
        <v>493.9</v>
      </c>
      <c r="BM365" s="30">
        <v>493.9</v>
      </c>
      <c r="BN365" s="30">
        <v>493.9</v>
      </c>
      <c r="BO365" s="30">
        <v>493.9</v>
      </c>
      <c r="BP365" s="30">
        <v>493.9</v>
      </c>
      <c r="BQ365" s="30">
        <v>493.9</v>
      </c>
      <c r="BR365" s="30">
        <v>493.9</v>
      </c>
      <c r="BS365" s="30">
        <v>493.9</v>
      </c>
      <c r="BT365" s="30">
        <v>493.9</v>
      </c>
      <c r="BU365" s="30">
        <v>493.9</v>
      </c>
      <c r="BV365" s="30">
        <v>493.9</v>
      </c>
      <c r="BW365" s="30">
        <v>493.9</v>
      </c>
      <c r="BX365" s="30">
        <v>493.9</v>
      </c>
      <c r="BY365" s="30">
        <v>493.9</v>
      </c>
      <c r="BZ365" s="30">
        <v>493.9</v>
      </c>
      <c r="CA365" s="30">
        <v>493.9</v>
      </c>
      <c r="CB365" s="30">
        <v>493.9</v>
      </c>
      <c r="CC365" s="30">
        <v>493.9</v>
      </c>
      <c r="CD365" s="30">
        <v>493.9</v>
      </c>
      <c r="CE365" s="30">
        <v>493.9</v>
      </c>
      <c r="CF365" s="30">
        <v>493.9</v>
      </c>
      <c r="CG365" s="30">
        <v>493.9</v>
      </c>
      <c r="CH365" s="28"/>
    </row>
    <row r="366" spans="1:86" x14ac:dyDescent="0.25">
      <c r="A366" s="27" t="s">
        <v>758</v>
      </c>
      <c r="B366" s="30">
        <v>458.3</v>
      </c>
      <c r="C366" s="30">
        <v>458.3</v>
      </c>
      <c r="D366" s="30">
        <v>458.3</v>
      </c>
      <c r="E366" s="30">
        <v>458.3</v>
      </c>
      <c r="F366" s="30">
        <v>469.7</v>
      </c>
      <c r="G366" s="30">
        <v>469.7</v>
      </c>
      <c r="H366" s="30">
        <v>469.7</v>
      </c>
      <c r="I366" s="30">
        <v>469.7</v>
      </c>
      <c r="J366" s="30">
        <v>469.7</v>
      </c>
      <c r="K366" s="30">
        <v>469.7</v>
      </c>
      <c r="L366" s="30">
        <v>469.7</v>
      </c>
      <c r="M366" s="30">
        <v>469.7</v>
      </c>
      <c r="N366" s="30">
        <v>469.7</v>
      </c>
      <c r="O366" s="30">
        <v>469.7</v>
      </c>
      <c r="P366" s="30">
        <v>469.7</v>
      </c>
      <c r="Q366" s="30">
        <v>469.7</v>
      </c>
      <c r="R366" s="30">
        <v>469.7</v>
      </c>
      <c r="S366" s="30">
        <v>469.7</v>
      </c>
      <c r="T366" s="30">
        <v>469.7</v>
      </c>
      <c r="U366" s="30">
        <v>469.7</v>
      </c>
      <c r="V366" s="30">
        <v>462.8</v>
      </c>
      <c r="W366" s="30">
        <v>462.8</v>
      </c>
      <c r="X366" s="30">
        <v>462.8</v>
      </c>
      <c r="Y366" s="30">
        <v>462.8</v>
      </c>
      <c r="Z366" s="30">
        <v>462.8</v>
      </c>
      <c r="AA366" s="30">
        <v>462.8</v>
      </c>
      <c r="AB366" s="30">
        <v>462.8</v>
      </c>
      <c r="AC366" s="30">
        <v>462.8</v>
      </c>
      <c r="AD366" s="30">
        <v>462.8</v>
      </c>
      <c r="AE366" s="30">
        <v>462.8</v>
      </c>
      <c r="AF366" s="30">
        <v>462.8</v>
      </c>
      <c r="AG366" s="30">
        <v>462.8</v>
      </c>
      <c r="AH366" s="30">
        <v>462.8</v>
      </c>
      <c r="AI366" s="30">
        <v>462.8</v>
      </c>
      <c r="AJ366" s="30">
        <v>462.8</v>
      </c>
      <c r="AK366" s="30">
        <v>462.8</v>
      </c>
      <c r="AL366" s="30">
        <v>467.4</v>
      </c>
      <c r="AM366" s="30">
        <v>467.4</v>
      </c>
      <c r="AN366" s="30">
        <v>467.4</v>
      </c>
      <c r="AO366" s="30">
        <v>467.4</v>
      </c>
      <c r="AP366" s="30">
        <v>467.4</v>
      </c>
      <c r="AQ366" s="30">
        <v>467.4</v>
      </c>
      <c r="AR366" s="30">
        <v>467.4</v>
      </c>
      <c r="AS366" s="30">
        <v>467.4</v>
      </c>
      <c r="AT366" s="30">
        <v>467.4</v>
      </c>
      <c r="AU366" s="30">
        <v>467.4</v>
      </c>
      <c r="AV366" s="30">
        <v>467.4</v>
      </c>
      <c r="AW366" s="30">
        <v>467.4</v>
      </c>
      <c r="AX366" s="30">
        <v>467.4</v>
      </c>
      <c r="AY366" s="30">
        <v>467.4</v>
      </c>
      <c r="AZ366" s="30">
        <v>467.4</v>
      </c>
      <c r="BA366" s="30">
        <v>467.4</v>
      </c>
      <c r="BB366" s="30">
        <v>467.4</v>
      </c>
      <c r="BC366" s="30">
        <v>467.4</v>
      </c>
      <c r="BD366" s="30">
        <v>467.4</v>
      </c>
      <c r="BE366" s="30">
        <v>467.4</v>
      </c>
      <c r="BF366" s="30">
        <v>467.4</v>
      </c>
      <c r="BG366" s="30">
        <v>467.4</v>
      </c>
      <c r="BH366" s="30">
        <v>490.1</v>
      </c>
      <c r="BI366" s="30">
        <v>490.1</v>
      </c>
      <c r="BJ366" s="30">
        <v>490.1</v>
      </c>
      <c r="BK366" s="30">
        <v>490.1</v>
      </c>
      <c r="BL366" s="30">
        <v>490.1</v>
      </c>
      <c r="BM366" s="30">
        <v>490.1</v>
      </c>
      <c r="BN366" s="30">
        <v>490.1</v>
      </c>
      <c r="BO366" s="30">
        <v>490.1</v>
      </c>
      <c r="BP366" s="30">
        <v>490.1</v>
      </c>
      <c r="BQ366" s="30">
        <v>490.1</v>
      </c>
      <c r="BR366" s="30">
        <v>490.1</v>
      </c>
      <c r="BS366" s="30">
        <v>490.1</v>
      </c>
      <c r="BT366" s="30">
        <v>490.1</v>
      </c>
      <c r="BU366" s="30">
        <v>490.1</v>
      </c>
      <c r="BV366" s="30">
        <v>490.1</v>
      </c>
      <c r="BW366" s="30">
        <v>490.1</v>
      </c>
      <c r="BX366" s="30">
        <v>490.1</v>
      </c>
      <c r="BY366" s="30">
        <v>490.1</v>
      </c>
      <c r="BZ366" s="30">
        <v>490.1</v>
      </c>
      <c r="CA366" s="30">
        <v>490.1</v>
      </c>
      <c r="CB366" s="30">
        <v>490.1</v>
      </c>
      <c r="CC366" s="30">
        <v>490.1</v>
      </c>
      <c r="CD366" s="30">
        <v>490.1</v>
      </c>
      <c r="CE366" s="30">
        <v>490.1</v>
      </c>
      <c r="CF366" s="30">
        <v>490.1</v>
      </c>
      <c r="CG366" s="30">
        <v>490.1</v>
      </c>
      <c r="CH366" s="28"/>
    </row>
    <row r="367" spans="1:86" x14ac:dyDescent="0.25">
      <c r="A367" s="27" t="s">
        <v>759</v>
      </c>
      <c r="B367" s="30">
        <v>457.4</v>
      </c>
      <c r="C367" s="30">
        <v>457.4</v>
      </c>
      <c r="D367" s="30">
        <v>457.4</v>
      </c>
      <c r="E367" s="30">
        <v>457.4</v>
      </c>
      <c r="F367" s="30">
        <v>471.7</v>
      </c>
      <c r="G367" s="30">
        <v>471.7</v>
      </c>
      <c r="H367" s="30">
        <v>471.7</v>
      </c>
      <c r="I367" s="30">
        <v>471.7</v>
      </c>
      <c r="J367" s="30">
        <v>471.7</v>
      </c>
      <c r="K367" s="30">
        <v>471.7</v>
      </c>
      <c r="L367" s="30">
        <v>471.7</v>
      </c>
      <c r="M367" s="30">
        <v>471.7</v>
      </c>
      <c r="N367" s="30">
        <v>471.7</v>
      </c>
      <c r="O367" s="30">
        <v>471.7</v>
      </c>
      <c r="P367" s="30">
        <v>471.7</v>
      </c>
      <c r="Q367" s="30">
        <v>471.7</v>
      </c>
      <c r="R367" s="30">
        <v>471.7</v>
      </c>
      <c r="S367" s="30">
        <v>471.7</v>
      </c>
      <c r="T367" s="30">
        <v>471.7</v>
      </c>
      <c r="U367" s="30">
        <v>471.7</v>
      </c>
      <c r="V367" s="30">
        <v>463.6</v>
      </c>
      <c r="W367" s="30">
        <v>463.6</v>
      </c>
      <c r="X367" s="30">
        <v>463.6</v>
      </c>
      <c r="Y367" s="30">
        <v>463.6</v>
      </c>
      <c r="Z367" s="30">
        <v>463.6</v>
      </c>
      <c r="AA367" s="30">
        <v>463.6</v>
      </c>
      <c r="AB367" s="30">
        <v>463.6</v>
      </c>
      <c r="AC367" s="30">
        <v>463.6</v>
      </c>
      <c r="AD367" s="30">
        <v>463.6</v>
      </c>
      <c r="AE367" s="30">
        <v>463.6</v>
      </c>
      <c r="AF367" s="30">
        <v>463.6</v>
      </c>
      <c r="AG367" s="30">
        <v>463.6</v>
      </c>
      <c r="AH367" s="30">
        <v>463.6</v>
      </c>
      <c r="AI367" s="30">
        <v>463.6</v>
      </c>
      <c r="AJ367" s="30">
        <v>463.6</v>
      </c>
      <c r="AK367" s="30">
        <v>463.6</v>
      </c>
      <c r="AL367" s="30">
        <v>468.4</v>
      </c>
      <c r="AM367" s="30">
        <v>468.4</v>
      </c>
      <c r="AN367" s="30">
        <v>468.4</v>
      </c>
      <c r="AO367" s="30">
        <v>468.4</v>
      </c>
      <c r="AP367" s="30">
        <v>468.4</v>
      </c>
      <c r="AQ367" s="30">
        <v>468.4</v>
      </c>
      <c r="AR367" s="30">
        <v>468.4</v>
      </c>
      <c r="AS367" s="30">
        <v>468.4</v>
      </c>
      <c r="AT367" s="30">
        <v>468.4</v>
      </c>
      <c r="AU367" s="30">
        <v>468.4</v>
      </c>
      <c r="AV367" s="30">
        <v>468.4</v>
      </c>
      <c r="AW367" s="30">
        <v>468.4</v>
      </c>
      <c r="AX367" s="30">
        <v>468.4</v>
      </c>
      <c r="AY367" s="30">
        <v>468.4</v>
      </c>
      <c r="AZ367" s="30">
        <v>468.4</v>
      </c>
      <c r="BA367" s="30">
        <v>468.4</v>
      </c>
      <c r="BB367" s="30">
        <v>468.4</v>
      </c>
      <c r="BC367" s="30">
        <v>468.4</v>
      </c>
      <c r="BD367" s="30">
        <v>468.4</v>
      </c>
      <c r="BE367" s="30">
        <v>468.4</v>
      </c>
      <c r="BF367" s="30">
        <v>468.4</v>
      </c>
      <c r="BG367" s="30">
        <v>468.4</v>
      </c>
      <c r="BH367" s="30">
        <v>491.6</v>
      </c>
      <c r="BI367" s="30">
        <v>491.6</v>
      </c>
      <c r="BJ367" s="30">
        <v>491.6</v>
      </c>
      <c r="BK367" s="30">
        <v>491.6</v>
      </c>
      <c r="BL367" s="30">
        <v>491.6</v>
      </c>
      <c r="BM367" s="30">
        <v>491.6</v>
      </c>
      <c r="BN367" s="30">
        <v>491.6</v>
      </c>
      <c r="BO367" s="30">
        <v>491.6</v>
      </c>
      <c r="BP367" s="30">
        <v>491.6</v>
      </c>
      <c r="BQ367" s="30">
        <v>491.6</v>
      </c>
      <c r="BR367" s="30">
        <v>491.6</v>
      </c>
      <c r="BS367" s="30">
        <v>491.6</v>
      </c>
      <c r="BT367" s="30">
        <v>491.6</v>
      </c>
      <c r="BU367" s="30">
        <v>491.6</v>
      </c>
      <c r="BV367" s="30">
        <v>491.6</v>
      </c>
      <c r="BW367" s="30">
        <v>491.6</v>
      </c>
      <c r="BX367" s="30">
        <v>491.6</v>
      </c>
      <c r="BY367" s="30">
        <v>491.6</v>
      </c>
      <c r="BZ367" s="30">
        <v>491.6</v>
      </c>
      <c r="CA367" s="30">
        <v>491.6</v>
      </c>
      <c r="CB367" s="30">
        <v>491.6</v>
      </c>
      <c r="CC367" s="30">
        <v>491.6</v>
      </c>
      <c r="CD367" s="30">
        <v>491.6</v>
      </c>
      <c r="CE367" s="30">
        <v>491.6</v>
      </c>
      <c r="CF367" s="30">
        <v>491.6</v>
      </c>
      <c r="CG367" s="30">
        <v>491.6</v>
      </c>
      <c r="CH367" s="28"/>
    </row>
    <row r="368" spans="1:86" x14ac:dyDescent="0.25">
      <c r="A368" s="27" t="s">
        <v>760</v>
      </c>
      <c r="B368" s="30">
        <v>498.9</v>
      </c>
      <c r="C368" s="30">
        <v>498.9</v>
      </c>
      <c r="D368" s="30">
        <v>498.9</v>
      </c>
      <c r="E368" s="30">
        <v>498.9</v>
      </c>
      <c r="F368" s="30">
        <v>514.79999999999995</v>
      </c>
      <c r="G368" s="30">
        <v>514.79999999999995</v>
      </c>
      <c r="H368" s="30">
        <v>514.79999999999995</v>
      </c>
      <c r="I368" s="30">
        <v>514.79999999999995</v>
      </c>
      <c r="J368" s="30">
        <v>514.79999999999995</v>
      </c>
      <c r="K368" s="30">
        <v>514.79999999999995</v>
      </c>
      <c r="L368" s="30">
        <v>514.79999999999995</v>
      </c>
      <c r="M368" s="30">
        <v>514.79999999999995</v>
      </c>
      <c r="N368" s="30">
        <v>514.79999999999995</v>
      </c>
      <c r="O368" s="30">
        <v>514.79999999999995</v>
      </c>
      <c r="P368" s="30">
        <v>514.79999999999995</v>
      </c>
      <c r="Q368" s="30">
        <v>514.79999999999995</v>
      </c>
      <c r="R368" s="30">
        <v>514.79999999999995</v>
      </c>
      <c r="S368" s="30">
        <v>514.79999999999995</v>
      </c>
      <c r="T368" s="30">
        <v>514.79999999999995</v>
      </c>
      <c r="U368" s="30">
        <v>514.79999999999995</v>
      </c>
      <c r="V368" s="30">
        <v>507.4</v>
      </c>
      <c r="W368" s="30">
        <v>507.4</v>
      </c>
      <c r="X368" s="30">
        <v>507.4</v>
      </c>
      <c r="Y368" s="30">
        <v>507.4</v>
      </c>
      <c r="Z368" s="30">
        <v>507.4</v>
      </c>
      <c r="AA368" s="30">
        <v>507.4</v>
      </c>
      <c r="AB368" s="30">
        <v>507.4</v>
      </c>
      <c r="AC368" s="30">
        <v>507.4</v>
      </c>
      <c r="AD368" s="30">
        <v>507.4</v>
      </c>
      <c r="AE368" s="30">
        <v>507.4</v>
      </c>
      <c r="AF368" s="30">
        <v>507.4</v>
      </c>
      <c r="AG368" s="30">
        <v>507.4</v>
      </c>
      <c r="AH368" s="30">
        <v>507.4</v>
      </c>
      <c r="AI368" s="30">
        <v>507.4</v>
      </c>
      <c r="AJ368" s="30">
        <v>507.4</v>
      </c>
      <c r="AK368" s="30">
        <v>507.4</v>
      </c>
      <c r="AL368" s="30">
        <v>513.79999999999995</v>
      </c>
      <c r="AM368" s="30">
        <v>513.79999999999995</v>
      </c>
      <c r="AN368" s="30">
        <v>513.79999999999995</v>
      </c>
      <c r="AO368" s="30">
        <v>513.79999999999995</v>
      </c>
      <c r="AP368" s="30">
        <v>513.79999999999995</v>
      </c>
      <c r="AQ368" s="30">
        <v>513.79999999999995</v>
      </c>
      <c r="AR368" s="30">
        <v>513.79999999999995</v>
      </c>
      <c r="AS368" s="30">
        <v>513.79999999999995</v>
      </c>
      <c r="AT368" s="30">
        <v>513.79999999999995</v>
      </c>
      <c r="AU368" s="30">
        <v>513.79999999999995</v>
      </c>
      <c r="AV368" s="30">
        <v>513.79999999999995</v>
      </c>
      <c r="AW368" s="30">
        <v>513.79999999999995</v>
      </c>
      <c r="AX368" s="30">
        <v>513.79999999999995</v>
      </c>
      <c r="AY368" s="30">
        <v>513.79999999999995</v>
      </c>
      <c r="AZ368" s="30">
        <v>513.79999999999995</v>
      </c>
      <c r="BA368" s="30">
        <v>513.79999999999995</v>
      </c>
      <c r="BB368" s="30">
        <v>513.79999999999995</v>
      </c>
      <c r="BC368" s="30">
        <v>513.79999999999995</v>
      </c>
      <c r="BD368" s="30">
        <v>513.79999999999995</v>
      </c>
      <c r="BE368" s="30">
        <v>513.79999999999995</v>
      </c>
      <c r="BF368" s="30">
        <v>513.79999999999995</v>
      </c>
      <c r="BG368" s="30">
        <v>513.79999999999995</v>
      </c>
      <c r="BH368" s="30">
        <v>536.4</v>
      </c>
      <c r="BI368" s="30">
        <v>536.4</v>
      </c>
      <c r="BJ368" s="30">
        <v>536.4</v>
      </c>
      <c r="BK368" s="30">
        <v>536.4</v>
      </c>
      <c r="BL368" s="30">
        <v>536.4</v>
      </c>
      <c r="BM368" s="30">
        <v>536.4</v>
      </c>
      <c r="BN368" s="30">
        <v>536.4</v>
      </c>
      <c r="BO368" s="30">
        <v>536.4</v>
      </c>
      <c r="BP368" s="30">
        <v>536.4</v>
      </c>
      <c r="BQ368" s="30">
        <v>536.4</v>
      </c>
      <c r="BR368" s="30">
        <v>536.4</v>
      </c>
      <c r="BS368" s="30">
        <v>536.4</v>
      </c>
      <c r="BT368" s="30">
        <v>536.4</v>
      </c>
      <c r="BU368" s="30">
        <v>536.4</v>
      </c>
      <c r="BV368" s="30">
        <v>536.4</v>
      </c>
      <c r="BW368" s="30">
        <v>536.4</v>
      </c>
      <c r="BX368" s="30">
        <v>536.4</v>
      </c>
      <c r="BY368" s="30">
        <v>536.4</v>
      </c>
      <c r="BZ368" s="30">
        <v>536.4</v>
      </c>
      <c r="CA368" s="30">
        <v>536.4</v>
      </c>
      <c r="CB368" s="30">
        <v>536.4</v>
      </c>
      <c r="CC368" s="30">
        <v>536.4</v>
      </c>
      <c r="CD368" s="30">
        <v>536.4</v>
      </c>
      <c r="CE368" s="30">
        <v>536.4</v>
      </c>
      <c r="CF368" s="30">
        <v>536.4</v>
      </c>
      <c r="CG368" s="30">
        <v>536.4</v>
      </c>
      <c r="CH368" s="28"/>
    </row>
    <row r="369" spans="1:86" x14ac:dyDescent="0.25">
      <c r="A369" s="27" t="s">
        <v>761</v>
      </c>
      <c r="B369" s="30">
        <v>470.5</v>
      </c>
      <c r="C369" s="30">
        <v>470.5</v>
      </c>
      <c r="D369" s="30">
        <v>470.5</v>
      </c>
      <c r="E369" s="30">
        <v>470.5</v>
      </c>
      <c r="F369" s="30">
        <v>483.4</v>
      </c>
      <c r="G369" s="30">
        <v>483.4</v>
      </c>
      <c r="H369" s="30">
        <v>483.4</v>
      </c>
      <c r="I369" s="30">
        <v>483.4</v>
      </c>
      <c r="J369" s="30">
        <v>483.4</v>
      </c>
      <c r="K369" s="30">
        <v>483.4</v>
      </c>
      <c r="L369" s="30">
        <v>483.4</v>
      </c>
      <c r="M369" s="30">
        <v>483.4</v>
      </c>
      <c r="N369" s="30">
        <v>483.4</v>
      </c>
      <c r="O369" s="30">
        <v>483.4</v>
      </c>
      <c r="P369" s="30">
        <v>483.4</v>
      </c>
      <c r="Q369" s="30">
        <v>483.4</v>
      </c>
      <c r="R369" s="30">
        <v>483.4</v>
      </c>
      <c r="S369" s="30">
        <v>483.4</v>
      </c>
      <c r="T369" s="30">
        <v>483.4</v>
      </c>
      <c r="U369" s="30">
        <v>483.4</v>
      </c>
      <c r="V369" s="30">
        <v>477.1</v>
      </c>
      <c r="W369" s="30">
        <v>477.1</v>
      </c>
      <c r="X369" s="30">
        <v>477.1</v>
      </c>
      <c r="Y369" s="30">
        <v>477.1</v>
      </c>
      <c r="Z369" s="30">
        <v>477.1</v>
      </c>
      <c r="AA369" s="30">
        <v>477.1</v>
      </c>
      <c r="AB369" s="30">
        <v>477.1</v>
      </c>
      <c r="AC369" s="30">
        <v>477.1</v>
      </c>
      <c r="AD369" s="30">
        <v>477.1</v>
      </c>
      <c r="AE369" s="30">
        <v>477.1</v>
      </c>
      <c r="AF369" s="30">
        <v>477.1</v>
      </c>
      <c r="AG369" s="30">
        <v>477.1</v>
      </c>
      <c r="AH369" s="30">
        <v>477.1</v>
      </c>
      <c r="AI369" s="30">
        <v>477.1</v>
      </c>
      <c r="AJ369" s="30">
        <v>477.1</v>
      </c>
      <c r="AK369" s="30">
        <v>477.1</v>
      </c>
      <c r="AL369" s="30">
        <v>482.8</v>
      </c>
      <c r="AM369" s="30">
        <v>482.8</v>
      </c>
      <c r="AN369" s="30">
        <v>482.8</v>
      </c>
      <c r="AO369" s="30">
        <v>482.8</v>
      </c>
      <c r="AP369" s="30">
        <v>482.8</v>
      </c>
      <c r="AQ369" s="30">
        <v>482.8</v>
      </c>
      <c r="AR369" s="30">
        <v>482.8</v>
      </c>
      <c r="AS369" s="30">
        <v>482.8</v>
      </c>
      <c r="AT369" s="30">
        <v>482.8</v>
      </c>
      <c r="AU369" s="30">
        <v>482.8</v>
      </c>
      <c r="AV369" s="30">
        <v>482.8</v>
      </c>
      <c r="AW369" s="30">
        <v>482.8</v>
      </c>
      <c r="AX369" s="30">
        <v>482.8</v>
      </c>
      <c r="AY369" s="30">
        <v>482.8</v>
      </c>
      <c r="AZ369" s="30">
        <v>482.8</v>
      </c>
      <c r="BA369" s="30">
        <v>482.8</v>
      </c>
      <c r="BB369" s="30">
        <v>482.8</v>
      </c>
      <c r="BC369" s="30">
        <v>482.8</v>
      </c>
      <c r="BD369" s="30">
        <v>482.8</v>
      </c>
      <c r="BE369" s="30">
        <v>482.8</v>
      </c>
      <c r="BF369" s="30">
        <v>482.8</v>
      </c>
      <c r="BG369" s="30">
        <v>482.8</v>
      </c>
      <c r="BH369" s="30">
        <v>505.9</v>
      </c>
      <c r="BI369" s="30">
        <v>505.9</v>
      </c>
      <c r="BJ369" s="30">
        <v>505.9</v>
      </c>
      <c r="BK369" s="30">
        <v>505.9</v>
      </c>
      <c r="BL369" s="30">
        <v>505.9</v>
      </c>
      <c r="BM369" s="30">
        <v>505.9</v>
      </c>
      <c r="BN369" s="30">
        <v>505.9</v>
      </c>
      <c r="BO369" s="30">
        <v>505.9</v>
      </c>
      <c r="BP369" s="30">
        <v>505.9</v>
      </c>
      <c r="BQ369" s="30">
        <v>505.9</v>
      </c>
      <c r="BR369" s="30">
        <v>505.9</v>
      </c>
      <c r="BS369" s="30">
        <v>505.9</v>
      </c>
      <c r="BT369" s="30">
        <v>505.9</v>
      </c>
      <c r="BU369" s="30">
        <v>505.9</v>
      </c>
      <c r="BV369" s="30">
        <v>505.9</v>
      </c>
      <c r="BW369" s="30">
        <v>505.9</v>
      </c>
      <c r="BX369" s="30">
        <v>505.9</v>
      </c>
      <c r="BY369" s="30">
        <v>505.9</v>
      </c>
      <c r="BZ369" s="30">
        <v>505.9</v>
      </c>
      <c r="CA369" s="30">
        <v>505.9</v>
      </c>
      <c r="CB369" s="30">
        <v>505.9</v>
      </c>
      <c r="CC369" s="30">
        <v>505.9</v>
      </c>
      <c r="CD369" s="30">
        <v>505.9</v>
      </c>
      <c r="CE369" s="30">
        <v>505.9</v>
      </c>
      <c r="CF369" s="30">
        <v>505.9</v>
      </c>
      <c r="CG369" s="30">
        <v>505.9</v>
      </c>
      <c r="CH369" s="28"/>
    </row>
    <row r="370" spans="1:86" x14ac:dyDescent="0.25">
      <c r="A370" s="27" t="s">
        <v>762</v>
      </c>
      <c r="B370" s="30">
        <v>470</v>
      </c>
      <c r="C370" s="30">
        <v>470</v>
      </c>
      <c r="D370" s="30">
        <v>470</v>
      </c>
      <c r="E370" s="30">
        <v>470</v>
      </c>
      <c r="F370" s="30">
        <v>481.6</v>
      </c>
      <c r="G370" s="30">
        <v>481.6</v>
      </c>
      <c r="H370" s="30">
        <v>481.6</v>
      </c>
      <c r="I370" s="30">
        <v>481.6</v>
      </c>
      <c r="J370" s="30">
        <v>481.6</v>
      </c>
      <c r="K370" s="30">
        <v>481.6</v>
      </c>
      <c r="L370" s="30">
        <v>481.6</v>
      </c>
      <c r="M370" s="30">
        <v>481.6</v>
      </c>
      <c r="N370" s="30">
        <v>481.6</v>
      </c>
      <c r="O370" s="30">
        <v>481.6</v>
      </c>
      <c r="P370" s="30">
        <v>481.6</v>
      </c>
      <c r="Q370" s="30">
        <v>481.6</v>
      </c>
      <c r="R370" s="30">
        <v>481.6</v>
      </c>
      <c r="S370" s="30">
        <v>481.6</v>
      </c>
      <c r="T370" s="30">
        <v>481.6</v>
      </c>
      <c r="U370" s="30">
        <v>481.6</v>
      </c>
      <c r="V370" s="30">
        <v>474.7</v>
      </c>
      <c r="W370" s="30">
        <v>474.7</v>
      </c>
      <c r="X370" s="30">
        <v>474.7</v>
      </c>
      <c r="Y370" s="30">
        <v>474.7</v>
      </c>
      <c r="Z370" s="30">
        <v>474.7</v>
      </c>
      <c r="AA370" s="30">
        <v>474.7</v>
      </c>
      <c r="AB370" s="30">
        <v>474.7</v>
      </c>
      <c r="AC370" s="30">
        <v>474.7</v>
      </c>
      <c r="AD370" s="30">
        <v>474.7</v>
      </c>
      <c r="AE370" s="30">
        <v>474.7</v>
      </c>
      <c r="AF370" s="30">
        <v>474.7</v>
      </c>
      <c r="AG370" s="30">
        <v>474.7</v>
      </c>
      <c r="AH370" s="30">
        <v>474.7</v>
      </c>
      <c r="AI370" s="30">
        <v>474.7</v>
      </c>
      <c r="AJ370" s="30">
        <v>474.7</v>
      </c>
      <c r="AK370" s="30">
        <v>474.7</v>
      </c>
      <c r="AL370" s="30">
        <v>480.7</v>
      </c>
      <c r="AM370" s="30">
        <v>480.7</v>
      </c>
      <c r="AN370" s="30">
        <v>480.7</v>
      </c>
      <c r="AO370" s="30">
        <v>480.7</v>
      </c>
      <c r="AP370" s="30">
        <v>480.7</v>
      </c>
      <c r="AQ370" s="30">
        <v>480.7</v>
      </c>
      <c r="AR370" s="30">
        <v>480.7</v>
      </c>
      <c r="AS370" s="30">
        <v>480.7</v>
      </c>
      <c r="AT370" s="30">
        <v>480.7</v>
      </c>
      <c r="AU370" s="30">
        <v>480.7</v>
      </c>
      <c r="AV370" s="30">
        <v>480.7</v>
      </c>
      <c r="AW370" s="30">
        <v>480.7</v>
      </c>
      <c r="AX370" s="30">
        <v>480.7</v>
      </c>
      <c r="AY370" s="30">
        <v>480.7</v>
      </c>
      <c r="AZ370" s="30">
        <v>480.7</v>
      </c>
      <c r="BA370" s="30">
        <v>480.7</v>
      </c>
      <c r="BB370" s="30">
        <v>480.7</v>
      </c>
      <c r="BC370" s="30">
        <v>480.7</v>
      </c>
      <c r="BD370" s="30">
        <v>480.7</v>
      </c>
      <c r="BE370" s="30">
        <v>480.7</v>
      </c>
      <c r="BF370" s="30">
        <v>480.7</v>
      </c>
      <c r="BG370" s="30">
        <v>480.7</v>
      </c>
      <c r="BH370" s="30">
        <v>503.9</v>
      </c>
      <c r="BI370" s="30">
        <v>503.8</v>
      </c>
      <c r="BJ370" s="30">
        <v>503.8</v>
      </c>
      <c r="BK370" s="30">
        <v>503.8</v>
      </c>
      <c r="BL370" s="30">
        <v>503.8</v>
      </c>
      <c r="BM370" s="30">
        <v>503.8</v>
      </c>
      <c r="BN370" s="30">
        <v>503.8</v>
      </c>
      <c r="BO370" s="30">
        <v>503.8</v>
      </c>
      <c r="BP370" s="30">
        <v>503.8</v>
      </c>
      <c r="BQ370" s="30">
        <v>503.8</v>
      </c>
      <c r="BR370" s="30">
        <v>503.8</v>
      </c>
      <c r="BS370" s="30">
        <v>503.8</v>
      </c>
      <c r="BT370" s="30">
        <v>503.8</v>
      </c>
      <c r="BU370" s="30">
        <v>503.8</v>
      </c>
      <c r="BV370" s="30">
        <v>503.8</v>
      </c>
      <c r="BW370" s="30">
        <v>503.8</v>
      </c>
      <c r="BX370" s="30">
        <v>503.8</v>
      </c>
      <c r="BY370" s="30">
        <v>503.8</v>
      </c>
      <c r="BZ370" s="30">
        <v>503.8</v>
      </c>
      <c r="CA370" s="30">
        <v>503.8</v>
      </c>
      <c r="CB370" s="30">
        <v>503.8</v>
      </c>
      <c r="CC370" s="30">
        <v>503.8</v>
      </c>
      <c r="CD370" s="30">
        <v>503.8</v>
      </c>
      <c r="CE370" s="30">
        <v>503.8</v>
      </c>
      <c r="CF370" s="30">
        <v>503.8</v>
      </c>
      <c r="CG370" s="30">
        <v>503.8</v>
      </c>
      <c r="CH370" s="28"/>
    </row>
    <row r="371" spans="1:86" x14ac:dyDescent="0.25">
      <c r="A371" s="27" t="s">
        <v>763</v>
      </c>
      <c r="B371" s="30">
        <v>472.8</v>
      </c>
      <c r="C371" s="30">
        <v>472.8</v>
      </c>
      <c r="D371" s="30">
        <v>472.8</v>
      </c>
      <c r="E371" s="30">
        <v>472.8</v>
      </c>
      <c r="F371" s="30">
        <v>484.8</v>
      </c>
      <c r="G371" s="30">
        <v>484.8</v>
      </c>
      <c r="H371" s="30">
        <v>484.8</v>
      </c>
      <c r="I371" s="30">
        <v>484.8</v>
      </c>
      <c r="J371" s="30">
        <v>484.8</v>
      </c>
      <c r="K371" s="30">
        <v>484.8</v>
      </c>
      <c r="L371" s="30">
        <v>484.8</v>
      </c>
      <c r="M371" s="30">
        <v>484.8</v>
      </c>
      <c r="N371" s="30">
        <v>484.8</v>
      </c>
      <c r="O371" s="30">
        <v>484.8</v>
      </c>
      <c r="P371" s="30">
        <v>484.8</v>
      </c>
      <c r="Q371" s="30">
        <v>484.8</v>
      </c>
      <c r="R371" s="30">
        <v>484.8</v>
      </c>
      <c r="S371" s="30">
        <v>484.8</v>
      </c>
      <c r="T371" s="30">
        <v>484.8</v>
      </c>
      <c r="U371" s="30">
        <v>484.8</v>
      </c>
      <c r="V371" s="30">
        <v>477.2</v>
      </c>
      <c r="W371" s="30">
        <v>477.2</v>
      </c>
      <c r="X371" s="30">
        <v>477.2</v>
      </c>
      <c r="Y371" s="30">
        <v>477.2</v>
      </c>
      <c r="Z371" s="30">
        <v>477.2</v>
      </c>
      <c r="AA371" s="30">
        <v>477.2</v>
      </c>
      <c r="AB371" s="30">
        <v>477.2</v>
      </c>
      <c r="AC371" s="30">
        <v>477.2</v>
      </c>
      <c r="AD371" s="30">
        <v>477.2</v>
      </c>
      <c r="AE371" s="30">
        <v>477.2</v>
      </c>
      <c r="AF371" s="30">
        <v>477.2</v>
      </c>
      <c r="AG371" s="30">
        <v>477.2</v>
      </c>
      <c r="AH371" s="30">
        <v>477.2</v>
      </c>
      <c r="AI371" s="30">
        <v>477.2</v>
      </c>
      <c r="AJ371" s="30">
        <v>477.2</v>
      </c>
      <c r="AK371" s="30">
        <v>477.2</v>
      </c>
      <c r="AL371" s="30">
        <v>483.3</v>
      </c>
      <c r="AM371" s="30">
        <v>483.3</v>
      </c>
      <c r="AN371" s="30">
        <v>483.3</v>
      </c>
      <c r="AO371" s="30">
        <v>483.3</v>
      </c>
      <c r="AP371" s="30">
        <v>483.3</v>
      </c>
      <c r="AQ371" s="30">
        <v>483.3</v>
      </c>
      <c r="AR371" s="30">
        <v>483.3</v>
      </c>
      <c r="AS371" s="30">
        <v>483.3</v>
      </c>
      <c r="AT371" s="30">
        <v>483.3</v>
      </c>
      <c r="AU371" s="30">
        <v>483.3</v>
      </c>
      <c r="AV371" s="30">
        <v>483.3</v>
      </c>
      <c r="AW371" s="30">
        <v>483.3</v>
      </c>
      <c r="AX371" s="30">
        <v>483.3</v>
      </c>
      <c r="AY371" s="30">
        <v>483.3</v>
      </c>
      <c r="AZ371" s="30">
        <v>483.3</v>
      </c>
      <c r="BA371" s="30">
        <v>483.3</v>
      </c>
      <c r="BB371" s="30">
        <v>483.3</v>
      </c>
      <c r="BC371" s="30">
        <v>483.3</v>
      </c>
      <c r="BD371" s="30">
        <v>483.3</v>
      </c>
      <c r="BE371" s="30">
        <v>483.3</v>
      </c>
      <c r="BF371" s="30">
        <v>483.3</v>
      </c>
      <c r="BG371" s="30">
        <v>483.3</v>
      </c>
      <c r="BH371" s="30">
        <v>505.7</v>
      </c>
      <c r="BI371" s="30">
        <v>505.7</v>
      </c>
      <c r="BJ371" s="30">
        <v>505.7</v>
      </c>
      <c r="BK371" s="30">
        <v>505.7</v>
      </c>
      <c r="BL371" s="30">
        <v>505.7</v>
      </c>
      <c r="BM371" s="30">
        <v>505.7</v>
      </c>
      <c r="BN371" s="30">
        <v>505.7</v>
      </c>
      <c r="BO371" s="30">
        <v>505.7</v>
      </c>
      <c r="BP371" s="30">
        <v>505.7</v>
      </c>
      <c r="BQ371" s="30">
        <v>505.7</v>
      </c>
      <c r="BR371" s="30">
        <v>505.7</v>
      </c>
      <c r="BS371" s="30">
        <v>505.7</v>
      </c>
      <c r="BT371" s="30">
        <v>505.7</v>
      </c>
      <c r="BU371" s="30">
        <v>505.7</v>
      </c>
      <c r="BV371" s="30">
        <v>505.7</v>
      </c>
      <c r="BW371" s="30">
        <v>505.7</v>
      </c>
      <c r="BX371" s="30">
        <v>505.7</v>
      </c>
      <c r="BY371" s="30">
        <v>505.7</v>
      </c>
      <c r="BZ371" s="30">
        <v>505.7</v>
      </c>
      <c r="CA371" s="30">
        <v>505.7</v>
      </c>
      <c r="CB371" s="30">
        <v>505.7</v>
      </c>
      <c r="CC371" s="30">
        <v>505.7</v>
      </c>
      <c r="CD371" s="30">
        <v>505.7</v>
      </c>
      <c r="CE371" s="30">
        <v>505.7</v>
      </c>
      <c r="CF371" s="30">
        <v>505.7</v>
      </c>
      <c r="CG371" s="30">
        <v>505.7</v>
      </c>
      <c r="CH371" s="28"/>
    </row>
    <row r="372" spans="1:86" x14ac:dyDescent="0.25">
      <c r="A372" s="27" t="s">
        <v>764</v>
      </c>
      <c r="B372" s="30">
        <v>461.8</v>
      </c>
      <c r="C372" s="30">
        <v>461.8</v>
      </c>
      <c r="D372" s="30">
        <v>461.8</v>
      </c>
      <c r="E372" s="30">
        <v>461.8</v>
      </c>
      <c r="F372" s="30">
        <v>474</v>
      </c>
      <c r="G372" s="30">
        <v>474</v>
      </c>
      <c r="H372" s="30">
        <v>474</v>
      </c>
      <c r="I372" s="30">
        <v>474</v>
      </c>
      <c r="J372" s="30">
        <v>474</v>
      </c>
      <c r="K372" s="30">
        <v>474</v>
      </c>
      <c r="L372" s="30">
        <v>474</v>
      </c>
      <c r="M372" s="30">
        <v>474</v>
      </c>
      <c r="N372" s="30">
        <v>474</v>
      </c>
      <c r="O372" s="30">
        <v>474</v>
      </c>
      <c r="P372" s="30">
        <v>474</v>
      </c>
      <c r="Q372" s="30">
        <v>474</v>
      </c>
      <c r="R372" s="30">
        <v>474</v>
      </c>
      <c r="S372" s="30">
        <v>474</v>
      </c>
      <c r="T372" s="30">
        <v>474</v>
      </c>
      <c r="U372" s="30">
        <v>474</v>
      </c>
      <c r="V372" s="30">
        <v>466</v>
      </c>
      <c r="W372" s="30">
        <v>466</v>
      </c>
      <c r="X372" s="30">
        <v>466</v>
      </c>
      <c r="Y372" s="30">
        <v>466</v>
      </c>
      <c r="Z372" s="30">
        <v>466</v>
      </c>
      <c r="AA372" s="30">
        <v>466</v>
      </c>
      <c r="AB372" s="30">
        <v>466</v>
      </c>
      <c r="AC372" s="30">
        <v>466</v>
      </c>
      <c r="AD372" s="30">
        <v>466</v>
      </c>
      <c r="AE372" s="30">
        <v>466</v>
      </c>
      <c r="AF372" s="30">
        <v>466</v>
      </c>
      <c r="AG372" s="30">
        <v>466</v>
      </c>
      <c r="AH372" s="30">
        <v>466</v>
      </c>
      <c r="AI372" s="30">
        <v>466</v>
      </c>
      <c r="AJ372" s="30">
        <v>466</v>
      </c>
      <c r="AK372" s="30">
        <v>466</v>
      </c>
      <c r="AL372" s="30">
        <v>472.5</v>
      </c>
      <c r="AM372" s="30">
        <v>472.5</v>
      </c>
      <c r="AN372" s="30">
        <v>472.5</v>
      </c>
      <c r="AO372" s="30">
        <v>472.5</v>
      </c>
      <c r="AP372" s="30">
        <v>472.5</v>
      </c>
      <c r="AQ372" s="30">
        <v>472.5</v>
      </c>
      <c r="AR372" s="30">
        <v>472.5</v>
      </c>
      <c r="AS372" s="30">
        <v>472.5</v>
      </c>
      <c r="AT372" s="30">
        <v>472.5</v>
      </c>
      <c r="AU372" s="30">
        <v>472.5</v>
      </c>
      <c r="AV372" s="30">
        <v>472.5</v>
      </c>
      <c r="AW372" s="30">
        <v>472.5</v>
      </c>
      <c r="AX372" s="30">
        <v>472.5</v>
      </c>
      <c r="AY372" s="30">
        <v>472.5</v>
      </c>
      <c r="AZ372" s="30">
        <v>472.5</v>
      </c>
      <c r="BA372" s="30">
        <v>472.5</v>
      </c>
      <c r="BB372" s="30">
        <v>472.5</v>
      </c>
      <c r="BC372" s="30">
        <v>472.5</v>
      </c>
      <c r="BD372" s="30">
        <v>472.5</v>
      </c>
      <c r="BE372" s="30">
        <v>472.5</v>
      </c>
      <c r="BF372" s="30">
        <v>472.5</v>
      </c>
      <c r="BG372" s="30">
        <v>472.5</v>
      </c>
      <c r="BH372" s="30">
        <v>495.3</v>
      </c>
      <c r="BI372" s="30">
        <v>495.3</v>
      </c>
      <c r="BJ372" s="30">
        <v>495.3</v>
      </c>
      <c r="BK372" s="30">
        <v>495.3</v>
      </c>
      <c r="BL372" s="30">
        <v>495.3</v>
      </c>
      <c r="BM372" s="30">
        <v>495.3</v>
      </c>
      <c r="BN372" s="30">
        <v>495.3</v>
      </c>
      <c r="BO372" s="30">
        <v>495.3</v>
      </c>
      <c r="BP372" s="30">
        <v>495.3</v>
      </c>
      <c r="BQ372" s="30">
        <v>495.3</v>
      </c>
      <c r="BR372" s="30">
        <v>495.3</v>
      </c>
      <c r="BS372" s="30">
        <v>495.3</v>
      </c>
      <c r="BT372" s="30">
        <v>495.3</v>
      </c>
      <c r="BU372" s="30">
        <v>495.3</v>
      </c>
      <c r="BV372" s="30">
        <v>495.3</v>
      </c>
      <c r="BW372" s="30">
        <v>495.3</v>
      </c>
      <c r="BX372" s="30">
        <v>495.3</v>
      </c>
      <c r="BY372" s="30">
        <v>495.3</v>
      </c>
      <c r="BZ372" s="30">
        <v>495.3</v>
      </c>
      <c r="CA372" s="30">
        <v>495.3</v>
      </c>
      <c r="CB372" s="30">
        <v>495.3</v>
      </c>
      <c r="CC372" s="30">
        <v>495.3</v>
      </c>
      <c r="CD372" s="30">
        <v>495.3</v>
      </c>
      <c r="CE372" s="30">
        <v>495.3</v>
      </c>
      <c r="CF372" s="30">
        <v>495.3</v>
      </c>
      <c r="CG372" s="30">
        <v>495.3</v>
      </c>
      <c r="CH372" s="28"/>
    </row>
    <row r="373" spans="1:86" x14ac:dyDescent="0.25">
      <c r="A373" s="27" t="s">
        <v>765</v>
      </c>
      <c r="B373" s="30">
        <v>463.4</v>
      </c>
      <c r="C373" s="30">
        <v>463.4</v>
      </c>
      <c r="D373" s="30">
        <v>463.4</v>
      </c>
      <c r="E373" s="30">
        <v>463.4</v>
      </c>
      <c r="F373" s="30">
        <v>473.8</v>
      </c>
      <c r="G373" s="30">
        <v>473.8</v>
      </c>
      <c r="H373" s="30">
        <v>473.8</v>
      </c>
      <c r="I373" s="30">
        <v>473.8</v>
      </c>
      <c r="J373" s="30">
        <v>473.8</v>
      </c>
      <c r="K373" s="30">
        <v>473.8</v>
      </c>
      <c r="L373" s="30">
        <v>473.8</v>
      </c>
      <c r="M373" s="30">
        <v>473.8</v>
      </c>
      <c r="N373" s="30">
        <v>473.8</v>
      </c>
      <c r="O373" s="30">
        <v>473.8</v>
      </c>
      <c r="P373" s="30">
        <v>473.8</v>
      </c>
      <c r="Q373" s="30">
        <v>473.8</v>
      </c>
      <c r="R373" s="30">
        <v>473.8</v>
      </c>
      <c r="S373" s="30">
        <v>473.8</v>
      </c>
      <c r="T373" s="30">
        <v>473.8</v>
      </c>
      <c r="U373" s="30">
        <v>473.8</v>
      </c>
      <c r="V373" s="30">
        <v>464.4</v>
      </c>
      <c r="W373" s="30">
        <v>464.4</v>
      </c>
      <c r="X373" s="30">
        <v>464.4</v>
      </c>
      <c r="Y373" s="30">
        <v>464.4</v>
      </c>
      <c r="Z373" s="30">
        <v>464.4</v>
      </c>
      <c r="AA373" s="30">
        <v>464.4</v>
      </c>
      <c r="AB373" s="30">
        <v>464.4</v>
      </c>
      <c r="AC373" s="30">
        <v>464.4</v>
      </c>
      <c r="AD373" s="30">
        <v>464.4</v>
      </c>
      <c r="AE373" s="30">
        <v>464.4</v>
      </c>
      <c r="AF373" s="30">
        <v>464.4</v>
      </c>
      <c r="AG373" s="30">
        <v>464.4</v>
      </c>
      <c r="AH373" s="30">
        <v>464.4</v>
      </c>
      <c r="AI373" s="30">
        <v>464.4</v>
      </c>
      <c r="AJ373" s="30">
        <v>464.4</v>
      </c>
      <c r="AK373" s="30">
        <v>464.4</v>
      </c>
      <c r="AL373" s="30">
        <v>471</v>
      </c>
      <c r="AM373" s="30">
        <v>471</v>
      </c>
      <c r="AN373" s="30">
        <v>471</v>
      </c>
      <c r="AO373" s="30">
        <v>471</v>
      </c>
      <c r="AP373" s="30">
        <v>471</v>
      </c>
      <c r="AQ373" s="30">
        <v>471</v>
      </c>
      <c r="AR373" s="30">
        <v>471</v>
      </c>
      <c r="AS373" s="30">
        <v>471</v>
      </c>
      <c r="AT373" s="30">
        <v>471</v>
      </c>
      <c r="AU373" s="30">
        <v>471</v>
      </c>
      <c r="AV373" s="30">
        <v>471</v>
      </c>
      <c r="AW373" s="30">
        <v>471</v>
      </c>
      <c r="AX373" s="30">
        <v>471</v>
      </c>
      <c r="AY373" s="30">
        <v>471</v>
      </c>
      <c r="AZ373" s="30">
        <v>471</v>
      </c>
      <c r="BA373" s="30">
        <v>471</v>
      </c>
      <c r="BB373" s="30">
        <v>471</v>
      </c>
      <c r="BC373" s="30">
        <v>471</v>
      </c>
      <c r="BD373" s="30">
        <v>471</v>
      </c>
      <c r="BE373" s="30">
        <v>471</v>
      </c>
      <c r="BF373" s="30">
        <v>471</v>
      </c>
      <c r="BG373" s="30">
        <v>471</v>
      </c>
      <c r="BH373" s="30">
        <v>494.3</v>
      </c>
      <c r="BI373" s="30">
        <v>494.3</v>
      </c>
      <c r="BJ373" s="30">
        <v>494.3</v>
      </c>
      <c r="BK373" s="30">
        <v>494.3</v>
      </c>
      <c r="BL373" s="30">
        <v>494.3</v>
      </c>
      <c r="BM373" s="30">
        <v>494.3</v>
      </c>
      <c r="BN373" s="30">
        <v>494.3</v>
      </c>
      <c r="BO373" s="30">
        <v>494.3</v>
      </c>
      <c r="BP373" s="30">
        <v>494.3</v>
      </c>
      <c r="BQ373" s="30">
        <v>494.3</v>
      </c>
      <c r="BR373" s="30">
        <v>494.3</v>
      </c>
      <c r="BS373" s="30">
        <v>494.3</v>
      </c>
      <c r="BT373" s="30">
        <v>494.3</v>
      </c>
      <c r="BU373" s="30">
        <v>494.3</v>
      </c>
      <c r="BV373" s="30">
        <v>494.3</v>
      </c>
      <c r="BW373" s="30">
        <v>494.3</v>
      </c>
      <c r="BX373" s="30">
        <v>494.3</v>
      </c>
      <c r="BY373" s="30">
        <v>494.3</v>
      </c>
      <c r="BZ373" s="30">
        <v>494.3</v>
      </c>
      <c r="CA373" s="30">
        <v>494.3</v>
      </c>
      <c r="CB373" s="30">
        <v>494.3</v>
      </c>
      <c r="CC373" s="30">
        <v>494.3</v>
      </c>
      <c r="CD373" s="30">
        <v>494.3</v>
      </c>
      <c r="CE373" s="30">
        <v>494.3</v>
      </c>
      <c r="CF373" s="30">
        <v>494.3</v>
      </c>
      <c r="CG373" s="30">
        <v>494.3</v>
      </c>
      <c r="CH373" s="28"/>
    </row>
    <row r="374" spans="1:86" x14ac:dyDescent="0.25">
      <c r="A374" s="27" t="s">
        <v>766</v>
      </c>
      <c r="B374" s="30">
        <v>467.9</v>
      </c>
      <c r="C374" s="30">
        <v>467.9</v>
      </c>
      <c r="D374" s="30">
        <v>467.9</v>
      </c>
      <c r="E374" s="30">
        <v>467.9</v>
      </c>
      <c r="F374" s="30">
        <v>475.4</v>
      </c>
      <c r="G374" s="30">
        <v>475.4</v>
      </c>
      <c r="H374" s="30">
        <v>475.4</v>
      </c>
      <c r="I374" s="30">
        <v>475.4</v>
      </c>
      <c r="J374" s="30">
        <v>475.4</v>
      </c>
      <c r="K374" s="30">
        <v>475.4</v>
      </c>
      <c r="L374" s="30">
        <v>475.4</v>
      </c>
      <c r="M374" s="30">
        <v>475.4</v>
      </c>
      <c r="N374" s="30">
        <v>475.4</v>
      </c>
      <c r="O374" s="30">
        <v>475.4</v>
      </c>
      <c r="P374" s="30">
        <v>475.4</v>
      </c>
      <c r="Q374" s="30">
        <v>475.4</v>
      </c>
      <c r="R374" s="30">
        <v>475.4</v>
      </c>
      <c r="S374" s="30">
        <v>475.4</v>
      </c>
      <c r="T374" s="30">
        <v>475.4</v>
      </c>
      <c r="U374" s="30">
        <v>475.4</v>
      </c>
      <c r="V374" s="30">
        <v>466.4</v>
      </c>
      <c r="W374" s="30">
        <v>466.4</v>
      </c>
      <c r="X374" s="30">
        <v>466.4</v>
      </c>
      <c r="Y374" s="30">
        <v>466.4</v>
      </c>
      <c r="Z374" s="30">
        <v>466.4</v>
      </c>
      <c r="AA374" s="30">
        <v>466.4</v>
      </c>
      <c r="AB374" s="30">
        <v>466.4</v>
      </c>
      <c r="AC374" s="30">
        <v>466.4</v>
      </c>
      <c r="AD374" s="30">
        <v>466.4</v>
      </c>
      <c r="AE374" s="30">
        <v>466.4</v>
      </c>
      <c r="AF374" s="30">
        <v>466.4</v>
      </c>
      <c r="AG374" s="30">
        <v>466.4</v>
      </c>
      <c r="AH374" s="30">
        <v>466.4</v>
      </c>
      <c r="AI374" s="30">
        <v>466.4</v>
      </c>
      <c r="AJ374" s="30">
        <v>466.4</v>
      </c>
      <c r="AK374" s="30">
        <v>466.4</v>
      </c>
      <c r="AL374" s="30">
        <v>473.3</v>
      </c>
      <c r="AM374" s="30">
        <v>473.3</v>
      </c>
      <c r="AN374" s="30">
        <v>473.3</v>
      </c>
      <c r="AO374" s="30">
        <v>473.3</v>
      </c>
      <c r="AP374" s="30">
        <v>473.3</v>
      </c>
      <c r="AQ374" s="30">
        <v>473.3</v>
      </c>
      <c r="AR374" s="30">
        <v>473.3</v>
      </c>
      <c r="AS374" s="30">
        <v>473.3</v>
      </c>
      <c r="AT374" s="30">
        <v>473.3</v>
      </c>
      <c r="AU374" s="30">
        <v>473.3</v>
      </c>
      <c r="AV374" s="30">
        <v>473.3</v>
      </c>
      <c r="AW374" s="30">
        <v>473.3</v>
      </c>
      <c r="AX374" s="30">
        <v>473.3</v>
      </c>
      <c r="AY374" s="30">
        <v>473.3</v>
      </c>
      <c r="AZ374" s="30">
        <v>473.3</v>
      </c>
      <c r="BA374" s="30">
        <v>473.3</v>
      </c>
      <c r="BB374" s="30">
        <v>473.3</v>
      </c>
      <c r="BC374" s="30">
        <v>473.3</v>
      </c>
      <c r="BD374" s="30">
        <v>473.3</v>
      </c>
      <c r="BE374" s="30">
        <v>473.3</v>
      </c>
      <c r="BF374" s="30">
        <v>473.3</v>
      </c>
      <c r="BG374" s="30">
        <v>473.3</v>
      </c>
      <c r="BH374" s="30">
        <v>496.3</v>
      </c>
      <c r="BI374" s="30">
        <v>496.3</v>
      </c>
      <c r="BJ374" s="30">
        <v>496.3</v>
      </c>
      <c r="BK374" s="30">
        <v>496.3</v>
      </c>
      <c r="BL374" s="30">
        <v>496.3</v>
      </c>
      <c r="BM374" s="30">
        <v>496.3</v>
      </c>
      <c r="BN374" s="30">
        <v>496.3</v>
      </c>
      <c r="BO374" s="30">
        <v>496.3</v>
      </c>
      <c r="BP374" s="30">
        <v>496.3</v>
      </c>
      <c r="BQ374" s="30">
        <v>496.3</v>
      </c>
      <c r="BR374" s="30">
        <v>496.3</v>
      </c>
      <c r="BS374" s="30">
        <v>496.3</v>
      </c>
      <c r="BT374" s="30">
        <v>496.3</v>
      </c>
      <c r="BU374" s="30">
        <v>496.3</v>
      </c>
      <c r="BV374" s="30">
        <v>496.3</v>
      </c>
      <c r="BW374" s="30">
        <v>496.3</v>
      </c>
      <c r="BX374" s="30">
        <v>496.3</v>
      </c>
      <c r="BY374" s="30">
        <v>496.3</v>
      </c>
      <c r="BZ374" s="30">
        <v>496.3</v>
      </c>
      <c r="CA374" s="30">
        <v>496.3</v>
      </c>
      <c r="CB374" s="30">
        <v>496.3</v>
      </c>
      <c r="CC374" s="30">
        <v>496.3</v>
      </c>
      <c r="CD374" s="30">
        <v>496.3</v>
      </c>
      <c r="CE374" s="30">
        <v>496.3</v>
      </c>
      <c r="CF374" s="30">
        <v>496.3</v>
      </c>
      <c r="CG374" s="30">
        <v>496.3</v>
      </c>
      <c r="CH374" s="28"/>
    </row>
    <row r="375" spans="1:86" x14ac:dyDescent="0.25">
      <c r="A375" s="27" t="s">
        <v>767</v>
      </c>
      <c r="B375" s="30">
        <v>463</v>
      </c>
      <c r="C375" s="30">
        <v>463</v>
      </c>
      <c r="D375" s="30">
        <v>463</v>
      </c>
      <c r="E375" s="30">
        <v>463</v>
      </c>
      <c r="F375" s="30">
        <v>469.3</v>
      </c>
      <c r="G375" s="30">
        <v>469.3</v>
      </c>
      <c r="H375" s="30">
        <v>469.3</v>
      </c>
      <c r="I375" s="30">
        <v>469.3</v>
      </c>
      <c r="J375" s="30">
        <v>469.3</v>
      </c>
      <c r="K375" s="30">
        <v>469.3</v>
      </c>
      <c r="L375" s="30">
        <v>469.3</v>
      </c>
      <c r="M375" s="30">
        <v>469.3</v>
      </c>
      <c r="N375" s="30">
        <v>469.3</v>
      </c>
      <c r="O375" s="30">
        <v>469.3</v>
      </c>
      <c r="P375" s="30">
        <v>469.3</v>
      </c>
      <c r="Q375" s="30">
        <v>469.3</v>
      </c>
      <c r="R375" s="30">
        <v>469.3</v>
      </c>
      <c r="S375" s="30">
        <v>469.3</v>
      </c>
      <c r="T375" s="30">
        <v>469.3</v>
      </c>
      <c r="U375" s="30">
        <v>469.3</v>
      </c>
      <c r="V375" s="30">
        <v>459.6</v>
      </c>
      <c r="W375" s="30">
        <v>459.6</v>
      </c>
      <c r="X375" s="30">
        <v>459.6</v>
      </c>
      <c r="Y375" s="30">
        <v>459.6</v>
      </c>
      <c r="Z375" s="30">
        <v>459.6</v>
      </c>
      <c r="AA375" s="30">
        <v>459.6</v>
      </c>
      <c r="AB375" s="30">
        <v>459.6</v>
      </c>
      <c r="AC375" s="30">
        <v>459.6</v>
      </c>
      <c r="AD375" s="30">
        <v>459.6</v>
      </c>
      <c r="AE375" s="30">
        <v>459.6</v>
      </c>
      <c r="AF375" s="30">
        <v>459.6</v>
      </c>
      <c r="AG375" s="30">
        <v>459.6</v>
      </c>
      <c r="AH375" s="30">
        <v>459.6</v>
      </c>
      <c r="AI375" s="30">
        <v>459.6</v>
      </c>
      <c r="AJ375" s="30">
        <v>459.6</v>
      </c>
      <c r="AK375" s="30">
        <v>459.6</v>
      </c>
      <c r="AL375" s="30">
        <v>466.4</v>
      </c>
      <c r="AM375" s="30">
        <v>466.4</v>
      </c>
      <c r="AN375" s="30">
        <v>466.4</v>
      </c>
      <c r="AO375" s="30">
        <v>466.4</v>
      </c>
      <c r="AP375" s="30">
        <v>466.4</v>
      </c>
      <c r="AQ375" s="30">
        <v>466.4</v>
      </c>
      <c r="AR375" s="30">
        <v>466.4</v>
      </c>
      <c r="AS375" s="30">
        <v>466.4</v>
      </c>
      <c r="AT375" s="30">
        <v>466.4</v>
      </c>
      <c r="AU375" s="30">
        <v>466.4</v>
      </c>
      <c r="AV375" s="30">
        <v>466.4</v>
      </c>
      <c r="AW375" s="30">
        <v>466.4</v>
      </c>
      <c r="AX375" s="30">
        <v>466.4</v>
      </c>
      <c r="AY375" s="30">
        <v>466.4</v>
      </c>
      <c r="AZ375" s="30">
        <v>466.4</v>
      </c>
      <c r="BA375" s="30">
        <v>466.4</v>
      </c>
      <c r="BB375" s="30">
        <v>466.4</v>
      </c>
      <c r="BC375" s="30">
        <v>466.4</v>
      </c>
      <c r="BD375" s="30">
        <v>466.4</v>
      </c>
      <c r="BE375" s="30">
        <v>466.4</v>
      </c>
      <c r="BF375" s="30">
        <v>466.4</v>
      </c>
      <c r="BG375" s="30">
        <v>466.4</v>
      </c>
      <c r="BH375" s="30">
        <v>489.3</v>
      </c>
      <c r="BI375" s="30">
        <v>489.3</v>
      </c>
      <c r="BJ375" s="30">
        <v>489.3</v>
      </c>
      <c r="BK375" s="30">
        <v>489.3</v>
      </c>
      <c r="BL375" s="30">
        <v>489.3</v>
      </c>
      <c r="BM375" s="30">
        <v>489.3</v>
      </c>
      <c r="BN375" s="30">
        <v>489.3</v>
      </c>
      <c r="BO375" s="30">
        <v>489.3</v>
      </c>
      <c r="BP375" s="30">
        <v>489.3</v>
      </c>
      <c r="BQ375" s="30">
        <v>489.3</v>
      </c>
      <c r="BR375" s="30">
        <v>489.3</v>
      </c>
      <c r="BS375" s="30">
        <v>489.3</v>
      </c>
      <c r="BT375" s="30">
        <v>489.3</v>
      </c>
      <c r="BU375" s="30">
        <v>489.3</v>
      </c>
      <c r="BV375" s="30">
        <v>489.3</v>
      </c>
      <c r="BW375" s="30">
        <v>489.3</v>
      </c>
      <c r="BX375" s="30">
        <v>489.3</v>
      </c>
      <c r="BY375" s="30">
        <v>489.3</v>
      </c>
      <c r="BZ375" s="30">
        <v>489.3</v>
      </c>
      <c r="CA375" s="30">
        <v>489.3</v>
      </c>
      <c r="CB375" s="30">
        <v>489.3</v>
      </c>
      <c r="CC375" s="30">
        <v>489.3</v>
      </c>
      <c r="CD375" s="30">
        <v>489.3</v>
      </c>
      <c r="CE375" s="30">
        <v>489.3</v>
      </c>
      <c r="CF375" s="30">
        <v>489.3</v>
      </c>
      <c r="CG375" s="30">
        <v>489.3</v>
      </c>
      <c r="CH375" s="28"/>
    </row>
    <row r="376" spans="1:86" x14ac:dyDescent="0.25">
      <c r="A376" s="27" t="s">
        <v>768</v>
      </c>
      <c r="B376" s="30">
        <v>471.1</v>
      </c>
      <c r="C376" s="30">
        <v>471.1</v>
      </c>
      <c r="D376" s="30">
        <v>471.1</v>
      </c>
      <c r="E376" s="30">
        <v>471.1</v>
      </c>
      <c r="F376" s="30">
        <v>474.9</v>
      </c>
      <c r="G376" s="30">
        <v>474.9</v>
      </c>
      <c r="H376" s="30">
        <v>474.9</v>
      </c>
      <c r="I376" s="30">
        <v>474.9</v>
      </c>
      <c r="J376" s="30">
        <v>474.9</v>
      </c>
      <c r="K376" s="30">
        <v>474.9</v>
      </c>
      <c r="L376" s="30">
        <v>474.9</v>
      </c>
      <c r="M376" s="30">
        <v>474.9</v>
      </c>
      <c r="N376" s="30">
        <v>474.9</v>
      </c>
      <c r="O376" s="30">
        <v>474.9</v>
      </c>
      <c r="P376" s="30">
        <v>474.9</v>
      </c>
      <c r="Q376" s="30">
        <v>474.9</v>
      </c>
      <c r="R376" s="30">
        <v>474.9</v>
      </c>
      <c r="S376" s="30">
        <v>474.9</v>
      </c>
      <c r="T376" s="30">
        <v>474.9</v>
      </c>
      <c r="U376" s="30">
        <v>474.9</v>
      </c>
      <c r="V376" s="30">
        <v>465.1</v>
      </c>
      <c r="W376" s="30">
        <v>465.1</v>
      </c>
      <c r="X376" s="30">
        <v>465.1</v>
      </c>
      <c r="Y376" s="30">
        <v>465.1</v>
      </c>
      <c r="Z376" s="30">
        <v>465.1</v>
      </c>
      <c r="AA376" s="30">
        <v>465.1</v>
      </c>
      <c r="AB376" s="30">
        <v>465.1</v>
      </c>
      <c r="AC376" s="30">
        <v>465.1</v>
      </c>
      <c r="AD376" s="30">
        <v>465.1</v>
      </c>
      <c r="AE376" s="30">
        <v>465.1</v>
      </c>
      <c r="AF376" s="30">
        <v>465.1</v>
      </c>
      <c r="AG376" s="30">
        <v>465.1</v>
      </c>
      <c r="AH376" s="30">
        <v>465.1</v>
      </c>
      <c r="AI376" s="30">
        <v>465.1</v>
      </c>
      <c r="AJ376" s="30">
        <v>465.1</v>
      </c>
      <c r="AK376" s="30">
        <v>465.1</v>
      </c>
      <c r="AL376" s="30">
        <v>472.1</v>
      </c>
      <c r="AM376" s="30">
        <v>472.1</v>
      </c>
      <c r="AN376" s="30">
        <v>472.1</v>
      </c>
      <c r="AO376" s="30">
        <v>472.1</v>
      </c>
      <c r="AP376" s="30">
        <v>472.1</v>
      </c>
      <c r="AQ376" s="30">
        <v>472.1</v>
      </c>
      <c r="AR376" s="30">
        <v>472.1</v>
      </c>
      <c r="AS376" s="30">
        <v>472.1</v>
      </c>
      <c r="AT376" s="30">
        <v>472.1</v>
      </c>
      <c r="AU376" s="30">
        <v>472.1</v>
      </c>
      <c r="AV376" s="30">
        <v>472.1</v>
      </c>
      <c r="AW376" s="30">
        <v>472.1</v>
      </c>
      <c r="AX376" s="30">
        <v>472.1</v>
      </c>
      <c r="AY376" s="30">
        <v>472.1</v>
      </c>
      <c r="AZ376" s="30">
        <v>472.1</v>
      </c>
      <c r="BA376" s="30">
        <v>472.1</v>
      </c>
      <c r="BB376" s="30">
        <v>472.1</v>
      </c>
      <c r="BC376" s="30">
        <v>472.1</v>
      </c>
      <c r="BD376" s="30">
        <v>472.1</v>
      </c>
      <c r="BE376" s="30">
        <v>472.1</v>
      </c>
      <c r="BF376" s="30">
        <v>472.1</v>
      </c>
      <c r="BG376" s="30">
        <v>472.1</v>
      </c>
      <c r="BH376" s="30">
        <v>495.1</v>
      </c>
      <c r="BI376" s="30">
        <v>495.1</v>
      </c>
      <c r="BJ376" s="30">
        <v>495.1</v>
      </c>
      <c r="BK376" s="30">
        <v>495.1</v>
      </c>
      <c r="BL376" s="30">
        <v>495.1</v>
      </c>
      <c r="BM376" s="30">
        <v>495.1</v>
      </c>
      <c r="BN376" s="30">
        <v>495.1</v>
      </c>
      <c r="BO376" s="30">
        <v>495.1</v>
      </c>
      <c r="BP376" s="30">
        <v>495.1</v>
      </c>
      <c r="BQ376" s="30">
        <v>495.1</v>
      </c>
      <c r="BR376" s="30">
        <v>495.1</v>
      </c>
      <c r="BS376" s="30">
        <v>495.1</v>
      </c>
      <c r="BT376" s="30">
        <v>495.1</v>
      </c>
      <c r="BU376" s="30">
        <v>495.1</v>
      </c>
      <c r="BV376" s="30">
        <v>495.1</v>
      </c>
      <c r="BW376" s="30">
        <v>495.1</v>
      </c>
      <c r="BX376" s="30">
        <v>495.1</v>
      </c>
      <c r="BY376" s="30">
        <v>495.1</v>
      </c>
      <c r="BZ376" s="30">
        <v>495.1</v>
      </c>
      <c r="CA376" s="30">
        <v>495.1</v>
      </c>
      <c r="CB376" s="30">
        <v>495.1</v>
      </c>
      <c r="CC376" s="30">
        <v>495.1</v>
      </c>
      <c r="CD376" s="30">
        <v>495.1</v>
      </c>
      <c r="CE376" s="30">
        <v>495.1</v>
      </c>
      <c r="CF376" s="30">
        <v>495.1</v>
      </c>
      <c r="CG376" s="30">
        <v>495.1</v>
      </c>
      <c r="CH376" s="28"/>
    </row>
    <row r="377" spans="1:86" x14ac:dyDescent="0.25">
      <c r="A377" s="27" t="s">
        <v>769</v>
      </c>
      <c r="B377" s="30">
        <v>462.8</v>
      </c>
      <c r="C377" s="30">
        <v>462.8</v>
      </c>
      <c r="D377" s="30">
        <v>462.8</v>
      </c>
      <c r="E377" s="30">
        <v>462.8</v>
      </c>
      <c r="F377" s="30">
        <v>466.2</v>
      </c>
      <c r="G377" s="30">
        <v>466.2</v>
      </c>
      <c r="H377" s="30">
        <v>466.2</v>
      </c>
      <c r="I377" s="30">
        <v>466.2</v>
      </c>
      <c r="J377" s="30">
        <v>466.2</v>
      </c>
      <c r="K377" s="30">
        <v>466.2</v>
      </c>
      <c r="L377" s="30">
        <v>466.2</v>
      </c>
      <c r="M377" s="30">
        <v>466.2</v>
      </c>
      <c r="N377" s="30">
        <v>466.2</v>
      </c>
      <c r="O377" s="30">
        <v>466.2</v>
      </c>
      <c r="P377" s="30">
        <v>466.2</v>
      </c>
      <c r="Q377" s="30">
        <v>466.2</v>
      </c>
      <c r="R377" s="30">
        <v>466.2</v>
      </c>
      <c r="S377" s="30">
        <v>466.2</v>
      </c>
      <c r="T377" s="30">
        <v>466.2</v>
      </c>
      <c r="U377" s="30">
        <v>466.2</v>
      </c>
      <c r="V377" s="30">
        <v>455.9</v>
      </c>
      <c r="W377" s="30">
        <v>455.9</v>
      </c>
      <c r="X377" s="30">
        <v>455.9</v>
      </c>
      <c r="Y377" s="30">
        <v>455.9</v>
      </c>
      <c r="Z377" s="30">
        <v>455.9</v>
      </c>
      <c r="AA377" s="30">
        <v>455.9</v>
      </c>
      <c r="AB377" s="30">
        <v>455.9</v>
      </c>
      <c r="AC377" s="30">
        <v>455.9</v>
      </c>
      <c r="AD377" s="30">
        <v>455.9</v>
      </c>
      <c r="AE377" s="30">
        <v>455.9</v>
      </c>
      <c r="AF377" s="30">
        <v>455.9</v>
      </c>
      <c r="AG377" s="30">
        <v>455.9</v>
      </c>
      <c r="AH377" s="30">
        <v>455.9</v>
      </c>
      <c r="AI377" s="30">
        <v>455.9</v>
      </c>
      <c r="AJ377" s="30">
        <v>455.9</v>
      </c>
      <c r="AK377" s="30">
        <v>455.9</v>
      </c>
      <c r="AL377" s="30">
        <v>463</v>
      </c>
      <c r="AM377" s="30">
        <v>463</v>
      </c>
      <c r="AN377" s="30">
        <v>463</v>
      </c>
      <c r="AO377" s="30">
        <v>463</v>
      </c>
      <c r="AP377" s="30">
        <v>463</v>
      </c>
      <c r="AQ377" s="30">
        <v>463</v>
      </c>
      <c r="AR377" s="30">
        <v>463</v>
      </c>
      <c r="AS377" s="30">
        <v>463</v>
      </c>
      <c r="AT377" s="30">
        <v>463</v>
      </c>
      <c r="AU377" s="30">
        <v>463</v>
      </c>
      <c r="AV377" s="30">
        <v>463</v>
      </c>
      <c r="AW377" s="30">
        <v>463</v>
      </c>
      <c r="AX377" s="30">
        <v>463</v>
      </c>
      <c r="AY377" s="30">
        <v>463</v>
      </c>
      <c r="AZ377" s="30">
        <v>463</v>
      </c>
      <c r="BA377" s="30">
        <v>463</v>
      </c>
      <c r="BB377" s="30">
        <v>463</v>
      </c>
      <c r="BC377" s="30">
        <v>463</v>
      </c>
      <c r="BD377" s="30">
        <v>463</v>
      </c>
      <c r="BE377" s="30">
        <v>463</v>
      </c>
      <c r="BF377" s="30">
        <v>463</v>
      </c>
      <c r="BG377" s="30">
        <v>463</v>
      </c>
      <c r="BH377" s="30">
        <v>486.1</v>
      </c>
      <c r="BI377" s="30">
        <v>486.1</v>
      </c>
      <c r="BJ377" s="30">
        <v>486.1</v>
      </c>
      <c r="BK377" s="30">
        <v>486.1</v>
      </c>
      <c r="BL377" s="30">
        <v>486.1</v>
      </c>
      <c r="BM377" s="30">
        <v>486.1</v>
      </c>
      <c r="BN377" s="30">
        <v>486.1</v>
      </c>
      <c r="BO377" s="30">
        <v>486.1</v>
      </c>
      <c r="BP377" s="30">
        <v>486.1</v>
      </c>
      <c r="BQ377" s="30">
        <v>486.1</v>
      </c>
      <c r="BR377" s="30">
        <v>486.1</v>
      </c>
      <c r="BS377" s="30">
        <v>486.1</v>
      </c>
      <c r="BT377" s="30">
        <v>486.1</v>
      </c>
      <c r="BU377" s="30">
        <v>486.1</v>
      </c>
      <c r="BV377" s="30">
        <v>486.1</v>
      </c>
      <c r="BW377" s="30">
        <v>486.1</v>
      </c>
      <c r="BX377" s="30">
        <v>486.1</v>
      </c>
      <c r="BY377" s="30">
        <v>486.1</v>
      </c>
      <c r="BZ377" s="30">
        <v>486.1</v>
      </c>
      <c r="CA377" s="30">
        <v>486.1</v>
      </c>
      <c r="CB377" s="30">
        <v>486.1</v>
      </c>
      <c r="CC377" s="30">
        <v>486.1</v>
      </c>
      <c r="CD377" s="30">
        <v>486.1</v>
      </c>
      <c r="CE377" s="30">
        <v>486.1</v>
      </c>
      <c r="CF377" s="30">
        <v>486.1</v>
      </c>
      <c r="CG377" s="30">
        <v>486.1</v>
      </c>
      <c r="CH377" s="28"/>
    </row>
    <row r="378" spans="1:86" x14ac:dyDescent="0.25">
      <c r="A378" s="27" t="s">
        <v>770</v>
      </c>
      <c r="B378" s="30">
        <v>462</v>
      </c>
      <c r="C378" s="30">
        <v>462</v>
      </c>
      <c r="D378" s="30">
        <v>462</v>
      </c>
      <c r="E378" s="30">
        <v>462</v>
      </c>
      <c r="F378" s="30">
        <v>463.6</v>
      </c>
      <c r="G378" s="30">
        <v>463.6</v>
      </c>
      <c r="H378" s="30">
        <v>463.6</v>
      </c>
      <c r="I378" s="30">
        <v>463.6</v>
      </c>
      <c r="J378" s="30">
        <v>463.6</v>
      </c>
      <c r="K378" s="30">
        <v>463.6</v>
      </c>
      <c r="L378" s="30">
        <v>463.6</v>
      </c>
      <c r="M378" s="30">
        <v>463.6</v>
      </c>
      <c r="N378" s="30">
        <v>463.6</v>
      </c>
      <c r="O378" s="30">
        <v>463.6</v>
      </c>
      <c r="P378" s="30">
        <v>463.6</v>
      </c>
      <c r="Q378" s="30">
        <v>463.6</v>
      </c>
      <c r="R378" s="30">
        <v>463.6</v>
      </c>
      <c r="S378" s="30">
        <v>463.6</v>
      </c>
      <c r="T378" s="30">
        <v>463.6</v>
      </c>
      <c r="U378" s="30">
        <v>463.6</v>
      </c>
      <c r="V378" s="30">
        <v>453</v>
      </c>
      <c r="W378" s="30">
        <v>453</v>
      </c>
      <c r="X378" s="30">
        <v>453</v>
      </c>
      <c r="Y378" s="30">
        <v>453</v>
      </c>
      <c r="Z378" s="30">
        <v>453</v>
      </c>
      <c r="AA378" s="30">
        <v>453</v>
      </c>
      <c r="AB378" s="30">
        <v>453</v>
      </c>
      <c r="AC378" s="30">
        <v>453</v>
      </c>
      <c r="AD378" s="30">
        <v>453</v>
      </c>
      <c r="AE378" s="30">
        <v>453</v>
      </c>
      <c r="AF378" s="30">
        <v>453</v>
      </c>
      <c r="AG378" s="30">
        <v>453</v>
      </c>
      <c r="AH378" s="30">
        <v>453</v>
      </c>
      <c r="AI378" s="30">
        <v>453</v>
      </c>
      <c r="AJ378" s="30">
        <v>453</v>
      </c>
      <c r="AK378" s="30">
        <v>453</v>
      </c>
      <c r="AL378" s="30">
        <v>460.4</v>
      </c>
      <c r="AM378" s="30">
        <v>460.4</v>
      </c>
      <c r="AN378" s="30">
        <v>460.4</v>
      </c>
      <c r="AO378" s="30">
        <v>460.4</v>
      </c>
      <c r="AP378" s="30">
        <v>460.4</v>
      </c>
      <c r="AQ378" s="30">
        <v>460.4</v>
      </c>
      <c r="AR378" s="30">
        <v>460.4</v>
      </c>
      <c r="AS378" s="30">
        <v>460.4</v>
      </c>
      <c r="AT378" s="30">
        <v>460.4</v>
      </c>
      <c r="AU378" s="30">
        <v>460.4</v>
      </c>
      <c r="AV378" s="30">
        <v>460.4</v>
      </c>
      <c r="AW378" s="30">
        <v>460.4</v>
      </c>
      <c r="AX378" s="30">
        <v>460.4</v>
      </c>
      <c r="AY378" s="30">
        <v>460.4</v>
      </c>
      <c r="AZ378" s="30">
        <v>460.4</v>
      </c>
      <c r="BA378" s="30">
        <v>460.4</v>
      </c>
      <c r="BB378" s="30">
        <v>460.4</v>
      </c>
      <c r="BC378" s="30">
        <v>460.4</v>
      </c>
      <c r="BD378" s="30">
        <v>460.4</v>
      </c>
      <c r="BE378" s="30">
        <v>460.4</v>
      </c>
      <c r="BF378" s="30">
        <v>460.4</v>
      </c>
      <c r="BG378" s="30">
        <v>460.4</v>
      </c>
      <c r="BH378" s="30">
        <v>482.7</v>
      </c>
      <c r="BI378" s="30">
        <v>482.7</v>
      </c>
      <c r="BJ378" s="30">
        <v>482.7</v>
      </c>
      <c r="BK378" s="30">
        <v>482.7</v>
      </c>
      <c r="BL378" s="30">
        <v>482.7</v>
      </c>
      <c r="BM378" s="30">
        <v>482.7</v>
      </c>
      <c r="BN378" s="30">
        <v>482.7</v>
      </c>
      <c r="BO378" s="30">
        <v>482.7</v>
      </c>
      <c r="BP378" s="30">
        <v>482.7</v>
      </c>
      <c r="BQ378" s="30">
        <v>482.7</v>
      </c>
      <c r="BR378" s="30">
        <v>482.7</v>
      </c>
      <c r="BS378" s="30">
        <v>482.7</v>
      </c>
      <c r="BT378" s="30">
        <v>482.7</v>
      </c>
      <c r="BU378" s="30">
        <v>482.7</v>
      </c>
      <c r="BV378" s="30">
        <v>482.7</v>
      </c>
      <c r="BW378" s="30">
        <v>482.7</v>
      </c>
      <c r="BX378" s="30">
        <v>482.7</v>
      </c>
      <c r="BY378" s="30">
        <v>482.7</v>
      </c>
      <c r="BZ378" s="30">
        <v>482.7</v>
      </c>
      <c r="CA378" s="30">
        <v>482.7</v>
      </c>
      <c r="CB378" s="30">
        <v>482.7</v>
      </c>
      <c r="CC378" s="30">
        <v>482.7</v>
      </c>
      <c r="CD378" s="30">
        <v>482.7</v>
      </c>
      <c r="CE378" s="30">
        <v>482.7</v>
      </c>
      <c r="CF378" s="30">
        <v>482.7</v>
      </c>
      <c r="CG378" s="30">
        <v>482.7</v>
      </c>
      <c r="CH378" s="28"/>
    </row>
    <row r="379" spans="1:86" x14ac:dyDescent="0.25">
      <c r="A379" s="27" t="s">
        <v>771</v>
      </c>
      <c r="B379" s="30">
        <v>453.8</v>
      </c>
      <c r="C379" s="30">
        <v>453.8</v>
      </c>
      <c r="D379" s="30">
        <v>453.8</v>
      </c>
      <c r="E379" s="30">
        <v>453.8</v>
      </c>
      <c r="F379" s="30">
        <v>455.8</v>
      </c>
      <c r="G379" s="30">
        <v>455.8</v>
      </c>
      <c r="H379" s="30">
        <v>455.8</v>
      </c>
      <c r="I379" s="30">
        <v>455.8</v>
      </c>
      <c r="J379" s="30">
        <v>455.8</v>
      </c>
      <c r="K379" s="30">
        <v>455.8</v>
      </c>
      <c r="L379" s="30">
        <v>455.8</v>
      </c>
      <c r="M379" s="30">
        <v>455.8</v>
      </c>
      <c r="N379" s="30">
        <v>455.8</v>
      </c>
      <c r="O379" s="30">
        <v>455.8</v>
      </c>
      <c r="P379" s="30">
        <v>455.8</v>
      </c>
      <c r="Q379" s="30">
        <v>455.8</v>
      </c>
      <c r="R379" s="30">
        <v>455.8</v>
      </c>
      <c r="S379" s="30">
        <v>455.8</v>
      </c>
      <c r="T379" s="30">
        <v>455.8</v>
      </c>
      <c r="U379" s="30">
        <v>455.8</v>
      </c>
      <c r="V379" s="30">
        <v>444.2</v>
      </c>
      <c r="W379" s="30">
        <v>444.2</v>
      </c>
      <c r="X379" s="30">
        <v>444.2</v>
      </c>
      <c r="Y379" s="30">
        <v>444.2</v>
      </c>
      <c r="Z379" s="30">
        <v>444.2</v>
      </c>
      <c r="AA379" s="30">
        <v>444.2</v>
      </c>
      <c r="AB379" s="30">
        <v>444.2</v>
      </c>
      <c r="AC379" s="30">
        <v>444.2</v>
      </c>
      <c r="AD379" s="30">
        <v>444.2</v>
      </c>
      <c r="AE379" s="30">
        <v>444.2</v>
      </c>
      <c r="AF379" s="30">
        <v>444.2</v>
      </c>
      <c r="AG379" s="30">
        <v>444.2</v>
      </c>
      <c r="AH379" s="30">
        <v>444.2</v>
      </c>
      <c r="AI379" s="30">
        <v>444.2</v>
      </c>
      <c r="AJ379" s="30">
        <v>444.2</v>
      </c>
      <c r="AK379" s="30">
        <v>444.2</v>
      </c>
      <c r="AL379" s="30">
        <v>451.2</v>
      </c>
      <c r="AM379" s="30">
        <v>451.2</v>
      </c>
      <c r="AN379" s="30">
        <v>451.2</v>
      </c>
      <c r="AO379" s="30">
        <v>451.2</v>
      </c>
      <c r="AP379" s="30">
        <v>451.2</v>
      </c>
      <c r="AQ379" s="30">
        <v>451.2</v>
      </c>
      <c r="AR379" s="30">
        <v>451.2</v>
      </c>
      <c r="AS379" s="30">
        <v>451.2</v>
      </c>
      <c r="AT379" s="30">
        <v>451.2</v>
      </c>
      <c r="AU379" s="30">
        <v>451.2</v>
      </c>
      <c r="AV379" s="30">
        <v>451.2</v>
      </c>
      <c r="AW379" s="30">
        <v>451.2</v>
      </c>
      <c r="AX379" s="30">
        <v>451.2</v>
      </c>
      <c r="AY379" s="30">
        <v>451.2</v>
      </c>
      <c r="AZ379" s="30">
        <v>451.2</v>
      </c>
      <c r="BA379" s="30">
        <v>451.2</v>
      </c>
      <c r="BB379" s="30">
        <v>451.2</v>
      </c>
      <c r="BC379" s="30">
        <v>451.2</v>
      </c>
      <c r="BD379" s="30">
        <v>451.2</v>
      </c>
      <c r="BE379" s="30">
        <v>451.2</v>
      </c>
      <c r="BF379" s="30">
        <v>451.2</v>
      </c>
      <c r="BG379" s="30">
        <v>451.2</v>
      </c>
      <c r="BH379" s="30">
        <v>474</v>
      </c>
      <c r="BI379" s="30">
        <v>474</v>
      </c>
      <c r="BJ379" s="30">
        <v>474</v>
      </c>
      <c r="BK379" s="30">
        <v>474</v>
      </c>
      <c r="BL379" s="30">
        <v>474</v>
      </c>
      <c r="BM379" s="30">
        <v>474</v>
      </c>
      <c r="BN379" s="30">
        <v>474</v>
      </c>
      <c r="BO379" s="30">
        <v>474</v>
      </c>
      <c r="BP379" s="30">
        <v>474</v>
      </c>
      <c r="BQ379" s="30">
        <v>474</v>
      </c>
      <c r="BR379" s="30">
        <v>474</v>
      </c>
      <c r="BS379" s="30">
        <v>474</v>
      </c>
      <c r="BT379" s="30">
        <v>474</v>
      </c>
      <c r="BU379" s="30">
        <v>474</v>
      </c>
      <c r="BV379" s="30">
        <v>474</v>
      </c>
      <c r="BW379" s="30">
        <v>474</v>
      </c>
      <c r="BX379" s="30">
        <v>474</v>
      </c>
      <c r="BY379" s="30">
        <v>474</v>
      </c>
      <c r="BZ379" s="30">
        <v>474</v>
      </c>
      <c r="CA379" s="30">
        <v>474</v>
      </c>
      <c r="CB379" s="30">
        <v>474</v>
      </c>
      <c r="CC379" s="30">
        <v>474</v>
      </c>
      <c r="CD379" s="30">
        <v>474</v>
      </c>
      <c r="CE379" s="30">
        <v>474</v>
      </c>
      <c r="CF379" s="30">
        <v>474</v>
      </c>
      <c r="CG379" s="30">
        <v>474</v>
      </c>
      <c r="CH379" s="28"/>
    </row>
    <row r="380" spans="1:86" x14ac:dyDescent="0.25">
      <c r="A380" s="27" t="s">
        <v>772</v>
      </c>
      <c r="B380" s="30">
        <v>433.6</v>
      </c>
      <c r="C380" s="30">
        <v>433.6</v>
      </c>
      <c r="D380" s="30">
        <v>433.6</v>
      </c>
      <c r="E380" s="30">
        <v>433.6</v>
      </c>
      <c r="F380" s="30">
        <v>432.3</v>
      </c>
      <c r="G380" s="30">
        <v>432.3</v>
      </c>
      <c r="H380" s="30">
        <v>432.3</v>
      </c>
      <c r="I380" s="30">
        <v>432.3</v>
      </c>
      <c r="J380" s="30">
        <v>432.3</v>
      </c>
      <c r="K380" s="30">
        <v>432.3</v>
      </c>
      <c r="L380" s="30">
        <v>432.3</v>
      </c>
      <c r="M380" s="30">
        <v>432.3</v>
      </c>
      <c r="N380" s="30">
        <v>432.3</v>
      </c>
      <c r="O380" s="30">
        <v>432.3</v>
      </c>
      <c r="P380" s="30">
        <v>432.3</v>
      </c>
      <c r="Q380" s="30">
        <v>432.3</v>
      </c>
      <c r="R380" s="30">
        <v>432.3</v>
      </c>
      <c r="S380" s="30">
        <v>432.3</v>
      </c>
      <c r="T380" s="30">
        <v>432.3</v>
      </c>
      <c r="U380" s="30">
        <v>432.3</v>
      </c>
      <c r="V380" s="30">
        <v>423.7</v>
      </c>
      <c r="W380" s="30">
        <v>423.7</v>
      </c>
      <c r="X380" s="30">
        <v>423.7</v>
      </c>
      <c r="Y380" s="30">
        <v>423.7</v>
      </c>
      <c r="Z380" s="30">
        <v>423.7</v>
      </c>
      <c r="AA380" s="30">
        <v>423.7</v>
      </c>
      <c r="AB380" s="30">
        <v>423.7</v>
      </c>
      <c r="AC380" s="30">
        <v>423.7</v>
      </c>
      <c r="AD380" s="30">
        <v>423.7</v>
      </c>
      <c r="AE380" s="30">
        <v>423.7</v>
      </c>
      <c r="AF380" s="30">
        <v>423.7</v>
      </c>
      <c r="AG380" s="30">
        <v>423.7</v>
      </c>
      <c r="AH380" s="30">
        <v>423.7</v>
      </c>
      <c r="AI380" s="30">
        <v>423.7</v>
      </c>
      <c r="AJ380" s="30">
        <v>423.7</v>
      </c>
      <c r="AK380" s="30">
        <v>423.7</v>
      </c>
      <c r="AL380" s="30">
        <v>430</v>
      </c>
      <c r="AM380" s="30">
        <v>430</v>
      </c>
      <c r="AN380" s="30">
        <v>430</v>
      </c>
      <c r="AO380" s="30">
        <v>430</v>
      </c>
      <c r="AP380" s="30">
        <v>430</v>
      </c>
      <c r="AQ380" s="30">
        <v>430</v>
      </c>
      <c r="AR380" s="30">
        <v>430</v>
      </c>
      <c r="AS380" s="30">
        <v>430</v>
      </c>
      <c r="AT380" s="30">
        <v>430</v>
      </c>
      <c r="AU380" s="30">
        <v>430</v>
      </c>
      <c r="AV380" s="30">
        <v>430</v>
      </c>
      <c r="AW380" s="30">
        <v>430</v>
      </c>
      <c r="AX380" s="30">
        <v>430</v>
      </c>
      <c r="AY380" s="30">
        <v>430</v>
      </c>
      <c r="AZ380" s="30">
        <v>430</v>
      </c>
      <c r="BA380" s="30">
        <v>430</v>
      </c>
      <c r="BB380" s="30">
        <v>430</v>
      </c>
      <c r="BC380" s="30">
        <v>430</v>
      </c>
      <c r="BD380" s="30">
        <v>430</v>
      </c>
      <c r="BE380" s="30">
        <v>430</v>
      </c>
      <c r="BF380" s="30">
        <v>430</v>
      </c>
      <c r="BG380" s="30">
        <v>430</v>
      </c>
      <c r="BH380" s="30">
        <v>452.7</v>
      </c>
      <c r="BI380" s="30">
        <v>452.7</v>
      </c>
      <c r="BJ380" s="30">
        <v>452.7</v>
      </c>
      <c r="BK380" s="30">
        <v>452.7</v>
      </c>
      <c r="BL380" s="30">
        <v>452.7</v>
      </c>
      <c r="BM380" s="30">
        <v>452.7</v>
      </c>
      <c r="BN380" s="30">
        <v>452.7</v>
      </c>
      <c r="BO380" s="30">
        <v>452.7</v>
      </c>
      <c r="BP380" s="30">
        <v>452.7</v>
      </c>
      <c r="BQ380" s="30">
        <v>452.7</v>
      </c>
      <c r="BR380" s="30">
        <v>452.7</v>
      </c>
      <c r="BS380" s="30">
        <v>452.7</v>
      </c>
      <c r="BT380" s="30">
        <v>452.7</v>
      </c>
      <c r="BU380" s="30">
        <v>452.7</v>
      </c>
      <c r="BV380" s="30">
        <v>452.7</v>
      </c>
      <c r="BW380" s="30">
        <v>452.7</v>
      </c>
      <c r="BX380" s="30">
        <v>452.7</v>
      </c>
      <c r="BY380" s="30">
        <v>452.7</v>
      </c>
      <c r="BZ380" s="30">
        <v>452.7</v>
      </c>
      <c r="CA380" s="30">
        <v>452.7</v>
      </c>
      <c r="CB380" s="30">
        <v>452.7</v>
      </c>
      <c r="CC380" s="30">
        <v>452.7</v>
      </c>
      <c r="CD380" s="30">
        <v>452.7</v>
      </c>
      <c r="CE380" s="30">
        <v>452.7</v>
      </c>
      <c r="CF380" s="30">
        <v>452.7</v>
      </c>
      <c r="CG380" s="30">
        <v>452.7</v>
      </c>
      <c r="CH380" s="28"/>
    </row>
    <row r="381" spans="1:86" x14ac:dyDescent="0.25">
      <c r="A381" s="27" t="s">
        <v>773</v>
      </c>
      <c r="B381" s="30">
        <v>444</v>
      </c>
      <c r="C381" s="30">
        <v>444</v>
      </c>
      <c r="D381" s="30">
        <v>444</v>
      </c>
      <c r="E381" s="30">
        <v>444</v>
      </c>
      <c r="F381" s="30">
        <v>444.3</v>
      </c>
      <c r="G381" s="30">
        <v>444.3</v>
      </c>
      <c r="H381" s="30">
        <v>444.3</v>
      </c>
      <c r="I381" s="30">
        <v>444.3</v>
      </c>
      <c r="J381" s="30">
        <v>444.3</v>
      </c>
      <c r="K381" s="30">
        <v>444.3</v>
      </c>
      <c r="L381" s="30">
        <v>444.3</v>
      </c>
      <c r="M381" s="30">
        <v>444.3</v>
      </c>
      <c r="N381" s="30">
        <v>444.3</v>
      </c>
      <c r="O381" s="30">
        <v>444.3</v>
      </c>
      <c r="P381" s="30">
        <v>444.3</v>
      </c>
      <c r="Q381" s="30">
        <v>444.3</v>
      </c>
      <c r="R381" s="30">
        <v>444.3</v>
      </c>
      <c r="S381" s="30">
        <v>444.3</v>
      </c>
      <c r="T381" s="30">
        <v>444.3</v>
      </c>
      <c r="U381" s="30">
        <v>444.3</v>
      </c>
      <c r="V381" s="30">
        <v>435.2</v>
      </c>
      <c r="W381" s="30">
        <v>435.2</v>
      </c>
      <c r="X381" s="30">
        <v>435.2</v>
      </c>
      <c r="Y381" s="30">
        <v>435.2</v>
      </c>
      <c r="Z381" s="30">
        <v>435.2</v>
      </c>
      <c r="AA381" s="30">
        <v>435.2</v>
      </c>
      <c r="AB381" s="30">
        <v>435.2</v>
      </c>
      <c r="AC381" s="30">
        <v>435.2</v>
      </c>
      <c r="AD381" s="30">
        <v>435.2</v>
      </c>
      <c r="AE381" s="30">
        <v>435.2</v>
      </c>
      <c r="AF381" s="30">
        <v>435.2</v>
      </c>
      <c r="AG381" s="30">
        <v>435.2</v>
      </c>
      <c r="AH381" s="30">
        <v>435.2</v>
      </c>
      <c r="AI381" s="30">
        <v>435.2</v>
      </c>
      <c r="AJ381" s="30">
        <v>435.2</v>
      </c>
      <c r="AK381" s="30">
        <v>435.2</v>
      </c>
      <c r="AL381" s="30">
        <v>444.1</v>
      </c>
      <c r="AM381" s="30">
        <v>444.1</v>
      </c>
      <c r="AN381" s="30">
        <v>444.1</v>
      </c>
      <c r="AO381" s="30">
        <v>444.1</v>
      </c>
      <c r="AP381" s="30">
        <v>444.1</v>
      </c>
      <c r="AQ381" s="30">
        <v>444.1</v>
      </c>
      <c r="AR381" s="30">
        <v>444.1</v>
      </c>
      <c r="AS381" s="30">
        <v>444.1</v>
      </c>
      <c r="AT381" s="30">
        <v>444.1</v>
      </c>
      <c r="AU381" s="30">
        <v>444.1</v>
      </c>
      <c r="AV381" s="30">
        <v>444.1</v>
      </c>
      <c r="AW381" s="30">
        <v>444.1</v>
      </c>
      <c r="AX381" s="30">
        <v>444.1</v>
      </c>
      <c r="AY381" s="30">
        <v>444.1</v>
      </c>
      <c r="AZ381" s="30">
        <v>444.1</v>
      </c>
      <c r="BA381" s="30">
        <v>444.1</v>
      </c>
      <c r="BB381" s="30">
        <v>444.1</v>
      </c>
      <c r="BC381" s="30">
        <v>444.1</v>
      </c>
      <c r="BD381" s="30">
        <v>444.1</v>
      </c>
      <c r="BE381" s="30">
        <v>444.1</v>
      </c>
      <c r="BF381" s="30">
        <v>444.1</v>
      </c>
      <c r="BG381" s="30">
        <v>444.1</v>
      </c>
      <c r="BH381" s="30">
        <v>467</v>
      </c>
      <c r="BI381" s="30">
        <v>467</v>
      </c>
      <c r="BJ381" s="30">
        <v>467</v>
      </c>
      <c r="BK381" s="30">
        <v>467</v>
      </c>
      <c r="BL381" s="30">
        <v>467</v>
      </c>
      <c r="BM381" s="30">
        <v>467</v>
      </c>
      <c r="BN381" s="30">
        <v>467</v>
      </c>
      <c r="BO381" s="30">
        <v>467</v>
      </c>
      <c r="BP381" s="30">
        <v>467</v>
      </c>
      <c r="BQ381" s="30">
        <v>467</v>
      </c>
      <c r="BR381" s="30">
        <v>467</v>
      </c>
      <c r="BS381" s="30">
        <v>467</v>
      </c>
      <c r="BT381" s="30">
        <v>467</v>
      </c>
      <c r="BU381" s="30">
        <v>467</v>
      </c>
      <c r="BV381" s="30">
        <v>467</v>
      </c>
      <c r="BW381" s="30">
        <v>467</v>
      </c>
      <c r="BX381" s="30">
        <v>467</v>
      </c>
      <c r="BY381" s="30">
        <v>467</v>
      </c>
      <c r="BZ381" s="30">
        <v>467</v>
      </c>
      <c r="CA381" s="30">
        <v>467</v>
      </c>
      <c r="CB381" s="30">
        <v>467</v>
      </c>
      <c r="CC381" s="30">
        <v>467</v>
      </c>
      <c r="CD381" s="30">
        <v>467</v>
      </c>
      <c r="CE381" s="30">
        <v>467</v>
      </c>
      <c r="CF381" s="30">
        <v>467</v>
      </c>
      <c r="CG381" s="30">
        <v>467</v>
      </c>
      <c r="CH381" s="28"/>
    </row>
    <row r="382" spans="1:86" x14ac:dyDescent="0.25">
      <c r="A382" s="27" t="s">
        <v>774</v>
      </c>
      <c r="B382" s="30">
        <v>470.3</v>
      </c>
      <c r="C382" s="30">
        <v>470.3</v>
      </c>
      <c r="D382" s="30">
        <v>470.3</v>
      </c>
      <c r="E382" s="30">
        <v>470.3</v>
      </c>
      <c r="F382" s="30">
        <v>470.4</v>
      </c>
      <c r="G382" s="30">
        <v>470.4</v>
      </c>
      <c r="H382" s="30">
        <v>470.4</v>
      </c>
      <c r="I382" s="30">
        <v>470.4</v>
      </c>
      <c r="J382" s="30">
        <v>470.4</v>
      </c>
      <c r="K382" s="30">
        <v>470.4</v>
      </c>
      <c r="L382" s="30">
        <v>470.4</v>
      </c>
      <c r="M382" s="30">
        <v>470.4</v>
      </c>
      <c r="N382" s="30">
        <v>470.4</v>
      </c>
      <c r="O382" s="30">
        <v>470.4</v>
      </c>
      <c r="P382" s="30">
        <v>470.4</v>
      </c>
      <c r="Q382" s="30">
        <v>470.4</v>
      </c>
      <c r="R382" s="30">
        <v>470.4</v>
      </c>
      <c r="S382" s="30">
        <v>470.4</v>
      </c>
      <c r="T382" s="30">
        <v>470.4</v>
      </c>
      <c r="U382" s="30">
        <v>470.4</v>
      </c>
      <c r="V382" s="30">
        <v>459.1</v>
      </c>
      <c r="W382" s="30">
        <v>459.1</v>
      </c>
      <c r="X382" s="30">
        <v>459.1</v>
      </c>
      <c r="Y382" s="30">
        <v>459.1</v>
      </c>
      <c r="Z382" s="30">
        <v>459.1</v>
      </c>
      <c r="AA382" s="30">
        <v>459.1</v>
      </c>
      <c r="AB382" s="30">
        <v>459.1</v>
      </c>
      <c r="AC382" s="30">
        <v>459.1</v>
      </c>
      <c r="AD382" s="30">
        <v>459.1</v>
      </c>
      <c r="AE382" s="30">
        <v>459.1</v>
      </c>
      <c r="AF382" s="30">
        <v>459.1</v>
      </c>
      <c r="AG382" s="30">
        <v>459.1</v>
      </c>
      <c r="AH382" s="30">
        <v>459.1</v>
      </c>
      <c r="AI382" s="30">
        <v>459.1</v>
      </c>
      <c r="AJ382" s="30">
        <v>459.1</v>
      </c>
      <c r="AK382" s="30">
        <v>459.1</v>
      </c>
      <c r="AL382" s="30">
        <v>472.4</v>
      </c>
      <c r="AM382" s="30">
        <v>472.4</v>
      </c>
      <c r="AN382" s="30">
        <v>472.4</v>
      </c>
      <c r="AO382" s="30">
        <v>472.4</v>
      </c>
      <c r="AP382" s="30">
        <v>472.4</v>
      </c>
      <c r="AQ382" s="30">
        <v>472.4</v>
      </c>
      <c r="AR382" s="30">
        <v>472.4</v>
      </c>
      <c r="AS382" s="30">
        <v>472.4</v>
      </c>
      <c r="AT382" s="30">
        <v>472.4</v>
      </c>
      <c r="AU382" s="30">
        <v>472.4</v>
      </c>
      <c r="AV382" s="30">
        <v>472.4</v>
      </c>
      <c r="AW382" s="30">
        <v>472.4</v>
      </c>
      <c r="AX382" s="30">
        <v>472.4</v>
      </c>
      <c r="AY382" s="30">
        <v>472.4</v>
      </c>
      <c r="AZ382" s="30">
        <v>472.4</v>
      </c>
      <c r="BA382" s="30">
        <v>472.4</v>
      </c>
      <c r="BB382" s="30">
        <v>472.4</v>
      </c>
      <c r="BC382" s="30">
        <v>472.4</v>
      </c>
      <c r="BD382" s="30">
        <v>472.4</v>
      </c>
      <c r="BE382" s="30">
        <v>472.4</v>
      </c>
      <c r="BF382" s="30">
        <v>472.4</v>
      </c>
      <c r="BG382" s="30">
        <v>472.4</v>
      </c>
      <c r="BH382" s="30">
        <v>495.4</v>
      </c>
      <c r="BI382" s="30">
        <v>495.4</v>
      </c>
      <c r="BJ382" s="30">
        <v>495.4</v>
      </c>
      <c r="BK382" s="30">
        <v>495.4</v>
      </c>
      <c r="BL382" s="30">
        <v>495.4</v>
      </c>
      <c r="BM382" s="30">
        <v>495.4</v>
      </c>
      <c r="BN382" s="30">
        <v>495.4</v>
      </c>
      <c r="BO382" s="30">
        <v>495.4</v>
      </c>
      <c r="BP382" s="30">
        <v>495.4</v>
      </c>
      <c r="BQ382" s="30">
        <v>495.4</v>
      </c>
      <c r="BR382" s="30">
        <v>495.4</v>
      </c>
      <c r="BS382" s="30">
        <v>495.4</v>
      </c>
      <c r="BT382" s="30">
        <v>495.4</v>
      </c>
      <c r="BU382" s="30">
        <v>495.4</v>
      </c>
      <c r="BV382" s="30">
        <v>495.4</v>
      </c>
      <c r="BW382" s="30">
        <v>495.4</v>
      </c>
      <c r="BX382" s="30">
        <v>495.4</v>
      </c>
      <c r="BY382" s="30">
        <v>495.4</v>
      </c>
      <c r="BZ382" s="30">
        <v>495.4</v>
      </c>
      <c r="CA382" s="30">
        <v>495.4</v>
      </c>
      <c r="CB382" s="30">
        <v>495.4</v>
      </c>
      <c r="CC382" s="30">
        <v>495.4</v>
      </c>
      <c r="CD382" s="30">
        <v>495.4</v>
      </c>
      <c r="CE382" s="30">
        <v>495.4</v>
      </c>
      <c r="CF382" s="30">
        <v>495.4</v>
      </c>
      <c r="CG382" s="30">
        <v>495.4</v>
      </c>
      <c r="CH382" s="28"/>
    </row>
    <row r="383" spans="1:86" x14ac:dyDescent="0.25">
      <c r="A383" s="27" t="s">
        <v>775</v>
      </c>
      <c r="B383" s="30">
        <v>448.8</v>
      </c>
      <c r="C383" s="30">
        <v>448.8</v>
      </c>
      <c r="D383" s="30">
        <v>448.8</v>
      </c>
      <c r="E383" s="30">
        <v>448.8</v>
      </c>
      <c r="F383" s="30">
        <v>450.7</v>
      </c>
      <c r="G383" s="30">
        <v>450.7</v>
      </c>
      <c r="H383" s="30">
        <v>450.7</v>
      </c>
      <c r="I383" s="30">
        <v>450.7</v>
      </c>
      <c r="J383" s="30">
        <v>450.7</v>
      </c>
      <c r="K383" s="30">
        <v>450.7</v>
      </c>
      <c r="L383" s="30">
        <v>450.7</v>
      </c>
      <c r="M383" s="30">
        <v>450.7</v>
      </c>
      <c r="N383" s="30">
        <v>450.7</v>
      </c>
      <c r="O383" s="30">
        <v>450.7</v>
      </c>
      <c r="P383" s="30">
        <v>450.7</v>
      </c>
      <c r="Q383" s="30">
        <v>450.7</v>
      </c>
      <c r="R383" s="30">
        <v>450.7</v>
      </c>
      <c r="S383" s="30">
        <v>450.7</v>
      </c>
      <c r="T383" s="30">
        <v>450.7</v>
      </c>
      <c r="U383" s="30">
        <v>450.7</v>
      </c>
      <c r="V383" s="30">
        <v>441.2</v>
      </c>
      <c r="W383" s="30">
        <v>441.2</v>
      </c>
      <c r="X383" s="30">
        <v>441.2</v>
      </c>
      <c r="Y383" s="30">
        <v>441.2</v>
      </c>
      <c r="Z383" s="30">
        <v>441.2</v>
      </c>
      <c r="AA383" s="30">
        <v>441.2</v>
      </c>
      <c r="AB383" s="30">
        <v>441.2</v>
      </c>
      <c r="AC383" s="30">
        <v>441.2</v>
      </c>
      <c r="AD383" s="30">
        <v>441.2</v>
      </c>
      <c r="AE383" s="30">
        <v>441.2</v>
      </c>
      <c r="AF383" s="30">
        <v>441.2</v>
      </c>
      <c r="AG383" s="30">
        <v>441.2</v>
      </c>
      <c r="AH383" s="30">
        <v>441.2</v>
      </c>
      <c r="AI383" s="30">
        <v>441.2</v>
      </c>
      <c r="AJ383" s="30">
        <v>441.2</v>
      </c>
      <c r="AK383" s="30">
        <v>441.2</v>
      </c>
      <c r="AL383" s="30">
        <v>451.2</v>
      </c>
      <c r="AM383" s="30">
        <v>451.2</v>
      </c>
      <c r="AN383" s="30">
        <v>451.2</v>
      </c>
      <c r="AO383" s="30">
        <v>451.2</v>
      </c>
      <c r="AP383" s="30">
        <v>451.2</v>
      </c>
      <c r="AQ383" s="30">
        <v>451.2</v>
      </c>
      <c r="AR383" s="30">
        <v>451.2</v>
      </c>
      <c r="AS383" s="30">
        <v>451.2</v>
      </c>
      <c r="AT383" s="30">
        <v>451.2</v>
      </c>
      <c r="AU383" s="30">
        <v>451.2</v>
      </c>
      <c r="AV383" s="30">
        <v>451.2</v>
      </c>
      <c r="AW383" s="30">
        <v>451.2</v>
      </c>
      <c r="AX383" s="30">
        <v>451.2</v>
      </c>
      <c r="AY383" s="30">
        <v>451.2</v>
      </c>
      <c r="AZ383" s="30">
        <v>451.2</v>
      </c>
      <c r="BA383" s="30">
        <v>451.2</v>
      </c>
      <c r="BB383" s="30">
        <v>451.2</v>
      </c>
      <c r="BC383" s="30">
        <v>451.2</v>
      </c>
      <c r="BD383" s="30">
        <v>451.2</v>
      </c>
      <c r="BE383" s="30">
        <v>451.2</v>
      </c>
      <c r="BF383" s="30">
        <v>451.2</v>
      </c>
      <c r="BG383" s="30">
        <v>451.2</v>
      </c>
      <c r="BH383" s="30">
        <v>474.4</v>
      </c>
      <c r="BI383" s="30">
        <v>474.4</v>
      </c>
      <c r="BJ383" s="30">
        <v>474.4</v>
      </c>
      <c r="BK383" s="30">
        <v>474.4</v>
      </c>
      <c r="BL383" s="30">
        <v>474.4</v>
      </c>
      <c r="BM383" s="30">
        <v>474.4</v>
      </c>
      <c r="BN383" s="30">
        <v>474.4</v>
      </c>
      <c r="BO383" s="30">
        <v>474.4</v>
      </c>
      <c r="BP383" s="30">
        <v>474.4</v>
      </c>
      <c r="BQ383" s="30">
        <v>474.4</v>
      </c>
      <c r="BR383" s="30">
        <v>474.4</v>
      </c>
      <c r="BS383" s="30">
        <v>474.4</v>
      </c>
      <c r="BT383" s="30">
        <v>474.4</v>
      </c>
      <c r="BU383" s="30">
        <v>474.4</v>
      </c>
      <c r="BV383" s="30">
        <v>474.4</v>
      </c>
      <c r="BW383" s="30">
        <v>474.4</v>
      </c>
      <c r="BX383" s="30">
        <v>474.4</v>
      </c>
      <c r="BY383" s="30">
        <v>474.4</v>
      </c>
      <c r="BZ383" s="30">
        <v>474.4</v>
      </c>
      <c r="CA383" s="30">
        <v>474.4</v>
      </c>
      <c r="CB383" s="30">
        <v>474.4</v>
      </c>
      <c r="CC383" s="30">
        <v>474.4</v>
      </c>
      <c r="CD383" s="30">
        <v>474.4</v>
      </c>
      <c r="CE383" s="30">
        <v>474.4</v>
      </c>
      <c r="CF383" s="30">
        <v>474.4</v>
      </c>
      <c r="CG383" s="30">
        <v>474.4</v>
      </c>
      <c r="CH383" s="28"/>
    </row>
    <row r="384" spans="1:86" x14ac:dyDescent="0.25">
      <c r="A384" s="27" t="s">
        <v>776</v>
      </c>
      <c r="B384" s="30">
        <v>449.7</v>
      </c>
      <c r="C384" s="30">
        <v>449.7</v>
      </c>
      <c r="D384" s="30">
        <v>449.7</v>
      </c>
      <c r="E384" s="30">
        <v>449.7</v>
      </c>
      <c r="F384" s="30">
        <v>450.8</v>
      </c>
      <c r="G384" s="30">
        <v>450.8</v>
      </c>
      <c r="H384" s="30">
        <v>450.8</v>
      </c>
      <c r="I384" s="30">
        <v>450.8</v>
      </c>
      <c r="J384" s="30">
        <v>450.8</v>
      </c>
      <c r="K384" s="30">
        <v>450.8</v>
      </c>
      <c r="L384" s="30">
        <v>450.8</v>
      </c>
      <c r="M384" s="30">
        <v>450.8</v>
      </c>
      <c r="N384" s="30">
        <v>450.8</v>
      </c>
      <c r="O384" s="30">
        <v>450.8</v>
      </c>
      <c r="P384" s="30">
        <v>450.8</v>
      </c>
      <c r="Q384" s="30">
        <v>450.8</v>
      </c>
      <c r="R384" s="30">
        <v>450.8</v>
      </c>
      <c r="S384" s="30">
        <v>450.8</v>
      </c>
      <c r="T384" s="30">
        <v>450.8</v>
      </c>
      <c r="U384" s="30">
        <v>450.8</v>
      </c>
      <c r="V384" s="30">
        <v>439.3</v>
      </c>
      <c r="W384" s="30">
        <v>439.3</v>
      </c>
      <c r="X384" s="30">
        <v>439.3</v>
      </c>
      <c r="Y384" s="30">
        <v>439.3</v>
      </c>
      <c r="Z384" s="30">
        <v>439.3</v>
      </c>
      <c r="AA384" s="30">
        <v>439.3</v>
      </c>
      <c r="AB384" s="30">
        <v>439.3</v>
      </c>
      <c r="AC384" s="30">
        <v>439.3</v>
      </c>
      <c r="AD384" s="30">
        <v>439.3</v>
      </c>
      <c r="AE384" s="30">
        <v>439.3</v>
      </c>
      <c r="AF384" s="30">
        <v>439.3</v>
      </c>
      <c r="AG384" s="30">
        <v>439.3</v>
      </c>
      <c r="AH384" s="30">
        <v>439.3</v>
      </c>
      <c r="AI384" s="30">
        <v>439.3</v>
      </c>
      <c r="AJ384" s="30">
        <v>439.3</v>
      </c>
      <c r="AK384" s="30">
        <v>439.3</v>
      </c>
      <c r="AL384" s="30">
        <v>450.1</v>
      </c>
      <c r="AM384" s="30">
        <v>450.1</v>
      </c>
      <c r="AN384" s="30">
        <v>450.1</v>
      </c>
      <c r="AO384" s="30">
        <v>450.1</v>
      </c>
      <c r="AP384" s="30">
        <v>450.1</v>
      </c>
      <c r="AQ384" s="30">
        <v>450.1</v>
      </c>
      <c r="AR384" s="30">
        <v>450.1</v>
      </c>
      <c r="AS384" s="30">
        <v>450.1</v>
      </c>
      <c r="AT384" s="30">
        <v>450.1</v>
      </c>
      <c r="AU384" s="30">
        <v>450.1</v>
      </c>
      <c r="AV384" s="30">
        <v>450.1</v>
      </c>
      <c r="AW384" s="30">
        <v>450.1</v>
      </c>
      <c r="AX384" s="30">
        <v>450.1</v>
      </c>
      <c r="AY384" s="30">
        <v>450.1</v>
      </c>
      <c r="AZ384" s="30">
        <v>450.1</v>
      </c>
      <c r="BA384" s="30">
        <v>450.1</v>
      </c>
      <c r="BB384" s="30">
        <v>450.1</v>
      </c>
      <c r="BC384" s="30">
        <v>450.1</v>
      </c>
      <c r="BD384" s="30">
        <v>450.1</v>
      </c>
      <c r="BE384" s="30">
        <v>450.1</v>
      </c>
      <c r="BF384" s="30">
        <v>450.1</v>
      </c>
      <c r="BG384" s="30">
        <v>450.1</v>
      </c>
      <c r="BH384" s="30">
        <v>473.5</v>
      </c>
      <c r="BI384" s="30">
        <v>473.5</v>
      </c>
      <c r="BJ384" s="30">
        <v>473.5</v>
      </c>
      <c r="BK384" s="30">
        <v>473.5</v>
      </c>
      <c r="BL384" s="30">
        <v>473.5</v>
      </c>
      <c r="BM384" s="30">
        <v>473.5</v>
      </c>
      <c r="BN384" s="30">
        <v>473.5</v>
      </c>
      <c r="BO384" s="30">
        <v>473.5</v>
      </c>
      <c r="BP384" s="30">
        <v>473.5</v>
      </c>
      <c r="BQ384" s="30">
        <v>473.5</v>
      </c>
      <c r="BR384" s="30">
        <v>473.5</v>
      </c>
      <c r="BS384" s="30">
        <v>473.5</v>
      </c>
      <c r="BT384" s="30">
        <v>473.5</v>
      </c>
      <c r="BU384" s="30">
        <v>473.5</v>
      </c>
      <c r="BV384" s="30">
        <v>473.5</v>
      </c>
      <c r="BW384" s="30">
        <v>473.5</v>
      </c>
      <c r="BX384" s="30">
        <v>473.5</v>
      </c>
      <c r="BY384" s="30">
        <v>473.5</v>
      </c>
      <c r="BZ384" s="30">
        <v>473.5</v>
      </c>
      <c r="CA384" s="30">
        <v>473.5</v>
      </c>
      <c r="CB384" s="30">
        <v>473.5</v>
      </c>
      <c r="CC384" s="30">
        <v>473.5</v>
      </c>
      <c r="CD384" s="30">
        <v>473.5</v>
      </c>
      <c r="CE384" s="30">
        <v>473.5</v>
      </c>
      <c r="CF384" s="30">
        <v>473.5</v>
      </c>
      <c r="CG384" s="30">
        <v>473.5</v>
      </c>
      <c r="CH384" s="28"/>
    </row>
    <row r="385" spans="1:86" x14ac:dyDescent="0.25">
      <c r="A385" s="27" t="s">
        <v>777</v>
      </c>
      <c r="B385" s="30">
        <v>457.7</v>
      </c>
      <c r="C385" s="30">
        <v>457.7</v>
      </c>
      <c r="D385" s="30">
        <v>457.7</v>
      </c>
      <c r="E385" s="30">
        <v>457.7</v>
      </c>
      <c r="F385" s="30">
        <v>456.5</v>
      </c>
      <c r="G385" s="30">
        <v>456.5</v>
      </c>
      <c r="H385" s="30">
        <v>456.5</v>
      </c>
      <c r="I385" s="30">
        <v>456.5</v>
      </c>
      <c r="J385" s="30">
        <v>456.5</v>
      </c>
      <c r="K385" s="30">
        <v>456.5</v>
      </c>
      <c r="L385" s="30">
        <v>456.5</v>
      </c>
      <c r="M385" s="30">
        <v>456.5</v>
      </c>
      <c r="N385" s="30">
        <v>456.5</v>
      </c>
      <c r="O385" s="30">
        <v>456.5</v>
      </c>
      <c r="P385" s="30">
        <v>456.5</v>
      </c>
      <c r="Q385" s="30">
        <v>456.5</v>
      </c>
      <c r="R385" s="30">
        <v>456.5</v>
      </c>
      <c r="S385" s="30">
        <v>456.5</v>
      </c>
      <c r="T385" s="30">
        <v>456.5</v>
      </c>
      <c r="U385" s="30">
        <v>456.5</v>
      </c>
      <c r="V385" s="30">
        <v>443.6</v>
      </c>
      <c r="W385" s="30">
        <v>443.6</v>
      </c>
      <c r="X385" s="30">
        <v>443.6</v>
      </c>
      <c r="Y385" s="30">
        <v>443.6</v>
      </c>
      <c r="Z385" s="30">
        <v>443.6</v>
      </c>
      <c r="AA385" s="30">
        <v>443.6</v>
      </c>
      <c r="AB385" s="30">
        <v>443.6</v>
      </c>
      <c r="AC385" s="30">
        <v>443.6</v>
      </c>
      <c r="AD385" s="30">
        <v>443.6</v>
      </c>
      <c r="AE385" s="30">
        <v>443.6</v>
      </c>
      <c r="AF385" s="30">
        <v>443.6</v>
      </c>
      <c r="AG385" s="30">
        <v>443.6</v>
      </c>
      <c r="AH385" s="30">
        <v>443.6</v>
      </c>
      <c r="AI385" s="30">
        <v>443.6</v>
      </c>
      <c r="AJ385" s="30">
        <v>443.6</v>
      </c>
      <c r="AK385" s="30">
        <v>443.6</v>
      </c>
      <c r="AL385" s="30">
        <v>454.7</v>
      </c>
      <c r="AM385" s="30">
        <v>454.7</v>
      </c>
      <c r="AN385" s="30">
        <v>454.7</v>
      </c>
      <c r="AO385" s="30">
        <v>454.7</v>
      </c>
      <c r="AP385" s="30">
        <v>454.7</v>
      </c>
      <c r="AQ385" s="30">
        <v>454.7</v>
      </c>
      <c r="AR385" s="30">
        <v>454.7</v>
      </c>
      <c r="AS385" s="30">
        <v>454.7</v>
      </c>
      <c r="AT385" s="30">
        <v>454.7</v>
      </c>
      <c r="AU385" s="30">
        <v>454.7</v>
      </c>
      <c r="AV385" s="30">
        <v>454.7</v>
      </c>
      <c r="AW385" s="30">
        <v>454.7</v>
      </c>
      <c r="AX385" s="30">
        <v>454.7</v>
      </c>
      <c r="AY385" s="30">
        <v>454.7</v>
      </c>
      <c r="AZ385" s="30">
        <v>454.7</v>
      </c>
      <c r="BA385" s="30">
        <v>454.7</v>
      </c>
      <c r="BB385" s="30">
        <v>454.7</v>
      </c>
      <c r="BC385" s="30">
        <v>454.7</v>
      </c>
      <c r="BD385" s="30">
        <v>454.7</v>
      </c>
      <c r="BE385" s="30">
        <v>454.7</v>
      </c>
      <c r="BF385" s="30">
        <v>454.7</v>
      </c>
      <c r="BG385" s="30">
        <v>454.7</v>
      </c>
      <c r="BH385" s="30">
        <v>477.8</v>
      </c>
      <c r="BI385" s="30">
        <v>477.8</v>
      </c>
      <c r="BJ385" s="30">
        <v>477.8</v>
      </c>
      <c r="BK385" s="30">
        <v>477.8</v>
      </c>
      <c r="BL385" s="30">
        <v>477.8</v>
      </c>
      <c r="BM385" s="30">
        <v>477.8</v>
      </c>
      <c r="BN385" s="30">
        <v>477.8</v>
      </c>
      <c r="BO385" s="30">
        <v>477.8</v>
      </c>
      <c r="BP385" s="30">
        <v>477.8</v>
      </c>
      <c r="BQ385" s="30">
        <v>477.8</v>
      </c>
      <c r="BR385" s="30">
        <v>477.8</v>
      </c>
      <c r="BS385" s="30">
        <v>477.8</v>
      </c>
      <c r="BT385" s="30">
        <v>477.8</v>
      </c>
      <c r="BU385" s="30">
        <v>477.8</v>
      </c>
      <c r="BV385" s="30">
        <v>477.8</v>
      </c>
      <c r="BW385" s="30">
        <v>477.8</v>
      </c>
      <c r="BX385" s="30">
        <v>477.8</v>
      </c>
      <c r="BY385" s="30">
        <v>477.8</v>
      </c>
      <c r="BZ385" s="30">
        <v>477.8</v>
      </c>
      <c r="CA385" s="30">
        <v>477.8</v>
      </c>
      <c r="CB385" s="30">
        <v>477.8</v>
      </c>
      <c r="CC385" s="30">
        <v>477.8</v>
      </c>
      <c r="CD385" s="30">
        <v>477.8</v>
      </c>
      <c r="CE385" s="30">
        <v>477.8</v>
      </c>
      <c r="CF385" s="30">
        <v>477.8</v>
      </c>
      <c r="CG385" s="30">
        <v>477.8</v>
      </c>
      <c r="CH385" s="28"/>
    </row>
    <row r="386" spans="1:86" x14ac:dyDescent="0.25">
      <c r="A386" s="27" t="s">
        <v>778</v>
      </c>
      <c r="B386" s="30">
        <v>463.9</v>
      </c>
      <c r="C386" s="30">
        <v>463.9</v>
      </c>
      <c r="D386" s="30">
        <v>463.9</v>
      </c>
      <c r="E386" s="30">
        <v>463.9</v>
      </c>
      <c r="F386" s="30">
        <v>462.8</v>
      </c>
      <c r="G386" s="30">
        <v>462.8</v>
      </c>
      <c r="H386" s="30">
        <v>462.8</v>
      </c>
      <c r="I386" s="30">
        <v>462.8</v>
      </c>
      <c r="J386" s="30">
        <v>462.8</v>
      </c>
      <c r="K386" s="30">
        <v>462.8</v>
      </c>
      <c r="L386" s="30">
        <v>462.8</v>
      </c>
      <c r="M386" s="30">
        <v>462.8</v>
      </c>
      <c r="N386" s="30">
        <v>462.8</v>
      </c>
      <c r="O386" s="30">
        <v>462.8</v>
      </c>
      <c r="P386" s="30">
        <v>462.8</v>
      </c>
      <c r="Q386" s="30">
        <v>462.8</v>
      </c>
      <c r="R386" s="30">
        <v>462.8</v>
      </c>
      <c r="S386" s="30">
        <v>462.8</v>
      </c>
      <c r="T386" s="30">
        <v>462.8</v>
      </c>
      <c r="U386" s="30">
        <v>462.8</v>
      </c>
      <c r="V386" s="30">
        <v>450.2</v>
      </c>
      <c r="W386" s="30">
        <v>450.2</v>
      </c>
      <c r="X386" s="30">
        <v>450.2</v>
      </c>
      <c r="Y386" s="30">
        <v>450.2</v>
      </c>
      <c r="Z386" s="30">
        <v>450.2</v>
      </c>
      <c r="AA386" s="30">
        <v>450.2</v>
      </c>
      <c r="AB386" s="30">
        <v>450.2</v>
      </c>
      <c r="AC386" s="30">
        <v>450.2</v>
      </c>
      <c r="AD386" s="30">
        <v>450.2</v>
      </c>
      <c r="AE386" s="30">
        <v>450.2</v>
      </c>
      <c r="AF386" s="30">
        <v>450.2</v>
      </c>
      <c r="AG386" s="30">
        <v>450.2</v>
      </c>
      <c r="AH386" s="30">
        <v>450.2</v>
      </c>
      <c r="AI386" s="30">
        <v>450.2</v>
      </c>
      <c r="AJ386" s="30">
        <v>450.2</v>
      </c>
      <c r="AK386" s="30">
        <v>450.2</v>
      </c>
      <c r="AL386" s="30">
        <v>461.8</v>
      </c>
      <c r="AM386" s="30">
        <v>461.8</v>
      </c>
      <c r="AN386" s="30">
        <v>461.8</v>
      </c>
      <c r="AO386" s="30">
        <v>461.8</v>
      </c>
      <c r="AP386" s="30">
        <v>461.8</v>
      </c>
      <c r="AQ386" s="30">
        <v>461.8</v>
      </c>
      <c r="AR386" s="30">
        <v>461.8</v>
      </c>
      <c r="AS386" s="30">
        <v>461.8</v>
      </c>
      <c r="AT386" s="30">
        <v>461.8</v>
      </c>
      <c r="AU386" s="30">
        <v>461.8</v>
      </c>
      <c r="AV386" s="30">
        <v>461.8</v>
      </c>
      <c r="AW386" s="30">
        <v>461.8</v>
      </c>
      <c r="AX386" s="30">
        <v>461.8</v>
      </c>
      <c r="AY386" s="30">
        <v>461.8</v>
      </c>
      <c r="AZ386" s="30">
        <v>461.8</v>
      </c>
      <c r="BA386" s="30">
        <v>461.8</v>
      </c>
      <c r="BB386" s="30">
        <v>461.8</v>
      </c>
      <c r="BC386" s="30">
        <v>461.8</v>
      </c>
      <c r="BD386" s="30">
        <v>461.8</v>
      </c>
      <c r="BE386" s="30">
        <v>461.8</v>
      </c>
      <c r="BF386" s="30">
        <v>461.8</v>
      </c>
      <c r="BG386" s="30">
        <v>461.8</v>
      </c>
      <c r="BH386" s="30">
        <v>485.4</v>
      </c>
      <c r="BI386" s="30">
        <v>485.4</v>
      </c>
      <c r="BJ386" s="30">
        <v>485.4</v>
      </c>
      <c r="BK386" s="30">
        <v>485.4</v>
      </c>
      <c r="BL386" s="30">
        <v>485.4</v>
      </c>
      <c r="BM386" s="30">
        <v>485.4</v>
      </c>
      <c r="BN386" s="30">
        <v>485.4</v>
      </c>
      <c r="BO386" s="30">
        <v>485.4</v>
      </c>
      <c r="BP386" s="30">
        <v>485.4</v>
      </c>
      <c r="BQ386" s="30">
        <v>485.4</v>
      </c>
      <c r="BR386" s="30">
        <v>485.4</v>
      </c>
      <c r="BS386" s="30">
        <v>485.4</v>
      </c>
      <c r="BT386" s="30">
        <v>485.4</v>
      </c>
      <c r="BU386" s="30">
        <v>485.4</v>
      </c>
      <c r="BV386" s="30">
        <v>485.4</v>
      </c>
      <c r="BW386" s="30">
        <v>485.4</v>
      </c>
      <c r="BX386" s="30">
        <v>485.4</v>
      </c>
      <c r="BY386" s="30">
        <v>485.4</v>
      </c>
      <c r="BZ386" s="30">
        <v>485.4</v>
      </c>
      <c r="CA386" s="30">
        <v>485.4</v>
      </c>
      <c r="CB386" s="30">
        <v>485.4</v>
      </c>
      <c r="CC386" s="30">
        <v>485.4</v>
      </c>
      <c r="CD386" s="30">
        <v>485.4</v>
      </c>
      <c r="CE386" s="30">
        <v>485.4</v>
      </c>
      <c r="CF386" s="30">
        <v>485.4</v>
      </c>
      <c r="CG386" s="30">
        <v>485.4</v>
      </c>
      <c r="CH386" s="28"/>
    </row>
    <row r="387" spans="1:86" x14ac:dyDescent="0.25">
      <c r="A387" s="27" t="s">
        <v>779</v>
      </c>
      <c r="B387" s="30">
        <v>459.6</v>
      </c>
      <c r="C387" s="30">
        <v>459.6</v>
      </c>
      <c r="D387" s="30">
        <v>459.6</v>
      </c>
      <c r="E387" s="30">
        <v>459.6</v>
      </c>
      <c r="F387" s="30">
        <v>457.8</v>
      </c>
      <c r="G387" s="30">
        <v>457.8</v>
      </c>
      <c r="H387" s="30">
        <v>457.8</v>
      </c>
      <c r="I387" s="30">
        <v>457.8</v>
      </c>
      <c r="J387" s="30">
        <v>457.8</v>
      </c>
      <c r="K387" s="30">
        <v>457.8</v>
      </c>
      <c r="L387" s="30">
        <v>457.8</v>
      </c>
      <c r="M387" s="30">
        <v>457.8</v>
      </c>
      <c r="N387" s="30">
        <v>457.8</v>
      </c>
      <c r="O387" s="30">
        <v>457.8</v>
      </c>
      <c r="P387" s="30">
        <v>457.8</v>
      </c>
      <c r="Q387" s="30">
        <v>457.8</v>
      </c>
      <c r="R387" s="30">
        <v>457.8</v>
      </c>
      <c r="S387" s="30">
        <v>457.8</v>
      </c>
      <c r="T387" s="30">
        <v>457.8</v>
      </c>
      <c r="U387" s="30">
        <v>457.8</v>
      </c>
      <c r="V387" s="30">
        <v>444.4</v>
      </c>
      <c r="W387" s="30">
        <v>444.4</v>
      </c>
      <c r="X387" s="30">
        <v>444.4</v>
      </c>
      <c r="Y387" s="30">
        <v>444.4</v>
      </c>
      <c r="Z387" s="30">
        <v>444.4</v>
      </c>
      <c r="AA387" s="30">
        <v>444.4</v>
      </c>
      <c r="AB387" s="30">
        <v>444.4</v>
      </c>
      <c r="AC387" s="30">
        <v>444.4</v>
      </c>
      <c r="AD387" s="30">
        <v>444.4</v>
      </c>
      <c r="AE387" s="30">
        <v>444.4</v>
      </c>
      <c r="AF387" s="30">
        <v>444.4</v>
      </c>
      <c r="AG387" s="30">
        <v>444.4</v>
      </c>
      <c r="AH387" s="30">
        <v>444.4</v>
      </c>
      <c r="AI387" s="30">
        <v>444.4</v>
      </c>
      <c r="AJ387" s="30">
        <v>444.4</v>
      </c>
      <c r="AK387" s="30">
        <v>444.4</v>
      </c>
      <c r="AL387" s="30">
        <v>456</v>
      </c>
      <c r="AM387" s="30">
        <v>456</v>
      </c>
      <c r="AN387" s="30">
        <v>456</v>
      </c>
      <c r="AO387" s="30">
        <v>456</v>
      </c>
      <c r="AP387" s="30">
        <v>456</v>
      </c>
      <c r="AQ387" s="30">
        <v>456</v>
      </c>
      <c r="AR387" s="30">
        <v>456</v>
      </c>
      <c r="AS387" s="30">
        <v>456</v>
      </c>
      <c r="AT387" s="30">
        <v>456</v>
      </c>
      <c r="AU387" s="30">
        <v>456</v>
      </c>
      <c r="AV387" s="30">
        <v>456</v>
      </c>
      <c r="AW387" s="30">
        <v>456</v>
      </c>
      <c r="AX387" s="30">
        <v>456</v>
      </c>
      <c r="AY387" s="30">
        <v>456</v>
      </c>
      <c r="AZ387" s="30">
        <v>456</v>
      </c>
      <c r="BA387" s="30">
        <v>456</v>
      </c>
      <c r="BB387" s="30">
        <v>456</v>
      </c>
      <c r="BC387" s="30">
        <v>456</v>
      </c>
      <c r="BD387" s="30">
        <v>456</v>
      </c>
      <c r="BE387" s="30">
        <v>456</v>
      </c>
      <c r="BF387" s="30">
        <v>456</v>
      </c>
      <c r="BG387" s="30">
        <v>456</v>
      </c>
      <c r="BH387" s="30">
        <v>479.8</v>
      </c>
      <c r="BI387" s="30">
        <v>479.8</v>
      </c>
      <c r="BJ387" s="30">
        <v>479.8</v>
      </c>
      <c r="BK387" s="30">
        <v>479.8</v>
      </c>
      <c r="BL387" s="30">
        <v>479.8</v>
      </c>
      <c r="BM387" s="30">
        <v>479.8</v>
      </c>
      <c r="BN387" s="30">
        <v>479.8</v>
      </c>
      <c r="BO387" s="30">
        <v>479.8</v>
      </c>
      <c r="BP387" s="30">
        <v>479.8</v>
      </c>
      <c r="BQ387" s="30">
        <v>479.8</v>
      </c>
      <c r="BR387" s="30">
        <v>479.8</v>
      </c>
      <c r="BS387" s="30">
        <v>479.8</v>
      </c>
      <c r="BT387" s="30">
        <v>479.8</v>
      </c>
      <c r="BU387" s="30">
        <v>479.8</v>
      </c>
      <c r="BV387" s="30">
        <v>479.8</v>
      </c>
      <c r="BW387" s="30">
        <v>479.8</v>
      </c>
      <c r="BX387" s="30">
        <v>479.8</v>
      </c>
      <c r="BY387" s="30">
        <v>479.8</v>
      </c>
      <c r="BZ387" s="30">
        <v>479.8</v>
      </c>
      <c r="CA387" s="30">
        <v>479.8</v>
      </c>
      <c r="CB387" s="30">
        <v>479.8</v>
      </c>
      <c r="CC387" s="30">
        <v>479.8</v>
      </c>
      <c r="CD387" s="30">
        <v>479.8</v>
      </c>
      <c r="CE387" s="30">
        <v>479.8</v>
      </c>
      <c r="CF387" s="30">
        <v>479.8</v>
      </c>
      <c r="CG387" s="30">
        <v>479.8</v>
      </c>
      <c r="CH387" s="28"/>
    </row>
    <row r="388" spans="1:86" x14ac:dyDescent="0.25">
      <c r="A388" s="27" t="s">
        <v>780</v>
      </c>
      <c r="B388" s="30">
        <v>467.8</v>
      </c>
      <c r="C388" s="30">
        <v>467.8</v>
      </c>
      <c r="D388" s="30">
        <v>467.8</v>
      </c>
      <c r="E388" s="30">
        <v>467.8</v>
      </c>
      <c r="F388" s="30">
        <v>465.3</v>
      </c>
      <c r="G388" s="30">
        <v>465.3</v>
      </c>
      <c r="H388" s="30">
        <v>465.3</v>
      </c>
      <c r="I388" s="30">
        <v>465.3</v>
      </c>
      <c r="J388" s="30">
        <v>465.3</v>
      </c>
      <c r="K388" s="30">
        <v>465.3</v>
      </c>
      <c r="L388" s="30">
        <v>465.3</v>
      </c>
      <c r="M388" s="30">
        <v>465.3</v>
      </c>
      <c r="N388" s="30">
        <v>465.3</v>
      </c>
      <c r="O388" s="30">
        <v>465.3</v>
      </c>
      <c r="P388" s="30">
        <v>465.3</v>
      </c>
      <c r="Q388" s="30">
        <v>465.3</v>
      </c>
      <c r="R388" s="30">
        <v>465.3</v>
      </c>
      <c r="S388" s="30">
        <v>465.3</v>
      </c>
      <c r="T388" s="30">
        <v>465.3</v>
      </c>
      <c r="U388" s="30">
        <v>465.3</v>
      </c>
      <c r="V388" s="30">
        <v>452.1</v>
      </c>
      <c r="W388" s="30">
        <v>452.1</v>
      </c>
      <c r="X388" s="30">
        <v>452.1</v>
      </c>
      <c r="Y388" s="30">
        <v>452.1</v>
      </c>
      <c r="Z388" s="30">
        <v>452.1</v>
      </c>
      <c r="AA388" s="30">
        <v>452.1</v>
      </c>
      <c r="AB388" s="30">
        <v>452.1</v>
      </c>
      <c r="AC388" s="30">
        <v>452.1</v>
      </c>
      <c r="AD388" s="30">
        <v>452.1</v>
      </c>
      <c r="AE388" s="30">
        <v>452.1</v>
      </c>
      <c r="AF388" s="30">
        <v>452.1</v>
      </c>
      <c r="AG388" s="30">
        <v>452.1</v>
      </c>
      <c r="AH388" s="30">
        <v>452.1</v>
      </c>
      <c r="AI388" s="30">
        <v>452.1</v>
      </c>
      <c r="AJ388" s="30">
        <v>452.1</v>
      </c>
      <c r="AK388" s="30">
        <v>452.1</v>
      </c>
      <c r="AL388" s="30">
        <v>464.6</v>
      </c>
      <c r="AM388" s="30">
        <v>464.6</v>
      </c>
      <c r="AN388" s="30">
        <v>464.6</v>
      </c>
      <c r="AO388" s="30">
        <v>464.6</v>
      </c>
      <c r="AP388" s="30">
        <v>464.6</v>
      </c>
      <c r="AQ388" s="30">
        <v>464.6</v>
      </c>
      <c r="AR388" s="30">
        <v>464.6</v>
      </c>
      <c r="AS388" s="30">
        <v>464.6</v>
      </c>
      <c r="AT388" s="30">
        <v>464.6</v>
      </c>
      <c r="AU388" s="30">
        <v>464.6</v>
      </c>
      <c r="AV388" s="30">
        <v>464.6</v>
      </c>
      <c r="AW388" s="30">
        <v>464.6</v>
      </c>
      <c r="AX388" s="30">
        <v>464.6</v>
      </c>
      <c r="AY388" s="30">
        <v>464.6</v>
      </c>
      <c r="AZ388" s="30">
        <v>464.6</v>
      </c>
      <c r="BA388" s="30">
        <v>464.6</v>
      </c>
      <c r="BB388" s="30">
        <v>464.6</v>
      </c>
      <c r="BC388" s="30">
        <v>464.6</v>
      </c>
      <c r="BD388" s="30">
        <v>464.6</v>
      </c>
      <c r="BE388" s="30">
        <v>464.6</v>
      </c>
      <c r="BF388" s="30">
        <v>464.6</v>
      </c>
      <c r="BG388" s="30">
        <v>464.6</v>
      </c>
      <c r="BH388" s="30">
        <v>487.9</v>
      </c>
      <c r="BI388" s="30">
        <v>487.9</v>
      </c>
      <c r="BJ388" s="30">
        <v>487.9</v>
      </c>
      <c r="BK388" s="30">
        <v>487.9</v>
      </c>
      <c r="BL388" s="30">
        <v>487.9</v>
      </c>
      <c r="BM388" s="30">
        <v>487.9</v>
      </c>
      <c r="BN388" s="30">
        <v>487.9</v>
      </c>
      <c r="BO388" s="30">
        <v>487.9</v>
      </c>
      <c r="BP388" s="30">
        <v>487.9</v>
      </c>
      <c r="BQ388" s="30">
        <v>487.9</v>
      </c>
      <c r="BR388" s="30">
        <v>487.9</v>
      </c>
      <c r="BS388" s="30">
        <v>487.9</v>
      </c>
      <c r="BT388" s="30">
        <v>487.9</v>
      </c>
      <c r="BU388" s="30">
        <v>487.9</v>
      </c>
      <c r="BV388" s="30">
        <v>487.9</v>
      </c>
      <c r="BW388" s="30">
        <v>487.9</v>
      </c>
      <c r="BX388" s="30">
        <v>487.9</v>
      </c>
      <c r="BY388" s="30">
        <v>487.9</v>
      </c>
      <c r="BZ388" s="30">
        <v>487.9</v>
      </c>
      <c r="CA388" s="30">
        <v>487.9</v>
      </c>
      <c r="CB388" s="30">
        <v>487.9</v>
      </c>
      <c r="CC388" s="30">
        <v>487.9</v>
      </c>
      <c r="CD388" s="30">
        <v>487.9</v>
      </c>
      <c r="CE388" s="30">
        <v>487.9</v>
      </c>
      <c r="CF388" s="30">
        <v>487.9</v>
      </c>
      <c r="CG388" s="30">
        <v>487.9</v>
      </c>
      <c r="CH388" s="28"/>
    </row>
    <row r="389" spans="1:86" x14ac:dyDescent="0.25">
      <c r="A389" s="27" t="s">
        <v>781</v>
      </c>
      <c r="B389" s="30">
        <v>459.4</v>
      </c>
      <c r="C389" s="30">
        <v>459.4</v>
      </c>
      <c r="D389" s="30">
        <v>459.4</v>
      </c>
      <c r="E389" s="30">
        <v>459.4</v>
      </c>
      <c r="F389" s="30">
        <v>454</v>
      </c>
      <c r="G389" s="30">
        <v>454</v>
      </c>
      <c r="H389" s="30">
        <v>454</v>
      </c>
      <c r="I389" s="30">
        <v>454</v>
      </c>
      <c r="J389" s="30">
        <v>454</v>
      </c>
      <c r="K389" s="30">
        <v>454</v>
      </c>
      <c r="L389" s="30">
        <v>454</v>
      </c>
      <c r="M389" s="30">
        <v>454</v>
      </c>
      <c r="N389" s="30">
        <v>454</v>
      </c>
      <c r="O389" s="30">
        <v>454</v>
      </c>
      <c r="P389" s="30">
        <v>454</v>
      </c>
      <c r="Q389" s="30">
        <v>454</v>
      </c>
      <c r="R389" s="30">
        <v>454</v>
      </c>
      <c r="S389" s="30">
        <v>454</v>
      </c>
      <c r="T389" s="30">
        <v>454</v>
      </c>
      <c r="U389" s="30">
        <v>454</v>
      </c>
      <c r="V389" s="30">
        <v>440.4</v>
      </c>
      <c r="W389" s="30">
        <v>440.4</v>
      </c>
      <c r="X389" s="30">
        <v>440.4</v>
      </c>
      <c r="Y389" s="30">
        <v>440.4</v>
      </c>
      <c r="Z389" s="30">
        <v>440.4</v>
      </c>
      <c r="AA389" s="30">
        <v>440.4</v>
      </c>
      <c r="AB389" s="30">
        <v>440.4</v>
      </c>
      <c r="AC389" s="30">
        <v>440.4</v>
      </c>
      <c r="AD389" s="30">
        <v>440.4</v>
      </c>
      <c r="AE389" s="30">
        <v>440.4</v>
      </c>
      <c r="AF389" s="30">
        <v>440.4</v>
      </c>
      <c r="AG389" s="30">
        <v>440.4</v>
      </c>
      <c r="AH389" s="30">
        <v>440.4</v>
      </c>
      <c r="AI389" s="30">
        <v>440.4</v>
      </c>
      <c r="AJ389" s="30">
        <v>440.4</v>
      </c>
      <c r="AK389" s="30">
        <v>440.4</v>
      </c>
      <c r="AL389" s="30">
        <v>451.2</v>
      </c>
      <c r="AM389" s="30">
        <v>451.2</v>
      </c>
      <c r="AN389" s="30">
        <v>451.2</v>
      </c>
      <c r="AO389" s="30">
        <v>451.2</v>
      </c>
      <c r="AP389" s="30">
        <v>451.2</v>
      </c>
      <c r="AQ389" s="30">
        <v>451.2</v>
      </c>
      <c r="AR389" s="30">
        <v>451.2</v>
      </c>
      <c r="AS389" s="30">
        <v>451.2</v>
      </c>
      <c r="AT389" s="30">
        <v>451.2</v>
      </c>
      <c r="AU389" s="30">
        <v>451.2</v>
      </c>
      <c r="AV389" s="30">
        <v>451.2</v>
      </c>
      <c r="AW389" s="30">
        <v>451.2</v>
      </c>
      <c r="AX389" s="30">
        <v>451.2</v>
      </c>
      <c r="AY389" s="30">
        <v>451.2</v>
      </c>
      <c r="AZ389" s="30">
        <v>451.2</v>
      </c>
      <c r="BA389" s="30">
        <v>451.2</v>
      </c>
      <c r="BB389" s="30">
        <v>451.2</v>
      </c>
      <c r="BC389" s="30">
        <v>451.2</v>
      </c>
      <c r="BD389" s="30">
        <v>451.2</v>
      </c>
      <c r="BE389" s="30">
        <v>451.2</v>
      </c>
      <c r="BF389" s="30">
        <v>451.2</v>
      </c>
      <c r="BG389" s="30">
        <v>451.2</v>
      </c>
      <c r="BH389" s="30">
        <v>474.1</v>
      </c>
      <c r="BI389" s="30">
        <v>474.1</v>
      </c>
      <c r="BJ389" s="30">
        <v>474.1</v>
      </c>
      <c r="BK389" s="30">
        <v>474.1</v>
      </c>
      <c r="BL389" s="30">
        <v>474.1</v>
      </c>
      <c r="BM389" s="30">
        <v>474.1</v>
      </c>
      <c r="BN389" s="30">
        <v>474.1</v>
      </c>
      <c r="BO389" s="30">
        <v>474.1</v>
      </c>
      <c r="BP389" s="30">
        <v>474.1</v>
      </c>
      <c r="BQ389" s="30">
        <v>474.1</v>
      </c>
      <c r="BR389" s="30">
        <v>474.1</v>
      </c>
      <c r="BS389" s="30">
        <v>474.1</v>
      </c>
      <c r="BT389" s="30">
        <v>474.1</v>
      </c>
      <c r="BU389" s="30">
        <v>474.1</v>
      </c>
      <c r="BV389" s="30">
        <v>474.1</v>
      </c>
      <c r="BW389" s="30">
        <v>474.1</v>
      </c>
      <c r="BX389" s="30">
        <v>474.1</v>
      </c>
      <c r="BY389" s="30">
        <v>474.1</v>
      </c>
      <c r="BZ389" s="30">
        <v>474.1</v>
      </c>
      <c r="CA389" s="30">
        <v>474.1</v>
      </c>
      <c r="CB389" s="30">
        <v>474.1</v>
      </c>
      <c r="CC389" s="30">
        <v>474.1</v>
      </c>
      <c r="CD389" s="30">
        <v>474.1</v>
      </c>
      <c r="CE389" s="30">
        <v>474.1</v>
      </c>
      <c r="CF389" s="30">
        <v>474.1</v>
      </c>
      <c r="CG389" s="30">
        <v>474.1</v>
      </c>
      <c r="CH389" s="28"/>
    </row>
    <row r="390" spans="1:86" x14ac:dyDescent="0.25">
      <c r="A390" s="27" t="s">
        <v>782</v>
      </c>
      <c r="B390" s="30">
        <v>461.9</v>
      </c>
      <c r="C390" s="30">
        <v>461.9</v>
      </c>
      <c r="D390" s="30">
        <v>461.9</v>
      </c>
      <c r="E390" s="30">
        <v>461.9</v>
      </c>
      <c r="F390" s="30">
        <v>457.1</v>
      </c>
      <c r="G390" s="30">
        <v>457.1</v>
      </c>
      <c r="H390" s="30">
        <v>457.1</v>
      </c>
      <c r="I390" s="30">
        <v>457.1</v>
      </c>
      <c r="J390" s="30">
        <v>457.1</v>
      </c>
      <c r="K390" s="30">
        <v>457.1</v>
      </c>
      <c r="L390" s="30">
        <v>457.1</v>
      </c>
      <c r="M390" s="30">
        <v>457.1</v>
      </c>
      <c r="N390" s="30">
        <v>457.1</v>
      </c>
      <c r="O390" s="30">
        <v>457.1</v>
      </c>
      <c r="P390" s="30">
        <v>457.1</v>
      </c>
      <c r="Q390" s="30">
        <v>457.1</v>
      </c>
      <c r="R390" s="30">
        <v>457.1</v>
      </c>
      <c r="S390" s="30">
        <v>457.1</v>
      </c>
      <c r="T390" s="30">
        <v>457.1</v>
      </c>
      <c r="U390" s="30">
        <v>457.1</v>
      </c>
      <c r="V390" s="30">
        <v>442.7</v>
      </c>
      <c r="W390" s="30">
        <v>442.7</v>
      </c>
      <c r="X390" s="30">
        <v>442.7</v>
      </c>
      <c r="Y390" s="30">
        <v>442.7</v>
      </c>
      <c r="Z390" s="30">
        <v>442.7</v>
      </c>
      <c r="AA390" s="30">
        <v>442.7</v>
      </c>
      <c r="AB390" s="30">
        <v>442.7</v>
      </c>
      <c r="AC390" s="30">
        <v>442.7</v>
      </c>
      <c r="AD390" s="30">
        <v>442.7</v>
      </c>
      <c r="AE390" s="30">
        <v>442.7</v>
      </c>
      <c r="AF390" s="30">
        <v>442.7</v>
      </c>
      <c r="AG390" s="30">
        <v>442.7</v>
      </c>
      <c r="AH390" s="30">
        <v>442.7</v>
      </c>
      <c r="AI390" s="30">
        <v>442.7</v>
      </c>
      <c r="AJ390" s="30">
        <v>442.7</v>
      </c>
      <c r="AK390" s="30">
        <v>442.7</v>
      </c>
      <c r="AL390" s="30">
        <v>454.1</v>
      </c>
      <c r="AM390" s="30">
        <v>454.1</v>
      </c>
      <c r="AN390" s="30">
        <v>454.1</v>
      </c>
      <c r="AO390" s="30">
        <v>454.1</v>
      </c>
      <c r="AP390" s="30">
        <v>454.1</v>
      </c>
      <c r="AQ390" s="30">
        <v>454.1</v>
      </c>
      <c r="AR390" s="30">
        <v>454.1</v>
      </c>
      <c r="AS390" s="30">
        <v>454.1</v>
      </c>
      <c r="AT390" s="30">
        <v>454.1</v>
      </c>
      <c r="AU390" s="30">
        <v>454.1</v>
      </c>
      <c r="AV390" s="30">
        <v>454.1</v>
      </c>
      <c r="AW390" s="30">
        <v>454.1</v>
      </c>
      <c r="AX390" s="30">
        <v>454.1</v>
      </c>
      <c r="AY390" s="30">
        <v>454.1</v>
      </c>
      <c r="AZ390" s="30">
        <v>454.1</v>
      </c>
      <c r="BA390" s="30">
        <v>454.1</v>
      </c>
      <c r="BB390" s="30">
        <v>454.1</v>
      </c>
      <c r="BC390" s="30">
        <v>454.1</v>
      </c>
      <c r="BD390" s="30">
        <v>454.1</v>
      </c>
      <c r="BE390" s="30">
        <v>454.1</v>
      </c>
      <c r="BF390" s="30">
        <v>454.1</v>
      </c>
      <c r="BG390" s="30">
        <v>454.1</v>
      </c>
      <c r="BH390" s="30">
        <v>477.3</v>
      </c>
      <c r="BI390" s="30">
        <v>477.3</v>
      </c>
      <c r="BJ390" s="30">
        <v>477.3</v>
      </c>
      <c r="BK390" s="30">
        <v>477.3</v>
      </c>
      <c r="BL390" s="30">
        <v>477.3</v>
      </c>
      <c r="BM390" s="30">
        <v>477.3</v>
      </c>
      <c r="BN390" s="30">
        <v>477.3</v>
      </c>
      <c r="BO390" s="30">
        <v>477.3</v>
      </c>
      <c r="BP390" s="30">
        <v>477.3</v>
      </c>
      <c r="BQ390" s="30">
        <v>477.3</v>
      </c>
      <c r="BR390" s="30">
        <v>477.3</v>
      </c>
      <c r="BS390" s="30">
        <v>477.3</v>
      </c>
      <c r="BT390" s="30">
        <v>477.3</v>
      </c>
      <c r="BU390" s="30">
        <v>477.3</v>
      </c>
      <c r="BV390" s="30">
        <v>477.3</v>
      </c>
      <c r="BW390" s="30">
        <v>477.3</v>
      </c>
      <c r="BX390" s="30">
        <v>477.3</v>
      </c>
      <c r="BY390" s="30">
        <v>477.3</v>
      </c>
      <c r="BZ390" s="30">
        <v>477.3</v>
      </c>
      <c r="CA390" s="30">
        <v>477.3</v>
      </c>
      <c r="CB390" s="30">
        <v>477.3</v>
      </c>
      <c r="CC390" s="30">
        <v>477.3</v>
      </c>
      <c r="CD390" s="30">
        <v>477.3</v>
      </c>
      <c r="CE390" s="30">
        <v>477.3</v>
      </c>
      <c r="CF390" s="30">
        <v>477.3</v>
      </c>
      <c r="CG390" s="30">
        <v>477.3</v>
      </c>
      <c r="CH390" s="28"/>
    </row>
    <row r="391" spans="1:86" x14ac:dyDescent="0.25">
      <c r="A391" s="27" t="s">
        <v>783</v>
      </c>
      <c r="B391" s="30">
        <v>462.3</v>
      </c>
      <c r="C391" s="30">
        <v>462.3</v>
      </c>
      <c r="D391" s="30">
        <v>462.3</v>
      </c>
      <c r="E391" s="30">
        <v>462.3</v>
      </c>
      <c r="F391" s="30">
        <v>460.7</v>
      </c>
      <c r="G391" s="30">
        <v>460.7</v>
      </c>
      <c r="H391" s="30">
        <v>460.7</v>
      </c>
      <c r="I391" s="30">
        <v>460.7</v>
      </c>
      <c r="J391" s="30">
        <v>460.7</v>
      </c>
      <c r="K391" s="30">
        <v>460.7</v>
      </c>
      <c r="L391" s="30">
        <v>460.7</v>
      </c>
      <c r="M391" s="30">
        <v>460.7</v>
      </c>
      <c r="N391" s="30">
        <v>460.7</v>
      </c>
      <c r="O391" s="30">
        <v>460.7</v>
      </c>
      <c r="P391" s="30">
        <v>460.7</v>
      </c>
      <c r="Q391" s="30">
        <v>460.7</v>
      </c>
      <c r="R391" s="30">
        <v>460.7</v>
      </c>
      <c r="S391" s="30">
        <v>460.7</v>
      </c>
      <c r="T391" s="30">
        <v>460.7</v>
      </c>
      <c r="U391" s="30">
        <v>460.7</v>
      </c>
      <c r="V391" s="30">
        <v>444.4</v>
      </c>
      <c r="W391" s="30">
        <v>444.4</v>
      </c>
      <c r="X391" s="30">
        <v>444.4</v>
      </c>
      <c r="Y391" s="30">
        <v>444.4</v>
      </c>
      <c r="Z391" s="30">
        <v>444.4</v>
      </c>
      <c r="AA391" s="30">
        <v>444.4</v>
      </c>
      <c r="AB391" s="30">
        <v>444.4</v>
      </c>
      <c r="AC391" s="30">
        <v>444.4</v>
      </c>
      <c r="AD391" s="30">
        <v>444.4</v>
      </c>
      <c r="AE391" s="30">
        <v>444.4</v>
      </c>
      <c r="AF391" s="30">
        <v>444.4</v>
      </c>
      <c r="AG391" s="30">
        <v>444.4</v>
      </c>
      <c r="AH391" s="30">
        <v>444.4</v>
      </c>
      <c r="AI391" s="30">
        <v>444.4</v>
      </c>
      <c r="AJ391" s="30">
        <v>444.4</v>
      </c>
      <c r="AK391" s="30">
        <v>444.4</v>
      </c>
      <c r="AL391" s="30">
        <v>457</v>
      </c>
      <c r="AM391" s="30">
        <v>457</v>
      </c>
      <c r="AN391" s="30">
        <v>457</v>
      </c>
      <c r="AO391" s="30">
        <v>457</v>
      </c>
      <c r="AP391" s="30">
        <v>457</v>
      </c>
      <c r="AQ391" s="30">
        <v>457</v>
      </c>
      <c r="AR391" s="30">
        <v>457</v>
      </c>
      <c r="AS391" s="30">
        <v>457</v>
      </c>
      <c r="AT391" s="30">
        <v>457</v>
      </c>
      <c r="AU391" s="30">
        <v>457</v>
      </c>
      <c r="AV391" s="30">
        <v>457</v>
      </c>
      <c r="AW391" s="30">
        <v>457</v>
      </c>
      <c r="AX391" s="30">
        <v>457</v>
      </c>
      <c r="AY391" s="30">
        <v>457</v>
      </c>
      <c r="AZ391" s="30">
        <v>457</v>
      </c>
      <c r="BA391" s="30">
        <v>457</v>
      </c>
      <c r="BB391" s="30">
        <v>457</v>
      </c>
      <c r="BC391" s="30">
        <v>457</v>
      </c>
      <c r="BD391" s="30">
        <v>457</v>
      </c>
      <c r="BE391" s="30">
        <v>457</v>
      </c>
      <c r="BF391" s="30">
        <v>457</v>
      </c>
      <c r="BG391" s="30">
        <v>457</v>
      </c>
      <c r="BH391" s="30">
        <v>480.9</v>
      </c>
      <c r="BI391" s="30">
        <v>480.9</v>
      </c>
      <c r="BJ391" s="30">
        <v>480.9</v>
      </c>
      <c r="BK391" s="30">
        <v>480.9</v>
      </c>
      <c r="BL391" s="30">
        <v>480.9</v>
      </c>
      <c r="BM391" s="30">
        <v>480.9</v>
      </c>
      <c r="BN391" s="30">
        <v>480.9</v>
      </c>
      <c r="BO391" s="30">
        <v>480.9</v>
      </c>
      <c r="BP391" s="30">
        <v>480.9</v>
      </c>
      <c r="BQ391" s="30">
        <v>480.9</v>
      </c>
      <c r="BR391" s="30">
        <v>480.9</v>
      </c>
      <c r="BS391" s="30">
        <v>480.9</v>
      </c>
      <c r="BT391" s="30">
        <v>480.9</v>
      </c>
      <c r="BU391" s="30">
        <v>480.9</v>
      </c>
      <c r="BV391" s="30">
        <v>480.9</v>
      </c>
      <c r="BW391" s="30">
        <v>480.9</v>
      </c>
      <c r="BX391" s="30">
        <v>480.9</v>
      </c>
      <c r="BY391" s="30">
        <v>480.9</v>
      </c>
      <c r="BZ391" s="30">
        <v>480.9</v>
      </c>
      <c r="CA391" s="30">
        <v>480.9</v>
      </c>
      <c r="CB391" s="30">
        <v>480.9</v>
      </c>
      <c r="CC391" s="30">
        <v>480.9</v>
      </c>
      <c r="CD391" s="30">
        <v>480.9</v>
      </c>
      <c r="CE391" s="30">
        <v>480.9</v>
      </c>
      <c r="CF391" s="30">
        <v>480.9</v>
      </c>
      <c r="CG391" s="30">
        <v>480.9</v>
      </c>
      <c r="CH391" s="28"/>
    </row>
    <row r="392" spans="1:86" x14ac:dyDescent="0.25">
      <c r="A392" s="27" t="s">
        <v>784</v>
      </c>
      <c r="B392" s="30">
        <v>480.2</v>
      </c>
      <c r="C392" s="30">
        <v>480.2</v>
      </c>
      <c r="D392" s="30">
        <v>480.2</v>
      </c>
      <c r="E392" s="30">
        <v>480.2</v>
      </c>
      <c r="F392" s="30">
        <v>473.3</v>
      </c>
      <c r="G392" s="30">
        <v>473.3</v>
      </c>
      <c r="H392" s="30">
        <v>473.3</v>
      </c>
      <c r="I392" s="30">
        <v>473.3</v>
      </c>
      <c r="J392" s="30">
        <v>473.3</v>
      </c>
      <c r="K392" s="30">
        <v>473.3</v>
      </c>
      <c r="L392" s="30">
        <v>473.3</v>
      </c>
      <c r="M392" s="30">
        <v>473.3</v>
      </c>
      <c r="N392" s="30">
        <v>473.3</v>
      </c>
      <c r="O392" s="30">
        <v>473.3</v>
      </c>
      <c r="P392" s="30">
        <v>473.3</v>
      </c>
      <c r="Q392" s="30">
        <v>473.3</v>
      </c>
      <c r="R392" s="30">
        <v>473.3</v>
      </c>
      <c r="S392" s="30">
        <v>473.3</v>
      </c>
      <c r="T392" s="30">
        <v>473.3</v>
      </c>
      <c r="U392" s="30">
        <v>473.3</v>
      </c>
      <c r="V392" s="30">
        <v>458.7</v>
      </c>
      <c r="W392" s="30">
        <v>458.7</v>
      </c>
      <c r="X392" s="30">
        <v>458.7</v>
      </c>
      <c r="Y392" s="30">
        <v>458.7</v>
      </c>
      <c r="Z392" s="30">
        <v>458.7</v>
      </c>
      <c r="AA392" s="30">
        <v>458.7</v>
      </c>
      <c r="AB392" s="30">
        <v>458.7</v>
      </c>
      <c r="AC392" s="30">
        <v>458.7</v>
      </c>
      <c r="AD392" s="30">
        <v>458.7</v>
      </c>
      <c r="AE392" s="30">
        <v>458.7</v>
      </c>
      <c r="AF392" s="30">
        <v>458.7</v>
      </c>
      <c r="AG392" s="30">
        <v>458.7</v>
      </c>
      <c r="AH392" s="30">
        <v>458.7</v>
      </c>
      <c r="AI392" s="30">
        <v>458.7</v>
      </c>
      <c r="AJ392" s="30">
        <v>458.7</v>
      </c>
      <c r="AK392" s="30">
        <v>458.7</v>
      </c>
      <c r="AL392" s="30">
        <v>471.4</v>
      </c>
      <c r="AM392" s="30">
        <v>471.4</v>
      </c>
      <c r="AN392" s="30">
        <v>471.4</v>
      </c>
      <c r="AO392" s="30">
        <v>471.4</v>
      </c>
      <c r="AP392" s="30">
        <v>471.4</v>
      </c>
      <c r="AQ392" s="30">
        <v>471.4</v>
      </c>
      <c r="AR392" s="30">
        <v>471.4</v>
      </c>
      <c r="AS392" s="30">
        <v>471.4</v>
      </c>
      <c r="AT392" s="30">
        <v>471.4</v>
      </c>
      <c r="AU392" s="30">
        <v>471.4</v>
      </c>
      <c r="AV392" s="30">
        <v>471.4</v>
      </c>
      <c r="AW392" s="30">
        <v>471.4</v>
      </c>
      <c r="AX392" s="30">
        <v>471.4</v>
      </c>
      <c r="AY392" s="30">
        <v>471.4</v>
      </c>
      <c r="AZ392" s="30">
        <v>471.4</v>
      </c>
      <c r="BA392" s="30">
        <v>471.4</v>
      </c>
      <c r="BB392" s="30">
        <v>471.4</v>
      </c>
      <c r="BC392" s="30">
        <v>471.4</v>
      </c>
      <c r="BD392" s="30">
        <v>471.4</v>
      </c>
      <c r="BE392" s="30">
        <v>471.4</v>
      </c>
      <c r="BF392" s="30">
        <v>471.4</v>
      </c>
      <c r="BG392" s="30">
        <v>471.4</v>
      </c>
      <c r="BH392" s="30">
        <v>495.6</v>
      </c>
      <c r="BI392" s="30">
        <v>495.6</v>
      </c>
      <c r="BJ392" s="30">
        <v>495.6</v>
      </c>
      <c r="BK392" s="30">
        <v>495.6</v>
      </c>
      <c r="BL392" s="30">
        <v>495.6</v>
      </c>
      <c r="BM392" s="30">
        <v>495.6</v>
      </c>
      <c r="BN392" s="30">
        <v>495.6</v>
      </c>
      <c r="BO392" s="30">
        <v>495.6</v>
      </c>
      <c r="BP392" s="30">
        <v>495.6</v>
      </c>
      <c r="BQ392" s="30">
        <v>495.6</v>
      </c>
      <c r="BR392" s="30">
        <v>495.6</v>
      </c>
      <c r="BS392" s="30">
        <v>495.6</v>
      </c>
      <c r="BT392" s="30">
        <v>495.6</v>
      </c>
      <c r="BU392" s="30">
        <v>495.6</v>
      </c>
      <c r="BV392" s="30">
        <v>495.6</v>
      </c>
      <c r="BW392" s="30">
        <v>495.6</v>
      </c>
      <c r="BX392" s="30">
        <v>495.6</v>
      </c>
      <c r="BY392" s="30">
        <v>495.6</v>
      </c>
      <c r="BZ392" s="30">
        <v>495.6</v>
      </c>
      <c r="CA392" s="30">
        <v>495.6</v>
      </c>
      <c r="CB392" s="30">
        <v>495.6</v>
      </c>
      <c r="CC392" s="30">
        <v>495.6</v>
      </c>
      <c r="CD392" s="30">
        <v>495.6</v>
      </c>
      <c r="CE392" s="30">
        <v>495.6</v>
      </c>
      <c r="CF392" s="30">
        <v>495.6</v>
      </c>
      <c r="CG392" s="30">
        <v>495.6</v>
      </c>
      <c r="CH392" s="28"/>
    </row>
    <row r="393" spans="1:86" x14ac:dyDescent="0.25">
      <c r="A393" s="27" t="s">
        <v>785</v>
      </c>
      <c r="B393" s="30">
        <v>484.7</v>
      </c>
      <c r="C393" s="30">
        <v>484.7</v>
      </c>
      <c r="D393" s="30">
        <v>484.7</v>
      </c>
      <c r="E393" s="30">
        <v>484.7</v>
      </c>
      <c r="F393" s="30">
        <v>478.7</v>
      </c>
      <c r="G393" s="30">
        <v>478.7</v>
      </c>
      <c r="H393" s="30">
        <v>478.7</v>
      </c>
      <c r="I393" s="30">
        <v>478.7</v>
      </c>
      <c r="J393" s="30">
        <v>478.7</v>
      </c>
      <c r="K393" s="30">
        <v>478.7</v>
      </c>
      <c r="L393" s="30">
        <v>478.7</v>
      </c>
      <c r="M393" s="30">
        <v>478.7</v>
      </c>
      <c r="N393" s="30">
        <v>478.7</v>
      </c>
      <c r="O393" s="30">
        <v>478.7</v>
      </c>
      <c r="P393" s="30">
        <v>478.7</v>
      </c>
      <c r="Q393" s="30">
        <v>478.7</v>
      </c>
      <c r="R393" s="30">
        <v>478.7</v>
      </c>
      <c r="S393" s="30">
        <v>478.7</v>
      </c>
      <c r="T393" s="30">
        <v>478.7</v>
      </c>
      <c r="U393" s="30">
        <v>478.7</v>
      </c>
      <c r="V393" s="30">
        <v>463.4</v>
      </c>
      <c r="W393" s="30">
        <v>463.4</v>
      </c>
      <c r="X393" s="30">
        <v>463.4</v>
      </c>
      <c r="Y393" s="30">
        <v>463.4</v>
      </c>
      <c r="Z393" s="30">
        <v>463.4</v>
      </c>
      <c r="AA393" s="30">
        <v>463.4</v>
      </c>
      <c r="AB393" s="30">
        <v>463.4</v>
      </c>
      <c r="AC393" s="30">
        <v>463.4</v>
      </c>
      <c r="AD393" s="30">
        <v>463.4</v>
      </c>
      <c r="AE393" s="30">
        <v>463.4</v>
      </c>
      <c r="AF393" s="30">
        <v>463.4</v>
      </c>
      <c r="AG393" s="30">
        <v>463.4</v>
      </c>
      <c r="AH393" s="30">
        <v>463.4</v>
      </c>
      <c r="AI393" s="30">
        <v>463.4</v>
      </c>
      <c r="AJ393" s="30">
        <v>463.4</v>
      </c>
      <c r="AK393" s="30">
        <v>463.4</v>
      </c>
      <c r="AL393" s="30">
        <v>476.8</v>
      </c>
      <c r="AM393" s="30">
        <v>476.8</v>
      </c>
      <c r="AN393" s="30">
        <v>476.8</v>
      </c>
      <c r="AO393" s="30">
        <v>476.8</v>
      </c>
      <c r="AP393" s="30">
        <v>476.8</v>
      </c>
      <c r="AQ393" s="30">
        <v>476.8</v>
      </c>
      <c r="AR393" s="30">
        <v>476.8</v>
      </c>
      <c r="AS393" s="30">
        <v>476.8</v>
      </c>
      <c r="AT393" s="30">
        <v>476.8</v>
      </c>
      <c r="AU393" s="30">
        <v>476.8</v>
      </c>
      <c r="AV393" s="30">
        <v>476.8</v>
      </c>
      <c r="AW393" s="30">
        <v>476.8</v>
      </c>
      <c r="AX393" s="30">
        <v>476.8</v>
      </c>
      <c r="AY393" s="30">
        <v>476.8</v>
      </c>
      <c r="AZ393" s="30">
        <v>476.8</v>
      </c>
      <c r="BA393" s="30">
        <v>476.8</v>
      </c>
      <c r="BB393" s="30">
        <v>476.8</v>
      </c>
      <c r="BC393" s="30">
        <v>476.8</v>
      </c>
      <c r="BD393" s="30">
        <v>476.8</v>
      </c>
      <c r="BE393" s="30">
        <v>476.8</v>
      </c>
      <c r="BF393" s="30">
        <v>476.8</v>
      </c>
      <c r="BG393" s="30">
        <v>476.8</v>
      </c>
      <c r="BH393" s="30">
        <v>501.3</v>
      </c>
      <c r="BI393" s="30">
        <v>501.3</v>
      </c>
      <c r="BJ393" s="30">
        <v>501.3</v>
      </c>
      <c r="BK393" s="30">
        <v>501.3</v>
      </c>
      <c r="BL393" s="30">
        <v>501.3</v>
      </c>
      <c r="BM393" s="30">
        <v>501.3</v>
      </c>
      <c r="BN393" s="30">
        <v>501.3</v>
      </c>
      <c r="BO393" s="30">
        <v>501.3</v>
      </c>
      <c r="BP393" s="30">
        <v>501.3</v>
      </c>
      <c r="BQ393" s="30">
        <v>501.3</v>
      </c>
      <c r="BR393" s="30">
        <v>501.3</v>
      </c>
      <c r="BS393" s="30">
        <v>501.3</v>
      </c>
      <c r="BT393" s="30">
        <v>501.3</v>
      </c>
      <c r="BU393" s="30">
        <v>501.3</v>
      </c>
      <c r="BV393" s="30">
        <v>501.3</v>
      </c>
      <c r="BW393" s="30">
        <v>501.3</v>
      </c>
      <c r="BX393" s="30">
        <v>501.3</v>
      </c>
      <c r="BY393" s="30">
        <v>501.3</v>
      </c>
      <c r="BZ393" s="30">
        <v>501.3</v>
      </c>
      <c r="CA393" s="30">
        <v>501.3</v>
      </c>
      <c r="CB393" s="30">
        <v>501.3</v>
      </c>
      <c r="CC393" s="30">
        <v>501.3</v>
      </c>
      <c r="CD393" s="30">
        <v>501.3</v>
      </c>
      <c r="CE393" s="30">
        <v>501.3</v>
      </c>
      <c r="CF393" s="30">
        <v>501.3</v>
      </c>
      <c r="CG393" s="30">
        <v>501.3</v>
      </c>
      <c r="CH393" s="28"/>
    </row>
    <row r="394" spans="1:86" x14ac:dyDescent="0.25">
      <c r="A394" s="27" t="s">
        <v>786</v>
      </c>
      <c r="B394" s="30">
        <v>475.5</v>
      </c>
      <c r="C394" s="30">
        <v>475.5</v>
      </c>
      <c r="D394" s="30">
        <v>475.5</v>
      </c>
      <c r="E394" s="30">
        <v>475.5</v>
      </c>
      <c r="F394" s="30">
        <v>470.2</v>
      </c>
      <c r="G394" s="30">
        <v>470.2</v>
      </c>
      <c r="H394" s="30">
        <v>470.2</v>
      </c>
      <c r="I394" s="30">
        <v>470.2</v>
      </c>
      <c r="J394" s="30">
        <v>470.2</v>
      </c>
      <c r="K394" s="30">
        <v>470.2</v>
      </c>
      <c r="L394" s="30">
        <v>470.2</v>
      </c>
      <c r="M394" s="30">
        <v>470.2</v>
      </c>
      <c r="N394" s="30">
        <v>470.2</v>
      </c>
      <c r="O394" s="30">
        <v>470.2</v>
      </c>
      <c r="P394" s="30">
        <v>470.2</v>
      </c>
      <c r="Q394" s="30">
        <v>470.2</v>
      </c>
      <c r="R394" s="30">
        <v>470.2</v>
      </c>
      <c r="S394" s="30">
        <v>470.2</v>
      </c>
      <c r="T394" s="30">
        <v>470.2</v>
      </c>
      <c r="U394" s="30">
        <v>470.2</v>
      </c>
      <c r="V394" s="30">
        <v>454.8</v>
      </c>
      <c r="W394" s="30">
        <v>454.8</v>
      </c>
      <c r="X394" s="30">
        <v>454.8</v>
      </c>
      <c r="Y394" s="30">
        <v>454.8</v>
      </c>
      <c r="Z394" s="30">
        <v>454.8</v>
      </c>
      <c r="AA394" s="30">
        <v>454.8</v>
      </c>
      <c r="AB394" s="30">
        <v>454.8</v>
      </c>
      <c r="AC394" s="30">
        <v>454.8</v>
      </c>
      <c r="AD394" s="30">
        <v>454.8</v>
      </c>
      <c r="AE394" s="30">
        <v>454.8</v>
      </c>
      <c r="AF394" s="30">
        <v>454.8</v>
      </c>
      <c r="AG394" s="30">
        <v>454.8</v>
      </c>
      <c r="AH394" s="30">
        <v>454.8</v>
      </c>
      <c r="AI394" s="30">
        <v>454.8</v>
      </c>
      <c r="AJ394" s="30">
        <v>454.8</v>
      </c>
      <c r="AK394" s="30">
        <v>454.8</v>
      </c>
      <c r="AL394" s="30">
        <v>467.5</v>
      </c>
      <c r="AM394" s="30">
        <v>467.5</v>
      </c>
      <c r="AN394" s="30">
        <v>467.5</v>
      </c>
      <c r="AO394" s="30">
        <v>467.5</v>
      </c>
      <c r="AP394" s="30">
        <v>467.5</v>
      </c>
      <c r="AQ394" s="30">
        <v>467.5</v>
      </c>
      <c r="AR394" s="30">
        <v>467.5</v>
      </c>
      <c r="AS394" s="30">
        <v>467.5</v>
      </c>
      <c r="AT394" s="30">
        <v>467.5</v>
      </c>
      <c r="AU394" s="30">
        <v>467.5</v>
      </c>
      <c r="AV394" s="30">
        <v>467.5</v>
      </c>
      <c r="AW394" s="30">
        <v>467.5</v>
      </c>
      <c r="AX394" s="30">
        <v>467.5</v>
      </c>
      <c r="AY394" s="30">
        <v>467.5</v>
      </c>
      <c r="AZ394" s="30">
        <v>467.5</v>
      </c>
      <c r="BA394" s="30">
        <v>467.5</v>
      </c>
      <c r="BB394" s="30">
        <v>467.5</v>
      </c>
      <c r="BC394" s="30">
        <v>467.5</v>
      </c>
      <c r="BD394" s="30">
        <v>467.5</v>
      </c>
      <c r="BE394" s="30">
        <v>467.5</v>
      </c>
      <c r="BF394" s="30">
        <v>467.5</v>
      </c>
      <c r="BG394" s="30">
        <v>467.5</v>
      </c>
      <c r="BH394" s="30">
        <v>491.7</v>
      </c>
      <c r="BI394" s="30">
        <v>491.7</v>
      </c>
      <c r="BJ394" s="30">
        <v>491.7</v>
      </c>
      <c r="BK394" s="30">
        <v>491.7</v>
      </c>
      <c r="BL394" s="30">
        <v>491.7</v>
      </c>
      <c r="BM394" s="30">
        <v>491.7</v>
      </c>
      <c r="BN394" s="30">
        <v>491.7</v>
      </c>
      <c r="BO394" s="30">
        <v>491.7</v>
      </c>
      <c r="BP394" s="30">
        <v>491.7</v>
      </c>
      <c r="BQ394" s="30">
        <v>491.7</v>
      </c>
      <c r="BR394" s="30">
        <v>491.7</v>
      </c>
      <c r="BS394" s="30">
        <v>491.7</v>
      </c>
      <c r="BT394" s="30">
        <v>491.7</v>
      </c>
      <c r="BU394" s="30">
        <v>491.7</v>
      </c>
      <c r="BV394" s="30">
        <v>491.7</v>
      </c>
      <c r="BW394" s="30">
        <v>491.7</v>
      </c>
      <c r="BX394" s="30">
        <v>491.7</v>
      </c>
      <c r="BY394" s="30">
        <v>491.7</v>
      </c>
      <c r="BZ394" s="30">
        <v>491.7</v>
      </c>
      <c r="CA394" s="30">
        <v>491.7</v>
      </c>
      <c r="CB394" s="30">
        <v>491.7</v>
      </c>
      <c r="CC394" s="30">
        <v>491.7</v>
      </c>
      <c r="CD394" s="30">
        <v>491.7</v>
      </c>
      <c r="CE394" s="30">
        <v>491.7</v>
      </c>
      <c r="CF394" s="30">
        <v>491.7</v>
      </c>
      <c r="CG394" s="30">
        <v>491.7</v>
      </c>
      <c r="CH394" s="28"/>
    </row>
    <row r="395" spans="1:86" x14ac:dyDescent="0.25">
      <c r="A395" s="27" t="s">
        <v>787</v>
      </c>
      <c r="B395" s="30">
        <v>475</v>
      </c>
      <c r="C395" s="30">
        <v>475</v>
      </c>
      <c r="D395" s="30">
        <v>475</v>
      </c>
      <c r="E395" s="30">
        <v>475</v>
      </c>
      <c r="F395" s="30">
        <v>469.3</v>
      </c>
      <c r="G395" s="30">
        <v>469.3</v>
      </c>
      <c r="H395" s="30">
        <v>469.3</v>
      </c>
      <c r="I395" s="30">
        <v>469.3</v>
      </c>
      <c r="J395" s="30">
        <v>469.3</v>
      </c>
      <c r="K395" s="30">
        <v>469.3</v>
      </c>
      <c r="L395" s="30">
        <v>469.3</v>
      </c>
      <c r="M395" s="30">
        <v>469.3</v>
      </c>
      <c r="N395" s="30">
        <v>469.3</v>
      </c>
      <c r="O395" s="30">
        <v>469.3</v>
      </c>
      <c r="P395" s="30">
        <v>469.3</v>
      </c>
      <c r="Q395" s="30">
        <v>469.3</v>
      </c>
      <c r="R395" s="30">
        <v>469.3</v>
      </c>
      <c r="S395" s="30">
        <v>469.3</v>
      </c>
      <c r="T395" s="30">
        <v>469.3</v>
      </c>
      <c r="U395" s="30">
        <v>469.3</v>
      </c>
      <c r="V395" s="30">
        <v>453.1</v>
      </c>
      <c r="W395" s="30">
        <v>453.1</v>
      </c>
      <c r="X395" s="30">
        <v>453.1</v>
      </c>
      <c r="Y395" s="30">
        <v>453.1</v>
      </c>
      <c r="Z395" s="30">
        <v>453.1</v>
      </c>
      <c r="AA395" s="30">
        <v>453.1</v>
      </c>
      <c r="AB395" s="30">
        <v>453.1</v>
      </c>
      <c r="AC395" s="30">
        <v>453.1</v>
      </c>
      <c r="AD395" s="30">
        <v>453.1</v>
      </c>
      <c r="AE395" s="30">
        <v>453.1</v>
      </c>
      <c r="AF395" s="30">
        <v>453.1</v>
      </c>
      <c r="AG395" s="30">
        <v>453.1</v>
      </c>
      <c r="AH395" s="30">
        <v>453.1</v>
      </c>
      <c r="AI395" s="30">
        <v>453.1</v>
      </c>
      <c r="AJ395" s="30">
        <v>453.1</v>
      </c>
      <c r="AK395" s="30">
        <v>453.1</v>
      </c>
      <c r="AL395" s="30">
        <v>465.8</v>
      </c>
      <c r="AM395" s="30">
        <v>465.8</v>
      </c>
      <c r="AN395" s="30">
        <v>465.8</v>
      </c>
      <c r="AO395" s="30">
        <v>465.8</v>
      </c>
      <c r="AP395" s="30">
        <v>465.8</v>
      </c>
      <c r="AQ395" s="30">
        <v>465.8</v>
      </c>
      <c r="AR395" s="30">
        <v>465.8</v>
      </c>
      <c r="AS395" s="30">
        <v>465.8</v>
      </c>
      <c r="AT395" s="30">
        <v>465.8</v>
      </c>
      <c r="AU395" s="30">
        <v>465.8</v>
      </c>
      <c r="AV395" s="30">
        <v>465.8</v>
      </c>
      <c r="AW395" s="30">
        <v>465.8</v>
      </c>
      <c r="AX395" s="30">
        <v>465.8</v>
      </c>
      <c r="AY395" s="30">
        <v>465.8</v>
      </c>
      <c r="AZ395" s="30">
        <v>465.8</v>
      </c>
      <c r="BA395" s="30">
        <v>465.8</v>
      </c>
      <c r="BB395" s="30">
        <v>465.8</v>
      </c>
      <c r="BC395" s="30">
        <v>465.8</v>
      </c>
      <c r="BD395" s="30">
        <v>465.8</v>
      </c>
      <c r="BE395" s="30">
        <v>465.8</v>
      </c>
      <c r="BF395" s="30">
        <v>465.8</v>
      </c>
      <c r="BG395" s="30">
        <v>465.8</v>
      </c>
      <c r="BH395" s="30">
        <v>490</v>
      </c>
      <c r="BI395" s="30">
        <v>490</v>
      </c>
      <c r="BJ395" s="30">
        <v>490</v>
      </c>
      <c r="BK395" s="30">
        <v>490</v>
      </c>
      <c r="BL395" s="30">
        <v>490</v>
      </c>
      <c r="BM395" s="30">
        <v>490</v>
      </c>
      <c r="BN395" s="30">
        <v>490</v>
      </c>
      <c r="BO395" s="30">
        <v>490</v>
      </c>
      <c r="BP395" s="30">
        <v>490</v>
      </c>
      <c r="BQ395" s="30">
        <v>490</v>
      </c>
      <c r="BR395" s="30">
        <v>490</v>
      </c>
      <c r="BS395" s="30">
        <v>490</v>
      </c>
      <c r="BT395" s="30">
        <v>490</v>
      </c>
      <c r="BU395" s="30">
        <v>490</v>
      </c>
      <c r="BV395" s="30">
        <v>490</v>
      </c>
      <c r="BW395" s="30">
        <v>490</v>
      </c>
      <c r="BX395" s="30">
        <v>490</v>
      </c>
      <c r="BY395" s="30">
        <v>490</v>
      </c>
      <c r="BZ395" s="30">
        <v>490</v>
      </c>
      <c r="CA395" s="30">
        <v>490</v>
      </c>
      <c r="CB395" s="30">
        <v>490</v>
      </c>
      <c r="CC395" s="30">
        <v>490</v>
      </c>
      <c r="CD395" s="30">
        <v>490</v>
      </c>
      <c r="CE395" s="30">
        <v>490</v>
      </c>
      <c r="CF395" s="30">
        <v>490</v>
      </c>
      <c r="CG395" s="30">
        <v>490</v>
      </c>
      <c r="CH395" s="28"/>
    </row>
    <row r="396" spans="1:86" x14ac:dyDescent="0.25">
      <c r="A396" s="27" t="s">
        <v>788</v>
      </c>
      <c r="B396" s="30">
        <v>482.4</v>
      </c>
      <c r="C396" s="30">
        <v>482.4</v>
      </c>
      <c r="D396" s="30">
        <v>482.4</v>
      </c>
      <c r="E396" s="30">
        <v>482.4</v>
      </c>
      <c r="F396" s="30">
        <v>483.3</v>
      </c>
      <c r="G396" s="30">
        <v>483.3</v>
      </c>
      <c r="H396" s="30">
        <v>483.3</v>
      </c>
      <c r="I396" s="30">
        <v>483.3</v>
      </c>
      <c r="J396" s="30">
        <v>483.3</v>
      </c>
      <c r="K396" s="30">
        <v>483.3</v>
      </c>
      <c r="L396" s="30">
        <v>483.3</v>
      </c>
      <c r="M396" s="30">
        <v>483.3</v>
      </c>
      <c r="N396" s="30">
        <v>483.3</v>
      </c>
      <c r="O396" s="30">
        <v>483.3</v>
      </c>
      <c r="P396" s="30">
        <v>483.3</v>
      </c>
      <c r="Q396" s="30">
        <v>483.3</v>
      </c>
      <c r="R396" s="30">
        <v>483.3</v>
      </c>
      <c r="S396" s="30">
        <v>483.3</v>
      </c>
      <c r="T396" s="30">
        <v>483.3</v>
      </c>
      <c r="U396" s="30">
        <v>483.3</v>
      </c>
      <c r="V396" s="30">
        <v>464.2</v>
      </c>
      <c r="W396" s="30">
        <v>464.2</v>
      </c>
      <c r="X396" s="30">
        <v>464.2</v>
      </c>
      <c r="Y396" s="30">
        <v>464.2</v>
      </c>
      <c r="Z396" s="30">
        <v>464.2</v>
      </c>
      <c r="AA396" s="30">
        <v>464.2</v>
      </c>
      <c r="AB396" s="30">
        <v>464.2</v>
      </c>
      <c r="AC396" s="30">
        <v>464.2</v>
      </c>
      <c r="AD396" s="30">
        <v>464.2</v>
      </c>
      <c r="AE396" s="30">
        <v>464.2</v>
      </c>
      <c r="AF396" s="30">
        <v>464.2</v>
      </c>
      <c r="AG396" s="30">
        <v>464.2</v>
      </c>
      <c r="AH396" s="30">
        <v>464.2</v>
      </c>
      <c r="AI396" s="30">
        <v>464.2</v>
      </c>
      <c r="AJ396" s="30">
        <v>464.2</v>
      </c>
      <c r="AK396" s="30">
        <v>464.2</v>
      </c>
      <c r="AL396" s="30">
        <v>477.7</v>
      </c>
      <c r="AM396" s="30">
        <v>477.7</v>
      </c>
      <c r="AN396" s="30">
        <v>477.7</v>
      </c>
      <c r="AO396" s="30">
        <v>477.7</v>
      </c>
      <c r="AP396" s="30">
        <v>477.7</v>
      </c>
      <c r="AQ396" s="30">
        <v>477.7</v>
      </c>
      <c r="AR396" s="30">
        <v>477.7</v>
      </c>
      <c r="AS396" s="30">
        <v>477.7</v>
      </c>
      <c r="AT396" s="30">
        <v>477.7</v>
      </c>
      <c r="AU396" s="30">
        <v>477.7</v>
      </c>
      <c r="AV396" s="30">
        <v>477.7</v>
      </c>
      <c r="AW396" s="30">
        <v>477.7</v>
      </c>
      <c r="AX396" s="30">
        <v>477.7</v>
      </c>
      <c r="AY396" s="30">
        <v>477.7</v>
      </c>
      <c r="AZ396" s="30">
        <v>477.7</v>
      </c>
      <c r="BA396" s="30">
        <v>477.7</v>
      </c>
      <c r="BB396" s="30">
        <v>477.7</v>
      </c>
      <c r="BC396" s="30">
        <v>477.7</v>
      </c>
      <c r="BD396" s="30">
        <v>477.7</v>
      </c>
      <c r="BE396" s="30">
        <v>477.7</v>
      </c>
      <c r="BF396" s="30">
        <v>477.7</v>
      </c>
      <c r="BG396" s="30">
        <v>477.7</v>
      </c>
      <c r="BH396" s="30">
        <v>501.9</v>
      </c>
      <c r="BI396" s="30">
        <v>501.9</v>
      </c>
      <c r="BJ396" s="30">
        <v>501.9</v>
      </c>
      <c r="BK396" s="30">
        <v>501.9</v>
      </c>
      <c r="BL396" s="30">
        <v>501.9</v>
      </c>
      <c r="BM396" s="30">
        <v>501.9</v>
      </c>
      <c r="BN396" s="30">
        <v>501.9</v>
      </c>
      <c r="BO396" s="30">
        <v>501.9</v>
      </c>
      <c r="BP396" s="30">
        <v>501.9</v>
      </c>
      <c r="BQ396" s="30">
        <v>501.9</v>
      </c>
      <c r="BR396" s="30">
        <v>501.9</v>
      </c>
      <c r="BS396" s="30">
        <v>501.9</v>
      </c>
      <c r="BT396" s="30">
        <v>501.9</v>
      </c>
      <c r="BU396" s="30">
        <v>501.9</v>
      </c>
      <c r="BV396" s="30">
        <v>501.9</v>
      </c>
      <c r="BW396" s="30">
        <v>501.9</v>
      </c>
      <c r="BX396" s="30">
        <v>501.9</v>
      </c>
      <c r="BY396" s="30">
        <v>501.9</v>
      </c>
      <c r="BZ396" s="30">
        <v>501.9</v>
      </c>
      <c r="CA396" s="30">
        <v>501.9</v>
      </c>
      <c r="CB396" s="30">
        <v>501.9</v>
      </c>
      <c r="CC396" s="30">
        <v>501.9</v>
      </c>
      <c r="CD396" s="30">
        <v>501.9</v>
      </c>
      <c r="CE396" s="30">
        <v>501.9</v>
      </c>
      <c r="CF396" s="30">
        <v>501.9</v>
      </c>
      <c r="CG396" s="30">
        <v>501.9</v>
      </c>
      <c r="CH396" s="28"/>
    </row>
    <row r="397" spans="1:86" x14ac:dyDescent="0.25">
      <c r="A397" s="27" t="s">
        <v>789</v>
      </c>
      <c r="B397" s="30">
        <v>492.6</v>
      </c>
      <c r="C397" s="30">
        <v>492.6</v>
      </c>
      <c r="D397" s="30">
        <v>492.6</v>
      </c>
      <c r="E397" s="30">
        <v>492.6</v>
      </c>
      <c r="F397" s="30">
        <v>491.4</v>
      </c>
      <c r="G397" s="30">
        <v>491.4</v>
      </c>
      <c r="H397" s="30">
        <v>491.4</v>
      </c>
      <c r="I397" s="30">
        <v>491.4</v>
      </c>
      <c r="J397" s="30">
        <v>491.4</v>
      </c>
      <c r="K397" s="30">
        <v>491.4</v>
      </c>
      <c r="L397" s="30">
        <v>491.4</v>
      </c>
      <c r="M397" s="30">
        <v>491.4</v>
      </c>
      <c r="N397" s="30">
        <v>491.4</v>
      </c>
      <c r="O397" s="30">
        <v>491.4</v>
      </c>
      <c r="P397" s="30">
        <v>491.4</v>
      </c>
      <c r="Q397" s="30">
        <v>491.4</v>
      </c>
      <c r="R397" s="30">
        <v>491.4</v>
      </c>
      <c r="S397" s="30">
        <v>491.4</v>
      </c>
      <c r="T397" s="30">
        <v>491.4</v>
      </c>
      <c r="U397" s="30">
        <v>491.4</v>
      </c>
      <c r="V397" s="30">
        <v>472.5</v>
      </c>
      <c r="W397" s="30">
        <v>472.5</v>
      </c>
      <c r="X397" s="30">
        <v>472.5</v>
      </c>
      <c r="Y397" s="30">
        <v>472.5</v>
      </c>
      <c r="Z397" s="30">
        <v>472.5</v>
      </c>
      <c r="AA397" s="30">
        <v>472.5</v>
      </c>
      <c r="AB397" s="30">
        <v>472.5</v>
      </c>
      <c r="AC397" s="30">
        <v>472.5</v>
      </c>
      <c r="AD397" s="30">
        <v>472.5</v>
      </c>
      <c r="AE397" s="30">
        <v>472.5</v>
      </c>
      <c r="AF397" s="30">
        <v>472.5</v>
      </c>
      <c r="AG397" s="30">
        <v>472.5</v>
      </c>
      <c r="AH397" s="30">
        <v>472.5</v>
      </c>
      <c r="AI397" s="30">
        <v>472.5</v>
      </c>
      <c r="AJ397" s="30">
        <v>472.5</v>
      </c>
      <c r="AK397" s="30">
        <v>472.5</v>
      </c>
      <c r="AL397" s="30">
        <v>486.9</v>
      </c>
      <c r="AM397" s="30">
        <v>486.9</v>
      </c>
      <c r="AN397" s="30">
        <v>486.9</v>
      </c>
      <c r="AO397" s="30">
        <v>486.9</v>
      </c>
      <c r="AP397" s="30">
        <v>486.9</v>
      </c>
      <c r="AQ397" s="30">
        <v>486.9</v>
      </c>
      <c r="AR397" s="30">
        <v>486.9</v>
      </c>
      <c r="AS397" s="30">
        <v>486.9</v>
      </c>
      <c r="AT397" s="30">
        <v>486.9</v>
      </c>
      <c r="AU397" s="30">
        <v>486.9</v>
      </c>
      <c r="AV397" s="30">
        <v>486.9</v>
      </c>
      <c r="AW397" s="30">
        <v>486.9</v>
      </c>
      <c r="AX397" s="30">
        <v>486.9</v>
      </c>
      <c r="AY397" s="30">
        <v>486.9</v>
      </c>
      <c r="AZ397" s="30">
        <v>486.9</v>
      </c>
      <c r="BA397" s="30">
        <v>486.9</v>
      </c>
      <c r="BB397" s="30">
        <v>486.9</v>
      </c>
      <c r="BC397" s="30">
        <v>486.9</v>
      </c>
      <c r="BD397" s="30">
        <v>486.9</v>
      </c>
      <c r="BE397" s="30">
        <v>486.9</v>
      </c>
      <c r="BF397" s="30">
        <v>486.9</v>
      </c>
      <c r="BG397" s="30">
        <v>486.9</v>
      </c>
      <c r="BH397" s="30">
        <v>511</v>
      </c>
      <c r="BI397" s="30">
        <v>511</v>
      </c>
      <c r="BJ397" s="30">
        <v>511</v>
      </c>
      <c r="BK397" s="30">
        <v>511</v>
      </c>
      <c r="BL397" s="30">
        <v>511</v>
      </c>
      <c r="BM397" s="30">
        <v>511</v>
      </c>
      <c r="BN397" s="30">
        <v>511</v>
      </c>
      <c r="BO397" s="30">
        <v>511</v>
      </c>
      <c r="BP397" s="30">
        <v>511</v>
      </c>
      <c r="BQ397" s="30">
        <v>511</v>
      </c>
      <c r="BR397" s="30">
        <v>511</v>
      </c>
      <c r="BS397" s="30">
        <v>511</v>
      </c>
      <c r="BT397" s="30">
        <v>511</v>
      </c>
      <c r="BU397" s="30">
        <v>511</v>
      </c>
      <c r="BV397" s="30">
        <v>511</v>
      </c>
      <c r="BW397" s="30">
        <v>511</v>
      </c>
      <c r="BX397" s="30">
        <v>511</v>
      </c>
      <c r="BY397" s="30">
        <v>511</v>
      </c>
      <c r="BZ397" s="30">
        <v>511</v>
      </c>
      <c r="CA397" s="30">
        <v>511</v>
      </c>
      <c r="CB397" s="30">
        <v>511</v>
      </c>
      <c r="CC397" s="30">
        <v>511</v>
      </c>
      <c r="CD397" s="30">
        <v>511</v>
      </c>
      <c r="CE397" s="30">
        <v>511</v>
      </c>
      <c r="CF397" s="30">
        <v>511</v>
      </c>
      <c r="CG397" s="30">
        <v>511</v>
      </c>
      <c r="CH397" s="28"/>
    </row>
    <row r="398" spans="1:86" x14ac:dyDescent="0.25">
      <c r="A398" s="27" t="s">
        <v>790</v>
      </c>
      <c r="B398" s="30">
        <v>489.9</v>
      </c>
      <c r="C398" s="30">
        <v>489.9</v>
      </c>
      <c r="D398" s="30">
        <v>489.9</v>
      </c>
      <c r="E398" s="30">
        <v>489.9</v>
      </c>
      <c r="F398" s="30">
        <v>487.8</v>
      </c>
      <c r="G398" s="30">
        <v>487.8</v>
      </c>
      <c r="H398" s="30">
        <v>487.8</v>
      </c>
      <c r="I398" s="30">
        <v>487.8</v>
      </c>
      <c r="J398" s="30">
        <v>487.8</v>
      </c>
      <c r="K398" s="30">
        <v>487.8</v>
      </c>
      <c r="L398" s="30">
        <v>487.8</v>
      </c>
      <c r="M398" s="30">
        <v>487.8</v>
      </c>
      <c r="N398" s="30">
        <v>487.8</v>
      </c>
      <c r="O398" s="30">
        <v>487.8</v>
      </c>
      <c r="P398" s="30">
        <v>487.8</v>
      </c>
      <c r="Q398" s="30">
        <v>487.8</v>
      </c>
      <c r="R398" s="30">
        <v>487.8</v>
      </c>
      <c r="S398" s="30">
        <v>487.8</v>
      </c>
      <c r="T398" s="30">
        <v>487.8</v>
      </c>
      <c r="U398" s="30">
        <v>487.8</v>
      </c>
      <c r="V398" s="30">
        <v>469.5</v>
      </c>
      <c r="W398" s="30">
        <v>469.5</v>
      </c>
      <c r="X398" s="30">
        <v>469.5</v>
      </c>
      <c r="Y398" s="30">
        <v>469.5</v>
      </c>
      <c r="Z398" s="30">
        <v>469.5</v>
      </c>
      <c r="AA398" s="30">
        <v>469.5</v>
      </c>
      <c r="AB398" s="30">
        <v>469.5</v>
      </c>
      <c r="AC398" s="30">
        <v>469.5</v>
      </c>
      <c r="AD398" s="30">
        <v>469.5</v>
      </c>
      <c r="AE398" s="30">
        <v>469.5</v>
      </c>
      <c r="AF398" s="30">
        <v>469.5</v>
      </c>
      <c r="AG398" s="30">
        <v>469.5</v>
      </c>
      <c r="AH398" s="30">
        <v>469.5</v>
      </c>
      <c r="AI398" s="30">
        <v>469.5</v>
      </c>
      <c r="AJ398" s="30">
        <v>469.5</v>
      </c>
      <c r="AK398" s="30">
        <v>469.5</v>
      </c>
      <c r="AL398" s="30">
        <v>482.7</v>
      </c>
      <c r="AM398" s="30">
        <v>482.7</v>
      </c>
      <c r="AN398" s="30">
        <v>482.7</v>
      </c>
      <c r="AO398" s="30">
        <v>482.7</v>
      </c>
      <c r="AP398" s="30">
        <v>482.7</v>
      </c>
      <c r="AQ398" s="30">
        <v>482.7</v>
      </c>
      <c r="AR398" s="30">
        <v>482.7</v>
      </c>
      <c r="AS398" s="30">
        <v>482.7</v>
      </c>
      <c r="AT398" s="30">
        <v>482.7</v>
      </c>
      <c r="AU398" s="30">
        <v>482.7</v>
      </c>
      <c r="AV398" s="30">
        <v>482.7</v>
      </c>
      <c r="AW398" s="30">
        <v>482.7</v>
      </c>
      <c r="AX398" s="30">
        <v>482.7</v>
      </c>
      <c r="AY398" s="30">
        <v>482.7</v>
      </c>
      <c r="AZ398" s="30">
        <v>482.7</v>
      </c>
      <c r="BA398" s="30">
        <v>482.7</v>
      </c>
      <c r="BB398" s="30">
        <v>482.7</v>
      </c>
      <c r="BC398" s="30">
        <v>482.7</v>
      </c>
      <c r="BD398" s="30">
        <v>482.7</v>
      </c>
      <c r="BE398" s="30">
        <v>482.7</v>
      </c>
      <c r="BF398" s="30">
        <v>482.7</v>
      </c>
      <c r="BG398" s="30">
        <v>482.7</v>
      </c>
      <c r="BH398" s="30">
        <v>507.3</v>
      </c>
      <c r="BI398" s="30">
        <v>507.2</v>
      </c>
      <c r="BJ398" s="30">
        <v>507.2</v>
      </c>
      <c r="BK398" s="30">
        <v>507.2</v>
      </c>
      <c r="BL398" s="30">
        <v>507.2</v>
      </c>
      <c r="BM398" s="30">
        <v>507.2</v>
      </c>
      <c r="BN398" s="30">
        <v>507.2</v>
      </c>
      <c r="BO398" s="30">
        <v>507.2</v>
      </c>
      <c r="BP398" s="30">
        <v>507.2</v>
      </c>
      <c r="BQ398" s="30">
        <v>507.2</v>
      </c>
      <c r="BR398" s="30">
        <v>507.2</v>
      </c>
      <c r="BS398" s="30">
        <v>507.2</v>
      </c>
      <c r="BT398" s="30">
        <v>507.2</v>
      </c>
      <c r="BU398" s="30">
        <v>507.2</v>
      </c>
      <c r="BV398" s="30">
        <v>507.2</v>
      </c>
      <c r="BW398" s="30">
        <v>507.2</v>
      </c>
      <c r="BX398" s="30">
        <v>507.2</v>
      </c>
      <c r="BY398" s="30">
        <v>507.2</v>
      </c>
      <c r="BZ398" s="30">
        <v>507.2</v>
      </c>
      <c r="CA398" s="30">
        <v>507.2</v>
      </c>
      <c r="CB398" s="30">
        <v>507.2</v>
      </c>
      <c r="CC398" s="30">
        <v>507.2</v>
      </c>
      <c r="CD398" s="30">
        <v>507.2</v>
      </c>
      <c r="CE398" s="30">
        <v>507.2</v>
      </c>
      <c r="CF398" s="30">
        <v>507.2</v>
      </c>
      <c r="CG398" s="30">
        <v>507.2</v>
      </c>
      <c r="CH398" s="28"/>
    </row>
    <row r="399" spans="1:86" x14ac:dyDescent="0.25">
      <c r="A399" s="27" t="s">
        <v>791</v>
      </c>
      <c r="B399" s="30">
        <v>497.7</v>
      </c>
      <c r="C399" s="30">
        <v>497.7</v>
      </c>
      <c r="D399" s="30">
        <v>497.7</v>
      </c>
      <c r="E399" s="30">
        <v>497.7</v>
      </c>
      <c r="F399" s="30">
        <v>492.8</v>
      </c>
      <c r="G399" s="30">
        <v>492.8</v>
      </c>
      <c r="H399" s="30">
        <v>492.8</v>
      </c>
      <c r="I399" s="30">
        <v>492.8</v>
      </c>
      <c r="J399" s="30">
        <v>492.8</v>
      </c>
      <c r="K399" s="30">
        <v>492.8</v>
      </c>
      <c r="L399" s="30">
        <v>492.8</v>
      </c>
      <c r="M399" s="30">
        <v>492.8</v>
      </c>
      <c r="N399" s="30">
        <v>492.8</v>
      </c>
      <c r="O399" s="30">
        <v>492.8</v>
      </c>
      <c r="P399" s="30">
        <v>492.8</v>
      </c>
      <c r="Q399" s="30">
        <v>492.8</v>
      </c>
      <c r="R399" s="30">
        <v>492.8</v>
      </c>
      <c r="S399" s="30">
        <v>492.8</v>
      </c>
      <c r="T399" s="30">
        <v>492.8</v>
      </c>
      <c r="U399" s="30">
        <v>492.8</v>
      </c>
      <c r="V399" s="30">
        <v>473.8</v>
      </c>
      <c r="W399" s="30">
        <v>473.8</v>
      </c>
      <c r="X399" s="30">
        <v>473.8</v>
      </c>
      <c r="Y399" s="30">
        <v>473.8</v>
      </c>
      <c r="Z399" s="30">
        <v>473.8</v>
      </c>
      <c r="AA399" s="30">
        <v>473.8</v>
      </c>
      <c r="AB399" s="30">
        <v>473.8</v>
      </c>
      <c r="AC399" s="30">
        <v>473.8</v>
      </c>
      <c r="AD399" s="30">
        <v>473.8</v>
      </c>
      <c r="AE399" s="30">
        <v>473.8</v>
      </c>
      <c r="AF399" s="30">
        <v>473.8</v>
      </c>
      <c r="AG399" s="30">
        <v>473.8</v>
      </c>
      <c r="AH399" s="30">
        <v>473.8</v>
      </c>
      <c r="AI399" s="30">
        <v>473.8</v>
      </c>
      <c r="AJ399" s="30">
        <v>473.8</v>
      </c>
      <c r="AK399" s="30">
        <v>473.8</v>
      </c>
      <c r="AL399" s="30">
        <v>487.1</v>
      </c>
      <c r="AM399" s="30">
        <v>487.1</v>
      </c>
      <c r="AN399" s="30">
        <v>487.1</v>
      </c>
      <c r="AO399" s="30">
        <v>487.1</v>
      </c>
      <c r="AP399" s="30">
        <v>487.1</v>
      </c>
      <c r="AQ399" s="30">
        <v>487.1</v>
      </c>
      <c r="AR399" s="30">
        <v>487.1</v>
      </c>
      <c r="AS399" s="30">
        <v>487.1</v>
      </c>
      <c r="AT399" s="30">
        <v>487.1</v>
      </c>
      <c r="AU399" s="30">
        <v>487.1</v>
      </c>
      <c r="AV399" s="30">
        <v>487.1</v>
      </c>
      <c r="AW399" s="30">
        <v>487.1</v>
      </c>
      <c r="AX399" s="30">
        <v>487.1</v>
      </c>
      <c r="AY399" s="30">
        <v>487.1</v>
      </c>
      <c r="AZ399" s="30">
        <v>487.1</v>
      </c>
      <c r="BA399" s="30">
        <v>487.1</v>
      </c>
      <c r="BB399" s="30">
        <v>487.1</v>
      </c>
      <c r="BC399" s="30">
        <v>487.1</v>
      </c>
      <c r="BD399" s="30">
        <v>487.1</v>
      </c>
      <c r="BE399" s="30">
        <v>487.1</v>
      </c>
      <c r="BF399" s="30">
        <v>487.1</v>
      </c>
      <c r="BG399" s="30">
        <v>487.1</v>
      </c>
      <c r="BH399" s="30">
        <v>511.9</v>
      </c>
      <c r="BI399" s="30">
        <v>511.9</v>
      </c>
      <c r="BJ399" s="30">
        <v>511.9</v>
      </c>
      <c r="BK399" s="30">
        <v>511.9</v>
      </c>
      <c r="BL399" s="30">
        <v>511.9</v>
      </c>
      <c r="BM399" s="30">
        <v>511.9</v>
      </c>
      <c r="BN399" s="30">
        <v>511.9</v>
      </c>
      <c r="BO399" s="30">
        <v>511.9</v>
      </c>
      <c r="BP399" s="30">
        <v>511.9</v>
      </c>
      <c r="BQ399" s="30">
        <v>511.9</v>
      </c>
      <c r="BR399" s="30">
        <v>511.9</v>
      </c>
      <c r="BS399" s="30">
        <v>511.9</v>
      </c>
      <c r="BT399" s="30">
        <v>511.9</v>
      </c>
      <c r="BU399" s="30">
        <v>511.9</v>
      </c>
      <c r="BV399" s="30">
        <v>511.9</v>
      </c>
      <c r="BW399" s="30">
        <v>511.9</v>
      </c>
      <c r="BX399" s="30">
        <v>511.9</v>
      </c>
      <c r="BY399" s="30">
        <v>511.9</v>
      </c>
      <c r="BZ399" s="30">
        <v>511.9</v>
      </c>
      <c r="CA399" s="30">
        <v>511.9</v>
      </c>
      <c r="CB399" s="30">
        <v>511.9</v>
      </c>
      <c r="CC399" s="30">
        <v>511.9</v>
      </c>
      <c r="CD399" s="30">
        <v>511.9</v>
      </c>
      <c r="CE399" s="30">
        <v>511.9</v>
      </c>
      <c r="CF399" s="30">
        <v>511.9</v>
      </c>
      <c r="CG399" s="30">
        <v>511.9</v>
      </c>
      <c r="CH399" s="28"/>
    </row>
    <row r="400" spans="1:86" x14ac:dyDescent="0.25">
      <c r="A400" s="27" t="s">
        <v>792</v>
      </c>
      <c r="B400" s="30">
        <v>499.6</v>
      </c>
      <c r="C400" s="30">
        <v>499.6</v>
      </c>
      <c r="D400" s="30">
        <v>499.6</v>
      </c>
      <c r="E400" s="30">
        <v>499.6</v>
      </c>
      <c r="F400" s="30">
        <v>496.9</v>
      </c>
      <c r="G400" s="30">
        <v>496.9</v>
      </c>
      <c r="H400" s="30">
        <v>496.9</v>
      </c>
      <c r="I400" s="30">
        <v>496.9</v>
      </c>
      <c r="J400" s="30">
        <v>496.9</v>
      </c>
      <c r="K400" s="30">
        <v>496.9</v>
      </c>
      <c r="L400" s="30">
        <v>496.9</v>
      </c>
      <c r="M400" s="30">
        <v>496.9</v>
      </c>
      <c r="N400" s="30">
        <v>496.9</v>
      </c>
      <c r="O400" s="30">
        <v>496.9</v>
      </c>
      <c r="P400" s="30">
        <v>496.9</v>
      </c>
      <c r="Q400" s="30">
        <v>496.9</v>
      </c>
      <c r="R400" s="30">
        <v>496.9</v>
      </c>
      <c r="S400" s="30">
        <v>496.9</v>
      </c>
      <c r="T400" s="30">
        <v>496.9</v>
      </c>
      <c r="U400" s="30">
        <v>496.9</v>
      </c>
      <c r="V400" s="30">
        <v>479.4</v>
      </c>
      <c r="W400" s="30">
        <v>479.4</v>
      </c>
      <c r="X400" s="30">
        <v>479.4</v>
      </c>
      <c r="Y400" s="30">
        <v>479.4</v>
      </c>
      <c r="Z400" s="30">
        <v>479.4</v>
      </c>
      <c r="AA400" s="30">
        <v>479.4</v>
      </c>
      <c r="AB400" s="30">
        <v>479.4</v>
      </c>
      <c r="AC400" s="30">
        <v>479.4</v>
      </c>
      <c r="AD400" s="30">
        <v>479.4</v>
      </c>
      <c r="AE400" s="30">
        <v>479.4</v>
      </c>
      <c r="AF400" s="30">
        <v>479.4</v>
      </c>
      <c r="AG400" s="30">
        <v>479.4</v>
      </c>
      <c r="AH400" s="30">
        <v>479.4</v>
      </c>
      <c r="AI400" s="30">
        <v>479.4</v>
      </c>
      <c r="AJ400" s="30">
        <v>479.4</v>
      </c>
      <c r="AK400" s="30">
        <v>479.4</v>
      </c>
      <c r="AL400" s="30">
        <v>492.3</v>
      </c>
      <c r="AM400" s="30">
        <v>492.3</v>
      </c>
      <c r="AN400" s="30">
        <v>492.3</v>
      </c>
      <c r="AO400" s="30">
        <v>492.3</v>
      </c>
      <c r="AP400" s="30">
        <v>492.3</v>
      </c>
      <c r="AQ400" s="30">
        <v>492.3</v>
      </c>
      <c r="AR400" s="30">
        <v>492.3</v>
      </c>
      <c r="AS400" s="30">
        <v>492.3</v>
      </c>
      <c r="AT400" s="30">
        <v>492.3</v>
      </c>
      <c r="AU400" s="30">
        <v>492.3</v>
      </c>
      <c r="AV400" s="30">
        <v>492.3</v>
      </c>
      <c r="AW400" s="30">
        <v>492.3</v>
      </c>
      <c r="AX400" s="30">
        <v>492.3</v>
      </c>
      <c r="AY400" s="30">
        <v>492.3</v>
      </c>
      <c r="AZ400" s="30">
        <v>492.3</v>
      </c>
      <c r="BA400" s="30">
        <v>492.3</v>
      </c>
      <c r="BB400" s="30">
        <v>492.3</v>
      </c>
      <c r="BC400" s="30">
        <v>492.3</v>
      </c>
      <c r="BD400" s="30">
        <v>492.3</v>
      </c>
      <c r="BE400" s="30">
        <v>492.3</v>
      </c>
      <c r="BF400" s="30">
        <v>492.3</v>
      </c>
      <c r="BG400" s="30">
        <v>492.3</v>
      </c>
      <c r="BH400" s="30">
        <v>517.1</v>
      </c>
      <c r="BI400" s="30">
        <v>517.1</v>
      </c>
      <c r="BJ400" s="30">
        <v>517.1</v>
      </c>
      <c r="BK400" s="30">
        <v>517.1</v>
      </c>
      <c r="BL400" s="30">
        <v>517.1</v>
      </c>
      <c r="BM400" s="30">
        <v>517.1</v>
      </c>
      <c r="BN400" s="30">
        <v>517.1</v>
      </c>
      <c r="BO400" s="30">
        <v>517.1</v>
      </c>
      <c r="BP400" s="30">
        <v>517.1</v>
      </c>
      <c r="BQ400" s="30">
        <v>517.1</v>
      </c>
      <c r="BR400" s="30">
        <v>517.1</v>
      </c>
      <c r="BS400" s="30">
        <v>517.1</v>
      </c>
      <c r="BT400" s="30">
        <v>517.1</v>
      </c>
      <c r="BU400" s="30">
        <v>517.1</v>
      </c>
      <c r="BV400" s="30">
        <v>517.1</v>
      </c>
      <c r="BW400" s="30">
        <v>517.1</v>
      </c>
      <c r="BX400" s="30">
        <v>517.1</v>
      </c>
      <c r="BY400" s="30">
        <v>517.1</v>
      </c>
      <c r="BZ400" s="30">
        <v>517.1</v>
      </c>
      <c r="CA400" s="30">
        <v>517.1</v>
      </c>
      <c r="CB400" s="30">
        <v>517.1</v>
      </c>
      <c r="CC400" s="30">
        <v>517.1</v>
      </c>
      <c r="CD400" s="30">
        <v>517.1</v>
      </c>
      <c r="CE400" s="30">
        <v>517.1</v>
      </c>
      <c r="CF400" s="30">
        <v>517.1</v>
      </c>
      <c r="CG400" s="30">
        <v>517.1</v>
      </c>
      <c r="CH400" s="28"/>
    </row>
    <row r="401" spans="1:86" x14ac:dyDescent="0.25">
      <c r="A401" s="27" t="s">
        <v>793</v>
      </c>
      <c r="B401" s="30">
        <v>507.8</v>
      </c>
      <c r="C401" s="30">
        <v>507.8</v>
      </c>
      <c r="D401" s="30">
        <v>507.8</v>
      </c>
      <c r="E401" s="30">
        <v>507.8</v>
      </c>
      <c r="F401" s="30">
        <v>505.4</v>
      </c>
      <c r="G401" s="30">
        <v>505.4</v>
      </c>
      <c r="H401" s="30">
        <v>505.4</v>
      </c>
      <c r="I401" s="30">
        <v>505.4</v>
      </c>
      <c r="J401" s="30">
        <v>505.4</v>
      </c>
      <c r="K401" s="30">
        <v>505.4</v>
      </c>
      <c r="L401" s="30">
        <v>505.4</v>
      </c>
      <c r="M401" s="30">
        <v>505.4</v>
      </c>
      <c r="N401" s="30">
        <v>505.4</v>
      </c>
      <c r="O401" s="30">
        <v>505.4</v>
      </c>
      <c r="P401" s="30">
        <v>505.4</v>
      </c>
      <c r="Q401" s="30">
        <v>505.4</v>
      </c>
      <c r="R401" s="30">
        <v>505.4</v>
      </c>
      <c r="S401" s="30">
        <v>505.4</v>
      </c>
      <c r="T401" s="30">
        <v>505.4</v>
      </c>
      <c r="U401" s="30">
        <v>505.4</v>
      </c>
      <c r="V401" s="30">
        <v>485.6</v>
      </c>
      <c r="W401" s="30">
        <v>485.6</v>
      </c>
      <c r="X401" s="30">
        <v>485.6</v>
      </c>
      <c r="Y401" s="30">
        <v>485.6</v>
      </c>
      <c r="Z401" s="30">
        <v>485.6</v>
      </c>
      <c r="AA401" s="30">
        <v>485.6</v>
      </c>
      <c r="AB401" s="30">
        <v>485.6</v>
      </c>
      <c r="AC401" s="30">
        <v>485.6</v>
      </c>
      <c r="AD401" s="30">
        <v>485.6</v>
      </c>
      <c r="AE401" s="30">
        <v>485.6</v>
      </c>
      <c r="AF401" s="30">
        <v>485.6</v>
      </c>
      <c r="AG401" s="30">
        <v>485.6</v>
      </c>
      <c r="AH401" s="30">
        <v>485.6</v>
      </c>
      <c r="AI401" s="30">
        <v>485.6</v>
      </c>
      <c r="AJ401" s="30">
        <v>485.6</v>
      </c>
      <c r="AK401" s="30">
        <v>485.6</v>
      </c>
      <c r="AL401" s="30">
        <v>497.9</v>
      </c>
      <c r="AM401" s="30">
        <v>497.9</v>
      </c>
      <c r="AN401" s="30">
        <v>497.9</v>
      </c>
      <c r="AO401" s="30">
        <v>497.9</v>
      </c>
      <c r="AP401" s="30">
        <v>497.9</v>
      </c>
      <c r="AQ401" s="30">
        <v>497.9</v>
      </c>
      <c r="AR401" s="30">
        <v>497.9</v>
      </c>
      <c r="AS401" s="30">
        <v>497.9</v>
      </c>
      <c r="AT401" s="30">
        <v>497.9</v>
      </c>
      <c r="AU401" s="30">
        <v>497.9</v>
      </c>
      <c r="AV401" s="30">
        <v>497.9</v>
      </c>
      <c r="AW401" s="30">
        <v>497.9</v>
      </c>
      <c r="AX401" s="30">
        <v>497.9</v>
      </c>
      <c r="AY401" s="30">
        <v>497.9</v>
      </c>
      <c r="AZ401" s="30">
        <v>497.9</v>
      </c>
      <c r="BA401" s="30">
        <v>497.9</v>
      </c>
      <c r="BB401" s="30">
        <v>497.9</v>
      </c>
      <c r="BC401" s="30">
        <v>497.9</v>
      </c>
      <c r="BD401" s="30">
        <v>497.9</v>
      </c>
      <c r="BE401" s="30">
        <v>497.9</v>
      </c>
      <c r="BF401" s="30">
        <v>497.9</v>
      </c>
      <c r="BG401" s="30">
        <v>497.9</v>
      </c>
      <c r="BH401" s="30">
        <v>522.70000000000005</v>
      </c>
      <c r="BI401" s="30">
        <v>522.70000000000005</v>
      </c>
      <c r="BJ401" s="30">
        <v>522.70000000000005</v>
      </c>
      <c r="BK401" s="30">
        <v>522.70000000000005</v>
      </c>
      <c r="BL401" s="30">
        <v>522.70000000000005</v>
      </c>
      <c r="BM401" s="30">
        <v>522.70000000000005</v>
      </c>
      <c r="BN401" s="30">
        <v>522.70000000000005</v>
      </c>
      <c r="BO401" s="30">
        <v>522.70000000000005</v>
      </c>
      <c r="BP401" s="30">
        <v>522.70000000000005</v>
      </c>
      <c r="BQ401" s="30">
        <v>522.70000000000005</v>
      </c>
      <c r="BR401" s="30">
        <v>522.70000000000005</v>
      </c>
      <c r="BS401" s="30">
        <v>522.70000000000005</v>
      </c>
      <c r="BT401" s="30">
        <v>522.70000000000005</v>
      </c>
      <c r="BU401" s="30">
        <v>522.70000000000005</v>
      </c>
      <c r="BV401" s="30">
        <v>522.70000000000005</v>
      </c>
      <c r="BW401" s="30">
        <v>522.70000000000005</v>
      </c>
      <c r="BX401" s="30">
        <v>522.70000000000005</v>
      </c>
      <c r="BY401" s="30">
        <v>522.70000000000005</v>
      </c>
      <c r="BZ401" s="30">
        <v>522.70000000000005</v>
      </c>
      <c r="CA401" s="30">
        <v>522.70000000000005</v>
      </c>
      <c r="CB401" s="30">
        <v>522.70000000000005</v>
      </c>
      <c r="CC401" s="30">
        <v>522.70000000000005</v>
      </c>
      <c r="CD401" s="30">
        <v>522.70000000000005</v>
      </c>
      <c r="CE401" s="30">
        <v>522.70000000000005</v>
      </c>
      <c r="CF401" s="30">
        <v>522.70000000000005</v>
      </c>
      <c r="CG401" s="30">
        <v>522.70000000000005</v>
      </c>
      <c r="CH401" s="28"/>
    </row>
    <row r="402" spans="1:86" x14ac:dyDescent="0.25">
      <c r="A402" s="27" t="s">
        <v>794</v>
      </c>
      <c r="B402" s="30">
        <v>504.9</v>
      </c>
      <c r="C402" s="30">
        <v>504.9</v>
      </c>
      <c r="D402" s="30">
        <v>504.9</v>
      </c>
      <c r="E402" s="30">
        <v>504.9</v>
      </c>
      <c r="F402" s="30">
        <v>496.8</v>
      </c>
      <c r="G402" s="30">
        <v>496.8</v>
      </c>
      <c r="H402" s="30">
        <v>496.8</v>
      </c>
      <c r="I402" s="30">
        <v>496.8</v>
      </c>
      <c r="J402" s="30">
        <v>496.8</v>
      </c>
      <c r="K402" s="30">
        <v>496.8</v>
      </c>
      <c r="L402" s="30">
        <v>496.8</v>
      </c>
      <c r="M402" s="30">
        <v>496.8</v>
      </c>
      <c r="N402" s="30">
        <v>496.8</v>
      </c>
      <c r="O402" s="30">
        <v>496.8</v>
      </c>
      <c r="P402" s="30">
        <v>496.8</v>
      </c>
      <c r="Q402" s="30">
        <v>496.8</v>
      </c>
      <c r="R402" s="30">
        <v>496.8</v>
      </c>
      <c r="S402" s="30">
        <v>496.8</v>
      </c>
      <c r="T402" s="30">
        <v>496.8</v>
      </c>
      <c r="U402" s="30">
        <v>496.8</v>
      </c>
      <c r="V402" s="30">
        <v>478.3</v>
      </c>
      <c r="W402" s="30">
        <v>478.3</v>
      </c>
      <c r="X402" s="30">
        <v>478.3</v>
      </c>
      <c r="Y402" s="30">
        <v>478.3</v>
      </c>
      <c r="Z402" s="30">
        <v>478.3</v>
      </c>
      <c r="AA402" s="30">
        <v>478.3</v>
      </c>
      <c r="AB402" s="30">
        <v>478.3</v>
      </c>
      <c r="AC402" s="30">
        <v>478.3</v>
      </c>
      <c r="AD402" s="30">
        <v>478.3</v>
      </c>
      <c r="AE402" s="30">
        <v>478.3</v>
      </c>
      <c r="AF402" s="30">
        <v>478.3</v>
      </c>
      <c r="AG402" s="30">
        <v>478.3</v>
      </c>
      <c r="AH402" s="30">
        <v>478.3</v>
      </c>
      <c r="AI402" s="30">
        <v>478.3</v>
      </c>
      <c r="AJ402" s="30">
        <v>478.3</v>
      </c>
      <c r="AK402" s="30">
        <v>478.3</v>
      </c>
      <c r="AL402" s="30">
        <v>489.3</v>
      </c>
      <c r="AM402" s="30">
        <v>489.3</v>
      </c>
      <c r="AN402" s="30">
        <v>489.3</v>
      </c>
      <c r="AO402" s="30">
        <v>489.3</v>
      </c>
      <c r="AP402" s="30">
        <v>489.3</v>
      </c>
      <c r="AQ402" s="30">
        <v>489.3</v>
      </c>
      <c r="AR402" s="30">
        <v>489.3</v>
      </c>
      <c r="AS402" s="30">
        <v>489.3</v>
      </c>
      <c r="AT402" s="30">
        <v>489.3</v>
      </c>
      <c r="AU402" s="30">
        <v>489.3</v>
      </c>
      <c r="AV402" s="30">
        <v>489.3</v>
      </c>
      <c r="AW402" s="30">
        <v>489.3</v>
      </c>
      <c r="AX402" s="30">
        <v>489.3</v>
      </c>
      <c r="AY402" s="30">
        <v>489.3</v>
      </c>
      <c r="AZ402" s="30">
        <v>489.3</v>
      </c>
      <c r="BA402" s="30">
        <v>489.3</v>
      </c>
      <c r="BB402" s="30">
        <v>489.3</v>
      </c>
      <c r="BC402" s="30">
        <v>489.3</v>
      </c>
      <c r="BD402" s="30">
        <v>489.3</v>
      </c>
      <c r="BE402" s="30">
        <v>489.3</v>
      </c>
      <c r="BF402" s="30">
        <v>489.3</v>
      </c>
      <c r="BG402" s="30">
        <v>489.3</v>
      </c>
      <c r="BH402" s="30">
        <v>514.1</v>
      </c>
      <c r="BI402" s="30">
        <v>514.1</v>
      </c>
      <c r="BJ402" s="30">
        <v>514.1</v>
      </c>
      <c r="BK402" s="30">
        <v>514.1</v>
      </c>
      <c r="BL402" s="30">
        <v>514.1</v>
      </c>
      <c r="BM402" s="30">
        <v>514.1</v>
      </c>
      <c r="BN402" s="30">
        <v>514.1</v>
      </c>
      <c r="BO402" s="30">
        <v>514.1</v>
      </c>
      <c r="BP402" s="30">
        <v>514.1</v>
      </c>
      <c r="BQ402" s="30">
        <v>514.1</v>
      </c>
      <c r="BR402" s="30">
        <v>514.1</v>
      </c>
      <c r="BS402" s="30">
        <v>514.1</v>
      </c>
      <c r="BT402" s="30">
        <v>514.1</v>
      </c>
      <c r="BU402" s="30">
        <v>514.1</v>
      </c>
      <c r="BV402" s="30">
        <v>514.1</v>
      </c>
      <c r="BW402" s="30">
        <v>514.1</v>
      </c>
      <c r="BX402" s="30">
        <v>514.1</v>
      </c>
      <c r="BY402" s="30">
        <v>514.1</v>
      </c>
      <c r="BZ402" s="30">
        <v>514.1</v>
      </c>
      <c r="CA402" s="30">
        <v>514.1</v>
      </c>
      <c r="CB402" s="30">
        <v>514.1</v>
      </c>
      <c r="CC402" s="30">
        <v>514.1</v>
      </c>
      <c r="CD402" s="30">
        <v>514.1</v>
      </c>
      <c r="CE402" s="30">
        <v>514.1</v>
      </c>
      <c r="CF402" s="30">
        <v>514.1</v>
      </c>
      <c r="CG402" s="30">
        <v>514.1</v>
      </c>
      <c r="CH402" s="28"/>
    </row>
    <row r="403" spans="1:86" x14ac:dyDescent="0.25">
      <c r="A403" s="27" t="s">
        <v>795</v>
      </c>
      <c r="B403" s="30">
        <v>522.20000000000005</v>
      </c>
      <c r="C403" s="30">
        <v>522.20000000000005</v>
      </c>
      <c r="D403" s="30">
        <v>522.20000000000005</v>
      </c>
      <c r="E403" s="30">
        <v>522.20000000000005</v>
      </c>
      <c r="F403" s="30">
        <v>516.4</v>
      </c>
      <c r="G403" s="30">
        <v>516.4</v>
      </c>
      <c r="H403" s="30">
        <v>516.4</v>
      </c>
      <c r="I403" s="30">
        <v>516.4</v>
      </c>
      <c r="J403" s="30">
        <v>516.4</v>
      </c>
      <c r="K403" s="30">
        <v>516.4</v>
      </c>
      <c r="L403" s="30">
        <v>516.4</v>
      </c>
      <c r="M403" s="30">
        <v>516.4</v>
      </c>
      <c r="N403" s="30">
        <v>516.4</v>
      </c>
      <c r="O403" s="30">
        <v>516.4</v>
      </c>
      <c r="P403" s="30">
        <v>516.4</v>
      </c>
      <c r="Q403" s="30">
        <v>516.4</v>
      </c>
      <c r="R403" s="30">
        <v>516.4</v>
      </c>
      <c r="S403" s="30">
        <v>516.4</v>
      </c>
      <c r="T403" s="30">
        <v>516.4</v>
      </c>
      <c r="U403" s="30">
        <v>516.4</v>
      </c>
      <c r="V403" s="30">
        <v>496</v>
      </c>
      <c r="W403" s="30">
        <v>496</v>
      </c>
      <c r="X403" s="30">
        <v>496</v>
      </c>
      <c r="Y403" s="30">
        <v>496</v>
      </c>
      <c r="Z403" s="30">
        <v>496</v>
      </c>
      <c r="AA403" s="30">
        <v>496</v>
      </c>
      <c r="AB403" s="30">
        <v>496</v>
      </c>
      <c r="AC403" s="30">
        <v>496</v>
      </c>
      <c r="AD403" s="30">
        <v>496</v>
      </c>
      <c r="AE403" s="30">
        <v>496</v>
      </c>
      <c r="AF403" s="30">
        <v>496</v>
      </c>
      <c r="AG403" s="30">
        <v>496</v>
      </c>
      <c r="AH403" s="30">
        <v>496</v>
      </c>
      <c r="AI403" s="30">
        <v>496</v>
      </c>
      <c r="AJ403" s="30">
        <v>496</v>
      </c>
      <c r="AK403" s="30">
        <v>496</v>
      </c>
      <c r="AL403" s="30">
        <v>507.7</v>
      </c>
      <c r="AM403" s="30">
        <v>507.7</v>
      </c>
      <c r="AN403" s="30">
        <v>507.7</v>
      </c>
      <c r="AO403" s="30">
        <v>507.7</v>
      </c>
      <c r="AP403" s="30">
        <v>507.7</v>
      </c>
      <c r="AQ403" s="30">
        <v>507.7</v>
      </c>
      <c r="AR403" s="30">
        <v>507.7</v>
      </c>
      <c r="AS403" s="30">
        <v>507.7</v>
      </c>
      <c r="AT403" s="30">
        <v>507.7</v>
      </c>
      <c r="AU403" s="30">
        <v>507.7</v>
      </c>
      <c r="AV403" s="30">
        <v>507.7</v>
      </c>
      <c r="AW403" s="30">
        <v>507.7</v>
      </c>
      <c r="AX403" s="30">
        <v>507.7</v>
      </c>
      <c r="AY403" s="30">
        <v>507.7</v>
      </c>
      <c r="AZ403" s="30">
        <v>507.7</v>
      </c>
      <c r="BA403" s="30">
        <v>507.7</v>
      </c>
      <c r="BB403" s="30">
        <v>507.7</v>
      </c>
      <c r="BC403" s="30">
        <v>507.7</v>
      </c>
      <c r="BD403" s="30">
        <v>507.7</v>
      </c>
      <c r="BE403" s="30">
        <v>507.7</v>
      </c>
      <c r="BF403" s="30">
        <v>507.7</v>
      </c>
      <c r="BG403" s="30">
        <v>507.7</v>
      </c>
      <c r="BH403" s="30">
        <v>532.4</v>
      </c>
      <c r="BI403" s="30">
        <v>532.4</v>
      </c>
      <c r="BJ403" s="30">
        <v>532.4</v>
      </c>
      <c r="BK403" s="30">
        <v>532.4</v>
      </c>
      <c r="BL403" s="30">
        <v>532.4</v>
      </c>
      <c r="BM403" s="30">
        <v>532.4</v>
      </c>
      <c r="BN403" s="30">
        <v>532.4</v>
      </c>
      <c r="BO403" s="30">
        <v>532.4</v>
      </c>
      <c r="BP403" s="30">
        <v>532.4</v>
      </c>
      <c r="BQ403" s="30">
        <v>532.4</v>
      </c>
      <c r="BR403" s="30">
        <v>532.4</v>
      </c>
      <c r="BS403" s="30">
        <v>532.4</v>
      </c>
      <c r="BT403" s="30">
        <v>532.4</v>
      </c>
      <c r="BU403" s="30">
        <v>532.4</v>
      </c>
      <c r="BV403" s="30">
        <v>532.4</v>
      </c>
      <c r="BW403" s="30">
        <v>532.4</v>
      </c>
      <c r="BX403" s="30">
        <v>532.4</v>
      </c>
      <c r="BY403" s="30">
        <v>532.4</v>
      </c>
      <c r="BZ403" s="30">
        <v>532.4</v>
      </c>
      <c r="CA403" s="30">
        <v>532.4</v>
      </c>
      <c r="CB403" s="30">
        <v>532.4</v>
      </c>
      <c r="CC403" s="30">
        <v>532.4</v>
      </c>
      <c r="CD403" s="30">
        <v>532.4</v>
      </c>
      <c r="CE403" s="30">
        <v>532.4</v>
      </c>
      <c r="CF403" s="30">
        <v>532.4</v>
      </c>
      <c r="CG403" s="30">
        <v>532.4</v>
      </c>
      <c r="CH403" s="28"/>
    </row>
    <row r="404" spans="1:86" x14ac:dyDescent="0.25">
      <c r="A404" s="27" t="s">
        <v>796</v>
      </c>
      <c r="B404" s="30">
        <v>533</v>
      </c>
      <c r="C404" s="30">
        <v>533</v>
      </c>
      <c r="D404" s="30">
        <v>533</v>
      </c>
      <c r="E404" s="30">
        <v>533</v>
      </c>
      <c r="F404" s="30">
        <v>521.6</v>
      </c>
      <c r="G404" s="30">
        <v>521.6</v>
      </c>
      <c r="H404" s="30">
        <v>521.6</v>
      </c>
      <c r="I404" s="30">
        <v>521.6</v>
      </c>
      <c r="J404" s="30">
        <v>521.6</v>
      </c>
      <c r="K404" s="30">
        <v>521.6</v>
      </c>
      <c r="L404" s="30">
        <v>519.79999999999995</v>
      </c>
      <c r="M404" s="30">
        <v>519.79999999999995</v>
      </c>
      <c r="N404" s="30">
        <v>519.79999999999995</v>
      </c>
      <c r="O404" s="30">
        <v>519.79999999999995</v>
      </c>
      <c r="P404" s="30">
        <v>519.79999999999995</v>
      </c>
      <c r="Q404" s="30">
        <v>519.79999999999995</v>
      </c>
      <c r="R404" s="30">
        <v>519.79999999999995</v>
      </c>
      <c r="S404" s="30">
        <v>519.79999999999995</v>
      </c>
      <c r="T404" s="30">
        <v>519.79999999999995</v>
      </c>
      <c r="U404" s="30">
        <v>519.79999999999995</v>
      </c>
      <c r="V404" s="30">
        <v>499.3</v>
      </c>
      <c r="W404" s="30">
        <v>499.3</v>
      </c>
      <c r="X404" s="30">
        <v>499.3</v>
      </c>
      <c r="Y404" s="30">
        <v>499.3</v>
      </c>
      <c r="Z404" s="30">
        <v>499.3</v>
      </c>
      <c r="AA404" s="30">
        <v>499.3</v>
      </c>
      <c r="AB404" s="30">
        <v>499.3</v>
      </c>
      <c r="AC404" s="30">
        <v>499.3</v>
      </c>
      <c r="AD404" s="30">
        <v>499.3</v>
      </c>
      <c r="AE404" s="30">
        <v>499.3</v>
      </c>
      <c r="AF404" s="30">
        <v>499.3</v>
      </c>
      <c r="AG404" s="30">
        <v>499.3</v>
      </c>
      <c r="AH404" s="30">
        <v>499.3</v>
      </c>
      <c r="AI404" s="30">
        <v>499.3</v>
      </c>
      <c r="AJ404" s="30">
        <v>499.3</v>
      </c>
      <c r="AK404" s="30">
        <v>499.3</v>
      </c>
      <c r="AL404" s="30">
        <v>512.9</v>
      </c>
      <c r="AM404" s="30">
        <v>512.9</v>
      </c>
      <c r="AN404" s="30">
        <v>512.9</v>
      </c>
      <c r="AO404" s="30">
        <v>512.9</v>
      </c>
      <c r="AP404" s="30">
        <v>512.9</v>
      </c>
      <c r="AQ404" s="30">
        <v>512.9</v>
      </c>
      <c r="AR404" s="30">
        <v>512.9</v>
      </c>
      <c r="AS404" s="30">
        <v>512.9</v>
      </c>
      <c r="AT404" s="30">
        <v>512.9</v>
      </c>
      <c r="AU404" s="30">
        <v>512.9</v>
      </c>
      <c r="AV404" s="30">
        <v>512.9</v>
      </c>
      <c r="AW404" s="30">
        <v>512.9</v>
      </c>
      <c r="AX404" s="30">
        <v>512.9</v>
      </c>
      <c r="AY404" s="30">
        <v>512.9</v>
      </c>
      <c r="AZ404" s="30">
        <v>512.9</v>
      </c>
      <c r="BA404" s="30">
        <v>512.9</v>
      </c>
      <c r="BB404" s="30">
        <v>512.9</v>
      </c>
      <c r="BC404" s="30">
        <v>512.9</v>
      </c>
      <c r="BD404" s="30">
        <v>512.9</v>
      </c>
      <c r="BE404" s="30">
        <v>512.9</v>
      </c>
      <c r="BF404" s="30">
        <v>512.9</v>
      </c>
      <c r="BG404" s="30">
        <v>512.9</v>
      </c>
      <c r="BH404" s="30">
        <v>538.1</v>
      </c>
      <c r="BI404" s="30">
        <v>538.1</v>
      </c>
      <c r="BJ404" s="30">
        <v>538.1</v>
      </c>
      <c r="BK404" s="30">
        <v>538.1</v>
      </c>
      <c r="BL404" s="30">
        <v>538.1</v>
      </c>
      <c r="BM404" s="30">
        <v>538.1</v>
      </c>
      <c r="BN404" s="30">
        <v>538.1</v>
      </c>
      <c r="BO404" s="30">
        <v>538.1</v>
      </c>
      <c r="BP404" s="30">
        <v>538.1</v>
      </c>
      <c r="BQ404" s="30">
        <v>538.1</v>
      </c>
      <c r="BR404" s="30">
        <v>538.1</v>
      </c>
      <c r="BS404" s="30">
        <v>538.1</v>
      </c>
      <c r="BT404" s="30">
        <v>538.1</v>
      </c>
      <c r="BU404" s="30">
        <v>538.1</v>
      </c>
      <c r="BV404" s="30">
        <v>538.1</v>
      </c>
      <c r="BW404" s="30">
        <v>538.1</v>
      </c>
      <c r="BX404" s="30">
        <v>538.1</v>
      </c>
      <c r="BY404" s="30">
        <v>538.1</v>
      </c>
      <c r="BZ404" s="30">
        <v>538.1</v>
      </c>
      <c r="CA404" s="30">
        <v>538.1</v>
      </c>
      <c r="CB404" s="30">
        <v>538.1</v>
      </c>
      <c r="CC404" s="30">
        <v>538.1</v>
      </c>
      <c r="CD404" s="30">
        <v>538.1</v>
      </c>
      <c r="CE404" s="30">
        <v>538.1</v>
      </c>
      <c r="CF404" s="30">
        <v>538.1</v>
      </c>
      <c r="CG404" s="30">
        <v>538.1</v>
      </c>
      <c r="CH404" s="28"/>
    </row>
    <row r="405" spans="1:86" x14ac:dyDescent="0.25">
      <c r="A405" s="27" t="s">
        <v>797</v>
      </c>
      <c r="B405" s="30">
        <v>507.9</v>
      </c>
      <c r="C405" s="30">
        <v>507.9</v>
      </c>
      <c r="D405" s="30">
        <v>507.9</v>
      </c>
      <c r="E405" s="30">
        <v>507.9</v>
      </c>
      <c r="F405" s="30">
        <v>502.6</v>
      </c>
      <c r="G405" s="30">
        <v>502.6</v>
      </c>
      <c r="H405" s="30">
        <v>502.6</v>
      </c>
      <c r="I405" s="30">
        <v>502.6</v>
      </c>
      <c r="J405" s="30">
        <v>502.6</v>
      </c>
      <c r="K405" s="30">
        <v>502.6</v>
      </c>
      <c r="L405" s="30">
        <v>501.9</v>
      </c>
      <c r="M405" s="30">
        <v>501.9</v>
      </c>
      <c r="N405" s="30">
        <v>501.9</v>
      </c>
      <c r="O405" s="30">
        <v>501.9</v>
      </c>
      <c r="P405" s="30">
        <v>501.9</v>
      </c>
      <c r="Q405" s="30">
        <v>501.9</v>
      </c>
      <c r="R405" s="30">
        <v>501.9</v>
      </c>
      <c r="S405" s="30">
        <v>501.9</v>
      </c>
      <c r="T405" s="30">
        <v>501.9</v>
      </c>
      <c r="U405" s="30">
        <v>501.9</v>
      </c>
      <c r="V405" s="30">
        <v>483.6</v>
      </c>
      <c r="W405" s="30">
        <v>483.6</v>
      </c>
      <c r="X405" s="30">
        <v>483.6</v>
      </c>
      <c r="Y405" s="30">
        <v>483.6</v>
      </c>
      <c r="Z405" s="30">
        <v>483.6</v>
      </c>
      <c r="AA405" s="30">
        <v>483.6</v>
      </c>
      <c r="AB405" s="30">
        <v>483.6</v>
      </c>
      <c r="AC405" s="30">
        <v>483.6</v>
      </c>
      <c r="AD405" s="30">
        <v>483.6</v>
      </c>
      <c r="AE405" s="30">
        <v>483.6</v>
      </c>
      <c r="AF405" s="30">
        <v>483.6</v>
      </c>
      <c r="AG405" s="30">
        <v>483.6</v>
      </c>
      <c r="AH405" s="30">
        <v>483.6</v>
      </c>
      <c r="AI405" s="30">
        <v>483.6</v>
      </c>
      <c r="AJ405" s="30">
        <v>483.6</v>
      </c>
      <c r="AK405" s="30">
        <v>483.6</v>
      </c>
      <c r="AL405" s="30">
        <v>499.4</v>
      </c>
      <c r="AM405" s="30">
        <v>499.4</v>
      </c>
      <c r="AN405" s="30">
        <v>499.4</v>
      </c>
      <c r="AO405" s="30">
        <v>499.4</v>
      </c>
      <c r="AP405" s="30">
        <v>499.4</v>
      </c>
      <c r="AQ405" s="30">
        <v>499.4</v>
      </c>
      <c r="AR405" s="30">
        <v>499.4</v>
      </c>
      <c r="AS405" s="30">
        <v>499.4</v>
      </c>
      <c r="AT405" s="30">
        <v>499.4</v>
      </c>
      <c r="AU405" s="30">
        <v>499.4</v>
      </c>
      <c r="AV405" s="30">
        <v>499.4</v>
      </c>
      <c r="AW405" s="30">
        <v>499.4</v>
      </c>
      <c r="AX405" s="30">
        <v>499.4</v>
      </c>
      <c r="AY405" s="30">
        <v>499.4</v>
      </c>
      <c r="AZ405" s="30">
        <v>499.4</v>
      </c>
      <c r="BA405" s="30">
        <v>499.4</v>
      </c>
      <c r="BB405" s="30">
        <v>499.4</v>
      </c>
      <c r="BC405" s="30">
        <v>499.4</v>
      </c>
      <c r="BD405" s="30">
        <v>499.4</v>
      </c>
      <c r="BE405" s="30">
        <v>499.4</v>
      </c>
      <c r="BF405" s="30">
        <v>499.4</v>
      </c>
      <c r="BG405" s="30">
        <v>499.4</v>
      </c>
      <c r="BH405" s="30">
        <v>524.20000000000005</v>
      </c>
      <c r="BI405" s="30">
        <v>524.20000000000005</v>
      </c>
      <c r="BJ405" s="30">
        <v>524.20000000000005</v>
      </c>
      <c r="BK405" s="30">
        <v>524.20000000000005</v>
      </c>
      <c r="BL405" s="30">
        <v>524.20000000000005</v>
      </c>
      <c r="BM405" s="30">
        <v>524.20000000000005</v>
      </c>
      <c r="BN405" s="30">
        <v>524.20000000000005</v>
      </c>
      <c r="BO405" s="30">
        <v>524.20000000000005</v>
      </c>
      <c r="BP405" s="30">
        <v>524.20000000000005</v>
      </c>
      <c r="BQ405" s="30">
        <v>524.20000000000005</v>
      </c>
      <c r="BR405" s="30">
        <v>524.20000000000005</v>
      </c>
      <c r="BS405" s="30">
        <v>524.20000000000005</v>
      </c>
      <c r="BT405" s="30">
        <v>524.20000000000005</v>
      </c>
      <c r="BU405" s="30">
        <v>524.20000000000005</v>
      </c>
      <c r="BV405" s="30">
        <v>524.20000000000005</v>
      </c>
      <c r="BW405" s="30">
        <v>524.20000000000005</v>
      </c>
      <c r="BX405" s="30">
        <v>524.20000000000005</v>
      </c>
      <c r="BY405" s="30">
        <v>524.20000000000005</v>
      </c>
      <c r="BZ405" s="30">
        <v>524.20000000000005</v>
      </c>
      <c r="CA405" s="30">
        <v>524.20000000000005</v>
      </c>
      <c r="CB405" s="30">
        <v>524.20000000000005</v>
      </c>
      <c r="CC405" s="30">
        <v>524.20000000000005</v>
      </c>
      <c r="CD405" s="30">
        <v>524.20000000000005</v>
      </c>
      <c r="CE405" s="30">
        <v>524.20000000000005</v>
      </c>
      <c r="CF405" s="30">
        <v>524.20000000000005</v>
      </c>
      <c r="CG405" s="30">
        <v>524.20000000000005</v>
      </c>
      <c r="CH405" s="28"/>
    </row>
    <row r="406" spans="1:86" x14ac:dyDescent="0.25">
      <c r="A406" s="27" t="s">
        <v>798</v>
      </c>
      <c r="B406" s="30">
        <v>507.3</v>
      </c>
      <c r="C406" s="30">
        <v>507.3</v>
      </c>
      <c r="D406" s="30">
        <v>507.3</v>
      </c>
      <c r="E406" s="30">
        <v>507.3</v>
      </c>
      <c r="F406" s="30">
        <v>500.9</v>
      </c>
      <c r="G406" s="30">
        <v>500.9</v>
      </c>
      <c r="H406" s="30">
        <v>500.9</v>
      </c>
      <c r="I406" s="30">
        <v>500.9</v>
      </c>
      <c r="J406" s="30">
        <v>500.9</v>
      </c>
      <c r="K406" s="30">
        <v>500.9</v>
      </c>
      <c r="L406" s="30">
        <v>497.4</v>
      </c>
      <c r="M406" s="30">
        <v>497.4</v>
      </c>
      <c r="N406" s="30">
        <v>497.4</v>
      </c>
      <c r="O406" s="30">
        <v>497.4</v>
      </c>
      <c r="P406" s="30">
        <v>497.4</v>
      </c>
      <c r="Q406" s="30">
        <v>497.4</v>
      </c>
      <c r="R406" s="30">
        <v>497.4</v>
      </c>
      <c r="S406" s="30">
        <v>497.4</v>
      </c>
      <c r="T406" s="30">
        <v>497.4</v>
      </c>
      <c r="U406" s="30">
        <v>497.4</v>
      </c>
      <c r="V406" s="30">
        <v>479.9</v>
      </c>
      <c r="W406" s="30">
        <v>479.9</v>
      </c>
      <c r="X406" s="30">
        <v>479.9</v>
      </c>
      <c r="Y406" s="30">
        <v>479.9</v>
      </c>
      <c r="Z406" s="30">
        <v>479.9</v>
      </c>
      <c r="AA406" s="30">
        <v>479.9</v>
      </c>
      <c r="AB406" s="30">
        <v>479.9</v>
      </c>
      <c r="AC406" s="30">
        <v>479.9</v>
      </c>
      <c r="AD406" s="30">
        <v>479.9</v>
      </c>
      <c r="AE406" s="30">
        <v>479.9</v>
      </c>
      <c r="AF406" s="30">
        <v>479.9</v>
      </c>
      <c r="AG406" s="30">
        <v>479.9</v>
      </c>
      <c r="AH406" s="30">
        <v>479.9</v>
      </c>
      <c r="AI406" s="30">
        <v>479.9</v>
      </c>
      <c r="AJ406" s="30">
        <v>479.9</v>
      </c>
      <c r="AK406" s="30">
        <v>479.9</v>
      </c>
      <c r="AL406" s="30">
        <v>496.9</v>
      </c>
      <c r="AM406" s="30">
        <v>496.9</v>
      </c>
      <c r="AN406" s="30">
        <v>496.9</v>
      </c>
      <c r="AO406" s="30">
        <v>496.9</v>
      </c>
      <c r="AP406" s="30">
        <v>496.9</v>
      </c>
      <c r="AQ406" s="30">
        <v>496.9</v>
      </c>
      <c r="AR406" s="30">
        <v>496.9</v>
      </c>
      <c r="AS406" s="30">
        <v>496.9</v>
      </c>
      <c r="AT406" s="30">
        <v>496.9</v>
      </c>
      <c r="AU406" s="30">
        <v>496.9</v>
      </c>
      <c r="AV406" s="30">
        <v>496.9</v>
      </c>
      <c r="AW406" s="30">
        <v>496.9</v>
      </c>
      <c r="AX406" s="30">
        <v>496.9</v>
      </c>
      <c r="AY406" s="30">
        <v>496.9</v>
      </c>
      <c r="AZ406" s="30">
        <v>496.9</v>
      </c>
      <c r="BA406" s="30">
        <v>496.9</v>
      </c>
      <c r="BB406" s="30">
        <v>496.9</v>
      </c>
      <c r="BC406" s="30">
        <v>496.9</v>
      </c>
      <c r="BD406" s="30">
        <v>496.9</v>
      </c>
      <c r="BE406" s="30">
        <v>496.9</v>
      </c>
      <c r="BF406" s="30">
        <v>496.9</v>
      </c>
      <c r="BG406" s="30">
        <v>496.9</v>
      </c>
      <c r="BH406" s="30">
        <v>521.20000000000005</v>
      </c>
      <c r="BI406" s="30">
        <v>521.20000000000005</v>
      </c>
      <c r="BJ406" s="30">
        <v>521.20000000000005</v>
      </c>
      <c r="BK406" s="30">
        <v>521.20000000000005</v>
      </c>
      <c r="BL406" s="30">
        <v>521.20000000000005</v>
      </c>
      <c r="BM406" s="30">
        <v>521.20000000000005</v>
      </c>
      <c r="BN406" s="30">
        <v>521.20000000000005</v>
      </c>
      <c r="BO406" s="30">
        <v>521.20000000000005</v>
      </c>
      <c r="BP406" s="30">
        <v>521.20000000000005</v>
      </c>
      <c r="BQ406" s="30">
        <v>521.20000000000005</v>
      </c>
      <c r="BR406" s="30">
        <v>521.20000000000005</v>
      </c>
      <c r="BS406" s="30">
        <v>521.20000000000005</v>
      </c>
      <c r="BT406" s="30">
        <v>521.20000000000005</v>
      </c>
      <c r="BU406" s="30">
        <v>521.20000000000005</v>
      </c>
      <c r="BV406" s="30">
        <v>521.20000000000005</v>
      </c>
      <c r="BW406" s="30">
        <v>521.20000000000005</v>
      </c>
      <c r="BX406" s="30">
        <v>521.20000000000005</v>
      </c>
      <c r="BY406" s="30">
        <v>521.20000000000005</v>
      </c>
      <c r="BZ406" s="30">
        <v>521.20000000000005</v>
      </c>
      <c r="CA406" s="30">
        <v>521.20000000000005</v>
      </c>
      <c r="CB406" s="30">
        <v>521.20000000000005</v>
      </c>
      <c r="CC406" s="30">
        <v>521.20000000000005</v>
      </c>
      <c r="CD406" s="30">
        <v>521.20000000000005</v>
      </c>
      <c r="CE406" s="30">
        <v>521.20000000000005</v>
      </c>
      <c r="CF406" s="30">
        <v>521.20000000000005</v>
      </c>
      <c r="CG406" s="30">
        <v>521.20000000000005</v>
      </c>
      <c r="CH406" s="28"/>
    </row>
    <row r="407" spans="1:86" x14ac:dyDescent="0.25">
      <c r="A407" s="27" t="s">
        <v>799</v>
      </c>
      <c r="B407" s="30">
        <v>525.5</v>
      </c>
      <c r="C407" s="30">
        <v>525.5</v>
      </c>
      <c r="D407" s="30">
        <v>525.5</v>
      </c>
      <c r="E407" s="30">
        <v>525.5</v>
      </c>
      <c r="F407" s="30">
        <v>520.4</v>
      </c>
      <c r="G407" s="30">
        <v>520.4</v>
      </c>
      <c r="H407" s="30">
        <v>520.4</v>
      </c>
      <c r="I407" s="30">
        <v>520.4</v>
      </c>
      <c r="J407" s="30">
        <v>520.4</v>
      </c>
      <c r="K407" s="30">
        <v>520.4</v>
      </c>
      <c r="L407" s="30">
        <v>520</v>
      </c>
      <c r="M407" s="30">
        <v>520</v>
      </c>
      <c r="N407" s="30">
        <v>520</v>
      </c>
      <c r="O407" s="30">
        <v>520</v>
      </c>
      <c r="P407" s="30">
        <v>520</v>
      </c>
      <c r="Q407" s="30">
        <v>520</v>
      </c>
      <c r="R407" s="30">
        <v>520</v>
      </c>
      <c r="S407" s="30">
        <v>520</v>
      </c>
      <c r="T407" s="30">
        <v>520</v>
      </c>
      <c r="U407" s="30">
        <v>520</v>
      </c>
      <c r="V407" s="30">
        <v>502.9</v>
      </c>
      <c r="W407" s="30">
        <v>502.9</v>
      </c>
      <c r="X407" s="30">
        <v>502.9</v>
      </c>
      <c r="Y407" s="30">
        <v>502.9</v>
      </c>
      <c r="Z407" s="30">
        <v>502.9</v>
      </c>
      <c r="AA407" s="30">
        <v>502.9</v>
      </c>
      <c r="AB407" s="30">
        <v>502.9</v>
      </c>
      <c r="AC407" s="30">
        <v>502.9</v>
      </c>
      <c r="AD407" s="30">
        <v>502.9</v>
      </c>
      <c r="AE407" s="30">
        <v>502.9</v>
      </c>
      <c r="AF407" s="30">
        <v>502.9</v>
      </c>
      <c r="AG407" s="30">
        <v>502.9</v>
      </c>
      <c r="AH407" s="30">
        <v>502.9</v>
      </c>
      <c r="AI407" s="30">
        <v>502.9</v>
      </c>
      <c r="AJ407" s="30">
        <v>502.9</v>
      </c>
      <c r="AK407" s="30">
        <v>502.9</v>
      </c>
      <c r="AL407" s="30">
        <v>518</v>
      </c>
      <c r="AM407" s="30">
        <v>518</v>
      </c>
      <c r="AN407" s="30">
        <v>518</v>
      </c>
      <c r="AO407" s="30">
        <v>518</v>
      </c>
      <c r="AP407" s="30">
        <v>518</v>
      </c>
      <c r="AQ407" s="30">
        <v>518</v>
      </c>
      <c r="AR407" s="30">
        <v>518</v>
      </c>
      <c r="AS407" s="30">
        <v>518</v>
      </c>
      <c r="AT407" s="30">
        <v>518</v>
      </c>
      <c r="AU407" s="30">
        <v>518</v>
      </c>
      <c r="AV407" s="30">
        <v>518</v>
      </c>
      <c r="AW407" s="30">
        <v>518</v>
      </c>
      <c r="AX407" s="30">
        <v>518</v>
      </c>
      <c r="AY407" s="30">
        <v>518</v>
      </c>
      <c r="AZ407" s="30">
        <v>518</v>
      </c>
      <c r="BA407" s="30">
        <v>518</v>
      </c>
      <c r="BB407" s="30">
        <v>518</v>
      </c>
      <c r="BC407" s="30">
        <v>518</v>
      </c>
      <c r="BD407" s="30">
        <v>518</v>
      </c>
      <c r="BE407" s="30">
        <v>518</v>
      </c>
      <c r="BF407" s="30">
        <v>518</v>
      </c>
      <c r="BG407" s="30">
        <v>518</v>
      </c>
      <c r="BH407" s="30">
        <v>543</v>
      </c>
      <c r="BI407" s="30">
        <v>543</v>
      </c>
      <c r="BJ407" s="30">
        <v>543</v>
      </c>
      <c r="BK407" s="30">
        <v>543</v>
      </c>
      <c r="BL407" s="30">
        <v>543</v>
      </c>
      <c r="BM407" s="30">
        <v>543</v>
      </c>
      <c r="BN407" s="30">
        <v>543</v>
      </c>
      <c r="BO407" s="30">
        <v>543</v>
      </c>
      <c r="BP407" s="30">
        <v>543</v>
      </c>
      <c r="BQ407" s="30">
        <v>543</v>
      </c>
      <c r="BR407" s="30">
        <v>543</v>
      </c>
      <c r="BS407" s="30">
        <v>543</v>
      </c>
      <c r="BT407" s="30">
        <v>543</v>
      </c>
      <c r="BU407" s="30">
        <v>543</v>
      </c>
      <c r="BV407" s="30">
        <v>543</v>
      </c>
      <c r="BW407" s="30">
        <v>543</v>
      </c>
      <c r="BX407" s="30">
        <v>543</v>
      </c>
      <c r="BY407" s="30">
        <v>543</v>
      </c>
      <c r="BZ407" s="30">
        <v>543</v>
      </c>
      <c r="CA407" s="30">
        <v>543</v>
      </c>
      <c r="CB407" s="30">
        <v>543</v>
      </c>
      <c r="CC407" s="30">
        <v>543</v>
      </c>
      <c r="CD407" s="30">
        <v>543</v>
      </c>
      <c r="CE407" s="30">
        <v>543</v>
      </c>
      <c r="CF407" s="30">
        <v>543</v>
      </c>
      <c r="CG407" s="30">
        <v>543</v>
      </c>
      <c r="CH407" s="28"/>
    </row>
    <row r="408" spans="1:86" x14ac:dyDescent="0.25">
      <c r="A408" s="27" t="s">
        <v>800</v>
      </c>
      <c r="B408" s="30">
        <v>533.9</v>
      </c>
      <c r="C408" s="30">
        <v>533.9</v>
      </c>
      <c r="D408" s="30">
        <v>533.9</v>
      </c>
      <c r="E408" s="30">
        <v>533.9</v>
      </c>
      <c r="F408" s="30">
        <v>529.4</v>
      </c>
      <c r="G408" s="30">
        <v>529.4</v>
      </c>
      <c r="H408" s="30">
        <v>529.4</v>
      </c>
      <c r="I408" s="30">
        <v>529.4</v>
      </c>
      <c r="J408" s="30">
        <v>529.4</v>
      </c>
      <c r="K408" s="30">
        <v>529.4</v>
      </c>
      <c r="L408" s="30">
        <v>525</v>
      </c>
      <c r="M408" s="30">
        <v>525</v>
      </c>
      <c r="N408" s="30">
        <v>525</v>
      </c>
      <c r="O408" s="30">
        <v>525</v>
      </c>
      <c r="P408" s="30">
        <v>525</v>
      </c>
      <c r="Q408" s="30">
        <v>525</v>
      </c>
      <c r="R408" s="30">
        <v>525</v>
      </c>
      <c r="S408" s="30">
        <v>525</v>
      </c>
      <c r="T408" s="30">
        <v>525</v>
      </c>
      <c r="U408" s="30">
        <v>525</v>
      </c>
      <c r="V408" s="30">
        <v>508.8</v>
      </c>
      <c r="W408" s="30">
        <v>508.8</v>
      </c>
      <c r="X408" s="30">
        <v>508.8</v>
      </c>
      <c r="Y408" s="30">
        <v>508.8</v>
      </c>
      <c r="Z408" s="30">
        <v>508.8</v>
      </c>
      <c r="AA408" s="30">
        <v>508.8</v>
      </c>
      <c r="AB408" s="30">
        <v>508.8</v>
      </c>
      <c r="AC408" s="30">
        <v>508.8</v>
      </c>
      <c r="AD408" s="30">
        <v>508.8</v>
      </c>
      <c r="AE408" s="30">
        <v>508.8</v>
      </c>
      <c r="AF408" s="30">
        <v>508.8</v>
      </c>
      <c r="AG408" s="30">
        <v>508.8</v>
      </c>
      <c r="AH408" s="30">
        <v>508.8</v>
      </c>
      <c r="AI408" s="30">
        <v>508.8</v>
      </c>
      <c r="AJ408" s="30">
        <v>508.8</v>
      </c>
      <c r="AK408" s="30">
        <v>508.8</v>
      </c>
      <c r="AL408" s="30">
        <v>527.1</v>
      </c>
      <c r="AM408" s="30">
        <v>527.1</v>
      </c>
      <c r="AN408" s="30">
        <v>527.1</v>
      </c>
      <c r="AO408" s="30">
        <v>527.1</v>
      </c>
      <c r="AP408" s="30">
        <v>527.1</v>
      </c>
      <c r="AQ408" s="30">
        <v>527.1</v>
      </c>
      <c r="AR408" s="30">
        <v>527.1</v>
      </c>
      <c r="AS408" s="30">
        <v>527.1</v>
      </c>
      <c r="AT408" s="30">
        <v>527.1</v>
      </c>
      <c r="AU408" s="30">
        <v>527.1</v>
      </c>
      <c r="AV408" s="30">
        <v>527.1</v>
      </c>
      <c r="AW408" s="30">
        <v>527.1</v>
      </c>
      <c r="AX408" s="30">
        <v>527.1</v>
      </c>
      <c r="AY408" s="30">
        <v>527.1</v>
      </c>
      <c r="AZ408" s="30">
        <v>527.1</v>
      </c>
      <c r="BA408" s="30">
        <v>527.1</v>
      </c>
      <c r="BB408" s="30">
        <v>527.1</v>
      </c>
      <c r="BC408" s="30">
        <v>527.1</v>
      </c>
      <c r="BD408" s="30">
        <v>527.1</v>
      </c>
      <c r="BE408" s="30">
        <v>527.1</v>
      </c>
      <c r="BF408" s="30">
        <v>527.1</v>
      </c>
      <c r="BG408" s="30">
        <v>527.1</v>
      </c>
      <c r="BH408" s="30">
        <v>552</v>
      </c>
      <c r="BI408" s="30">
        <v>552</v>
      </c>
      <c r="BJ408" s="30">
        <v>552</v>
      </c>
      <c r="BK408" s="30">
        <v>552</v>
      </c>
      <c r="BL408" s="30">
        <v>552</v>
      </c>
      <c r="BM408" s="30">
        <v>552</v>
      </c>
      <c r="BN408" s="30">
        <v>552</v>
      </c>
      <c r="BO408" s="30">
        <v>552</v>
      </c>
      <c r="BP408" s="30">
        <v>552</v>
      </c>
      <c r="BQ408" s="30">
        <v>552</v>
      </c>
      <c r="BR408" s="30">
        <v>552</v>
      </c>
      <c r="BS408" s="30">
        <v>552</v>
      </c>
      <c r="BT408" s="30">
        <v>552</v>
      </c>
      <c r="BU408" s="30">
        <v>552</v>
      </c>
      <c r="BV408" s="30">
        <v>552</v>
      </c>
      <c r="BW408" s="30">
        <v>552</v>
      </c>
      <c r="BX408" s="30">
        <v>552</v>
      </c>
      <c r="BY408" s="30">
        <v>552</v>
      </c>
      <c r="BZ408" s="30">
        <v>552</v>
      </c>
      <c r="CA408" s="30">
        <v>552</v>
      </c>
      <c r="CB408" s="30">
        <v>552</v>
      </c>
      <c r="CC408" s="30">
        <v>552</v>
      </c>
      <c r="CD408" s="30">
        <v>552</v>
      </c>
      <c r="CE408" s="30">
        <v>552</v>
      </c>
      <c r="CF408" s="30">
        <v>552</v>
      </c>
      <c r="CG408" s="30">
        <v>552</v>
      </c>
      <c r="CH408" s="28"/>
    </row>
    <row r="409" spans="1:86" x14ac:dyDescent="0.25">
      <c r="A409" s="27" t="s">
        <v>801</v>
      </c>
      <c r="B409" s="30">
        <v>534</v>
      </c>
      <c r="C409" s="30">
        <v>534</v>
      </c>
      <c r="D409" s="30">
        <v>534</v>
      </c>
      <c r="E409" s="30">
        <v>534</v>
      </c>
      <c r="F409" s="30">
        <v>525.79999999999995</v>
      </c>
      <c r="G409" s="30">
        <v>525.79999999999995</v>
      </c>
      <c r="H409" s="30">
        <v>525.79999999999995</v>
      </c>
      <c r="I409" s="30">
        <v>525.79999999999995</v>
      </c>
      <c r="J409" s="30">
        <v>525.79999999999995</v>
      </c>
      <c r="K409" s="30">
        <v>525.79999999999995</v>
      </c>
      <c r="L409" s="30">
        <v>527.6</v>
      </c>
      <c r="M409" s="30">
        <v>527.6</v>
      </c>
      <c r="N409" s="30">
        <v>527.6</v>
      </c>
      <c r="O409" s="30">
        <v>527.6</v>
      </c>
      <c r="P409" s="30">
        <v>527.6</v>
      </c>
      <c r="Q409" s="30">
        <v>527.6</v>
      </c>
      <c r="R409" s="30">
        <v>527.6</v>
      </c>
      <c r="S409" s="30">
        <v>527.6</v>
      </c>
      <c r="T409" s="30">
        <v>527.6</v>
      </c>
      <c r="U409" s="30">
        <v>527.6</v>
      </c>
      <c r="V409" s="30">
        <v>510.6</v>
      </c>
      <c r="W409" s="30">
        <v>510.6</v>
      </c>
      <c r="X409" s="30">
        <v>510.6</v>
      </c>
      <c r="Y409" s="30">
        <v>510.6</v>
      </c>
      <c r="Z409" s="30">
        <v>510.6</v>
      </c>
      <c r="AA409" s="30">
        <v>510.6</v>
      </c>
      <c r="AB409" s="30">
        <v>510.6</v>
      </c>
      <c r="AC409" s="30">
        <v>510.6</v>
      </c>
      <c r="AD409" s="30">
        <v>510.6</v>
      </c>
      <c r="AE409" s="30">
        <v>510.6</v>
      </c>
      <c r="AF409" s="30">
        <v>510.6</v>
      </c>
      <c r="AG409" s="30">
        <v>510.6</v>
      </c>
      <c r="AH409" s="30">
        <v>510.6</v>
      </c>
      <c r="AI409" s="30">
        <v>510.6</v>
      </c>
      <c r="AJ409" s="30">
        <v>510.6</v>
      </c>
      <c r="AK409" s="30">
        <v>510.6</v>
      </c>
      <c r="AL409" s="30">
        <v>523.79999999999995</v>
      </c>
      <c r="AM409" s="30">
        <v>523.79999999999995</v>
      </c>
      <c r="AN409" s="30">
        <v>523.79999999999995</v>
      </c>
      <c r="AO409" s="30">
        <v>523.79999999999995</v>
      </c>
      <c r="AP409" s="30">
        <v>523.79999999999995</v>
      </c>
      <c r="AQ409" s="30">
        <v>523.79999999999995</v>
      </c>
      <c r="AR409" s="30">
        <v>523.79999999999995</v>
      </c>
      <c r="AS409" s="30">
        <v>523.79999999999995</v>
      </c>
      <c r="AT409" s="30">
        <v>523.79999999999995</v>
      </c>
      <c r="AU409" s="30">
        <v>523.79999999999995</v>
      </c>
      <c r="AV409" s="30">
        <v>523.79999999999995</v>
      </c>
      <c r="AW409" s="30">
        <v>523.79999999999995</v>
      </c>
      <c r="AX409" s="30">
        <v>523.79999999999995</v>
      </c>
      <c r="AY409" s="30">
        <v>523.79999999999995</v>
      </c>
      <c r="AZ409" s="30">
        <v>523.79999999999995</v>
      </c>
      <c r="BA409" s="30">
        <v>523.79999999999995</v>
      </c>
      <c r="BB409" s="30">
        <v>523.79999999999995</v>
      </c>
      <c r="BC409" s="30">
        <v>523.79999999999995</v>
      </c>
      <c r="BD409" s="30">
        <v>523.79999999999995</v>
      </c>
      <c r="BE409" s="30">
        <v>523.79999999999995</v>
      </c>
      <c r="BF409" s="30">
        <v>523.79999999999995</v>
      </c>
      <c r="BG409" s="30">
        <v>523.79999999999995</v>
      </c>
      <c r="BH409" s="30">
        <v>548.6</v>
      </c>
      <c r="BI409" s="30">
        <v>548.6</v>
      </c>
      <c r="BJ409" s="30">
        <v>548.6</v>
      </c>
      <c r="BK409" s="30">
        <v>548.6</v>
      </c>
      <c r="BL409" s="30">
        <v>548.6</v>
      </c>
      <c r="BM409" s="30">
        <v>548.6</v>
      </c>
      <c r="BN409" s="30">
        <v>548.6</v>
      </c>
      <c r="BO409" s="30">
        <v>548.6</v>
      </c>
      <c r="BP409" s="30">
        <v>548.6</v>
      </c>
      <c r="BQ409" s="30">
        <v>548.6</v>
      </c>
      <c r="BR409" s="30">
        <v>548.6</v>
      </c>
      <c r="BS409" s="30">
        <v>548.6</v>
      </c>
      <c r="BT409" s="30">
        <v>548.6</v>
      </c>
      <c r="BU409" s="30">
        <v>548.6</v>
      </c>
      <c r="BV409" s="30">
        <v>548.6</v>
      </c>
      <c r="BW409" s="30">
        <v>548.6</v>
      </c>
      <c r="BX409" s="30">
        <v>548.6</v>
      </c>
      <c r="BY409" s="30">
        <v>548.6</v>
      </c>
      <c r="BZ409" s="30">
        <v>548.6</v>
      </c>
      <c r="CA409" s="30">
        <v>548.6</v>
      </c>
      <c r="CB409" s="30">
        <v>548.6</v>
      </c>
      <c r="CC409" s="30">
        <v>548.6</v>
      </c>
      <c r="CD409" s="30">
        <v>548.6</v>
      </c>
      <c r="CE409" s="30">
        <v>548.6</v>
      </c>
      <c r="CF409" s="30">
        <v>548.6</v>
      </c>
      <c r="CG409" s="30">
        <v>548.6</v>
      </c>
      <c r="CH409" s="28"/>
    </row>
    <row r="410" spans="1:86" x14ac:dyDescent="0.25">
      <c r="A410" s="27" t="s">
        <v>802</v>
      </c>
      <c r="B410" s="30">
        <v>538.1</v>
      </c>
      <c r="C410" s="30">
        <v>538.1</v>
      </c>
      <c r="D410" s="30">
        <v>538.1</v>
      </c>
      <c r="E410" s="30">
        <v>538.1</v>
      </c>
      <c r="F410" s="30">
        <v>536.6</v>
      </c>
      <c r="G410" s="30">
        <v>536.6</v>
      </c>
      <c r="H410" s="30">
        <v>536.6</v>
      </c>
      <c r="I410" s="30">
        <v>536.6</v>
      </c>
      <c r="J410" s="30">
        <v>536.6</v>
      </c>
      <c r="K410" s="30">
        <v>536.6</v>
      </c>
      <c r="L410" s="30">
        <v>539</v>
      </c>
      <c r="M410" s="30">
        <v>539</v>
      </c>
      <c r="N410" s="30">
        <v>539</v>
      </c>
      <c r="O410" s="30">
        <v>539</v>
      </c>
      <c r="P410" s="30">
        <v>539</v>
      </c>
      <c r="Q410" s="30">
        <v>539</v>
      </c>
      <c r="R410" s="30">
        <v>539</v>
      </c>
      <c r="S410" s="30">
        <v>539</v>
      </c>
      <c r="T410" s="30">
        <v>539</v>
      </c>
      <c r="U410" s="30">
        <v>539</v>
      </c>
      <c r="V410" s="30">
        <v>521.6</v>
      </c>
      <c r="W410" s="30">
        <v>521.6</v>
      </c>
      <c r="X410" s="30">
        <v>521.6</v>
      </c>
      <c r="Y410" s="30">
        <v>521.6</v>
      </c>
      <c r="Z410" s="30">
        <v>521.6</v>
      </c>
      <c r="AA410" s="30">
        <v>521.6</v>
      </c>
      <c r="AB410" s="30">
        <v>521.6</v>
      </c>
      <c r="AC410" s="30">
        <v>521.6</v>
      </c>
      <c r="AD410" s="30">
        <v>521.6</v>
      </c>
      <c r="AE410" s="30">
        <v>521.6</v>
      </c>
      <c r="AF410" s="30">
        <v>521.6</v>
      </c>
      <c r="AG410" s="30">
        <v>521.6</v>
      </c>
      <c r="AH410" s="30">
        <v>521.6</v>
      </c>
      <c r="AI410" s="30">
        <v>521.6</v>
      </c>
      <c r="AJ410" s="30">
        <v>521.6</v>
      </c>
      <c r="AK410" s="30">
        <v>521.6</v>
      </c>
      <c r="AL410" s="30">
        <v>533.70000000000005</v>
      </c>
      <c r="AM410" s="30">
        <v>533.70000000000005</v>
      </c>
      <c r="AN410" s="30">
        <v>533.70000000000005</v>
      </c>
      <c r="AO410" s="30">
        <v>533.70000000000005</v>
      </c>
      <c r="AP410" s="30">
        <v>533.70000000000005</v>
      </c>
      <c r="AQ410" s="30">
        <v>533.70000000000005</v>
      </c>
      <c r="AR410" s="30">
        <v>533.70000000000005</v>
      </c>
      <c r="AS410" s="30">
        <v>533.70000000000005</v>
      </c>
      <c r="AT410" s="30">
        <v>533.70000000000005</v>
      </c>
      <c r="AU410" s="30">
        <v>533.70000000000005</v>
      </c>
      <c r="AV410" s="30">
        <v>533.70000000000005</v>
      </c>
      <c r="AW410" s="30">
        <v>533.70000000000005</v>
      </c>
      <c r="AX410" s="30">
        <v>533.70000000000005</v>
      </c>
      <c r="AY410" s="30">
        <v>533.70000000000005</v>
      </c>
      <c r="AZ410" s="30">
        <v>533.70000000000005</v>
      </c>
      <c r="BA410" s="30">
        <v>533.70000000000005</v>
      </c>
      <c r="BB410" s="30">
        <v>533.70000000000005</v>
      </c>
      <c r="BC410" s="30">
        <v>533.70000000000005</v>
      </c>
      <c r="BD410" s="30">
        <v>533.70000000000005</v>
      </c>
      <c r="BE410" s="30">
        <v>533.70000000000005</v>
      </c>
      <c r="BF410" s="30">
        <v>533.70000000000005</v>
      </c>
      <c r="BG410" s="30">
        <v>533.70000000000005</v>
      </c>
      <c r="BH410" s="30">
        <v>558.6</v>
      </c>
      <c r="BI410" s="30">
        <v>558.6</v>
      </c>
      <c r="BJ410" s="30">
        <v>558.6</v>
      </c>
      <c r="BK410" s="30">
        <v>558.6</v>
      </c>
      <c r="BL410" s="30">
        <v>558.6</v>
      </c>
      <c r="BM410" s="30">
        <v>558.6</v>
      </c>
      <c r="BN410" s="30">
        <v>558.6</v>
      </c>
      <c r="BO410" s="30">
        <v>558.6</v>
      </c>
      <c r="BP410" s="30">
        <v>558.6</v>
      </c>
      <c r="BQ410" s="30">
        <v>558.6</v>
      </c>
      <c r="BR410" s="30">
        <v>558.6</v>
      </c>
      <c r="BS410" s="30">
        <v>558.6</v>
      </c>
      <c r="BT410" s="30">
        <v>558.6</v>
      </c>
      <c r="BU410" s="30">
        <v>558.6</v>
      </c>
      <c r="BV410" s="30">
        <v>558.6</v>
      </c>
      <c r="BW410" s="30">
        <v>558.6</v>
      </c>
      <c r="BX410" s="30">
        <v>558.6</v>
      </c>
      <c r="BY410" s="30">
        <v>558.6</v>
      </c>
      <c r="BZ410" s="30">
        <v>558.6</v>
      </c>
      <c r="CA410" s="30">
        <v>558.6</v>
      </c>
      <c r="CB410" s="30">
        <v>558.6</v>
      </c>
      <c r="CC410" s="30">
        <v>558.6</v>
      </c>
      <c r="CD410" s="30">
        <v>558.6</v>
      </c>
      <c r="CE410" s="30">
        <v>558.6</v>
      </c>
      <c r="CF410" s="30">
        <v>558.6</v>
      </c>
      <c r="CG410" s="30">
        <v>558.6</v>
      </c>
      <c r="CH410" s="28"/>
    </row>
    <row r="411" spans="1:86" x14ac:dyDescent="0.25">
      <c r="A411" s="27" t="s">
        <v>803</v>
      </c>
      <c r="B411" s="30">
        <v>545.1</v>
      </c>
      <c r="C411" s="30">
        <v>545.1</v>
      </c>
      <c r="D411" s="30">
        <v>545.1</v>
      </c>
      <c r="E411" s="30">
        <v>545.1</v>
      </c>
      <c r="F411" s="30">
        <v>537.5</v>
      </c>
      <c r="G411" s="30">
        <v>537.5</v>
      </c>
      <c r="H411" s="30">
        <v>537.5</v>
      </c>
      <c r="I411" s="30">
        <v>537.5</v>
      </c>
      <c r="J411" s="30">
        <v>537.5</v>
      </c>
      <c r="K411" s="30">
        <v>537.5</v>
      </c>
      <c r="L411" s="30">
        <v>535.79999999999995</v>
      </c>
      <c r="M411" s="30">
        <v>535.79999999999995</v>
      </c>
      <c r="N411" s="30">
        <v>535.79999999999995</v>
      </c>
      <c r="O411" s="30">
        <v>535.79999999999995</v>
      </c>
      <c r="P411" s="30">
        <v>535.79999999999995</v>
      </c>
      <c r="Q411" s="30">
        <v>535.79999999999995</v>
      </c>
      <c r="R411" s="30">
        <v>535.79999999999995</v>
      </c>
      <c r="S411" s="30">
        <v>535.79999999999995</v>
      </c>
      <c r="T411" s="30">
        <v>535.79999999999995</v>
      </c>
      <c r="U411" s="30">
        <v>535.79999999999995</v>
      </c>
      <c r="V411" s="30">
        <v>519.29999999999995</v>
      </c>
      <c r="W411" s="30">
        <v>519.29999999999995</v>
      </c>
      <c r="X411" s="30">
        <v>519.29999999999995</v>
      </c>
      <c r="Y411" s="30">
        <v>519.29999999999995</v>
      </c>
      <c r="Z411" s="30">
        <v>519.29999999999995</v>
      </c>
      <c r="AA411" s="30">
        <v>519.29999999999995</v>
      </c>
      <c r="AB411" s="30">
        <v>519.29999999999995</v>
      </c>
      <c r="AC411" s="30">
        <v>519.29999999999995</v>
      </c>
      <c r="AD411" s="30">
        <v>519.29999999999995</v>
      </c>
      <c r="AE411" s="30">
        <v>519.29999999999995</v>
      </c>
      <c r="AF411" s="30">
        <v>519.29999999999995</v>
      </c>
      <c r="AG411" s="30">
        <v>519.29999999999995</v>
      </c>
      <c r="AH411" s="30">
        <v>519.29999999999995</v>
      </c>
      <c r="AI411" s="30">
        <v>519.29999999999995</v>
      </c>
      <c r="AJ411" s="30">
        <v>519.29999999999995</v>
      </c>
      <c r="AK411" s="30">
        <v>519.29999999999995</v>
      </c>
      <c r="AL411" s="30">
        <v>526.79999999999995</v>
      </c>
      <c r="AM411" s="30">
        <v>526.79999999999995</v>
      </c>
      <c r="AN411" s="30">
        <v>526.79999999999995</v>
      </c>
      <c r="AO411" s="30">
        <v>526.79999999999995</v>
      </c>
      <c r="AP411" s="30">
        <v>526.79999999999995</v>
      </c>
      <c r="AQ411" s="30">
        <v>526.79999999999995</v>
      </c>
      <c r="AR411" s="30">
        <v>526.79999999999995</v>
      </c>
      <c r="AS411" s="30">
        <v>526.79999999999995</v>
      </c>
      <c r="AT411" s="30">
        <v>526.79999999999995</v>
      </c>
      <c r="AU411" s="30">
        <v>526.79999999999995</v>
      </c>
      <c r="AV411" s="30">
        <v>526.79999999999995</v>
      </c>
      <c r="AW411" s="30">
        <v>526.79999999999995</v>
      </c>
      <c r="AX411" s="30">
        <v>526.79999999999995</v>
      </c>
      <c r="AY411" s="30">
        <v>526.79999999999995</v>
      </c>
      <c r="AZ411" s="30">
        <v>526.79999999999995</v>
      </c>
      <c r="BA411" s="30">
        <v>526.79999999999995</v>
      </c>
      <c r="BB411" s="30">
        <v>526.79999999999995</v>
      </c>
      <c r="BC411" s="30">
        <v>526.79999999999995</v>
      </c>
      <c r="BD411" s="30">
        <v>526.79999999999995</v>
      </c>
      <c r="BE411" s="30">
        <v>526.79999999999995</v>
      </c>
      <c r="BF411" s="30">
        <v>526.79999999999995</v>
      </c>
      <c r="BG411" s="30">
        <v>526.79999999999995</v>
      </c>
      <c r="BH411" s="30">
        <v>551.5</v>
      </c>
      <c r="BI411" s="30">
        <v>551.5</v>
      </c>
      <c r="BJ411" s="30">
        <v>551.5</v>
      </c>
      <c r="BK411" s="30">
        <v>551.5</v>
      </c>
      <c r="BL411" s="30">
        <v>551.5</v>
      </c>
      <c r="BM411" s="30">
        <v>551.5</v>
      </c>
      <c r="BN411" s="30">
        <v>551.5</v>
      </c>
      <c r="BO411" s="30">
        <v>551.5</v>
      </c>
      <c r="BP411" s="30">
        <v>551.5</v>
      </c>
      <c r="BQ411" s="30">
        <v>551.5</v>
      </c>
      <c r="BR411" s="30">
        <v>551.5</v>
      </c>
      <c r="BS411" s="30">
        <v>551.5</v>
      </c>
      <c r="BT411" s="30">
        <v>551.5</v>
      </c>
      <c r="BU411" s="30">
        <v>551.5</v>
      </c>
      <c r="BV411" s="30">
        <v>551.5</v>
      </c>
      <c r="BW411" s="30">
        <v>551.5</v>
      </c>
      <c r="BX411" s="30">
        <v>551.5</v>
      </c>
      <c r="BY411" s="30">
        <v>551.5</v>
      </c>
      <c r="BZ411" s="30">
        <v>551.5</v>
      </c>
      <c r="CA411" s="30">
        <v>551.5</v>
      </c>
      <c r="CB411" s="30">
        <v>551.5</v>
      </c>
      <c r="CC411" s="30">
        <v>551.5</v>
      </c>
      <c r="CD411" s="30">
        <v>551.5</v>
      </c>
      <c r="CE411" s="30">
        <v>551.5</v>
      </c>
      <c r="CF411" s="30">
        <v>551.5</v>
      </c>
      <c r="CG411" s="30">
        <v>551.5</v>
      </c>
      <c r="CH411" s="28"/>
    </row>
    <row r="412" spans="1:86" x14ac:dyDescent="0.25">
      <c r="A412" s="27" t="s">
        <v>804</v>
      </c>
      <c r="B412" s="30">
        <v>542.6</v>
      </c>
      <c r="C412" s="30">
        <v>542.6</v>
      </c>
      <c r="D412" s="30">
        <v>542.6</v>
      </c>
      <c r="E412" s="30">
        <v>542.6</v>
      </c>
      <c r="F412" s="30">
        <v>536.20000000000005</v>
      </c>
      <c r="G412" s="30">
        <v>536.20000000000005</v>
      </c>
      <c r="H412" s="30">
        <v>536.20000000000005</v>
      </c>
      <c r="I412" s="30">
        <v>536.20000000000005</v>
      </c>
      <c r="J412" s="30">
        <v>536.20000000000005</v>
      </c>
      <c r="K412" s="30">
        <v>536.20000000000005</v>
      </c>
      <c r="L412" s="30">
        <v>536.79999999999995</v>
      </c>
      <c r="M412" s="30">
        <v>536.79999999999995</v>
      </c>
      <c r="N412" s="30">
        <v>536.79999999999995</v>
      </c>
      <c r="O412" s="30">
        <v>536.79999999999995</v>
      </c>
      <c r="P412" s="30">
        <v>536.79999999999995</v>
      </c>
      <c r="Q412" s="30">
        <v>536.79999999999995</v>
      </c>
      <c r="R412" s="30">
        <v>536.79999999999995</v>
      </c>
      <c r="S412" s="30">
        <v>536.79999999999995</v>
      </c>
      <c r="T412" s="30">
        <v>536.79999999999995</v>
      </c>
      <c r="U412" s="30">
        <v>536.79999999999995</v>
      </c>
      <c r="V412" s="30">
        <v>521.4</v>
      </c>
      <c r="W412" s="30">
        <v>521.4</v>
      </c>
      <c r="X412" s="30">
        <v>521.4</v>
      </c>
      <c r="Y412" s="30">
        <v>521.4</v>
      </c>
      <c r="Z412" s="30">
        <v>521.4</v>
      </c>
      <c r="AA412" s="30">
        <v>521.4</v>
      </c>
      <c r="AB412" s="30">
        <v>521.4</v>
      </c>
      <c r="AC412" s="30">
        <v>521.4</v>
      </c>
      <c r="AD412" s="30">
        <v>521.4</v>
      </c>
      <c r="AE412" s="30">
        <v>521.4</v>
      </c>
      <c r="AF412" s="30">
        <v>521.4</v>
      </c>
      <c r="AG412" s="30">
        <v>521.4</v>
      </c>
      <c r="AH412" s="30">
        <v>521.4</v>
      </c>
      <c r="AI412" s="30">
        <v>521.4</v>
      </c>
      <c r="AJ412" s="30">
        <v>521.4</v>
      </c>
      <c r="AK412" s="30">
        <v>521.4</v>
      </c>
      <c r="AL412" s="30">
        <v>535.20000000000005</v>
      </c>
      <c r="AM412" s="30">
        <v>535.20000000000005</v>
      </c>
      <c r="AN412" s="30">
        <v>535.20000000000005</v>
      </c>
      <c r="AO412" s="30">
        <v>535.20000000000005</v>
      </c>
      <c r="AP412" s="30">
        <v>535.20000000000005</v>
      </c>
      <c r="AQ412" s="30">
        <v>535.20000000000005</v>
      </c>
      <c r="AR412" s="30">
        <v>535.20000000000005</v>
      </c>
      <c r="AS412" s="30">
        <v>535.20000000000005</v>
      </c>
      <c r="AT412" s="30">
        <v>535.20000000000005</v>
      </c>
      <c r="AU412" s="30">
        <v>535.20000000000005</v>
      </c>
      <c r="AV412" s="30">
        <v>535.20000000000005</v>
      </c>
      <c r="AW412" s="30">
        <v>535.20000000000005</v>
      </c>
      <c r="AX412" s="30">
        <v>535.20000000000005</v>
      </c>
      <c r="AY412" s="30">
        <v>535.20000000000005</v>
      </c>
      <c r="AZ412" s="30">
        <v>535.20000000000005</v>
      </c>
      <c r="BA412" s="30">
        <v>535.20000000000005</v>
      </c>
      <c r="BB412" s="30">
        <v>535.20000000000005</v>
      </c>
      <c r="BC412" s="30">
        <v>535.20000000000005</v>
      </c>
      <c r="BD412" s="30">
        <v>535.20000000000005</v>
      </c>
      <c r="BE412" s="30">
        <v>535.20000000000005</v>
      </c>
      <c r="BF412" s="30">
        <v>535.20000000000005</v>
      </c>
      <c r="BG412" s="30">
        <v>535.20000000000005</v>
      </c>
      <c r="BH412" s="30">
        <v>559.79999999999995</v>
      </c>
      <c r="BI412" s="30">
        <v>559.79999999999995</v>
      </c>
      <c r="BJ412" s="30">
        <v>559.79999999999995</v>
      </c>
      <c r="BK412" s="30">
        <v>559.79999999999995</v>
      </c>
      <c r="BL412" s="30">
        <v>559.79999999999995</v>
      </c>
      <c r="BM412" s="30">
        <v>559.79999999999995</v>
      </c>
      <c r="BN412" s="30">
        <v>559.79999999999995</v>
      </c>
      <c r="BO412" s="30">
        <v>559.79999999999995</v>
      </c>
      <c r="BP412" s="30">
        <v>559.79999999999995</v>
      </c>
      <c r="BQ412" s="30">
        <v>559.79999999999995</v>
      </c>
      <c r="BR412" s="30">
        <v>559.79999999999995</v>
      </c>
      <c r="BS412" s="30">
        <v>559.79999999999995</v>
      </c>
      <c r="BT412" s="30">
        <v>559.79999999999995</v>
      </c>
      <c r="BU412" s="30">
        <v>559.79999999999995</v>
      </c>
      <c r="BV412" s="30">
        <v>559.79999999999995</v>
      </c>
      <c r="BW412" s="30">
        <v>559.79999999999995</v>
      </c>
      <c r="BX412" s="30">
        <v>559.79999999999995</v>
      </c>
      <c r="BY412" s="30">
        <v>559.79999999999995</v>
      </c>
      <c r="BZ412" s="30">
        <v>559.79999999999995</v>
      </c>
      <c r="CA412" s="30">
        <v>559.79999999999995</v>
      </c>
      <c r="CB412" s="30">
        <v>559.79999999999995</v>
      </c>
      <c r="CC412" s="30">
        <v>559.79999999999995</v>
      </c>
      <c r="CD412" s="30">
        <v>559.79999999999995</v>
      </c>
      <c r="CE412" s="30">
        <v>559.79999999999995</v>
      </c>
      <c r="CF412" s="30">
        <v>559.79999999999995</v>
      </c>
      <c r="CG412" s="30">
        <v>559.79999999999995</v>
      </c>
      <c r="CH412" s="28"/>
    </row>
    <row r="413" spans="1:86" x14ac:dyDescent="0.25">
      <c r="A413" s="27" t="s">
        <v>805</v>
      </c>
      <c r="B413" s="30">
        <v>556.29999999999995</v>
      </c>
      <c r="C413" s="30">
        <v>556.29999999999995</v>
      </c>
      <c r="D413" s="30">
        <v>556.29999999999995</v>
      </c>
      <c r="E413" s="30">
        <v>556.29999999999995</v>
      </c>
      <c r="F413" s="30">
        <v>546.5</v>
      </c>
      <c r="G413" s="30">
        <v>546.5</v>
      </c>
      <c r="H413" s="30">
        <v>546.5</v>
      </c>
      <c r="I413" s="30">
        <v>546.5</v>
      </c>
      <c r="J413" s="30">
        <v>546.5</v>
      </c>
      <c r="K413" s="30">
        <v>546.5</v>
      </c>
      <c r="L413" s="30">
        <v>548.1</v>
      </c>
      <c r="M413" s="30">
        <v>548.1</v>
      </c>
      <c r="N413" s="30">
        <v>548.1</v>
      </c>
      <c r="O413" s="30">
        <v>548.1</v>
      </c>
      <c r="P413" s="30">
        <v>548.1</v>
      </c>
      <c r="Q413" s="30">
        <v>548.1</v>
      </c>
      <c r="R413" s="30">
        <v>548.1</v>
      </c>
      <c r="S413" s="30">
        <v>548.1</v>
      </c>
      <c r="T413" s="30">
        <v>548.1</v>
      </c>
      <c r="U413" s="30">
        <v>548.1</v>
      </c>
      <c r="V413" s="30">
        <v>532.4</v>
      </c>
      <c r="W413" s="30">
        <v>532.4</v>
      </c>
      <c r="X413" s="30">
        <v>532.4</v>
      </c>
      <c r="Y413" s="30">
        <v>532.4</v>
      </c>
      <c r="Z413" s="30">
        <v>532.4</v>
      </c>
      <c r="AA413" s="30">
        <v>532.4</v>
      </c>
      <c r="AB413" s="30">
        <v>532.4</v>
      </c>
      <c r="AC413" s="30">
        <v>532.4</v>
      </c>
      <c r="AD413" s="30">
        <v>532.4</v>
      </c>
      <c r="AE413" s="30">
        <v>532.4</v>
      </c>
      <c r="AF413" s="30">
        <v>532.4</v>
      </c>
      <c r="AG413" s="30">
        <v>532.4</v>
      </c>
      <c r="AH413" s="30">
        <v>532.4</v>
      </c>
      <c r="AI413" s="30">
        <v>532.4</v>
      </c>
      <c r="AJ413" s="30">
        <v>532.4</v>
      </c>
      <c r="AK413" s="30">
        <v>532.4</v>
      </c>
      <c r="AL413" s="30">
        <v>544</v>
      </c>
      <c r="AM413" s="30">
        <v>544</v>
      </c>
      <c r="AN413" s="30">
        <v>544</v>
      </c>
      <c r="AO413" s="30">
        <v>544</v>
      </c>
      <c r="AP413" s="30">
        <v>544</v>
      </c>
      <c r="AQ413" s="30">
        <v>544</v>
      </c>
      <c r="AR413" s="30">
        <v>544</v>
      </c>
      <c r="AS413" s="30">
        <v>544</v>
      </c>
      <c r="AT413" s="30">
        <v>544</v>
      </c>
      <c r="AU413" s="30">
        <v>544</v>
      </c>
      <c r="AV413" s="30">
        <v>544</v>
      </c>
      <c r="AW413" s="30">
        <v>544</v>
      </c>
      <c r="AX413" s="30">
        <v>544</v>
      </c>
      <c r="AY413" s="30">
        <v>544</v>
      </c>
      <c r="AZ413" s="30">
        <v>544</v>
      </c>
      <c r="BA413" s="30">
        <v>544</v>
      </c>
      <c r="BB413" s="30">
        <v>544</v>
      </c>
      <c r="BC413" s="30">
        <v>544</v>
      </c>
      <c r="BD413" s="30">
        <v>544</v>
      </c>
      <c r="BE413" s="30">
        <v>544</v>
      </c>
      <c r="BF413" s="30">
        <v>544</v>
      </c>
      <c r="BG413" s="30">
        <v>544</v>
      </c>
      <c r="BH413" s="30">
        <v>568.9</v>
      </c>
      <c r="BI413" s="30">
        <v>568.9</v>
      </c>
      <c r="BJ413" s="30">
        <v>568.9</v>
      </c>
      <c r="BK413" s="30">
        <v>568.9</v>
      </c>
      <c r="BL413" s="30">
        <v>568.9</v>
      </c>
      <c r="BM413" s="30">
        <v>568.9</v>
      </c>
      <c r="BN413" s="30">
        <v>568.9</v>
      </c>
      <c r="BO413" s="30">
        <v>568.9</v>
      </c>
      <c r="BP413" s="30">
        <v>568.9</v>
      </c>
      <c r="BQ413" s="30">
        <v>568.9</v>
      </c>
      <c r="BR413" s="30">
        <v>568.9</v>
      </c>
      <c r="BS413" s="30">
        <v>568.9</v>
      </c>
      <c r="BT413" s="30">
        <v>568.9</v>
      </c>
      <c r="BU413" s="30">
        <v>568.9</v>
      </c>
      <c r="BV413" s="30">
        <v>568.9</v>
      </c>
      <c r="BW413" s="30">
        <v>568.9</v>
      </c>
      <c r="BX413" s="30">
        <v>568.9</v>
      </c>
      <c r="BY413" s="30">
        <v>568.9</v>
      </c>
      <c r="BZ413" s="30">
        <v>568.9</v>
      </c>
      <c r="CA413" s="30">
        <v>568.9</v>
      </c>
      <c r="CB413" s="30">
        <v>568.9</v>
      </c>
      <c r="CC413" s="30">
        <v>568.9</v>
      </c>
      <c r="CD413" s="30">
        <v>568.9</v>
      </c>
      <c r="CE413" s="30">
        <v>568.9</v>
      </c>
      <c r="CF413" s="30">
        <v>568.9</v>
      </c>
      <c r="CG413" s="30">
        <v>568.9</v>
      </c>
      <c r="CH413" s="28"/>
    </row>
    <row r="414" spans="1:86" x14ac:dyDescent="0.25">
      <c r="A414" s="27" t="s">
        <v>806</v>
      </c>
      <c r="B414" s="30">
        <v>562.9</v>
      </c>
      <c r="C414" s="30">
        <v>562.9</v>
      </c>
      <c r="D414" s="30">
        <v>562.9</v>
      </c>
      <c r="E414" s="30">
        <v>562.9</v>
      </c>
      <c r="F414" s="30">
        <v>552.29999999999995</v>
      </c>
      <c r="G414" s="30">
        <v>552.29999999999995</v>
      </c>
      <c r="H414" s="30">
        <v>552.29999999999995</v>
      </c>
      <c r="I414" s="30">
        <v>552.29999999999995</v>
      </c>
      <c r="J414" s="30">
        <v>552.29999999999995</v>
      </c>
      <c r="K414" s="30">
        <v>552.29999999999995</v>
      </c>
      <c r="L414" s="30">
        <v>553.6</v>
      </c>
      <c r="M414" s="30">
        <v>553.6</v>
      </c>
      <c r="N414" s="30">
        <v>553.6</v>
      </c>
      <c r="O414" s="30">
        <v>553.6</v>
      </c>
      <c r="P414" s="30">
        <v>553.6</v>
      </c>
      <c r="Q414" s="30">
        <v>553.6</v>
      </c>
      <c r="R414" s="30">
        <v>553.6</v>
      </c>
      <c r="S414" s="30">
        <v>553.6</v>
      </c>
      <c r="T414" s="30">
        <v>553.6</v>
      </c>
      <c r="U414" s="30">
        <v>553.6</v>
      </c>
      <c r="V414" s="30">
        <v>538.6</v>
      </c>
      <c r="W414" s="30">
        <v>538.6</v>
      </c>
      <c r="X414" s="30">
        <v>538.6</v>
      </c>
      <c r="Y414" s="30">
        <v>538.6</v>
      </c>
      <c r="Z414" s="30">
        <v>538.6</v>
      </c>
      <c r="AA414" s="30">
        <v>538.6</v>
      </c>
      <c r="AB414" s="30">
        <v>538.6</v>
      </c>
      <c r="AC414" s="30">
        <v>538.6</v>
      </c>
      <c r="AD414" s="30">
        <v>538.6</v>
      </c>
      <c r="AE414" s="30">
        <v>538.6</v>
      </c>
      <c r="AF414" s="30">
        <v>538.6</v>
      </c>
      <c r="AG414" s="30">
        <v>538.6</v>
      </c>
      <c r="AH414" s="30">
        <v>538.6</v>
      </c>
      <c r="AI414" s="30">
        <v>538.6</v>
      </c>
      <c r="AJ414" s="30">
        <v>538.6</v>
      </c>
      <c r="AK414" s="30">
        <v>538.6</v>
      </c>
      <c r="AL414" s="30">
        <v>549.4</v>
      </c>
      <c r="AM414" s="30">
        <v>549.4</v>
      </c>
      <c r="AN414" s="30">
        <v>549.4</v>
      </c>
      <c r="AO414" s="30">
        <v>549.4</v>
      </c>
      <c r="AP414" s="30">
        <v>549.4</v>
      </c>
      <c r="AQ414" s="30">
        <v>549.4</v>
      </c>
      <c r="AR414" s="30">
        <v>549.4</v>
      </c>
      <c r="AS414" s="30">
        <v>549.4</v>
      </c>
      <c r="AT414" s="30">
        <v>549.4</v>
      </c>
      <c r="AU414" s="30">
        <v>549.4</v>
      </c>
      <c r="AV414" s="30">
        <v>549.4</v>
      </c>
      <c r="AW414" s="30">
        <v>549.4</v>
      </c>
      <c r="AX414" s="30">
        <v>549.4</v>
      </c>
      <c r="AY414" s="30">
        <v>549.4</v>
      </c>
      <c r="AZ414" s="30">
        <v>549.4</v>
      </c>
      <c r="BA414" s="30">
        <v>549.4</v>
      </c>
      <c r="BB414" s="30">
        <v>549.4</v>
      </c>
      <c r="BC414" s="30">
        <v>549.4</v>
      </c>
      <c r="BD414" s="30">
        <v>549.4</v>
      </c>
      <c r="BE414" s="30">
        <v>549.4</v>
      </c>
      <c r="BF414" s="30">
        <v>549.4</v>
      </c>
      <c r="BG414" s="30">
        <v>549.4</v>
      </c>
      <c r="BH414" s="30">
        <v>574.20000000000005</v>
      </c>
      <c r="BI414" s="30">
        <v>574.20000000000005</v>
      </c>
      <c r="BJ414" s="30">
        <v>574.20000000000005</v>
      </c>
      <c r="BK414" s="30">
        <v>574.20000000000005</v>
      </c>
      <c r="BL414" s="30">
        <v>574.20000000000005</v>
      </c>
      <c r="BM414" s="30">
        <v>574.20000000000005</v>
      </c>
      <c r="BN414" s="30">
        <v>574.20000000000005</v>
      </c>
      <c r="BO414" s="30">
        <v>574.20000000000005</v>
      </c>
      <c r="BP414" s="30">
        <v>574.20000000000005</v>
      </c>
      <c r="BQ414" s="30">
        <v>574.20000000000005</v>
      </c>
      <c r="BR414" s="30">
        <v>574.20000000000005</v>
      </c>
      <c r="BS414" s="30">
        <v>574.20000000000005</v>
      </c>
      <c r="BT414" s="30">
        <v>574.20000000000005</v>
      </c>
      <c r="BU414" s="30">
        <v>574.20000000000005</v>
      </c>
      <c r="BV414" s="30">
        <v>574.20000000000005</v>
      </c>
      <c r="BW414" s="30">
        <v>574.20000000000005</v>
      </c>
      <c r="BX414" s="30">
        <v>574.20000000000005</v>
      </c>
      <c r="BY414" s="30">
        <v>574.20000000000005</v>
      </c>
      <c r="BZ414" s="30">
        <v>574.20000000000005</v>
      </c>
      <c r="CA414" s="30">
        <v>574.20000000000005</v>
      </c>
      <c r="CB414" s="30">
        <v>574.20000000000005</v>
      </c>
      <c r="CC414" s="30">
        <v>574.20000000000005</v>
      </c>
      <c r="CD414" s="30">
        <v>574.20000000000005</v>
      </c>
      <c r="CE414" s="30">
        <v>574.20000000000005</v>
      </c>
      <c r="CF414" s="30">
        <v>574.20000000000005</v>
      </c>
      <c r="CG414" s="30">
        <v>574.20000000000005</v>
      </c>
      <c r="CH414" s="28"/>
    </row>
    <row r="415" spans="1:86" x14ac:dyDescent="0.25">
      <c r="A415" s="27" t="s">
        <v>807</v>
      </c>
      <c r="B415" s="30">
        <v>569.20000000000005</v>
      </c>
      <c r="C415" s="30">
        <v>569.20000000000005</v>
      </c>
      <c r="D415" s="30">
        <v>569.20000000000005</v>
      </c>
      <c r="E415" s="30">
        <v>569.20000000000005</v>
      </c>
      <c r="F415" s="30">
        <v>558.20000000000005</v>
      </c>
      <c r="G415" s="30">
        <v>558.20000000000005</v>
      </c>
      <c r="H415" s="30">
        <v>558.20000000000005</v>
      </c>
      <c r="I415" s="30">
        <v>558.20000000000005</v>
      </c>
      <c r="J415" s="30">
        <v>558.20000000000005</v>
      </c>
      <c r="K415" s="30">
        <v>558.20000000000005</v>
      </c>
      <c r="L415" s="30">
        <v>557.6</v>
      </c>
      <c r="M415" s="30">
        <v>557.6</v>
      </c>
      <c r="N415" s="30">
        <v>557.6</v>
      </c>
      <c r="O415" s="30">
        <v>557.6</v>
      </c>
      <c r="P415" s="30">
        <v>557.6</v>
      </c>
      <c r="Q415" s="30">
        <v>557.6</v>
      </c>
      <c r="R415" s="30">
        <v>557.6</v>
      </c>
      <c r="S415" s="30">
        <v>557.6</v>
      </c>
      <c r="T415" s="30">
        <v>557.6</v>
      </c>
      <c r="U415" s="30">
        <v>557.6</v>
      </c>
      <c r="V415" s="30">
        <v>542.79999999999995</v>
      </c>
      <c r="W415" s="30">
        <v>542.79999999999995</v>
      </c>
      <c r="X415" s="30">
        <v>542.79999999999995</v>
      </c>
      <c r="Y415" s="30">
        <v>542.79999999999995</v>
      </c>
      <c r="Z415" s="30">
        <v>542.79999999999995</v>
      </c>
      <c r="AA415" s="30">
        <v>542.79999999999995</v>
      </c>
      <c r="AB415" s="30">
        <v>542.79999999999995</v>
      </c>
      <c r="AC415" s="30">
        <v>542.79999999999995</v>
      </c>
      <c r="AD415" s="30">
        <v>542.79999999999995</v>
      </c>
      <c r="AE415" s="30">
        <v>542.79999999999995</v>
      </c>
      <c r="AF415" s="30">
        <v>542.79999999999995</v>
      </c>
      <c r="AG415" s="30">
        <v>542.79999999999995</v>
      </c>
      <c r="AH415" s="30">
        <v>542.79999999999995</v>
      </c>
      <c r="AI415" s="30">
        <v>542.79999999999995</v>
      </c>
      <c r="AJ415" s="30">
        <v>542.79999999999995</v>
      </c>
      <c r="AK415" s="30">
        <v>542.79999999999995</v>
      </c>
      <c r="AL415" s="30">
        <v>553.5</v>
      </c>
      <c r="AM415" s="30">
        <v>553.5</v>
      </c>
      <c r="AN415" s="30">
        <v>553.5</v>
      </c>
      <c r="AO415" s="30">
        <v>553.5</v>
      </c>
      <c r="AP415" s="30">
        <v>553.5</v>
      </c>
      <c r="AQ415" s="30">
        <v>553.5</v>
      </c>
      <c r="AR415" s="30">
        <v>553.5</v>
      </c>
      <c r="AS415" s="30">
        <v>553.5</v>
      </c>
      <c r="AT415" s="30">
        <v>553.5</v>
      </c>
      <c r="AU415" s="30">
        <v>553.5</v>
      </c>
      <c r="AV415" s="30">
        <v>553.5</v>
      </c>
      <c r="AW415" s="30">
        <v>553.5</v>
      </c>
      <c r="AX415" s="30">
        <v>553.5</v>
      </c>
      <c r="AY415" s="30">
        <v>553.5</v>
      </c>
      <c r="AZ415" s="30">
        <v>553.5</v>
      </c>
      <c r="BA415" s="30">
        <v>553.5</v>
      </c>
      <c r="BB415" s="30">
        <v>553.5</v>
      </c>
      <c r="BC415" s="30">
        <v>553.5</v>
      </c>
      <c r="BD415" s="30">
        <v>553.5</v>
      </c>
      <c r="BE415" s="30">
        <v>553.5</v>
      </c>
      <c r="BF415" s="30">
        <v>553.5</v>
      </c>
      <c r="BG415" s="30">
        <v>553.5</v>
      </c>
      <c r="BH415" s="30">
        <v>578.4</v>
      </c>
      <c r="BI415" s="30">
        <v>578.29999999999995</v>
      </c>
      <c r="BJ415" s="30">
        <v>578.29999999999995</v>
      </c>
      <c r="BK415" s="30">
        <v>578.29999999999995</v>
      </c>
      <c r="BL415" s="30">
        <v>578.29999999999995</v>
      </c>
      <c r="BM415" s="30">
        <v>578.29999999999995</v>
      </c>
      <c r="BN415" s="30">
        <v>578.29999999999995</v>
      </c>
      <c r="BO415" s="30">
        <v>578.29999999999995</v>
      </c>
      <c r="BP415" s="30">
        <v>578.29999999999995</v>
      </c>
      <c r="BQ415" s="30">
        <v>578.29999999999995</v>
      </c>
      <c r="BR415" s="30">
        <v>578.29999999999995</v>
      </c>
      <c r="BS415" s="30">
        <v>578.29999999999995</v>
      </c>
      <c r="BT415" s="30">
        <v>578.29999999999995</v>
      </c>
      <c r="BU415" s="30">
        <v>578.29999999999995</v>
      </c>
      <c r="BV415" s="30">
        <v>578.29999999999995</v>
      </c>
      <c r="BW415" s="30">
        <v>578.29999999999995</v>
      </c>
      <c r="BX415" s="30">
        <v>578.29999999999995</v>
      </c>
      <c r="BY415" s="30">
        <v>578.29999999999995</v>
      </c>
      <c r="BZ415" s="30">
        <v>578.29999999999995</v>
      </c>
      <c r="CA415" s="30">
        <v>578.29999999999995</v>
      </c>
      <c r="CB415" s="30">
        <v>578.29999999999995</v>
      </c>
      <c r="CC415" s="30">
        <v>578.29999999999995</v>
      </c>
      <c r="CD415" s="30">
        <v>578.29999999999995</v>
      </c>
      <c r="CE415" s="30">
        <v>578.29999999999995</v>
      </c>
      <c r="CF415" s="30">
        <v>578.29999999999995</v>
      </c>
      <c r="CG415" s="30">
        <v>578.29999999999995</v>
      </c>
      <c r="CH415" s="28"/>
    </row>
    <row r="416" spans="1:86" x14ac:dyDescent="0.25">
      <c r="A416" s="27" t="s">
        <v>808</v>
      </c>
      <c r="B416" s="30">
        <v>564.70000000000005</v>
      </c>
      <c r="C416" s="30">
        <v>564.70000000000005</v>
      </c>
      <c r="D416" s="30">
        <v>564.70000000000005</v>
      </c>
      <c r="E416" s="30">
        <v>564.70000000000005</v>
      </c>
      <c r="F416" s="30">
        <v>549.5</v>
      </c>
      <c r="G416" s="30">
        <v>549.5</v>
      </c>
      <c r="H416" s="30">
        <v>549.5</v>
      </c>
      <c r="I416" s="30">
        <v>549.5</v>
      </c>
      <c r="J416" s="30">
        <v>549.5</v>
      </c>
      <c r="K416" s="30">
        <v>549.5</v>
      </c>
      <c r="L416" s="30">
        <v>550.4</v>
      </c>
      <c r="M416" s="30">
        <v>550.4</v>
      </c>
      <c r="N416" s="30">
        <v>550.4</v>
      </c>
      <c r="O416" s="30">
        <v>550.4</v>
      </c>
      <c r="P416" s="30">
        <v>550.4</v>
      </c>
      <c r="Q416" s="30">
        <v>550.4</v>
      </c>
      <c r="R416" s="30">
        <v>550.4</v>
      </c>
      <c r="S416" s="30">
        <v>550.4</v>
      </c>
      <c r="T416" s="30">
        <v>550.4</v>
      </c>
      <c r="U416" s="30">
        <v>550.4</v>
      </c>
      <c r="V416" s="30">
        <v>535.29999999999995</v>
      </c>
      <c r="W416" s="30">
        <v>535.29999999999995</v>
      </c>
      <c r="X416" s="30">
        <v>535.29999999999995</v>
      </c>
      <c r="Y416" s="30">
        <v>535.29999999999995</v>
      </c>
      <c r="Z416" s="30">
        <v>535.29999999999995</v>
      </c>
      <c r="AA416" s="30">
        <v>535.29999999999995</v>
      </c>
      <c r="AB416" s="30">
        <v>535.29999999999995</v>
      </c>
      <c r="AC416" s="30">
        <v>535.29999999999995</v>
      </c>
      <c r="AD416" s="30">
        <v>535.29999999999995</v>
      </c>
      <c r="AE416" s="30">
        <v>535.29999999999995</v>
      </c>
      <c r="AF416" s="30">
        <v>535.29999999999995</v>
      </c>
      <c r="AG416" s="30">
        <v>535.29999999999995</v>
      </c>
      <c r="AH416" s="30">
        <v>535.29999999999995</v>
      </c>
      <c r="AI416" s="30">
        <v>535.29999999999995</v>
      </c>
      <c r="AJ416" s="30">
        <v>535.29999999999995</v>
      </c>
      <c r="AK416" s="30">
        <v>535.29999999999995</v>
      </c>
      <c r="AL416" s="30">
        <v>555.1</v>
      </c>
      <c r="AM416" s="30">
        <v>555.1</v>
      </c>
      <c r="AN416" s="30">
        <v>555.1</v>
      </c>
      <c r="AO416" s="30">
        <v>555.1</v>
      </c>
      <c r="AP416" s="30">
        <v>555.1</v>
      </c>
      <c r="AQ416" s="30">
        <v>555.1</v>
      </c>
      <c r="AR416" s="30">
        <v>555.1</v>
      </c>
      <c r="AS416" s="30">
        <v>555.1</v>
      </c>
      <c r="AT416" s="30">
        <v>555.1</v>
      </c>
      <c r="AU416" s="30">
        <v>555.1</v>
      </c>
      <c r="AV416" s="30">
        <v>555.1</v>
      </c>
      <c r="AW416" s="30">
        <v>555.1</v>
      </c>
      <c r="AX416" s="30">
        <v>555.1</v>
      </c>
      <c r="AY416" s="30">
        <v>555.1</v>
      </c>
      <c r="AZ416" s="30">
        <v>555.1</v>
      </c>
      <c r="BA416" s="30">
        <v>555.1</v>
      </c>
      <c r="BB416" s="30">
        <v>555.1</v>
      </c>
      <c r="BC416" s="30">
        <v>555.1</v>
      </c>
      <c r="BD416" s="30">
        <v>555.1</v>
      </c>
      <c r="BE416" s="30">
        <v>555.1</v>
      </c>
      <c r="BF416" s="30">
        <v>555.1</v>
      </c>
      <c r="BG416" s="30">
        <v>555.1</v>
      </c>
      <c r="BH416" s="30">
        <v>579.6</v>
      </c>
      <c r="BI416" s="30">
        <v>579.6</v>
      </c>
      <c r="BJ416" s="30">
        <v>579.6</v>
      </c>
      <c r="BK416" s="30">
        <v>579.6</v>
      </c>
      <c r="BL416" s="30">
        <v>579.6</v>
      </c>
      <c r="BM416" s="30">
        <v>579.6</v>
      </c>
      <c r="BN416" s="30">
        <v>579.6</v>
      </c>
      <c r="BO416" s="30">
        <v>579.6</v>
      </c>
      <c r="BP416" s="30">
        <v>579.6</v>
      </c>
      <c r="BQ416" s="30">
        <v>579.6</v>
      </c>
      <c r="BR416" s="30">
        <v>579.6</v>
      </c>
      <c r="BS416" s="30">
        <v>579.6</v>
      </c>
      <c r="BT416" s="30">
        <v>579.6</v>
      </c>
      <c r="BU416" s="30">
        <v>579.6</v>
      </c>
      <c r="BV416" s="30">
        <v>579.6</v>
      </c>
      <c r="BW416" s="30">
        <v>579.6</v>
      </c>
      <c r="BX416" s="30">
        <v>579.6</v>
      </c>
      <c r="BY416" s="30">
        <v>579.6</v>
      </c>
      <c r="BZ416" s="30">
        <v>579.6</v>
      </c>
      <c r="CA416" s="30">
        <v>579.6</v>
      </c>
      <c r="CB416" s="30">
        <v>579.6</v>
      </c>
      <c r="CC416" s="30">
        <v>579.6</v>
      </c>
      <c r="CD416" s="30">
        <v>579.6</v>
      </c>
      <c r="CE416" s="30">
        <v>579.6</v>
      </c>
      <c r="CF416" s="30">
        <v>579.6</v>
      </c>
      <c r="CG416" s="30">
        <v>579.6</v>
      </c>
      <c r="CH416" s="28"/>
    </row>
    <row r="417" spans="1:86" x14ac:dyDescent="0.25">
      <c r="A417" s="27" t="s">
        <v>809</v>
      </c>
      <c r="B417" s="30">
        <v>575.79999999999995</v>
      </c>
      <c r="C417" s="30">
        <v>575.79999999999995</v>
      </c>
      <c r="D417" s="30">
        <v>575.79999999999995</v>
      </c>
      <c r="E417" s="30">
        <v>575.79999999999995</v>
      </c>
      <c r="F417" s="30">
        <v>565</v>
      </c>
      <c r="G417" s="30">
        <v>565</v>
      </c>
      <c r="H417" s="30">
        <v>565</v>
      </c>
      <c r="I417" s="30">
        <v>565</v>
      </c>
      <c r="J417" s="30">
        <v>565</v>
      </c>
      <c r="K417" s="30">
        <v>565</v>
      </c>
      <c r="L417" s="30">
        <v>567.20000000000005</v>
      </c>
      <c r="M417" s="30">
        <v>567.20000000000005</v>
      </c>
      <c r="N417" s="30">
        <v>567.20000000000005</v>
      </c>
      <c r="O417" s="30">
        <v>567.20000000000005</v>
      </c>
      <c r="P417" s="30">
        <v>567.20000000000005</v>
      </c>
      <c r="Q417" s="30">
        <v>567.20000000000005</v>
      </c>
      <c r="R417" s="30">
        <v>567.20000000000005</v>
      </c>
      <c r="S417" s="30">
        <v>567.20000000000005</v>
      </c>
      <c r="T417" s="30">
        <v>567.20000000000005</v>
      </c>
      <c r="U417" s="30">
        <v>567.20000000000005</v>
      </c>
      <c r="V417" s="30">
        <v>550</v>
      </c>
      <c r="W417" s="30">
        <v>550</v>
      </c>
      <c r="X417" s="30">
        <v>550</v>
      </c>
      <c r="Y417" s="30">
        <v>550</v>
      </c>
      <c r="Z417" s="30">
        <v>550</v>
      </c>
      <c r="AA417" s="30">
        <v>550</v>
      </c>
      <c r="AB417" s="30">
        <v>550</v>
      </c>
      <c r="AC417" s="30">
        <v>550</v>
      </c>
      <c r="AD417" s="30">
        <v>550</v>
      </c>
      <c r="AE417" s="30">
        <v>550</v>
      </c>
      <c r="AF417" s="30">
        <v>550</v>
      </c>
      <c r="AG417" s="30">
        <v>550</v>
      </c>
      <c r="AH417" s="30">
        <v>550</v>
      </c>
      <c r="AI417" s="30">
        <v>550</v>
      </c>
      <c r="AJ417" s="30">
        <v>550</v>
      </c>
      <c r="AK417" s="30">
        <v>550</v>
      </c>
      <c r="AL417" s="30">
        <v>568.4</v>
      </c>
      <c r="AM417" s="30">
        <v>568.4</v>
      </c>
      <c r="AN417" s="30">
        <v>568.4</v>
      </c>
      <c r="AO417" s="30">
        <v>568.4</v>
      </c>
      <c r="AP417" s="30">
        <v>568.4</v>
      </c>
      <c r="AQ417" s="30">
        <v>568.4</v>
      </c>
      <c r="AR417" s="30">
        <v>568.4</v>
      </c>
      <c r="AS417" s="30">
        <v>568.4</v>
      </c>
      <c r="AT417" s="30">
        <v>568.4</v>
      </c>
      <c r="AU417" s="30">
        <v>568.4</v>
      </c>
      <c r="AV417" s="30">
        <v>568.4</v>
      </c>
      <c r="AW417" s="30">
        <v>568.4</v>
      </c>
      <c r="AX417" s="30">
        <v>568.4</v>
      </c>
      <c r="AY417" s="30">
        <v>568.4</v>
      </c>
      <c r="AZ417" s="30">
        <v>568.4</v>
      </c>
      <c r="BA417" s="30">
        <v>568.4</v>
      </c>
      <c r="BB417" s="30">
        <v>568.4</v>
      </c>
      <c r="BC417" s="30">
        <v>568.4</v>
      </c>
      <c r="BD417" s="30">
        <v>568.4</v>
      </c>
      <c r="BE417" s="30">
        <v>568.4</v>
      </c>
      <c r="BF417" s="30">
        <v>568.4</v>
      </c>
      <c r="BG417" s="30">
        <v>568.4</v>
      </c>
      <c r="BH417" s="30">
        <v>593.29999999999995</v>
      </c>
      <c r="BI417" s="30">
        <v>593.29999999999995</v>
      </c>
      <c r="BJ417" s="30">
        <v>593.29999999999995</v>
      </c>
      <c r="BK417" s="30">
        <v>593.29999999999995</v>
      </c>
      <c r="BL417" s="30">
        <v>593.29999999999995</v>
      </c>
      <c r="BM417" s="30">
        <v>593.29999999999995</v>
      </c>
      <c r="BN417" s="30">
        <v>593.29999999999995</v>
      </c>
      <c r="BO417" s="30">
        <v>593.29999999999995</v>
      </c>
      <c r="BP417" s="30">
        <v>593.29999999999995</v>
      </c>
      <c r="BQ417" s="30">
        <v>593.29999999999995</v>
      </c>
      <c r="BR417" s="30">
        <v>593.29999999999995</v>
      </c>
      <c r="BS417" s="30">
        <v>593.29999999999995</v>
      </c>
      <c r="BT417" s="30">
        <v>593.29999999999995</v>
      </c>
      <c r="BU417" s="30">
        <v>593.29999999999995</v>
      </c>
      <c r="BV417" s="30">
        <v>593.29999999999995</v>
      </c>
      <c r="BW417" s="30">
        <v>593.29999999999995</v>
      </c>
      <c r="BX417" s="30">
        <v>593.29999999999995</v>
      </c>
      <c r="BY417" s="30">
        <v>593.29999999999995</v>
      </c>
      <c r="BZ417" s="30">
        <v>593.29999999999995</v>
      </c>
      <c r="CA417" s="30">
        <v>593.29999999999995</v>
      </c>
      <c r="CB417" s="30">
        <v>593.29999999999995</v>
      </c>
      <c r="CC417" s="30">
        <v>593.29999999999995</v>
      </c>
      <c r="CD417" s="30">
        <v>593.29999999999995</v>
      </c>
      <c r="CE417" s="30">
        <v>593.29999999999995</v>
      </c>
      <c r="CF417" s="30">
        <v>593.29999999999995</v>
      </c>
      <c r="CG417" s="30">
        <v>593.29999999999995</v>
      </c>
      <c r="CH417" s="28"/>
    </row>
    <row r="418" spans="1:86" x14ac:dyDescent="0.25">
      <c r="A418" s="27" t="s">
        <v>810</v>
      </c>
      <c r="B418" s="30">
        <v>588.29999999999995</v>
      </c>
      <c r="C418" s="30">
        <v>588.29999999999995</v>
      </c>
      <c r="D418" s="30">
        <v>588.29999999999995</v>
      </c>
      <c r="E418" s="30">
        <v>588.29999999999995</v>
      </c>
      <c r="F418" s="30">
        <v>573.20000000000005</v>
      </c>
      <c r="G418" s="30">
        <v>573.20000000000005</v>
      </c>
      <c r="H418" s="30">
        <v>573.20000000000005</v>
      </c>
      <c r="I418" s="30">
        <v>573.20000000000005</v>
      </c>
      <c r="J418" s="30">
        <v>573.20000000000005</v>
      </c>
      <c r="K418" s="30">
        <v>573.20000000000005</v>
      </c>
      <c r="L418" s="30">
        <v>572</v>
      </c>
      <c r="M418" s="30">
        <v>572</v>
      </c>
      <c r="N418" s="30">
        <v>572</v>
      </c>
      <c r="O418" s="30">
        <v>572</v>
      </c>
      <c r="P418" s="30">
        <v>572</v>
      </c>
      <c r="Q418" s="30">
        <v>572</v>
      </c>
      <c r="R418" s="30">
        <v>572</v>
      </c>
      <c r="S418" s="30">
        <v>572</v>
      </c>
      <c r="T418" s="30">
        <v>572</v>
      </c>
      <c r="U418" s="30">
        <v>572</v>
      </c>
      <c r="V418" s="30">
        <v>553.29999999999995</v>
      </c>
      <c r="W418" s="30">
        <v>553.29999999999995</v>
      </c>
      <c r="X418" s="30">
        <v>553.29999999999995</v>
      </c>
      <c r="Y418" s="30">
        <v>553.29999999999995</v>
      </c>
      <c r="Z418" s="30">
        <v>553.29999999999995</v>
      </c>
      <c r="AA418" s="30">
        <v>553.29999999999995</v>
      </c>
      <c r="AB418" s="30">
        <v>553.29999999999995</v>
      </c>
      <c r="AC418" s="30">
        <v>553.29999999999995</v>
      </c>
      <c r="AD418" s="30">
        <v>553.29999999999995</v>
      </c>
      <c r="AE418" s="30">
        <v>553.29999999999995</v>
      </c>
      <c r="AF418" s="30">
        <v>553.29999999999995</v>
      </c>
      <c r="AG418" s="30">
        <v>553.29999999999995</v>
      </c>
      <c r="AH418" s="30">
        <v>553.29999999999995</v>
      </c>
      <c r="AI418" s="30">
        <v>553.29999999999995</v>
      </c>
      <c r="AJ418" s="30">
        <v>553.29999999999995</v>
      </c>
      <c r="AK418" s="30">
        <v>553.29999999999995</v>
      </c>
      <c r="AL418" s="30">
        <v>568.6</v>
      </c>
      <c r="AM418" s="30">
        <v>568.6</v>
      </c>
      <c r="AN418" s="30">
        <v>568.6</v>
      </c>
      <c r="AO418" s="30">
        <v>568.6</v>
      </c>
      <c r="AP418" s="30">
        <v>568.6</v>
      </c>
      <c r="AQ418" s="30">
        <v>568.6</v>
      </c>
      <c r="AR418" s="30">
        <v>568.6</v>
      </c>
      <c r="AS418" s="30">
        <v>568.6</v>
      </c>
      <c r="AT418" s="30">
        <v>568.6</v>
      </c>
      <c r="AU418" s="30">
        <v>568.6</v>
      </c>
      <c r="AV418" s="30">
        <v>568.6</v>
      </c>
      <c r="AW418" s="30">
        <v>568.6</v>
      </c>
      <c r="AX418" s="30">
        <v>568.6</v>
      </c>
      <c r="AY418" s="30">
        <v>568.6</v>
      </c>
      <c r="AZ418" s="30">
        <v>568.6</v>
      </c>
      <c r="BA418" s="30">
        <v>568.6</v>
      </c>
      <c r="BB418" s="30">
        <v>568.6</v>
      </c>
      <c r="BC418" s="30">
        <v>568.6</v>
      </c>
      <c r="BD418" s="30">
        <v>568.6</v>
      </c>
      <c r="BE418" s="30">
        <v>568.6</v>
      </c>
      <c r="BF418" s="30">
        <v>568.6</v>
      </c>
      <c r="BG418" s="30">
        <v>568.6</v>
      </c>
      <c r="BH418" s="30">
        <v>593.6</v>
      </c>
      <c r="BI418" s="30">
        <v>593.6</v>
      </c>
      <c r="BJ418" s="30">
        <v>593.6</v>
      </c>
      <c r="BK418" s="30">
        <v>593.6</v>
      </c>
      <c r="BL418" s="30">
        <v>593.6</v>
      </c>
      <c r="BM418" s="30">
        <v>593.6</v>
      </c>
      <c r="BN418" s="30">
        <v>593.6</v>
      </c>
      <c r="BO418" s="30">
        <v>593.6</v>
      </c>
      <c r="BP418" s="30">
        <v>593.6</v>
      </c>
      <c r="BQ418" s="30">
        <v>593.6</v>
      </c>
      <c r="BR418" s="30">
        <v>593.6</v>
      </c>
      <c r="BS418" s="30">
        <v>593.6</v>
      </c>
      <c r="BT418" s="30">
        <v>593.6</v>
      </c>
      <c r="BU418" s="30">
        <v>593.6</v>
      </c>
      <c r="BV418" s="30">
        <v>593.6</v>
      </c>
      <c r="BW418" s="30">
        <v>593.6</v>
      </c>
      <c r="BX418" s="30">
        <v>593.6</v>
      </c>
      <c r="BY418" s="30">
        <v>593.6</v>
      </c>
      <c r="BZ418" s="30">
        <v>593.6</v>
      </c>
      <c r="CA418" s="30">
        <v>593.6</v>
      </c>
      <c r="CB418" s="30">
        <v>593.6</v>
      </c>
      <c r="CC418" s="30">
        <v>593.6</v>
      </c>
      <c r="CD418" s="30">
        <v>593.6</v>
      </c>
      <c r="CE418" s="30">
        <v>593.6</v>
      </c>
      <c r="CF418" s="30">
        <v>593.6</v>
      </c>
      <c r="CG418" s="30">
        <v>593.6</v>
      </c>
      <c r="CH418" s="28"/>
    </row>
    <row r="419" spans="1:86" x14ac:dyDescent="0.25">
      <c r="A419" s="27" t="s">
        <v>811</v>
      </c>
      <c r="B419" s="30">
        <v>581.79999999999995</v>
      </c>
      <c r="C419" s="30">
        <v>581.79999999999995</v>
      </c>
      <c r="D419" s="30">
        <v>581.79999999999995</v>
      </c>
      <c r="E419" s="30">
        <v>581.79999999999995</v>
      </c>
      <c r="F419" s="30">
        <v>576.79999999999995</v>
      </c>
      <c r="G419" s="30">
        <v>576.79999999999995</v>
      </c>
      <c r="H419" s="30">
        <v>576.79999999999995</v>
      </c>
      <c r="I419" s="30">
        <v>576.79999999999995</v>
      </c>
      <c r="J419" s="30">
        <v>576.79999999999995</v>
      </c>
      <c r="K419" s="30">
        <v>576.79999999999995</v>
      </c>
      <c r="L419" s="30">
        <v>578.1</v>
      </c>
      <c r="M419" s="30">
        <v>578.1</v>
      </c>
      <c r="N419" s="30">
        <v>578.1</v>
      </c>
      <c r="O419" s="30">
        <v>578.1</v>
      </c>
      <c r="P419" s="30">
        <v>578.1</v>
      </c>
      <c r="Q419" s="30">
        <v>578.1</v>
      </c>
      <c r="R419" s="30">
        <v>578.1</v>
      </c>
      <c r="S419" s="30">
        <v>578.1</v>
      </c>
      <c r="T419" s="30">
        <v>578.1</v>
      </c>
      <c r="U419" s="30">
        <v>578.1</v>
      </c>
      <c r="V419" s="30">
        <v>560.1</v>
      </c>
      <c r="W419" s="30">
        <v>560.1</v>
      </c>
      <c r="X419" s="30">
        <v>560.1</v>
      </c>
      <c r="Y419" s="30">
        <v>560.1</v>
      </c>
      <c r="Z419" s="30">
        <v>560.1</v>
      </c>
      <c r="AA419" s="30">
        <v>560.1</v>
      </c>
      <c r="AB419" s="30">
        <v>560.1</v>
      </c>
      <c r="AC419" s="30">
        <v>560.1</v>
      </c>
      <c r="AD419" s="30">
        <v>560.1</v>
      </c>
      <c r="AE419" s="30">
        <v>560.1</v>
      </c>
      <c r="AF419" s="30">
        <v>560.1</v>
      </c>
      <c r="AG419" s="30">
        <v>560.1</v>
      </c>
      <c r="AH419" s="30">
        <v>560.1</v>
      </c>
      <c r="AI419" s="30">
        <v>560.1</v>
      </c>
      <c r="AJ419" s="30">
        <v>560.1</v>
      </c>
      <c r="AK419" s="30">
        <v>560.1</v>
      </c>
      <c r="AL419" s="30">
        <v>582.20000000000005</v>
      </c>
      <c r="AM419" s="30">
        <v>582.20000000000005</v>
      </c>
      <c r="AN419" s="30">
        <v>582.20000000000005</v>
      </c>
      <c r="AO419" s="30">
        <v>582.20000000000005</v>
      </c>
      <c r="AP419" s="30">
        <v>582.20000000000005</v>
      </c>
      <c r="AQ419" s="30">
        <v>582.20000000000005</v>
      </c>
      <c r="AR419" s="30">
        <v>582.20000000000005</v>
      </c>
      <c r="AS419" s="30">
        <v>582.20000000000005</v>
      </c>
      <c r="AT419" s="30">
        <v>582.20000000000005</v>
      </c>
      <c r="AU419" s="30">
        <v>582.20000000000005</v>
      </c>
      <c r="AV419" s="30">
        <v>582.20000000000005</v>
      </c>
      <c r="AW419" s="30">
        <v>582.20000000000005</v>
      </c>
      <c r="AX419" s="30">
        <v>582.20000000000005</v>
      </c>
      <c r="AY419" s="30">
        <v>582.20000000000005</v>
      </c>
      <c r="AZ419" s="30">
        <v>582.20000000000005</v>
      </c>
      <c r="BA419" s="30">
        <v>582.20000000000005</v>
      </c>
      <c r="BB419" s="30">
        <v>582.20000000000005</v>
      </c>
      <c r="BC419" s="30">
        <v>582.20000000000005</v>
      </c>
      <c r="BD419" s="30">
        <v>582.20000000000005</v>
      </c>
      <c r="BE419" s="30">
        <v>582.20000000000005</v>
      </c>
      <c r="BF419" s="30">
        <v>582.20000000000005</v>
      </c>
      <c r="BG419" s="30">
        <v>582.20000000000005</v>
      </c>
      <c r="BH419" s="30">
        <v>607</v>
      </c>
      <c r="BI419" s="30">
        <v>607</v>
      </c>
      <c r="BJ419" s="30">
        <v>607</v>
      </c>
      <c r="BK419" s="30">
        <v>607</v>
      </c>
      <c r="BL419" s="30">
        <v>607</v>
      </c>
      <c r="BM419" s="30">
        <v>607</v>
      </c>
      <c r="BN419" s="30">
        <v>607</v>
      </c>
      <c r="BO419" s="30">
        <v>607</v>
      </c>
      <c r="BP419" s="30">
        <v>607</v>
      </c>
      <c r="BQ419" s="30">
        <v>607</v>
      </c>
      <c r="BR419" s="30">
        <v>607</v>
      </c>
      <c r="BS419" s="30">
        <v>607</v>
      </c>
      <c r="BT419" s="30">
        <v>607</v>
      </c>
      <c r="BU419" s="30">
        <v>607</v>
      </c>
      <c r="BV419" s="30">
        <v>607</v>
      </c>
      <c r="BW419" s="30">
        <v>607</v>
      </c>
      <c r="BX419" s="30">
        <v>607</v>
      </c>
      <c r="BY419" s="30">
        <v>607</v>
      </c>
      <c r="BZ419" s="30">
        <v>607</v>
      </c>
      <c r="CA419" s="30">
        <v>607</v>
      </c>
      <c r="CB419" s="30">
        <v>607</v>
      </c>
      <c r="CC419" s="30">
        <v>607</v>
      </c>
      <c r="CD419" s="30">
        <v>607</v>
      </c>
      <c r="CE419" s="30">
        <v>607</v>
      </c>
      <c r="CF419" s="30">
        <v>607</v>
      </c>
      <c r="CG419" s="30">
        <v>607</v>
      </c>
      <c r="CH419" s="28"/>
    </row>
    <row r="420" spans="1:86" x14ac:dyDescent="0.25">
      <c r="A420" s="27" t="s">
        <v>812</v>
      </c>
      <c r="B420" s="30">
        <v>576.70000000000005</v>
      </c>
      <c r="C420" s="30">
        <v>576.70000000000005</v>
      </c>
      <c r="D420" s="30">
        <v>576.70000000000005</v>
      </c>
      <c r="E420" s="30">
        <v>576.70000000000005</v>
      </c>
      <c r="F420" s="30">
        <v>571.79999999999995</v>
      </c>
      <c r="G420" s="30">
        <v>571.79999999999995</v>
      </c>
      <c r="H420" s="30">
        <v>571.79999999999995</v>
      </c>
      <c r="I420" s="30">
        <v>571.79999999999995</v>
      </c>
      <c r="J420" s="30">
        <v>571.79999999999995</v>
      </c>
      <c r="K420" s="30">
        <v>571.79999999999995</v>
      </c>
      <c r="L420" s="30">
        <v>567.5</v>
      </c>
      <c r="M420" s="30">
        <v>567.5</v>
      </c>
      <c r="N420" s="30">
        <v>567.5</v>
      </c>
      <c r="O420" s="30">
        <v>567.5</v>
      </c>
      <c r="P420" s="30">
        <v>567.5</v>
      </c>
      <c r="Q420" s="30">
        <v>567.5</v>
      </c>
      <c r="R420" s="30">
        <v>567.5</v>
      </c>
      <c r="S420" s="30">
        <v>567.5</v>
      </c>
      <c r="T420" s="30">
        <v>567.5</v>
      </c>
      <c r="U420" s="30">
        <v>567.5</v>
      </c>
      <c r="V420" s="30">
        <v>548.70000000000005</v>
      </c>
      <c r="W420" s="30">
        <v>548.70000000000005</v>
      </c>
      <c r="X420" s="30">
        <v>548.70000000000005</v>
      </c>
      <c r="Y420" s="30">
        <v>548.70000000000005</v>
      </c>
      <c r="Z420" s="30">
        <v>548.70000000000005</v>
      </c>
      <c r="AA420" s="30">
        <v>548.70000000000005</v>
      </c>
      <c r="AB420" s="30">
        <v>548.70000000000005</v>
      </c>
      <c r="AC420" s="30">
        <v>548.70000000000005</v>
      </c>
      <c r="AD420" s="30">
        <v>548.70000000000005</v>
      </c>
      <c r="AE420" s="30">
        <v>548.70000000000005</v>
      </c>
      <c r="AF420" s="30">
        <v>548.70000000000005</v>
      </c>
      <c r="AG420" s="30">
        <v>548.70000000000005</v>
      </c>
      <c r="AH420" s="30">
        <v>548.70000000000005</v>
      </c>
      <c r="AI420" s="30">
        <v>548.70000000000005</v>
      </c>
      <c r="AJ420" s="30">
        <v>548.70000000000005</v>
      </c>
      <c r="AK420" s="30">
        <v>548.70000000000005</v>
      </c>
      <c r="AL420" s="30">
        <v>564.20000000000005</v>
      </c>
      <c r="AM420" s="30">
        <v>564.20000000000005</v>
      </c>
      <c r="AN420" s="30">
        <v>564.20000000000005</v>
      </c>
      <c r="AO420" s="30">
        <v>564.20000000000005</v>
      </c>
      <c r="AP420" s="30">
        <v>564.20000000000005</v>
      </c>
      <c r="AQ420" s="30">
        <v>564.20000000000005</v>
      </c>
      <c r="AR420" s="30">
        <v>564.20000000000005</v>
      </c>
      <c r="AS420" s="30">
        <v>564.20000000000005</v>
      </c>
      <c r="AT420" s="30">
        <v>564.20000000000005</v>
      </c>
      <c r="AU420" s="30">
        <v>564.20000000000005</v>
      </c>
      <c r="AV420" s="30">
        <v>564.20000000000005</v>
      </c>
      <c r="AW420" s="30">
        <v>564.20000000000005</v>
      </c>
      <c r="AX420" s="30">
        <v>564.20000000000005</v>
      </c>
      <c r="AY420" s="30">
        <v>564.20000000000005</v>
      </c>
      <c r="AZ420" s="30">
        <v>564.20000000000005</v>
      </c>
      <c r="BA420" s="30">
        <v>564.20000000000005</v>
      </c>
      <c r="BB420" s="30">
        <v>564.20000000000005</v>
      </c>
      <c r="BC420" s="30">
        <v>564.20000000000005</v>
      </c>
      <c r="BD420" s="30">
        <v>564.20000000000005</v>
      </c>
      <c r="BE420" s="30">
        <v>564.20000000000005</v>
      </c>
      <c r="BF420" s="30">
        <v>564.20000000000005</v>
      </c>
      <c r="BG420" s="30">
        <v>564.20000000000005</v>
      </c>
      <c r="BH420" s="30">
        <v>588.9</v>
      </c>
      <c r="BI420" s="30">
        <v>588.9</v>
      </c>
      <c r="BJ420" s="30">
        <v>588.9</v>
      </c>
      <c r="BK420" s="30">
        <v>588.9</v>
      </c>
      <c r="BL420" s="30">
        <v>588.9</v>
      </c>
      <c r="BM420" s="30">
        <v>588.9</v>
      </c>
      <c r="BN420" s="30">
        <v>588.9</v>
      </c>
      <c r="BO420" s="30">
        <v>588.9</v>
      </c>
      <c r="BP420" s="30">
        <v>588.9</v>
      </c>
      <c r="BQ420" s="30">
        <v>588.9</v>
      </c>
      <c r="BR420" s="30">
        <v>588.9</v>
      </c>
      <c r="BS420" s="30">
        <v>588.9</v>
      </c>
      <c r="BT420" s="30">
        <v>588.9</v>
      </c>
      <c r="BU420" s="30">
        <v>588.9</v>
      </c>
      <c r="BV420" s="30">
        <v>588.9</v>
      </c>
      <c r="BW420" s="30">
        <v>588.9</v>
      </c>
      <c r="BX420" s="30">
        <v>588.9</v>
      </c>
      <c r="BY420" s="30">
        <v>588.9</v>
      </c>
      <c r="BZ420" s="30">
        <v>588.9</v>
      </c>
      <c r="CA420" s="30">
        <v>588.9</v>
      </c>
      <c r="CB420" s="30">
        <v>588.9</v>
      </c>
      <c r="CC420" s="30">
        <v>588.9</v>
      </c>
      <c r="CD420" s="30">
        <v>588.9</v>
      </c>
      <c r="CE420" s="30">
        <v>588.9</v>
      </c>
      <c r="CF420" s="30">
        <v>588.9</v>
      </c>
      <c r="CG420" s="30">
        <v>588.9</v>
      </c>
      <c r="CH420" s="28"/>
    </row>
    <row r="421" spans="1:86" x14ac:dyDescent="0.25">
      <c r="A421" s="27" t="s">
        <v>813</v>
      </c>
      <c r="B421" s="30">
        <v>582.5</v>
      </c>
      <c r="C421" s="30">
        <v>582.5</v>
      </c>
      <c r="D421" s="30">
        <v>582.5</v>
      </c>
      <c r="E421" s="30">
        <v>582.5</v>
      </c>
      <c r="F421" s="30">
        <v>570.79999999999995</v>
      </c>
      <c r="G421" s="30">
        <v>570.79999999999995</v>
      </c>
      <c r="H421" s="30">
        <v>570.79999999999995</v>
      </c>
      <c r="I421" s="30">
        <v>570.79999999999995</v>
      </c>
      <c r="J421" s="30">
        <v>570.79999999999995</v>
      </c>
      <c r="K421" s="30">
        <v>570.79999999999995</v>
      </c>
      <c r="L421" s="30">
        <v>571.6</v>
      </c>
      <c r="M421" s="30">
        <v>571.6</v>
      </c>
      <c r="N421" s="30">
        <v>571.6</v>
      </c>
      <c r="O421" s="30">
        <v>571.6</v>
      </c>
      <c r="P421" s="30">
        <v>571.6</v>
      </c>
      <c r="Q421" s="30">
        <v>571.6</v>
      </c>
      <c r="R421" s="30">
        <v>571.6</v>
      </c>
      <c r="S421" s="30">
        <v>571.6</v>
      </c>
      <c r="T421" s="30">
        <v>571.6</v>
      </c>
      <c r="U421" s="30">
        <v>571.6</v>
      </c>
      <c r="V421" s="30">
        <v>552.1</v>
      </c>
      <c r="W421" s="30">
        <v>552.1</v>
      </c>
      <c r="X421" s="30">
        <v>552.1</v>
      </c>
      <c r="Y421" s="30">
        <v>552.1</v>
      </c>
      <c r="Z421" s="30">
        <v>552.1</v>
      </c>
      <c r="AA421" s="30">
        <v>552.1</v>
      </c>
      <c r="AB421" s="30">
        <v>552.1</v>
      </c>
      <c r="AC421" s="30">
        <v>552.1</v>
      </c>
      <c r="AD421" s="30">
        <v>552.1</v>
      </c>
      <c r="AE421" s="30">
        <v>552.1</v>
      </c>
      <c r="AF421" s="30">
        <v>552.1</v>
      </c>
      <c r="AG421" s="30">
        <v>552.1</v>
      </c>
      <c r="AH421" s="30">
        <v>552.1</v>
      </c>
      <c r="AI421" s="30">
        <v>552.1</v>
      </c>
      <c r="AJ421" s="30">
        <v>552.1</v>
      </c>
      <c r="AK421" s="30">
        <v>552.1</v>
      </c>
      <c r="AL421" s="30">
        <v>575.6</v>
      </c>
      <c r="AM421" s="30">
        <v>575.6</v>
      </c>
      <c r="AN421" s="30">
        <v>575.6</v>
      </c>
      <c r="AO421" s="30">
        <v>575.6</v>
      </c>
      <c r="AP421" s="30">
        <v>575.6</v>
      </c>
      <c r="AQ421" s="30">
        <v>575.6</v>
      </c>
      <c r="AR421" s="30">
        <v>575.6</v>
      </c>
      <c r="AS421" s="30">
        <v>575.6</v>
      </c>
      <c r="AT421" s="30">
        <v>575.6</v>
      </c>
      <c r="AU421" s="30">
        <v>575.6</v>
      </c>
      <c r="AV421" s="30">
        <v>575.6</v>
      </c>
      <c r="AW421" s="30">
        <v>575.6</v>
      </c>
      <c r="AX421" s="30">
        <v>575.6</v>
      </c>
      <c r="AY421" s="30">
        <v>575.6</v>
      </c>
      <c r="AZ421" s="30">
        <v>575.6</v>
      </c>
      <c r="BA421" s="30">
        <v>575.6</v>
      </c>
      <c r="BB421" s="30">
        <v>575.6</v>
      </c>
      <c r="BC421" s="30">
        <v>575.6</v>
      </c>
      <c r="BD421" s="30">
        <v>575.6</v>
      </c>
      <c r="BE421" s="30">
        <v>575.6</v>
      </c>
      <c r="BF421" s="30">
        <v>575.6</v>
      </c>
      <c r="BG421" s="30">
        <v>575.6</v>
      </c>
      <c r="BH421" s="30">
        <v>600.29999999999995</v>
      </c>
      <c r="BI421" s="30">
        <v>600.29999999999995</v>
      </c>
      <c r="BJ421" s="30">
        <v>600.29999999999995</v>
      </c>
      <c r="BK421" s="30">
        <v>600.29999999999995</v>
      </c>
      <c r="BL421" s="30">
        <v>600.29999999999995</v>
      </c>
      <c r="BM421" s="30">
        <v>600.29999999999995</v>
      </c>
      <c r="BN421" s="30">
        <v>600.29999999999995</v>
      </c>
      <c r="BO421" s="30">
        <v>600.29999999999995</v>
      </c>
      <c r="BP421" s="30">
        <v>600.29999999999995</v>
      </c>
      <c r="BQ421" s="30">
        <v>600.29999999999995</v>
      </c>
      <c r="BR421" s="30">
        <v>600.29999999999995</v>
      </c>
      <c r="BS421" s="30">
        <v>600.29999999999995</v>
      </c>
      <c r="BT421" s="30">
        <v>600.29999999999995</v>
      </c>
      <c r="BU421" s="30">
        <v>600.29999999999995</v>
      </c>
      <c r="BV421" s="30">
        <v>600.29999999999995</v>
      </c>
      <c r="BW421" s="30">
        <v>600.29999999999995</v>
      </c>
      <c r="BX421" s="30">
        <v>600.29999999999995</v>
      </c>
      <c r="BY421" s="30">
        <v>600.29999999999995</v>
      </c>
      <c r="BZ421" s="30">
        <v>600.29999999999995</v>
      </c>
      <c r="CA421" s="30">
        <v>600.29999999999995</v>
      </c>
      <c r="CB421" s="30">
        <v>600.29999999999995</v>
      </c>
      <c r="CC421" s="30">
        <v>600.29999999999995</v>
      </c>
      <c r="CD421" s="30">
        <v>600.29999999999995</v>
      </c>
      <c r="CE421" s="30">
        <v>600.29999999999995</v>
      </c>
      <c r="CF421" s="30">
        <v>600.29999999999995</v>
      </c>
      <c r="CG421" s="30">
        <v>600.29999999999995</v>
      </c>
      <c r="CH421" s="28"/>
    </row>
    <row r="422" spans="1:86" x14ac:dyDescent="0.25">
      <c r="A422" s="27" t="s">
        <v>814</v>
      </c>
      <c r="B422" s="30">
        <v>576.79999999999995</v>
      </c>
      <c r="C422" s="30">
        <v>576.79999999999995</v>
      </c>
      <c r="D422" s="30">
        <v>576.79999999999995</v>
      </c>
      <c r="E422" s="30">
        <v>576.79999999999995</v>
      </c>
      <c r="F422" s="30">
        <v>577.4</v>
      </c>
      <c r="G422" s="30">
        <v>577.4</v>
      </c>
      <c r="H422" s="30">
        <v>577.4</v>
      </c>
      <c r="I422" s="30">
        <v>577.4</v>
      </c>
      <c r="J422" s="30">
        <v>577.4</v>
      </c>
      <c r="K422" s="30">
        <v>577.4</v>
      </c>
      <c r="L422" s="30">
        <v>576.79999999999995</v>
      </c>
      <c r="M422" s="30">
        <v>576.79999999999995</v>
      </c>
      <c r="N422" s="30">
        <v>576.79999999999995</v>
      </c>
      <c r="O422" s="30">
        <v>576.79999999999995</v>
      </c>
      <c r="P422" s="30">
        <v>576.79999999999995</v>
      </c>
      <c r="Q422" s="30">
        <v>576.79999999999995</v>
      </c>
      <c r="R422" s="30">
        <v>576.79999999999995</v>
      </c>
      <c r="S422" s="30">
        <v>576.79999999999995</v>
      </c>
      <c r="T422" s="30">
        <v>576.79999999999995</v>
      </c>
      <c r="U422" s="30">
        <v>576.79999999999995</v>
      </c>
      <c r="V422" s="30">
        <v>556.29999999999995</v>
      </c>
      <c r="W422" s="30">
        <v>556.29999999999995</v>
      </c>
      <c r="X422" s="30">
        <v>556.29999999999995</v>
      </c>
      <c r="Y422" s="30">
        <v>556.29999999999995</v>
      </c>
      <c r="Z422" s="30">
        <v>556.29999999999995</v>
      </c>
      <c r="AA422" s="30">
        <v>556.29999999999995</v>
      </c>
      <c r="AB422" s="30">
        <v>556.29999999999995</v>
      </c>
      <c r="AC422" s="30">
        <v>556.29999999999995</v>
      </c>
      <c r="AD422" s="30">
        <v>556.29999999999995</v>
      </c>
      <c r="AE422" s="30">
        <v>556.29999999999995</v>
      </c>
      <c r="AF422" s="30">
        <v>556.29999999999995</v>
      </c>
      <c r="AG422" s="30">
        <v>556.29999999999995</v>
      </c>
      <c r="AH422" s="30">
        <v>556.29999999999995</v>
      </c>
      <c r="AI422" s="30">
        <v>556.29999999999995</v>
      </c>
      <c r="AJ422" s="30">
        <v>556.29999999999995</v>
      </c>
      <c r="AK422" s="30">
        <v>556.29999999999995</v>
      </c>
      <c r="AL422" s="30">
        <v>577.5</v>
      </c>
      <c r="AM422" s="30">
        <v>577.5</v>
      </c>
      <c r="AN422" s="30">
        <v>577.5</v>
      </c>
      <c r="AO422" s="30">
        <v>577.5</v>
      </c>
      <c r="AP422" s="30">
        <v>577.5</v>
      </c>
      <c r="AQ422" s="30">
        <v>577.5</v>
      </c>
      <c r="AR422" s="30">
        <v>577.5</v>
      </c>
      <c r="AS422" s="30">
        <v>577.5</v>
      </c>
      <c r="AT422" s="30">
        <v>577.5</v>
      </c>
      <c r="AU422" s="30">
        <v>577.5</v>
      </c>
      <c r="AV422" s="30">
        <v>577.5</v>
      </c>
      <c r="AW422" s="30">
        <v>577.5</v>
      </c>
      <c r="AX422" s="30">
        <v>577.5</v>
      </c>
      <c r="AY422" s="30">
        <v>577.5</v>
      </c>
      <c r="AZ422" s="30">
        <v>577.5</v>
      </c>
      <c r="BA422" s="30">
        <v>577.5</v>
      </c>
      <c r="BB422" s="30">
        <v>577.5</v>
      </c>
      <c r="BC422" s="30">
        <v>577.5</v>
      </c>
      <c r="BD422" s="30">
        <v>577.5</v>
      </c>
      <c r="BE422" s="30">
        <v>577.5</v>
      </c>
      <c r="BF422" s="30">
        <v>577.5</v>
      </c>
      <c r="BG422" s="30">
        <v>577.5</v>
      </c>
      <c r="BH422" s="30">
        <v>602.1</v>
      </c>
      <c r="BI422" s="30">
        <v>602.1</v>
      </c>
      <c r="BJ422" s="30">
        <v>602.1</v>
      </c>
      <c r="BK422" s="30">
        <v>602.1</v>
      </c>
      <c r="BL422" s="30">
        <v>602.1</v>
      </c>
      <c r="BM422" s="30">
        <v>602.1</v>
      </c>
      <c r="BN422" s="30">
        <v>602.1</v>
      </c>
      <c r="BO422" s="30">
        <v>602.1</v>
      </c>
      <c r="BP422" s="30">
        <v>602.1</v>
      </c>
      <c r="BQ422" s="30">
        <v>602.1</v>
      </c>
      <c r="BR422" s="30">
        <v>602.1</v>
      </c>
      <c r="BS422" s="30">
        <v>602.1</v>
      </c>
      <c r="BT422" s="30">
        <v>602.1</v>
      </c>
      <c r="BU422" s="30">
        <v>602.1</v>
      </c>
      <c r="BV422" s="30">
        <v>602.1</v>
      </c>
      <c r="BW422" s="30">
        <v>602.1</v>
      </c>
      <c r="BX422" s="30">
        <v>602.1</v>
      </c>
      <c r="BY422" s="30">
        <v>602.1</v>
      </c>
      <c r="BZ422" s="30">
        <v>602.1</v>
      </c>
      <c r="CA422" s="30">
        <v>602.1</v>
      </c>
      <c r="CB422" s="30">
        <v>602.1</v>
      </c>
      <c r="CC422" s="30">
        <v>602.1</v>
      </c>
      <c r="CD422" s="30">
        <v>602.1</v>
      </c>
      <c r="CE422" s="30">
        <v>602.1</v>
      </c>
      <c r="CF422" s="30">
        <v>602.1</v>
      </c>
      <c r="CG422" s="30">
        <v>602.1</v>
      </c>
      <c r="CH422" s="28"/>
    </row>
    <row r="423" spans="1:86" x14ac:dyDescent="0.25">
      <c r="A423" s="27" t="s">
        <v>815</v>
      </c>
      <c r="B423" s="30">
        <v>602.20000000000005</v>
      </c>
      <c r="C423" s="30">
        <v>602.20000000000005</v>
      </c>
      <c r="D423" s="30">
        <v>602.20000000000005</v>
      </c>
      <c r="E423" s="30">
        <v>602.20000000000005</v>
      </c>
      <c r="F423" s="30">
        <v>589.1</v>
      </c>
      <c r="G423" s="30">
        <v>589.1</v>
      </c>
      <c r="H423" s="30">
        <v>589.1</v>
      </c>
      <c r="I423" s="30">
        <v>589.1</v>
      </c>
      <c r="J423" s="30">
        <v>589.1</v>
      </c>
      <c r="K423" s="30">
        <v>589.1</v>
      </c>
      <c r="L423" s="30">
        <v>587</v>
      </c>
      <c r="M423" s="30">
        <v>587</v>
      </c>
      <c r="N423" s="30">
        <v>587</v>
      </c>
      <c r="O423" s="30">
        <v>587</v>
      </c>
      <c r="P423" s="30">
        <v>587</v>
      </c>
      <c r="Q423" s="30">
        <v>587</v>
      </c>
      <c r="R423" s="30">
        <v>587</v>
      </c>
      <c r="S423" s="30">
        <v>587</v>
      </c>
      <c r="T423" s="30">
        <v>587</v>
      </c>
      <c r="U423" s="30">
        <v>587</v>
      </c>
      <c r="V423" s="30">
        <v>567</v>
      </c>
      <c r="W423" s="30">
        <v>567</v>
      </c>
      <c r="X423" s="30">
        <v>567</v>
      </c>
      <c r="Y423" s="30">
        <v>567</v>
      </c>
      <c r="Z423" s="30">
        <v>567</v>
      </c>
      <c r="AA423" s="30">
        <v>567</v>
      </c>
      <c r="AB423" s="30">
        <v>567</v>
      </c>
      <c r="AC423" s="30">
        <v>567</v>
      </c>
      <c r="AD423" s="30">
        <v>567</v>
      </c>
      <c r="AE423" s="30">
        <v>567</v>
      </c>
      <c r="AF423" s="30">
        <v>567</v>
      </c>
      <c r="AG423" s="30">
        <v>567</v>
      </c>
      <c r="AH423" s="30">
        <v>567</v>
      </c>
      <c r="AI423" s="30">
        <v>567</v>
      </c>
      <c r="AJ423" s="30">
        <v>567</v>
      </c>
      <c r="AK423" s="30">
        <v>567</v>
      </c>
      <c r="AL423" s="30">
        <v>587</v>
      </c>
      <c r="AM423" s="30">
        <v>587</v>
      </c>
      <c r="AN423" s="30">
        <v>587</v>
      </c>
      <c r="AO423" s="30">
        <v>587</v>
      </c>
      <c r="AP423" s="30">
        <v>587</v>
      </c>
      <c r="AQ423" s="30">
        <v>587</v>
      </c>
      <c r="AR423" s="30">
        <v>587</v>
      </c>
      <c r="AS423" s="30">
        <v>587</v>
      </c>
      <c r="AT423" s="30">
        <v>587</v>
      </c>
      <c r="AU423" s="30">
        <v>587</v>
      </c>
      <c r="AV423" s="30">
        <v>587</v>
      </c>
      <c r="AW423" s="30">
        <v>587</v>
      </c>
      <c r="AX423" s="30">
        <v>587</v>
      </c>
      <c r="AY423" s="30">
        <v>587</v>
      </c>
      <c r="AZ423" s="30">
        <v>587</v>
      </c>
      <c r="BA423" s="30">
        <v>587</v>
      </c>
      <c r="BB423" s="30">
        <v>587</v>
      </c>
      <c r="BC423" s="30">
        <v>587</v>
      </c>
      <c r="BD423" s="30">
        <v>587</v>
      </c>
      <c r="BE423" s="30">
        <v>587</v>
      </c>
      <c r="BF423" s="30">
        <v>587</v>
      </c>
      <c r="BG423" s="30">
        <v>587</v>
      </c>
      <c r="BH423" s="30">
        <v>612</v>
      </c>
      <c r="BI423" s="30">
        <v>612</v>
      </c>
      <c r="BJ423" s="30">
        <v>612</v>
      </c>
      <c r="BK423" s="30">
        <v>612</v>
      </c>
      <c r="BL423" s="30">
        <v>612</v>
      </c>
      <c r="BM423" s="30">
        <v>612</v>
      </c>
      <c r="BN423" s="30">
        <v>612</v>
      </c>
      <c r="BO423" s="30">
        <v>612</v>
      </c>
      <c r="BP423" s="30">
        <v>612</v>
      </c>
      <c r="BQ423" s="30">
        <v>612</v>
      </c>
      <c r="BR423" s="30">
        <v>612</v>
      </c>
      <c r="BS423" s="30">
        <v>612</v>
      </c>
      <c r="BT423" s="30">
        <v>612</v>
      </c>
      <c r="BU423" s="30">
        <v>612</v>
      </c>
      <c r="BV423" s="30">
        <v>612</v>
      </c>
      <c r="BW423" s="30">
        <v>612</v>
      </c>
      <c r="BX423" s="30">
        <v>612</v>
      </c>
      <c r="BY423" s="30">
        <v>612</v>
      </c>
      <c r="BZ423" s="30">
        <v>612</v>
      </c>
      <c r="CA423" s="30">
        <v>612</v>
      </c>
      <c r="CB423" s="30">
        <v>612</v>
      </c>
      <c r="CC423" s="30">
        <v>612</v>
      </c>
      <c r="CD423" s="30">
        <v>612</v>
      </c>
      <c r="CE423" s="30">
        <v>612</v>
      </c>
      <c r="CF423" s="30">
        <v>612</v>
      </c>
      <c r="CG423" s="30">
        <v>612</v>
      </c>
      <c r="CH423" s="28"/>
    </row>
    <row r="424" spans="1:86" x14ac:dyDescent="0.25">
      <c r="A424" s="27" t="s">
        <v>816</v>
      </c>
      <c r="B424" s="30">
        <v>595.5</v>
      </c>
      <c r="C424" s="30">
        <v>595.5</v>
      </c>
      <c r="D424" s="30">
        <v>595.5</v>
      </c>
      <c r="E424" s="30">
        <v>595.5</v>
      </c>
      <c r="F424" s="30">
        <v>589.29999999999995</v>
      </c>
      <c r="G424" s="30">
        <v>589.29999999999995</v>
      </c>
      <c r="H424" s="30">
        <v>589.29999999999995</v>
      </c>
      <c r="I424" s="30">
        <v>589.29999999999995</v>
      </c>
      <c r="J424" s="30">
        <v>589.29999999999995</v>
      </c>
      <c r="K424" s="30">
        <v>589.29999999999995</v>
      </c>
      <c r="L424" s="30">
        <v>586.1</v>
      </c>
      <c r="M424" s="30">
        <v>586.1</v>
      </c>
      <c r="N424" s="30">
        <v>586.1</v>
      </c>
      <c r="O424" s="30">
        <v>586.1</v>
      </c>
      <c r="P424" s="30">
        <v>586.1</v>
      </c>
      <c r="Q424" s="30">
        <v>586.1</v>
      </c>
      <c r="R424" s="30">
        <v>586.1</v>
      </c>
      <c r="S424" s="30">
        <v>586.1</v>
      </c>
      <c r="T424" s="30">
        <v>586.1</v>
      </c>
      <c r="U424" s="30">
        <v>586.1</v>
      </c>
      <c r="V424" s="30">
        <v>566.4</v>
      </c>
      <c r="W424" s="30">
        <v>566.4</v>
      </c>
      <c r="X424" s="30">
        <v>566.4</v>
      </c>
      <c r="Y424" s="30">
        <v>566.4</v>
      </c>
      <c r="Z424" s="30">
        <v>566.4</v>
      </c>
      <c r="AA424" s="30">
        <v>566.4</v>
      </c>
      <c r="AB424" s="30">
        <v>566.4</v>
      </c>
      <c r="AC424" s="30">
        <v>566.4</v>
      </c>
      <c r="AD424" s="30">
        <v>566.4</v>
      </c>
      <c r="AE424" s="30">
        <v>566.4</v>
      </c>
      <c r="AF424" s="30">
        <v>566.4</v>
      </c>
      <c r="AG424" s="30">
        <v>566.4</v>
      </c>
      <c r="AH424" s="30">
        <v>566.4</v>
      </c>
      <c r="AI424" s="30">
        <v>566.4</v>
      </c>
      <c r="AJ424" s="30">
        <v>566.4</v>
      </c>
      <c r="AK424" s="30">
        <v>566.4</v>
      </c>
      <c r="AL424" s="30">
        <v>588.79999999999995</v>
      </c>
      <c r="AM424" s="30">
        <v>588.79999999999995</v>
      </c>
      <c r="AN424" s="30">
        <v>588.79999999999995</v>
      </c>
      <c r="AO424" s="30">
        <v>588.79999999999995</v>
      </c>
      <c r="AP424" s="30">
        <v>588.79999999999995</v>
      </c>
      <c r="AQ424" s="30">
        <v>588.79999999999995</v>
      </c>
      <c r="AR424" s="30">
        <v>588.79999999999995</v>
      </c>
      <c r="AS424" s="30">
        <v>588.79999999999995</v>
      </c>
      <c r="AT424" s="30">
        <v>588.79999999999995</v>
      </c>
      <c r="AU424" s="30">
        <v>588.79999999999995</v>
      </c>
      <c r="AV424" s="30">
        <v>588.79999999999995</v>
      </c>
      <c r="AW424" s="30">
        <v>588.79999999999995</v>
      </c>
      <c r="AX424" s="30">
        <v>588.79999999999995</v>
      </c>
      <c r="AY424" s="30">
        <v>588.79999999999995</v>
      </c>
      <c r="AZ424" s="30">
        <v>588.79999999999995</v>
      </c>
      <c r="BA424" s="30">
        <v>588.79999999999995</v>
      </c>
      <c r="BB424" s="30">
        <v>588.79999999999995</v>
      </c>
      <c r="BC424" s="30">
        <v>588.79999999999995</v>
      </c>
      <c r="BD424" s="30">
        <v>588.79999999999995</v>
      </c>
      <c r="BE424" s="30">
        <v>588.79999999999995</v>
      </c>
      <c r="BF424" s="30">
        <v>588.79999999999995</v>
      </c>
      <c r="BG424" s="30">
        <v>588.79999999999995</v>
      </c>
      <c r="BH424" s="30">
        <v>613.79999999999995</v>
      </c>
      <c r="BI424" s="30">
        <v>613.79999999999995</v>
      </c>
      <c r="BJ424" s="30">
        <v>613.79999999999995</v>
      </c>
      <c r="BK424" s="30">
        <v>613.79999999999995</v>
      </c>
      <c r="BL424" s="30">
        <v>613.79999999999995</v>
      </c>
      <c r="BM424" s="30">
        <v>613.79999999999995</v>
      </c>
      <c r="BN424" s="30">
        <v>613.79999999999995</v>
      </c>
      <c r="BO424" s="30">
        <v>613.79999999999995</v>
      </c>
      <c r="BP424" s="30">
        <v>613.79999999999995</v>
      </c>
      <c r="BQ424" s="30">
        <v>613.79999999999995</v>
      </c>
      <c r="BR424" s="30">
        <v>613.79999999999995</v>
      </c>
      <c r="BS424" s="30">
        <v>613.79999999999995</v>
      </c>
      <c r="BT424" s="30">
        <v>613.79999999999995</v>
      </c>
      <c r="BU424" s="30">
        <v>613.79999999999995</v>
      </c>
      <c r="BV424" s="30">
        <v>613.79999999999995</v>
      </c>
      <c r="BW424" s="30">
        <v>613.79999999999995</v>
      </c>
      <c r="BX424" s="30">
        <v>613.79999999999995</v>
      </c>
      <c r="BY424" s="30">
        <v>613.79999999999995</v>
      </c>
      <c r="BZ424" s="30">
        <v>613.79999999999995</v>
      </c>
      <c r="CA424" s="30">
        <v>613.79999999999995</v>
      </c>
      <c r="CB424" s="30">
        <v>613.79999999999995</v>
      </c>
      <c r="CC424" s="30">
        <v>613.79999999999995</v>
      </c>
      <c r="CD424" s="30">
        <v>613.79999999999995</v>
      </c>
      <c r="CE424" s="30">
        <v>613.79999999999995</v>
      </c>
      <c r="CF424" s="30">
        <v>613.79999999999995</v>
      </c>
      <c r="CG424" s="30">
        <v>613.79999999999995</v>
      </c>
      <c r="CH424" s="28"/>
    </row>
    <row r="425" spans="1:86" x14ac:dyDescent="0.25">
      <c r="A425" s="27" t="s">
        <v>817</v>
      </c>
      <c r="B425" s="30">
        <v>611.4</v>
      </c>
      <c r="C425" s="30">
        <v>608.6</v>
      </c>
      <c r="D425" s="30">
        <v>608.6</v>
      </c>
      <c r="E425" s="30">
        <v>608.6</v>
      </c>
      <c r="F425" s="30">
        <v>597.1</v>
      </c>
      <c r="G425" s="30">
        <v>597.1</v>
      </c>
      <c r="H425" s="30">
        <v>597.1</v>
      </c>
      <c r="I425" s="30">
        <v>597.1</v>
      </c>
      <c r="J425" s="30">
        <v>597.1</v>
      </c>
      <c r="K425" s="30">
        <v>597.1</v>
      </c>
      <c r="L425" s="30">
        <v>595.29999999999995</v>
      </c>
      <c r="M425" s="30">
        <v>595.29999999999995</v>
      </c>
      <c r="N425" s="30">
        <v>595.29999999999995</v>
      </c>
      <c r="O425" s="30">
        <v>595.29999999999995</v>
      </c>
      <c r="P425" s="30">
        <v>595.29999999999995</v>
      </c>
      <c r="Q425" s="30">
        <v>595.29999999999995</v>
      </c>
      <c r="R425" s="30">
        <v>595.29999999999995</v>
      </c>
      <c r="S425" s="30">
        <v>595.29999999999995</v>
      </c>
      <c r="T425" s="30">
        <v>595.29999999999995</v>
      </c>
      <c r="U425" s="30">
        <v>595.29999999999995</v>
      </c>
      <c r="V425" s="30">
        <v>575.6</v>
      </c>
      <c r="W425" s="30">
        <v>575.6</v>
      </c>
      <c r="X425" s="30">
        <v>575.6</v>
      </c>
      <c r="Y425" s="30">
        <v>575.6</v>
      </c>
      <c r="Z425" s="30">
        <v>575.6</v>
      </c>
      <c r="AA425" s="30">
        <v>575.6</v>
      </c>
      <c r="AB425" s="30">
        <v>575.6</v>
      </c>
      <c r="AC425" s="30">
        <v>575.6</v>
      </c>
      <c r="AD425" s="30">
        <v>575.6</v>
      </c>
      <c r="AE425" s="30">
        <v>575.6</v>
      </c>
      <c r="AF425" s="30">
        <v>575.6</v>
      </c>
      <c r="AG425" s="30">
        <v>575.6</v>
      </c>
      <c r="AH425" s="30">
        <v>575.6</v>
      </c>
      <c r="AI425" s="30">
        <v>575.6</v>
      </c>
      <c r="AJ425" s="30">
        <v>575.6</v>
      </c>
      <c r="AK425" s="30">
        <v>575.6</v>
      </c>
      <c r="AL425" s="30">
        <v>604.29999999999995</v>
      </c>
      <c r="AM425" s="30">
        <v>604.29999999999995</v>
      </c>
      <c r="AN425" s="30">
        <v>604.29999999999995</v>
      </c>
      <c r="AO425" s="30">
        <v>604.29999999999995</v>
      </c>
      <c r="AP425" s="30">
        <v>604.29999999999995</v>
      </c>
      <c r="AQ425" s="30">
        <v>604.29999999999995</v>
      </c>
      <c r="AR425" s="30">
        <v>604.29999999999995</v>
      </c>
      <c r="AS425" s="30">
        <v>604.29999999999995</v>
      </c>
      <c r="AT425" s="30">
        <v>604.29999999999995</v>
      </c>
      <c r="AU425" s="30">
        <v>604.29999999999995</v>
      </c>
      <c r="AV425" s="30">
        <v>604.29999999999995</v>
      </c>
      <c r="AW425" s="30">
        <v>604.29999999999995</v>
      </c>
      <c r="AX425" s="30">
        <v>604.29999999999995</v>
      </c>
      <c r="AY425" s="30">
        <v>604.29999999999995</v>
      </c>
      <c r="AZ425" s="30">
        <v>604.29999999999995</v>
      </c>
      <c r="BA425" s="30">
        <v>604.29999999999995</v>
      </c>
      <c r="BB425" s="30">
        <v>604.29999999999995</v>
      </c>
      <c r="BC425" s="30">
        <v>604.29999999999995</v>
      </c>
      <c r="BD425" s="30">
        <v>604.29999999999995</v>
      </c>
      <c r="BE425" s="30">
        <v>604.29999999999995</v>
      </c>
      <c r="BF425" s="30">
        <v>604.29999999999995</v>
      </c>
      <c r="BG425" s="30">
        <v>604.29999999999995</v>
      </c>
      <c r="BH425" s="30">
        <v>629.6</v>
      </c>
      <c r="BI425" s="30">
        <v>629.6</v>
      </c>
      <c r="BJ425" s="30">
        <v>629.6</v>
      </c>
      <c r="BK425" s="30">
        <v>629.6</v>
      </c>
      <c r="BL425" s="30">
        <v>629.6</v>
      </c>
      <c r="BM425" s="30">
        <v>629.6</v>
      </c>
      <c r="BN425" s="30">
        <v>629.6</v>
      </c>
      <c r="BO425" s="30">
        <v>629.6</v>
      </c>
      <c r="BP425" s="30">
        <v>629.6</v>
      </c>
      <c r="BQ425" s="30">
        <v>629.6</v>
      </c>
      <c r="BR425" s="30">
        <v>629.6</v>
      </c>
      <c r="BS425" s="30">
        <v>629.6</v>
      </c>
      <c r="BT425" s="30">
        <v>629.6</v>
      </c>
      <c r="BU425" s="30">
        <v>629.6</v>
      </c>
      <c r="BV425" s="30">
        <v>629.6</v>
      </c>
      <c r="BW425" s="30">
        <v>629.6</v>
      </c>
      <c r="BX425" s="30">
        <v>629.6</v>
      </c>
      <c r="BY425" s="30">
        <v>629.6</v>
      </c>
      <c r="BZ425" s="30">
        <v>629.6</v>
      </c>
      <c r="CA425" s="30">
        <v>629.6</v>
      </c>
      <c r="CB425" s="30">
        <v>629.6</v>
      </c>
      <c r="CC425" s="30">
        <v>629.6</v>
      </c>
      <c r="CD425" s="30">
        <v>629.6</v>
      </c>
      <c r="CE425" s="30">
        <v>629.6</v>
      </c>
      <c r="CF425" s="30">
        <v>629.6</v>
      </c>
      <c r="CG425" s="30">
        <v>629.6</v>
      </c>
      <c r="CH425" s="28"/>
    </row>
    <row r="426" spans="1:86" x14ac:dyDescent="0.25">
      <c r="A426" s="27" t="s">
        <v>818</v>
      </c>
      <c r="B426" s="30">
        <v>614.20000000000005</v>
      </c>
      <c r="C426" s="30">
        <v>623.9</v>
      </c>
      <c r="D426" s="30">
        <v>623.9</v>
      </c>
      <c r="E426" s="30">
        <v>623.9</v>
      </c>
      <c r="F426" s="30">
        <v>607.29999999999995</v>
      </c>
      <c r="G426" s="30">
        <v>607.29999999999995</v>
      </c>
      <c r="H426" s="30">
        <v>607.29999999999995</v>
      </c>
      <c r="I426" s="30">
        <v>607.29999999999995</v>
      </c>
      <c r="J426" s="30">
        <v>607.29999999999995</v>
      </c>
      <c r="K426" s="30">
        <v>607.29999999999995</v>
      </c>
      <c r="L426" s="30">
        <v>603.1</v>
      </c>
      <c r="M426" s="30">
        <v>603.1</v>
      </c>
      <c r="N426" s="30">
        <v>603.1</v>
      </c>
      <c r="O426" s="30">
        <v>603.1</v>
      </c>
      <c r="P426" s="30">
        <v>603.1</v>
      </c>
      <c r="Q426" s="30">
        <v>603.1</v>
      </c>
      <c r="R426" s="30">
        <v>603.1</v>
      </c>
      <c r="S426" s="30">
        <v>603.1</v>
      </c>
      <c r="T426" s="30">
        <v>603.1</v>
      </c>
      <c r="U426" s="30">
        <v>603.1</v>
      </c>
      <c r="V426" s="30">
        <v>583.5</v>
      </c>
      <c r="W426" s="30">
        <v>583.5</v>
      </c>
      <c r="X426" s="30">
        <v>583.5</v>
      </c>
      <c r="Y426" s="30">
        <v>583.5</v>
      </c>
      <c r="Z426" s="30">
        <v>583.5</v>
      </c>
      <c r="AA426" s="30">
        <v>583.5</v>
      </c>
      <c r="AB426" s="30">
        <v>583.5</v>
      </c>
      <c r="AC426" s="30">
        <v>583.5</v>
      </c>
      <c r="AD426" s="30">
        <v>583.5</v>
      </c>
      <c r="AE426" s="30">
        <v>583.5</v>
      </c>
      <c r="AF426" s="30">
        <v>583.5</v>
      </c>
      <c r="AG426" s="30">
        <v>583.5</v>
      </c>
      <c r="AH426" s="30">
        <v>583.5</v>
      </c>
      <c r="AI426" s="30">
        <v>583.5</v>
      </c>
      <c r="AJ426" s="30">
        <v>583.5</v>
      </c>
      <c r="AK426" s="30">
        <v>583.5</v>
      </c>
      <c r="AL426" s="30">
        <v>609.9</v>
      </c>
      <c r="AM426" s="30">
        <v>609.9</v>
      </c>
      <c r="AN426" s="30">
        <v>609.9</v>
      </c>
      <c r="AO426" s="30">
        <v>609.9</v>
      </c>
      <c r="AP426" s="30">
        <v>609.9</v>
      </c>
      <c r="AQ426" s="30">
        <v>609.9</v>
      </c>
      <c r="AR426" s="30">
        <v>609.9</v>
      </c>
      <c r="AS426" s="30">
        <v>609.9</v>
      </c>
      <c r="AT426" s="30">
        <v>609.9</v>
      </c>
      <c r="AU426" s="30">
        <v>609.9</v>
      </c>
      <c r="AV426" s="30">
        <v>609.9</v>
      </c>
      <c r="AW426" s="30">
        <v>609.9</v>
      </c>
      <c r="AX426" s="30">
        <v>609.9</v>
      </c>
      <c r="AY426" s="30">
        <v>609.9</v>
      </c>
      <c r="AZ426" s="30">
        <v>609.9</v>
      </c>
      <c r="BA426" s="30">
        <v>609.9</v>
      </c>
      <c r="BB426" s="30">
        <v>609.9</v>
      </c>
      <c r="BC426" s="30">
        <v>609.9</v>
      </c>
      <c r="BD426" s="30">
        <v>609.9</v>
      </c>
      <c r="BE426" s="30">
        <v>609.9</v>
      </c>
      <c r="BF426" s="30">
        <v>609.9</v>
      </c>
      <c r="BG426" s="30">
        <v>609.9</v>
      </c>
      <c r="BH426" s="30">
        <v>635.1</v>
      </c>
      <c r="BI426" s="30">
        <v>635.1</v>
      </c>
      <c r="BJ426" s="30">
        <v>635.1</v>
      </c>
      <c r="BK426" s="30">
        <v>635.1</v>
      </c>
      <c r="BL426" s="30">
        <v>635.1</v>
      </c>
      <c r="BM426" s="30">
        <v>635.1</v>
      </c>
      <c r="BN426" s="30">
        <v>635.1</v>
      </c>
      <c r="BO426" s="30">
        <v>635.1</v>
      </c>
      <c r="BP426" s="30">
        <v>635.1</v>
      </c>
      <c r="BQ426" s="30">
        <v>635.1</v>
      </c>
      <c r="BR426" s="30">
        <v>635.1</v>
      </c>
      <c r="BS426" s="30">
        <v>635.1</v>
      </c>
      <c r="BT426" s="30">
        <v>635.1</v>
      </c>
      <c r="BU426" s="30">
        <v>635.1</v>
      </c>
      <c r="BV426" s="30">
        <v>635.1</v>
      </c>
      <c r="BW426" s="30">
        <v>635.1</v>
      </c>
      <c r="BX426" s="30">
        <v>635.1</v>
      </c>
      <c r="BY426" s="30">
        <v>635.1</v>
      </c>
      <c r="BZ426" s="30">
        <v>635.1</v>
      </c>
      <c r="CA426" s="30">
        <v>635.1</v>
      </c>
      <c r="CB426" s="30">
        <v>635.1</v>
      </c>
      <c r="CC426" s="30">
        <v>635.1</v>
      </c>
      <c r="CD426" s="30">
        <v>635.1</v>
      </c>
      <c r="CE426" s="30">
        <v>635.1</v>
      </c>
      <c r="CF426" s="30">
        <v>635.1</v>
      </c>
      <c r="CG426" s="30">
        <v>635.1</v>
      </c>
      <c r="CH426" s="28"/>
    </row>
    <row r="427" spans="1:86" x14ac:dyDescent="0.25">
      <c r="A427" s="27" t="s">
        <v>819</v>
      </c>
      <c r="B427" s="30">
        <v>621.1</v>
      </c>
      <c r="C427" s="30">
        <v>620.79999999999995</v>
      </c>
      <c r="D427" s="30">
        <v>620.79999999999995</v>
      </c>
      <c r="E427" s="30">
        <v>620.79999999999995</v>
      </c>
      <c r="F427" s="30">
        <v>603.6</v>
      </c>
      <c r="G427" s="30">
        <v>603.6</v>
      </c>
      <c r="H427" s="30">
        <v>603.6</v>
      </c>
      <c r="I427" s="30">
        <v>603.6</v>
      </c>
      <c r="J427" s="30">
        <v>603.6</v>
      </c>
      <c r="K427" s="30">
        <v>603.6</v>
      </c>
      <c r="L427" s="30">
        <v>599.4</v>
      </c>
      <c r="M427" s="30">
        <v>599.4</v>
      </c>
      <c r="N427" s="30">
        <v>599.4</v>
      </c>
      <c r="O427" s="30">
        <v>599.4</v>
      </c>
      <c r="P427" s="30">
        <v>599.4</v>
      </c>
      <c r="Q427" s="30">
        <v>599.4</v>
      </c>
      <c r="R427" s="30">
        <v>599.4</v>
      </c>
      <c r="S427" s="30">
        <v>599.4</v>
      </c>
      <c r="T427" s="30">
        <v>599.4</v>
      </c>
      <c r="U427" s="30">
        <v>599.4</v>
      </c>
      <c r="V427" s="30">
        <v>581</v>
      </c>
      <c r="W427" s="30">
        <v>581</v>
      </c>
      <c r="X427" s="30">
        <v>581</v>
      </c>
      <c r="Y427" s="30">
        <v>581</v>
      </c>
      <c r="Z427" s="30">
        <v>581</v>
      </c>
      <c r="AA427" s="30">
        <v>581</v>
      </c>
      <c r="AB427" s="30">
        <v>581</v>
      </c>
      <c r="AC427" s="30">
        <v>581</v>
      </c>
      <c r="AD427" s="30">
        <v>581</v>
      </c>
      <c r="AE427" s="30">
        <v>581</v>
      </c>
      <c r="AF427" s="30">
        <v>581</v>
      </c>
      <c r="AG427" s="30">
        <v>581</v>
      </c>
      <c r="AH427" s="30">
        <v>581</v>
      </c>
      <c r="AI427" s="30">
        <v>581</v>
      </c>
      <c r="AJ427" s="30">
        <v>581</v>
      </c>
      <c r="AK427" s="30">
        <v>581</v>
      </c>
      <c r="AL427" s="30">
        <v>605.1</v>
      </c>
      <c r="AM427" s="30">
        <v>605.1</v>
      </c>
      <c r="AN427" s="30">
        <v>605.1</v>
      </c>
      <c r="AO427" s="30">
        <v>605.1</v>
      </c>
      <c r="AP427" s="30">
        <v>605.1</v>
      </c>
      <c r="AQ427" s="30">
        <v>605.1</v>
      </c>
      <c r="AR427" s="30">
        <v>605.1</v>
      </c>
      <c r="AS427" s="30">
        <v>605.1</v>
      </c>
      <c r="AT427" s="30">
        <v>605.1</v>
      </c>
      <c r="AU427" s="30">
        <v>605.1</v>
      </c>
      <c r="AV427" s="30">
        <v>605.1</v>
      </c>
      <c r="AW427" s="30">
        <v>605.1</v>
      </c>
      <c r="AX427" s="30">
        <v>605.1</v>
      </c>
      <c r="AY427" s="30">
        <v>605.1</v>
      </c>
      <c r="AZ427" s="30">
        <v>605.1</v>
      </c>
      <c r="BA427" s="30">
        <v>605.1</v>
      </c>
      <c r="BB427" s="30">
        <v>605.1</v>
      </c>
      <c r="BC427" s="30">
        <v>605.1</v>
      </c>
      <c r="BD427" s="30">
        <v>605.1</v>
      </c>
      <c r="BE427" s="30">
        <v>605.1</v>
      </c>
      <c r="BF427" s="30">
        <v>605.1</v>
      </c>
      <c r="BG427" s="30">
        <v>605.1</v>
      </c>
      <c r="BH427" s="30">
        <v>630.70000000000005</v>
      </c>
      <c r="BI427" s="30">
        <v>630.70000000000005</v>
      </c>
      <c r="BJ427" s="30">
        <v>630.70000000000005</v>
      </c>
      <c r="BK427" s="30">
        <v>630.70000000000005</v>
      </c>
      <c r="BL427" s="30">
        <v>630.70000000000005</v>
      </c>
      <c r="BM427" s="30">
        <v>630.70000000000005</v>
      </c>
      <c r="BN427" s="30">
        <v>630.70000000000005</v>
      </c>
      <c r="BO427" s="30">
        <v>630.70000000000005</v>
      </c>
      <c r="BP427" s="30">
        <v>630.70000000000005</v>
      </c>
      <c r="BQ427" s="30">
        <v>630.70000000000005</v>
      </c>
      <c r="BR427" s="30">
        <v>630.70000000000005</v>
      </c>
      <c r="BS427" s="30">
        <v>630.70000000000005</v>
      </c>
      <c r="BT427" s="30">
        <v>630.70000000000005</v>
      </c>
      <c r="BU427" s="30">
        <v>630.70000000000005</v>
      </c>
      <c r="BV427" s="30">
        <v>630.70000000000005</v>
      </c>
      <c r="BW427" s="30">
        <v>630.70000000000005</v>
      </c>
      <c r="BX427" s="30">
        <v>630.70000000000005</v>
      </c>
      <c r="BY427" s="30">
        <v>630.70000000000005</v>
      </c>
      <c r="BZ427" s="30">
        <v>630.70000000000005</v>
      </c>
      <c r="CA427" s="30">
        <v>630.70000000000005</v>
      </c>
      <c r="CB427" s="30">
        <v>630.70000000000005</v>
      </c>
      <c r="CC427" s="30">
        <v>630.70000000000005</v>
      </c>
      <c r="CD427" s="30">
        <v>630.70000000000005</v>
      </c>
      <c r="CE427" s="30">
        <v>630.70000000000005</v>
      </c>
      <c r="CF427" s="30">
        <v>630.70000000000005</v>
      </c>
      <c r="CG427" s="30">
        <v>630.70000000000005</v>
      </c>
      <c r="CH427" s="28"/>
    </row>
    <row r="428" spans="1:86" x14ac:dyDescent="0.25">
      <c r="A428" s="27" t="s">
        <v>820</v>
      </c>
      <c r="B428" s="22"/>
      <c r="C428" s="30">
        <v>617.20000000000005</v>
      </c>
      <c r="D428" s="30">
        <v>617.9</v>
      </c>
      <c r="E428" s="30">
        <v>617.9</v>
      </c>
      <c r="F428" s="30">
        <v>588.29999999999995</v>
      </c>
      <c r="G428" s="30">
        <v>588.29999999999995</v>
      </c>
      <c r="H428" s="30">
        <v>588.29999999999995</v>
      </c>
      <c r="I428" s="30">
        <v>588.29999999999995</v>
      </c>
      <c r="J428" s="30">
        <v>588.29999999999995</v>
      </c>
      <c r="K428" s="30">
        <v>588.29999999999995</v>
      </c>
      <c r="L428" s="30">
        <v>604</v>
      </c>
      <c r="M428" s="30">
        <v>604</v>
      </c>
      <c r="N428" s="30">
        <v>604</v>
      </c>
      <c r="O428" s="30">
        <v>604</v>
      </c>
      <c r="P428" s="30">
        <v>604.70000000000005</v>
      </c>
      <c r="Q428" s="30">
        <v>604.70000000000005</v>
      </c>
      <c r="R428" s="30">
        <v>604.70000000000005</v>
      </c>
      <c r="S428" s="30">
        <v>604.70000000000005</v>
      </c>
      <c r="T428" s="30">
        <v>604.70000000000005</v>
      </c>
      <c r="U428" s="30">
        <v>604.70000000000005</v>
      </c>
      <c r="V428" s="30">
        <v>587.20000000000005</v>
      </c>
      <c r="W428" s="30">
        <v>587.20000000000005</v>
      </c>
      <c r="X428" s="30">
        <v>587.20000000000005</v>
      </c>
      <c r="Y428" s="30">
        <v>587.20000000000005</v>
      </c>
      <c r="Z428" s="30">
        <v>587.20000000000005</v>
      </c>
      <c r="AA428" s="30">
        <v>587.20000000000005</v>
      </c>
      <c r="AB428" s="30">
        <v>587.20000000000005</v>
      </c>
      <c r="AC428" s="30">
        <v>587.20000000000005</v>
      </c>
      <c r="AD428" s="30">
        <v>587.20000000000005</v>
      </c>
      <c r="AE428" s="30">
        <v>587.20000000000005</v>
      </c>
      <c r="AF428" s="30">
        <v>587.20000000000005</v>
      </c>
      <c r="AG428" s="30">
        <v>587.20000000000005</v>
      </c>
      <c r="AH428" s="30">
        <v>587.20000000000005</v>
      </c>
      <c r="AI428" s="30">
        <v>587.20000000000005</v>
      </c>
      <c r="AJ428" s="30">
        <v>587.20000000000005</v>
      </c>
      <c r="AK428" s="30">
        <v>587.20000000000005</v>
      </c>
      <c r="AL428" s="30">
        <v>598.4</v>
      </c>
      <c r="AM428" s="30">
        <v>598.4</v>
      </c>
      <c r="AN428" s="30">
        <v>598.4</v>
      </c>
      <c r="AO428" s="30">
        <v>598.4</v>
      </c>
      <c r="AP428" s="30">
        <v>598.4</v>
      </c>
      <c r="AQ428" s="30">
        <v>598.4</v>
      </c>
      <c r="AR428" s="30">
        <v>598.4</v>
      </c>
      <c r="AS428" s="30">
        <v>598.4</v>
      </c>
      <c r="AT428" s="30">
        <v>598.4</v>
      </c>
      <c r="AU428" s="30">
        <v>598.4</v>
      </c>
      <c r="AV428" s="30">
        <v>598.4</v>
      </c>
      <c r="AW428" s="30">
        <v>598.4</v>
      </c>
      <c r="AX428" s="30">
        <v>598.4</v>
      </c>
      <c r="AY428" s="30">
        <v>598.4</v>
      </c>
      <c r="AZ428" s="30">
        <v>598.4</v>
      </c>
      <c r="BA428" s="30">
        <v>598.4</v>
      </c>
      <c r="BB428" s="30">
        <v>598.4</v>
      </c>
      <c r="BC428" s="30">
        <v>598.4</v>
      </c>
      <c r="BD428" s="30">
        <v>598.4</v>
      </c>
      <c r="BE428" s="30">
        <v>598.4</v>
      </c>
      <c r="BF428" s="30">
        <v>598.4</v>
      </c>
      <c r="BG428" s="30">
        <v>598.4</v>
      </c>
      <c r="BH428" s="30">
        <v>623.6</v>
      </c>
      <c r="BI428" s="30">
        <v>623.6</v>
      </c>
      <c r="BJ428" s="30">
        <v>623.6</v>
      </c>
      <c r="BK428" s="30">
        <v>623.6</v>
      </c>
      <c r="BL428" s="30">
        <v>623.6</v>
      </c>
      <c r="BM428" s="30">
        <v>623.6</v>
      </c>
      <c r="BN428" s="30">
        <v>623.6</v>
      </c>
      <c r="BO428" s="30">
        <v>623.6</v>
      </c>
      <c r="BP428" s="30">
        <v>623.6</v>
      </c>
      <c r="BQ428" s="30">
        <v>623.6</v>
      </c>
      <c r="BR428" s="30">
        <v>623.6</v>
      </c>
      <c r="BS428" s="30">
        <v>623.6</v>
      </c>
      <c r="BT428" s="30">
        <v>623.6</v>
      </c>
      <c r="BU428" s="30">
        <v>623.6</v>
      </c>
      <c r="BV428" s="30">
        <v>623.6</v>
      </c>
      <c r="BW428" s="30">
        <v>623.6</v>
      </c>
      <c r="BX428" s="30">
        <v>623.6</v>
      </c>
      <c r="BY428" s="30">
        <v>623.6</v>
      </c>
      <c r="BZ428" s="30">
        <v>623.6</v>
      </c>
      <c r="CA428" s="30">
        <v>623.6</v>
      </c>
      <c r="CB428" s="30">
        <v>623.6</v>
      </c>
      <c r="CC428" s="30">
        <v>623.6</v>
      </c>
      <c r="CD428" s="30">
        <v>623.6</v>
      </c>
      <c r="CE428" s="30">
        <v>623.6</v>
      </c>
      <c r="CF428" s="30">
        <v>623.6</v>
      </c>
      <c r="CG428" s="30">
        <v>623.6</v>
      </c>
      <c r="CH428" s="28"/>
    </row>
    <row r="429" spans="1:86" x14ac:dyDescent="0.25">
      <c r="A429" s="27" t="s">
        <v>821</v>
      </c>
      <c r="B429" s="22"/>
      <c r="C429" s="30">
        <v>605.29999999999995</v>
      </c>
      <c r="D429" s="30">
        <v>606</v>
      </c>
      <c r="E429" s="30">
        <v>606</v>
      </c>
      <c r="F429" s="30">
        <v>586</v>
      </c>
      <c r="G429" s="30">
        <v>586</v>
      </c>
      <c r="H429" s="30">
        <v>586</v>
      </c>
      <c r="I429" s="30">
        <v>586</v>
      </c>
      <c r="J429" s="30">
        <v>586</v>
      </c>
      <c r="K429" s="30">
        <v>586</v>
      </c>
      <c r="L429" s="30">
        <v>587.29999999999995</v>
      </c>
      <c r="M429" s="30">
        <v>587.29999999999995</v>
      </c>
      <c r="N429" s="30">
        <v>587.29999999999995</v>
      </c>
      <c r="O429" s="30">
        <v>587.29999999999995</v>
      </c>
      <c r="P429" s="30">
        <v>587.79999999999995</v>
      </c>
      <c r="Q429" s="30">
        <v>587.79999999999995</v>
      </c>
      <c r="R429" s="30">
        <v>587.79999999999995</v>
      </c>
      <c r="S429" s="30">
        <v>587.79999999999995</v>
      </c>
      <c r="T429" s="30">
        <v>587.79999999999995</v>
      </c>
      <c r="U429" s="30">
        <v>587.79999999999995</v>
      </c>
      <c r="V429" s="30">
        <v>565.6</v>
      </c>
      <c r="W429" s="30">
        <v>565.6</v>
      </c>
      <c r="X429" s="30">
        <v>565.6</v>
      </c>
      <c r="Y429" s="30">
        <v>565.6</v>
      </c>
      <c r="Z429" s="30">
        <v>565.6</v>
      </c>
      <c r="AA429" s="30">
        <v>565.6</v>
      </c>
      <c r="AB429" s="30">
        <v>565.6</v>
      </c>
      <c r="AC429" s="30">
        <v>565.6</v>
      </c>
      <c r="AD429" s="30">
        <v>565.6</v>
      </c>
      <c r="AE429" s="30">
        <v>565.6</v>
      </c>
      <c r="AF429" s="30">
        <v>565.6</v>
      </c>
      <c r="AG429" s="30">
        <v>565.6</v>
      </c>
      <c r="AH429" s="30">
        <v>565.6</v>
      </c>
      <c r="AI429" s="30">
        <v>565.6</v>
      </c>
      <c r="AJ429" s="30">
        <v>565.6</v>
      </c>
      <c r="AK429" s="30">
        <v>565.6</v>
      </c>
      <c r="AL429" s="30">
        <v>588.79999999999995</v>
      </c>
      <c r="AM429" s="30">
        <v>588.79999999999995</v>
      </c>
      <c r="AN429" s="30">
        <v>588.79999999999995</v>
      </c>
      <c r="AO429" s="30">
        <v>588.79999999999995</v>
      </c>
      <c r="AP429" s="30">
        <v>588.79999999999995</v>
      </c>
      <c r="AQ429" s="30">
        <v>588.79999999999995</v>
      </c>
      <c r="AR429" s="30">
        <v>588.79999999999995</v>
      </c>
      <c r="AS429" s="30">
        <v>588.79999999999995</v>
      </c>
      <c r="AT429" s="30">
        <v>588.79999999999995</v>
      </c>
      <c r="AU429" s="30">
        <v>588.79999999999995</v>
      </c>
      <c r="AV429" s="30">
        <v>588.79999999999995</v>
      </c>
      <c r="AW429" s="30">
        <v>588.79999999999995</v>
      </c>
      <c r="AX429" s="30">
        <v>588.79999999999995</v>
      </c>
      <c r="AY429" s="30">
        <v>588.79999999999995</v>
      </c>
      <c r="AZ429" s="30">
        <v>588.79999999999995</v>
      </c>
      <c r="BA429" s="30">
        <v>588.79999999999995</v>
      </c>
      <c r="BB429" s="30">
        <v>588.79999999999995</v>
      </c>
      <c r="BC429" s="30">
        <v>588.79999999999995</v>
      </c>
      <c r="BD429" s="30">
        <v>588.79999999999995</v>
      </c>
      <c r="BE429" s="30">
        <v>588.79999999999995</v>
      </c>
      <c r="BF429" s="30">
        <v>588.79999999999995</v>
      </c>
      <c r="BG429" s="30">
        <v>588.79999999999995</v>
      </c>
      <c r="BH429" s="30">
        <v>613</v>
      </c>
      <c r="BI429" s="30">
        <v>613</v>
      </c>
      <c r="BJ429" s="30">
        <v>613</v>
      </c>
      <c r="BK429" s="30">
        <v>613</v>
      </c>
      <c r="BL429" s="30">
        <v>613</v>
      </c>
      <c r="BM429" s="30">
        <v>613</v>
      </c>
      <c r="BN429" s="30">
        <v>613</v>
      </c>
      <c r="BO429" s="30">
        <v>613</v>
      </c>
      <c r="BP429" s="30">
        <v>613</v>
      </c>
      <c r="BQ429" s="30">
        <v>613</v>
      </c>
      <c r="BR429" s="30">
        <v>613</v>
      </c>
      <c r="BS429" s="30">
        <v>613</v>
      </c>
      <c r="BT429" s="30">
        <v>613</v>
      </c>
      <c r="BU429" s="30">
        <v>613</v>
      </c>
      <c r="BV429" s="30">
        <v>613</v>
      </c>
      <c r="BW429" s="30">
        <v>613</v>
      </c>
      <c r="BX429" s="30">
        <v>613</v>
      </c>
      <c r="BY429" s="30">
        <v>613</v>
      </c>
      <c r="BZ429" s="30">
        <v>613</v>
      </c>
      <c r="CA429" s="30">
        <v>613</v>
      </c>
      <c r="CB429" s="30">
        <v>613</v>
      </c>
      <c r="CC429" s="30">
        <v>613</v>
      </c>
      <c r="CD429" s="30">
        <v>613</v>
      </c>
      <c r="CE429" s="30">
        <v>613</v>
      </c>
      <c r="CF429" s="30">
        <v>613</v>
      </c>
      <c r="CG429" s="30">
        <v>613</v>
      </c>
      <c r="CH429" s="28"/>
    </row>
    <row r="430" spans="1:86" x14ac:dyDescent="0.25">
      <c r="A430" s="27" t="s">
        <v>822</v>
      </c>
      <c r="B430" s="22"/>
      <c r="C430" s="30">
        <v>617.79999999999995</v>
      </c>
      <c r="D430" s="30">
        <v>621.70000000000005</v>
      </c>
      <c r="E430" s="30">
        <v>621.70000000000005</v>
      </c>
      <c r="F430" s="30">
        <v>604.79999999999995</v>
      </c>
      <c r="G430" s="30">
        <v>604.79999999999995</v>
      </c>
      <c r="H430" s="30">
        <v>604.79999999999995</v>
      </c>
      <c r="I430" s="30">
        <v>604.79999999999995</v>
      </c>
      <c r="J430" s="30">
        <v>604.79999999999995</v>
      </c>
      <c r="K430" s="30">
        <v>604.79999999999995</v>
      </c>
      <c r="L430" s="30">
        <v>599.5</v>
      </c>
      <c r="M430" s="30">
        <v>599.5</v>
      </c>
      <c r="N430" s="30">
        <v>599.5</v>
      </c>
      <c r="O430" s="30">
        <v>599.5</v>
      </c>
      <c r="P430" s="30">
        <v>602.6</v>
      </c>
      <c r="Q430" s="30">
        <v>602.6</v>
      </c>
      <c r="R430" s="30">
        <v>602.6</v>
      </c>
      <c r="S430" s="30">
        <v>602.6</v>
      </c>
      <c r="T430" s="30">
        <v>602.6</v>
      </c>
      <c r="U430" s="30">
        <v>602.6</v>
      </c>
      <c r="V430" s="30">
        <v>581.6</v>
      </c>
      <c r="W430" s="30">
        <v>581.6</v>
      </c>
      <c r="X430" s="30">
        <v>581.6</v>
      </c>
      <c r="Y430" s="30">
        <v>581.6</v>
      </c>
      <c r="Z430" s="30">
        <v>581.6</v>
      </c>
      <c r="AA430" s="30">
        <v>581.6</v>
      </c>
      <c r="AB430" s="30">
        <v>581.6</v>
      </c>
      <c r="AC430" s="30">
        <v>581.6</v>
      </c>
      <c r="AD430" s="30">
        <v>581.6</v>
      </c>
      <c r="AE430" s="30">
        <v>581.6</v>
      </c>
      <c r="AF430" s="30">
        <v>581.6</v>
      </c>
      <c r="AG430" s="30">
        <v>581.6</v>
      </c>
      <c r="AH430" s="30">
        <v>581.6</v>
      </c>
      <c r="AI430" s="30">
        <v>581.6</v>
      </c>
      <c r="AJ430" s="30">
        <v>581.6</v>
      </c>
      <c r="AK430" s="30">
        <v>581.6</v>
      </c>
      <c r="AL430" s="30">
        <v>602.9</v>
      </c>
      <c r="AM430" s="30">
        <v>602.9</v>
      </c>
      <c r="AN430" s="30">
        <v>602.9</v>
      </c>
      <c r="AO430" s="30">
        <v>602.9</v>
      </c>
      <c r="AP430" s="30">
        <v>602.9</v>
      </c>
      <c r="AQ430" s="30">
        <v>602.9</v>
      </c>
      <c r="AR430" s="30">
        <v>602.9</v>
      </c>
      <c r="AS430" s="30">
        <v>602.9</v>
      </c>
      <c r="AT430" s="30">
        <v>602.9</v>
      </c>
      <c r="AU430" s="30">
        <v>602.9</v>
      </c>
      <c r="AV430" s="30">
        <v>602.9</v>
      </c>
      <c r="AW430" s="30">
        <v>602.9</v>
      </c>
      <c r="AX430" s="30">
        <v>602.9</v>
      </c>
      <c r="AY430" s="30">
        <v>602.9</v>
      </c>
      <c r="AZ430" s="30">
        <v>602.9</v>
      </c>
      <c r="BA430" s="30">
        <v>602.9</v>
      </c>
      <c r="BB430" s="30">
        <v>602.9</v>
      </c>
      <c r="BC430" s="30">
        <v>602.9</v>
      </c>
      <c r="BD430" s="30">
        <v>602.9</v>
      </c>
      <c r="BE430" s="30">
        <v>602.9</v>
      </c>
      <c r="BF430" s="30">
        <v>602.9</v>
      </c>
      <c r="BG430" s="30">
        <v>602.9</v>
      </c>
      <c r="BH430" s="30">
        <v>627.20000000000005</v>
      </c>
      <c r="BI430" s="30">
        <v>627.20000000000005</v>
      </c>
      <c r="BJ430" s="30">
        <v>627.20000000000005</v>
      </c>
      <c r="BK430" s="30">
        <v>627.20000000000005</v>
      </c>
      <c r="BL430" s="30">
        <v>627.20000000000005</v>
      </c>
      <c r="BM430" s="30">
        <v>627.20000000000005</v>
      </c>
      <c r="BN430" s="30">
        <v>627.20000000000005</v>
      </c>
      <c r="BO430" s="30">
        <v>627.20000000000005</v>
      </c>
      <c r="BP430" s="30">
        <v>627.20000000000005</v>
      </c>
      <c r="BQ430" s="30">
        <v>627.20000000000005</v>
      </c>
      <c r="BR430" s="30">
        <v>627.20000000000005</v>
      </c>
      <c r="BS430" s="30">
        <v>627.20000000000005</v>
      </c>
      <c r="BT430" s="30">
        <v>627.20000000000005</v>
      </c>
      <c r="BU430" s="30">
        <v>627.20000000000005</v>
      </c>
      <c r="BV430" s="30">
        <v>627.20000000000005</v>
      </c>
      <c r="BW430" s="30">
        <v>627.20000000000005</v>
      </c>
      <c r="BX430" s="30">
        <v>627.20000000000005</v>
      </c>
      <c r="BY430" s="30">
        <v>627.20000000000005</v>
      </c>
      <c r="BZ430" s="30">
        <v>627.20000000000005</v>
      </c>
      <c r="CA430" s="30">
        <v>627.20000000000005</v>
      </c>
      <c r="CB430" s="30">
        <v>627.20000000000005</v>
      </c>
      <c r="CC430" s="30">
        <v>627.20000000000005</v>
      </c>
      <c r="CD430" s="30">
        <v>627.20000000000005</v>
      </c>
      <c r="CE430" s="30">
        <v>627.20000000000005</v>
      </c>
      <c r="CF430" s="30">
        <v>627.20000000000005</v>
      </c>
      <c r="CG430" s="30">
        <v>627.20000000000005</v>
      </c>
      <c r="CH430" s="28"/>
    </row>
    <row r="431" spans="1:86" x14ac:dyDescent="0.25">
      <c r="A431" s="27" t="s">
        <v>823</v>
      </c>
      <c r="B431" s="22"/>
      <c r="C431" s="22"/>
      <c r="D431" s="30">
        <v>602.79999999999995</v>
      </c>
      <c r="E431" s="30">
        <v>603.29999999999995</v>
      </c>
      <c r="F431" s="30">
        <v>591.1</v>
      </c>
      <c r="G431" s="30">
        <v>591.1</v>
      </c>
      <c r="H431" s="30">
        <v>591.1</v>
      </c>
      <c r="I431" s="30">
        <v>591.1</v>
      </c>
      <c r="J431" s="30">
        <v>591.1</v>
      </c>
      <c r="K431" s="30">
        <v>591.1</v>
      </c>
      <c r="L431" s="30">
        <v>588.6</v>
      </c>
      <c r="M431" s="30">
        <v>588.6</v>
      </c>
      <c r="N431" s="30">
        <v>588.6</v>
      </c>
      <c r="O431" s="30">
        <v>588.6</v>
      </c>
      <c r="P431" s="30">
        <v>588.29999999999995</v>
      </c>
      <c r="Q431" s="30">
        <v>588.29999999999995</v>
      </c>
      <c r="R431" s="30">
        <v>588.29999999999995</v>
      </c>
      <c r="S431" s="30">
        <v>588.29999999999995</v>
      </c>
      <c r="T431" s="30">
        <v>588.29999999999995</v>
      </c>
      <c r="U431" s="30">
        <v>588.29999999999995</v>
      </c>
      <c r="V431" s="30">
        <v>569.5</v>
      </c>
      <c r="W431" s="30">
        <v>569.5</v>
      </c>
      <c r="X431" s="30">
        <v>569.5</v>
      </c>
      <c r="Y431" s="30">
        <v>569.5</v>
      </c>
      <c r="Z431" s="30">
        <v>569.5</v>
      </c>
      <c r="AA431" s="30">
        <v>569.5</v>
      </c>
      <c r="AB431" s="30">
        <v>569.5</v>
      </c>
      <c r="AC431" s="30">
        <v>569.5</v>
      </c>
      <c r="AD431" s="30">
        <v>569.5</v>
      </c>
      <c r="AE431" s="30">
        <v>569.5</v>
      </c>
      <c r="AF431" s="30">
        <v>569.5</v>
      </c>
      <c r="AG431" s="30">
        <v>569.5</v>
      </c>
      <c r="AH431" s="30">
        <v>569.5</v>
      </c>
      <c r="AI431" s="30">
        <v>569.5</v>
      </c>
      <c r="AJ431" s="30">
        <v>569.5</v>
      </c>
      <c r="AK431" s="30">
        <v>569.5</v>
      </c>
      <c r="AL431" s="30">
        <v>588.79999999999995</v>
      </c>
      <c r="AM431" s="30">
        <v>588.79999999999995</v>
      </c>
      <c r="AN431" s="30">
        <v>588.79999999999995</v>
      </c>
      <c r="AO431" s="30">
        <v>588.79999999999995</v>
      </c>
      <c r="AP431" s="30">
        <v>588.79999999999995</v>
      </c>
      <c r="AQ431" s="30">
        <v>588.79999999999995</v>
      </c>
      <c r="AR431" s="30">
        <v>588.79999999999995</v>
      </c>
      <c r="AS431" s="30">
        <v>588.79999999999995</v>
      </c>
      <c r="AT431" s="30">
        <v>588.79999999999995</v>
      </c>
      <c r="AU431" s="30">
        <v>588.79999999999995</v>
      </c>
      <c r="AV431" s="30">
        <v>588.79999999999995</v>
      </c>
      <c r="AW431" s="30">
        <v>588.79999999999995</v>
      </c>
      <c r="AX431" s="30">
        <v>588.79999999999995</v>
      </c>
      <c r="AY431" s="30">
        <v>588.79999999999995</v>
      </c>
      <c r="AZ431" s="30">
        <v>588.79999999999995</v>
      </c>
      <c r="BA431" s="30">
        <v>588.79999999999995</v>
      </c>
      <c r="BB431" s="30">
        <v>588.79999999999995</v>
      </c>
      <c r="BC431" s="30">
        <v>588.79999999999995</v>
      </c>
      <c r="BD431" s="30">
        <v>588.79999999999995</v>
      </c>
      <c r="BE431" s="30">
        <v>588.79999999999995</v>
      </c>
      <c r="BF431" s="30">
        <v>588.79999999999995</v>
      </c>
      <c r="BG431" s="30">
        <v>588.79999999999995</v>
      </c>
      <c r="BH431" s="30">
        <v>613.20000000000005</v>
      </c>
      <c r="BI431" s="30">
        <v>613.20000000000005</v>
      </c>
      <c r="BJ431" s="30">
        <v>613.20000000000005</v>
      </c>
      <c r="BK431" s="30">
        <v>613.20000000000005</v>
      </c>
      <c r="BL431" s="30">
        <v>613.20000000000005</v>
      </c>
      <c r="BM431" s="30">
        <v>613.20000000000005</v>
      </c>
      <c r="BN431" s="30">
        <v>613.20000000000005</v>
      </c>
      <c r="BO431" s="30">
        <v>613.20000000000005</v>
      </c>
      <c r="BP431" s="30">
        <v>613.20000000000005</v>
      </c>
      <c r="BQ431" s="30">
        <v>613.20000000000005</v>
      </c>
      <c r="BR431" s="30">
        <v>613.20000000000005</v>
      </c>
      <c r="BS431" s="30">
        <v>613.20000000000005</v>
      </c>
      <c r="BT431" s="30">
        <v>613.20000000000005</v>
      </c>
      <c r="BU431" s="30">
        <v>613.20000000000005</v>
      </c>
      <c r="BV431" s="30">
        <v>613.20000000000005</v>
      </c>
      <c r="BW431" s="30">
        <v>613.20000000000005</v>
      </c>
      <c r="BX431" s="30">
        <v>613.20000000000005</v>
      </c>
      <c r="BY431" s="30">
        <v>613.20000000000005</v>
      </c>
      <c r="BZ431" s="30">
        <v>613.20000000000005</v>
      </c>
      <c r="CA431" s="30">
        <v>613.20000000000005</v>
      </c>
      <c r="CB431" s="30">
        <v>613.20000000000005</v>
      </c>
      <c r="CC431" s="30">
        <v>613.20000000000005</v>
      </c>
      <c r="CD431" s="30">
        <v>613.20000000000005</v>
      </c>
      <c r="CE431" s="30">
        <v>613.20000000000005</v>
      </c>
      <c r="CF431" s="30">
        <v>613.20000000000005</v>
      </c>
      <c r="CG431" s="30">
        <v>613.20000000000005</v>
      </c>
      <c r="CH431" s="28"/>
    </row>
    <row r="432" spans="1:86" x14ac:dyDescent="0.25">
      <c r="A432" s="27" t="s">
        <v>824</v>
      </c>
      <c r="B432" s="22"/>
      <c r="C432" s="22"/>
      <c r="D432" s="30">
        <v>619.6</v>
      </c>
      <c r="E432" s="30">
        <v>623.20000000000005</v>
      </c>
      <c r="F432" s="30">
        <v>602.4</v>
      </c>
      <c r="G432" s="30">
        <v>602.4</v>
      </c>
      <c r="H432" s="30">
        <v>602.4</v>
      </c>
      <c r="I432" s="30">
        <v>602.4</v>
      </c>
      <c r="J432" s="30">
        <v>602.4</v>
      </c>
      <c r="K432" s="30">
        <v>602.4</v>
      </c>
      <c r="L432" s="30">
        <v>603.4</v>
      </c>
      <c r="M432" s="30">
        <v>603.4</v>
      </c>
      <c r="N432" s="30">
        <v>603.4</v>
      </c>
      <c r="O432" s="30">
        <v>603.4</v>
      </c>
      <c r="P432" s="30">
        <v>608.70000000000005</v>
      </c>
      <c r="Q432" s="30">
        <v>608.70000000000005</v>
      </c>
      <c r="R432" s="30">
        <v>608.70000000000005</v>
      </c>
      <c r="S432" s="30">
        <v>608.70000000000005</v>
      </c>
      <c r="T432" s="30">
        <v>608.70000000000005</v>
      </c>
      <c r="U432" s="30">
        <v>608.70000000000005</v>
      </c>
      <c r="V432" s="30">
        <v>585.4</v>
      </c>
      <c r="W432" s="30">
        <v>585.4</v>
      </c>
      <c r="X432" s="30">
        <v>585.4</v>
      </c>
      <c r="Y432" s="30">
        <v>585.4</v>
      </c>
      <c r="Z432" s="30">
        <v>585.4</v>
      </c>
      <c r="AA432" s="30">
        <v>585.4</v>
      </c>
      <c r="AB432" s="30">
        <v>585.4</v>
      </c>
      <c r="AC432" s="30">
        <v>585.4</v>
      </c>
      <c r="AD432" s="30">
        <v>585.4</v>
      </c>
      <c r="AE432" s="30">
        <v>585.4</v>
      </c>
      <c r="AF432" s="30">
        <v>585.4</v>
      </c>
      <c r="AG432" s="30">
        <v>585.4</v>
      </c>
      <c r="AH432" s="30">
        <v>585.4</v>
      </c>
      <c r="AI432" s="30">
        <v>585.4</v>
      </c>
      <c r="AJ432" s="30">
        <v>585.4</v>
      </c>
      <c r="AK432" s="30">
        <v>585.4</v>
      </c>
      <c r="AL432" s="30">
        <v>600.70000000000005</v>
      </c>
      <c r="AM432" s="30">
        <v>600.70000000000005</v>
      </c>
      <c r="AN432" s="30">
        <v>600.70000000000005</v>
      </c>
      <c r="AO432" s="30">
        <v>600.70000000000005</v>
      </c>
      <c r="AP432" s="30">
        <v>600.70000000000005</v>
      </c>
      <c r="AQ432" s="30">
        <v>600.70000000000005</v>
      </c>
      <c r="AR432" s="30">
        <v>600.70000000000005</v>
      </c>
      <c r="AS432" s="30">
        <v>600.70000000000005</v>
      </c>
      <c r="AT432" s="30">
        <v>600.70000000000005</v>
      </c>
      <c r="AU432" s="30">
        <v>600.70000000000005</v>
      </c>
      <c r="AV432" s="30">
        <v>600.70000000000005</v>
      </c>
      <c r="AW432" s="30">
        <v>600.70000000000005</v>
      </c>
      <c r="AX432" s="30">
        <v>600.70000000000005</v>
      </c>
      <c r="AY432" s="30">
        <v>600.70000000000005</v>
      </c>
      <c r="AZ432" s="30">
        <v>600.70000000000005</v>
      </c>
      <c r="BA432" s="30">
        <v>600.70000000000005</v>
      </c>
      <c r="BB432" s="30">
        <v>600.70000000000005</v>
      </c>
      <c r="BC432" s="30">
        <v>600.70000000000005</v>
      </c>
      <c r="BD432" s="30">
        <v>600.70000000000005</v>
      </c>
      <c r="BE432" s="30">
        <v>600.70000000000005</v>
      </c>
      <c r="BF432" s="30">
        <v>600.70000000000005</v>
      </c>
      <c r="BG432" s="30">
        <v>600.70000000000005</v>
      </c>
      <c r="BH432" s="30">
        <v>624.79999999999995</v>
      </c>
      <c r="BI432" s="30">
        <v>624.79999999999995</v>
      </c>
      <c r="BJ432" s="30">
        <v>624.79999999999995</v>
      </c>
      <c r="BK432" s="30">
        <v>624.79999999999995</v>
      </c>
      <c r="BL432" s="30">
        <v>624.79999999999995</v>
      </c>
      <c r="BM432" s="30">
        <v>624.79999999999995</v>
      </c>
      <c r="BN432" s="30">
        <v>624.79999999999995</v>
      </c>
      <c r="BO432" s="30">
        <v>624.79999999999995</v>
      </c>
      <c r="BP432" s="30">
        <v>624.79999999999995</v>
      </c>
      <c r="BQ432" s="30">
        <v>624.79999999999995</v>
      </c>
      <c r="BR432" s="30">
        <v>624.79999999999995</v>
      </c>
      <c r="BS432" s="30">
        <v>624.79999999999995</v>
      </c>
      <c r="BT432" s="30">
        <v>624.79999999999995</v>
      </c>
      <c r="BU432" s="30">
        <v>624.79999999999995</v>
      </c>
      <c r="BV432" s="30">
        <v>624.79999999999995</v>
      </c>
      <c r="BW432" s="30">
        <v>624.79999999999995</v>
      </c>
      <c r="BX432" s="30">
        <v>624.79999999999995</v>
      </c>
      <c r="BY432" s="30">
        <v>624.79999999999995</v>
      </c>
      <c r="BZ432" s="30">
        <v>624.79999999999995</v>
      </c>
      <c r="CA432" s="30">
        <v>624.79999999999995</v>
      </c>
      <c r="CB432" s="30">
        <v>624.79999999999995</v>
      </c>
      <c r="CC432" s="30">
        <v>624.79999999999995</v>
      </c>
      <c r="CD432" s="30">
        <v>624.79999999999995</v>
      </c>
      <c r="CE432" s="30">
        <v>624.79999999999995</v>
      </c>
      <c r="CF432" s="30">
        <v>624.79999999999995</v>
      </c>
      <c r="CG432" s="30">
        <v>624.79999999999995</v>
      </c>
      <c r="CH432" s="28"/>
    </row>
    <row r="433" spans="1:86" x14ac:dyDescent="0.25">
      <c r="A433" s="27" t="s">
        <v>825</v>
      </c>
      <c r="B433" s="22"/>
      <c r="C433" s="22"/>
      <c r="D433" s="30">
        <v>623.1</v>
      </c>
      <c r="E433" s="30">
        <v>634.29999999999995</v>
      </c>
      <c r="F433" s="30">
        <v>618.6</v>
      </c>
      <c r="G433" s="30">
        <v>618.6</v>
      </c>
      <c r="H433" s="30">
        <v>618.6</v>
      </c>
      <c r="I433" s="30">
        <v>618.6</v>
      </c>
      <c r="J433" s="30">
        <v>618.6</v>
      </c>
      <c r="K433" s="30">
        <v>618.6</v>
      </c>
      <c r="L433" s="30">
        <v>616.4</v>
      </c>
      <c r="M433" s="30">
        <v>616.4</v>
      </c>
      <c r="N433" s="30">
        <v>616.4</v>
      </c>
      <c r="O433" s="30">
        <v>616.4</v>
      </c>
      <c r="P433" s="30">
        <v>621.20000000000005</v>
      </c>
      <c r="Q433" s="30">
        <v>621.20000000000005</v>
      </c>
      <c r="R433" s="30">
        <v>621.20000000000005</v>
      </c>
      <c r="S433" s="30">
        <v>621.20000000000005</v>
      </c>
      <c r="T433" s="30">
        <v>621.20000000000005</v>
      </c>
      <c r="U433" s="30">
        <v>621.20000000000005</v>
      </c>
      <c r="V433" s="30">
        <v>598.4</v>
      </c>
      <c r="W433" s="30">
        <v>598.4</v>
      </c>
      <c r="X433" s="30">
        <v>598.4</v>
      </c>
      <c r="Y433" s="30">
        <v>598.4</v>
      </c>
      <c r="Z433" s="30">
        <v>598.4</v>
      </c>
      <c r="AA433" s="30">
        <v>598.4</v>
      </c>
      <c r="AB433" s="30">
        <v>598.4</v>
      </c>
      <c r="AC433" s="30">
        <v>598.4</v>
      </c>
      <c r="AD433" s="30">
        <v>598.4</v>
      </c>
      <c r="AE433" s="30">
        <v>598.4</v>
      </c>
      <c r="AF433" s="30">
        <v>598.4</v>
      </c>
      <c r="AG433" s="30">
        <v>598.4</v>
      </c>
      <c r="AH433" s="30">
        <v>598.4</v>
      </c>
      <c r="AI433" s="30">
        <v>598.4</v>
      </c>
      <c r="AJ433" s="30">
        <v>598.4</v>
      </c>
      <c r="AK433" s="30">
        <v>598.4</v>
      </c>
      <c r="AL433" s="30">
        <v>618.70000000000005</v>
      </c>
      <c r="AM433" s="30">
        <v>618.70000000000005</v>
      </c>
      <c r="AN433" s="30">
        <v>618.70000000000005</v>
      </c>
      <c r="AO433" s="30">
        <v>618.70000000000005</v>
      </c>
      <c r="AP433" s="30">
        <v>618.70000000000005</v>
      </c>
      <c r="AQ433" s="30">
        <v>618.70000000000005</v>
      </c>
      <c r="AR433" s="30">
        <v>618.70000000000005</v>
      </c>
      <c r="AS433" s="30">
        <v>618.70000000000005</v>
      </c>
      <c r="AT433" s="30">
        <v>618.70000000000005</v>
      </c>
      <c r="AU433" s="30">
        <v>618.70000000000005</v>
      </c>
      <c r="AV433" s="30">
        <v>618.70000000000005</v>
      </c>
      <c r="AW433" s="30">
        <v>618.70000000000005</v>
      </c>
      <c r="AX433" s="30">
        <v>618.70000000000005</v>
      </c>
      <c r="AY433" s="30">
        <v>618.70000000000005</v>
      </c>
      <c r="AZ433" s="30">
        <v>618.70000000000005</v>
      </c>
      <c r="BA433" s="30">
        <v>618.70000000000005</v>
      </c>
      <c r="BB433" s="30">
        <v>618.70000000000005</v>
      </c>
      <c r="BC433" s="30">
        <v>618.70000000000005</v>
      </c>
      <c r="BD433" s="30">
        <v>618.70000000000005</v>
      </c>
      <c r="BE433" s="30">
        <v>618.70000000000005</v>
      </c>
      <c r="BF433" s="30">
        <v>618.70000000000005</v>
      </c>
      <c r="BG433" s="30">
        <v>618.70000000000005</v>
      </c>
      <c r="BH433" s="30">
        <v>642.70000000000005</v>
      </c>
      <c r="BI433" s="30">
        <v>642.70000000000005</v>
      </c>
      <c r="BJ433" s="30">
        <v>642.70000000000005</v>
      </c>
      <c r="BK433" s="30">
        <v>642.70000000000005</v>
      </c>
      <c r="BL433" s="30">
        <v>642.70000000000005</v>
      </c>
      <c r="BM433" s="30">
        <v>642.70000000000005</v>
      </c>
      <c r="BN433" s="30">
        <v>642.70000000000005</v>
      </c>
      <c r="BO433" s="30">
        <v>642.70000000000005</v>
      </c>
      <c r="BP433" s="30">
        <v>642.70000000000005</v>
      </c>
      <c r="BQ433" s="30">
        <v>642.70000000000005</v>
      </c>
      <c r="BR433" s="30">
        <v>642.70000000000005</v>
      </c>
      <c r="BS433" s="30">
        <v>642.70000000000005</v>
      </c>
      <c r="BT433" s="30">
        <v>642.70000000000005</v>
      </c>
      <c r="BU433" s="30">
        <v>642.70000000000005</v>
      </c>
      <c r="BV433" s="30">
        <v>642.70000000000005</v>
      </c>
      <c r="BW433" s="30">
        <v>642.70000000000005</v>
      </c>
      <c r="BX433" s="30">
        <v>642.79999999999995</v>
      </c>
      <c r="BY433" s="30">
        <v>642.79999999999995</v>
      </c>
      <c r="BZ433" s="30">
        <v>642.79999999999995</v>
      </c>
      <c r="CA433" s="30">
        <v>642.79999999999995</v>
      </c>
      <c r="CB433" s="30">
        <v>642.79999999999995</v>
      </c>
      <c r="CC433" s="30">
        <v>642.79999999999995</v>
      </c>
      <c r="CD433" s="30">
        <v>642.79999999999995</v>
      </c>
      <c r="CE433" s="30">
        <v>642.79999999999995</v>
      </c>
      <c r="CF433" s="30">
        <v>642.79999999999995</v>
      </c>
      <c r="CG433" s="30">
        <v>642.79999999999995</v>
      </c>
      <c r="CH433" s="28"/>
    </row>
    <row r="434" spans="1:86" x14ac:dyDescent="0.25">
      <c r="A434" s="27" t="s">
        <v>826</v>
      </c>
      <c r="B434" s="22"/>
      <c r="C434" s="22"/>
      <c r="D434" s="22"/>
      <c r="E434" s="30">
        <v>617.1</v>
      </c>
      <c r="F434" s="30">
        <v>608.70000000000005</v>
      </c>
      <c r="G434" s="30">
        <v>608.29999999999995</v>
      </c>
      <c r="H434" s="30">
        <v>608.29999999999995</v>
      </c>
      <c r="I434" s="30">
        <v>608.29999999999995</v>
      </c>
      <c r="J434" s="30">
        <v>608.29999999999995</v>
      </c>
      <c r="K434" s="30">
        <v>608.29999999999995</v>
      </c>
      <c r="L434" s="30">
        <v>608.6</v>
      </c>
      <c r="M434" s="30">
        <v>608.6</v>
      </c>
      <c r="N434" s="30">
        <v>608.6</v>
      </c>
      <c r="O434" s="30">
        <v>608.6</v>
      </c>
      <c r="P434" s="30">
        <v>608.70000000000005</v>
      </c>
      <c r="Q434" s="30">
        <v>608.70000000000005</v>
      </c>
      <c r="R434" s="30">
        <v>608.70000000000005</v>
      </c>
      <c r="S434" s="30">
        <v>608.70000000000005</v>
      </c>
      <c r="T434" s="30">
        <v>608.70000000000005</v>
      </c>
      <c r="U434" s="30">
        <v>608.70000000000005</v>
      </c>
      <c r="V434" s="30">
        <v>587.70000000000005</v>
      </c>
      <c r="W434" s="30">
        <v>587.70000000000005</v>
      </c>
      <c r="X434" s="30">
        <v>587.70000000000005</v>
      </c>
      <c r="Y434" s="30">
        <v>587.70000000000005</v>
      </c>
      <c r="Z434" s="30">
        <v>587.70000000000005</v>
      </c>
      <c r="AA434" s="30">
        <v>587.70000000000005</v>
      </c>
      <c r="AB434" s="30">
        <v>587.70000000000005</v>
      </c>
      <c r="AC434" s="30">
        <v>587.70000000000005</v>
      </c>
      <c r="AD434" s="30">
        <v>587.70000000000005</v>
      </c>
      <c r="AE434" s="30">
        <v>587.70000000000005</v>
      </c>
      <c r="AF434" s="30">
        <v>587.70000000000005</v>
      </c>
      <c r="AG434" s="30">
        <v>587.70000000000005</v>
      </c>
      <c r="AH434" s="30">
        <v>587.70000000000005</v>
      </c>
      <c r="AI434" s="30">
        <v>587.70000000000005</v>
      </c>
      <c r="AJ434" s="30">
        <v>587.70000000000005</v>
      </c>
      <c r="AK434" s="30">
        <v>587.70000000000005</v>
      </c>
      <c r="AL434" s="30">
        <v>606.70000000000005</v>
      </c>
      <c r="AM434" s="30">
        <v>606.70000000000005</v>
      </c>
      <c r="AN434" s="30">
        <v>606.70000000000005</v>
      </c>
      <c r="AO434" s="30">
        <v>606.70000000000005</v>
      </c>
      <c r="AP434" s="30">
        <v>606.70000000000005</v>
      </c>
      <c r="AQ434" s="30">
        <v>606.70000000000005</v>
      </c>
      <c r="AR434" s="30">
        <v>606.70000000000005</v>
      </c>
      <c r="AS434" s="30">
        <v>606.70000000000005</v>
      </c>
      <c r="AT434" s="30">
        <v>606.70000000000005</v>
      </c>
      <c r="AU434" s="30">
        <v>606.70000000000005</v>
      </c>
      <c r="AV434" s="30">
        <v>606.70000000000005</v>
      </c>
      <c r="AW434" s="30">
        <v>606.70000000000005</v>
      </c>
      <c r="AX434" s="30">
        <v>606.70000000000005</v>
      </c>
      <c r="AY434" s="30">
        <v>606.70000000000005</v>
      </c>
      <c r="AZ434" s="30">
        <v>606.70000000000005</v>
      </c>
      <c r="BA434" s="30">
        <v>606.70000000000005</v>
      </c>
      <c r="BB434" s="30">
        <v>606.70000000000005</v>
      </c>
      <c r="BC434" s="30">
        <v>606.70000000000005</v>
      </c>
      <c r="BD434" s="30">
        <v>606.70000000000005</v>
      </c>
      <c r="BE434" s="30">
        <v>606.70000000000005</v>
      </c>
      <c r="BF434" s="30">
        <v>606.70000000000005</v>
      </c>
      <c r="BG434" s="30">
        <v>606.70000000000005</v>
      </c>
      <c r="BH434" s="30">
        <v>631</v>
      </c>
      <c r="BI434" s="30">
        <v>631</v>
      </c>
      <c r="BJ434" s="30">
        <v>631</v>
      </c>
      <c r="BK434" s="30">
        <v>631</v>
      </c>
      <c r="BL434" s="30">
        <v>631</v>
      </c>
      <c r="BM434" s="30">
        <v>631</v>
      </c>
      <c r="BN434" s="30">
        <v>631</v>
      </c>
      <c r="BO434" s="30">
        <v>631</v>
      </c>
      <c r="BP434" s="30">
        <v>631</v>
      </c>
      <c r="BQ434" s="30">
        <v>631</v>
      </c>
      <c r="BR434" s="30">
        <v>631</v>
      </c>
      <c r="BS434" s="30">
        <v>631</v>
      </c>
      <c r="BT434" s="30">
        <v>631</v>
      </c>
      <c r="BU434" s="30">
        <v>631</v>
      </c>
      <c r="BV434" s="30">
        <v>631</v>
      </c>
      <c r="BW434" s="30">
        <v>631</v>
      </c>
      <c r="BX434" s="30">
        <v>631</v>
      </c>
      <c r="BY434" s="30">
        <v>631</v>
      </c>
      <c r="BZ434" s="30">
        <v>631</v>
      </c>
      <c r="CA434" s="30">
        <v>631</v>
      </c>
      <c r="CB434" s="30">
        <v>631</v>
      </c>
      <c r="CC434" s="30">
        <v>631</v>
      </c>
      <c r="CD434" s="30">
        <v>631</v>
      </c>
      <c r="CE434" s="30">
        <v>631</v>
      </c>
      <c r="CF434" s="30">
        <v>631</v>
      </c>
      <c r="CG434" s="30">
        <v>631</v>
      </c>
      <c r="CH434" s="28"/>
    </row>
    <row r="435" spans="1:86" x14ac:dyDescent="0.25">
      <c r="A435" s="27" t="s">
        <v>827</v>
      </c>
      <c r="B435" s="22"/>
      <c r="C435" s="22"/>
      <c r="D435" s="22"/>
      <c r="E435" s="30">
        <v>644.5</v>
      </c>
      <c r="F435" s="30">
        <v>624.29999999999995</v>
      </c>
      <c r="G435" s="30">
        <v>624.20000000000005</v>
      </c>
      <c r="H435" s="30">
        <v>624.20000000000005</v>
      </c>
      <c r="I435" s="30">
        <v>624.20000000000005</v>
      </c>
      <c r="J435" s="30">
        <v>624.20000000000005</v>
      </c>
      <c r="K435" s="30">
        <v>624.20000000000005</v>
      </c>
      <c r="L435" s="30">
        <v>626.4</v>
      </c>
      <c r="M435" s="30">
        <v>626.4</v>
      </c>
      <c r="N435" s="30">
        <v>626.4</v>
      </c>
      <c r="O435" s="30">
        <v>626.4</v>
      </c>
      <c r="P435" s="30">
        <v>626.20000000000005</v>
      </c>
      <c r="Q435" s="30">
        <v>626.20000000000005</v>
      </c>
      <c r="R435" s="30">
        <v>626.20000000000005</v>
      </c>
      <c r="S435" s="30">
        <v>626.20000000000005</v>
      </c>
      <c r="T435" s="30">
        <v>626.20000000000005</v>
      </c>
      <c r="U435" s="30">
        <v>626.20000000000005</v>
      </c>
      <c r="V435" s="30">
        <v>608.4</v>
      </c>
      <c r="W435" s="30">
        <v>608.4</v>
      </c>
      <c r="X435" s="30">
        <v>608.4</v>
      </c>
      <c r="Y435" s="30">
        <v>608.4</v>
      </c>
      <c r="Z435" s="30">
        <v>608.4</v>
      </c>
      <c r="AA435" s="30">
        <v>608.4</v>
      </c>
      <c r="AB435" s="30">
        <v>608.4</v>
      </c>
      <c r="AC435" s="30">
        <v>608.4</v>
      </c>
      <c r="AD435" s="30">
        <v>608.4</v>
      </c>
      <c r="AE435" s="30">
        <v>608.4</v>
      </c>
      <c r="AF435" s="30">
        <v>608.4</v>
      </c>
      <c r="AG435" s="30">
        <v>608.4</v>
      </c>
      <c r="AH435" s="30">
        <v>608.4</v>
      </c>
      <c r="AI435" s="30">
        <v>608.4</v>
      </c>
      <c r="AJ435" s="30">
        <v>608.4</v>
      </c>
      <c r="AK435" s="30">
        <v>608.4</v>
      </c>
      <c r="AL435" s="30">
        <v>621.5</v>
      </c>
      <c r="AM435" s="30">
        <v>621.5</v>
      </c>
      <c r="AN435" s="30">
        <v>621.5</v>
      </c>
      <c r="AO435" s="30">
        <v>621.5</v>
      </c>
      <c r="AP435" s="30">
        <v>621.5</v>
      </c>
      <c r="AQ435" s="30">
        <v>621.5</v>
      </c>
      <c r="AR435" s="30">
        <v>621.5</v>
      </c>
      <c r="AS435" s="30">
        <v>621.5</v>
      </c>
      <c r="AT435" s="30">
        <v>621.5</v>
      </c>
      <c r="AU435" s="30">
        <v>621.5</v>
      </c>
      <c r="AV435" s="30">
        <v>621.5</v>
      </c>
      <c r="AW435" s="30">
        <v>621.5</v>
      </c>
      <c r="AX435" s="30">
        <v>621.5</v>
      </c>
      <c r="AY435" s="30">
        <v>621.5</v>
      </c>
      <c r="AZ435" s="30">
        <v>621.5</v>
      </c>
      <c r="BA435" s="30">
        <v>621.5</v>
      </c>
      <c r="BB435" s="30">
        <v>621.5</v>
      </c>
      <c r="BC435" s="30">
        <v>621.5</v>
      </c>
      <c r="BD435" s="30">
        <v>621.5</v>
      </c>
      <c r="BE435" s="30">
        <v>621.5</v>
      </c>
      <c r="BF435" s="30">
        <v>621.5</v>
      </c>
      <c r="BG435" s="30">
        <v>621.5</v>
      </c>
      <c r="BH435" s="30">
        <v>645.29999999999995</v>
      </c>
      <c r="BI435" s="30">
        <v>645.29999999999995</v>
      </c>
      <c r="BJ435" s="30">
        <v>645.29999999999995</v>
      </c>
      <c r="BK435" s="30">
        <v>645.29999999999995</v>
      </c>
      <c r="BL435" s="30">
        <v>645.29999999999995</v>
      </c>
      <c r="BM435" s="30">
        <v>645.29999999999995</v>
      </c>
      <c r="BN435" s="30">
        <v>645.29999999999995</v>
      </c>
      <c r="BO435" s="30">
        <v>645.29999999999995</v>
      </c>
      <c r="BP435" s="30">
        <v>645.29999999999995</v>
      </c>
      <c r="BQ435" s="30">
        <v>645.29999999999995</v>
      </c>
      <c r="BR435" s="30">
        <v>645.29999999999995</v>
      </c>
      <c r="BS435" s="30">
        <v>645.29999999999995</v>
      </c>
      <c r="BT435" s="30">
        <v>645.29999999999995</v>
      </c>
      <c r="BU435" s="30">
        <v>645.29999999999995</v>
      </c>
      <c r="BV435" s="30">
        <v>645.29999999999995</v>
      </c>
      <c r="BW435" s="30">
        <v>645.29999999999995</v>
      </c>
      <c r="BX435" s="30">
        <v>645.29999999999995</v>
      </c>
      <c r="BY435" s="30">
        <v>645.29999999999995</v>
      </c>
      <c r="BZ435" s="30">
        <v>645.29999999999995</v>
      </c>
      <c r="CA435" s="30">
        <v>645.29999999999995</v>
      </c>
      <c r="CB435" s="30">
        <v>645.29999999999995</v>
      </c>
      <c r="CC435" s="30">
        <v>645.29999999999995</v>
      </c>
      <c r="CD435" s="30">
        <v>645.29999999999995</v>
      </c>
      <c r="CE435" s="30">
        <v>645.29999999999995</v>
      </c>
      <c r="CF435" s="30">
        <v>645.29999999999995</v>
      </c>
      <c r="CG435" s="30">
        <v>645.29999999999995</v>
      </c>
      <c r="CH435" s="28"/>
    </row>
    <row r="436" spans="1:86" x14ac:dyDescent="0.25">
      <c r="A436" s="27" t="s">
        <v>828</v>
      </c>
      <c r="B436" s="22"/>
      <c r="C436" s="22"/>
      <c r="D436" s="22"/>
      <c r="E436" s="30">
        <v>635.4</v>
      </c>
      <c r="F436" s="30">
        <v>615</v>
      </c>
      <c r="G436" s="30">
        <v>614.9</v>
      </c>
      <c r="H436" s="30">
        <v>614.9</v>
      </c>
      <c r="I436" s="30">
        <v>614.9</v>
      </c>
      <c r="J436" s="30">
        <v>614.9</v>
      </c>
      <c r="K436" s="30">
        <v>614.9</v>
      </c>
      <c r="L436" s="30">
        <v>613.1</v>
      </c>
      <c r="M436" s="30">
        <v>613.1</v>
      </c>
      <c r="N436" s="30">
        <v>613.1</v>
      </c>
      <c r="O436" s="30">
        <v>613.1</v>
      </c>
      <c r="P436" s="30">
        <v>616</v>
      </c>
      <c r="Q436" s="30">
        <v>616</v>
      </c>
      <c r="R436" s="30">
        <v>616</v>
      </c>
      <c r="S436" s="30">
        <v>616</v>
      </c>
      <c r="T436" s="30">
        <v>616</v>
      </c>
      <c r="U436" s="30">
        <v>616</v>
      </c>
      <c r="V436" s="30">
        <v>592.6</v>
      </c>
      <c r="W436" s="30">
        <v>592.6</v>
      </c>
      <c r="X436" s="30">
        <v>592.6</v>
      </c>
      <c r="Y436" s="30">
        <v>592.6</v>
      </c>
      <c r="Z436" s="30">
        <v>592.6</v>
      </c>
      <c r="AA436" s="30">
        <v>592.6</v>
      </c>
      <c r="AB436" s="30">
        <v>592.6</v>
      </c>
      <c r="AC436" s="30">
        <v>592.6</v>
      </c>
      <c r="AD436" s="30">
        <v>592.6</v>
      </c>
      <c r="AE436" s="30">
        <v>592.6</v>
      </c>
      <c r="AF436" s="30">
        <v>592.6</v>
      </c>
      <c r="AG436" s="30">
        <v>592.6</v>
      </c>
      <c r="AH436" s="30">
        <v>592.6</v>
      </c>
      <c r="AI436" s="30">
        <v>592.6</v>
      </c>
      <c r="AJ436" s="30">
        <v>592.6</v>
      </c>
      <c r="AK436" s="30">
        <v>592.6</v>
      </c>
      <c r="AL436" s="30">
        <v>627.20000000000005</v>
      </c>
      <c r="AM436" s="30">
        <v>627.20000000000005</v>
      </c>
      <c r="AN436" s="30">
        <v>627.20000000000005</v>
      </c>
      <c r="AO436" s="30">
        <v>627.20000000000005</v>
      </c>
      <c r="AP436" s="30">
        <v>627.20000000000005</v>
      </c>
      <c r="AQ436" s="30">
        <v>627.20000000000005</v>
      </c>
      <c r="AR436" s="30">
        <v>627.20000000000005</v>
      </c>
      <c r="AS436" s="30">
        <v>627.20000000000005</v>
      </c>
      <c r="AT436" s="30">
        <v>627.20000000000005</v>
      </c>
      <c r="AU436" s="30">
        <v>627.20000000000005</v>
      </c>
      <c r="AV436" s="30">
        <v>627.20000000000005</v>
      </c>
      <c r="AW436" s="30">
        <v>627.20000000000005</v>
      </c>
      <c r="AX436" s="30">
        <v>627.20000000000005</v>
      </c>
      <c r="AY436" s="30">
        <v>627.20000000000005</v>
      </c>
      <c r="AZ436" s="30">
        <v>627.20000000000005</v>
      </c>
      <c r="BA436" s="30">
        <v>627.20000000000005</v>
      </c>
      <c r="BB436" s="30">
        <v>627.20000000000005</v>
      </c>
      <c r="BC436" s="30">
        <v>627.20000000000005</v>
      </c>
      <c r="BD436" s="30">
        <v>627.20000000000005</v>
      </c>
      <c r="BE436" s="30">
        <v>627.20000000000005</v>
      </c>
      <c r="BF436" s="30">
        <v>627.20000000000005</v>
      </c>
      <c r="BG436" s="30">
        <v>627.20000000000005</v>
      </c>
      <c r="BH436" s="30">
        <v>651.29999999999995</v>
      </c>
      <c r="BI436" s="30">
        <v>651.29999999999995</v>
      </c>
      <c r="BJ436" s="30">
        <v>651.29999999999995</v>
      </c>
      <c r="BK436" s="30">
        <v>651.29999999999995</v>
      </c>
      <c r="BL436" s="30">
        <v>651.29999999999995</v>
      </c>
      <c r="BM436" s="30">
        <v>651.29999999999995</v>
      </c>
      <c r="BN436" s="30">
        <v>651.29999999999995</v>
      </c>
      <c r="BO436" s="30">
        <v>651.29999999999995</v>
      </c>
      <c r="BP436" s="30">
        <v>651.29999999999995</v>
      </c>
      <c r="BQ436" s="30">
        <v>651.29999999999995</v>
      </c>
      <c r="BR436" s="30">
        <v>651.29999999999995</v>
      </c>
      <c r="BS436" s="30">
        <v>651.29999999999995</v>
      </c>
      <c r="BT436" s="30">
        <v>651.29999999999995</v>
      </c>
      <c r="BU436" s="30">
        <v>651.29999999999995</v>
      </c>
      <c r="BV436" s="30">
        <v>651.29999999999995</v>
      </c>
      <c r="BW436" s="30">
        <v>651.29999999999995</v>
      </c>
      <c r="BX436" s="30">
        <v>651.29999999999995</v>
      </c>
      <c r="BY436" s="30">
        <v>651.29999999999995</v>
      </c>
      <c r="BZ436" s="30">
        <v>651.29999999999995</v>
      </c>
      <c r="CA436" s="30">
        <v>651.29999999999995</v>
      </c>
      <c r="CB436" s="30">
        <v>651.29999999999995</v>
      </c>
      <c r="CC436" s="30">
        <v>651.29999999999995</v>
      </c>
      <c r="CD436" s="30">
        <v>651.29999999999995</v>
      </c>
      <c r="CE436" s="30">
        <v>651.29999999999995</v>
      </c>
      <c r="CF436" s="30">
        <v>651.29999999999995</v>
      </c>
      <c r="CG436" s="30">
        <v>651.29999999999995</v>
      </c>
      <c r="CH436" s="28"/>
    </row>
    <row r="437" spans="1:86" x14ac:dyDescent="0.25">
      <c r="A437" s="27" t="s">
        <v>829</v>
      </c>
      <c r="B437" s="22"/>
      <c r="C437" s="22"/>
      <c r="D437" s="22"/>
      <c r="E437" s="22"/>
      <c r="F437" s="30">
        <v>603.79999999999995</v>
      </c>
      <c r="G437" s="30">
        <v>601.1</v>
      </c>
      <c r="H437" s="30">
        <v>601.1</v>
      </c>
      <c r="I437" s="30">
        <v>601.1</v>
      </c>
      <c r="J437" s="30">
        <v>601.1</v>
      </c>
      <c r="K437" s="30">
        <v>601.1</v>
      </c>
      <c r="L437" s="30">
        <v>608.20000000000005</v>
      </c>
      <c r="M437" s="30">
        <v>608.20000000000005</v>
      </c>
      <c r="N437" s="30">
        <v>608.20000000000005</v>
      </c>
      <c r="O437" s="30">
        <v>608.20000000000005</v>
      </c>
      <c r="P437" s="30">
        <v>613.6</v>
      </c>
      <c r="Q437" s="30">
        <v>613.6</v>
      </c>
      <c r="R437" s="30">
        <v>613.6</v>
      </c>
      <c r="S437" s="30">
        <v>613.6</v>
      </c>
      <c r="T437" s="30">
        <v>613.6</v>
      </c>
      <c r="U437" s="30">
        <v>613.6</v>
      </c>
      <c r="V437" s="30">
        <v>591.29999999999995</v>
      </c>
      <c r="W437" s="30">
        <v>591.29999999999995</v>
      </c>
      <c r="X437" s="30">
        <v>591.29999999999995</v>
      </c>
      <c r="Y437" s="30">
        <v>591.29999999999995</v>
      </c>
      <c r="Z437" s="30">
        <v>591.29999999999995</v>
      </c>
      <c r="AA437" s="30">
        <v>591.29999999999995</v>
      </c>
      <c r="AB437" s="30">
        <v>591.29999999999995</v>
      </c>
      <c r="AC437" s="30">
        <v>591.29999999999995</v>
      </c>
      <c r="AD437" s="30">
        <v>591.29999999999995</v>
      </c>
      <c r="AE437" s="30">
        <v>591.29999999999995</v>
      </c>
      <c r="AF437" s="30">
        <v>591.29999999999995</v>
      </c>
      <c r="AG437" s="30">
        <v>591.29999999999995</v>
      </c>
      <c r="AH437" s="30">
        <v>591.29999999999995</v>
      </c>
      <c r="AI437" s="30">
        <v>591.29999999999995</v>
      </c>
      <c r="AJ437" s="30">
        <v>591.29999999999995</v>
      </c>
      <c r="AK437" s="30">
        <v>591.29999999999995</v>
      </c>
      <c r="AL437" s="30">
        <v>614.6</v>
      </c>
      <c r="AM437" s="30">
        <v>614.6</v>
      </c>
      <c r="AN437" s="30">
        <v>614.6</v>
      </c>
      <c r="AO437" s="30">
        <v>614.6</v>
      </c>
      <c r="AP437" s="30">
        <v>614.6</v>
      </c>
      <c r="AQ437" s="30">
        <v>614.6</v>
      </c>
      <c r="AR437" s="30">
        <v>614.6</v>
      </c>
      <c r="AS437" s="30">
        <v>614.6</v>
      </c>
      <c r="AT437" s="30">
        <v>614.6</v>
      </c>
      <c r="AU437" s="30">
        <v>614.6</v>
      </c>
      <c r="AV437" s="30">
        <v>614.6</v>
      </c>
      <c r="AW437" s="30">
        <v>614.6</v>
      </c>
      <c r="AX437" s="30">
        <v>614.6</v>
      </c>
      <c r="AY437" s="30">
        <v>614.6</v>
      </c>
      <c r="AZ437" s="30">
        <v>614.6</v>
      </c>
      <c r="BA437" s="30">
        <v>614.6</v>
      </c>
      <c r="BB437" s="30">
        <v>614.6</v>
      </c>
      <c r="BC437" s="30">
        <v>614.6</v>
      </c>
      <c r="BD437" s="30">
        <v>614.6</v>
      </c>
      <c r="BE437" s="30">
        <v>614.6</v>
      </c>
      <c r="BF437" s="30">
        <v>614.6</v>
      </c>
      <c r="BG437" s="30">
        <v>614.6</v>
      </c>
      <c r="BH437" s="30">
        <v>638.1</v>
      </c>
      <c r="BI437" s="30">
        <v>638.1</v>
      </c>
      <c r="BJ437" s="30">
        <v>638.1</v>
      </c>
      <c r="BK437" s="30">
        <v>638.1</v>
      </c>
      <c r="BL437" s="30">
        <v>638.1</v>
      </c>
      <c r="BM437" s="30">
        <v>638.1</v>
      </c>
      <c r="BN437" s="30">
        <v>638.1</v>
      </c>
      <c r="BO437" s="30">
        <v>638.1</v>
      </c>
      <c r="BP437" s="30">
        <v>638.1</v>
      </c>
      <c r="BQ437" s="30">
        <v>638.1</v>
      </c>
      <c r="BR437" s="30">
        <v>638.1</v>
      </c>
      <c r="BS437" s="30">
        <v>638.1</v>
      </c>
      <c r="BT437" s="30">
        <v>638.1</v>
      </c>
      <c r="BU437" s="30">
        <v>638.1</v>
      </c>
      <c r="BV437" s="30">
        <v>638.1</v>
      </c>
      <c r="BW437" s="30">
        <v>638.1</v>
      </c>
      <c r="BX437" s="30">
        <v>638.1</v>
      </c>
      <c r="BY437" s="30">
        <v>638.1</v>
      </c>
      <c r="BZ437" s="30">
        <v>638.1</v>
      </c>
      <c r="CA437" s="30">
        <v>638.1</v>
      </c>
      <c r="CB437" s="30">
        <v>638.1</v>
      </c>
      <c r="CC437" s="30">
        <v>638.1</v>
      </c>
      <c r="CD437" s="30">
        <v>638.1</v>
      </c>
      <c r="CE437" s="30">
        <v>638.1</v>
      </c>
      <c r="CF437" s="30">
        <v>638.1</v>
      </c>
      <c r="CG437" s="30">
        <v>638.1</v>
      </c>
      <c r="CH437" s="28"/>
    </row>
    <row r="438" spans="1:86" x14ac:dyDescent="0.25">
      <c r="A438" s="27" t="s">
        <v>830</v>
      </c>
      <c r="B438" s="22"/>
      <c r="C438" s="22"/>
      <c r="D438" s="22"/>
      <c r="E438" s="22"/>
      <c r="F438" s="30">
        <v>617.5</v>
      </c>
      <c r="G438" s="30">
        <v>607.6</v>
      </c>
      <c r="H438" s="30">
        <v>607.6</v>
      </c>
      <c r="I438" s="30">
        <v>607.6</v>
      </c>
      <c r="J438" s="30">
        <v>607.6</v>
      </c>
      <c r="K438" s="30">
        <v>607.6</v>
      </c>
      <c r="L438" s="30">
        <v>616.79999999999995</v>
      </c>
      <c r="M438" s="30">
        <v>616.79999999999995</v>
      </c>
      <c r="N438" s="30">
        <v>616.79999999999995</v>
      </c>
      <c r="O438" s="30">
        <v>616.79999999999995</v>
      </c>
      <c r="P438" s="30">
        <v>620.6</v>
      </c>
      <c r="Q438" s="30">
        <v>620.6</v>
      </c>
      <c r="R438" s="30">
        <v>620.6</v>
      </c>
      <c r="S438" s="30">
        <v>620.6</v>
      </c>
      <c r="T438" s="30">
        <v>620.6</v>
      </c>
      <c r="U438" s="30">
        <v>620.6</v>
      </c>
      <c r="V438" s="30">
        <v>597.79999999999995</v>
      </c>
      <c r="W438" s="30">
        <v>597.79999999999995</v>
      </c>
      <c r="X438" s="30">
        <v>597.79999999999995</v>
      </c>
      <c r="Y438" s="30">
        <v>597.79999999999995</v>
      </c>
      <c r="Z438" s="30">
        <v>597.79999999999995</v>
      </c>
      <c r="AA438" s="30">
        <v>597.79999999999995</v>
      </c>
      <c r="AB438" s="30">
        <v>597.79999999999995</v>
      </c>
      <c r="AC438" s="30">
        <v>597.79999999999995</v>
      </c>
      <c r="AD438" s="30">
        <v>597.79999999999995</v>
      </c>
      <c r="AE438" s="30">
        <v>597.79999999999995</v>
      </c>
      <c r="AF438" s="30">
        <v>597.79999999999995</v>
      </c>
      <c r="AG438" s="30">
        <v>597.79999999999995</v>
      </c>
      <c r="AH438" s="30">
        <v>597.79999999999995</v>
      </c>
      <c r="AI438" s="30">
        <v>597.79999999999995</v>
      </c>
      <c r="AJ438" s="30">
        <v>597.79999999999995</v>
      </c>
      <c r="AK438" s="30">
        <v>597.79999999999995</v>
      </c>
      <c r="AL438" s="30">
        <v>626.5</v>
      </c>
      <c r="AM438" s="30">
        <v>626.5</v>
      </c>
      <c r="AN438" s="30">
        <v>626.5</v>
      </c>
      <c r="AO438" s="30">
        <v>626.5</v>
      </c>
      <c r="AP438" s="30">
        <v>626.5</v>
      </c>
      <c r="AQ438" s="30">
        <v>626.5</v>
      </c>
      <c r="AR438" s="30">
        <v>626.5</v>
      </c>
      <c r="AS438" s="30">
        <v>626.5</v>
      </c>
      <c r="AT438" s="30">
        <v>626.5</v>
      </c>
      <c r="AU438" s="30">
        <v>626.5</v>
      </c>
      <c r="AV438" s="30">
        <v>626.5</v>
      </c>
      <c r="AW438" s="30">
        <v>626.5</v>
      </c>
      <c r="AX438" s="30">
        <v>626.5</v>
      </c>
      <c r="AY438" s="30">
        <v>626.5</v>
      </c>
      <c r="AZ438" s="30">
        <v>626.5</v>
      </c>
      <c r="BA438" s="30">
        <v>626.5</v>
      </c>
      <c r="BB438" s="30">
        <v>626.5</v>
      </c>
      <c r="BC438" s="30">
        <v>626.5</v>
      </c>
      <c r="BD438" s="30">
        <v>626.5</v>
      </c>
      <c r="BE438" s="30">
        <v>626.5</v>
      </c>
      <c r="BF438" s="30">
        <v>626.5</v>
      </c>
      <c r="BG438" s="30">
        <v>626.5</v>
      </c>
      <c r="BH438" s="30">
        <v>650.6</v>
      </c>
      <c r="BI438" s="30">
        <v>650.6</v>
      </c>
      <c r="BJ438" s="30">
        <v>650.6</v>
      </c>
      <c r="BK438" s="30">
        <v>650.6</v>
      </c>
      <c r="BL438" s="30">
        <v>650.6</v>
      </c>
      <c r="BM438" s="30">
        <v>650.6</v>
      </c>
      <c r="BN438" s="30">
        <v>650.6</v>
      </c>
      <c r="BO438" s="30">
        <v>650.6</v>
      </c>
      <c r="BP438" s="30">
        <v>650.6</v>
      </c>
      <c r="BQ438" s="30">
        <v>650.6</v>
      </c>
      <c r="BR438" s="30">
        <v>650.6</v>
      </c>
      <c r="BS438" s="30">
        <v>650.6</v>
      </c>
      <c r="BT438" s="30">
        <v>650.6</v>
      </c>
      <c r="BU438" s="30">
        <v>650.6</v>
      </c>
      <c r="BV438" s="30">
        <v>650.6</v>
      </c>
      <c r="BW438" s="30">
        <v>650.6</v>
      </c>
      <c r="BX438" s="30">
        <v>650.6</v>
      </c>
      <c r="BY438" s="30">
        <v>650.6</v>
      </c>
      <c r="BZ438" s="30">
        <v>650.6</v>
      </c>
      <c r="CA438" s="30">
        <v>650.6</v>
      </c>
      <c r="CB438" s="30">
        <v>650.6</v>
      </c>
      <c r="CC438" s="30">
        <v>650.6</v>
      </c>
      <c r="CD438" s="30">
        <v>650.6</v>
      </c>
      <c r="CE438" s="30">
        <v>650.6</v>
      </c>
      <c r="CF438" s="30">
        <v>650.6</v>
      </c>
      <c r="CG438" s="30">
        <v>650.6</v>
      </c>
      <c r="CH438" s="28"/>
    </row>
    <row r="439" spans="1:86" x14ac:dyDescent="0.25">
      <c r="A439" s="27" t="s">
        <v>831</v>
      </c>
      <c r="B439" s="22"/>
      <c r="C439" s="22"/>
      <c r="D439" s="22"/>
      <c r="E439" s="22"/>
      <c r="F439" s="24">
        <v>641.71400000000006</v>
      </c>
      <c r="G439" s="30">
        <v>629.70000000000005</v>
      </c>
      <c r="H439" s="30">
        <v>629.70000000000005</v>
      </c>
      <c r="I439" s="30">
        <v>629.70000000000005</v>
      </c>
      <c r="J439" s="30">
        <v>629.70000000000005</v>
      </c>
      <c r="K439" s="30">
        <v>629.70000000000005</v>
      </c>
      <c r="L439" s="30">
        <v>630.4</v>
      </c>
      <c r="M439" s="30">
        <v>630.4</v>
      </c>
      <c r="N439" s="30">
        <v>630.4</v>
      </c>
      <c r="O439" s="30">
        <v>630.4</v>
      </c>
      <c r="P439" s="30">
        <v>634.1</v>
      </c>
      <c r="Q439" s="30">
        <v>634.1</v>
      </c>
      <c r="R439" s="30">
        <v>634.1</v>
      </c>
      <c r="S439" s="30">
        <v>634.1</v>
      </c>
      <c r="T439" s="30">
        <v>634.1</v>
      </c>
      <c r="U439" s="30">
        <v>634.1</v>
      </c>
      <c r="V439" s="30">
        <v>610.79999999999995</v>
      </c>
      <c r="W439" s="30">
        <v>610.79999999999995</v>
      </c>
      <c r="X439" s="30">
        <v>610.79999999999995</v>
      </c>
      <c r="Y439" s="30">
        <v>610.79999999999995</v>
      </c>
      <c r="Z439" s="30">
        <v>610.79999999999995</v>
      </c>
      <c r="AA439" s="30">
        <v>610.79999999999995</v>
      </c>
      <c r="AB439" s="30">
        <v>610.79999999999995</v>
      </c>
      <c r="AC439" s="30">
        <v>610.79999999999995</v>
      </c>
      <c r="AD439" s="30">
        <v>610.79999999999995</v>
      </c>
      <c r="AE439" s="30">
        <v>610.79999999999995</v>
      </c>
      <c r="AF439" s="30">
        <v>610.79999999999995</v>
      </c>
      <c r="AG439" s="30">
        <v>610.79999999999995</v>
      </c>
      <c r="AH439" s="30">
        <v>610.79999999999995</v>
      </c>
      <c r="AI439" s="30">
        <v>610.79999999999995</v>
      </c>
      <c r="AJ439" s="30">
        <v>610.79999999999995</v>
      </c>
      <c r="AK439" s="30">
        <v>610.79999999999995</v>
      </c>
      <c r="AL439" s="30">
        <v>644.5</v>
      </c>
      <c r="AM439" s="30">
        <v>644.5</v>
      </c>
      <c r="AN439" s="30">
        <v>644.5</v>
      </c>
      <c r="AO439" s="30">
        <v>644.5</v>
      </c>
      <c r="AP439" s="30">
        <v>644.5</v>
      </c>
      <c r="AQ439" s="30">
        <v>644.5</v>
      </c>
      <c r="AR439" s="30">
        <v>644.5</v>
      </c>
      <c r="AS439" s="30">
        <v>644.5</v>
      </c>
      <c r="AT439" s="30">
        <v>644.5</v>
      </c>
      <c r="AU439" s="30">
        <v>644.5</v>
      </c>
      <c r="AV439" s="30">
        <v>644.5</v>
      </c>
      <c r="AW439" s="30">
        <v>644.5</v>
      </c>
      <c r="AX439" s="30">
        <v>644.5</v>
      </c>
      <c r="AY439" s="30">
        <v>644.5</v>
      </c>
      <c r="AZ439" s="30">
        <v>644.5</v>
      </c>
      <c r="BA439" s="30">
        <v>644.5</v>
      </c>
      <c r="BB439" s="30">
        <v>644.5</v>
      </c>
      <c r="BC439" s="30">
        <v>644.5</v>
      </c>
      <c r="BD439" s="30">
        <v>644.5</v>
      </c>
      <c r="BE439" s="30">
        <v>644.5</v>
      </c>
      <c r="BF439" s="30">
        <v>644.5</v>
      </c>
      <c r="BG439" s="30">
        <v>644.5</v>
      </c>
      <c r="BH439" s="30">
        <v>668.1</v>
      </c>
      <c r="BI439" s="30">
        <v>668.1</v>
      </c>
      <c r="BJ439" s="30">
        <v>668.1</v>
      </c>
      <c r="BK439" s="30">
        <v>668.1</v>
      </c>
      <c r="BL439" s="30">
        <v>668.1</v>
      </c>
      <c r="BM439" s="30">
        <v>668.1</v>
      </c>
      <c r="BN439" s="30">
        <v>668.1</v>
      </c>
      <c r="BO439" s="30">
        <v>668.1</v>
      </c>
      <c r="BP439" s="30">
        <v>668.1</v>
      </c>
      <c r="BQ439" s="30">
        <v>668.1</v>
      </c>
      <c r="BR439" s="30">
        <v>668.1</v>
      </c>
      <c r="BS439" s="30">
        <v>668.1</v>
      </c>
      <c r="BT439" s="30">
        <v>668.1</v>
      </c>
      <c r="BU439" s="30">
        <v>668.1</v>
      </c>
      <c r="BV439" s="30">
        <v>668.1</v>
      </c>
      <c r="BW439" s="30">
        <v>668.1</v>
      </c>
      <c r="BX439" s="30">
        <v>668</v>
      </c>
      <c r="BY439" s="30">
        <v>668</v>
      </c>
      <c r="BZ439" s="30">
        <v>668</v>
      </c>
      <c r="CA439" s="30">
        <v>668</v>
      </c>
      <c r="CB439" s="30">
        <v>668</v>
      </c>
      <c r="CC439" s="30">
        <v>668</v>
      </c>
      <c r="CD439" s="30">
        <v>668</v>
      </c>
      <c r="CE439" s="30">
        <v>668</v>
      </c>
      <c r="CF439" s="30">
        <v>668</v>
      </c>
      <c r="CG439" s="30">
        <v>668</v>
      </c>
      <c r="CH439" s="28"/>
    </row>
    <row r="440" spans="1:86" x14ac:dyDescent="0.25">
      <c r="A440" s="27" t="s">
        <v>832</v>
      </c>
      <c r="B440" s="22"/>
      <c r="C440" s="22"/>
      <c r="D440" s="22"/>
      <c r="E440" s="22"/>
      <c r="F440" s="22"/>
      <c r="G440" s="30">
        <v>601.4</v>
      </c>
      <c r="H440" s="30">
        <v>603.79999999999995</v>
      </c>
      <c r="I440" s="30">
        <v>603.79999999999995</v>
      </c>
      <c r="J440" s="30">
        <v>603.79999999999995</v>
      </c>
      <c r="K440" s="30">
        <v>603.79999999999995</v>
      </c>
      <c r="L440" s="30">
        <v>615.20000000000005</v>
      </c>
      <c r="M440" s="30">
        <v>615.20000000000005</v>
      </c>
      <c r="N440" s="30">
        <v>615.20000000000005</v>
      </c>
      <c r="O440" s="30">
        <v>615.20000000000005</v>
      </c>
      <c r="P440" s="30">
        <v>622.20000000000005</v>
      </c>
      <c r="Q440" s="30">
        <v>622.20000000000005</v>
      </c>
      <c r="R440" s="30">
        <v>622.20000000000005</v>
      </c>
      <c r="S440" s="30">
        <v>622.20000000000005</v>
      </c>
      <c r="T440" s="30">
        <v>622.20000000000005</v>
      </c>
      <c r="U440" s="30">
        <v>622.20000000000005</v>
      </c>
      <c r="V440" s="30">
        <v>598.79999999999995</v>
      </c>
      <c r="W440" s="30">
        <v>598.79999999999995</v>
      </c>
      <c r="X440" s="30">
        <v>598.79999999999995</v>
      </c>
      <c r="Y440" s="30">
        <v>598.79999999999995</v>
      </c>
      <c r="Z440" s="30">
        <v>598.79999999999995</v>
      </c>
      <c r="AA440" s="30">
        <v>598.79999999999995</v>
      </c>
      <c r="AB440" s="30">
        <v>598.79999999999995</v>
      </c>
      <c r="AC440" s="30">
        <v>598.79999999999995</v>
      </c>
      <c r="AD440" s="30">
        <v>598.79999999999995</v>
      </c>
      <c r="AE440" s="30">
        <v>598.79999999999995</v>
      </c>
      <c r="AF440" s="30">
        <v>598.79999999999995</v>
      </c>
      <c r="AG440" s="30">
        <v>598.79999999999995</v>
      </c>
      <c r="AH440" s="30">
        <v>598.79999999999995</v>
      </c>
      <c r="AI440" s="30">
        <v>598.79999999999995</v>
      </c>
      <c r="AJ440" s="30">
        <v>598.79999999999995</v>
      </c>
      <c r="AK440" s="30">
        <v>598.79999999999995</v>
      </c>
      <c r="AL440" s="30">
        <v>622.4</v>
      </c>
      <c r="AM440" s="30">
        <v>622.4</v>
      </c>
      <c r="AN440" s="30">
        <v>622.4</v>
      </c>
      <c r="AO440" s="30">
        <v>622.4</v>
      </c>
      <c r="AP440" s="30">
        <v>622.4</v>
      </c>
      <c r="AQ440" s="30">
        <v>622.4</v>
      </c>
      <c r="AR440" s="30">
        <v>622.4</v>
      </c>
      <c r="AS440" s="30">
        <v>622.4</v>
      </c>
      <c r="AT440" s="30">
        <v>622.4</v>
      </c>
      <c r="AU440" s="30">
        <v>622.4</v>
      </c>
      <c r="AV440" s="30">
        <v>622.4</v>
      </c>
      <c r="AW440" s="30">
        <v>622.4</v>
      </c>
      <c r="AX440" s="30">
        <v>622.4</v>
      </c>
      <c r="AY440" s="30">
        <v>622.4</v>
      </c>
      <c r="AZ440" s="30">
        <v>622.4</v>
      </c>
      <c r="BA440" s="30">
        <v>622.4</v>
      </c>
      <c r="BB440" s="30">
        <v>622.4</v>
      </c>
      <c r="BC440" s="30">
        <v>622.4</v>
      </c>
      <c r="BD440" s="30">
        <v>622.4</v>
      </c>
      <c r="BE440" s="30">
        <v>622.4</v>
      </c>
      <c r="BF440" s="30">
        <v>622.4</v>
      </c>
      <c r="BG440" s="30">
        <v>622.4</v>
      </c>
      <c r="BH440" s="30">
        <v>645.79999999999995</v>
      </c>
      <c r="BI440" s="30">
        <v>645.79999999999995</v>
      </c>
      <c r="BJ440" s="30">
        <v>645.79999999999995</v>
      </c>
      <c r="BK440" s="30">
        <v>645.79999999999995</v>
      </c>
      <c r="BL440" s="30">
        <v>645.79999999999995</v>
      </c>
      <c r="BM440" s="30">
        <v>645.79999999999995</v>
      </c>
      <c r="BN440" s="30">
        <v>645.79999999999995</v>
      </c>
      <c r="BO440" s="30">
        <v>645.79999999999995</v>
      </c>
      <c r="BP440" s="30">
        <v>645.79999999999995</v>
      </c>
      <c r="BQ440" s="30">
        <v>645.79999999999995</v>
      </c>
      <c r="BR440" s="30">
        <v>645.79999999999995</v>
      </c>
      <c r="BS440" s="30">
        <v>645.79999999999995</v>
      </c>
      <c r="BT440" s="30">
        <v>645.79999999999995</v>
      </c>
      <c r="BU440" s="30">
        <v>645.79999999999995</v>
      </c>
      <c r="BV440" s="30">
        <v>645.79999999999995</v>
      </c>
      <c r="BW440" s="30">
        <v>645.79999999999995</v>
      </c>
      <c r="BX440" s="30">
        <v>645.79999999999995</v>
      </c>
      <c r="BY440" s="30">
        <v>645.79999999999995</v>
      </c>
      <c r="BZ440" s="30">
        <v>645.79999999999995</v>
      </c>
      <c r="CA440" s="30">
        <v>645.79999999999995</v>
      </c>
      <c r="CB440" s="30">
        <v>645.79999999999995</v>
      </c>
      <c r="CC440" s="30">
        <v>645.79999999999995</v>
      </c>
      <c r="CD440" s="30">
        <v>645.79999999999995</v>
      </c>
      <c r="CE440" s="30">
        <v>645.79999999999995</v>
      </c>
      <c r="CF440" s="30">
        <v>645.79999999999995</v>
      </c>
      <c r="CG440" s="30">
        <v>645.79999999999995</v>
      </c>
      <c r="CH440" s="28"/>
    </row>
    <row r="441" spans="1:86" x14ac:dyDescent="0.25">
      <c r="A441" s="27" t="s">
        <v>833</v>
      </c>
      <c r="B441" s="22"/>
      <c r="C441" s="22"/>
      <c r="D441" s="22"/>
      <c r="E441" s="22"/>
      <c r="F441" s="22"/>
      <c r="G441" s="30">
        <v>628.79999999999995</v>
      </c>
      <c r="H441" s="30">
        <v>637.6</v>
      </c>
      <c r="I441" s="30">
        <v>637.6</v>
      </c>
      <c r="J441" s="30">
        <v>637.6</v>
      </c>
      <c r="K441" s="30">
        <v>637.6</v>
      </c>
      <c r="L441" s="30">
        <v>638.6</v>
      </c>
      <c r="M441" s="30">
        <v>638.6</v>
      </c>
      <c r="N441" s="30">
        <v>638.6</v>
      </c>
      <c r="O441" s="30">
        <v>638.6</v>
      </c>
      <c r="P441" s="30">
        <v>642.4</v>
      </c>
      <c r="Q441" s="30">
        <v>642.4</v>
      </c>
      <c r="R441" s="30">
        <v>642.4</v>
      </c>
      <c r="S441" s="30">
        <v>642.4</v>
      </c>
      <c r="T441" s="30">
        <v>642.4</v>
      </c>
      <c r="U441" s="30">
        <v>642.4</v>
      </c>
      <c r="V441" s="30">
        <v>612.9</v>
      </c>
      <c r="W441" s="30">
        <v>612.9</v>
      </c>
      <c r="X441" s="30">
        <v>612.9</v>
      </c>
      <c r="Y441" s="30">
        <v>612.9</v>
      </c>
      <c r="Z441" s="30">
        <v>612.9</v>
      </c>
      <c r="AA441" s="30">
        <v>612.9</v>
      </c>
      <c r="AB441" s="30">
        <v>612.9</v>
      </c>
      <c r="AC441" s="30">
        <v>612.9</v>
      </c>
      <c r="AD441" s="30">
        <v>612.9</v>
      </c>
      <c r="AE441" s="30">
        <v>612.9</v>
      </c>
      <c r="AF441" s="30">
        <v>612.9</v>
      </c>
      <c r="AG441" s="30">
        <v>612.9</v>
      </c>
      <c r="AH441" s="30">
        <v>612.9</v>
      </c>
      <c r="AI441" s="30">
        <v>612.9</v>
      </c>
      <c r="AJ441" s="30">
        <v>612.9</v>
      </c>
      <c r="AK441" s="30">
        <v>612.9</v>
      </c>
      <c r="AL441" s="30">
        <v>639.4</v>
      </c>
      <c r="AM441" s="30">
        <v>639.4</v>
      </c>
      <c r="AN441" s="30">
        <v>639.4</v>
      </c>
      <c r="AO441" s="30">
        <v>639.4</v>
      </c>
      <c r="AP441" s="30">
        <v>639.4</v>
      </c>
      <c r="AQ441" s="30">
        <v>639.4</v>
      </c>
      <c r="AR441" s="30">
        <v>639.4</v>
      </c>
      <c r="AS441" s="30">
        <v>639.4</v>
      </c>
      <c r="AT441" s="30">
        <v>639.4</v>
      </c>
      <c r="AU441" s="30">
        <v>639.4</v>
      </c>
      <c r="AV441" s="30">
        <v>639.4</v>
      </c>
      <c r="AW441" s="30">
        <v>639.4</v>
      </c>
      <c r="AX441" s="30">
        <v>639.4</v>
      </c>
      <c r="AY441" s="30">
        <v>639.4</v>
      </c>
      <c r="AZ441" s="30">
        <v>639.4</v>
      </c>
      <c r="BA441" s="30">
        <v>639.4</v>
      </c>
      <c r="BB441" s="30">
        <v>639.4</v>
      </c>
      <c r="BC441" s="30">
        <v>639.4</v>
      </c>
      <c r="BD441" s="30">
        <v>639.4</v>
      </c>
      <c r="BE441" s="30">
        <v>639.4</v>
      </c>
      <c r="BF441" s="30">
        <v>639.4</v>
      </c>
      <c r="BG441" s="30">
        <v>639.4</v>
      </c>
      <c r="BH441" s="30">
        <v>663.2</v>
      </c>
      <c r="BI441" s="30">
        <v>663.2</v>
      </c>
      <c r="BJ441" s="30">
        <v>663.2</v>
      </c>
      <c r="BK441" s="30">
        <v>663.2</v>
      </c>
      <c r="BL441" s="30">
        <v>663.2</v>
      </c>
      <c r="BM441" s="30">
        <v>663.2</v>
      </c>
      <c r="BN441" s="30">
        <v>663.2</v>
      </c>
      <c r="BO441" s="30">
        <v>663.2</v>
      </c>
      <c r="BP441" s="30">
        <v>663.2</v>
      </c>
      <c r="BQ441" s="30">
        <v>663.2</v>
      </c>
      <c r="BR441" s="30">
        <v>663.2</v>
      </c>
      <c r="BS441" s="30">
        <v>663.2</v>
      </c>
      <c r="BT441" s="30">
        <v>663.2</v>
      </c>
      <c r="BU441" s="30">
        <v>663.2</v>
      </c>
      <c r="BV441" s="30">
        <v>663.2</v>
      </c>
      <c r="BW441" s="30">
        <v>663.2</v>
      </c>
      <c r="BX441" s="30">
        <v>663.2</v>
      </c>
      <c r="BY441" s="30">
        <v>663.2</v>
      </c>
      <c r="BZ441" s="30">
        <v>663.2</v>
      </c>
      <c r="CA441" s="30">
        <v>663.2</v>
      </c>
      <c r="CB441" s="30">
        <v>663.2</v>
      </c>
      <c r="CC441" s="30">
        <v>663.2</v>
      </c>
      <c r="CD441" s="30">
        <v>663.2</v>
      </c>
      <c r="CE441" s="30">
        <v>663.2</v>
      </c>
      <c r="CF441" s="30">
        <v>663.2</v>
      </c>
      <c r="CG441" s="30">
        <v>663.2</v>
      </c>
      <c r="CH441" s="28"/>
    </row>
    <row r="442" spans="1:86" x14ac:dyDescent="0.25">
      <c r="A442" s="27" t="s">
        <v>834</v>
      </c>
      <c r="B442" s="22"/>
      <c r="C442" s="22"/>
      <c r="D442" s="22"/>
      <c r="E442" s="22"/>
      <c r="F442" s="22"/>
      <c r="G442" s="30">
        <v>637.6</v>
      </c>
      <c r="H442" s="30">
        <v>634.20000000000005</v>
      </c>
      <c r="I442" s="30">
        <v>634.20000000000005</v>
      </c>
      <c r="J442" s="30">
        <v>634.20000000000005</v>
      </c>
      <c r="K442" s="30">
        <v>634.20000000000005</v>
      </c>
      <c r="L442" s="30">
        <v>626.29999999999995</v>
      </c>
      <c r="M442" s="30">
        <v>626.29999999999995</v>
      </c>
      <c r="N442" s="30">
        <v>626.29999999999995</v>
      </c>
      <c r="O442" s="30">
        <v>626.29999999999995</v>
      </c>
      <c r="P442" s="30">
        <v>632.4</v>
      </c>
      <c r="Q442" s="30">
        <v>632.4</v>
      </c>
      <c r="R442" s="30">
        <v>632.4</v>
      </c>
      <c r="S442" s="30">
        <v>632.4</v>
      </c>
      <c r="T442" s="30">
        <v>632.4</v>
      </c>
      <c r="U442" s="30">
        <v>632.4</v>
      </c>
      <c r="V442" s="30">
        <v>607.6</v>
      </c>
      <c r="W442" s="30">
        <v>607.6</v>
      </c>
      <c r="X442" s="30">
        <v>607.6</v>
      </c>
      <c r="Y442" s="30">
        <v>607.6</v>
      </c>
      <c r="Z442" s="30">
        <v>607.6</v>
      </c>
      <c r="AA442" s="30">
        <v>607.6</v>
      </c>
      <c r="AB442" s="30">
        <v>607.6</v>
      </c>
      <c r="AC442" s="30">
        <v>607.6</v>
      </c>
      <c r="AD442" s="30">
        <v>607.6</v>
      </c>
      <c r="AE442" s="30">
        <v>607.6</v>
      </c>
      <c r="AF442" s="30">
        <v>607.6</v>
      </c>
      <c r="AG442" s="30">
        <v>607.6</v>
      </c>
      <c r="AH442" s="30">
        <v>607.6</v>
      </c>
      <c r="AI442" s="30">
        <v>607.6</v>
      </c>
      <c r="AJ442" s="30">
        <v>607.6</v>
      </c>
      <c r="AK442" s="30">
        <v>607.6</v>
      </c>
      <c r="AL442" s="30">
        <v>646.5</v>
      </c>
      <c r="AM442" s="30">
        <v>646.5</v>
      </c>
      <c r="AN442" s="30">
        <v>646.5</v>
      </c>
      <c r="AO442" s="30">
        <v>646.5</v>
      </c>
      <c r="AP442" s="30">
        <v>646.5</v>
      </c>
      <c r="AQ442" s="30">
        <v>646.5</v>
      </c>
      <c r="AR442" s="30">
        <v>646.5</v>
      </c>
      <c r="AS442" s="30">
        <v>646.5</v>
      </c>
      <c r="AT442" s="30">
        <v>646.5</v>
      </c>
      <c r="AU442" s="30">
        <v>646.5</v>
      </c>
      <c r="AV442" s="30">
        <v>646.5</v>
      </c>
      <c r="AW442" s="30">
        <v>646.5</v>
      </c>
      <c r="AX442" s="30">
        <v>646.5</v>
      </c>
      <c r="AY442" s="30">
        <v>646.5</v>
      </c>
      <c r="AZ442" s="30">
        <v>646.5</v>
      </c>
      <c r="BA442" s="30">
        <v>646.5</v>
      </c>
      <c r="BB442" s="30">
        <v>646.5</v>
      </c>
      <c r="BC442" s="30">
        <v>646.5</v>
      </c>
      <c r="BD442" s="30">
        <v>646.5</v>
      </c>
      <c r="BE442" s="30">
        <v>646.5</v>
      </c>
      <c r="BF442" s="30">
        <v>646.5</v>
      </c>
      <c r="BG442" s="30">
        <v>646.5</v>
      </c>
      <c r="BH442" s="30">
        <v>670.5</v>
      </c>
      <c r="BI442" s="30">
        <v>670.5</v>
      </c>
      <c r="BJ442" s="30">
        <v>670.5</v>
      </c>
      <c r="BK442" s="30">
        <v>670.5</v>
      </c>
      <c r="BL442" s="30">
        <v>670.5</v>
      </c>
      <c r="BM442" s="30">
        <v>670.5</v>
      </c>
      <c r="BN442" s="30">
        <v>670.5</v>
      </c>
      <c r="BO442" s="30">
        <v>670.5</v>
      </c>
      <c r="BP442" s="30">
        <v>670.5</v>
      </c>
      <c r="BQ442" s="30">
        <v>670.5</v>
      </c>
      <c r="BR442" s="30">
        <v>670.5</v>
      </c>
      <c r="BS442" s="30">
        <v>670.5</v>
      </c>
      <c r="BT442" s="30">
        <v>670.5</v>
      </c>
      <c r="BU442" s="30">
        <v>670.5</v>
      </c>
      <c r="BV442" s="30">
        <v>670.5</v>
      </c>
      <c r="BW442" s="30">
        <v>670.5</v>
      </c>
      <c r="BX442" s="30">
        <v>670.4</v>
      </c>
      <c r="BY442" s="30">
        <v>670.4</v>
      </c>
      <c r="BZ442" s="30">
        <v>670.4</v>
      </c>
      <c r="CA442" s="30">
        <v>670.4</v>
      </c>
      <c r="CB442" s="30">
        <v>670.4</v>
      </c>
      <c r="CC442" s="30">
        <v>670.4</v>
      </c>
      <c r="CD442" s="30">
        <v>670.4</v>
      </c>
      <c r="CE442" s="30">
        <v>670.4</v>
      </c>
      <c r="CF442" s="30">
        <v>670.4</v>
      </c>
      <c r="CG442" s="30">
        <v>670.4</v>
      </c>
      <c r="CH442" s="28"/>
    </row>
    <row r="443" spans="1:86" x14ac:dyDescent="0.25">
      <c r="A443" s="27" t="s">
        <v>835</v>
      </c>
      <c r="B443" s="22"/>
      <c r="C443" s="22"/>
      <c r="D443" s="22"/>
      <c r="E443" s="22"/>
      <c r="F443" s="22"/>
      <c r="G443" s="22"/>
      <c r="H443" s="30">
        <v>632.4</v>
      </c>
      <c r="I443" s="30">
        <v>632.4</v>
      </c>
      <c r="J443" s="30">
        <v>632.4</v>
      </c>
      <c r="K443" s="30">
        <v>632.4</v>
      </c>
      <c r="L443" s="30">
        <v>641</v>
      </c>
      <c r="M443" s="30">
        <v>641</v>
      </c>
      <c r="N443" s="30">
        <v>641</v>
      </c>
      <c r="O443" s="30">
        <v>641</v>
      </c>
      <c r="P443" s="30">
        <v>649.29999999999995</v>
      </c>
      <c r="Q443" s="30">
        <v>649.29999999999995</v>
      </c>
      <c r="R443" s="30">
        <v>649.29999999999995</v>
      </c>
      <c r="S443" s="30">
        <v>649.29999999999995</v>
      </c>
      <c r="T443" s="30">
        <v>649.29999999999995</v>
      </c>
      <c r="U443" s="30">
        <v>649.29999999999995</v>
      </c>
      <c r="V443" s="30">
        <v>624.5</v>
      </c>
      <c r="W443" s="30">
        <v>624.5</v>
      </c>
      <c r="X443" s="30">
        <v>624.5</v>
      </c>
      <c r="Y443" s="30">
        <v>624.5</v>
      </c>
      <c r="Z443" s="30">
        <v>624.5</v>
      </c>
      <c r="AA443" s="30">
        <v>624.5</v>
      </c>
      <c r="AB443" s="30">
        <v>624.5</v>
      </c>
      <c r="AC443" s="30">
        <v>624.5</v>
      </c>
      <c r="AD443" s="30">
        <v>624.5</v>
      </c>
      <c r="AE443" s="30">
        <v>624.5</v>
      </c>
      <c r="AF443" s="30">
        <v>624.5</v>
      </c>
      <c r="AG443" s="30">
        <v>624.5</v>
      </c>
      <c r="AH443" s="30">
        <v>624.5</v>
      </c>
      <c r="AI443" s="30">
        <v>624.5</v>
      </c>
      <c r="AJ443" s="30">
        <v>624.5</v>
      </c>
      <c r="AK443" s="30">
        <v>624.5</v>
      </c>
      <c r="AL443" s="30">
        <v>655.5</v>
      </c>
      <c r="AM443" s="30">
        <v>655.5</v>
      </c>
      <c r="AN443" s="30">
        <v>655.5</v>
      </c>
      <c r="AO443" s="30">
        <v>655.5</v>
      </c>
      <c r="AP443" s="30">
        <v>655.5</v>
      </c>
      <c r="AQ443" s="30">
        <v>655.5</v>
      </c>
      <c r="AR443" s="30">
        <v>655.5</v>
      </c>
      <c r="AS443" s="30">
        <v>655.5</v>
      </c>
      <c r="AT443" s="30">
        <v>655.5</v>
      </c>
      <c r="AU443" s="30">
        <v>655.5</v>
      </c>
      <c r="AV443" s="30">
        <v>655.5</v>
      </c>
      <c r="AW443" s="30">
        <v>655.5</v>
      </c>
      <c r="AX443" s="30">
        <v>655.5</v>
      </c>
      <c r="AY443" s="30">
        <v>655.5</v>
      </c>
      <c r="AZ443" s="30">
        <v>655.5</v>
      </c>
      <c r="BA443" s="30">
        <v>655.5</v>
      </c>
      <c r="BB443" s="30">
        <v>655.5</v>
      </c>
      <c r="BC443" s="30">
        <v>655.5</v>
      </c>
      <c r="BD443" s="30">
        <v>655.5</v>
      </c>
      <c r="BE443" s="30">
        <v>655.5</v>
      </c>
      <c r="BF443" s="30">
        <v>655.5</v>
      </c>
      <c r="BG443" s="30">
        <v>655.5</v>
      </c>
      <c r="BH443" s="30">
        <v>679.5</v>
      </c>
      <c r="BI443" s="30">
        <v>679.5</v>
      </c>
      <c r="BJ443" s="30">
        <v>679.5</v>
      </c>
      <c r="BK443" s="30">
        <v>679.5</v>
      </c>
      <c r="BL443" s="30">
        <v>679.5</v>
      </c>
      <c r="BM443" s="30">
        <v>679.5</v>
      </c>
      <c r="BN443" s="30">
        <v>679.5</v>
      </c>
      <c r="BO443" s="30">
        <v>679.5</v>
      </c>
      <c r="BP443" s="30">
        <v>679.5</v>
      </c>
      <c r="BQ443" s="30">
        <v>679.5</v>
      </c>
      <c r="BR443" s="30">
        <v>679.5</v>
      </c>
      <c r="BS443" s="30">
        <v>679.5</v>
      </c>
      <c r="BT443" s="30">
        <v>679.5</v>
      </c>
      <c r="BU443" s="30">
        <v>679.5</v>
      </c>
      <c r="BV443" s="30">
        <v>679.5</v>
      </c>
      <c r="BW443" s="30">
        <v>679.5</v>
      </c>
      <c r="BX443" s="30">
        <v>679.5</v>
      </c>
      <c r="BY443" s="30">
        <v>679.5</v>
      </c>
      <c r="BZ443" s="30">
        <v>679.5</v>
      </c>
      <c r="CA443" s="30">
        <v>679.5</v>
      </c>
      <c r="CB443" s="30">
        <v>679.5</v>
      </c>
      <c r="CC443" s="30">
        <v>679.5</v>
      </c>
      <c r="CD443" s="30">
        <v>679.5</v>
      </c>
      <c r="CE443" s="30">
        <v>679.5</v>
      </c>
      <c r="CF443" s="30">
        <v>679.5</v>
      </c>
      <c r="CG443" s="30">
        <v>679.5</v>
      </c>
      <c r="CH443" s="28"/>
    </row>
    <row r="444" spans="1:86" x14ac:dyDescent="0.25">
      <c r="A444" s="27" t="s">
        <v>836</v>
      </c>
      <c r="B444" s="22"/>
      <c r="C444" s="22"/>
      <c r="D444" s="22"/>
      <c r="E444" s="22"/>
      <c r="F444" s="22"/>
      <c r="G444" s="22"/>
      <c r="H444" s="30">
        <v>649.5</v>
      </c>
      <c r="I444" s="30">
        <v>648.4</v>
      </c>
      <c r="J444" s="30">
        <v>648.4</v>
      </c>
      <c r="K444" s="30">
        <v>648.4</v>
      </c>
      <c r="L444" s="30">
        <v>644.70000000000005</v>
      </c>
      <c r="M444" s="30">
        <v>644.70000000000005</v>
      </c>
      <c r="N444" s="30">
        <v>644.70000000000005</v>
      </c>
      <c r="O444" s="30">
        <v>644.70000000000005</v>
      </c>
      <c r="P444" s="30">
        <v>653.29999999999995</v>
      </c>
      <c r="Q444" s="30">
        <v>653.29999999999995</v>
      </c>
      <c r="R444" s="30">
        <v>653.29999999999995</v>
      </c>
      <c r="S444" s="30">
        <v>653.29999999999995</v>
      </c>
      <c r="T444" s="30">
        <v>653.29999999999995</v>
      </c>
      <c r="U444" s="30">
        <v>653.29999999999995</v>
      </c>
      <c r="V444" s="30">
        <v>626.6</v>
      </c>
      <c r="W444" s="30">
        <v>626.6</v>
      </c>
      <c r="X444" s="30">
        <v>626.6</v>
      </c>
      <c r="Y444" s="30">
        <v>626.6</v>
      </c>
      <c r="Z444" s="30">
        <v>626.6</v>
      </c>
      <c r="AA444" s="30">
        <v>626.6</v>
      </c>
      <c r="AB444" s="30">
        <v>626.6</v>
      </c>
      <c r="AC444" s="30">
        <v>626.6</v>
      </c>
      <c r="AD444" s="30">
        <v>626.6</v>
      </c>
      <c r="AE444" s="30">
        <v>626.6</v>
      </c>
      <c r="AF444" s="30">
        <v>626.6</v>
      </c>
      <c r="AG444" s="30">
        <v>626.6</v>
      </c>
      <c r="AH444" s="30">
        <v>626.6</v>
      </c>
      <c r="AI444" s="30">
        <v>626.6</v>
      </c>
      <c r="AJ444" s="30">
        <v>626.6</v>
      </c>
      <c r="AK444" s="30">
        <v>626.6</v>
      </c>
      <c r="AL444" s="30">
        <v>656</v>
      </c>
      <c r="AM444" s="30">
        <v>656</v>
      </c>
      <c r="AN444" s="30">
        <v>656</v>
      </c>
      <c r="AO444" s="30">
        <v>656</v>
      </c>
      <c r="AP444" s="30">
        <v>656</v>
      </c>
      <c r="AQ444" s="30">
        <v>656</v>
      </c>
      <c r="AR444" s="30">
        <v>656</v>
      </c>
      <c r="AS444" s="30">
        <v>656</v>
      </c>
      <c r="AT444" s="30">
        <v>656</v>
      </c>
      <c r="AU444" s="30">
        <v>656</v>
      </c>
      <c r="AV444" s="30">
        <v>656</v>
      </c>
      <c r="AW444" s="30">
        <v>656</v>
      </c>
      <c r="AX444" s="30">
        <v>656</v>
      </c>
      <c r="AY444" s="30">
        <v>656</v>
      </c>
      <c r="AZ444" s="30">
        <v>656</v>
      </c>
      <c r="BA444" s="30">
        <v>656</v>
      </c>
      <c r="BB444" s="30">
        <v>656</v>
      </c>
      <c r="BC444" s="30">
        <v>656</v>
      </c>
      <c r="BD444" s="30">
        <v>656</v>
      </c>
      <c r="BE444" s="30">
        <v>656</v>
      </c>
      <c r="BF444" s="30">
        <v>656</v>
      </c>
      <c r="BG444" s="30">
        <v>656</v>
      </c>
      <c r="BH444" s="30">
        <v>680.1</v>
      </c>
      <c r="BI444" s="30">
        <v>680.1</v>
      </c>
      <c r="BJ444" s="30">
        <v>680.1</v>
      </c>
      <c r="BK444" s="30">
        <v>680.1</v>
      </c>
      <c r="BL444" s="30">
        <v>680.1</v>
      </c>
      <c r="BM444" s="30">
        <v>680.1</v>
      </c>
      <c r="BN444" s="30">
        <v>680.1</v>
      </c>
      <c r="BO444" s="30">
        <v>680.1</v>
      </c>
      <c r="BP444" s="30">
        <v>680.1</v>
      </c>
      <c r="BQ444" s="30">
        <v>680.1</v>
      </c>
      <c r="BR444" s="30">
        <v>680.1</v>
      </c>
      <c r="BS444" s="30">
        <v>680.1</v>
      </c>
      <c r="BT444" s="30">
        <v>680.1</v>
      </c>
      <c r="BU444" s="30">
        <v>680.1</v>
      </c>
      <c r="BV444" s="30">
        <v>680.1</v>
      </c>
      <c r="BW444" s="30">
        <v>680.1</v>
      </c>
      <c r="BX444" s="30">
        <v>680.1</v>
      </c>
      <c r="BY444" s="30">
        <v>680.1</v>
      </c>
      <c r="BZ444" s="30">
        <v>680.1</v>
      </c>
      <c r="CA444" s="30">
        <v>680.1</v>
      </c>
      <c r="CB444" s="30">
        <v>680.1</v>
      </c>
      <c r="CC444" s="30">
        <v>680.1</v>
      </c>
      <c r="CD444" s="30">
        <v>680.1</v>
      </c>
      <c r="CE444" s="30">
        <v>680.1</v>
      </c>
      <c r="CF444" s="30">
        <v>680.1</v>
      </c>
      <c r="CG444" s="30">
        <v>680.1</v>
      </c>
      <c r="CH444" s="28"/>
    </row>
    <row r="445" spans="1:86" x14ac:dyDescent="0.25">
      <c r="A445" s="27" t="s">
        <v>837</v>
      </c>
      <c r="B445" s="22"/>
      <c r="C445" s="22"/>
      <c r="D445" s="22"/>
      <c r="E445" s="22"/>
      <c r="F445" s="22"/>
      <c r="G445" s="22"/>
      <c r="H445" s="30">
        <v>642.9</v>
      </c>
      <c r="I445" s="30">
        <v>632</v>
      </c>
      <c r="J445" s="30">
        <v>632</v>
      </c>
      <c r="K445" s="30">
        <v>632</v>
      </c>
      <c r="L445" s="30">
        <v>630.1</v>
      </c>
      <c r="M445" s="30">
        <v>630.1</v>
      </c>
      <c r="N445" s="30">
        <v>630.1</v>
      </c>
      <c r="O445" s="30">
        <v>630.1</v>
      </c>
      <c r="P445" s="30">
        <v>639.4</v>
      </c>
      <c r="Q445" s="30">
        <v>639.4</v>
      </c>
      <c r="R445" s="30">
        <v>639.4</v>
      </c>
      <c r="S445" s="30">
        <v>639.4</v>
      </c>
      <c r="T445" s="30">
        <v>639.4</v>
      </c>
      <c r="U445" s="30">
        <v>639.4</v>
      </c>
      <c r="V445" s="30">
        <v>612.70000000000005</v>
      </c>
      <c r="W445" s="30">
        <v>612.70000000000005</v>
      </c>
      <c r="X445" s="30">
        <v>612.70000000000005</v>
      </c>
      <c r="Y445" s="30">
        <v>612.70000000000005</v>
      </c>
      <c r="Z445" s="30">
        <v>612.70000000000005</v>
      </c>
      <c r="AA445" s="30">
        <v>612.70000000000005</v>
      </c>
      <c r="AB445" s="30">
        <v>612.70000000000005</v>
      </c>
      <c r="AC445" s="30">
        <v>612.70000000000005</v>
      </c>
      <c r="AD445" s="30">
        <v>612.70000000000005</v>
      </c>
      <c r="AE445" s="30">
        <v>612.70000000000005</v>
      </c>
      <c r="AF445" s="30">
        <v>612.70000000000005</v>
      </c>
      <c r="AG445" s="30">
        <v>612.70000000000005</v>
      </c>
      <c r="AH445" s="30">
        <v>612.70000000000005</v>
      </c>
      <c r="AI445" s="30">
        <v>612.70000000000005</v>
      </c>
      <c r="AJ445" s="30">
        <v>612.70000000000005</v>
      </c>
      <c r="AK445" s="30">
        <v>612.70000000000005</v>
      </c>
      <c r="AL445" s="30">
        <v>645.29999999999995</v>
      </c>
      <c r="AM445" s="30">
        <v>645.29999999999995</v>
      </c>
      <c r="AN445" s="30">
        <v>645.29999999999995</v>
      </c>
      <c r="AO445" s="30">
        <v>645.29999999999995</v>
      </c>
      <c r="AP445" s="30">
        <v>645.29999999999995</v>
      </c>
      <c r="AQ445" s="30">
        <v>645.29999999999995</v>
      </c>
      <c r="AR445" s="30">
        <v>645.29999999999995</v>
      </c>
      <c r="AS445" s="30">
        <v>645.29999999999995</v>
      </c>
      <c r="AT445" s="30">
        <v>645.29999999999995</v>
      </c>
      <c r="AU445" s="30">
        <v>645.29999999999995</v>
      </c>
      <c r="AV445" s="30">
        <v>645.29999999999995</v>
      </c>
      <c r="AW445" s="30">
        <v>645.29999999999995</v>
      </c>
      <c r="AX445" s="30">
        <v>645.29999999999995</v>
      </c>
      <c r="AY445" s="30">
        <v>645.29999999999995</v>
      </c>
      <c r="AZ445" s="30">
        <v>645.29999999999995</v>
      </c>
      <c r="BA445" s="30">
        <v>645.29999999999995</v>
      </c>
      <c r="BB445" s="30">
        <v>645.29999999999995</v>
      </c>
      <c r="BC445" s="30">
        <v>645.29999999999995</v>
      </c>
      <c r="BD445" s="30">
        <v>645.29999999999995</v>
      </c>
      <c r="BE445" s="30">
        <v>645.29999999999995</v>
      </c>
      <c r="BF445" s="30">
        <v>645.29999999999995</v>
      </c>
      <c r="BG445" s="30">
        <v>645.29999999999995</v>
      </c>
      <c r="BH445" s="30">
        <v>669.4</v>
      </c>
      <c r="BI445" s="30">
        <v>669.4</v>
      </c>
      <c r="BJ445" s="30">
        <v>669.4</v>
      </c>
      <c r="BK445" s="30">
        <v>669.4</v>
      </c>
      <c r="BL445" s="30">
        <v>669.4</v>
      </c>
      <c r="BM445" s="30">
        <v>669.4</v>
      </c>
      <c r="BN445" s="30">
        <v>669.4</v>
      </c>
      <c r="BO445" s="30">
        <v>669.4</v>
      </c>
      <c r="BP445" s="30">
        <v>669.4</v>
      </c>
      <c r="BQ445" s="30">
        <v>669.4</v>
      </c>
      <c r="BR445" s="30">
        <v>669.4</v>
      </c>
      <c r="BS445" s="30">
        <v>669.4</v>
      </c>
      <c r="BT445" s="30">
        <v>669.4</v>
      </c>
      <c r="BU445" s="30">
        <v>669.4</v>
      </c>
      <c r="BV445" s="30">
        <v>669.4</v>
      </c>
      <c r="BW445" s="30">
        <v>669.4</v>
      </c>
      <c r="BX445" s="30">
        <v>669.4</v>
      </c>
      <c r="BY445" s="30">
        <v>669.4</v>
      </c>
      <c r="BZ445" s="30">
        <v>669.4</v>
      </c>
      <c r="CA445" s="30">
        <v>669.4</v>
      </c>
      <c r="CB445" s="30">
        <v>669.4</v>
      </c>
      <c r="CC445" s="30">
        <v>669.4</v>
      </c>
      <c r="CD445" s="30">
        <v>669.4</v>
      </c>
      <c r="CE445" s="30">
        <v>669.4</v>
      </c>
      <c r="CF445" s="30">
        <v>669.4</v>
      </c>
      <c r="CG445" s="30">
        <v>669.4</v>
      </c>
      <c r="CH445" s="28"/>
    </row>
    <row r="446" spans="1:86" x14ac:dyDescent="0.25">
      <c r="A446" s="27" t="s">
        <v>838</v>
      </c>
      <c r="B446" s="22"/>
      <c r="C446" s="22"/>
      <c r="D446" s="22"/>
      <c r="E446" s="22"/>
      <c r="F446" s="22"/>
      <c r="G446" s="22"/>
      <c r="H446" s="22"/>
      <c r="I446" s="30">
        <v>624.29999999999995</v>
      </c>
      <c r="J446" s="30">
        <v>624.70000000000005</v>
      </c>
      <c r="K446" s="30">
        <v>624.70000000000005</v>
      </c>
      <c r="L446" s="30">
        <v>631.5</v>
      </c>
      <c r="M446" s="30">
        <v>631.5</v>
      </c>
      <c r="N446" s="30">
        <v>631.5</v>
      </c>
      <c r="O446" s="30">
        <v>631.5</v>
      </c>
      <c r="P446" s="30">
        <v>638.9</v>
      </c>
      <c r="Q446" s="30">
        <v>638.9</v>
      </c>
      <c r="R446" s="30">
        <v>638.9</v>
      </c>
      <c r="S446" s="30">
        <v>638.9</v>
      </c>
      <c r="T446" s="30">
        <v>638.9</v>
      </c>
      <c r="U446" s="30">
        <v>638.9</v>
      </c>
      <c r="V446" s="30">
        <v>610.9</v>
      </c>
      <c r="W446" s="30">
        <v>610.9</v>
      </c>
      <c r="X446" s="30">
        <v>610.9</v>
      </c>
      <c r="Y446" s="30">
        <v>610.9</v>
      </c>
      <c r="Z446" s="30">
        <v>610.9</v>
      </c>
      <c r="AA446" s="30">
        <v>610.9</v>
      </c>
      <c r="AB446" s="30">
        <v>610.9</v>
      </c>
      <c r="AC446" s="30">
        <v>610.9</v>
      </c>
      <c r="AD446" s="30">
        <v>610.9</v>
      </c>
      <c r="AE446" s="30">
        <v>610.9</v>
      </c>
      <c r="AF446" s="30">
        <v>610.9</v>
      </c>
      <c r="AG446" s="30">
        <v>610.9</v>
      </c>
      <c r="AH446" s="30">
        <v>610.9</v>
      </c>
      <c r="AI446" s="30">
        <v>610.9</v>
      </c>
      <c r="AJ446" s="30">
        <v>610.9</v>
      </c>
      <c r="AK446" s="30">
        <v>610.9</v>
      </c>
      <c r="AL446" s="30">
        <v>649</v>
      </c>
      <c r="AM446" s="30">
        <v>649</v>
      </c>
      <c r="AN446" s="30">
        <v>649</v>
      </c>
      <c r="AO446" s="30">
        <v>649</v>
      </c>
      <c r="AP446" s="30">
        <v>649</v>
      </c>
      <c r="AQ446" s="30">
        <v>649</v>
      </c>
      <c r="AR446" s="30">
        <v>649</v>
      </c>
      <c r="AS446" s="30">
        <v>649</v>
      </c>
      <c r="AT446" s="30">
        <v>649</v>
      </c>
      <c r="AU446" s="30">
        <v>649</v>
      </c>
      <c r="AV446" s="30">
        <v>649</v>
      </c>
      <c r="AW446" s="30">
        <v>649</v>
      </c>
      <c r="AX446" s="30">
        <v>649</v>
      </c>
      <c r="AY446" s="30">
        <v>649</v>
      </c>
      <c r="AZ446" s="30">
        <v>649</v>
      </c>
      <c r="BA446" s="30">
        <v>649</v>
      </c>
      <c r="BB446" s="30">
        <v>649</v>
      </c>
      <c r="BC446" s="30">
        <v>649</v>
      </c>
      <c r="BD446" s="30">
        <v>649</v>
      </c>
      <c r="BE446" s="30">
        <v>649</v>
      </c>
      <c r="BF446" s="30">
        <v>649</v>
      </c>
      <c r="BG446" s="30">
        <v>649</v>
      </c>
      <c r="BH446" s="30">
        <v>672.9</v>
      </c>
      <c r="BI446" s="30">
        <v>672.9</v>
      </c>
      <c r="BJ446" s="30">
        <v>672.9</v>
      </c>
      <c r="BK446" s="30">
        <v>672.9</v>
      </c>
      <c r="BL446" s="30">
        <v>672.9</v>
      </c>
      <c r="BM446" s="30">
        <v>672.9</v>
      </c>
      <c r="BN446" s="30">
        <v>672.9</v>
      </c>
      <c r="BO446" s="30">
        <v>672.9</v>
      </c>
      <c r="BP446" s="30">
        <v>672.9</v>
      </c>
      <c r="BQ446" s="30">
        <v>672.9</v>
      </c>
      <c r="BR446" s="30">
        <v>672.9</v>
      </c>
      <c r="BS446" s="30">
        <v>672.9</v>
      </c>
      <c r="BT446" s="30">
        <v>672.9</v>
      </c>
      <c r="BU446" s="30">
        <v>672.9</v>
      </c>
      <c r="BV446" s="30">
        <v>672.9</v>
      </c>
      <c r="BW446" s="30">
        <v>672.9</v>
      </c>
      <c r="BX446" s="30">
        <v>672.9</v>
      </c>
      <c r="BY446" s="30">
        <v>672.9</v>
      </c>
      <c r="BZ446" s="30">
        <v>672.9</v>
      </c>
      <c r="CA446" s="30">
        <v>672.9</v>
      </c>
      <c r="CB446" s="30">
        <v>672.9</v>
      </c>
      <c r="CC446" s="30">
        <v>672.9</v>
      </c>
      <c r="CD446" s="30">
        <v>672.9</v>
      </c>
      <c r="CE446" s="30">
        <v>672.9</v>
      </c>
      <c r="CF446" s="30">
        <v>672.9</v>
      </c>
      <c r="CG446" s="30">
        <v>672.9</v>
      </c>
      <c r="CH446" s="28"/>
    </row>
    <row r="447" spans="1:86" x14ac:dyDescent="0.25">
      <c r="A447" s="27" t="s">
        <v>839</v>
      </c>
      <c r="B447" s="22"/>
      <c r="C447" s="22"/>
      <c r="D447" s="22"/>
      <c r="E447" s="22"/>
      <c r="F447" s="22"/>
      <c r="G447" s="22"/>
      <c r="H447" s="22"/>
      <c r="I447" s="30">
        <v>643.20000000000005</v>
      </c>
      <c r="J447" s="30">
        <v>642.79999999999995</v>
      </c>
      <c r="K447" s="30">
        <v>642.79999999999995</v>
      </c>
      <c r="L447" s="30">
        <v>641.1</v>
      </c>
      <c r="M447" s="30">
        <v>641.1</v>
      </c>
      <c r="N447" s="30">
        <v>641.1</v>
      </c>
      <c r="O447" s="30">
        <v>641.1</v>
      </c>
      <c r="P447" s="30">
        <v>647.6</v>
      </c>
      <c r="Q447" s="30">
        <v>647.6</v>
      </c>
      <c r="R447" s="30">
        <v>647.6</v>
      </c>
      <c r="S447" s="30">
        <v>647.6</v>
      </c>
      <c r="T447" s="30">
        <v>647.6</v>
      </c>
      <c r="U447" s="30">
        <v>647.6</v>
      </c>
      <c r="V447" s="30">
        <v>621</v>
      </c>
      <c r="W447" s="30">
        <v>621</v>
      </c>
      <c r="X447" s="30">
        <v>621</v>
      </c>
      <c r="Y447" s="30">
        <v>621</v>
      </c>
      <c r="Z447" s="30">
        <v>621</v>
      </c>
      <c r="AA447" s="30">
        <v>621</v>
      </c>
      <c r="AB447" s="30">
        <v>621</v>
      </c>
      <c r="AC447" s="30">
        <v>621</v>
      </c>
      <c r="AD447" s="30">
        <v>621</v>
      </c>
      <c r="AE447" s="30">
        <v>621</v>
      </c>
      <c r="AF447" s="30">
        <v>621</v>
      </c>
      <c r="AG447" s="30">
        <v>621</v>
      </c>
      <c r="AH447" s="30">
        <v>621</v>
      </c>
      <c r="AI447" s="30">
        <v>621</v>
      </c>
      <c r="AJ447" s="30">
        <v>621</v>
      </c>
      <c r="AK447" s="30">
        <v>621</v>
      </c>
      <c r="AL447" s="30">
        <v>657.9</v>
      </c>
      <c r="AM447" s="30">
        <v>657.9</v>
      </c>
      <c r="AN447" s="30">
        <v>657.9</v>
      </c>
      <c r="AO447" s="30">
        <v>657.9</v>
      </c>
      <c r="AP447" s="30">
        <v>657.9</v>
      </c>
      <c r="AQ447" s="30">
        <v>657.9</v>
      </c>
      <c r="AR447" s="30">
        <v>657.9</v>
      </c>
      <c r="AS447" s="30">
        <v>657.9</v>
      </c>
      <c r="AT447" s="30">
        <v>657.9</v>
      </c>
      <c r="AU447" s="30">
        <v>657.9</v>
      </c>
      <c r="AV447" s="30">
        <v>657.9</v>
      </c>
      <c r="AW447" s="30">
        <v>657.9</v>
      </c>
      <c r="AX447" s="30">
        <v>657.9</v>
      </c>
      <c r="AY447" s="30">
        <v>657.9</v>
      </c>
      <c r="AZ447" s="30">
        <v>657.9</v>
      </c>
      <c r="BA447" s="30">
        <v>657.9</v>
      </c>
      <c r="BB447" s="30">
        <v>657.9</v>
      </c>
      <c r="BC447" s="30">
        <v>657.9</v>
      </c>
      <c r="BD447" s="30">
        <v>657.9</v>
      </c>
      <c r="BE447" s="30">
        <v>657.9</v>
      </c>
      <c r="BF447" s="30">
        <v>657.9</v>
      </c>
      <c r="BG447" s="30">
        <v>657.9</v>
      </c>
      <c r="BH447" s="30">
        <v>681.6</v>
      </c>
      <c r="BI447" s="30">
        <v>681.6</v>
      </c>
      <c r="BJ447" s="30">
        <v>681.6</v>
      </c>
      <c r="BK447" s="30">
        <v>681.6</v>
      </c>
      <c r="BL447" s="30">
        <v>681.6</v>
      </c>
      <c r="BM447" s="30">
        <v>681.6</v>
      </c>
      <c r="BN447" s="30">
        <v>681.6</v>
      </c>
      <c r="BO447" s="30">
        <v>681.6</v>
      </c>
      <c r="BP447" s="30">
        <v>681.6</v>
      </c>
      <c r="BQ447" s="30">
        <v>681.6</v>
      </c>
      <c r="BR447" s="30">
        <v>681.6</v>
      </c>
      <c r="BS447" s="30">
        <v>681.6</v>
      </c>
      <c r="BT447" s="30">
        <v>681.6</v>
      </c>
      <c r="BU447" s="30">
        <v>681.6</v>
      </c>
      <c r="BV447" s="30">
        <v>681.6</v>
      </c>
      <c r="BW447" s="30">
        <v>681.6</v>
      </c>
      <c r="BX447" s="30">
        <v>681.7</v>
      </c>
      <c r="BY447" s="30">
        <v>681.7</v>
      </c>
      <c r="BZ447" s="30">
        <v>681.7</v>
      </c>
      <c r="CA447" s="30">
        <v>681.7</v>
      </c>
      <c r="CB447" s="30">
        <v>681.7</v>
      </c>
      <c r="CC447" s="30">
        <v>681.7</v>
      </c>
      <c r="CD447" s="30">
        <v>681.7</v>
      </c>
      <c r="CE447" s="30">
        <v>681.7</v>
      </c>
      <c r="CF447" s="30">
        <v>681.7</v>
      </c>
      <c r="CG447" s="30">
        <v>681.7</v>
      </c>
      <c r="CH447" s="28"/>
    </row>
    <row r="448" spans="1:86" x14ac:dyDescent="0.25">
      <c r="A448" s="27" t="s">
        <v>840</v>
      </c>
      <c r="B448" s="22"/>
      <c r="C448" s="22"/>
      <c r="D448" s="22"/>
      <c r="E448" s="22"/>
      <c r="F448" s="22"/>
      <c r="G448" s="22"/>
      <c r="H448" s="22"/>
      <c r="I448" s="30">
        <v>634.1</v>
      </c>
      <c r="J448" s="30">
        <v>624</v>
      </c>
      <c r="K448" s="30">
        <v>624</v>
      </c>
      <c r="L448" s="30">
        <v>630.70000000000005</v>
      </c>
      <c r="M448" s="30">
        <v>630.70000000000005</v>
      </c>
      <c r="N448" s="30">
        <v>630.70000000000005</v>
      </c>
      <c r="O448" s="30">
        <v>630.70000000000005</v>
      </c>
      <c r="P448" s="30">
        <v>641.1</v>
      </c>
      <c r="Q448" s="30">
        <v>641.1</v>
      </c>
      <c r="R448" s="30">
        <v>641.1</v>
      </c>
      <c r="S448" s="30">
        <v>641.1</v>
      </c>
      <c r="T448" s="30">
        <v>641.1</v>
      </c>
      <c r="U448" s="30">
        <v>641.1</v>
      </c>
      <c r="V448" s="30">
        <v>618.20000000000005</v>
      </c>
      <c r="W448" s="30">
        <v>618.20000000000005</v>
      </c>
      <c r="X448" s="30">
        <v>618.20000000000005</v>
      </c>
      <c r="Y448" s="30">
        <v>618.20000000000005</v>
      </c>
      <c r="Z448" s="30">
        <v>618.20000000000005</v>
      </c>
      <c r="AA448" s="30">
        <v>618.20000000000005</v>
      </c>
      <c r="AB448" s="30">
        <v>618.20000000000005</v>
      </c>
      <c r="AC448" s="30">
        <v>618.20000000000005</v>
      </c>
      <c r="AD448" s="30">
        <v>618.20000000000005</v>
      </c>
      <c r="AE448" s="30">
        <v>618.20000000000005</v>
      </c>
      <c r="AF448" s="30">
        <v>618.20000000000005</v>
      </c>
      <c r="AG448" s="30">
        <v>618.20000000000005</v>
      </c>
      <c r="AH448" s="30">
        <v>618.20000000000005</v>
      </c>
      <c r="AI448" s="30">
        <v>618.20000000000005</v>
      </c>
      <c r="AJ448" s="30">
        <v>618.20000000000005</v>
      </c>
      <c r="AK448" s="30">
        <v>618.20000000000005</v>
      </c>
      <c r="AL448" s="30">
        <v>659.8</v>
      </c>
      <c r="AM448" s="30">
        <v>659.8</v>
      </c>
      <c r="AN448" s="30">
        <v>659.8</v>
      </c>
      <c r="AO448" s="30">
        <v>659.8</v>
      </c>
      <c r="AP448" s="30">
        <v>659.8</v>
      </c>
      <c r="AQ448" s="30">
        <v>659.8</v>
      </c>
      <c r="AR448" s="30">
        <v>659.8</v>
      </c>
      <c r="AS448" s="30">
        <v>659.8</v>
      </c>
      <c r="AT448" s="30">
        <v>659.8</v>
      </c>
      <c r="AU448" s="30">
        <v>659.8</v>
      </c>
      <c r="AV448" s="30">
        <v>659.8</v>
      </c>
      <c r="AW448" s="30">
        <v>659.8</v>
      </c>
      <c r="AX448" s="30">
        <v>659.8</v>
      </c>
      <c r="AY448" s="30">
        <v>659.8</v>
      </c>
      <c r="AZ448" s="30">
        <v>659.8</v>
      </c>
      <c r="BA448" s="30">
        <v>659.8</v>
      </c>
      <c r="BB448" s="30">
        <v>659.8</v>
      </c>
      <c r="BC448" s="30">
        <v>659.8</v>
      </c>
      <c r="BD448" s="30">
        <v>659.8</v>
      </c>
      <c r="BE448" s="30">
        <v>659.8</v>
      </c>
      <c r="BF448" s="30">
        <v>659.8</v>
      </c>
      <c r="BG448" s="30">
        <v>659.8</v>
      </c>
      <c r="BH448" s="30">
        <v>683.6</v>
      </c>
      <c r="BI448" s="30">
        <v>683.6</v>
      </c>
      <c r="BJ448" s="30">
        <v>683.6</v>
      </c>
      <c r="BK448" s="30">
        <v>683.6</v>
      </c>
      <c r="BL448" s="30">
        <v>683.6</v>
      </c>
      <c r="BM448" s="30">
        <v>683.6</v>
      </c>
      <c r="BN448" s="30">
        <v>683.6</v>
      </c>
      <c r="BO448" s="30">
        <v>683.6</v>
      </c>
      <c r="BP448" s="30">
        <v>683.6</v>
      </c>
      <c r="BQ448" s="30">
        <v>683.6</v>
      </c>
      <c r="BR448" s="30">
        <v>683.6</v>
      </c>
      <c r="BS448" s="30">
        <v>683.6</v>
      </c>
      <c r="BT448" s="30">
        <v>683.6</v>
      </c>
      <c r="BU448" s="30">
        <v>683.6</v>
      </c>
      <c r="BV448" s="30">
        <v>683.6</v>
      </c>
      <c r="BW448" s="30">
        <v>683.6</v>
      </c>
      <c r="BX448" s="30">
        <v>683.6</v>
      </c>
      <c r="BY448" s="30">
        <v>683.6</v>
      </c>
      <c r="BZ448" s="30">
        <v>683.6</v>
      </c>
      <c r="CA448" s="30">
        <v>683.6</v>
      </c>
      <c r="CB448" s="30">
        <v>683.6</v>
      </c>
      <c r="CC448" s="30">
        <v>683.6</v>
      </c>
      <c r="CD448" s="30">
        <v>683.6</v>
      </c>
      <c r="CE448" s="30">
        <v>683.6</v>
      </c>
      <c r="CF448" s="30">
        <v>683.6</v>
      </c>
      <c r="CG448" s="30">
        <v>683.6</v>
      </c>
      <c r="CH448" s="28"/>
    </row>
    <row r="449" spans="1:86" x14ac:dyDescent="0.25">
      <c r="A449" s="27" t="s">
        <v>841</v>
      </c>
      <c r="B449" s="22"/>
      <c r="C449" s="22"/>
      <c r="D449" s="22"/>
      <c r="E449" s="22"/>
      <c r="F449" s="22"/>
      <c r="G449" s="22"/>
      <c r="H449" s="22"/>
      <c r="I449" s="22"/>
      <c r="J449" s="30">
        <v>634.1</v>
      </c>
      <c r="K449" s="30">
        <v>632.29999999999995</v>
      </c>
      <c r="L449" s="30">
        <v>638.79999999999995</v>
      </c>
      <c r="M449" s="30">
        <v>638.79999999999995</v>
      </c>
      <c r="N449" s="30">
        <v>638.79999999999995</v>
      </c>
      <c r="O449" s="30">
        <v>638.79999999999995</v>
      </c>
      <c r="P449" s="30">
        <v>652.79999999999995</v>
      </c>
      <c r="Q449" s="30">
        <v>652.79999999999995</v>
      </c>
      <c r="R449" s="30">
        <v>652.79999999999995</v>
      </c>
      <c r="S449" s="30">
        <v>652.79999999999995</v>
      </c>
      <c r="T449" s="30">
        <v>652.79999999999995</v>
      </c>
      <c r="U449" s="30">
        <v>652.79999999999995</v>
      </c>
      <c r="V449" s="30">
        <v>623.9</v>
      </c>
      <c r="W449" s="30">
        <v>623.9</v>
      </c>
      <c r="X449" s="30">
        <v>623.9</v>
      </c>
      <c r="Y449" s="30">
        <v>623.9</v>
      </c>
      <c r="Z449" s="30">
        <v>623.9</v>
      </c>
      <c r="AA449" s="30">
        <v>623.9</v>
      </c>
      <c r="AB449" s="30">
        <v>623.9</v>
      </c>
      <c r="AC449" s="30">
        <v>623.9</v>
      </c>
      <c r="AD449" s="30">
        <v>623.9</v>
      </c>
      <c r="AE449" s="30">
        <v>623.9</v>
      </c>
      <c r="AF449" s="30">
        <v>623.9</v>
      </c>
      <c r="AG449" s="30">
        <v>623.9</v>
      </c>
      <c r="AH449" s="30">
        <v>623.9</v>
      </c>
      <c r="AI449" s="30">
        <v>623.9</v>
      </c>
      <c r="AJ449" s="30">
        <v>623.9</v>
      </c>
      <c r="AK449" s="30">
        <v>623.9</v>
      </c>
      <c r="AL449" s="30">
        <v>665.2</v>
      </c>
      <c r="AM449" s="30">
        <v>665.2</v>
      </c>
      <c r="AN449" s="30">
        <v>665.2</v>
      </c>
      <c r="AO449" s="30">
        <v>665.2</v>
      </c>
      <c r="AP449" s="30">
        <v>665.2</v>
      </c>
      <c r="AQ449" s="30">
        <v>665.2</v>
      </c>
      <c r="AR449" s="30">
        <v>665.2</v>
      </c>
      <c r="AS449" s="30">
        <v>665.2</v>
      </c>
      <c r="AT449" s="30">
        <v>665.2</v>
      </c>
      <c r="AU449" s="30">
        <v>665.2</v>
      </c>
      <c r="AV449" s="30">
        <v>665.2</v>
      </c>
      <c r="AW449" s="30">
        <v>665.2</v>
      </c>
      <c r="AX449" s="30">
        <v>665.2</v>
      </c>
      <c r="AY449" s="30">
        <v>665.2</v>
      </c>
      <c r="AZ449" s="30">
        <v>665.2</v>
      </c>
      <c r="BA449" s="30">
        <v>665.2</v>
      </c>
      <c r="BB449" s="30">
        <v>665.2</v>
      </c>
      <c r="BC449" s="30">
        <v>665.2</v>
      </c>
      <c r="BD449" s="30">
        <v>665.2</v>
      </c>
      <c r="BE449" s="30">
        <v>665.2</v>
      </c>
      <c r="BF449" s="30">
        <v>665.2</v>
      </c>
      <c r="BG449" s="30">
        <v>665.2</v>
      </c>
      <c r="BH449" s="30">
        <v>688.8</v>
      </c>
      <c r="BI449" s="30">
        <v>688.8</v>
      </c>
      <c r="BJ449" s="30">
        <v>688.8</v>
      </c>
      <c r="BK449" s="30">
        <v>688.8</v>
      </c>
      <c r="BL449" s="30">
        <v>688.8</v>
      </c>
      <c r="BM449" s="30">
        <v>688.8</v>
      </c>
      <c r="BN449" s="30">
        <v>688.8</v>
      </c>
      <c r="BO449" s="30">
        <v>688.8</v>
      </c>
      <c r="BP449" s="30">
        <v>688.8</v>
      </c>
      <c r="BQ449" s="30">
        <v>688.8</v>
      </c>
      <c r="BR449" s="30">
        <v>688.8</v>
      </c>
      <c r="BS449" s="30">
        <v>688.8</v>
      </c>
      <c r="BT449" s="30">
        <v>688.8</v>
      </c>
      <c r="BU449" s="30">
        <v>688.8</v>
      </c>
      <c r="BV449" s="30">
        <v>688.8</v>
      </c>
      <c r="BW449" s="30">
        <v>688.8</v>
      </c>
      <c r="BX449" s="30">
        <v>688.8</v>
      </c>
      <c r="BY449" s="30">
        <v>688.8</v>
      </c>
      <c r="BZ449" s="30">
        <v>688.8</v>
      </c>
      <c r="CA449" s="30">
        <v>688.8</v>
      </c>
      <c r="CB449" s="30">
        <v>688.8</v>
      </c>
      <c r="CC449" s="30">
        <v>688.8</v>
      </c>
      <c r="CD449" s="30">
        <v>688.8</v>
      </c>
      <c r="CE449" s="30">
        <v>688.8</v>
      </c>
      <c r="CF449" s="30">
        <v>688.8</v>
      </c>
      <c r="CG449" s="30">
        <v>688.8</v>
      </c>
      <c r="CH449" s="28"/>
    </row>
    <row r="450" spans="1:86" x14ac:dyDescent="0.25">
      <c r="A450" s="27" t="s">
        <v>842</v>
      </c>
      <c r="B450" s="22"/>
      <c r="C450" s="22"/>
      <c r="D450" s="22"/>
      <c r="E450" s="22"/>
      <c r="F450" s="22"/>
      <c r="G450" s="22"/>
      <c r="H450" s="22"/>
      <c r="I450" s="22"/>
      <c r="J450" s="30">
        <v>634.4</v>
      </c>
      <c r="K450" s="30">
        <v>636.6</v>
      </c>
      <c r="L450" s="30">
        <v>638.4</v>
      </c>
      <c r="M450" s="30">
        <v>638.4</v>
      </c>
      <c r="N450" s="30">
        <v>638.4</v>
      </c>
      <c r="O450" s="30">
        <v>638.4</v>
      </c>
      <c r="P450" s="30">
        <v>651</v>
      </c>
      <c r="Q450" s="30">
        <v>651</v>
      </c>
      <c r="R450" s="30">
        <v>651</v>
      </c>
      <c r="S450" s="30">
        <v>651</v>
      </c>
      <c r="T450" s="30">
        <v>651</v>
      </c>
      <c r="U450" s="30">
        <v>651</v>
      </c>
      <c r="V450" s="30">
        <v>620.70000000000005</v>
      </c>
      <c r="W450" s="30">
        <v>620.70000000000005</v>
      </c>
      <c r="X450" s="30">
        <v>620.70000000000005</v>
      </c>
      <c r="Y450" s="30">
        <v>620.70000000000005</v>
      </c>
      <c r="Z450" s="30">
        <v>620.70000000000005</v>
      </c>
      <c r="AA450" s="30">
        <v>620.70000000000005</v>
      </c>
      <c r="AB450" s="30">
        <v>620.70000000000005</v>
      </c>
      <c r="AC450" s="30">
        <v>620.70000000000005</v>
      </c>
      <c r="AD450" s="30">
        <v>620.70000000000005</v>
      </c>
      <c r="AE450" s="30">
        <v>620.70000000000005</v>
      </c>
      <c r="AF450" s="30">
        <v>620.70000000000005</v>
      </c>
      <c r="AG450" s="30">
        <v>620.70000000000005</v>
      </c>
      <c r="AH450" s="30">
        <v>620.70000000000005</v>
      </c>
      <c r="AI450" s="30">
        <v>620.70000000000005</v>
      </c>
      <c r="AJ450" s="30">
        <v>620.70000000000005</v>
      </c>
      <c r="AK450" s="30">
        <v>620.70000000000005</v>
      </c>
      <c r="AL450" s="30">
        <v>668.9</v>
      </c>
      <c r="AM450" s="30">
        <v>668.9</v>
      </c>
      <c r="AN450" s="30">
        <v>668.9</v>
      </c>
      <c r="AO450" s="30">
        <v>668.9</v>
      </c>
      <c r="AP450" s="30">
        <v>668.9</v>
      </c>
      <c r="AQ450" s="30">
        <v>668.9</v>
      </c>
      <c r="AR450" s="30">
        <v>668.9</v>
      </c>
      <c r="AS450" s="30">
        <v>668.9</v>
      </c>
      <c r="AT450" s="30">
        <v>668.9</v>
      </c>
      <c r="AU450" s="30">
        <v>668.9</v>
      </c>
      <c r="AV450" s="30">
        <v>668.9</v>
      </c>
      <c r="AW450" s="30">
        <v>668.9</v>
      </c>
      <c r="AX450" s="30">
        <v>668.9</v>
      </c>
      <c r="AY450" s="30">
        <v>668.9</v>
      </c>
      <c r="AZ450" s="30">
        <v>668.9</v>
      </c>
      <c r="BA450" s="30">
        <v>668.9</v>
      </c>
      <c r="BB450" s="30">
        <v>668.9</v>
      </c>
      <c r="BC450" s="30">
        <v>668.9</v>
      </c>
      <c r="BD450" s="30">
        <v>668.9</v>
      </c>
      <c r="BE450" s="30">
        <v>668.9</v>
      </c>
      <c r="BF450" s="30">
        <v>668.9</v>
      </c>
      <c r="BG450" s="30">
        <v>668.9</v>
      </c>
      <c r="BH450" s="30">
        <v>692.2</v>
      </c>
      <c r="BI450" s="30">
        <v>692.2</v>
      </c>
      <c r="BJ450" s="30">
        <v>692.2</v>
      </c>
      <c r="BK450" s="30">
        <v>692.2</v>
      </c>
      <c r="BL450" s="30">
        <v>692.2</v>
      </c>
      <c r="BM450" s="30">
        <v>692.2</v>
      </c>
      <c r="BN450" s="30">
        <v>692.2</v>
      </c>
      <c r="BO450" s="30">
        <v>692.2</v>
      </c>
      <c r="BP450" s="30">
        <v>692.2</v>
      </c>
      <c r="BQ450" s="30">
        <v>692.2</v>
      </c>
      <c r="BR450" s="30">
        <v>692.2</v>
      </c>
      <c r="BS450" s="30">
        <v>692.2</v>
      </c>
      <c r="BT450" s="30">
        <v>692.2</v>
      </c>
      <c r="BU450" s="30">
        <v>692.2</v>
      </c>
      <c r="BV450" s="30">
        <v>692.2</v>
      </c>
      <c r="BW450" s="30">
        <v>692.2</v>
      </c>
      <c r="BX450" s="30">
        <v>692.2</v>
      </c>
      <c r="BY450" s="30">
        <v>692.2</v>
      </c>
      <c r="BZ450" s="30">
        <v>692.2</v>
      </c>
      <c r="CA450" s="30">
        <v>692.2</v>
      </c>
      <c r="CB450" s="30">
        <v>692.2</v>
      </c>
      <c r="CC450" s="30">
        <v>692.2</v>
      </c>
      <c r="CD450" s="30">
        <v>692.2</v>
      </c>
      <c r="CE450" s="30">
        <v>692.2</v>
      </c>
      <c r="CF450" s="30">
        <v>692.2</v>
      </c>
      <c r="CG450" s="30">
        <v>692.2</v>
      </c>
      <c r="CH450" s="28"/>
    </row>
    <row r="451" spans="1:86" x14ac:dyDescent="0.25">
      <c r="A451" s="27" t="s">
        <v>843</v>
      </c>
      <c r="B451" s="22"/>
      <c r="C451" s="22"/>
      <c r="D451" s="22"/>
      <c r="E451" s="22"/>
      <c r="F451" s="22"/>
      <c r="G451" s="22"/>
      <c r="H451" s="22"/>
      <c r="I451" s="22"/>
      <c r="J451" s="30">
        <v>638.1</v>
      </c>
      <c r="K451" s="30">
        <v>636.6</v>
      </c>
      <c r="L451" s="30">
        <v>637.4</v>
      </c>
      <c r="M451" s="30">
        <v>637.4</v>
      </c>
      <c r="N451" s="30">
        <v>637.4</v>
      </c>
      <c r="O451" s="30">
        <v>637.4</v>
      </c>
      <c r="P451" s="30">
        <v>649.4</v>
      </c>
      <c r="Q451" s="30">
        <v>649.4</v>
      </c>
      <c r="R451" s="30">
        <v>649.4</v>
      </c>
      <c r="S451" s="30">
        <v>649.4</v>
      </c>
      <c r="T451" s="30">
        <v>649.4</v>
      </c>
      <c r="U451" s="30">
        <v>649.4</v>
      </c>
      <c r="V451" s="30">
        <v>619.9</v>
      </c>
      <c r="W451" s="30">
        <v>619.9</v>
      </c>
      <c r="X451" s="30">
        <v>619.9</v>
      </c>
      <c r="Y451" s="30">
        <v>619.9</v>
      </c>
      <c r="Z451" s="30">
        <v>619.9</v>
      </c>
      <c r="AA451" s="30">
        <v>619.9</v>
      </c>
      <c r="AB451" s="30">
        <v>619.9</v>
      </c>
      <c r="AC451" s="30">
        <v>619.9</v>
      </c>
      <c r="AD451" s="30">
        <v>619.9</v>
      </c>
      <c r="AE451" s="30">
        <v>619.9</v>
      </c>
      <c r="AF451" s="30">
        <v>619.9</v>
      </c>
      <c r="AG451" s="30">
        <v>619.9</v>
      </c>
      <c r="AH451" s="30">
        <v>619.9</v>
      </c>
      <c r="AI451" s="30">
        <v>619.9</v>
      </c>
      <c r="AJ451" s="30">
        <v>619.9</v>
      </c>
      <c r="AK451" s="30">
        <v>619.9</v>
      </c>
      <c r="AL451" s="30">
        <v>664.9</v>
      </c>
      <c r="AM451" s="30">
        <v>664.9</v>
      </c>
      <c r="AN451" s="30">
        <v>664.9</v>
      </c>
      <c r="AO451" s="30">
        <v>664.9</v>
      </c>
      <c r="AP451" s="30">
        <v>664.9</v>
      </c>
      <c r="AQ451" s="30">
        <v>664.9</v>
      </c>
      <c r="AR451" s="30">
        <v>664.9</v>
      </c>
      <c r="AS451" s="30">
        <v>664.9</v>
      </c>
      <c r="AT451" s="30">
        <v>664.9</v>
      </c>
      <c r="AU451" s="30">
        <v>664.9</v>
      </c>
      <c r="AV451" s="30">
        <v>664.9</v>
      </c>
      <c r="AW451" s="30">
        <v>664.9</v>
      </c>
      <c r="AX451" s="30">
        <v>664.9</v>
      </c>
      <c r="AY451" s="30">
        <v>664.9</v>
      </c>
      <c r="AZ451" s="30">
        <v>664.9</v>
      </c>
      <c r="BA451" s="30">
        <v>664.9</v>
      </c>
      <c r="BB451" s="30">
        <v>664.9</v>
      </c>
      <c r="BC451" s="30">
        <v>664.9</v>
      </c>
      <c r="BD451" s="30">
        <v>664.9</v>
      </c>
      <c r="BE451" s="30">
        <v>664.9</v>
      </c>
      <c r="BF451" s="30">
        <v>664.9</v>
      </c>
      <c r="BG451" s="30">
        <v>664.9</v>
      </c>
      <c r="BH451" s="30">
        <v>687.9</v>
      </c>
      <c r="BI451" s="30">
        <v>687.9</v>
      </c>
      <c r="BJ451" s="30">
        <v>687.9</v>
      </c>
      <c r="BK451" s="30">
        <v>687.9</v>
      </c>
      <c r="BL451" s="30">
        <v>687.9</v>
      </c>
      <c r="BM451" s="30">
        <v>687.9</v>
      </c>
      <c r="BN451" s="30">
        <v>687.9</v>
      </c>
      <c r="BO451" s="30">
        <v>687.9</v>
      </c>
      <c r="BP451" s="30">
        <v>687.9</v>
      </c>
      <c r="BQ451" s="30">
        <v>687.9</v>
      </c>
      <c r="BR451" s="30">
        <v>687.9</v>
      </c>
      <c r="BS451" s="30">
        <v>687.9</v>
      </c>
      <c r="BT451" s="30">
        <v>687.9</v>
      </c>
      <c r="BU451" s="30">
        <v>687.9</v>
      </c>
      <c r="BV451" s="30">
        <v>687.9</v>
      </c>
      <c r="BW451" s="30">
        <v>687.9</v>
      </c>
      <c r="BX451" s="30">
        <v>687.8</v>
      </c>
      <c r="BY451" s="30">
        <v>687.8</v>
      </c>
      <c r="BZ451" s="30">
        <v>687.8</v>
      </c>
      <c r="CA451" s="30">
        <v>687.8</v>
      </c>
      <c r="CB451" s="30">
        <v>687.8</v>
      </c>
      <c r="CC451" s="30">
        <v>687.8</v>
      </c>
      <c r="CD451" s="30">
        <v>687.8</v>
      </c>
      <c r="CE451" s="30">
        <v>687.8</v>
      </c>
      <c r="CF451" s="30">
        <v>687.8</v>
      </c>
      <c r="CG451" s="30">
        <v>687.8</v>
      </c>
      <c r="CH451" s="28"/>
    </row>
    <row r="452" spans="1:86" x14ac:dyDescent="0.25">
      <c r="A452" s="27" t="s">
        <v>844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30">
        <v>658.9</v>
      </c>
      <c r="L452" s="30">
        <v>661</v>
      </c>
      <c r="M452" s="30">
        <v>661</v>
      </c>
      <c r="N452" s="30">
        <v>661</v>
      </c>
      <c r="O452" s="30">
        <v>661</v>
      </c>
      <c r="P452" s="30">
        <v>670.8</v>
      </c>
      <c r="Q452" s="30">
        <v>670.8</v>
      </c>
      <c r="R452" s="30">
        <v>670.8</v>
      </c>
      <c r="S452" s="30">
        <v>670.8</v>
      </c>
      <c r="T452" s="30">
        <v>670.8</v>
      </c>
      <c r="U452" s="30">
        <v>670.8</v>
      </c>
      <c r="V452" s="30">
        <v>640.1</v>
      </c>
      <c r="W452" s="30">
        <v>640.1</v>
      </c>
      <c r="X452" s="30">
        <v>637.4</v>
      </c>
      <c r="Y452" s="30">
        <v>637.4</v>
      </c>
      <c r="Z452" s="30">
        <v>637.4</v>
      </c>
      <c r="AA452" s="30">
        <v>637.4</v>
      </c>
      <c r="AB452" s="30">
        <v>637.4</v>
      </c>
      <c r="AC452" s="30">
        <v>637.4</v>
      </c>
      <c r="AD452" s="30">
        <v>637.4</v>
      </c>
      <c r="AE452" s="30">
        <v>637.4</v>
      </c>
      <c r="AF452" s="30">
        <v>637.4</v>
      </c>
      <c r="AG452" s="30">
        <v>637.4</v>
      </c>
      <c r="AH452" s="30">
        <v>637.4</v>
      </c>
      <c r="AI452" s="30">
        <v>637.4</v>
      </c>
      <c r="AJ452" s="30">
        <v>637.4</v>
      </c>
      <c r="AK452" s="30">
        <v>637.4</v>
      </c>
      <c r="AL452" s="30">
        <v>680.4</v>
      </c>
      <c r="AM452" s="30">
        <v>680.4</v>
      </c>
      <c r="AN452" s="30">
        <v>680.4</v>
      </c>
      <c r="AO452" s="30">
        <v>680.4</v>
      </c>
      <c r="AP452" s="30">
        <v>680.4</v>
      </c>
      <c r="AQ452" s="30">
        <v>680.4</v>
      </c>
      <c r="AR452" s="30">
        <v>680.4</v>
      </c>
      <c r="AS452" s="30">
        <v>680.4</v>
      </c>
      <c r="AT452" s="30">
        <v>680.4</v>
      </c>
      <c r="AU452" s="30">
        <v>680.4</v>
      </c>
      <c r="AV452" s="30">
        <v>680.4</v>
      </c>
      <c r="AW452" s="30">
        <v>680.4</v>
      </c>
      <c r="AX452" s="30">
        <v>680.4</v>
      </c>
      <c r="AY452" s="30">
        <v>680.4</v>
      </c>
      <c r="AZ452" s="30">
        <v>680.4</v>
      </c>
      <c r="BA452" s="30">
        <v>680.4</v>
      </c>
      <c r="BB452" s="30">
        <v>680.4</v>
      </c>
      <c r="BC452" s="30">
        <v>680.4</v>
      </c>
      <c r="BD452" s="30">
        <v>680.4</v>
      </c>
      <c r="BE452" s="30">
        <v>680.4</v>
      </c>
      <c r="BF452" s="30">
        <v>680.4</v>
      </c>
      <c r="BG452" s="30">
        <v>680.4</v>
      </c>
      <c r="BH452" s="30">
        <v>703.3</v>
      </c>
      <c r="BI452" s="30">
        <v>703.3</v>
      </c>
      <c r="BJ452" s="30">
        <v>703.3</v>
      </c>
      <c r="BK452" s="30">
        <v>703.3</v>
      </c>
      <c r="BL452" s="30">
        <v>703.3</v>
      </c>
      <c r="BM452" s="30">
        <v>703.3</v>
      </c>
      <c r="BN452" s="30">
        <v>703.3</v>
      </c>
      <c r="BO452" s="30">
        <v>703.3</v>
      </c>
      <c r="BP452" s="30">
        <v>703.3</v>
      </c>
      <c r="BQ452" s="30">
        <v>703.3</v>
      </c>
      <c r="BR452" s="30">
        <v>703.3</v>
      </c>
      <c r="BS452" s="30">
        <v>703.3</v>
      </c>
      <c r="BT452" s="30">
        <v>703.3</v>
      </c>
      <c r="BU452" s="30">
        <v>703.3</v>
      </c>
      <c r="BV452" s="30">
        <v>703.3</v>
      </c>
      <c r="BW452" s="30">
        <v>703.3</v>
      </c>
      <c r="BX452" s="30">
        <v>703.3</v>
      </c>
      <c r="BY452" s="30">
        <v>703.3</v>
      </c>
      <c r="BZ452" s="30">
        <v>703.3</v>
      </c>
      <c r="CA452" s="30">
        <v>703.3</v>
      </c>
      <c r="CB452" s="30">
        <v>703.3</v>
      </c>
      <c r="CC452" s="30">
        <v>703.3</v>
      </c>
      <c r="CD452" s="30">
        <v>703.3</v>
      </c>
      <c r="CE452" s="30">
        <v>703.3</v>
      </c>
      <c r="CF452" s="30">
        <v>703.3</v>
      </c>
      <c r="CG452" s="30">
        <v>703.3</v>
      </c>
      <c r="CH452" s="28"/>
    </row>
    <row r="453" spans="1:86" x14ac:dyDescent="0.25">
      <c r="A453" s="27" t="s">
        <v>845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30">
        <v>660.1</v>
      </c>
      <c r="L453" s="30">
        <v>659.8</v>
      </c>
      <c r="M453" s="30">
        <v>659.8</v>
      </c>
      <c r="N453" s="30">
        <v>659.8</v>
      </c>
      <c r="O453" s="30">
        <v>659.8</v>
      </c>
      <c r="P453" s="30">
        <v>668.4</v>
      </c>
      <c r="Q453" s="30">
        <v>668.4</v>
      </c>
      <c r="R453" s="30">
        <v>668.4</v>
      </c>
      <c r="S453" s="30">
        <v>668.4</v>
      </c>
      <c r="T453" s="30">
        <v>668.4</v>
      </c>
      <c r="U453" s="30">
        <v>668.4</v>
      </c>
      <c r="V453" s="30">
        <v>631.79999999999995</v>
      </c>
      <c r="W453" s="30">
        <v>631.79999999999995</v>
      </c>
      <c r="X453" s="30">
        <v>631.1</v>
      </c>
      <c r="Y453" s="30">
        <v>631.1</v>
      </c>
      <c r="Z453" s="30">
        <v>631.1</v>
      </c>
      <c r="AA453" s="30">
        <v>631.1</v>
      </c>
      <c r="AB453" s="30">
        <v>631.1</v>
      </c>
      <c r="AC453" s="30">
        <v>631.1</v>
      </c>
      <c r="AD453" s="30">
        <v>631.1</v>
      </c>
      <c r="AE453" s="30">
        <v>631.1</v>
      </c>
      <c r="AF453" s="30">
        <v>631.1</v>
      </c>
      <c r="AG453" s="30">
        <v>631.1</v>
      </c>
      <c r="AH453" s="30">
        <v>631.1</v>
      </c>
      <c r="AI453" s="30">
        <v>631.1</v>
      </c>
      <c r="AJ453" s="30">
        <v>631.1</v>
      </c>
      <c r="AK453" s="30">
        <v>631.1</v>
      </c>
      <c r="AL453" s="30">
        <v>679.2</v>
      </c>
      <c r="AM453" s="30">
        <v>679.2</v>
      </c>
      <c r="AN453" s="30">
        <v>679.2</v>
      </c>
      <c r="AO453" s="30">
        <v>679.2</v>
      </c>
      <c r="AP453" s="30">
        <v>679.2</v>
      </c>
      <c r="AQ453" s="30">
        <v>679.2</v>
      </c>
      <c r="AR453" s="30">
        <v>679.2</v>
      </c>
      <c r="AS453" s="30">
        <v>679.2</v>
      </c>
      <c r="AT453" s="30">
        <v>679.2</v>
      </c>
      <c r="AU453" s="30">
        <v>679.2</v>
      </c>
      <c r="AV453" s="30">
        <v>679.2</v>
      </c>
      <c r="AW453" s="30">
        <v>679.2</v>
      </c>
      <c r="AX453" s="30">
        <v>679.2</v>
      </c>
      <c r="AY453" s="30">
        <v>679.2</v>
      </c>
      <c r="AZ453" s="30">
        <v>679.2</v>
      </c>
      <c r="BA453" s="30">
        <v>679.2</v>
      </c>
      <c r="BB453" s="30">
        <v>679.2</v>
      </c>
      <c r="BC453" s="30">
        <v>679.2</v>
      </c>
      <c r="BD453" s="30">
        <v>679.2</v>
      </c>
      <c r="BE453" s="30">
        <v>679.2</v>
      </c>
      <c r="BF453" s="30">
        <v>679.2</v>
      </c>
      <c r="BG453" s="30">
        <v>679.2</v>
      </c>
      <c r="BH453" s="30">
        <v>702</v>
      </c>
      <c r="BI453" s="30">
        <v>702</v>
      </c>
      <c r="BJ453" s="30">
        <v>702</v>
      </c>
      <c r="BK453" s="30">
        <v>702</v>
      </c>
      <c r="BL453" s="30">
        <v>702</v>
      </c>
      <c r="BM453" s="30">
        <v>702</v>
      </c>
      <c r="BN453" s="30">
        <v>702</v>
      </c>
      <c r="BO453" s="30">
        <v>702</v>
      </c>
      <c r="BP453" s="30">
        <v>702</v>
      </c>
      <c r="BQ453" s="30">
        <v>702</v>
      </c>
      <c r="BR453" s="30">
        <v>702</v>
      </c>
      <c r="BS453" s="30">
        <v>702</v>
      </c>
      <c r="BT453" s="30">
        <v>702</v>
      </c>
      <c r="BU453" s="30">
        <v>702</v>
      </c>
      <c r="BV453" s="30">
        <v>702</v>
      </c>
      <c r="BW453" s="30">
        <v>702</v>
      </c>
      <c r="BX453" s="30">
        <v>702</v>
      </c>
      <c r="BY453" s="30">
        <v>702</v>
      </c>
      <c r="BZ453" s="30">
        <v>702</v>
      </c>
      <c r="CA453" s="30">
        <v>702</v>
      </c>
      <c r="CB453" s="30">
        <v>702</v>
      </c>
      <c r="CC453" s="30">
        <v>702</v>
      </c>
      <c r="CD453" s="30">
        <v>702</v>
      </c>
      <c r="CE453" s="30">
        <v>702</v>
      </c>
      <c r="CF453" s="30">
        <v>702</v>
      </c>
      <c r="CG453" s="30">
        <v>702</v>
      </c>
      <c r="CH453" s="28"/>
    </row>
    <row r="454" spans="1:86" x14ac:dyDescent="0.25">
      <c r="A454" s="27" t="s">
        <v>846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30">
        <v>664.4</v>
      </c>
      <c r="L454" s="30">
        <v>654.4</v>
      </c>
      <c r="M454" s="30">
        <v>654.4</v>
      </c>
      <c r="N454" s="30">
        <v>654.4</v>
      </c>
      <c r="O454" s="30">
        <v>654.4</v>
      </c>
      <c r="P454" s="30">
        <v>667.4</v>
      </c>
      <c r="Q454" s="30">
        <v>667.4</v>
      </c>
      <c r="R454" s="30">
        <v>667.4</v>
      </c>
      <c r="S454" s="30">
        <v>667.4</v>
      </c>
      <c r="T454" s="30">
        <v>667.4</v>
      </c>
      <c r="U454" s="30">
        <v>667.4</v>
      </c>
      <c r="V454" s="30">
        <v>636.29999999999995</v>
      </c>
      <c r="W454" s="30">
        <v>636.29999999999995</v>
      </c>
      <c r="X454" s="30">
        <v>636.79999999999995</v>
      </c>
      <c r="Y454" s="30">
        <v>636.79999999999995</v>
      </c>
      <c r="Z454" s="30">
        <v>636.79999999999995</v>
      </c>
      <c r="AA454" s="30">
        <v>636.79999999999995</v>
      </c>
      <c r="AB454" s="30">
        <v>636.79999999999995</v>
      </c>
      <c r="AC454" s="30">
        <v>636.79999999999995</v>
      </c>
      <c r="AD454" s="30">
        <v>636.79999999999995</v>
      </c>
      <c r="AE454" s="30">
        <v>636.79999999999995</v>
      </c>
      <c r="AF454" s="30">
        <v>636.79999999999995</v>
      </c>
      <c r="AG454" s="30">
        <v>636.79999999999995</v>
      </c>
      <c r="AH454" s="30">
        <v>636.79999999999995</v>
      </c>
      <c r="AI454" s="30">
        <v>636.79999999999995</v>
      </c>
      <c r="AJ454" s="30">
        <v>636.79999999999995</v>
      </c>
      <c r="AK454" s="30">
        <v>636.79999999999995</v>
      </c>
      <c r="AL454" s="30">
        <v>688.6</v>
      </c>
      <c r="AM454" s="30">
        <v>688.6</v>
      </c>
      <c r="AN454" s="30">
        <v>688.6</v>
      </c>
      <c r="AO454" s="30">
        <v>688.6</v>
      </c>
      <c r="AP454" s="30">
        <v>688.6</v>
      </c>
      <c r="AQ454" s="30">
        <v>688.6</v>
      </c>
      <c r="AR454" s="30">
        <v>688.6</v>
      </c>
      <c r="AS454" s="30">
        <v>688.6</v>
      </c>
      <c r="AT454" s="30">
        <v>688.6</v>
      </c>
      <c r="AU454" s="30">
        <v>688.6</v>
      </c>
      <c r="AV454" s="30">
        <v>688.6</v>
      </c>
      <c r="AW454" s="30">
        <v>688.6</v>
      </c>
      <c r="AX454" s="30">
        <v>688.6</v>
      </c>
      <c r="AY454" s="30">
        <v>688.6</v>
      </c>
      <c r="AZ454" s="30">
        <v>688.6</v>
      </c>
      <c r="BA454" s="30">
        <v>688.6</v>
      </c>
      <c r="BB454" s="30">
        <v>688.6</v>
      </c>
      <c r="BC454" s="30">
        <v>688.6</v>
      </c>
      <c r="BD454" s="30">
        <v>688.6</v>
      </c>
      <c r="BE454" s="30">
        <v>688.6</v>
      </c>
      <c r="BF454" s="30">
        <v>688.6</v>
      </c>
      <c r="BG454" s="30">
        <v>688.6</v>
      </c>
      <c r="BH454" s="30">
        <v>711.5</v>
      </c>
      <c r="BI454" s="30">
        <v>711.5</v>
      </c>
      <c r="BJ454" s="30">
        <v>711.5</v>
      </c>
      <c r="BK454" s="30">
        <v>711.5</v>
      </c>
      <c r="BL454" s="30">
        <v>711.5</v>
      </c>
      <c r="BM454" s="30">
        <v>711.5</v>
      </c>
      <c r="BN454" s="30">
        <v>711.5</v>
      </c>
      <c r="BO454" s="30">
        <v>711.5</v>
      </c>
      <c r="BP454" s="30">
        <v>711.5</v>
      </c>
      <c r="BQ454" s="30">
        <v>711.5</v>
      </c>
      <c r="BR454" s="30">
        <v>711.5</v>
      </c>
      <c r="BS454" s="30">
        <v>711.5</v>
      </c>
      <c r="BT454" s="30">
        <v>711.5</v>
      </c>
      <c r="BU454" s="30">
        <v>711.5</v>
      </c>
      <c r="BV454" s="30">
        <v>711.5</v>
      </c>
      <c r="BW454" s="30">
        <v>711.5</v>
      </c>
      <c r="BX454" s="30">
        <v>711.5</v>
      </c>
      <c r="BY454" s="30">
        <v>711.5</v>
      </c>
      <c r="BZ454" s="30">
        <v>711.5</v>
      </c>
      <c r="CA454" s="30">
        <v>711.5</v>
      </c>
      <c r="CB454" s="30">
        <v>711.5</v>
      </c>
      <c r="CC454" s="30">
        <v>711.5</v>
      </c>
      <c r="CD454" s="30">
        <v>711.5</v>
      </c>
      <c r="CE454" s="30">
        <v>711.5</v>
      </c>
      <c r="CF454" s="30">
        <v>711.5</v>
      </c>
      <c r="CG454" s="30">
        <v>711.5</v>
      </c>
      <c r="CH454" s="28"/>
    </row>
    <row r="455" spans="1:86" x14ac:dyDescent="0.25">
      <c r="A455" s="27" t="s">
        <v>847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30">
        <v>642.9</v>
      </c>
      <c r="M455" s="30">
        <v>642.9</v>
      </c>
      <c r="N455" s="30">
        <v>642.9</v>
      </c>
      <c r="O455" s="30">
        <v>642.9</v>
      </c>
      <c r="P455" s="30">
        <v>656.3</v>
      </c>
      <c r="Q455" s="30">
        <v>656.3</v>
      </c>
      <c r="R455" s="30">
        <v>656.3</v>
      </c>
      <c r="S455" s="30">
        <v>656.3</v>
      </c>
      <c r="T455" s="30">
        <v>656.3</v>
      </c>
      <c r="U455" s="30">
        <v>656.3</v>
      </c>
      <c r="V455" s="30">
        <v>624.9</v>
      </c>
      <c r="W455" s="30">
        <v>624.9</v>
      </c>
      <c r="X455" s="30">
        <v>625.29999999999995</v>
      </c>
      <c r="Y455" s="30">
        <v>625.29999999999995</v>
      </c>
      <c r="Z455" s="30">
        <v>625.29999999999995</v>
      </c>
      <c r="AA455" s="30">
        <v>625.29999999999995</v>
      </c>
      <c r="AB455" s="30">
        <v>625.29999999999995</v>
      </c>
      <c r="AC455" s="30">
        <v>625.29999999999995</v>
      </c>
      <c r="AD455" s="30">
        <v>625.29999999999995</v>
      </c>
      <c r="AE455" s="30">
        <v>625.29999999999995</v>
      </c>
      <c r="AF455" s="30">
        <v>625.29999999999995</v>
      </c>
      <c r="AG455" s="30">
        <v>625.29999999999995</v>
      </c>
      <c r="AH455" s="30">
        <v>625.29999999999995</v>
      </c>
      <c r="AI455" s="30">
        <v>625.29999999999995</v>
      </c>
      <c r="AJ455" s="30">
        <v>625.29999999999995</v>
      </c>
      <c r="AK455" s="30">
        <v>625.29999999999995</v>
      </c>
      <c r="AL455" s="30">
        <v>674.9</v>
      </c>
      <c r="AM455" s="30">
        <v>674.9</v>
      </c>
      <c r="AN455" s="30">
        <v>674.9</v>
      </c>
      <c r="AO455" s="30">
        <v>674.9</v>
      </c>
      <c r="AP455" s="30">
        <v>674.9</v>
      </c>
      <c r="AQ455" s="30">
        <v>674.9</v>
      </c>
      <c r="AR455" s="30">
        <v>674.9</v>
      </c>
      <c r="AS455" s="30">
        <v>674.9</v>
      </c>
      <c r="AT455" s="30">
        <v>674.9</v>
      </c>
      <c r="AU455" s="30">
        <v>674.9</v>
      </c>
      <c r="AV455" s="30">
        <v>674.9</v>
      </c>
      <c r="AW455" s="30">
        <v>674.9</v>
      </c>
      <c r="AX455" s="30">
        <v>674.9</v>
      </c>
      <c r="AY455" s="30">
        <v>674.9</v>
      </c>
      <c r="AZ455" s="30">
        <v>674.9</v>
      </c>
      <c r="BA455" s="30">
        <v>674.9</v>
      </c>
      <c r="BB455" s="30">
        <v>674.9</v>
      </c>
      <c r="BC455" s="30">
        <v>674.9</v>
      </c>
      <c r="BD455" s="30">
        <v>674.9</v>
      </c>
      <c r="BE455" s="30">
        <v>674.9</v>
      </c>
      <c r="BF455" s="30">
        <v>674.9</v>
      </c>
      <c r="BG455" s="30">
        <v>674.9</v>
      </c>
      <c r="BH455" s="30">
        <v>697.4</v>
      </c>
      <c r="BI455" s="30">
        <v>697.4</v>
      </c>
      <c r="BJ455" s="30">
        <v>697.4</v>
      </c>
      <c r="BK455" s="30">
        <v>697.4</v>
      </c>
      <c r="BL455" s="30">
        <v>697.4</v>
      </c>
      <c r="BM455" s="30">
        <v>697.4</v>
      </c>
      <c r="BN455" s="30">
        <v>697.4</v>
      </c>
      <c r="BO455" s="30">
        <v>697.4</v>
      </c>
      <c r="BP455" s="30">
        <v>697.4</v>
      </c>
      <c r="BQ455" s="30">
        <v>697.4</v>
      </c>
      <c r="BR455" s="30">
        <v>697.4</v>
      </c>
      <c r="BS455" s="30">
        <v>697.4</v>
      </c>
      <c r="BT455" s="30">
        <v>697.4</v>
      </c>
      <c r="BU455" s="30">
        <v>697.4</v>
      </c>
      <c r="BV455" s="30">
        <v>697.4</v>
      </c>
      <c r="BW455" s="30">
        <v>697.4</v>
      </c>
      <c r="BX455" s="30">
        <v>697.5</v>
      </c>
      <c r="BY455" s="30">
        <v>697.5</v>
      </c>
      <c r="BZ455" s="30">
        <v>697.5</v>
      </c>
      <c r="CA455" s="30">
        <v>697.5</v>
      </c>
      <c r="CB455" s="30">
        <v>697.5</v>
      </c>
      <c r="CC455" s="30">
        <v>697.5</v>
      </c>
      <c r="CD455" s="30">
        <v>697.5</v>
      </c>
      <c r="CE455" s="30">
        <v>697.5</v>
      </c>
      <c r="CF455" s="30">
        <v>697.5</v>
      </c>
      <c r="CG455" s="30">
        <v>697.5</v>
      </c>
      <c r="CH455" s="28"/>
    </row>
    <row r="456" spans="1:86" x14ac:dyDescent="0.25">
      <c r="A456" s="27" t="s">
        <v>848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30">
        <v>646.4</v>
      </c>
      <c r="M456" s="30">
        <v>643.5</v>
      </c>
      <c r="N456" s="30">
        <v>643.5</v>
      </c>
      <c r="O456" s="30">
        <v>643.5</v>
      </c>
      <c r="P456" s="30">
        <v>656.7</v>
      </c>
      <c r="Q456" s="30">
        <v>656.7</v>
      </c>
      <c r="R456" s="30">
        <v>656.7</v>
      </c>
      <c r="S456" s="30">
        <v>656.7</v>
      </c>
      <c r="T456" s="30">
        <v>656.7</v>
      </c>
      <c r="U456" s="30">
        <v>656.7</v>
      </c>
      <c r="V456" s="30">
        <v>622.5</v>
      </c>
      <c r="W456" s="30">
        <v>622.5</v>
      </c>
      <c r="X456" s="30">
        <v>614.5</v>
      </c>
      <c r="Y456" s="30">
        <v>614.5</v>
      </c>
      <c r="Z456" s="30">
        <v>614.5</v>
      </c>
      <c r="AA456" s="30">
        <v>614.5</v>
      </c>
      <c r="AB456" s="30">
        <v>614.5</v>
      </c>
      <c r="AC456" s="30">
        <v>614.5</v>
      </c>
      <c r="AD456" s="30">
        <v>614.5</v>
      </c>
      <c r="AE456" s="30">
        <v>614.5</v>
      </c>
      <c r="AF456" s="30">
        <v>614.5</v>
      </c>
      <c r="AG456" s="30">
        <v>614.5</v>
      </c>
      <c r="AH456" s="30">
        <v>614.5</v>
      </c>
      <c r="AI456" s="30">
        <v>614.5</v>
      </c>
      <c r="AJ456" s="30">
        <v>614.5</v>
      </c>
      <c r="AK456" s="30">
        <v>614.5</v>
      </c>
      <c r="AL456" s="30">
        <v>667.4</v>
      </c>
      <c r="AM456" s="30">
        <v>667.4</v>
      </c>
      <c r="AN456" s="30">
        <v>667.4</v>
      </c>
      <c r="AO456" s="30">
        <v>667.4</v>
      </c>
      <c r="AP456" s="30">
        <v>667.4</v>
      </c>
      <c r="AQ456" s="30">
        <v>667.4</v>
      </c>
      <c r="AR456" s="30">
        <v>667.4</v>
      </c>
      <c r="AS456" s="30">
        <v>667.4</v>
      </c>
      <c r="AT456" s="30">
        <v>667.4</v>
      </c>
      <c r="AU456" s="30">
        <v>667.4</v>
      </c>
      <c r="AV456" s="30">
        <v>667.4</v>
      </c>
      <c r="AW456" s="30">
        <v>667.4</v>
      </c>
      <c r="AX456" s="30">
        <v>667.4</v>
      </c>
      <c r="AY456" s="30">
        <v>667.4</v>
      </c>
      <c r="AZ456" s="30">
        <v>667.4</v>
      </c>
      <c r="BA456" s="30">
        <v>667.4</v>
      </c>
      <c r="BB456" s="30">
        <v>667.4</v>
      </c>
      <c r="BC456" s="30">
        <v>667.4</v>
      </c>
      <c r="BD456" s="30">
        <v>667.4</v>
      </c>
      <c r="BE456" s="30">
        <v>667.4</v>
      </c>
      <c r="BF456" s="30">
        <v>667.4</v>
      </c>
      <c r="BG456" s="30">
        <v>667.4</v>
      </c>
      <c r="BH456" s="30">
        <v>690.2</v>
      </c>
      <c r="BI456" s="30">
        <v>690.2</v>
      </c>
      <c r="BJ456" s="30">
        <v>690.2</v>
      </c>
      <c r="BK456" s="30">
        <v>690.2</v>
      </c>
      <c r="BL456" s="30">
        <v>690.2</v>
      </c>
      <c r="BM456" s="30">
        <v>690.2</v>
      </c>
      <c r="BN456" s="30">
        <v>690.2</v>
      </c>
      <c r="BO456" s="30">
        <v>690.2</v>
      </c>
      <c r="BP456" s="30">
        <v>690.2</v>
      </c>
      <c r="BQ456" s="30">
        <v>690.2</v>
      </c>
      <c r="BR456" s="30">
        <v>690.2</v>
      </c>
      <c r="BS456" s="30">
        <v>690.2</v>
      </c>
      <c r="BT456" s="30">
        <v>690.2</v>
      </c>
      <c r="BU456" s="30">
        <v>690.2</v>
      </c>
      <c r="BV456" s="30">
        <v>690.2</v>
      </c>
      <c r="BW456" s="30">
        <v>690.2</v>
      </c>
      <c r="BX456" s="30">
        <v>690.2</v>
      </c>
      <c r="BY456" s="30">
        <v>690.2</v>
      </c>
      <c r="BZ456" s="30">
        <v>690.2</v>
      </c>
      <c r="CA456" s="30">
        <v>690.2</v>
      </c>
      <c r="CB456" s="30">
        <v>690.2</v>
      </c>
      <c r="CC456" s="30">
        <v>690.2</v>
      </c>
      <c r="CD456" s="30">
        <v>690.2</v>
      </c>
      <c r="CE456" s="30">
        <v>690.2</v>
      </c>
      <c r="CF456" s="30">
        <v>690.2</v>
      </c>
      <c r="CG456" s="30">
        <v>690.2</v>
      </c>
      <c r="CH456" s="28"/>
    </row>
    <row r="457" spans="1:86" x14ac:dyDescent="0.25">
      <c r="A457" s="27" t="s">
        <v>849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30">
        <v>642.70000000000005</v>
      </c>
      <c r="M457" s="30">
        <v>647</v>
      </c>
      <c r="N457" s="30">
        <v>647</v>
      </c>
      <c r="O457" s="30">
        <v>647</v>
      </c>
      <c r="P457" s="30">
        <v>666.8</v>
      </c>
      <c r="Q457" s="30">
        <v>666.8</v>
      </c>
      <c r="R457" s="30">
        <v>666.8</v>
      </c>
      <c r="S457" s="30">
        <v>666.8</v>
      </c>
      <c r="T457" s="30">
        <v>666.8</v>
      </c>
      <c r="U457" s="30">
        <v>666.8</v>
      </c>
      <c r="V457" s="30">
        <v>635.9</v>
      </c>
      <c r="W457" s="30">
        <v>635.9</v>
      </c>
      <c r="X457" s="30">
        <v>633.29999999999995</v>
      </c>
      <c r="Y457" s="30">
        <v>633.29999999999995</v>
      </c>
      <c r="Z457" s="30">
        <v>633.29999999999995</v>
      </c>
      <c r="AA457" s="30">
        <v>633.29999999999995</v>
      </c>
      <c r="AB457" s="30">
        <v>633.29999999999995</v>
      </c>
      <c r="AC457" s="30">
        <v>633.29999999999995</v>
      </c>
      <c r="AD457" s="30">
        <v>633.29999999999995</v>
      </c>
      <c r="AE457" s="30">
        <v>633.29999999999995</v>
      </c>
      <c r="AF457" s="30">
        <v>633.29999999999995</v>
      </c>
      <c r="AG457" s="30">
        <v>633.29999999999995</v>
      </c>
      <c r="AH457" s="30">
        <v>633.29999999999995</v>
      </c>
      <c r="AI457" s="30">
        <v>633.29999999999995</v>
      </c>
      <c r="AJ457" s="30">
        <v>633.29999999999995</v>
      </c>
      <c r="AK457" s="30">
        <v>633.29999999999995</v>
      </c>
      <c r="AL457" s="30">
        <v>679.1</v>
      </c>
      <c r="AM457" s="30">
        <v>679.1</v>
      </c>
      <c r="AN457" s="30">
        <v>679.1</v>
      </c>
      <c r="AO457" s="30">
        <v>679.1</v>
      </c>
      <c r="AP457" s="30">
        <v>679.1</v>
      </c>
      <c r="AQ457" s="30">
        <v>679.1</v>
      </c>
      <c r="AR457" s="30">
        <v>679.1</v>
      </c>
      <c r="AS457" s="30">
        <v>679.1</v>
      </c>
      <c r="AT457" s="30">
        <v>679.1</v>
      </c>
      <c r="AU457" s="30">
        <v>679.1</v>
      </c>
      <c r="AV457" s="30">
        <v>679.1</v>
      </c>
      <c r="AW457" s="30">
        <v>679.1</v>
      </c>
      <c r="AX457" s="30">
        <v>679.1</v>
      </c>
      <c r="AY457" s="30">
        <v>679.1</v>
      </c>
      <c r="AZ457" s="30">
        <v>679.1</v>
      </c>
      <c r="BA457" s="30">
        <v>679.1</v>
      </c>
      <c r="BB457" s="30">
        <v>679.1</v>
      </c>
      <c r="BC457" s="30">
        <v>679.1</v>
      </c>
      <c r="BD457" s="30">
        <v>679.1</v>
      </c>
      <c r="BE457" s="30">
        <v>679.1</v>
      </c>
      <c r="BF457" s="30">
        <v>679.1</v>
      </c>
      <c r="BG457" s="30">
        <v>679.1</v>
      </c>
      <c r="BH457" s="30">
        <v>702</v>
      </c>
      <c r="BI457" s="30">
        <v>702</v>
      </c>
      <c r="BJ457" s="30">
        <v>702</v>
      </c>
      <c r="BK457" s="30">
        <v>702</v>
      </c>
      <c r="BL457" s="30">
        <v>702</v>
      </c>
      <c r="BM457" s="30">
        <v>702</v>
      </c>
      <c r="BN457" s="30">
        <v>702</v>
      </c>
      <c r="BO457" s="30">
        <v>702</v>
      </c>
      <c r="BP457" s="30">
        <v>702</v>
      </c>
      <c r="BQ457" s="30">
        <v>702</v>
      </c>
      <c r="BR457" s="30">
        <v>702</v>
      </c>
      <c r="BS457" s="30">
        <v>702</v>
      </c>
      <c r="BT457" s="30">
        <v>702</v>
      </c>
      <c r="BU457" s="30">
        <v>702</v>
      </c>
      <c r="BV457" s="30">
        <v>702</v>
      </c>
      <c r="BW457" s="30">
        <v>702</v>
      </c>
      <c r="BX457" s="30">
        <v>702.1</v>
      </c>
      <c r="BY457" s="30">
        <v>702.1</v>
      </c>
      <c r="BZ457" s="30">
        <v>702.1</v>
      </c>
      <c r="CA457" s="30">
        <v>702.1</v>
      </c>
      <c r="CB457" s="30">
        <v>702.1</v>
      </c>
      <c r="CC457" s="30">
        <v>702.1</v>
      </c>
      <c r="CD457" s="30">
        <v>702.1</v>
      </c>
      <c r="CE457" s="30">
        <v>702.1</v>
      </c>
      <c r="CF457" s="30">
        <v>702.1</v>
      </c>
      <c r="CG457" s="30">
        <v>702.1</v>
      </c>
      <c r="CH457" s="28"/>
    </row>
    <row r="458" spans="1:86" x14ac:dyDescent="0.25">
      <c r="A458" s="27" t="s">
        <v>850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30">
        <v>669.3</v>
      </c>
      <c r="N458" s="30">
        <v>670.8</v>
      </c>
      <c r="O458" s="30">
        <v>670.8</v>
      </c>
      <c r="P458" s="30">
        <v>682.9</v>
      </c>
      <c r="Q458" s="30">
        <v>682.9</v>
      </c>
      <c r="R458" s="30">
        <v>682.9</v>
      </c>
      <c r="S458" s="30">
        <v>682.9</v>
      </c>
      <c r="T458" s="30">
        <v>682.9</v>
      </c>
      <c r="U458" s="30">
        <v>682.9</v>
      </c>
      <c r="V458" s="30">
        <v>650.6</v>
      </c>
      <c r="W458" s="30">
        <v>650.6</v>
      </c>
      <c r="X458" s="30">
        <v>653.29999999999995</v>
      </c>
      <c r="Y458" s="30">
        <v>653.29999999999995</v>
      </c>
      <c r="Z458" s="30">
        <v>653.29999999999995</v>
      </c>
      <c r="AA458" s="30">
        <v>653.29999999999995</v>
      </c>
      <c r="AB458" s="30">
        <v>653.29999999999995</v>
      </c>
      <c r="AC458" s="30">
        <v>653.29999999999995</v>
      </c>
      <c r="AD458" s="30">
        <v>653.29999999999995</v>
      </c>
      <c r="AE458" s="30">
        <v>653.29999999999995</v>
      </c>
      <c r="AF458" s="30">
        <v>653.29999999999995</v>
      </c>
      <c r="AG458" s="30">
        <v>653.29999999999995</v>
      </c>
      <c r="AH458" s="30">
        <v>653.29999999999995</v>
      </c>
      <c r="AI458" s="30">
        <v>653.29999999999995</v>
      </c>
      <c r="AJ458" s="30">
        <v>653.29999999999995</v>
      </c>
      <c r="AK458" s="30">
        <v>653.29999999999995</v>
      </c>
      <c r="AL458" s="30">
        <v>692.8</v>
      </c>
      <c r="AM458" s="30">
        <v>692.8</v>
      </c>
      <c r="AN458" s="30">
        <v>692.8</v>
      </c>
      <c r="AO458" s="30">
        <v>692.8</v>
      </c>
      <c r="AP458" s="30">
        <v>692.8</v>
      </c>
      <c r="AQ458" s="30">
        <v>692.8</v>
      </c>
      <c r="AR458" s="30">
        <v>692.8</v>
      </c>
      <c r="AS458" s="30">
        <v>692.8</v>
      </c>
      <c r="AT458" s="30">
        <v>692.8</v>
      </c>
      <c r="AU458" s="30">
        <v>692.8</v>
      </c>
      <c r="AV458" s="30">
        <v>692.8</v>
      </c>
      <c r="AW458" s="30">
        <v>692.8</v>
      </c>
      <c r="AX458" s="30">
        <v>692.8</v>
      </c>
      <c r="AY458" s="30">
        <v>692.8</v>
      </c>
      <c r="AZ458" s="30">
        <v>692.8</v>
      </c>
      <c r="BA458" s="30">
        <v>692.8</v>
      </c>
      <c r="BB458" s="30">
        <v>692.8</v>
      </c>
      <c r="BC458" s="30">
        <v>692.8</v>
      </c>
      <c r="BD458" s="30">
        <v>692.8</v>
      </c>
      <c r="BE458" s="30">
        <v>692.8</v>
      </c>
      <c r="BF458" s="30">
        <v>692.8</v>
      </c>
      <c r="BG458" s="30">
        <v>692.8</v>
      </c>
      <c r="BH458" s="30">
        <v>715.8</v>
      </c>
      <c r="BI458" s="30">
        <v>715.8</v>
      </c>
      <c r="BJ458" s="30">
        <v>715.8</v>
      </c>
      <c r="BK458" s="30">
        <v>715.8</v>
      </c>
      <c r="BL458" s="30">
        <v>715.8</v>
      </c>
      <c r="BM458" s="30">
        <v>715.8</v>
      </c>
      <c r="BN458" s="30">
        <v>715.8</v>
      </c>
      <c r="BO458" s="30">
        <v>715.8</v>
      </c>
      <c r="BP458" s="30">
        <v>715.8</v>
      </c>
      <c r="BQ458" s="30">
        <v>715.8</v>
      </c>
      <c r="BR458" s="30">
        <v>715.8</v>
      </c>
      <c r="BS458" s="30">
        <v>715.8</v>
      </c>
      <c r="BT458" s="30">
        <v>715.8</v>
      </c>
      <c r="BU458" s="30">
        <v>715.8</v>
      </c>
      <c r="BV458" s="30">
        <v>715.8</v>
      </c>
      <c r="BW458" s="30">
        <v>715.8</v>
      </c>
      <c r="BX458" s="30">
        <v>715.7</v>
      </c>
      <c r="BY458" s="30">
        <v>715.7</v>
      </c>
      <c r="BZ458" s="30">
        <v>715.7</v>
      </c>
      <c r="CA458" s="30">
        <v>715.7</v>
      </c>
      <c r="CB458" s="30">
        <v>715.7</v>
      </c>
      <c r="CC458" s="30">
        <v>715.7</v>
      </c>
      <c r="CD458" s="30">
        <v>715.7</v>
      </c>
      <c r="CE458" s="30">
        <v>715.7</v>
      </c>
      <c r="CF458" s="30">
        <v>715.7</v>
      </c>
      <c r="CG458" s="30">
        <v>715.7</v>
      </c>
      <c r="CH458" s="28"/>
    </row>
    <row r="459" spans="1:86" x14ac:dyDescent="0.25">
      <c r="A459" s="27" t="s">
        <v>851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30">
        <v>667.4</v>
      </c>
      <c r="N459" s="30">
        <v>670.5</v>
      </c>
      <c r="O459" s="30">
        <v>670.5</v>
      </c>
      <c r="P459" s="30">
        <v>683.5</v>
      </c>
      <c r="Q459" s="30">
        <v>683.5</v>
      </c>
      <c r="R459" s="30">
        <v>683.5</v>
      </c>
      <c r="S459" s="30">
        <v>683.5</v>
      </c>
      <c r="T459" s="30">
        <v>683.5</v>
      </c>
      <c r="U459" s="30">
        <v>683.5</v>
      </c>
      <c r="V459" s="30">
        <v>656</v>
      </c>
      <c r="W459" s="30">
        <v>656</v>
      </c>
      <c r="X459" s="30">
        <v>654.79999999999995</v>
      </c>
      <c r="Y459" s="30">
        <v>654.79999999999995</v>
      </c>
      <c r="Z459" s="30">
        <v>654.79999999999995</v>
      </c>
      <c r="AA459" s="30">
        <v>654.79999999999995</v>
      </c>
      <c r="AB459" s="30">
        <v>654.79999999999995</v>
      </c>
      <c r="AC459" s="30">
        <v>654.79999999999995</v>
      </c>
      <c r="AD459" s="30">
        <v>654.79999999999995</v>
      </c>
      <c r="AE459" s="30">
        <v>654.79999999999995</v>
      </c>
      <c r="AF459" s="30">
        <v>654.79999999999995</v>
      </c>
      <c r="AG459" s="30">
        <v>654.79999999999995</v>
      </c>
      <c r="AH459" s="30">
        <v>654.79999999999995</v>
      </c>
      <c r="AI459" s="30">
        <v>654.79999999999995</v>
      </c>
      <c r="AJ459" s="30">
        <v>654.79999999999995</v>
      </c>
      <c r="AK459" s="30">
        <v>654.79999999999995</v>
      </c>
      <c r="AL459" s="30">
        <v>710</v>
      </c>
      <c r="AM459" s="30">
        <v>710</v>
      </c>
      <c r="AN459" s="30">
        <v>710</v>
      </c>
      <c r="AO459" s="30">
        <v>710</v>
      </c>
      <c r="AP459" s="30">
        <v>710</v>
      </c>
      <c r="AQ459" s="30">
        <v>710</v>
      </c>
      <c r="AR459" s="30">
        <v>710</v>
      </c>
      <c r="AS459" s="30">
        <v>710</v>
      </c>
      <c r="AT459" s="30">
        <v>710</v>
      </c>
      <c r="AU459" s="30">
        <v>710</v>
      </c>
      <c r="AV459" s="30">
        <v>710</v>
      </c>
      <c r="AW459" s="30">
        <v>710</v>
      </c>
      <c r="AX459" s="30">
        <v>710</v>
      </c>
      <c r="AY459" s="30">
        <v>710</v>
      </c>
      <c r="AZ459" s="30">
        <v>710</v>
      </c>
      <c r="BA459" s="30">
        <v>710</v>
      </c>
      <c r="BB459" s="30">
        <v>710</v>
      </c>
      <c r="BC459" s="30">
        <v>710</v>
      </c>
      <c r="BD459" s="30">
        <v>710</v>
      </c>
      <c r="BE459" s="30">
        <v>710</v>
      </c>
      <c r="BF459" s="30">
        <v>710</v>
      </c>
      <c r="BG459" s="30">
        <v>710</v>
      </c>
      <c r="BH459" s="30">
        <v>732.6</v>
      </c>
      <c r="BI459" s="30">
        <v>732.6</v>
      </c>
      <c r="BJ459" s="30">
        <v>732.6</v>
      </c>
      <c r="BK459" s="30">
        <v>732.6</v>
      </c>
      <c r="BL459" s="30">
        <v>732.6</v>
      </c>
      <c r="BM459" s="30">
        <v>732.6</v>
      </c>
      <c r="BN459" s="30">
        <v>732.6</v>
      </c>
      <c r="BO459" s="30">
        <v>732.6</v>
      </c>
      <c r="BP459" s="30">
        <v>732.6</v>
      </c>
      <c r="BQ459" s="30">
        <v>732.6</v>
      </c>
      <c r="BR459" s="30">
        <v>732.6</v>
      </c>
      <c r="BS459" s="30">
        <v>732.6</v>
      </c>
      <c r="BT459" s="30">
        <v>732.6</v>
      </c>
      <c r="BU459" s="30">
        <v>732.6</v>
      </c>
      <c r="BV459" s="30">
        <v>732.6</v>
      </c>
      <c r="BW459" s="30">
        <v>732.6</v>
      </c>
      <c r="BX459" s="30">
        <v>732.6</v>
      </c>
      <c r="BY459" s="30">
        <v>732.6</v>
      </c>
      <c r="BZ459" s="30">
        <v>732.6</v>
      </c>
      <c r="CA459" s="30">
        <v>732.6</v>
      </c>
      <c r="CB459" s="30">
        <v>732.6</v>
      </c>
      <c r="CC459" s="30">
        <v>732.6</v>
      </c>
      <c r="CD459" s="30">
        <v>732.6</v>
      </c>
      <c r="CE459" s="30">
        <v>732.6</v>
      </c>
      <c r="CF459" s="30">
        <v>732.6</v>
      </c>
      <c r="CG459" s="30">
        <v>732.6</v>
      </c>
      <c r="CH459" s="28"/>
    </row>
    <row r="460" spans="1:86" x14ac:dyDescent="0.25">
      <c r="A460" s="27" t="s">
        <v>852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30">
        <v>658.3</v>
      </c>
      <c r="N460" s="30">
        <v>660.7</v>
      </c>
      <c r="O460" s="30">
        <v>660.7</v>
      </c>
      <c r="P460" s="30">
        <v>677.1</v>
      </c>
      <c r="Q460" s="30">
        <v>677.1</v>
      </c>
      <c r="R460" s="30">
        <v>677.1</v>
      </c>
      <c r="S460" s="30">
        <v>677.1</v>
      </c>
      <c r="T460" s="30">
        <v>677.1</v>
      </c>
      <c r="U460" s="30">
        <v>677.1</v>
      </c>
      <c r="V460" s="30">
        <v>649</v>
      </c>
      <c r="W460" s="30">
        <v>649</v>
      </c>
      <c r="X460" s="30">
        <v>649</v>
      </c>
      <c r="Y460" s="30">
        <v>649</v>
      </c>
      <c r="Z460" s="30">
        <v>649</v>
      </c>
      <c r="AA460" s="30">
        <v>649</v>
      </c>
      <c r="AB460" s="30">
        <v>649</v>
      </c>
      <c r="AC460" s="30">
        <v>649</v>
      </c>
      <c r="AD460" s="30">
        <v>649</v>
      </c>
      <c r="AE460" s="30">
        <v>649</v>
      </c>
      <c r="AF460" s="30">
        <v>649</v>
      </c>
      <c r="AG460" s="30">
        <v>649</v>
      </c>
      <c r="AH460" s="30">
        <v>649</v>
      </c>
      <c r="AI460" s="30">
        <v>649</v>
      </c>
      <c r="AJ460" s="30">
        <v>649</v>
      </c>
      <c r="AK460" s="30">
        <v>649</v>
      </c>
      <c r="AL460" s="30">
        <v>697.3</v>
      </c>
      <c r="AM460" s="30">
        <v>697.3</v>
      </c>
      <c r="AN460" s="30">
        <v>697.3</v>
      </c>
      <c r="AO460" s="30">
        <v>697.3</v>
      </c>
      <c r="AP460" s="30">
        <v>697.3</v>
      </c>
      <c r="AQ460" s="30">
        <v>697.3</v>
      </c>
      <c r="AR460" s="30">
        <v>697.3</v>
      </c>
      <c r="AS460" s="30">
        <v>697.3</v>
      </c>
      <c r="AT460" s="30">
        <v>697.3</v>
      </c>
      <c r="AU460" s="30">
        <v>697.3</v>
      </c>
      <c r="AV460" s="30">
        <v>697.3</v>
      </c>
      <c r="AW460" s="30">
        <v>697.3</v>
      </c>
      <c r="AX460" s="30">
        <v>697.3</v>
      </c>
      <c r="AY460" s="30">
        <v>697.3</v>
      </c>
      <c r="AZ460" s="30">
        <v>697.3</v>
      </c>
      <c r="BA460" s="30">
        <v>697.3</v>
      </c>
      <c r="BB460" s="30">
        <v>697.3</v>
      </c>
      <c r="BC460" s="30">
        <v>697.3</v>
      </c>
      <c r="BD460" s="30">
        <v>697.3</v>
      </c>
      <c r="BE460" s="30">
        <v>697.3</v>
      </c>
      <c r="BF460" s="30">
        <v>697.3</v>
      </c>
      <c r="BG460" s="30">
        <v>697.3</v>
      </c>
      <c r="BH460" s="30">
        <v>720</v>
      </c>
      <c r="BI460" s="30">
        <v>720</v>
      </c>
      <c r="BJ460" s="30">
        <v>720</v>
      </c>
      <c r="BK460" s="30">
        <v>720</v>
      </c>
      <c r="BL460" s="30">
        <v>720</v>
      </c>
      <c r="BM460" s="30">
        <v>720</v>
      </c>
      <c r="BN460" s="30">
        <v>720</v>
      </c>
      <c r="BO460" s="30">
        <v>720</v>
      </c>
      <c r="BP460" s="30">
        <v>720</v>
      </c>
      <c r="BQ460" s="30">
        <v>720</v>
      </c>
      <c r="BR460" s="30">
        <v>720</v>
      </c>
      <c r="BS460" s="30">
        <v>720</v>
      </c>
      <c r="BT460" s="30">
        <v>720</v>
      </c>
      <c r="BU460" s="30">
        <v>720</v>
      </c>
      <c r="BV460" s="30">
        <v>720</v>
      </c>
      <c r="BW460" s="30">
        <v>720</v>
      </c>
      <c r="BX460" s="30">
        <v>720</v>
      </c>
      <c r="BY460" s="30">
        <v>720</v>
      </c>
      <c r="BZ460" s="30">
        <v>720</v>
      </c>
      <c r="CA460" s="30">
        <v>720</v>
      </c>
      <c r="CB460" s="30">
        <v>720</v>
      </c>
      <c r="CC460" s="30">
        <v>720</v>
      </c>
      <c r="CD460" s="30">
        <v>720</v>
      </c>
      <c r="CE460" s="30">
        <v>720</v>
      </c>
      <c r="CF460" s="30">
        <v>720</v>
      </c>
      <c r="CG460" s="30">
        <v>720</v>
      </c>
      <c r="CH460" s="28"/>
    </row>
    <row r="461" spans="1:86" x14ac:dyDescent="0.25">
      <c r="A461" s="27" t="s">
        <v>853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30">
        <v>658.8</v>
      </c>
      <c r="O461" s="30">
        <v>655.4</v>
      </c>
      <c r="P461" s="30">
        <v>671.7</v>
      </c>
      <c r="Q461" s="30">
        <v>671.7</v>
      </c>
      <c r="R461" s="30">
        <v>671.7</v>
      </c>
      <c r="S461" s="30">
        <v>671.7</v>
      </c>
      <c r="T461" s="30">
        <v>671.7</v>
      </c>
      <c r="U461" s="30">
        <v>671.7</v>
      </c>
      <c r="V461" s="30">
        <v>641.79999999999995</v>
      </c>
      <c r="W461" s="30">
        <v>641.79999999999995</v>
      </c>
      <c r="X461" s="30">
        <v>647.1</v>
      </c>
      <c r="Y461" s="30">
        <v>647.1</v>
      </c>
      <c r="Z461" s="30">
        <v>647.1</v>
      </c>
      <c r="AA461" s="30">
        <v>647.1</v>
      </c>
      <c r="AB461" s="30">
        <v>647.1</v>
      </c>
      <c r="AC461" s="30">
        <v>647.1</v>
      </c>
      <c r="AD461" s="30">
        <v>647.1</v>
      </c>
      <c r="AE461" s="30">
        <v>647.1</v>
      </c>
      <c r="AF461" s="30">
        <v>647.1</v>
      </c>
      <c r="AG461" s="30">
        <v>647.1</v>
      </c>
      <c r="AH461" s="30">
        <v>647.1</v>
      </c>
      <c r="AI461" s="30">
        <v>647.1</v>
      </c>
      <c r="AJ461" s="30">
        <v>647.1</v>
      </c>
      <c r="AK461" s="30">
        <v>647.1</v>
      </c>
      <c r="AL461" s="30">
        <v>701.7</v>
      </c>
      <c r="AM461" s="30">
        <v>701.7</v>
      </c>
      <c r="AN461" s="30">
        <v>701.7</v>
      </c>
      <c r="AO461" s="30">
        <v>701.7</v>
      </c>
      <c r="AP461" s="30">
        <v>701.7</v>
      </c>
      <c r="AQ461" s="30">
        <v>701.7</v>
      </c>
      <c r="AR461" s="30">
        <v>701.7</v>
      </c>
      <c r="AS461" s="30">
        <v>701.7</v>
      </c>
      <c r="AT461" s="30">
        <v>701.7</v>
      </c>
      <c r="AU461" s="30">
        <v>701.7</v>
      </c>
      <c r="AV461" s="30">
        <v>701.7</v>
      </c>
      <c r="AW461" s="30">
        <v>701.7</v>
      </c>
      <c r="AX461" s="30">
        <v>701.7</v>
      </c>
      <c r="AY461" s="30">
        <v>701.7</v>
      </c>
      <c r="AZ461" s="30">
        <v>701.7</v>
      </c>
      <c r="BA461" s="30">
        <v>701.7</v>
      </c>
      <c r="BB461" s="30">
        <v>701.7</v>
      </c>
      <c r="BC461" s="30">
        <v>701.7</v>
      </c>
      <c r="BD461" s="30">
        <v>701.7</v>
      </c>
      <c r="BE461" s="30">
        <v>701.7</v>
      </c>
      <c r="BF461" s="30">
        <v>701.7</v>
      </c>
      <c r="BG461" s="30">
        <v>701.7</v>
      </c>
      <c r="BH461" s="30">
        <v>724.6</v>
      </c>
      <c r="BI461" s="30">
        <v>724.6</v>
      </c>
      <c r="BJ461" s="30">
        <v>724.6</v>
      </c>
      <c r="BK461" s="30">
        <v>724.6</v>
      </c>
      <c r="BL461" s="30">
        <v>724.6</v>
      </c>
      <c r="BM461" s="30">
        <v>724.6</v>
      </c>
      <c r="BN461" s="30">
        <v>724.6</v>
      </c>
      <c r="BO461" s="30">
        <v>724.6</v>
      </c>
      <c r="BP461" s="30">
        <v>724.6</v>
      </c>
      <c r="BQ461" s="30">
        <v>724.6</v>
      </c>
      <c r="BR461" s="30">
        <v>724.6</v>
      </c>
      <c r="BS461" s="30">
        <v>724.6</v>
      </c>
      <c r="BT461" s="30">
        <v>724.6</v>
      </c>
      <c r="BU461" s="30">
        <v>724.6</v>
      </c>
      <c r="BV461" s="30">
        <v>724.6</v>
      </c>
      <c r="BW461" s="30">
        <v>724.6</v>
      </c>
      <c r="BX461" s="30">
        <v>724.7</v>
      </c>
      <c r="BY461" s="30">
        <v>724.7</v>
      </c>
      <c r="BZ461" s="30">
        <v>724.7</v>
      </c>
      <c r="CA461" s="30">
        <v>724.7</v>
      </c>
      <c r="CB461" s="30">
        <v>724.7</v>
      </c>
      <c r="CC461" s="30">
        <v>724.7</v>
      </c>
      <c r="CD461" s="30">
        <v>724.7</v>
      </c>
      <c r="CE461" s="30">
        <v>724.7</v>
      </c>
      <c r="CF461" s="30">
        <v>724.7</v>
      </c>
      <c r="CG461" s="30">
        <v>724.7</v>
      </c>
      <c r="CH461" s="28"/>
    </row>
    <row r="462" spans="1:86" x14ac:dyDescent="0.25">
      <c r="A462" s="27" t="s">
        <v>854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30">
        <v>669.5</v>
      </c>
      <c r="O462" s="30">
        <v>670</v>
      </c>
      <c r="P462" s="30">
        <v>684.8</v>
      </c>
      <c r="Q462" s="30">
        <v>684.8</v>
      </c>
      <c r="R462" s="30">
        <v>684.8</v>
      </c>
      <c r="S462" s="30">
        <v>684.8</v>
      </c>
      <c r="T462" s="30">
        <v>684.8</v>
      </c>
      <c r="U462" s="30">
        <v>684.8</v>
      </c>
      <c r="V462" s="30">
        <v>661.1</v>
      </c>
      <c r="W462" s="30">
        <v>661.1</v>
      </c>
      <c r="X462" s="30">
        <v>662.8</v>
      </c>
      <c r="Y462" s="30">
        <v>662.8</v>
      </c>
      <c r="Z462" s="30">
        <v>662.8</v>
      </c>
      <c r="AA462" s="30">
        <v>662.8</v>
      </c>
      <c r="AB462" s="30">
        <v>662.8</v>
      </c>
      <c r="AC462" s="30">
        <v>662.8</v>
      </c>
      <c r="AD462" s="30">
        <v>662.8</v>
      </c>
      <c r="AE462" s="30">
        <v>662.8</v>
      </c>
      <c r="AF462" s="30">
        <v>662.8</v>
      </c>
      <c r="AG462" s="30">
        <v>662.8</v>
      </c>
      <c r="AH462" s="30">
        <v>662.8</v>
      </c>
      <c r="AI462" s="30">
        <v>662.8</v>
      </c>
      <c r="AJ462" s="30">
        <v>662.8</v>
      </c>
      <c r="AK462" s="30">
        <v>662.8</v>
      </c>
      <c r="AL462" s="30">
        <v>717.6</v>
      </c>
      <c r="AM462" s="30">
        <v>717.6</v>
      </c>
      <c r="AN462" s="30">
        <v>717.6</v>
      </c>
      <c r="AO462" s="30">
        <v>717.6</v>
      </c>
      <c r="AP462" s="30">
        <v>717.6</v>
      </c>
      <c r="AQ462" s="30">
        <v>717.6</v>
      </c>
      <c r="AR462" s="30">
        <v>717.6</v>
      </c>
      <c r="AS462" s="30">
        <v>717.6</v>
      </c>
      <c r="AT462" s="30">
        <v>717.6</v>
      </c>
      <c r="AU462" s="30">
        <v>717.6</v>
      </c>
      <c r="AV462" s="30">
        <v>717.6</v>
      </c>
      <c r="AW462" s="30">
        <v>717.6</v>
      </c>
      <c r="AX462" s="30">
        <v>717.6</v>
      </c>
      <c r="AY462" s="30">
        <v>717.6</v>
      </c>
      <c r="AZ462" s="30">
        <v>717.6</v>
      </c>
      <c r="BA462" s="30">
        <v>717.6</v>
      </c>
      <c r="BB462" s="30">
        <v>717.6</v>
      </c>
      <c r="BC462" s="30">
        <v>717.6</v>
      </c>
      <c r="BD462" s="30">
        <v>717.6</v>
      </c>
      <c r="BE462" s="30">
        <v>717.6</v>
      </c>
      <c r="BF462" s="30">
        <v>717.6</v>
      </c>
      <c r="BG462" s="30">
        <v>717.6</v>
      </c>
      <c r="BH462" s="30">
        <v>740.7</v>
      </c>
      <c r="BI462" s="30">
        <v>740.7</v>
      </c>
      <c r="BJ462" s="30">
        <v>740.7</v>
      </c>
      <c r="BK462" s="30">
        <v>740.7</v>
      </c>
      <c r="BL462" s="30">
        <v>740.7</v>
      </c>
      <c r="BM462" s="30">
        <v>740.7</v>
      </c>
      <c r="BN462" s="30">
        <v>740.7</v>
      </c>
      <c r="BO462" s="30">
        <v>740.7</v>
      </c>
      <c r="BP462" s="30">
        <v>740.7</v>
      </c>
      <c r="BQ462" s="30">
        <v>740.7</v>
      </c>
      <c r="BR462" s="30">
        <v>740.7</v>
      </c>
      <c r="BS462" s="30">
        <v>740.7</v>
      </c>
      <c r="BT462" s="30">
        <v>740.7</v>
      </c>
      <c r="BU462" s="30">
        <v>740.7</v>
      </c>
      <c r="BV462" s="30">
        <v>740.7</v>
      </c>
      <c r="BW462" s="30">
        <v>740.7</v>
      </c>
      <c r="BX462" s="30">
        <v>740.8</v>
      </c>
      <c r="BY462" s="30">
        <v>740.8</v>
      </c>
      <c r="BZ462" s="30">
        <v>740.8</v>
      </c>
      <c r="CA462" s="30">
        <v>740.8</v>
      </c>
      <c r="CB462" s="30">
        <v>740.8</v>
      </c>
      <c r="CC462" s="30">
        <v>740.8</v>
      </c>
      <c r="CD462" s="30">
        <v>740.8</v>
      </c>
      <c r="CE462" s="30">
        <v>740.8</v>
      </c>
      <c r="CF462" s="30">
        <v>740.8</v>
      </c>
      <c r="CG462" s="30">
        <v>740.8</v>
      </c>
      <c r="CH462" s="28"/>
    </row>
    <row r="463" spans="1:86" x14ac:dyDescent="0.25">
      <c r="A463" s="27" t="s">
        <v>855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30">
        <v>674.4</v>
      </c>
      <c r="O463" s="30">
        <v>675.1</v>
      </c>
      <c r="P463" s="30">
        <v>690.1</v>
      </c>
      <c r="Q463" s="30">
        <v>690.1</v>
      </c>
      <c r="R463" s="30">
        <v>690.1</v>
      </c>
      <c r="S463" s="30">
        <v>690.1</v>
      </c>
      <c r="T463" s="30">
        <v>690.1</v>
      </c>
      <c r="U463" s="30">
        <v>690.1</v>
      </c>
      <c r="V463" s="30">
        <v>664.4</v>
      </c>
      <c r="W463" s="30">
        <v>664.4</v>
      </c>
      <c r="X463" s="30">
        <v>664.9</v>
      </c>
      <c r="Y463" s="30">
        <v>664.9</v>
      </c>
      <c r="Z463" s="30">
        <v>664.9</v>
      </c>
      <c r="AA463" s="30">
        <v>664.9</v>
      </c>
      <c r="AB463" s="30">
        <v>664.9</v>
      </c>
      <c r="AC463" s="30">
        <v>664.9</v>
      </c>
      <c r="AD463" s="30">
        <v>664.9</v>
      </c>
      <c r="AE463" s="30">
        <v>664.9</v>
      </c>
      <c r="AF463" s="30">
        <v>664.9</v>
      </c>
      <c r="AG463" s="30">
        <v>664.9</v>
      </c>
      <c r="AH463" s="30">
        <v>664.9</v>
      </c>
      <c r="AI463" s="30">
        <v>664.9</v>
      </c>
      <c r="AJ463" s="30">
        <v>664.9</v>
      </c>
      <c r="AK463" s="30">
        <v>664.9</v>
      </c>
      <c r="AL463" s="30">
        <v>722.7</v>
      </c>
      <c r="AM463" s="30">
        <v>722.7</v>
      </c>
      <c r="AN463" s="30">
        <v>722.7</v>
      </c>
      <c r="AO463" s="30">
        <v>722.7</v>
      </c>
      <c r="AP463" s="30">
        <v>722.7</v>
      </c>
      <c r="AQ463" s="30">
        <v>722.7</v>
      </c>
      <c r="AR463" s="30">
        <v>722.7</v>
      </c>
      <c r="AS463" s="30">
        <v>722.7</v>
      </c>
      <c r="AT463" s="30">
        <v>722.7</v>
      </c>
      <c r="AU463" s="30">
        <v>722.7</v>
      </c>
      <c r="AV463" s="30">
        <v>722.7</v>
      </c>
      <c r="AW463" s="30">
        <v>722.7</v>
      </c>
      <c r="AX463" s="30">
        <v>722.7</v>
      </c>
      <c r="AY463" s="30">
        <v>722.7</v>
      </c>
      <c r="AZ463" s="30">
        <v>722.7</v>
      </c>
      <c r="BA463" s="30">
        <v>722.7</v>
      </c>
      <c r="BB463" s="30">
        <v>722.7</v>
      </c>
      <c r="BC463" s="30">
        <v>722.7</v>
      </c>
      <c r="BD463" s="30">
        <v>722.7</v>
      </c>
      <c r="BE463" s="30">
        <v>722.7</v>
      </c>
      <c r="BF463" s="30">
        <v>722.7</v>
      </c>
      <c r="BG463" s="30">
        <v>722.7</v>
      </c>
      <c r="BH463" s="30">
        <v>746.1</v>
      </c>
      <c r="BI463" s="30">
        <v>746.1</v>
      </c>
      <c r="BJ463" s="30">
        <v>746.1</v>
      </c>
      <c r="BK463" s="30">
        <v>746.1</v>
      </c>
      <c r="BL463" s="30">
        <v>746.1</v>
      </c>
      <c r="BM463" s="30">
        <v>746.1</v>
      </c>
      <c r="BN463" s="30">
        <v>746.1</v>
      </c>
      <c r="BO463" s="30">
        <v>746.1</v>
      </c>
      <c r="BP463" s="30">
        <v>746.1</v>
      </c>
      <c r="BQ463" s="30">
        <v>746.1</v>
      </c>
      <c r="BR463" s="30">
        <v>746.1</v>
      </c>
      <c r="BS463" s="30">
        <v>746.1</v>
      </c>
      <c r="BT463" s="30">
        <v>746.1</v>
      </c>
      <c r="BU463" s="30">
        <v>746.1</v>
      </c>
      <c r="BV463" s="30">
        <v>746.1</v>
      </c>
      <c r="BW463" s="30">
        <v>746.1</v>
      </c>
      <c r="BX463" s="30">
        <v>746.1</v>
      </c>
      <c r="BY463" s="30">
        <v>746.1</v>
      </c>
      <c r="BZ463" s="30">
        <v>746.1</v>
      </c>
      <c r="CA463" s="30">
        <v>746.1</v>
      </c>
      <c r="CB463" s="30">
        <v>746.1</v>
      </c>
      <c r="CC463" s="30">
        <v>746.1</v>
      </c>
      <c r="CD463" s="30">
        <v>746.1</v>
      </c>
      <c r="CE463" s="30">
        <v>746.1</v>
      </c>
      <c r="CF463" s="30">
        <v>746.1</v>
      </c>
      <c r="CG463" s="30">
        <v>746.1</v>
      </c>
      <c r="CH463" s="28"/>
    </row>
    <row r="464" spans="1:86" x14ac:dyDescent="0.25">
      <c r="A464" s="27" t="s">
        <v>856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30">
        <v>695.1</v>
      </c>
      <c r="P464" s="30">
        <v>709.6</v>
      </c>
      <c r="Q464" s="30">
        <v>709.6</v>
      </c>
      <c r="R464" s="30">
        <v>709.6</v>
      </c>
      <c r="S464" s="30">
        <v>709.6</v>
      </c>
      <c r="T464" s="30">
        <v>709.6</v>
      </c>
      <c r="U464" s="30">
        <v>709.6</v>
      </c>
      <c r="V464" s="30">
        <v>679.3</v>
      </c>
      <c r="W464" s="30">
        <v>679.3</v>
      </c>
      <c r="X464" s="30">
        <v>670.7</v>
      </c>
      <c r="Y464" s="30">
        <v>670.7</v>
      </c>
      <c r="Z464" s="30">
        <v>670.7</v>
      </c>
      <c r="AA464" s="30">
        <v>670.7</v>
      </c>
      <c r="AB464" s="30">
        <v>663</v>
      </c>
      <c r="AC464" s="30">
        <v>663</v>
      </c>
      <c r="AD464" s="30">
        <v>663</v>
      </c>
      <c r="AE464" s="30">
        <v>663</v>
      </c>
      <c r="AF464" s="30">
        <v>663</v>
      </c>
      <c r="AG464" s="30">
        <v>663</v>
      </c>
      <c r="AH464" s="30">
        <v>663</v>
      </c>
      <c r="AI464" s="30">
        <v>663</v>
      </c>
      <c r="AJ464" s="30">
        <v>663</v>
      </c>
      <c r="AK464" s="30">
        <v>663</v>
      </c>
      <c r="AL464" s="30">
        <v>708.8</v>
      </c>
      <c r="AM464" s="30">
        <v>708.8</v>
      </c>
      <c r="AN464" s="30">
        <v>708.8</v>
      </c>
      <c r="AO464" s="30">
        <v>708.8</v>
      </c>
      <c r="AP464" s="30">
        <v>708.8</v>
      </c>
      <c r="AQ464" s="30">
        <v>708.8</v>
      </c>
      <c r="AR464" s="30">
        <v>708.8</v>
      </c>
      <c r="AS464" s="30">
        <v>708.8</v>
      </c>
      <c r="AT464" s="30">
        <v>708.8</v>
      </c>
      <c r="AU464" s="30">
        <v>708.8</v>
      </c>
      <c r="AV464" s="30">
        <v>708.8</v>
      </c>
      <c r="AW464" s="30">
        <v>708.8</v>
      </c>
      <c r="AX464" s="30">
        <v>708.8</v>
      </c>
      <c r="AY464" s="30">
        <v>708.8</v>
      </c>
      <c r="AZ464" s="30">
        <v>708.8</v>
      </c>
      <c r="BA464" s="30">
        <v>708.8</v>
      </c>
      <c r="BB464" s="30">
        <v>708.8</v>
      </c>
      <c r="BC464" s="30">
        <v>708.8</v>
      </c>
      <c r="BD464" s="30">
        <v>708.8</v>
      </c>
      <c r="BE464" s="30">
        <v>708.8</v>
      </c>
      <c r="BF464" s="30">
        <v>708.8</v>
      </c>
      <c r="BG464" s="30">
        <v>708.8</v>
      </c>
      <c r="BH464" s="30">
        <v>733.1</v>
      </c>
      <c r="BI464" s="30">
        <v>733.1</v>
      </c>
      <c r="BJ464" s="30">
        <v>733.1</v>
      </c>
      <c r="BK464" s="30">
        <v>733.1</v>
      </c>
      <c r="BL464" s="30">
        <v>733.1</v>
      </c>
      <c r="BM464" s="30">
        <v>733.1</v>
      </c>
      <c r="BN464" s="30">
        <v>733.1</v>
      </c>
      <c r="BO464" s="30">
        <v>733.1</v>
      </c>
      <c r="BP464" s="30">
        <v>733.1</v>
      </c>
      <c r="BQ464" s="30">
        <v>733.1</v>
      </c>
      <c r="BR464" s="30">
        <v>733.1</v>
      </c>
      <c r="BS464" s="30">
        <v>733.1</v>
      </c>
      <c r="BT464" s="30">
        <v>733.1</v>
      </c>
      <c r="BU464" s="30">
        <v>733.1</v>
      </c>
      <c r="BV464" s="30">
        <v>733.1</v>
      </c>
      <c r="BW464" s="30">
        <v>733.1</v>
      </c>
      <c r="BX464" s="30">
        <v>733</v>
      </c>
      <c r="BY464" s="30">
        <v>733</v>
      </c>
      <c r="BZ464" s="30">
        <v>733</v>
      </c>
      <c r="CA464" s="30">
        <v>733</v>
      </c>
      <c r="CB464" s="30">
        <v>733</v>
      </c>
      <c r="CC464" s="30">
        <v>733</v>
      </c>
      <c r="CD464" s="30">
        <v>733</v>
      </c>
      <c r="CE464" s="30">
        <v>733</v>
      </c>
      <c r="CF464" s="30">
        <v>733</v>
      </c>
      <c r="CG464" s="30">
        <v>733</v>
      </c>
      <c r="CH464" s="28"/>
    </row>
    <row r="465" spans="1:86" x14ac:dyDescent="0.25">
      <c r="A465" s="27" t="s">
        <v>857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30">
        <v>692.3</v>
      </c>
      <c r="P465" s="30">
        <v>708.2</v>
      </c>
      <c r="Q465" s="30">
        <v>708.2</v>
      </c>
      <c r="R465" s="30">
        <v>708.2</v>
      </c>
      <c r="S465" s="30">
        <v>708.2</v>
      </c>
      <c r="T465" s="30">
        <v>708.2</v>
      </c>
      <c r="U465" s="30">
        <v>708.2</v>
      </c>
      <c r="V465" s="30">
        <v>680.8</v>
      </c>
      <c r="W465" s="30">
        <v>680.8</v>
      </c>
      <c r="X465" s="30">
        <v>670.9</v>
      </c>
      <c r="Y465" s="30">
        <v>670.9</v>
      </c>
      <c r="Z465" s="30">
        <v>670.9</v>
      </c>
      <c r="AA465" s="30">
        <v>670.9</v>
      </c>
      <c r="AB465" s="30">
        <v>670.7</v>
      </c>
      <c r="AC465" s="30">
        <v>670.7</v>
      </c>
      <c r="AD465" s="30">
        <v>670.7</v>
      </c>
      <c r="AE465" s="30">
        <v>670.7</v>
      </c>
      <c r="AF465" s="30">
        <v>670.7</v>
      </c>
      <c r="AG465" s="30">
        <v>670.7</v>
      </c>
      <c r="AH465" s="30">
        <v>670.7</v>
      </c>
      <c r="AI465" s="30">
        <v>670.7</v>
      </c>
      <c r="AJ465" s="30">
        <v>670.7</v>
      </c>
      <c r="AK465" s="30">
        <v>670.7</v>
      </c>
      <c r="AL465" s="30">
        <v>713.2</v>
      </c>
      <c r="AM465" s="30">
        <v>713.2</v>
      </c>
      <c r="AN465" s="30">
        <v>713.2</v>
      </c>
      <c r="AO465" s="30">
        <v>713.2</v>
      </c>
      <c r="AP465" s="30">
        <v>713.2</v>
      </c>
      <c r="AQ465" s="30">
        <v>713.2</v>
      </c>
      <c r="AR465" s="30">
        <v>713.2</v>
      </c>
      <c r="AS465" s="30">
        <v>713.2</v>
      </c>
      <c r="AT465" s="30">
        <v>713.2</v>
      </c>
      <c r="AU465" s="30">
        <v>713.2</v>
      </c>
      <c r="AV465" s="30">
        <v>713.2</v>
      </c>
      <c r="AW465" s="30">
        <v>713.2</v>
      </c>
      <c r="AX465" s="30">
        <v>713.2</v>
      </c>
      <c r="AY465" s="30">
        <v>713.2</v>
      </c>
      <c r="AZ465" s="30">
        <v>713.2</v>
      </c>
      <c r="BA465" s="30">
        <v>713.2</v>
      </c>
      <c r="BB465" s="30">
        <v>713.2</v>
      </c>
      <c r="BC465" s="30">
        <v>713.2</v>
      </c>
      <c r="BD465" s="30">
        <v>713.2</v>
      </c>
      <c r="BE465" s="30">
        <v>713.2</v>
      </c>
      <c r="BF465" s="30">
        <v>713.2</v>
      </c>
      <c r="BG465" s="30">
        <v>713.2</v>
      </c>
      <c r="BH465" s="30">
        <v>739.6</v>
      </c>
      <c r="BI465" s="30">
        <v>739.6</v>
      </c>
      <c r="BJ465" s="30">
        <v>739.6</v>
      </c>
      <c r="BK465" s="30">
        <v>739.6</v>
      </c>
      <c r="BL465" s="30">
        <v>739.6</v>
      </c>
      <c r="BM465" s="30">
        <v>739.6</v>
      </c>
      <c r="BN465" s="30">
        <v>739.6</v>
      </c>
      <c r="BO465" s="30">
        <v>739.6</v>
      </c>
      <c r="BP465" s="30">
        <v>739.6</v>
      </c>
      <c r="BQ465" s="30">
        <v>739.6</v>
      </c>
      <c r="BR465" s="30">
        <v>739.6</v>
      </c>
      <c r="BS465" s="30">
        <v>739.6</v>
      </c>
      <c r="BT465" s="30">
        <v>739.6</v>
      </c>
      <c r="BU465" s="30">
        <v>739.6</v>
      </c>
      <c r="BV465" s="30">
        <v>739.6</v>
      </c>
      <c r="BW465" s="30">
        <v>739.6</v>
      </c>
      <c r="BX465" s="30">
        <v>739.4</v>
      </c>
      <c r="BY465" s="30">
        <v>739.4</v>
      </c>
      <c r="BZ465" s="30">
        <v>739.4</v>
      </c>
      <c r="CA465" s="30">
        <v>739.4</v>
      </c>
      <c r="CB465" s="30">
        <v>739.4</v>
      </c>
      <c r="CC465" s="30">
        <v>739.4</v>
      </c>
      <c r="CD465" s="30">
        <v>739.4</v>
      </c>
      <c r="CE465" s="30">
        <v>739.4</v>
      </c>
      <c r="CF465" s="30">
        <v>739.4</v>
      </c>
      <c r="CG465" s="30">
        <v>739.4</v>
      </c>
      <c r="CH465" s="28"/>
    </row>
    <row r="466" spans="1:86" x14ac:dyDescent="0.25">
      <c r="A466" s="27" t="s">
        <v>858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30">
        <v>689.2</v>
      </c>
      <c r="P466" s="30">
        <v>697.6</v>
      </c>
      <c r="Q466" s="30">
        <v>697.6</v>
      </c>
      <c r="R466" s="30">
        <v>697.6</v>
      </c>
      <c r="S466" s="30">
        <v>697.6</v>
      </c>
      <c r="T466" s="30">
        <v>697.6</v>
      </c>
      <c r="U466" s="30">
        <v>697.6</v>
      </c>
      <c r="V466" s="30">
        <v>677.4</v>
      </c>
      <c r="W466" s="30">
        <v>677.4</v>
      </c>
      <c r="X466" s="30">
        <v>669.8</v>
      </c>
      <c r="Y466" s="30">
        <v>669.8</v>
      </c>
      <c r="Z466" s="30">
        <v>669.8</v>
      </c>
      <c r="AA466" s="30">
        <v>669.8</v>
      </c>
      <c r="AB466" s="30">
        <v>666.8</v>
      </c>
      <c r="AC466" s="30">
        <v>666.8</v>
      </c>
      <c r="AD466" s="30">
        <v>666.8</v>
      </c>
      <c r="AE466" s="30">
        <v>666.8</v>
      </c>
      <c r="AF466" s="30">
        <v>666.8</v>
      </c>
      <c r="AG466" s="30">
        <v>666.8</v>
      </c>
      <c r="AH466" s="30">
        <v>666.8</v>
      </c>
      <c r="AI466" s="30">
        <v>666.8</v>
      </c>
      <c r="AJ466" s="30">
        <v>666.8</v>
      </c>
      <c r="AK466" s="30">
        <v>666.8</v>
      </c>
      <c r="AL466" s="30">
        <v>713.8</v>
      </c>
      <c r="AM466" s="30">
        <v>713.8</v>
      </c>
      <c r="AN466" s="30">
        <v>713.8</v>
      </c>
      <c r="AO466" s="30">
        <v>713.8</v>
      </c>
      <c r="AP466" s="30">
        <v>713.8</v>
      </c>
      <c r="AQ466" s="30">
        <v>713.8</v>
      </c>
      <c r="AR466" s="30">
        <v>713.8</v>
      </c>
      <c r="AS466" s="30">
        <v>713.8</v>
      </c>
      <c r="AT466" s="30">
        <v>713.8</v>
      </c>
      <c r="AU466" s="30">
        <v>713.8</v>
      </c>
      <c r="AV466" s="30">
        <v>713.8</v>
      </c>
      <c r="AW466" s="30">
        <v>713.8</v>
      </c>
      <c r="AX466" s="30">
        <v>713.8</v>
      </c>
      <c r="AY466" s="30">
        <v>713.8</v>
      </c>
      <c r="AZ466" s="30">
        <v>713.8</v>
      </c>
      <c r="BA466" s="30">
        <v>713.8</v>
      </c>
      <c r="BB466" s="30">
        <v>713.8</v>
      </c>
      <c r="BC466" s="30">
        <v>713.8</v>
      </c>
      <c r="BD466" s="30">
        <v>713.8</v>
      </c>
      <c r="BE466" s="30">
        <v>713.8</v>
      </c>
      <c r="BF466" s="30">
        <v>713.8</v>
      </c>
      <c r="BG466" s="30">
        <v>713.8</v>
      </c>
      <c r="BH466" s="30">
        <v>741</v>
      </c>
      <c r="BI466" s="30">
        <v>741</v>
      </c>
      <c r="BJ466" s="30">
        <v>741</v>
      </c>
      <c r="BK466" s="30">
        <v>741</v>
      </c>
      <c r="BL466" s="30">
        <v>741</v>
      </c>
      <c r="BM466" s="30">
        <v>741</v>
      </c>
      <c r="BN466" s="30">
        <v>741</v>
      </c>
      <c r="BO466" s="30">
        <v>741</v>
      </c>
      <c r="BP466" s="30">
        <v>741</v>
      </c>
      <c r="BQ466" s="30">
        <v>741</v>
      </c>
      <c r="BR466" s="30">
        <v>741</v>
      </c>
      <c r="BS466" s="30">
        <v>741</v>
      </c>
      <c r="BT466" s="30">
        <v>741</v>
      </c>
      <c r="BU466" s="30">
        <v>741</v>
      </c>
      <c r="BV466" s="30">
        <v>741</v>
      </c>
      <c r="BW466" s="30">
        <v>741</v>
      </c>
      <c r="BX466" s="30">
        <v>740.7</v>
      </c>
      <c r="BY466" s="30">
        <v>740.7</v>
      </c>
      <c r="BZ466" s="30">
        <v>740.7</v>
      </c>
      <c r="CA466" s="30">
        <v>740.7</v>
      </c>
      <c r="CB466" s="30">
        <v>740.7</v>
      </c>
      <c r="CC466" s="30">
        <v>740.7</v>
      </c>
      <c r="CD466" s="30">
        <v>740.7</v>
      </c>
      <c r="CE466" s="30">
        <v>740.7</v>
      </c>
      <c r="CF466" s="30">
        <v>740.7</v>
      </c>
      <c r="CG466" s="30">
        <v>740.7</v>
      </c>
      <c r="CH466" s="28"/>
    </row>
    <row r="467" spans="1:86" x14ac:dyDescent="0.25">
      <c r="A467" s="27" t="s">
        <v>859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30">
        <v>698.5</v>
      </c>
      <c r="Q467" s="30">
        <v>698.6</v>
      </c>
      <c r="R467" s="30">
        <v>698.6</v>
      </c>
      <c r="S467" s="30">
        <v>698.6</v>
      </c>
      <c r="T467" s="30">
        <v>698.6</v>
      </c>
      <c r="U467" s="30">
        <v>698.6</v>
      </c>
      <c r="V467" s="30">
        <v>677.7</v>
      </c>
      <c r="W467" s="30">
        <v>677.7</v>
      </c>
      <c r="X467" s="30">
        <v>675.1</v>
      </c>
      <c r="Y467" s="30">
        <v>675.1</v>
      </c>
      <c r="Z467" s="30">
        <v>675.1</v>
      </c>
      <c r="AA467" s="30">
        <v>675.1</v>
      </c>
      <c r="AB467" s="30">
        <v>673.5</v>
      </c>
      <c r="AC467" s="30">
        <v>673.5</v>
      </c>
      <c r="AD467" s="30">
        <v>673.5</v>
      </c>
      <c r="AE467" s="30">
        <v>673.5</v>
      </c>
      <c r="AF467" s="30">
        <v>673.5</v>
      </c>
      <c r="AG467" s="30">
        <v>673.5</v>
      </c>
      <c r="AH467" s="30">
        <v>673.5</v>
      </c>
      <c r="AI467" s="30">
        <v>673.5</v>
      </c>
      <c r="AJ467" s="30">
        <v>673.5</v>
      </c>
      <c r="AK467" s="30">
        <v>673.5</v>
      </c>
      <c r="AL467" s="30">
        <v>728.7</v>
      </c>
      <c r="AM467" s="30">
        <v>728.7</v>
      </c>
      <c r="AN467" s="30">
        <v>728.7</v>
      </c>
      <c r="AO467" s="30">
        <v>728.7</v>
      </c>
      <c r="AP467" s="30">
        <v>728.7</v>
      </c>
      <c r="AQ467" s="30">
        <v>728.7</v>
      </c>
      <c r="AR467" s="30">
        <v>728.7</v>
      </c>
      <c r="AS467" s="30">
        <v>728.7</v>
      </c>
      <c r="AT467" s="30">
        <v>728.7</v>
      </c>
      <c r="AU467" s="30">
        <v>728.7</v>
      </c>
      <c r="AV467" s="30">
        <v>728.7</v>
      </c>
      <c r="AW467" s="30">
        <v>728.7</v>
      </c>
      <c r="AX467" s="30">
        <v>728.7</v>
      </c>
      <c r="AY467" s="30">
        <v>728.7</v>
      </c>
      <c r="AZ467" s="30">
        <v>728.7</v>
      </c>
      <c r="BA467" s="30">
        <v>728.7</v>
      </c>
      <c r="BB467" s="30">
        <v>728.7</v>
      </c>
      <c r="BC467" s="30">
        <v>728.7</v>
      </c>
      <c r="BD467" s="30">
        <v>728.7</v>
      </c>
      <c r="BE467" s="30">
        <v>728.7</v>
      </c>
      <c r="BF467" s="30">
        <v>728.7</v>
      </c>
      <c r="BG467" s="30">
        <v>728.7</v>
      </c>
      <c r="BH467" s="30">
        <v>758.6</v>
      </c>
      <c r="BI467" s="30">
        <v>758.6</v>
      </c>
      <c r="BJ467" s="30">
        <v>758.6</v>
      </c>
      <c r="BK467" s="30">
        <v>758.6</v>
      </c>
      <c r="BL467" s="30">
        <v>758.6</v>
      </c>
      <c r="BM467" s="30">
        <v>758.6</v>
      </c>
      <c r="BN467" s="30">
        <v>758.6</v>
      </c>
      <c r="BO467" s="30">
        <v>758.6</v>
      </c>
      <c r="BP467" s="30">
        <v>758.6</v>
      </c>
      <c r="BQ467" s="30">
        <v>758.6</v>
      </c>
      <c r="BR467" s="30">
        <v>758.6</v>
      </c>
      <c r="BS467" s="30">
        <v>758.6</v>
      </c>
      <c r="BT467" s="30">
        <v>758.6</v>
      </c>
      <c r="BU467" s="30">
        <v>758.6</v>
      </c>
      <c r="BV467" s="30">
        <v>758.6</v>
      </c>
      <c r="BW467" s="30">
        <v>758.6</v>
      </c>
      <c r="BX467" s="30">
        <v>758.1</v>
      </c>
      <c r="BY467" s="30">
        <v>758.1</v>
      </c>
      <c r="BZ467" s="30">
        <v>758.1</v>
      </c>
      <c r="CA467" s="30">
        <v>758.1</v>
      </c>
      <c r="CB467" s="30">
        <v>758.1</v>
      </c>
      <c r="CC467" s="30">
        <v>758.1</v>
      </c>
      <c r="CD467" s="30">
        <v>758.1</v>
      </c>
      <c r="CE467" s="30">
        <v>758.1</v>
      </c>
      <c r="CF467" s="30">
        <v>758.1</v>
      </c>
      <c r="CG467" s="30">
        <v>758.1</v>
      </c>
      <c r="CH467" s="28"/>
    </row>
    <row r="468" spans="1:86" x14ac:dyDescent="0.25">
      <c r="A468" s="27" t="s">
        <v>860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30">
        <v>722.1</v>
      </c>
      <c r="Q468" s="30">
        <v>724.3</v>
      </c>
      <c r="R468" s="30">
        <v>724.3</v>
      </c>
      <c r="S468" s="30">
        <v>724.3</v>
      </c>
      <c r="T468" s="30">
        <v>724.3</v>
      </c>
      <c r="U468" s="30">
        <v>724.3</v>
      </c>
      <c r="V468" s="30">
        <v>702.3</v>
      </c>
      <c r="W468" s="30">
        <v>702.3</v>
      </c>
      <c r="X468" s="30">
        <v>695.1</v>
      </c>
      <c r="Y468" s="30">
        <v>695.1</v>
      </c>
      <c r="Z468" s="30">
        <v>695.1</v>
      </c>
      <c r="AA468" s="30">
        <v>695.1</v>
      </c>
      <c r="AB468" s="30">
        <v>701.4</v>
      </c>
      <c r="AC468" s="30">
        <v>701.4</v>
      </c>
      <c r="AD468" s="30">
        <v>701.4</v>
      </c>
      <c r="AE468" s="30">
        <v>701.4</v>
      </c>
      <c r="AF468" s="30">
        <v>701.4</v>
      </c>
      <c r="AG468" s="30">
        <v>701.4</v>
      </c>
      <c r="AH468" s="30">
        <v>701.4</v>
      </c>
      <c r="AI468" s="30">
        <v>701.4</v>
      </c>
      <c r="AJ468" s="30">
        <v>701.4</v>
      </c>
      <c r="AK468" s="30">
        <v>701.4</v>
      </c>
      <c r="AL468" s="30">
        <v>749</v>
      </c>
      <c r="AM468" s="30">
        <v>749</v>
      </c>
      <c r="AN468" s="30">
        <v>749</v>
      </c>
      <c r="AO468" s="30">
        <v>749</v>
      </c>
      <c r="AP468" s="30">
        <v>749</v>
      </c>
      <c r="AQ468" s="30">
        <v>749</v>
      </c>
      <c r="AR468" s="30">
        <v>749</v>
      </c>
      <c r="AS468" s="30">
        <v>749</v>
      </c>
      <c r="AT468" s="30">
        <v>749</v>
      </c>
      <c r="AU468" s="30">
        <v>749</v>
      </c>
      <c r="AV468" s="30">
        <v>749</v>
      </c>
      <c r="AW468" s="30">
        <v>749</v>
      </c>
      <c r="AX468" s="30">
        <v>749</v>
      </c>
      <c r="AY468" s="30">
        <v>749</v>
      </c>
      <c r="AZ468" s="30">
        <v>749</v>
      </c>
      <c r="BA468" s="30">
        <v>749</v>
      </c>
      <c r="BB468" s="30">
        <v>749</v>
      </c>
      <c r="BC468" s="30">
        <v>749</v>
      </c>
      <c r="BD468" s="30">
        <v>749</v>
      </c>
      <c r="BE468" s="30">
        <v>749</v>
      </c>
      <c r="BF468" s="30">
        <v>749</v>
      </c>
      <c r="BG468" s="30">
        <v>749</v>
      </c>
      <c r="BH468" s="30">
        <v>778.8</v>
      </c>
      <c r="BI468" s="30">
        <v>778.8</v>
      </c>
      <c r="BJ468" s="30">
        <v>778.8</v>
      </c>
      <c r="BK468" s="30">
        <v>778.8</v>
      </c>
      <c r="BL468" s="30">
        <v>778.8</v>
      </c>
      <c r="BM468" s="30">
        <v>778.8</v>
      </c>
      <c r="BN468" s="30">
        <v>778.8</v>
      </c>
      <c r="BO468" s="30">
        <v>778.8</v>
      </c>
      <c r="BP468" s="30">
        <v>778.8</v>
      </c>
      <c r="BQ468" s="30">
        <v>778.8</v>
      </c>
      <c r="BR468" s="30">
        <v>778.8</v>
      </c>
      <c r="BS468" s="30">
        <v>778.8</v>
      </c>
      <c r="BT468" s="30">
        <v>778.8</v>
      </c>
      <c r="BU468" s="30">
        <v>778.8</v>
      </c>
      <c r="BV468" s="30">
        <v>778.8</v>
      </c>
      <c r="BW468" s="30">
        <v>778.8</v>
      </c>
      <c r="BX468" s="30">
        <v>778.3</v>
      </c>
      <c r="BY468" s="30">
        <v>778.3</v>
      </c>
      <c r="BZ468" s="30">
        <v>778.3</v>
      </c>
      <c r="CA468" s="30">
        <v>778.3</v>
      </c>
      <c r="CB468" s="30">
        <v>778.3</v>
      </c>
      <c r="CC468" s="30">
        <v>778.3</v>
      </c>
      <c r="CD468" s="30">
        <v>778.3</v>
      </c>
      <c r="CE468" s="30">
        <v>778.3</v>
      </c>
      <c r="CF468" s="30">
        <v>778.3</v>
      </c>
      <c r="CG468" s="30">
        <v>778.3</v>
      </c>
      <c r="CH468" s="28"/>
    </row>
    <row r="469" spans="1:86" x14ac:dyDescent="0.25">
      <c r="A469" s="27" t="s">
        <v>861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30">
        <v>733.9</v>
      </c>
      <c r="Q469" s="30">
        <v>737.3</v>
      </c>
      <c r="R469" s="30">
        <v>737.3</v>
      </c>
      <c r="S469" s="30">
        <v>737.3</v>
      </c>
      <c r="T469" s="30">
        <v>737.3</v>
      </c>
      <c r="U469" s="30">
        <v>737.3</v>
      </c>
      <c r="V469" s="30">
        <v>701.6</v>
      </c>
      <c r="W469" s="30">
        <v>701.6</v>
      </c>
      <c r="X469" s="30">
        <v>697.6</v>
      </c>
      <c r="Y469" s="30">
        <v>697.6</v>
      </c>
      <c r="Z469" s="30">
        <v>697.6</v>
      </c>
      <c r="AA469" s="30">
        <v>697.6</v>
      </c>
      <c r="AB469" s="30">
        <v>693.1</v>
      </c>
      <c r="AC469" s="30">
        <v>693.1</v>
      </c>
      <c r="AD469" s="30">
        <v>693.1</v>
      </c>
      <c r="AE469" s="30">
        <v>693.1</v>
      </c>
      <c r="AF469" s="30">
        <v>693.1</v>
      </c>
      <c r="AG469" s="30">
        <v>693.1</v>
      </c>
      <c r="AH469" s="30">
        <v>693.1</v>
      </c>
      <c r="AI469" s="30">
        <v>693.1</v>
      </c>
      <c r="AJ469" s="30">
        <v>693.1</v>
      </c>
      <c r="AK469" s="30">
        <v>693.1</v>
      </c>
      <c r="AL469" s="30">
        <v>741.6</v>
      </c>
      <c r="AM469" s="30">
        <v>741.6</v>
      </c>
      <c r="AN469" s="30">
        <v>741.6</v>
      </c>
      <c r="AO469" s="30">
        <v>741.6</v>
      </c>
      <c r="AP469" s="30">
        <v>741.6</v>
      </c>
      <c r="AQ469" s="30">
        <v>741.6</v>
      </c>
      <c r="AR469" s="30">
        <v>741.6</v>
      </c>
      <c r="AS469" s="30">
        <v>741.6</v>
      </c>
      <c r="AT469" s="30">
        <v>741.6</v>
      </c>
      <c r="AU469" s="30">
        <v>741.6</v>
      </c>
      <c r="AV469" s="30">
        <v>741.6</v>
      </c>
      <c r="AW469" s="30">
        <v>741.6</v>
      </c>
      <c r="AX469" s="30">
        <v>741.6</v>
      </c>
      <c r="AY469" s="30">
        <v>741.6</v>
      </c>
      <c r="AZ469" s="30">
        <v>741.6</v>
      </c>
      <c r="BA469" s="30">
        <v>741.6</v>
      </c>
      <c r="BB469" s="30">
        <v>741.6</v>
      </c>
      <c r="BC469" s="30">
        <v>741.6</v>
      </c>
      <c r="BD469" s="30">
        <v>741.6</v>
      </c>
      <c r="BE469" s="30">
        <v>741.6</v>
      </c>
      <c r="BF469" s="30">
        <v>741.6</v>
      </c>
      <c r="BG469" s="30">
        <v>741.6</v>
      </c>
      <c r="BH469" s="30">
        <v>772</v>
      </c>
      <c r="BI469" s="30">
        <v>772</v>
      </c>
      <c r="BJ469" s="30">
        <v>772</v>
      </c>
      <c r="BK469" s="30">
        <v>772</v>
      </c>
      <c r="BL469" s="30">
        <v>772</v>
      </c>
      <c r="BM469" s="30">
        <v>772</v>
      </c>
      <c r="BN469" s="30">
        <v>772</v>
      </c>
      <c r="BO469" s="30">
        <v>772</v>
      </c>
      <c r="BP469" s="30">
        <v>772</v>
      </c>
      <c r="BQ469" s="30">
        <v>772</v>
      </c>
      <c r="BR469" s="30">
        <v>772</v>
      </c>
      <c r="BS469" s="30">
        <v>772</v>
      </c>
      <c r="BT469" s="30">
        <v>772</v>
      </c>
      <c r="BU469" s="30">
        <v>772</v>
      </c>
      <c r="BV469" s="30">
        <v>772</v>
      </c>
      <c r="BW469" s="30">
        <v>772</v>
      </c>
      <c r="BX469" s="30">
        <v>771.3</v>
      </c>
      <c r="BY469" s="30">
        <v>771.3</v>
      </c>
      <c r="BZ469" s="30">
        <v>771.3</v>
      </c>
      <c r="CA469" s="30">
        <v>771.3</v>
      </c>
      <c r="CB469" s="30">
        <v>771.3</v>
      </c>
      <c r="CC469" s="30">
        <v>771.3</v>
      </c>
      <c r="CD469" s="30">
        <v>771.3</v>
      </c>
      <c r="CE469" s="30">
        <v>771.3</v>
      </c>
      <c r="CF469" s="30">
        <v>771.3</v>
      </c>
      <c r="CG469" s="30">
        <v>771.3</v>
      </c>
      <c r="CH469" s="28"/>
    </row>
    <row r="470" spans="1:86" x14ac:dyDescent="0.25">
      <c r="A470" s="27" t="s">
        <v>862</v>
      </c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30">
        <v>705.6</v>
      </c>
      <c r="R470" s="30">
        <v>707.4</v>
      </c>
      <c r="S470" s="30">
        <v>707.4</v>
      </c>
      <c r="T470" s="30">
        <v>707.4</v>
      </c>
      <c r="U470" s="30">
        <v>707.4</v>
      </c>
      <c r="V470" s="30">
        <v>685.8</v>
      </c>
      <c r="W470" s="30">
        <v>685.8</v>
      </c>
      <c r="X470" s="30">
        <v>680.1</v>
      </c>
      <c r="Y470" s="30">
        <v>680.1</v>
      </c>
      <c r="Z470" s="30">
        <v>680.1</v>
      </c>
      <c r="AA470" s="30">
        <v>680.1</v>
      </c>
      <c r="AB470" s="30">
        <v>681.6</v>
      </c>
      <c r="AC470" s="30">
        <v>681.6</v>
      </c>
      <c r="AD470" s="30">
        <v>681.6</v>
      </c>
      <c r="AE470" s="30">
        <v>681.6</v>
      </c>
      <c r="AF470" s="30">
        <v>681.6</v>
      </c>
      <c r="AG470" s="30">
        <v>681.6</v>
      </c>
      <c r="AH470" s="30">
        <v>681.6</v>
      </c>
      <c r="AI470" s="30">
        <v>681.6</v>
      </c>
      <c r="AJ470" s="30">
        <v>681.6</v>
      </c>
      <c r="AK470" s="30">
        <v>681.6</v>
      </c>
      <c r="AL470" s="30">
        <v>738.8</v>
      </c>
      <c r="AM470" s="30">
        <v>738.8</v>
      </c>
      <c r="AN470" s="30">
        <v>738.8</v>
      </c>
      <c r="AO470" s="30">
        <v>738.8</v>
      </c>
      <c r="AP470" s="30">
        <v>738.8</v>
      </c>
      <c r="AQ470" s="30">
        <v>738.8</v>
      </c>
      <c r="AR470" s="30">
        <v>738.8</v>
      </c>
      <c r="AS470" s="30">
        <v>738.8</v>
      </c>
      <c r="AT470" s="30">
        <v>738.8</v>
      </c>
      <c r="AU470" s="30">
        <v>738.8</v>
      </c>
      <c r="AV470" s="30">
        <v>738.8</v>
      </c>
      <c r="AW470" s="30">
        <v>738.8</v>
      </c>
      <c r="AX470" s="30">
        <v>738.8</v>
      </c>
      <c r="AY470" s="30">
        <v>738.8</v>
      </c>
      <c r="AZ470" s="30">
        <v>738.8</v>
      </c>
      <c r="BA470" s="30">
        <v>738.8</v>
      </c>
      <c r="BB470" s="30">
        <v>738.8</v>
      </c>
      <c r="BC470" s="30">
        <v>738.8</v>
      </c>
      <c r="BD470" s="30">
        <v>738.8</v>
      </c>
      <c r="BE470" s="30">
        <v>738.8</v>
      </c>
      <c r="BF470" s="30">
        <v>738.8</v>
      </c>
      <c r="BG470" s="30">
        <v>738.8</v>
      </c>
      <c r="BH470" s="30">
        <v>770.2</v>
      </c>
      <c r="BI470" s="30">
        <v>770.2</v>
      </c>
      <c r="BJ470" s="30">
        <v>770.2</v>
      </c>
      <c r="BK470" s="30">
        <v>770.2</v>
      </c>
      <c r="BL470" s="30">
        <v>770.2</v>
      </c>
      <c r="BM470" s="30">
        <v>770.2</v>
      </c>
      <c r="BN470" s="30">
        <v>770.2</v>
      </c>
      <c r="BO470" s="30">
        <v>770.2</v>
      </c>
      <c r="BP470" s="30">
        <v>770.2</v>
      </c>
      <c r="BQ470" s="30">
        <v>770.2</v>
      </c>
      <c r="BR470" s="30">
        <v>770.2</v>
      </c>
      <c r="BS470" s="30">
        <v>770.2</v>
      </c>
      <c r="BT470" s="30">
        <v>770.2</v>
      </c>
      <c r="BU470" s="30">
        <v>770.2</v>
      </c>
      <c r="BV470" s="30">
        <v>770.2</v>
      </c>
      <c r="BW470" s="30">
        <v>770.2</v>
      </c>
      <c r="BX470" s="30">
        <v>769.4</v>
      </c>
      <c r="BY470" s="30">
        <v>769.4</v>
      </c>
      <c r="BZ470" s="30">
        <v>769.4</v>
      </c>
      <c r="CA470" s="30">
        <v>769.4</v>
      </c>
      <c r="CB470" s="30">
        <v>769.4</v>
      </c>
      <c r="CC470" s="30">
        <v>769.4</v>
      </c>
      <c r="CD470" s="30">
        <v>769.4</v>
      </c>
      <c r="CE470" s="30">
        <v>769.4</v>
      </c>
      <c r="CF470" s="30">
        <v>769.4</v>
      </c>
      <c r="CG470" s="30">
        <v>769.4</v>
      </c>
      <c r="CH470" s="28"/>
    </row>
    <row r="471" spans="1:86" x14ac:dyDescent="0.25">
      <c r="A471" s="27" t="s">
        <v>863</v>
      </c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30">
        <v>713.4</v>
      </c>
      <c r="R471" s="30">
        <v>715.4</v>
      </c>
      <c r="S471" s="30">
        <v>715.4</v>
      </c>
      <c r="T471" s="30">
        <v>715.4</v>
      </c>
      <c r="U471" s="30">
        <v>715.4</v>
      </c>
      <c r="V471" s="30">
        <v>701.9</v>
      </c>
      <c r="W471" s="30">
        <v>701.9</v>
      </c>
      <c r="X471" s="30">
        <v>692.4</v>
      </c>
      <c r="Y471" s="30">
        <v>692.4</v>
      </c>
      <c r="Z471" s="30">
        <v>692.4</v>
      </c>
      <c r="AA471" s="30">
        <v>692.4</v>
      </c>
      <c r="AB471" s="30">
        <v>690.8</v>
      </c>
      <c r="AC471" s="30">
        <v>690.8</v>
      </c>
      <c r="AD471" s="30">
        <v>690.8</v>
      </c>
      <c r="AE471" s="30">
        <v>690.8</v>
      </c>
      <c r="AF471" s="30">
        <v>690.8</v>
      </c>
      <c r="AG471" s="30">
        <v>690.8</v>
      </c>
      <c r="AH471" s="30">
        <v>690.8</v>
      </c>
      <c r="AI471" s="30">
        <v>690.8</v>
      </c>
      <c r="AJ471" s="30">
        <v>690.8</v>
      </c>
      <c r="AK471" s="30">
        <v>690.8</v>
      </c>
      <c r="AL471" s="30">
        <v>754.6</v>
      </c>
      <c r="AM471" s="30">
        <v>754.6</v>
      </c>
      <c r="AN471" s="30">
        <v>754.6</v>
      </c>
      <c r="AO471" s="30">
        <v>754.6</v>
      </c>
      <c r="AP471" s="30">
        <v>754.6</v>
      </c>
      <c r="AQ471" s="30">
        <v>754.6</v>
      </c>
      <c r="AR471" s="30">
        <v>754.6</v>
      </c>
      <c r="AS471" s="30">
        <v>754.6</v>
      </c>
      <c r="AT471" s="30">
        <v>754.6</v>
      </c>
      <c r="AU471" s="30">
        <v>754.6</v>
      </c>
      <c r="AV471" s="30">
        <v>754.6</v>
      </c>
      <c r="AW471" s="30">
        <v>754.6</v>
      </c>
      <c r="AX471" s="30">
        <v>754.6</v>
      </c>
      <c r="AY471" s="30">
        <v>754.6</v>
      </c>
      <c r="AZ471" s="30">
        <v>754.6</v>
      </c>
      <c r="BA471" s="30">
        <v>754.6</v>
      </c>
      <c r="BB471" s="30">
        <v>754.6</v>
      </c>
      <c r="BC471" s="30">
        <v>754.6</v>
      </c>
      <c r="BD471" s="30">
        <v>754.6</v>
      </c>
      <c r="BE471" s="30">
        <v>754.6</v>
      </c>
      <c r="BF471" s="30">
        <v>754.6</v>
      </c>
      <c r="BG471" s="30">
        <v>754.6</v>
      </c>
      <c r="BH471" s="30">
        <v>785.8</v>
      </c>
      <c r="BI471" s="30">
        <v>785.8</v>
      </c>
      <c r="BJ471" s="30">
        <v>785.8</v>
      </c>
      <c r="BK471" s="30">
        <v>785.8</v>
      </c>
      <c r="BL471" s="30">
        <v>785.8</v>
      </c>
      <c r="BM471" s="30">
        <v>785.8</v>
      </c>
      <c r="BN471" s="30">
        <v>785.8</v>
      </c>
      <c r="BO471" s="30">
        <v>785.8</v>
      </c>
      <c r="BP471" s="30">
        <v>785.8</v>
      </c>
      <c r="BQ471" s="30">
        <v>785.8</v>
      </c>
      <c r="BR471" s="30">
        <v>785.8</v>
      </c>
      <c r="BS471" s="30">
        <v>785.8</v>
      </c>
      <c r="BT471" s="30">
        <v>785.8</v>
      </c>
      <c r="BU471" s="30">
        <v>785.8</v>
      </c>
      <c r="BV471" s="30">
        <v>785.8</v>
      </c>
      <c r="BW471" s="30">
        <v>785.8</v>
      </c>
      <c r="BX471" s="30">
        <v>784.9</v>
      </c>
      <c r="BY471" s="30">
        <v>784.9</v>
      </c>
      <c r="BZ471" s="30">
        <v>784.9</v>
      </c>
      <c r="CA471" s="30">
        <v>784.9</v>
      </c>
      <c r="CB471" s="30">
        <v>784.9</v>
      </c>
      <c r="CC471" s="30">
        <v>784.9</v>
      </c>
      <c r="CD471" s="30">
        <v>784.9</v>
      </c>
      <c r="CE471" s="30">
        <v>784.9</v>
      </c>
      <c r="CF471" s="30">
        <v>784.9</v>
      </c>
      <c r="CG471" s="30">
        <v>784.9</v>
      </c>
      <c r="CH471" s="28"/>
    </row>
    <row r="472" spans="1:86" x14ac:dyDescent="0.25">
      <c r="A472" s="27" t="s">
        <v>864</v>
      </c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30">
        <v>727.5</v>
      </c>
      <c r="R472" s="30">
        <v>733.8</v>
      </c>
      <c r="S472" s="30">
        <v>733.8</v>
      </c>
      <c r="T472" s="30">
        <v>733.8</v>
      </c>
      <c r="U472" s="30">
        <v>733.8</v>
      </c>
      <c r="V472" s="30">
        <v>703</v>
      </c>
      <c r="W472" s="30">
        <v>703</v>
      </c>
      <c r="X472" s="30">
        <v>705.1</v>
      </c>
      <c r="Y472" s="30">
        <v>705.1</v>
      </c>
      <c r="Z472" s="30">
        <v>705.1</v>
      </c>
      <c r="AA472" s="30">
        <v>705.1</v>
      </c>
      <c r="AB472" s="30">
        <v>702.7</v>
      </c>
      <c r="AC472" s="30">
        <v>702.7</v>
      </c>
      <c r="AD472" s="30">
        <v>702.7</v>
      </c>
      <c r="AE472" s="30">
        <v>702.7</v>
      </c>
      <c r="AF472" s="30">
        <v>702.7</v>
      </c>
      <c r="AG472" s="30">
        <v>702.7</v>
      </c>
      <c r="AH472" s="30">
        <v>702.7</v>
      </c>
      <c r="AI472" s="30">
        <v>702.7</v>
      </c>
      <c r="AJ472" s="30">
        <v>702.7</v>
      </c>
      <c r="AK472" s="30">
        <v>702.7</v>
      </c>
      <c r="AL472" s="30">
        <v>771.3</v>
      </c>
      <c r="AM472" s="30">
        <v>771.3</v>
      </c>
      <c r="AN472" s="30">
        <v>771.3</v>
      </c>
      <c r="AO472" s="30">
        <v>771.3</v>
      </c>
      <c r="AP472" s="30">
        <v>771.3</v>
      </c>
      <c r="AQ472" s="30">
        <v>771.3</v>
      </c>
      <c r="AR472" s="30">
        <v>771.3</v>
      </c>
      <c r="AS472" s="30">
        <v>771.3</v>
      </c>
      <c r="AT472" s="30">
        <v>771.3</v>
      </c>
      <c r="AU472" s="30">
        <v>771.3</v>
      </c>
      <c r="AV472" s="30">
        <v>771.3</v>
      </c>
      <c r="AW472" s="30">
        <v>771.3</v>
      </c>
      <c r="AX472" s="30">
        <v>771.3</v>
      </c>
      <c r="AY472" s="30">
        <v>771.3</v>
      </c>
      <c r="AZ472" s="30">
        <v>771.3</v>
      </c>
      <c r="BA472" s="30">
        <v>771.3</v>
      </c>
      <c r="BB472" s="30">
        <v>771.3</v>
      </c>
      <c r="BC472" s="30">
        <v>771.3</v>
      </c>
      <c r="BD472" s="30">
        <v>771.3</v>
      </c>
      <c r="BE472" s="30">
        <v>771.3</v>
      </c>
      <c r="BF472" s="30">
        <v>771.3</v>
      </c>
      <c r="BG472" s="30">
        <v>771.3</v>
      </c>
      <c r="BH472" s="30">
        <v>801.9</v>
      </c>
      <c r="BI472" s="30">
        <v>801.9</v>
      </c>
      <c r="BJ472" s="30">
        <v>801.9</v>
      </c>
      <c r="BK472" s="30">
        <v>801.9</v>
      </c>
      <c r="BL472" s="30">
        <v>801.9</v>
      </c>
      <c r="BM472" s="30">
        <v>801.9</v>
      </c>
      <c r="BN472" s="30">
        <v>801.9</v>
      </c>
      <c r="BO472" s="30">
        <v>801.9</v>
      </c>
      <c r="BP472" s="30">
        <v>801.9</v>
      </c>
      <c r="BQ472" s="30">
        <v>801.9</v>
      </c>
      <c r="BR472" s="30">
        <v>801.9</v>
      </c>
      <c r="BS472" s="30">
        <v>801.9</v>
      </c>
      <c r="BT472" s="30">
        <v>801.9</v>
      </c>
      <c r="BU472" s="30">
        <v>801.9</v>
      </c>
      <c r="BV472" s="30">
        <v>801.9</v>
      </c>
      <c r="BW472" s="30">
        <v>801.9</v>
      </c>
      <c r="BX472" s="30">
        <v>800.9</v>
      </c>
      <c r="BY472" s="30">
        <v>800.9</v>
      </c>
      <c r="BZ472" s="30">
        <v>800.9</v>
      </c>
      <c r="CA472" s="30">
        <v>800.9</v>
      </c>
      <c r="CB472" s="30">
        <v>800.9</v>
      </c>
      <c r="CC472" s="30">
        <v>800.9</v>
      </c>
      <c r="CD472" s="30">
        <v>800.9</v>
      </c>
      <c r="CE472" s="30">
        <v>800.9</v>
      </c>
      <c r="CF472" s="30">
        <v>800.9</v>
      </c>
      <c r="CG472" s="30">
        <v>800.9</v>
      </c>
      <c r="CH472" s="28"/>
    </row>
    <row r="473" spans="1:86" x14ac:dyDescent="0.25">
      <c r="A473" s="27" t="s">
        <v>865</v>
      </c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30">
        <v>742.9</v>
      </c>
      <c r="S473" s="30">
        <v>748.5</v>
      </c>
      <c r="T473" s="30">
        <v>748.5</v>
      </c>
      <c r="U473" s="30">
        <v>748.5</v>
      </c>
      <c r="V473" s="30">
        <v>715.2</v>
      </c>
      <c r="W473" s="30">
        <v>715.2</v>
      </c>
      <c r="X473" s="30">
        <v>715.8</v>
      </c>
      <c r="Y473" s="30">
        <v>715.8</v>
      </c>
      <c r="Z473" s="30">
        <v>715.8</v>
      </c>
      <c r="AA473" s="30">
        <v>715.8</v>
      </c>
      <c r="AB473" s="30">
        <v>718.3</v>
      </c>
      <c r="AC473" s="30">
        <v>718.3</v>
      </c>
      <c r="AD473" s="30">
        <v>718.3</v>
      </c>
      <c r="AE473" s="30">
        <v>718.3</v>
      </c>
      <c r="AF473" s="30">
        <v>718.3</v>
      </c>
      <c r="AG473" s="30">
        <v>718.3</v>
      </c>
      <c r="AH473" s="30">
        <v>718.3</v>
      </c>
      <c r="AI473" s="30">
        <v>718.3</v>
      </c>
      <c r="AJ473" s="30">
        <v>718.3</v>
      </c>
      <c r="AK473" s="30">
        <v>718.3</v>
      </c>
      <c r="AL473" s="30">
        <v>788.8</v>
      </c>
      <c r="AM473" s="30">
        <v>788.8</v>
      </c>
      <c r="AN473" s="30">
        <v>788.8</v>
      </c>
      <c r="AO473" s="30">
        <v>788.8</v>
      </c>
      <c r="AP473" s="30">
        <v>788.8</v>
      </c>
      <c r="AQ473" s="30">
        <v>788.8</v>
      </c>
      <c r="AR473" s="30">
        <v>788.8</v>
      </c>
      <c r="AS473" s="30">
        <v>788.8</v>
      </c>
      <c r="AT473" s="30">
        <v>788.8</v>
      </c>
      <c r="AU473" s="30">
        <v>788.8</v>
      </c>
      <c r="AV473" s="30">
        <v>788.8</v>
      </c>
      <c r="AW473" s="30">
        <v>788.8</v>
      </c>
      <c r="AX473" s="30">
        <v>788.8</v>
      </c>
      <c r="AY473" s="30">
        <v>788.8</v>
      </c>
      <c r="AZ473" s="30">
        <v>788.8</v>
      </c>
      <c r="BA473" s="30">
        <v>788.8</v>
      </c>
      <c r="BB473" s="30">
        <v>788.8</v>
      </c>
      <c r="BC473" s="30">
        <v>788.8</v>
      </c>
      <c r="BD473" s="30">
        <v>788.8</v>
      </c>
      <c r="BE473" s="30">
        <v>788.8</v>
      </c>
      <c r="BF473" s="30">
        <v>788.8</v>
      </c>
      <c r="BG473" s="30">
        <v>788.8</v>
      </c>
      <c r="BH473" s="30">
        <v>820.5</v>
      </c>
      <c r="BI473" s="30">
        <v>820.5</v>
      </c>
      <c r="BJ473" s="30">
        <v>820.5</v>
      </c>
      <c r="BK473" s="30">
        <v>820.5</v>
      </c>
      <c r="BL473" s="30">
        <v>820.5</v>
      </c>
      <c r="BM473" s="30">
        <v>820.5</v>
      </c>
      <c r="BN473" s="30">
        <v>820.5</v>
      </c>
      <c r="BO473" s="30">
        <v>820.5</v>
      </c>
      <c r="BP473" s="30">
        <v>820.5</v>
      </c>
      <c r="BQ473" s="30">
        <v>820.5</v>
      </c>
      <c r="BR473" s="30">
        <v>820.5</v>
      </c>
      <c r="BS473" s="30">
        <v>820.5</v>
      </c>
      <c r="BT473" s="30">
        <v>820.5</v>
      </c>
      <c r="BU473" s="30">
        <v>820.5</v>
      </c>
      <c r="BV473" s="30">
        <v>820.5</v>
      </c>
      <c r="BW473" s="30">
        <v>820.5</v>
      </c>
      <c r="BX473" s="30">
        <v>819.4</v>
      </c>
      <c r="BY473" s="30">
        <v>819.4</v>
      </c>
      <c r="BZ473" s="30">
        <v>819.4</v>
      </c>
      <c r="CA473" s="30">
        <v>819.4</v>
      </c>
      <c r="CB473" s="30">
        <v>819.4</v>
      </c>
      <c r="CC473" s="30">
        <v>819.4</v>
      </c>
      <c r="CD473" s="30">
        <v>819.4</v>
      </c>
      <c r="CE473" s="30">
        <v>819.4</v>
      </c>
      <c r="CF473" s="30">
        <v>819.4</v>
      </c>
      <c r="CG473" s="30">
        <v>819.4</v>
      </c>
      <c r="CH473" s="28"/>
    </row>
    <row r="474" spans="1:86" x14ac:dyDescent="0.25">
      <c r="A474" s="27" t="s">
        <v>866</v>
      </c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30">
        <v>737.6</v>
      </c>
      <c r="S474" s="30">
        <v>742</v>
      </c>
      <c r="T474" s="30">
        <v>742</v>
      </c>
      <c r="U474" s="30">
        <v>742</v>
      </c>
      <c r="V474" s="30">
        <v>718.4</v>
      </c>
      <c r="W474" s="30">
        <v>718.4</v>
      </c>
      <c r="X474" s="30">
        <v>720.1</v>
      </c>
      <c r="Y474" s="30">
        <v>720.1</v>
      </c>
      <c r="Z474" s="30">
        <v>720.1</v>
      </c>
      <c r="AA474" s="30">
        <v>720.1</v>
      </c>
      <c r="AB474" s="30">
        <v>718.7</v>
      </c>
      <c r="AC474" s="30">
        <v>718.7</v>
      </c>
      <c r="AD474" s="30">
        <v>718.7</v>
      </c>
      <c r="AE474" s="30">
        <v>718.7</v>
      </c>
      <c r="AF474" s="30">
        <v>718.7</v>
      </c>
      <c r="AG474" s="30">
        <v>718.7</v>
      </c>
      <c r="AH474" s="30">
        <v>718.7</v>
      </c>
      <c r="AI474" s="30">
        <v>718.7</v>
      </c>
      <c r="AJ474" s="30">
        <v>718.7</v>
      </c>
      <c r="AK474" s="30">
        <v>718.7</v>
      </c>
      <c r="AL474" s="30">
        <v>786.3</v>
      </c>
      <c r="AM474" s="30">
        <v>786.3</v>
      </c>
      <c r="AN474" s="30">
        <v>786.3</v>
      </c>
      <c r="AO474" s="30">
        <v>786.3</v>
      </c>
      <c r="AP474" s="30">
        <v>786.3</v>
      </c>
      <c r="AQ474" s="30">
        <v>786.3</v>
      </c>
      <c r="AR474" s="30">
        <v>786.3</v>
      </c>
      <c r="AS474" s="30">
        <v>786.3</v>
      </c>
      <c r="AT474" s="30">
        <v>786.3</v>
      </c>
      <c r="AU474" s="30">
        <v>786.3</v>
      </c>
      <c r="AV474" s="30">
        <v>786.3</v>
      </c>
      <c r="AW474" s="30">
        <v>786.3</v>
      </c>
      <c r="AX474" s="30">
        <v>786.3</v>
      </c>
      <c r="AY474" s="30">
        <v>786.3</v>
      </c>
      <c r="AZ474" s="30">
        <v>786.3</v>
      </c>
      <c r="BA474" s="30">
        <v>786.3</v>
      </c>
      <c r="BB474" s="30">
        <v>786.3</v>
      </c>
      <c r="BC474" s="30">
        <v>786.3</v>
      </c>
      <c r="BD474" s="30">
        <v>786.3</v>
      </c>
      <c r="BE474" s="30">
        <v>786.3</v>
      </c>
      <c r="BF474" s="30">
        <v>786.3</v>
      </c>
      <c r="BG474" s="30">
        <v>786.3</v>
      </c>
      <c r="BH474" s="30">
        <v>819</v>
      </c>
      <c r="BI474" s="30">
        <v>819</v>
      </c>
      <c r="BJ474" s="30">
        <v>819</v>
      </c>
      <c r="BK474" s="30">
        <v>819</v>
      </c>
      <c r="BL474" s="30">
        <v>819</v>
      </c>
      <c r="BM474" s="30">
        <v>819</v>
      </c>
      <c r="BN474" s="30">
        <v>819</v>
      </c>
      <c r="BO474" s="30">
        <v>819</v>
      </c>
      <c r="BP474" s="30">
        <v>819</v>
      </c>
      <c r="BQ474" s="30">
        <v>819</v>
      </c>
      <c r="BR474" s="30">
        <v>819</v>
      </c>
      <c r="BS474" s="30">
        <v>819</v>
      </c>
      <c r="BT474" s="30">
        <v>819</v>
      </c>
      <c r="BU474" s="30">
        <v>819</v>
      </c>
      <c r="BV474" s="30">
        <v>819</v>
      </c>
      <c r="BW474" s="30">
        <v>819</v>
      </c>
      <c r="BX474" s="30">
        <v>817.9</v>
      </c>
      <c r="BY474" s="30">
        <v>817.9</v>
      </c>
      <c r="BZ474" s="30">
        <v>817.9</v>
      </c>
      <c r="CA474" s="30">
        <v>817.9</v>
      </c>
      <c r="CB474" s="30">
        <v>817.9</v>
      </c>
      <c r="CC474" s="30">
        <v>817.9</v>
      </c>
      <c r="CD474" s="30">
        <v>817.9</v>
      </c>
      <c r="CE474" s="30">
        <v>817.9</v>
      </c>
      <c r="CF474" s="30">
        <v>817.9</v>
      </c>
      <c r="CG474" s="30">
        <v>817.9</v>
      </c>
      <c r="CH474" s="28"/>
    </row>
    <row r="475" spans="1:86" x14ac:dyDescent="0.25">
      <c r="A475" s="27" t="s">
        <v>867</v>
      </c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30">
        <v>768.9</v>
      </c>
      <c r="S475" s="30">
        <v>773.2</v>
      </c>
      <c r="T475" s="30">
        <v>773.2</v>
      </c>
      <c r="U475" s="30">
        <v>773.2</v>
      </c>
      <c r="V475" s="30">
        <v>734.8</v>
      </c>
      <c r="W475" s="30">
        <v>734.8</v>
      </c>
      <c r="X475" s="30">
        <v>734.4</v>
      </c>
      <c r="Y475" s="30">
        <v>734.4</v>
      </c>
      <c r="Z475" s="30">
        <v>734.4</v>
      </c>
      <c r="AA475" s="30">
        <v>734.4</v>
      </c>
      <c r="AB475" s="30">
        <v>738.5</v>
      </c>
      <c r="AC475" s="30">
        <v>738.5</v>
      </c>
      <c r="AD475" s="30">
        <v>738.5</v>
      </c>
      <c r="AE475" s="30">
        <v>738.5</v>
      </c>
      <c r="AF475" s="30">
        <v>738.5</v>
      </c>
      <c r="AG475" s="30">
        <v>738.5</v>
      </c>
      <c r="AH475" s="30">
        <v>738.5</v>
      </c>
      <c r="AI475" s="30">
        <v>738.5</v>
      </c>
      <c r="AJ475" s="30">
        <v>738.5</v>
      </c>
      <c r="AK475" s="30">
        <v>738.5</v>
      </c>
      <c r="AL475" s="30">
        <v>807.4</v>
      </c>
      <c r="AM475" s="30">
        <v>807.4</v>
      </c>
      <c r="AN475" s="30">
        <v>807.4</v>
      </c>
      <c r="AO475" s="30">
        <v>807.4</v>
      </c>
      <c r="AP475" s="30">
        <v>807.4</v>
      </c>
      <c r="AQ475" s="30">
        <v>807.4</v>
      </c>
      <c r="AR475" s="30">
        <v>807.4</v>
      </c>
      <c r="AS475" s="30">
        <v>807.4</v>
      </c>
      <c r="AT475" s="30">
        <v>807.4</v>
      </c>
      <c r="AU475" s="30">
        <v>807.4</v>
      </c>
      <c r="AV475" s="30">
        <v>807.4</v>
      </c>
      <c r="AW475" s="30">
        <v>807.4</v>
      </c>
      <c r="AX475" s="30">
        <v>807.4</v>
      </c>
      <c r="AY475" s="30">
        <v>807.4</v>
      </c>
      <c r="AZ475" s="30">
        <v>807.4</v>
      </c>
      <c r="BA475" s="30">
        <v>807.4</v>
      </c>
      <c r="BB475" s="30">
        <v>807.4</v>
      </c>
      <c r="BC475" s="30">
        <v>807.4</v>
      </c>
      <c r="BD475" s="30">
        <v>807.4</v>
      </c>
      <c r="BE475" s="30">
        <v>807.4</v>
      </c>
      <c r="BF475" s="30">
        <v>807.4</v>
      </c>
      <c r="BG475" s="30">
        <v>807.4</v>
      </c>
      <c r="BH475" s="30">
        <v>839.6</v>
      </c>
      <c r="BI475" s="30">
        <v>839.6</v>
      </c>
      <c r="BJ475" s="30">
        <v>839.6</v>
      </c>
      <c r="BK475" s="30">
        <v>839.6</v>
      </c>
      <c r="BL475" s="30">
        <v>839.6</v>
      </c>
      <c r="BM475" s="30">
        <v>839.6</v>
      </c>
      <c r="BN475" s="30">
        <v>839.6</v>
      </c>
      <c r="BO475" s="30">
        <v>839.6</v>
      </c>
      <c r="BP475" s="30">
        <v>839.6</v>
      </c>
      <c r="BQ475" s="30">
        <v>839.6</v>
      </c>
      <c r="BR475" s="30">
        <v>839.6</v>
      </c>
      <c r="BS475" s="30">
        <v>839.6</v>
      </c>
      <c r="BT475" s="30">
        <v>839.6</v>
      </c>
      <c r="BU475" s="30">
        <v>839.6</v>
      </c>
      <c r="BV475" s="30">
        <v>839.6</v>
      </c>
      <c r="BW475" s="30">
        <v>839.6</v>
      </c>
      <c r="BX475" s="30">
        <v>838.2</v>
      </c>
      <c r="BY475" s="30">
        <v>838.2</v>
      </c>
      <c r="BZ475" s="30">
        <v>838.2</v>
      </c>
      <c r="CA475" s="30">
        <v>838.2</v>
      </c>
      <c r="CB475" s="30">
        <v>838.2</v>
      </c>
      <c r="CC475" s="30">
        <v>838.2</v>
      </c>
      <c r="CD475" s="30">
        <v>838.2</v>
      </c>
      <c r="CE475" s="30">
        <v>838.2</v>
      </c>
      <c r="CF475" s="30">
        <v>838.2</v>
      </c>
      <c r="CG475" s="30">
        <v>838.2</v>
      </c>
      <c r="CH475" s="28"/>
    </row>
    <row r="476" spans="1:86" x14ac:dyDescent="0.25">
      <c r="A476" s="27" t="s">
        <v>868</v>
      </c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30">
        <v>759.4</v>
      </c>
      <c r="T476" s="30">
        <v>759.9</v>
      </c>
      <c r="U476" s="30">
        <v>759.9</v>
      </c>
      <c r="V476" s="30">
        <v>721.4</v>
      </c>
      <c r="W476" s="30">
        <v>721.4</v>
      </c>
      <c r="X476" s="30">
        <v>715</v>
      </c>
      <c r="Y476" s="30">
        <v>715</v>
      </c>
      <c r="Z476" s="30">
        <v>715</v>
      </c>
      <c r="AA476" s="30">
        <v>715</v>
      </c>
      <c r="AB476" s="30">
        <v>711.1</v>
      </c>
      <c r="AC476" s="30">
        <v>711.1</v>
      </c>
      <c r="AD476" s="30">
        <v>711.1</v>
      </c>
      <c r="AE476" s="30">
        <v>711.1</v>
      </c>
      <c r="AF476" s="30">
        <v>709.7</v>
      </c>
      <c r="AG476" s="30">
        <v>709.7</v>
      </c>
      <c r="AH476" s="30">
        <v>709.7</v>
      </c>
      <c r="AI476" s="30">
        <v>709.7</v>
      </c>
      <c r="AJ476" s="30">
        <v>709.7</v>
      </c>
      <c r="AK476" s="30">
        <v>709.7</v>
      </c>
      <c r="AL476" s="30">
        <v>774.9</v>
      </c>
      <c r="AM476" s="30">
        <v>774.9</v>
      </c>
      <c r="AN476" s="30">
        <v>774.9</v>
      </c>
      <c r="AO476" s="30">
        <v>774.9</v>
      </c>
      <c r="AP476" s="30">
        <v>774.9</v>
      </c>
      <c r="AQ476" s="30">
        <v>774.9</v>
      </c>
      <c r="AR476" s="30">
        <v>774.9</v>
      </c>
      <c r="AS476" s="30">
        <v>774.9</v>
      </c>
      <c r="AT476" s="30">
        <v>774.9</v>
      </c>
      <c r="AU476" s="30">
        <v>774.9</v>
      </c>
      <c r="AV476" s="30">
        <v>774.9</v>
      </c>
      <c r="AW476" s="30">
        <v>774.9</v>
      </c>
      <c r="AX476" s="30">
        <v>774.9</v>
      </c>
      <c r="AY476" s="30">
        <v>774.9</v>
      </c>
      <c r="AZ476" s="30">
        <v>774.9</v>
      </c>
      <c r="BA476" s="30">
        <v>774.9</v>
      </c>
      <c r="BB476" s="30">
        <v>774.9</v>
      </c>
      <c r="BC476" s="30">
        <v>774.9</v>
      </c>
      <c r="BD476" s="30">
        <v>774.9</v>
      </c>
      <c r="BE476" s="30">
        <v>774.9</v>
      </c>
      <c r="BF476" s="30">
        <v>774.9</v>
      </c>
      <c r="BG476" s="30">
        <v>774.9</v>
      </c>
      <c r="BH476" s="30">
        <v>809.6</v>
      </c>
      <c r="BI476" s="30">
        <v>809.6</v>
      </c>
      <c r="BJ476" s="30">
        <v>809.6</v>
      </c>
      <c r="BK476" s="30">
        <v>809.6</v>
      </c>
      <c r="BL476" s="30">
        <v>809.6</v>
      </c>
      <c r="BM476" s="30">
        <v>809.6</v>
      </c>
      <c r="BN476" s="30">
        <v>809.6</v>
      </c>
      <c r="BO476" s="30">
        <v>809.6</v>
      </c>
      <c r="BP476" s="30">
        <v>809.6</v>
      </c>
      <c r="BQ476" s="30">
        <v>809.6</v>
      </c>
      <c r="BR476" s="30">
        <v>809.6</v>
      </c>
      <c r="BS476" s="30">
        <v>809.6</v>
      </c>
      <c r="BT476" s="30">
        <v>809.6</v>
      </c>
      <c r="BU476" s="30">
        <v>809.6</v>
      </c>
      <c r="BV476" s="30">
        <v>809.6</v>
      </c>
      <c r="BW476" s="30">
        <v>809.6</v>
      </c>
      <c r="BX476" s="30">
        <v>808.4</v>
      </c>
      <c r="BY476" s="30">
        <v>808.4</v>
      </c>
      <c r="BZ476" s="30">
        <v>808.4</v>
      </c>
      <c r="CA476" s="30">
        <v>808.4</v>
      </c>
      <c r="CB476" s="30">
        <v>808.4</v>
      </c>
      <c r="CC476" s="30">
        <v>808.4</v>
      </c>
      <c r="CD476" s="30">
        <v>808.4</v>
      </c>
      <c r="CE476" s="30">
        <v>808.4</v>
      </c>
      <c r="CF476" s="30">
        <v>808.4</v>
      </c>
      <c r="CG476" s="30">
        <v>808.4</v>
      </c>
      <c r="CH476" s="28"/>
    </row>
    <row r="477" spans="1:86" x14ac:dyDescent="0.25">
      <c r="A477" s="27" t="s">
        <v>869</v>
      </c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30">
        <v>776.1</v>
      </c>
      <c r="T477" s="30">
        <v>777.3</v>
      </c>
      <c r="U477" s="30">
        <v>777.3</v>
      </c>
      <c r="V477" s="30">
        <v>741.9</v>
      </c>
      <c r="W477" s="30">
        <v>741.9</v>
      </c>
      <c r="X477" s="30">
        <v>733.4</v>
      </c>
      <c r="Y477" s="30">
        <v>733.4</v>
      </c>
      <c r="Z477" s="30">
        <v>733.4</v>
      </c>
      <c r="AA477" s="30">
        <v>733.4</v>
      </c>
      <c r="AB477" s="30">
        <v>734.2</v>
      </c>
      <c r="AC477" s="30">
        <v>734.2</v>
      </c>
      <c r="AD477" s="30">
        <v>734.2</v>
      </c>
      <c r="AE477" s="30">
        <v>734.2</v>
      </c>
      <c r="AF477" s="30">
        <v>731.9</v>
      </c>
      <c r="AG477" s="30">
        <v>731.9</v>
      </c>
      <c r="AH477" s="30">
        <v>731.9</v>
      </c>
      <c r="AI477" s="30">
        <v>731.9</v>
      </c>
      <c r="AJ477" s="30">
        <v>731.9</v>
      </c>
      <c r="AK477" s="30">
        <v>731.9</v>
      </c>
      <c r="AL477" s="30">
        <v>788.8</v>
      </c>
      <c r="AM477" s="30">
        <v>788.8</v>
      </c>
      <c r="AN477" s="30">
        <v>788.8</v>
      </c>
      <c r="AO477" s="30">
        <v>788.8</v>
      </c>
      <c r="AP477" s="30">
        <v>788.8</v>
      </c>
      <c r="AQ477" s="30">
        <v>788.8</v>
      </c>
      <c r="AR477" s="30">
        <v>788.8</v>
      </c>
      <c r="AS477" s="30">
        <v>788.8</v>
      </c>
      <c r="AT477" s="30">
        <v>788.8</v>
      </c>
      <c r="AU477" s="30">
        <v>788.8</v>
      </c>
      <c r="AV477" s="30">
        <v>788.8</v>
      </c>
      <c r="AW477" s="30">
        <v>788.8</v>
      </c>
      <c r="AX477" s="30">
        <v>788.8</v>
      </c>
      <c r="AY477" s="30">
        <v>788.8</v>
      </c>
      <c r="AZ477" s="30">
        <v>788.8</v>
      </c>
      <c r="BA477" s="30">
        <v>788.8</v>
      </c>
      <c r="BB477" s="30">
        <v>788.8</v>
      </c>
      <c r="BC477" s="30">
        <v>788.8</v>
      </c>
      <c r="BD477" s="30">
        <v>788.8</v>
      </c>
      <c r="BE477" s="30">
        <v>788.8</v>
      </c>
      <c r="BF477" s="30">
        <v>788.8</v>
      </c>
      <c r="BG477" s="30">
        <v>788.8</v>
      </c>
      <c r="BH477" s="30">
        <v>825.5</v>
      </c>
      <c r="BI477" s="30">
        <v>825.5</v>
      </c>
      <c r="BJ477" s="30">
        <v>825.5</v>
      </c>
      <c r="BK477" s="30">
        <v>825.5</v>
      </c>
      <c r="BL477" s="30">
        <v>825.5</v>
      </c>
      <c r="BM477" s="30">
        <v>825.5</v>
      </c>
      <c r="BN477" s="30">
        <v>825.5</v>
      </c>
      <c r="BO477" s="30">
        <v>825.5</v>
      </c>
      <c r="BP477" s="30">
        <v>825.5</v>
      </c>
      <c r="BQ477" s="30">
        <v>825.5</v>
      </c>
      <c r="BR477" s="30">
        <v>825.5</v>
      </c>
      <c r="BS477" s="30">
        <v>825.5</v>
      </c>
      <c r="BT477" s="30">
        <v>825.5</v>
      </c>
      <c r="BU477" s="30">
        <v>825.5</v>
      </c>
      <c r="BV477" s="30">
        <v>825.5</v>
      </c>
      <c r="BW477" s="30">
        <v>825.5</v>
      </c>
      <c r="BX477" s="30">
        <v>824.1</v>
      </c>
      <c r="BY477" s="30">
        <v>824.1</v>
      </c>
      <c r="BZ477" s="30">
        <v>824.1</v>
      </c>
      <c r="CA477" s="30">
        <v>824.1</v>
      </c>
      <c r="CB477" s="30">
        <v>824.1</v>
      </c>
      <c r="CC477" s="30">
        <v>824.1</v>
      </c>
      <c r="CD477" s="30">
        <v>824.1</v>
      </c>
      <c r="CE477" s="30">
        <v>824.1</v>
      </c>
      <c r="CF477" s="30">
        <v>824.1</v>
      </c>
      <c r="CG477" s="30">
        <v>824.1</v>
      </c>
      <c r="CH477" s="28"/>
    </row>
    <row r="478" spans="1:86" x14ac:dyDescent="0.25">
      <c r="A478" s="27" t="s">
        <v>870</v>
      </c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30">
        <v>770.9</v>
      </c>
      <c r="T478" s="30">
        <v>776.5</v>
      </c>
      <c r="U478" s="30">
        <v>776.5</v>
      </c>
      <c r="V478" s="30">
        <v>753.8</v>
      </c>
      <c r="W478" s="30">
        <v>753.8</v>
      </c>
      <c r="X478" s="30">
        <v>753.3</v>
      </c>
      <c r="Y478" s="30">
        <v>753.3</v>
      </c>
      <c r="Z478" s="30">
        <v>753.3</v>
      </c>
      <c r="AA478" s="30">
        <v>753.3</v>
      </c>
      <c r="AB478" s="30">
        <v>749.4</v>
      </c>
      <c r="AC478" s="30">
        <v>749.4</v>
      </c>
      <c r="AD478" s="30">
        <v>749.4</v>
      </c>
      <c r="AE478" s="30">
        <v>749.4</v>
      </c>
      <c r="AF478" s="30">
        <v>744.5</v>
      </c>
      <c r="AG478" s="30">
        <v>744.5</v>
      </c>
      <c r="AH478" s="30">
        <v>744.5</v>
      </c>
      <c r="AI478" s="30">
        <v>744.5</v>
      </c>
      <c r="AJ478" s="30">
        <v>744.5</v>
      </c>
      <c r="AK478" s="30">
        <v>744.5</v>
      </c>
      <c r="AL478" s="30">
        <v>791.9</v>
      </c>
      <c r="AM478" s="30">
        <v>791.9</v>
      </c>
      <c r="AN478" s="30">
        <v>791.9</v>
      </c>
      <c r="AO478" s="30">
        <v>791.9</v>
      </c>
      <c r="AP478" s="30">
        <v>791.9</v>
      </c>
      <c r="AQ478" s="30">
        <v>791.9</v>
      </c>
      <c r="AR478" s="30">
        <v>791.9</v>
      </c>
      <c r="AS478" s="30">
        <v>791.9</v>
      </c>
      <c r="AT478" s="30">
        <v>791.9</v>
      </c>
      <c r="AU478" s="30">
        <v>791.9</v>
      </c>
      <c r="AV478" s="30">
        <v>791.9</v>
      </c>
      <c r="AW478" s="30">
        <v>791.9</v>
      </c>
      <c r="AX478" s="30">
        <v>791.9</v>
      </c>
      <c r="AY478" s="30">
        <v>791.9</v>
      </c>
      <c r="AZ478" s="30">
        <v>791.9</v>
      </c>
      <c r="BA478" s="30">
        <v>791.9</v>
      </c>
      <c r="BB478" s="30">
        <v>791.9</v>
      </c>
      <c r="BC478" s="30">
        <v>791.9</v>
      </c>
      <c r="BD478" s="30">
        <v>791.9</v>
      </c>
      <c r="BE478" s="30">
        <v>791.9</v>
      </c>
      <c r="BF478" s="30">
        <v>791.9</v>
      </c>
      <c r="BG478" s="30">
        <v>791.9</v>
      </c>
      <c r="BH478" s="30">
        <v>828.8</v>
      </c>
      <c r="BI478" s="30">
        <v>828.8</v>
      </c>
      <c r="BJ478" s="30">
        <v>828.8</v>
      </c>
      <c r="BK478" s="30">
        <v>828.8</v>
      </c>
      <c r="BL478" s="30">
        <v>828.8</v>
      </c>
      <c r="BM478" s="30">
        <v>828.8</v>
      </c>
      <c r="BN478" s="30">
        <v>828.8</v>
      </c>
      <c r="BO478" s="30">
        <v>828.8</v>
      </c>
      <c r="BP478" s="30">
        <v>828.8</v>
      </c>
      <c r="BQ478" s="30">
        <v>828.8</v>
      </c>
      <c r="BR478" s="30">
        <v>828.8</v>
      </c>
      <c r="BS478" s="30">
        <v>828.8</v>
      </c>
      <c r="BT478" s="30">
        <v>828.8</v>
      </c>
      <c r="BU478" s="30">
        <v>828.8</v>
      </c>
      <c r="BV478" s="30">
        <v>828.8</v>
      </c>
      <c r="BW478" s="30">
        <v>828.8</v>
      </c>
      <c r="BX478" s="30">
        <v>827.4</v>
      </c>
      <c r="BY478" s="30">
        <v>827.4</v>
      </c>
      <c r="BZ478" s="30">
        <v>827.4</v>
      </c>
      <c r="CA478" s="30">
        <v>827.4</v>
      </c>
      <c r="CB478" s="30">
        <v>827.4</v>
      </c>
      <c r="CC478" s="30">
        <v>827.4</v>
      </c>
      <c r="CD478" s="30">
        <v>827.4</v>
      </c>
      <c r="CE478" s="30">
        <v>827.4</v>
      </c>
      <c r="CF478" s="30">
        <v>827.4</v>
      </c>
      <c r="CG478" s="30">
        <v>827.4</v>
      </c>
      <c r="CH478" s="28"/>
    </row>
    <row r="479" spans="1:86" x14ac:dyDescent="0.25">
      <c r="A479" s="27" t="s">
        <v>871</v>
      </c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30">
        <v>766.3</v>
      </c>
      <c r="U479" s="30">
        <v>774.7</v>
      </c>
      <c r="V479" s="30">
        <v>745</v>
      </c>
      <c r="W479" s="30">
        <v>745</v>
      </c>
      <c r="X479" s="30">
        <v>760.7</v>
      </c>
      <c r="Y479" s="30">
        <v>760.7</v>
      </c>
      <c r="Z479" s="30">
        <v>760.7</v>
      </c>
      <c r="AA479" s="30">
        <v>760.7</v>
      </c>
      <c r="AB479" s="30">
        <v>760.7</v>
      </c>
      <c r="AC479" s="30">
        <v>760.7</v>
      </c>
      <c r="AD479" s="30">
        <v>760.7</v>
      </c>
      <c r="AE479" s="30">
        <v>760.7</v>
      </c>
      <c r="AF479" s="30">
        <v>754.5</v>
      </c>
      <c r="AG479" s="30">
        <v>754.5</v>
      </c>
      <c r="AH479" s="30">
        <v>754.5</v>
      </c>
      <c r="AI479" s="30">
        <v>754.5</v>
      </c>
      <c r="AJ479" s="30">
        <v>754.5</v>
      </c>
      <c r="AK479" s="30">
        <v>754.5</v>
      </c>
      <c r="AL479" s="30">
        <v>805.4</v>
      </c>
      <c r="AM479" s="30">
        <v>805.4</v>
      </c>
      <c r="AN479" s="30">
        <v>805.4</v>
      </c>
      <c r="AO479" s="30">
        <v>805.4</v>
      </c>
      <c r="AP479" s="30">
        <v>805.4</v>
      </c>
      <c r="AQ479" s="30">
        <v>805.4</v>
      </c>
      <c r="AR479" s="30">
        <v>805.4</v>
      </c>
      <c r="AS479" s="30">
        <v>805.4</v>
      </c>
      <c r="AT479" s="30">
        <v>805.4</v>
      </c>
      <c r="AU479" s="30">
        <v>805.4</v>
      </c>
      <c r="AV479" s="30">
        <v>805.4</v>
      </c>
      <c r="AW479" s="30">
        <v>805.4</v>
      </c>
      <c r="AX479" s="30">
        <v>805.4</v>
      </c>
      <c r="AY479" s="30">
        <v>805.4</v>
      </c>
      <c r="AZ479" s="30">
        <v>805.4</v>
      </c>
      <c r="BA479" s="30">
        <v>805.4</v>
      </c>
      <c r="BB479" s="30">
        <v>805.4</v>
      </c>
      <c r="BC479" s="30">
        <v>805.4</v>
      </c>
      <c r="BD479" s="30">
        <v>805.4</v>
      </c>
      <c r="BE479" s="30">
        <v>805.4</v>
      </c>
      <c r="BF479" s="30">
        <v>805.4</v>
      </c>
      <c r="BG479" s="30">
        <v>805.4</v>
      </c>
      <c r="BH479" s="30">
        <v>842.9</v>
      </c>
      <c r="BI479" s="30">
        <v>842.9</v>
      </c>
      <c r="BJ479" s="30">
        <v>842.9</v>
      </c>
      <c r="BK479" s="30">
        <v>842.9</v>
      </c>
      <c r="BL479" s="30">
        <v>842.9</v>
      </c>
      <c r="BM479" s="30">
        <v>842.9</v>
      </c>
      <c r="BN479" s="30">
        <v>842.9</v>
      </c>
      <c r="BO479" s="30">
        <v>842.9</v>
      </c>
      <c r="BP479" s="30">
        <v>842.9</v>
      </c>
      <c r="BQ479" s="30">
        <v>842.9</v>
      </c>
      <c r="BR479" s="30">
        <v>842.9</v>
      </c>
      <c r="BS479" s="30">
        <v>842.9</v>
      </c>
      <c r="BT479" s="30">
        <v>842.9</v>
      </c>
      <c r="BU479" s="30">
        <v>842.9</v>
      </c>
      <c r="BV479" s="30">
        <v>842.9</v>
      </c>
      <c r="BW479" s="30">
        <v>842.9</v>
      </c>
      <c r="BX479" s="30">
        <v>841.3</v>
      </c>
      <c r="BY479" s="30">
        <v>841.3</v>
      </c>
      <c r="BZ479" s="30">
        <v>841.3</v>
      </c>
      <c r="CA479" s="30">
        <v>841.3</v>
      </c>
      <c r="CB479" s="30">
        <v>841.3</v>
      </c>
      <c r="CC479" s="30">
        <v>841.3</v>
      </c>
      <c r="CD479" s="30">
        <v>841.3</v>
      </c>
      <c r="CE479" s="30">
        <v>841.3</v>
      </c>
      <c r="CF479" s="30">
        <v>841.3</v>
      </c>
      <c r="CG479" s="30">
        <v>841.3</v>
      </c>
      <c r="CH479" s="28"/>
    </row>
    <row r="480" spans="1:86" x14ac:dyDescent="0.25">
      <c r="A480" s="27" t="s">
        <v>872</v>
      </c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30">
        <v>783.1</v>
      </c>
      <c r="U480" s="30">
        <v>789.1</v>
      </c>
      <c r="V480" s="30">
        <v>752</v>
      </c>
      <c r="W480" s="30">
        <v>752</v>
      </c>
      <c r="X480" s="30">
        <v>741.8</v>
      </c>
      <c r="Y480" s="30">
        <v>741.8</v>
      </c>
      <c r="Z480" s="30">
        <v>741.8</v>
      </c>
      <c r="AA480" s="30">
        <v>741.8</v>
      </c>
      <c r="AB480" s="30">
        <v>738.3</v>
      </c>
      <c r="AC480" s="30">
        <v>738.3</v>
      </c>
      <c r="AD480" s="30">
        <v>738.3</v>
      </c>
      <c r="AE480" s="30">
        <v>738.3</v>
      </c>
      <c r="AF480" s="30">
        <v>735.4</v>
      </c>
      <c r="AG480" s="30">
        <v>735.4</v>
      </c>
      <c r="AH480" s="30">
        <v>735.4</v>
      </c>
      <c r="AI480" s="30">
        <v>735.4</v>
      </c>
      <c r="AJ480" s="30">
        <v>735.4</v>
      </c>
      <c r="AK480" s="30">
        <v>735.4</v>
      </c>
      <c r="AL480" s="30">
        <v>819.5</v>
      </c>
      <c r="AM480" s="30">
        <v>819.5</v>
      </c>
      <c r="AN480" s="30">
        <v>819.5</v>
      </c>
      <c r="AO480" s="30">
        <v>819.5</v>
      </c>
      <c r="AP480" s="30">
        <v>819.5</v>
      </c>
      <c r="AQ480" s="30">
        <v>819.5</v>
      </c>
      <c r="AR480" s="30">
        <v>819.5</v>
      </c>
      <c r="AS480" s="30">
        <v>819.5</v>
      </c>
      <c r="AT480" s="30">
        <v>819.5</v>
      </c>
      <c r="AU480" s="30">
        <v>819.5</v>
      </c>
      <c r="AV480" s="30">
        <v>819.5</v>
      </c>
      <c r="AW480" s="30">
        <v>819.5</v>
      </c>
      <c r="AX480" s="30">
        <v>819.5</v>
      </c>
      <c r="AY480" s="30">
        <v>819.5</v>
      </c>
      <c r="AZ480" s="30">
        <v>819.5</v>
      </c>
      <c r="BA480" s="30">
        <v>819.5</v>
      </c>
      <c r="BB480" s="30">
        <v>819.5</v>
      </c>
      <c r="BC480" s="30">
        <v>819.5</v>
      </c>
      <c r="BD480" s="30">
        <v>819.5</v>
      </c>
      <c r="BE480" s="30">
        <v>819.5</v>
      </c>
      <c r="BF480" s="30">
        <v>819.5</v>
      </c>
      <c r="BG480" s="30">
        <v>819.5</v>
      </c>
      <c r="BH480" s="30">
        <v>857</v>
      </c>
      <c r="BI480" s="30">
        <v>857</v>
      </c>
      <c r="BJ480" s="30">
        <v>857</v>
      </c>
      <c r="BK480" s="30">
        <v>857</v>
      </c>
      <c r="BL480" s="30">
        <v>857</v>
      </c>
      <c r="BM480" s="30">
        <v>857</v>
      </c>
      <c r="BN480" s="30">
        <v>857</v>
      </c>
      <c r="BO480" s="30">
        <v>857</v>
      </c>
      <c r="BP480" s="30">
        <v>857</v>
      </c>
      <c r="BQ480" s="30">
        <v>857</v>
      </c>
      <c r="BR480" s="30">
        <v>857</v>
      </c>
      <c r="BS480" s="30">
        <v>857</v>
      </c>
      <c r="BT480" s="30">
        <v>857</v>
      </c>
      <c r="BU480" s="30">
        <v>857</v>
      </c>
      <c r="BV480" s="30">
        <v>857</v>
      </c>
      <c r="BW480" s="30">
        <v>857</v>
      </c>
      <c r="BX480" s="30">
        <v>855.4</v>
      </c>
      <c r="BY480" s="30">
        <v>855.4</v>
      </c>
      <c r="BZ480" s="30">
        <v>855.4</v>
      </c>
      <c r="CA480" s="30">
        <v>855.4</v>
      </c>
      <c r="CB480" s="30">
        <v>855.4</v>
      </c>
      <c r="CC480" s="30">
        <v>855.4</v>
      </c>
      <c r="CD480" s="30">
        <v>855.4</v>
      </c>
      <c r="CE480" s="30">
        <v>855.4</v>
      </c>
      <c r="CF480" s="30">
        <v>855.4</v>
      </c>
      <c r="CG480" s="30">
        <v>855.4</v>
      </c>
      <c r="CH480" s="28"/>
    </row>
    <row r="481" spans="1:86" x14ac:dyDescent="0.25">
      <c r="A481" s="27" t="s">
        <v>873</v>
      </c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30">
        <v>783.3</v>
      </c>
      <c r="U481" s="30">
        <v>791.1</v>
      </c>
      <c r="V481" s="30">
        <v>757.8</v>
      </c>
      <c r="W481" s="30">
        <v>757.8</v>
      </c>
      <c r="X481" s="30">
        <v>766.4</v>
      </c>
      <c r="Y481" s="30">
        <v>766.4</v>
      </c>
      <c r="Z481" s="30">
        <v>766.4</v>
      </c>
      <c r="AA481" s="30">
        <v>766.4</v>
      </c>
      <c r="AB481" s="30">
        <v>765.5</v>
      </c>
      <c r="AC481" s="30">
        <v>765.5</v>
      </c>
      <c r="AD481" s="30">
        <v>765.5</v>
      </c>
      <c r="AE481" s="30">
        <v>765.5</v>
      </c>
      <c r="AF481" s="30">
        <v>759.7</v>
      </c>
      <c r="AG481" s="30">
        <v>759.7</v>
      </c>
      <c r="AH481" s="30">
        <v>759.7</v>
      </c>
      <c r="AI481" s="30">
        <v>759.7</v>
      </c>
      <c r="AJ481" s="30">
        <v>759.7</v>
      </c>
      <c r="AK481" s="30">
        <v>759.7</v>
      </c>
      <c r="AL481" s="30">
        <v>830.6</v>
      </c>
      <c r="AM481" s="30">
        <v>830.6</v>
      </c>
      <c r="AN481" s="30">
        <v>830.6</v>
      </c>
      <c r="AO481" s="30">
        <v>830.6</v>
      </c>
      <c r="AP481" s="30">
        <v>830.6</v>
      </c>
      <c r="AQ481" s="30">
        <v>830.6</v>
      </c>
      <c r="AR481" s="30">
        <v>830.6</v>
      </c>
      <c r="AS481" s="30">
        <v>830.6</v>
      </c>
      <c r="AT481" s="30">
        <v>830.6</v>
      </c>
      <c r="AU481" s="30">
        <v>830.6</v>
      </c>
      <c r="AV481" s="30">
        <v>830.6</v>
      </c>
      <c r="AW481" s="30">
        <v>830.6</v>
      </c>
      <c r="AX481" s="30">
        <v>830.6</v>
      </c>
      <c r="AY481" s="30">
        <v>830.6</v>
      </c>
      <c r="AZ481" s="30">
        <v>830.6</v>
      </c>
      <c r="BA481" s="30">
        <v>830.6</v>
      </c>
      <c r="BB481" s="30">
        <v>830.6</v>
      </c>
      <c r="BC481" s="30">
        <v>830.6</v>
      </c>
      <c r="BD481" s="30">
        <v>830.6</v>
      </c>
      <c r="BE481" s="30">
        <v>830.6</v>
      </c>
      <c r="BF481" s="30">
        <v>830.6</v>
      </c>
      <c r="BG481" s="30">
        <v>830.6</v>
      </c>
      <c r="BH481" s="30">
        <v>869.5</v>
      </c>
      <c r="BI481" s="30">
        <v>869.5</v>
      </c>
      <c r="BJ481" s="30">
        <v>869.5</v>
      </c>
      <c r="BK481" s="30">
        <v>869.5</v>
      </c>
      <c r="BL481" s="30">
        <v>869.5</v>
      </c>
      <c r="BM481" s="30">
        <v>869.5</v>
      </c>
      <c r="BN481" s="30">
        <v>869.5</v>
      </c>
      <c r="BO481" s="30">
        <v>869.5</v>
      </c>
      <c r="BP481" s="30">
        <v>869.5</v>
      </c>
      <c r="BQ481" s="30">
        <v>869.5</v>
      </c>
      <c r="BR481" s="30">
        <v>869.5</v>
      </c>
      <c r="BS481" s="30">
        <v>869.5</v>
      </c>
      <c r="BT481" s="30">
        <v>869.5</v>
      </c>
      <c r="BU481" s="30">
        <v>869.5</v>
      </c>
      <c r="BV481" s="30">
        <v>869.5</v>
      </c>
      <c r="BW481" s="30">
        <v>869.5</v>
      </c>
      <c r="BX481" s="30">
        <v>867.7</v>
      </c>
      <c r="BY481" s="30">
        <v>867.7</v>
      </c>
      <c r="BZ481" s="30">
        <v>867.7</v>
      </c>
      <c r="CA481" s="30">
        <v>867.7</v>
      </c>
      <c r="CB481" s="30">
        <v>867.7</v>
      </c>
      <c r="CC481" s="30">
        <v>867.7</v>
      </c>
      <c r="CD481" s="30">
        <v>867.7</v>
      </c>
      <c r="CE481" s="30">
        <v>867.7</v>
      </c>
      <c r="CF481" s="30">
        <v>867.7</v>
      </c>
      <c r="CG481" s="30">
        <v>867.7</v>
      </c>
      <c r="CH481" s="28"/>
    </row>
    <row r="482" spans="1:86" x14ac:dyDescent="0.25">
      <c r="A482" s="27" t="s">
        <v>874</v>
      </c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30">
        <v>785.4</v>
      </c>
      <c r="V482" s="30">
        <v>753.1</v>
      </c>
      <c r="W482" s="30">
        <v>753.1</v>
      </c>
      <c r="X482" s="30">
        <v>758.2</v>
      </c>
      <c r="Y482" s="30">
        <v>758.2</v>
      </c>
      <c r="Z482" s="30">
        <v>758.2</v>
      </c>
      <c r="AA482" s="30">
        <v>758.2</v>
      </c>
      <c r="AB482" s="30">
        <v>765.3</v>
      </c>
      <c r="AC482" s="30">
        <v>765.3</v>
      </c>
      <c r="AD482" s="30">
        <v>765.3</v>
      </c>
      <c r="AE482" s="30">
        <v>765.3</v>
      </c>
      <c r="AF482" s="30">
        <v>761.1</v>
      </c>
      <c r="AG482" s="30">
        <v>761.1</v>
      </c>
      <c r="AH482" s="30">
        <v>761.1</v>
      </c>
      <c r="AI482" s="30">
        <v>761.1</v>
      </c>
      <c r="AJ482" s="30">
        <v>761.1</v>
      </c>
      <c r="AK482" s="30">
        <v>761.1</v>
      </c>
      <c r="AL482" s="30">
        <v>828.8</v>
      </c>
      <c r="AM482" s="30">
        <v>828.8</v>
      </c>
      <c r="AN482" s="30">
        <v>828.8</v>
      </c>
      <c r="AO482" s="30">
        <v>828.8</v>
      </c>
      <c r="AP482" s="30">
        <v>828.8</v>
      </c>
      <c r="AQ482" s="30">
        <v>828.8</v>
      </c>
      <c r="AR482" s="30">
        <v>828.8</v>
      </c>
      <c r="AS482" s="30">
        <v>828.8</v>
      </c>
      <c r="AT482" s="30">
        <v>828.8</v>
      </c>
      <c r="AU482" s="30">
        <v>828.8</v>
      </c>
      <c r="AV482" s="30">
        <v>828.8</v>
      </c>
      <c r="AW482" s="30">
        <v>828.8</v>
      </c>
      <c r="AX482" s="30">
        <v>828.8</v>
      </c>
      <c r="AY482" s="30">
        <v>828.8</v>
      </c>
      <c r="AZ482" s="30">
        <v>828.8</v>
      </c>
      <c r="BA482" s="30">
        <v>828.8</v>
      </c>
      <c r="BB482" s="30">
        <v>828.8</v>
      </c>
      <c r="BC482" s="30">
        <v>828.8</v>
      </c>
      <c r="BD482" s="30">
        <v>828.8</v>
      </c>
      <c r="BE482" s="30">
        <v>828.8</v>
      </c>
      <c r="BF482" s="30">
        <v>828.8</v>
      </c>
      <c r="BG482" s="30">
        <v>828.8</v>
      </c>
      <c r="BH482" s="30">
        <v>867.1</v>
      </c>
      <c r="BI482" s="30">
        <v>867.1</v>
      </c>
      <c r="BJ482" s="30">
        <v>867.1</v>
      </c>
      <c r="BK482" s="30">
        <v>867.1</v>
      </c>
      <c r="BL482" s="30">
        <v>867.1</v>
      </c>
      <c r="BM482" s="30">
        <v>867.1</v>
      </c>
      <c r="BN482" s="30">
        <v>867.1</v>
      </c>
      <c r="BO482" s="30">
        <v>867.1</v>
      </c>
      <c r="BP482" s="30">
        <v>867.1</v>
      </c>
      <c r="BQ482" s="30">
        <v>867.1</v>
      </c>
      <c r="BR482" s="30">
        <v>867.1</v>
      </c>
      <c r="BS482" s="30">
        <v>867.1</v>
      </c>
      <c r="BT482" s="30">
        <v>867.1</v>
      </c>
      <c r="BU482" s="30">
        <v>867.1</v>
      </c>
      <c r="BV482" s="30">
        <v>867.1</v>
      </c>
      <c r="BW482" s="30">
        <v>867.1</v>
      </c>
      <c r="BX482" s="30">
        <v>865.2</v>
      </c>
      <c r="BY482" s="30">
        <v>865.2</v>
      </c>
      <c r="BZ482" s="30">
        <v>865.2</v>
      </c>
      <c r="CA482" s="30">
        <v>865.2</v>
      </c>
      <c r="CB482" s="30">
        <v>865.2</v>
      </c>
      <c r="CC482" s="30">
        <v>865.2</v>
      </c>
      <c r="CD482" s="30">
        <v>865.2</v>
      </c>
      <c r="CE482" s="30">
        <v>865.2</v>
      </c>
      <c r="CF482" s="30">
        <v>865.2</v>
      </c>
      <c r="CG482" s="30">
        <v>865.2</v>
      </c>
      <c r="CH482" s="28"/>
    </row>
    <row r="483" spans="1:86" x14ac:dyDescent="0.25">
      <c r="A483" s="27" t="s">
        <v>875</v>
      </c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30">
        <v>805.9</v>
      </c>
      <c r="V483" s="30">
        <v>765.7</v>
      </c>
      <c r="W483" s="30">
        <v>765.7</v>
      </c>
      <c r="X483" s="30">
        <v>768.9</v>
      </c>
      <c r="Y483" s="30">
        <v>768.9</v>
      </c>
      <c r="Z483" s="30">
        <v>768.9</v>
      </c>
      <c r="AA483" s="30">
        <v>768.9</v>
      </c>
      <c r="AB483" s="30">
        <v>768.3</v>
      </c>
      <c r="AC483" s="30">
        <v>768.3</v>
      </c>
      <c r="AD483" s="30">
        <v>768.3</v>
      </c>
      <c r="AE483" s="30">
        <v>768.3</v>
      </c>
      <c r="AF483" s="30">
        <v>765.2</v>
      </c>
      <c r="AG483" s="30">
        <v>765.2</v>
      </c>
      <c r="AH483" s="30">
        <v>765.2</v>
      </c>
      <c r="AI483" s="30">
        <v>765.2</v>
      </c>
      <c r="AJ483" s="30">
        <v>765.2</v>
      </c>
      <c r="AK483" s="30">
        <v>765.2</v>
      </c>
      <c r="AL483" s="30">
        <v>833.5</v>
      </c>
      <c r="AM483" s="30">
        <v>833.5</v>
      </c>
      <c r="AN483" s="30">
        <v>833.5</v>
      </c>
      <c r="AO483" s="30">
        <v>833.5</v>
      </c>
      <c r="AP483" s="30">
        <v>833.5</v>
      </c>
      <c r="AQ483" s="30">
        <v>833.5</v>
      </c>
      <c r="AR483" s="30">
        <v>833.5</v>
      </c>
      <c r="AS483" s="30">
        <v>833.5</v>
      </c>
      <c r="AT483" s="30">
        <v>833.5</v>
      </c>
      <c r="AU483" s="30">
        <v>833.5</v>
      </c>
      <c r="AV483" s="30">
        <v>833.5</v>
      </c>
      <c r="AW483" s="30">
        <v>833.5</v>
      </c>
      <c r="AX483" s="30">
        <v>833.5</v>
      </c>
      <c r="AY483" s="30">
        <v>833.5</v>
      </c>
      <c r="AZ483" s="30">
        <v>833.5</v>
      </c>
      <c r="BA483" s="30">
        <v>833.5</v>
      </c>
      <c r="BB483" s="30">
        <v>833.5</v>
      </c>
      <c r="BC483" s="30">
        <v>833.5</v>
      </c>
      <c r="BD483" s="30">
        <v>833.5</v>
      </c>
      <c r="BE483" s="30">
        <v>833.5</v>
      </c>
      <c r="BF483" s="30">
        <v>833.5</v>
      </c>
      <c r="BG483" s="30">
        <v>833.5</v>
      </c>
      <c r="BH483" s="30">
        <v>873.9</v>
      </c>
      <c r="BI483" s="30">
        <v>873.9</v>
      </c>
      <c r="BJ483" s="30">
        <v>873.9</v>
      </c>
      <c r="BK483" s="30">
        <v>873.9</v>
      </c>
      <c r="BL483" s="30">
        <v>873.9</v>
      </c>
      <c r="BM483" s="30">
        <v>873.9</v>
      </c>
      <c r="BN483" s="30">
        <v>873.9</v>
      </c>
      <c r="BO483" s="30">
        <v>873.9</v>
      </c>
      <c r="BP483" s="30">
        <v>873.9</v>
      </c>
      <c r="BQ483" s="30">
        <v>873.9</v>
      </c>
      <c r="BR483" s="30">
        <v>873.9</v>
      </c>
      <c r="BS483" s="30">
        <v>873.9</v>
      </c>
      <c r="BT483" s="30">
        <v>873.9</v>
      </c>
      <c r="BU483" s="30">
        <v>873.9</v>
      </c>
      <c r="BV483" s="30">
        <v>873.9</v>
      </c>
      <c r="BW483" s="30">
        <v>873.9</v>
      </c>
      <c r="BX483" s="30">
        <v>871.9</v>
      </c>
      <c r="BY483" s="30">
        <v>871.9</v>
      </c>
      <c r="BZ483" s="30">
        <v>871.9</v>
      </c>
      <c r="CA483" s="30">
        <v>871.9</v>
      </c>
      <c r="CB483" s="30">
        <v>871.9</v>
      </c>
      <c r="CC483" s="30">
        <v>871.9</v>
      </c>
      <c r="CD483" s="30">
        <v>871.9</v>
      </c>
      <c r="CE483" s="30">
        <v>871.9</v>
      </c>
      <c r="CF483" s="30">
        <v>871.9</v>
      </c>
      <c r="CG483" s="30">
        <v>871.9</v>
      </c>
      <c r="CH483" s="28"/>
    </row>
    <row r="484" spans="1:86" x14ac:dyDescent="0.25">
      <c r="A484" s="27" t="s">
        <v>876</v>
      </c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4">
        <v>806.84699999999998</v>
      </c>
      <c r="V484" s="30">
        <v>766.6</v>
      </c>
      <c r="W484" s="30">
        <v>766.6</v>
      </c>
      <c r="X484" s="30">
        <v>774.7</v>
      </c>
      <c r="Y484" s="30">
        <v>774.7</v>
      </c>
      <c r="Z484" s="30">
        <v>774.7</v>
      </c>
      <c r="AA484" s="30">
        <v>774.7</v>
      </c>
      <c r="AB484" s="30">
        <v>770.1</v>
      </c>
      <c r="AC484" s="30">
        <v>770.1</v>
      </c>
      <c r="AD484" s="30">
        <v>770.1</v>
      </c>
      <c r="AE484" s="30">
        <v>770.1</v>
      </c>
      <c r="AF484" s="30">
        <v>769</v>
      </c>
      <c r="AG484" s="30">
        <v>769</v>
      </c>
      <c r="AH484" s="30">
        <v>769</v>
      </c>
      <c r="AI484" s="30">
        <v>769</v>
      </c>
      <c r="AJ484" s="30">
        <v>769</v>
      </c>
      <c r="AK484" s="30">
        <v>769</v>
      </c>
      <c r="AL484" s="30">
        <v>836</v>
      </c>
      <c r="AM484" s="30">
        <v>836</v>
      </c>
      <c r="AN484" s="30">
        <v>836</v>
      </c>
      <c r="AO484" s="30">
        <v>836</v>
      </c>
      <c r="AP484" s="30">
        <v>836</v>
      </c>
      <c r="AQ484" s="30">
        <v>836</v>
      </c>
      <c r="AR484" s="30">
        <v>836</v>
      </c>
      <c r="AS484" s="30">
        <v>836</v>
      </c>
      <c r="AT484" s="30">
        <v>836</v>
      </c>
      <c r="AU484" s="30">
        <v>836</v>
      </c>
      <c r="AV484" s="30">
        <v>836</v>
      </c>
      <c r="AW484" s="30">
        <v>836</v>
      </c>
      <c r="AX484" s="30">
        <v>836</v>
      </c>
      <c r="AY484" s="30">
        <v>836</v>
      </c>
      <c r="AZ484" s="30">
        <v>836</v>
      </c>
      <c r="BA484" s="30">
        <v>836</v>
      </c>
      <c r="BB484" s="30">
        <v>836</v>
      </c>
      <c r="BC484" s="30">
        <v>836</v>
      </c>
      <c r="BD484" s="30">
        <v>836</v>
      </c>
      <c r="BE484" s="30">
        <v>836</v>
      </c>
      <c r="BF484" s="30">
        <v>836</v>
      </c>
      <c r="BG484" s="30">
        <v>836</v>
      </c>
      <c r="BH484" s="30">
        <v>878.4</v>
      </c>
      <c r="BI484" s="30">
        <v>878.4</v>
      </c>
      <c r="BJ484" s="30">
        <v>878.4</v>
      </c>
      <c r="BK484" s="30">
        <v>878.4</v>
      </c>
      <c r="BL484" s="30">
        <v>878.4</v>
      </c>
      <c r="BM484" s="30">
        <v>878.4</v>
      </c>
      <c r="BN484" s="30">
        <v>878.4</v>
      </c>
      <c r="BO484" s="30">
        <v>878.4</v>
      </c>
      <c r="BP484" s="30">
        <v>878.4</v>
      </c>
      <c r="BQ484" s="30">
        <v>878.4</v>
      </c>
      <c r="BR484" s="30">
        <v>878.4</v>
      </c>
      <c r="BS484" s="30">
        <v>878.4</v>
      </c>
      <c r="BT484" s="30">
        <v>878.4</v>
      </c>
      <c r="BU484" s="30">
        <v>878.4</v>
      </c>
      <c r="BV484" s="30">
        <v>878.4</v>
      </c>
      <c r="BW484" s="30">
        <v>878.4</v>
      </c>
      <c r="BX484" s="30">
        <v>876.4</v>
      </c>
      <c r="BY484" s="30">
        <v>876.4</v>
      </c>
      <c r="BZ484" s="30">
        <v>876.4</v>
      </c>
      <c r="CA484" s="30">
        <v>876.4</v>
      </c>
      <c r="CB484" s="30">
        <v>876.4</v>
      </c>
      <c r="CC484" s="30">
        <v>876.4</v>
      </c>
      <c r="CD484" s="30">
        <v>876.4</v>
      </c>
      <c r="CE484" s="30">
        <v>876.4</v>
      </c>
      <c r="CF484" s="30">
        <v>876.4</v>
      </c>
      <c r="CG484" s="30">
        <v>876.4</v>
      </c>
      <c r="CH484" s="28"/>
    </row>
    <row r="485" spans="1:86" x14ac:dyDescent="0.25">
      <c r="A485" s="27" t="s">
        <v>877</v>
      </c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30">
        <v>767</v>
      </c>
      <c r="W485" s="30">
        <v>767</v>
      </c>
      <c r="X485" s="30">
        <v>778.2</v>
      </c>
      <c r="Y485" s="30">
        <v>778.2</v>
      </c>
      <c r="Z485" s="30">
        <v>778.2</v>
      </c>
      <c r="AA485" s="30">
        <v>778.2</v>
      </c>
      <c r="AB485" s="30">
        <v>778.4</v>
      </c>
      <c r="AC485" s="30">
        <v>778.4</v>
      </c>
      <c r="AD485" s="30">
        <v>778.4</v>
      </c>
      <c r="AE485" s="30">
        <v>778.4</v>
      </c>
      <c r="AF485" s="30">
        <v>771.2</v>
      </c>
      <c r="AG485" s="30">
        <v>771.2</v>
      </c>
      <c r="AH485" s="30">
        <v>771.2</v>
      </c>
      <c r="AI485" s="30">
        <v>771.2</v>
      </c>
      <c r="AJ485" s="30">
        <v>771.2</v>
      </c>
      <c r="AK485" s="30">
        <v>771.2</v>
      </c>
      <c r="AL485" s="30">
        <v>826.1</v>
      </c>
      <c r="AM485" s="30">
        <v>826.1</v>
      </c>
      <c r="AN485" s="30">
        <v>826.1</v>
      </c>
      <c r="AO485" s="30">
        <v>826.1</v>
      </c>
      <c r="AP485" s="30">
        <v>826.1</v>
      </c>
      <c r="AQ485" s="30">
        <v>826.1</v>
      </c>
      <c r="AR485" s="30">
        <v>826.1</v>
      </c>
      <c r="AS485" s="30">
        <v>826.1</v>
      </c>
      <c r="AT485" s="30">
        <v>826.1</v>
      </c>
      <c r="AU485" s="30">
        <v>826.1</v>
      </c>
      <c r="AV485" s="30">
        <v>826.1</v>
      </c>
      <c r="AW485" s="30">
        <v>826.1</v>
      </c>
      <c r="AX485" s="30">
        <v>826.1</v>
      </c>
      <c r="AY485" s="30">
        <v>826.1</v>
      </c>
      <c r="AZ485" s="30">
        <v>826.1</v>
      </c>
      <c r="BA485" s="30">
        <v>826.1</v>
      </c>
      <c r="BB485" s="30">
        <v>826.1</v>
      </c>
      <c r="BC485" s="30">
        <v>826.1</v>
      </c>
      <c r="BD485" s="30">
        <v>826.1</v>
      </c>
      <c r="BE485" s="30">
        <v>826.1</v>
      </c>
      <c r="BF485" s="30">
        <v>826.1</v>
      </c>
      <c r="BG485" s="30">
        <v>826.1</v>
      </c>
      <c r="BH485" s="30">
        <v>870.1</v>
      </c>
      <c r="BI485" s="30">
        <v>870.1</v>
      </c>
      <c r="BJ485" s="30">
        <v>870.1</v>
      </c>
      <c r="BK485" s="30">
        <v>870.1</v>
      </c>
      <c r="BL485" s="30">
        <v>870.1</v>
      </c>
      <c r="BM485" s="30">
        <v>870.1</v>
      </c>
      <c r="BN485" s="30">
        <v>870.1</v>
      </c>
      <c r="BO485" s="30">
        <v>870.1</v>
      </c>
      <c r="BP485" s="30">
        <v>870.1</v>
      </c>
      <c r="BQ485" s="30">
        <v>870.1</v>
      </c>
      <c r="BR485" s="30">
        <v>870.1</v>
      </c>
      <c r="BS485" s="30">
        <v>870.1</v>
      </c>
      <c r="BT485" s="30">
        <v>870.1</v>
      </c>
      <c r="BU485" s="30">
        <v>870.1</v>
      </c>
      <c r="BV485" s="30">
        <v>870.1</v>
      </c>
      <c r="BW485" s="30">
        <v>870.1</v>
      </c>
      <c r="BX485" s="30">
        <v>868</v>
      </c>
      <c r="BY485" s="30">
        <v>868</v>
      </c>
      <c r="BZ485" s="30">
        <v>868</v>
      </c>
      <c r="CA485" s="30">
        <v>868</v>
      </c>
      <c r="CB485" s="30">
        <v>868</v>
      </c>
      <c r="CC485" s="30">
        <v>868</v>
      </c>
      <c r="CD485" s="30">
        <v>868</v>
      </c>
      <c r="CE485" s="30">
        <v>868</v>
      </c>
      <c r="CF485" s="30">
        <v>868</v>
      </c>
      <c r="CG485" s="30">
        <v>868</v>
      </c>
      <c r="CH485" s="28"/>
    </row>
    <row r="486" spans="1:86" x14ac:dyDescent="0.25">
      <c r="A486" s="27" t="s">
        <v>878</v>
      </c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30">
        <v>783.7</v>
      </c>
      <c r="W486" s="30">
        <v>784.9</v>
      </c>
      <c r="X486" s="30">
        <v>786.9</v>
      </c>
      <c r="Y486" s="30">
        <v>786.9</v>
      </c>
      <c r="Z486" s="30">
        <v>786.9</v>
      </c>
      <c r="AA486" s="30">
        <v>786.9</v>
      </c>
      <c r="AB486" s="30">
        <v>784.7</v>
      </c>
      <c r="AC486" s="30">
        <v>784.7</v>
      </c>
      <c r="AD486" s="30">
        <v>784.7</v>
      </c>
      <c r="AE486" s="30">
        <v>784.7</v>
      </c>
      <c r="AF486" s="30">
        <v>770.7</v>
      </c>
      <c r="AG486" s="30">
        <v>770.7</v>
      </c>
      <c r="AH486" s="30">
        <v>770.7</v>
      </c>
      <c r="AI486" s="30">
        <v>770.7</v>
      </c>
      <c r="AJ486" s="30">
        <v>770.7</v>
      </c>
      <c r="AK486" s="30">
        <v>770.7</v>
      </c>
      <c r="AL486" s="30">
        <v>828.2</v>
      </c>
      <c r="AM486" s="30">
        <v>828.2</v>
      </c>
      <c r="AN486" s="30">
        <v>828.2</v>
      </c>
      <c r="AO486" s="30">
        <v>828.2</v>
      </c>
      <c r="AP486" s="30">
        <v>828.2</v>
      </c>
      <c r="AQ486" s="30">
        <v>828.2</v>
      </c>
      <c r="AR486" s="30">
        <v>828.2</v>
      </c>
      <c r="AS486" s="30">
        <v>828.2</v>
      </c>
      <c r="AT486" s="30">
        <v>828.2</v>
      </c>
      <c r="AU486" s="30">
        <v>828.2</v>
      </c>
      <c r="AV486" s="30">
        <v>828.2</v>
      </c>
      <c r="AW486" s="30">
        <v>828.2</v>
      </c>
      <c r="AX486" s="30">
        <v>828.2</v>
      </c>
      <c r="AY486" s="30">
        <v>828.2</v>
      </c>
      <c r="AZ486" s="30">
        <v>828.2</v>
      </c>
      <c r="BA486" s="30">
        <v>828.2</v>
      </c>
      <c r="BB486" s="30">
        <v>828.2</v>
      </c>
      <c r="BC486" s="30">
        <v>828.2</v>
      </c>
      <c r="BD486" s="30">
        <v>828.2</v>
      </c>
      <c r="BE486" s="30">
        <v>828.2</v>
      </c>
      <c r="BF486" s="30">
        <v>828.2</v>
      </c>
      <c r="BG486" s="30">
        <v>828.2</v>
      </c>
      <c r="BH486" s="30">
        <v>873.4</v>
      </c>
      <c r="BI486" s="30">
        <v>873.4</v>
      </c>
      <c r="BJ486" s="30">
        <v>873.4</v>
      </c>
      <c r="BK486" s="30">
        <v>873.4</v>
      </c>
      <c r="BL486" s="30">
        <v>873.4</v>
      </c>
      <c r="BM486" s="30">
        <v>873.4</v>
      </c>
      <c r="BN486" s="30">
        <v>873.4</v>
      </c>
      <c r="BO486" s="30">
        <v>873.4</v>
      </c>
      <c r="BP486" s="30">
        <v>873.4</v>
      </c>
      <c r="BQ486" s="30">
        <v>873.4</v>
      </c>
      <c r="BR486" s="30">
        <v>873.4</v>
      </c>
      <c r="BS486" s="30">
        <v>873.4</v>
      </c>
      <c r="BT486" s="30">
        <v>873.4</v>
      </c>
      <c r="BU486" s="30">
        <v>873.4</v>
      </c>
      <c r="BV486" s="30">
        <v>873.4</v>
      </c>
      <c r="BW486" s="30">
        <v>873.4</v>
      </c>
      <c r="BX486" s="30">
        <v>871.2</v>
      </c>
      <c r="BY486" s="30">
        <v>871.2</v>
      </c>
      <c r="BZ486" s="30">
        <v>871.2</v>
      </c>
      <c r="CA486" s="30">
        <v>871.2</v>
      </c>
      <c r="CB486" s="30">
        <v>871.2</v>
      </c>
      <c r="CC486" s="30">
        <v>871.2</v>
      </c>
      <c r="CD486" s="30">
        <v>871.2</v>
      </c>
      <c r="CE486" s="30">
        <v>871.2</v>
      </c>
      <c r="CF486" s="30">
        <v>871.2</v>
      </c>
      <c r="CG486" s="30">
        <v>871.2</v>
      </c>
      <c r="CH486" s="28"/>
    </row>
    <row r="487" spans="1:86" x14ac:dyDescent="0.25">
      <c r="A487" s="27" t="s">
        <v>879</v>
      </c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30">
        <v>789.7</v>
      </c>
      <c r="W487" s="30">
        <v>794.4</v>
      </c>
      <c r="X487" s="30">
        <v>797.6</v>
      </c>
      <c r="Y487" s="30">
        <v>797.6</v>
      </c>
      <c r="Z487" s="30">
        <v>797.6</v>
      </c>
      <c r="AA487" s="30">
        <v>797.6</v>
      </c>
      <c r="AB487" s="30">
        <v>805.1</v>
      </c>
      <c r="AC487" s="30">
        <v>805.1</v>
      </c>
      <c r="AD487" s="30">
        <v>805.1</v>
      </c>
      <c r="AE487" s="30">
        <v>805.1</v>
      </c>
      <c r="AF487" s="30">
        <v>797.6</v>
      </c>
      <c r="AG487" s="30">
        <v>797.6</v>
      </c>
      <c r="AH487" s="30">
        <v>797.6</v>
      </c>
      <c r="AI487" s="30">
        <v>797.6</v>
      </c>
      <c r="AJ487" s="30">
        <v>797.6</v>
      </c>
      <c r="AK487" s="30">
        <v>797.6</v>
      </c>
      <c r="AL487" s="30">
        <v>848</v>
      </c>
      <c r="AM487" s="30">
        <v>848</v>
      </c>
      <c r="AN487" s="30">
        <v>848</v>
      </c>
      <c r="AO487" s="30">
        <v>848</v>
      </c>
      <c r="AP487" s="30">
        <v>848</v>
      </c>
      <c r="AQ487" s="30">
        <v>848</v>
      </c>
      <c r="AR487" s="30">
        <v>848</v>
      </c>
      <c r="AS487" s="30">
        <v>848</v>
      </c>
      <c r="AT487" s="30">
        <v>848</v>
      </c>
      <c r="AU487" s="30">
        <v>848</v>
      </c>
      <c r="AV487" s="30">
        <v>848</v>
      </c>
      <c r="AW487" s="30">
        <v>848</v>
      </c>
      <c r="AX487" s="30">
        <v>848</v>
      </c>
      <c r="AY487" s="30">
        <v>848</v>
      </c>
      <c r="AZ487" s="30">
        <v>848</v>
      </c>
      <c r="BA487" s="30">
        <v>848</v>
      </c>
      <c r="BB487" s="30">
        <v>848</v>
      </c>
      <c r="BC487" s="30">
        <v>848</v>
      </c>
      <c r="BD487" s="30">
        <v>848</v>
      </c>
      <c r="BE487" s="30">
        <v>848</v>
      </c>
      <c r="BF487" s="30">
        <v>848</v>
      </c>
      <c r="BG487" s="30">
        <v>848</v>
      </c>
      <c r="BH487" s="30">
        <v>892.1</v>
      </c>
      <c r="BI487" s="30">
        <v>892.1</v>
      </c>
      <c r="BJ487" s="30">
        <v>892.1</v>
      </c>
      <c r="BK487" s="30">
        <v>892.1</v>
      </c>
      <c r="BL487" s="30">
        <v>892.1</v>
      </c>
      <c r="BM487" s="30">
        <v>892.1</v>
      </c>
      <c r="BN487" s="30">
        <v>892.1</v>
      </c>
      <c r="BO487" s="30">
        <v>892.1</v>
      </c>
      <c r="BP487" s="30">
        <v>892.1</v>
      </c>
      <c r="BQ487" s="30">
        <v>892.1</v>
      </c>
      <c r="BR487" s="30">
        <v>892.1</v>
      </c>
      <c r="BS487" s="30">
        <v>892.1</v>
      </c>
      <c r="BT487" s="30">
        <v>892.1</v>
      </c>
      <c r="BU487" s="30">
        <v>892.1</v>
      </c>
      <c r="BV487" s="30">
        <v>892.1</v>
      </c>
      <c r="BW487" s="30">
        <v>892.1</v>
      </c>
      <c r="BX487" s="30">
        <v>889.8</v>
      </c>
      <c r="BY487" s="30">
        <v>889.8</v>
      </c>
      <c r="BZ487" s="30">
        <v>889.8</v>
      </c>
      <c r="CA487" s="30">
        <v>889.8</v>
      </c>
      <c r="CB487" s="30">
        <v>889.8</v>
      </c>
      <c r="CC487" s="30">
        <v>889.8</v>
      </c>
      <c r="CD487" s="30">
        <v>889.8</v>
      </c>
      <c r="CE487" s="30">
        <v>889.8</v>
      </c>
      <c r="CF487" s="30">
        <v>889.8</v>
      </c>
      <c r="CG487" s="30">
        <v>889.8</v>
      </c>
      <c r="CH487" s="28"/>
    </row>
    <row r="488" spans="1:86" x14ac:dyDescent="0.25">
      <c r="A488" s="27" t="s">
        <v>880</v>
      </c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30">
        <v>814.4</v>
      </c>
      <c r="X488" s="30">
        <v>820.2</v>
      </c>
      <c r="Y488" s="30">
        <v>820.2</v>
      </c>
      <c r="Z488" s="30">
        <v>820.2</v>
      </c>
      <c r="AA488" s="30">
        <v>820.2</v>
      </c>
      <c r="AB488" s="30">
        <v>813.6</v>
      </c>
      <c r="AC488" s="30">
        <v>813.6</v>
      </c>
      <c r="AD488" s="30">
        <v>813.6</v>
      </c>
      <c r="AE488" s="30">
        <v>813.6</v>
      </c>
      <c r="AF488" s="30">
        <v>803.9</v>
      </c>
      <c r="AG488" s="30">
        <v>803.9</v>
      </c>
      <c r="AH488" s="30">
        <v>803.9</v>
      </c>
      <c r="AI488" s="30">
        <v>803.9</v>
      </c>
      <c r="AJ488" s="30">
        <v>803.9</v>
      </c>
      <c r="AK488" s="30">
        <v>803.9</v>
      </c>
      <c r="AL488" s="30">
        <v>866</v>
      </c>
      <c r="AM488" s="30">
        <v>866</v>
      </c>
      <c r="AN488" s="30">
        <v>866</v>
      </c>
      <c r="AO488" s="30">
        <v>866</v>
      </c>
      <c r="AP488" s="30">
        <v>866</v>
      </c>
      <c r="AQ488" s="30">
        <v>866</v>
      </c>
      <c r="AR488" s="30">
        <v>866</v>
      </c>
      <c r="AS488" s="30">
        <v>866</v>
      </c>
      <c r="AT488" s="30">
        <v>866</v>
      </c>
      <c r="AU488" s="30">
        <v>866</v>
      </c>
      <c r="AV488" s="30">
        <v>866</v>
      </c>
      <c r="AW488" s="30">
        <v>866</v>
      </c>
      <c r="AX488" s="30">
        <v>866</v>
      </c>
      <c r="AY488" s="30">
        <v>866</v>
      </c>
      <c r="AZ488" s="30">
        <v>866</v>
      </c>
      <c r="BA488" s="30">
        <v>866</v>
      </c>
      <c r="BB488" s="30">
        <v>866</v>
      </c>
      <c r="BC488" s="30">
        <v>866</v>
      </c>
      <c r="BD488" s="30">
        <v>866</v>
      </c>
      <c r="BE488" s="30">
        <v>866</v>
      </c>
      <c r="BF488" s="30">
        <v>866</v>
      </c>
      <c r="BG488" s="30">
        <v>866</v>
      </c>
      <c r="BH488" s="30">
        <v>911.1</v>
      </c>
      <c r="BI488" s="30">
        <v>911.1</v>
      </c>
      <c r="BJ488" s="30">
        <v>911.1</v>
      </c>
      <c r="BK488" s="30">
        <v>911.1</v>
      </c>
      <c r="BL488" s="30">
        <v>911.1</v>
      </c>
      <c r="BM488" s="30">
        <v>911.1</v>
      </c>
      <c r="BN488" s="30">
        <v>911.1</v>
      </c>
      <c r="BO488" s="30">
        <v>911.1</v>
      </c>
      <c r="BP488" s="30">
        <v>911.1</v>
      </c>
      <c r="BQ488" s="30">
        <v>911.1</v>
      </c>
      <c r="BR488" s="30">
        <v>911.1</v>
      </c>
      <c r="BS488" s="30">
        <v>911.1</v>
      </c>
      <c r="BT488" s="30">
        <v>911.1</v>
      </c>
      <c r="BU488" s="30">
        <v>911.1</v>
      </c>
      <c r="BV488" s="30">
        <v>911.1</v>
      </c>
      <c r="BW488" s="30">
        <v>911.1</v>
      </c>
      <c r="BX488" s="30">
        <v>908.6</v>
      </c>
      <c r="BY488" s="30">
        <v>908.6</v>
      </c>
      <c r="BZ488" s="30">
        <v>908.6</v>
      </c>
      <c r="CA488" s="30">
        <v>908.6</v>
      </c>
      <c r="CB488" s="30">
        <v>908.6</v>
      </c>
      <c r="CC488" s="30">
        <v>908.6</v>
      </c>
      <c r="CD488" s="30">
        <v>908.6</v>
      </c>
      <c r="CE488" s="30">
        <v>908.6</v>
      </c>
      <c r="CF488" s="30">
        <v>908.6</v>
      </c>
      <c r="CG488" s="30">
        <v>908.6</v>
      </c>
      <c r="CH488" s="28"/>
    </row>
    <row r="489" spans="1:86" x14ac:dyDescent="0.25">
      <c r="A489" s="27" t="s">
        <v>881</v>
      </c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30">
        <v>841.4</v>
      </c>
      <c r="X489" s="30">
        <v>834.2</v>
      </c>
      <c r="Y489" s="30">
        <v>834.2</v>
      </c>
      <c r="Z489" s="30">
        <v>834.2</v>
      </c>
      <c r="AA489" s="30">
        <v>834.2</v>
      </c>
      <c r="AB489" s="30">
        <v>827.3</v>
      </c>
      <c r="AC489" s="30">
        <v>827.3</v>
      </c>
      <c r="AD489" s="30">
        <v>827.3</v>
      </c>
      <c r="AE489" s="30">
        <v>827.3</v>
      </c>
      <c r="AF489" s="30">
        <v>814.5</v>
      </c>
      <c r="AG489" s="30">
        <v>814.5</v>
      </c>
      <c r="AH489" s="30">
        <v>814.5</v>
      </c>
      <c r="AI489" s="30">
        <v>814.5</v>
      </c>
      <c r="AJ489" s="30">
        <v>814.5</v>
      </c>
      <c r="AK489" s="30">
        <v>814.5</v>
      </c>
      <c r="AL489" s="30">
        <v>886.8</v>
      </c>
      <c r="AM489" s="30">
        <v>886.8</v>
      </c>
      <c r="AN489" s="30">
        <v>886.8</v>
      </c>
      <c r="AO489" s="30">
        <v>886.8</v>
      </c>
      <c r="AP489" s="30">
        <v>886.8</v>
      </c>
      <c r="AQ489" s="30">
        <v>886.8</v>
      </c>
      <c r="AR489" s="30">
        <v>886.8</v>
      </c>
      <c r="AS489" s="30">
        <v>886.8</v>
      </c>
      <c r="AT489" s="30">
        <v>886.8</v>
      </c>
      <c r="AU489" s="30">
        <v>886.8</v>
      </c>
      <c r="AV489" s="30">
        <v>886.8</v>
      </c>
      <c r="AW489" s="30">
        <v>886.8</v>
      </c>
      <c r="AX489" s="30">
        <v>886.8</v>
      </c>
      <c r="AY489" s="30">
        <v>886.8</v>
      </c>
      <c r="AZ489" s="30">
        <v>886.8</v>
      </c>
      <c r="BA489" s="30">
        <v>886.8</v>
      </c>
      <c r="BB489" s="30">
        <v>886.8</v>
      </c>
      <c r="BC489" s="30">
        <v>886.8</v>
      </c>
      <c r="BD489" s="30">
        <v>886.8</v>
      </c>
      <c r="BE489" s="30">
        <v>886.8</v>
      </c>
      <c r="BF489" s="30">
        <v>886.8</v>
      </c>
      <c r="BG489" s="30">
        <v>886.8</v>
      </c>
      <c r="BH489" s="30">
        <v>933.4</v>
      </c>
      <c r="BI489" s="30">
        <v>933.4</v>
      </c>
      <c r="BJ489" s="30">
        <v>933.4</v>
      </c>
      <c r="BK489" s="30">
        <v>933.4</v>
      </c>
      <c r="BL489" s="30">
        <v>933.4</v>
      </c>
      <c r="BM489" s="30">
        <v>933.4</v>
      </c>
      <c r="BN489" s="30">
        <v>933.4</v>
      </c>
      <c r="BO489" s="30">
        <v>933.4</v>
      </c>
      <c r="BP489" s="30">
        <v>933.4</v>
      </c>
      <c r="BQ489" s="30">
        <v>933.4</v>
      </c>
      <c r="BR489" s="30">
        <v>933.4</v>
      </c>
      <c r="BS489" s="30">
        <v>933.4</v>
      </c>
      <c r="BT489" s="30">
        <v>933.4</v>
      </c>
      <c r="BU489" s="30">
        <v>933.4</v>
      </c>
      <c r="BV489" s="30">
        <v>933.4</v>
      </c>
      <c r="BW489" s="30">
        <v>933.4</v>
      </c>
      <c r="BX489" s="30">
        <v>930.7</v>
      </c>
      <c r="BY489" s="30">
        <v>930.7</v>
      </c>
      <c r="BZ489" s="30">
        <v>930.7</v>
      </c>
      <c r="CA489" s="30">
        <v>930.7</v>
      </c>
      <c r="CB489" s="30">
        <v>930.7</v>
      </c>
      <c r="CC489" s="30">
        <v>930.7</v>
      </c>
      <c r="CD489" s="30">
        <v>930.7</v>
      </c>
      <c r="CE489" s="30">
        <v>930.7</v>
      </c>
      <c r="CF489" s="30">
        <v>930.7</v>
      </c>
      <c r="CG489" s="30">
        <v>930.7</v>
      </c>
      <c r="CH489" s="28"/>
    </row>
    <row r="490" spans="1:86" x14ac:dyDescent="0.25">
      <c r="A490" s="27" t="s">
        <v>882</v>
      </c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30">
        <v>820.7</v>
      </c>
      <c r="X490" s="30">
        <v>824.3</v>
      </c>
      <c r="Y490" s="30">
        <v>824.3</v>
      </c>
      <c r="Z490" s="30">
        <v>824.3</v>
      </c>
      <c r="AA490" s="30">
        <v>824.3</v>
      </c>
      <c r="AB490" s="30">
        <v>821.2</v>
      </c>
      <c r="AC490" s="30">
        <v>821.2</v>
      </c>
      <c r="AD490" s="30">
        <v>821.2</v>
      </c>
      <c r="AE490" s="30">
        <v>821.2</v>
      </c>
      <c r="AF490" s="30">
        <v>806.8</v>
      </c>
      <c r="AG490" s="30">
        <v>806.8</v>
      </c>
      <c r="AH490" s="30">
        <v>806.8</v>
      </c>
      <c r="AI490" s="30">
        <v>806.8</v>
      </c>
      <c r="AJ490" s="30">
        <v>806.8</v>
      </c>
      <c r="AK490" s="30">
        <v>806.8</v>
      </c>
      <c r="AL490" s="30">
        <v>877.9</v>
      </c>
      <c r="AM490" s="30">
        <v>877.9</v>
      </c>
      <c r="AN490" s="30">
        <v>877.9</v>
      </c>
      <c r="AO490" s="30">
        <v>877.9</v>
      </c>
      <c r="AP490" s="30">
        <v>877.9</v>
      </c>
      <c r="AQ490" s="30">
        <v>877.9</v>
      </c>
      <c r="AR490" s="30">
        <v>877.9</v>
      </c>
      <c r="AS490" s="30">
        <v>877.9</v>
      </c>
      <c r="AT490" s="30">
        <v>877.9</v>
      </c>
      <c r="AU490" s="30">
        <v>877.9</v>
      </c>
      <c r="AV490" s="30">
        <v>877.9</v>
      </c>
      <c r="AW490" s="30">
        <v>877.9</v>
      </c>
      <c r="AX490" s="30">
        <v>877.9</v>
      </c>
      <c r="AY490" s="30">
        <v>877.9</v>
      </c>
      <c r="AZ490" s="30">
        <v>877.9</v>
      </c>
      <c r="BA490" s="30">
        <v>877.9</v>
      </c>
      <c r="BB490" s="30">
        <v>877.9</v>
      </c>
      <c r="BC490" s="30">
        <v>877.9</v>
      </c>
      <c r="BD490" s="30">
        <v>877.9</v>
      </c>
      <c r="BE490" s="30">
        <v>877.9</v>
      </c>
      <c r="BF490" s="30">
        <v>877.9</v>
      </c>
      <c r="BG490" s="30">
        <v>877.9</v>
      </c>
      <c r="BH490" s="30">
        <v>926.1</v>
      </c>
      <c r="BI490" s="30">
        <v>926.1</v>
      </c>
      <c r="BJ490" s="30">
        <v>926.1</v>
      </c>
      <c r="BK490" s="30">
        <v>926.1</v>
      </c>
      <c r="BL490" s="30">
        <v>926.1</v>
      </c>
      <c r="BM490" s="30">
        <v>926.1</v>
      </c>
      <c r="BN490" s="30">
        <v>926.1</v>
      </c>
      <c r="BO490" s="30">
        <v>926.1</v>
      </c>
      <c r="BP490" s="30">
        <v>926.1</v>
      </c>
      <c r="BQ490" s="30">
        <v>926.1</v>
      </c>
      <c r="BR490" s="30">
        <v>926.1</v>
      </c>
      <c r="BS490" s="30">
        <v>926.1</v>
      </c>
      <c r="BT490" s="30">
        <v>926.1</v>
      </c>
      <c r="BU490" s="30">
        <v>926.1</v>
      </c>
      <c r="BV490" s="30">
        <v>926.1</v>
      </c>
      <c r="BW490" s="30">
        <v>926.1</v>
      </c>
      <c r="BX490" s="30">
        <v>923.3</v>
      </c>
      <c r="BY490" s="30">
        <v>923.3</v>
      </c>
      <c r="BZ490" s="30">
        <v>923.3</v>
      </c>
      <c r="CA490" s="30">
        <v>923.3</v>
      </c>
      <c r="CB490" s="30">
        <v>923.3</v>
      </c>
      <c r="CC490" s="30">
        <v>923.3</v>
      </c>
      <c r="CD490" s="30">
        <v>923.3</v>
      </c>
      <c r="CE490" s="30">
        <v>923.3</v>
      </c>
      <c r="CF490" s="30">
        <v>923.3</v>
      </c>
      <c r="CG490" s="30">
        <v>923.3</v>
      </c>
      <c r="CH490" s="28"/>
    </row>
    <row r="491" spans="1:86" x14ac:dyDescent="0.25">
      <c r="A491" s="27" t="s">
        <v>883</v>
      </c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30">
        <v>819.3</v>
      </c>
      <c r="Y491" s="30">
        <v>819.2</v>
      </c>
      <c r="Z491" s="30">
        <v>819.2</v>
      </c>
      <c r="AA491" s="30">
        <v>819.2</v>
      </c>
      <c r="AB491" s="30">
        <v>817.3</v>
      </c>
      <c r="AC491" s="30">
        <v>817.3</v>
      </c>
      <c r="AD491" s="30">
        <v>817.3</v>
      </c>
      <c r="AE491" s="30">
        <v>817.3</v>
      </c>
      <c r="AF491" s="30">
        <v>802.5</v>
      </c>
      <c r="AG491" s="30">
        <v>802.5</v>
      </c>
      <c r="AH491" s="30">
        <v>802.5</v>
      </c>
      <c r="AI491" s="30">
        <v>802.5</v>
      </c>
      <c r="AJ491" s="30">
        <v>802.5</v>
      </c>
      <c r="AK491" s="30">
        <v>802.5</v>
      </c>
      <c r="AL491" s="30">
        <v>854.1</v>
      </c>
      <c r="AM491" s="30">
        <v>854.1</v>
      </c>
      <c r="AN491" s="30">
        <v>854.1</v>
      </c>
      <c r="AO491" s="30">
        <v>854.1</v>
      </c>
      <c r="AP491" s="30">
        <v>854.1</v>
      </c>
      <c r="AQ491" s="30">
        <v>854.1</v>
      </c>
      <c r="AR491" s="30">
        <v>854.1</v>
      </c>
      <c r="AS491" s="30">
        <v>854.1</v>
      </c>
      <c r="AT491" s="30">
        <v>854.1</v>
      </c>
      <c r="AU491" s="30">
        <v>854.1</v>
      </c>
      <c r="AV491" s="30">
        <v>854.1</v>
      </c>
      <c r="AW491" s="30">
        <v>854.1</v>
      </c>
      <c r="AX491" s="30">
        <v>854.1</v>
      </c>
      <c r="AY491" s="30">
        <v>854.1</v>
      </c>
      <c r="AZ491" s="30">
        <v>854.1</v>
      </c>
      <c r="BA491" s="30">
        <v>854.1</v>
      </c>
      <c r="BB491" s="30">
        <v>854.1</v>
      </c>
      <c r="BC491" s="30">
        <v>854.1</v>
      </c>
      <c r="BD491" s="30">
        <v>854.1</v>
      </c>
      <c r="BE491" s="30">
        <v>854.1</v>
      </c>
      <c r="BF491" s="30">
        <v>854.1</v>
      </c>
      <c r="BG491" s="30">
        <v>854.1</v>
      </c>
      <c r="BH491" s="30">
        <v>903.6</v>
      </c>
      <c r="BI491" s="30">
        <v>903.6</v>
      </c>
      <c r="BJ491" s="30">
        <v>903.6</v>
      </c>
      <c r="BK491" s="30">
        <v>903.6</v>
      </c>
      <c r="BL491" s="30">
        <v>903.6</v>
      </c>
      <c r="BM491" s="30">
        <v>903.6</v>
      </c>
      <c r="BN491" s="30">
        <v>903.6</v>
      </c>
      <c r="BO491" s="30">
        <v>903.6</v>
      </c>
      <c r="BP491" s="30">
        <v>903.6</v>
      </c>
      <c r="BQ491" s="30">
        <v>903.6</v>
      </c>
      <c r="BR491" s="30">
        <v>903.6</v>
      </c>
      <c r="BS491" s="30">
        <v>903.6</v>
      </c>
      <c r="BT491" s="30">
        <v>903.6</v>
      </c>
      <c r="BU491" s="30">
        <v>903.6</v>
      </c>
      <c r="BV491" s="30">
        <v>903.6</v>
      </c>
      <c r="BW491" s="30">
        <v>903.6</v>
      </c>
      <c r="BX491" s="30">
        <v>900.6</v>
      </c>
      <c r="BY491" s="30">
        <v>900.6</v>
      </c>
      <c r="BZ491" s="30">
        <v>900.6</v>
      </c>
      <c r="CA491" s="30">
        <v>900.6</v>
      </c>
      <c r="CB491" s="30">
        <v>900.6</v>
      </c>
      <c r="CC491" s="30">
        <v>900.6</v>
      </c>
      <c r="CD491" s="30">
        <v>900.6</v>
      </c>
      <c r="CE491" s="30">
        <v>900.6</v>
      </c>
      <c r="CF491" s="30">
        <v>900.6</v>
      </c>
      <c r="CG491" s="30">
        <v>900.6</v>
      </c>
      <c r="CH491" s="28"/>
    </row>
    <row r="492" spans="1:86" x14ac:dyDescent="0.25">
      <c r="A492" s="27" t="s">
        <v>884</v>
      </c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30">
        <v>813.5</v>
      </c>
      <c r="Y492" s="30">
        <v>812.2</v>
      </c>
      <c r="Z492" s="30">
        <v>812.2</v>
      </c>
      <c r="AA492" s="30">
        <v>812.2</v>
      </c>
      <c r="AB492" s="30">
        <v>813.5</v>
      </c>
      <c r="AC492" s="30">
        <v>813.5</v>
      </c>
      <c r="AD492" s="30">
        <v>813.5</v>
      </c>
      <c r="AE492" s="30">
        <v>813.5</v>
      </c>
      <c r="AF492" s="30">
        <v>800.1</v>
      </c>
      <c r="AG492" s="30">
        <v>800.1</v>
      </c>
      <c r="AH492" s="30">
        <v>800.1</v>
      </c>
      <c r="AI492" s="30">
        <v>800.1</v>
      </c>
      <c r="AJ492" s="30">
        <v>800.1</v>
      </c>
      <c r="AK492" s="30">
        <v>800.1</v>
      </c>
      <c r="AL492" s="30">
        <v>858.6</v>
      </c>
      <c r="AM492" s="30">
        <v>858.6</v>
      </c>
      <c r="AN492" s="30">
        <v>858.6</v>
      </c>
      <c r="AO492" s="30">
        <v>858.6</v>
      </c>
      <c r="AP492" s="30">
        <v>858.6</v>
      </c>
      <c r="AQ492" s="30">
        <v>858.6</v>
      </c>
      <c r="AR492" s="30">
        <v>858.6</v>
      </c>
      <c r="AS492" s="30">
        <v>858.6</v>
      </c>
      <c r="AT492" s="30">
        <v>858.6</v>
      </c>
      <c r="AU492" s="30">
        <v>858.6</v>
      </c>
      <c r="AV492" s="30">
        <v>858.6</v>
      </c>
      <c r="AW492" s="30">
        <v>858.6</v>
      </c>
      <c r="AX492" s="30">
        <v>858.6</v>
      </c>
      <c r="AY492" s="30">
        <v>858.6</v>
      </c>
      <c r="AZ492" s="30">
        <v>858.6</v>
      </c>
      <c r="BA492" s="30">
        <v>858.6</v>
      </c>
      <c r="BB492" s="30">
        <v>858.6</v>
      </c>
      <c r="BC492" s="30">
        <v>858.6</v>
      </c>
      <c r="BD492" s="30">
        <v>858.6</v>
      </c>
      <c r="BE492" s="30">
        <v>858.6</v>
      </c>
      <c r="BF492" s="30">
        <v>858.6</v>
      </c>
      <c r="BG492" s="30">
        <v>858.6</v>
      </c>
      <c r="BH492" s="30">
        <v>910.1</v>
      </c>
      <c r="BI492" s="30">
        <v>910.1</v>
      </c>
      <c r="BJ492" s="30">
        <v>910.1</v>
      </c>
      <c r="BK492" s="30">
        <v>910.1</v>
      </c>
      <c r="BL492" s="30">
        <v>910.1</v>
      </c>
      <c r="BM492" s="30">
        <v>910.1</v>
      </c>
      <c r="BN492" s="30">
        <v>910.1</v>
      </c>
      <c r="BO492" s="30">
        <v>910.1</v>
      </c>
      <c r="BP492" s="30">
        <v>910.1</v>
      </c>
      <c r="BQ492" s="30">
        <v>910.1</v>
      </c>
      <c r="BR492" s="30">
        <v>910.1</v>
      </c>
      <c r="BS492" s="30">
        <v>910.1</v>
      </c>
      <c r="BT492" s="30">
        <v>910.1</v>
      </c>
      <c r="BU492" s="30">
        <v>910.1</v>
      </c>
      <c r="BV492" s="30">
        <v>910.1</v>
      </c>
      <c r="BW492" s="30">
        <v>910.1</v>
      </c>
      <c r="BX492" s="30">
        <v>907</v>
      </c>
      <c r="BY492" s="30">
        <v>907</v>
      </c>
      <c r="BZ492" s="30">
        <v>907</v>
      </c>
      <c r="CA492" s="30">
        <v>907</v>
      </c>
      <c r="CB492" s="30">
        <v>907</v>
      </c>
      <c r="CC492" s="30">
        <v>907</v>
      </c>
      <c r="CD492" s="30">
        <v>907</v>
      </c>
      <c r="CE492" s="30">
        <v>907</v>
      </c>
      <c r="CF492" s="30">
        <v>907</v>
      </c>
      <c r="CG492" s="30">
        <v>907</v>
      </c>
      <c r="CH492" s="28"/>
    </row>
    <row r="493" spans="1:86" x14ac:dyDescent="0.25">
      <c r="A493" s="27" t="s">
        <v>885</v>
      </c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30">
        <v>817.7</v>
      </c>
      <c r="Y493" s="30">
        <v>811.5</v>
      </c>
      <c r="Z493" s="30">
        <v>811.5</v>
      </c>
      <c r="AA493" s="30">
        <v>811.5</v>
      </c>
      <c r="AB493" s="30">
        <v>810.6</v>
      </c>
      <c r="AC493" s="30">
        <v>810.6</v>
      </c>
      <c r="AD493" s="30">
        <v>810.6</v>
      </c>
      <c r="AE493" s="30">
        <v>810.6</v>
      </c>
      <c r="AF493" s="30">
        <v>795.4</v>
      </c>
      <c r="AG493" s="30">
        <v>795.4</v>
      </c>
      <c r="AH493" s="30">
        <v>795.4</v>
      </c>
      <c r="AI493" s="30">
        <v>795.4</v>
      </c>
      <c r="AJ493" s="30">
        <v>795.4</v>
      </c>
      <c r="AK493" s="30">
        <v>795.4</v>
      </c>
      <c r="AL493" s="30">
        <v>849.8</v>
      </c>
      <c r="AM493" s="30">
        <v>849.8</v>
      </c>
      <c r="AN493" s="30">
        <v>849.8</v>
      </c>
      <c r="AO493" s="30">
        <v>849.8</v>
      </c>
      <c r="AP493" s="30">
        <v>849.8</v>
      </c>
      <c r="AQ493" s="30">
        <v>849.8</v>
      </c>
      <c r="AR493" s="30">
        <v>849.8</v>
      </c>
      <c r="AS493" s="30">
        <v>849.8</v>
      </c>
      <c r="AT493" s="30">
        <v>849.8</v>
      </c>
      <c r="AU493" s="30">
        <v>849.8</v>
      </c>
      <c r="AV493" s="30">
        <v>849.8</v>
      </c>
      <c r="AW493" s="30">
        <v>849.8</v>
      </c>
      <c r="AX493" s="30">
        <v>849.8</v>
      </c>
      <c r="AY493" s="30">
        <v>849.8</v>
      </c>
      <c r="AZ493" s="30">
        <v>849.8</v>
      </c>
      <c r="BA493" s="30">
        <v>849.8</v>
      </c>
      <c r="BB493" s="30">
        <v>849.8</v>
      </c>
      <c r="BC493" s="30">
        <v>849.8</v>
      </c>
      <c r="BD493" s="30">
        <v>849.8</v>
      </c>
      <c r="BE493" s="30">
        <v>849.8</v>
      </c>
      <c r="BF493" s="30">
        <v>849.8</v>
      </c>
      <c r="BG493" s="30">
        <v>849.8</v>
      </c>
      <c r="BH493" s="30">
        <v>901.4</v>
      </c>
      <c r="BI493" s="30">
        <v>901.4</v>
      </c>
      <c r="BJ493" s="30">
        <v>901.4</v>
      </c>
      <c r="BK493" s="30">
        <v>901.4</v>
      </c>
      <c r="BL493" s="30">
        <v>901.4</v>
      </c>
      <c r="BM493" s="30">
        <v>901.4</v>
      </c>
      <c r="BN493" s="30">
        <v>901.4</v>
      </c>
      <c r="BO493" s="30">
        <v>901.4</v>
      </c>
      <c r="BP493" s="30">
        <v>901.4</v>
      </c>
      <c r="BQ493" s="30">
        <v>901.4</v>
      </c>
      <c r="BR493" s="30">
        <v>901.4</v>
      </c>
      <c r="BS493" s="30">
        <v>901.4</v>
      </c>
      <c r="BT493" s="30">
        <v>901.4</v>
      </c>
      <c r="BU493" s="30">
        <v>901.4</v>
      </c>
      <c r="BV493" s="30">
        <v>901.4</v>
      </c>
      <c r="BW493" s="30">
        <v>901.4</v>
      </c>
      <c r="BX493" s="30">
        <v>898.2</v>
      </c>
      <c r="BY493" s="30">
        <v>898.2</v>
      </c>
      <c r="BZ493" s="30">
        <v>898.2</v>
      </c>
      <c r="CA493" s="30">
        <v>898.2</v>
      </c>
      <c r="CB493" s="30">
        <v>898.2</v>
      </c>
      <c r="CC493" s="30">
        <v>898.2</v>
      </c>
      <c r="CD493" s="30">
        <v>898.2</v>
      </c>
      <c r="CE493" s="30">
        <v>898.2</v>
      </c>
      <c r="CF493" s="30">
        <v>898.2</v>
      </c>
      <c r="CG493" s="30">
        <v>898.2</v>
      </c>
      <c r="CH493" s="28"/>
    </row>
    <row r="494" spans="1:86" x14ac:dyDescent="0.25">
      <c r="A494" s="27" t="s">
        <v>886</v>
      </c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30">
        <v>817.3</v>
      </c>
      <c r="Z494" s="30">
        <v>817.3</v>
      </c>
      <c r="AA494" s="30">
        <v>817.3</v>
      </c>
      <c r="AB494" s="30">
        <v>814.7</v>
      </c>
      <c r="AC494" s="30">
        <v>814.7</v>
      </c>
      <c r="AD494" s="30">
        <v>814.7</v>
      </c>
      <c r="AE494" s="30">
        <v>814.7</v>
      </c>
      <c r="AF494" s="30">
        <v>797.9</v>
      </c>
      <c r="AG494" s="30">
        <v>797.9</v>
      </c>
      <c r="AH494" s="30">
        <v>797.9</v>
      </c>
      <c r="AI494" s="30">
        <v>797.9</v>
      </c>
      <c r="AJ494" s="30">
        <v>797.9</v>
      </c>
      <c r="AK494" s="30">
        <v>797.9</v>
      </c>
      <c r="AL494" s="30">
        <v>848.6</v>
      </c>
      <c r="AM494" s="30">
        <v>848.6</v>
      </c>
      <c r="AN494" s="30">
        <v>848.6</v>
      </c>
      <c r="AO494" s="30">
        <v>848.6</v>
      </c>
      <c r="AP494" s="30">
        <v>848.6</v>
      </c>
      <c r="AQ494" s="30">
        <v>848.6</v>
      </c>
      <c r="AR494" s="30">
        <v>848.6</v>
      </c>
      <c r="AS494" s="30">
        <v>848.6</v>
      </c>
      <c r="AT494" s="30">
        <v>848.6</v>
      </c>
      <c r="AU494" s="30">
        <v>848.6</v>
      </c>
      <c r="AV494" s="30">
        <v>848.6</v>
      </c>
      <c r="AW494" s="30">
        <v>848.6</v>
      </c>
      <c r="AX494" s="30">
        <v>848.6</v>
      </c>
      <c r="AY494" s="30">
        <v>848.6</v>
      </c>
      <c r="AZ494" s="30">
        <v>848.6</v>
      </c>
      <c r="BA494" s="30">
        <v>848.6</v>
      </c>
      <c r="BB494" s="30">
        <v>848.6</v>
      </c>
      <c r="BC494" s="30">
        <v>848.6</v>
      </c>
      <c r="BD494" s="30">
        <v>848.6</v>
      </c>
      <c r="BE494" s="30">
        <v>848.6</v>
      </c>
      <c r="BF494" s="30">
        <v>848.6</v>
      </c>
      <c r="BG494" s="30">
        <v>848.6</v>
      </c>
      <c r="BH494" s="30">
        <v>900.6</v>
      </c>
      <c r="BI494" s="30">
        <v>900.6</v>
      </c>
      <c r="BJ494" s="30">
        <v>900.6</v>
      </c>
      <c r="BK494" s="30">
        <v>900.6</v>
      </c>
      <c r="BL494" s="30">
        <v>900.6</v>
      </c>
      <c r="BM494" s="30">
        <v>900.6</v>
      </c>
      <c r="BN494" s="30">
        <v>900.6</v>
      </c>
      <c r="BO494" s="30">
        <v>900.6</v>
      </c>
      <c r="BP494" s="30">
        <v>900.6</v>
      </c>
      <c r="BQ494" s="30">
        <v>900.6</v>
      </c>
      <c r="BR494" s="30">
        <v>900.6</v>
      </c>
      <c r="BS494" s="30">
        <v>900.6</v>
      </c>
      <c r="BT494" s="30">
        <v>900.6</v>
      </c>
      <c r="BU494" s="30">
        <v>900.6</v>
      </c>
      <c r="BV494" s="30">
        <v>900.6</v>
      </c>
      <c r="BW494" s="30">
        <v>900.6</v>
      </c>
      <c r="BX494" s="30">
        <v>897.3</v>
      </c>
      <c r="BY494" s="30">
        <v>897.3</v>
      </c>
      <c r="BZ494" s="30">
        <v>897.3</v>
      </c>
      <c r="CA494" s="30">
        <v>897.3</v>
      </c>
      <c r="CB494" s="30">
        <v>897.3</v>
      </c>
      <c r="CC494" s="30">
        <v>897.3</v>
      </c>
      <c r="CD494" s="30">
        <v>897.3</v>
      </c>
      <c r="CE494" s="30">
        <v>897.3</v>
      </c>
      <c r="CF494" s="30">
        <v>897.3</v>
      </c>
      <c r="CG494" s="30">
        <v>897.3</v>
      </c>
      <c r="CH494" s="28"/>
    </row>
    <row r="495" spans="1:86" x14ac:dyDescent="0.25">
      <c r="A495" s="27" t="s">
        <v>887</v>
      </c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30">
        <v>822</v>
      </c>
      <c r="Z495" s="30">
        <v>821.1</v>
      </c>
      <c r="AA495" s="30">
        <v>821.1</v>
      </c>
      <c r="AB495" s="30">
        <v>819.5</v>
      </c>
      <c r="AC495" s="30">
        <v>819.5</v>
      </c>
      <c r="AD495" s="30">
        <v>819.5</v>
      </c>
      <c r="AE495" s="30">
        <v>819.5</v>
      </c>
      <c r="AF495" s="30">
        <v>804</v>
      </c>
      <c r="AG495" s="30">
        <v>804</v>
      </c>
      <c r="AH495" s="30">
        <v>804</v>
      </c>
      <c r="AI495" s="30">
        <v>804</v>
      </c>
      <c r="AJ495" s="30">
        <v>804</v>
      </c>
      <c r="AK495" s="30">
        <v>804</v>
      </c>
      <c r="AL495" s="30">
        <v>855.9</v>
      </c>
      <c r="AM495" s="30">
        <v>855.9</v>
      </c>
      <c r="AN495" s="30">
        <v>855.9</v>
      </c>
      <c r="AO495" s="30">
        <v>855.9</v>
      </c>
      <c r="AP495" s="30">
        <v>855.9</v>
      </c>
      <c r="AQ495" s="30">
        <v>855.9</v>
      </c>
      <c r="AR495" s="30">
        <v>855.9</v>
      </c>
      <c r="AS495" s="30">
        <v>855.9</v>
      </c>
      <c r="AT495" s="30">
        <v>855.9</v>
      </c>
      <c r="AU495" s="30">
        <v>855.9</v>
      </c>
      <c r="AV495" s="30">
        <v>855.9</v>
      </c>
      <c r="AW495" s="30">
        <v>855.9</v>
      </c>
      <c r="AX495" s="30">
        <v>855.9</v>
      </c>
      <c r="AY495" s="30">
        <v>855.9</v>
      </c>
      <c r="AZ495" s="30">
        <v>855.9</v>
      </c>
      <c r="BA495" s="30">
        <v>855.9</v>
      </c>
      <c r="BB495" s="30">
        <v>855.9</v>
      </c>
      <c r="BC495" s="30">
        <v>855.9</v>
      </c>
      <c r="BD495" s="30">
        <v>855.9</v>
      </c>
      <c r="BE495" s="30">
        <v>855.9</v>
      </c>
      <c r="BF495" s="30">
        <v>855.9</v>
      </c>
      <c r="BG495" s="30">
        <v>855.9</v>
      </c>
      <c r="BH495" s="30">
        <v>909.8</v>
      </c>
      <c r="BI495" s="30">
        <v>909.8</v>
      </c>
      <c r="BJ495" s="30">
        <v>909.8</v>
      </c>
      <c r="BK495" s="30">
        <v>909.8</v>
      </c>
      <c r="BL495" s="30">
        <v>909.8</v>
      </c>
      <c r="BM495" s="30">
        <v>909.8</v>
      </c>
      <c r="BN495" s="30">
        <v>909.8</v>
      </c>
      <c r="BO495" s="30">
        <v>909.8</v>
      </c>
      <c r="BP495" s="30">
        <v>909.8</v>
      </c>
      <c r="BQ495" s="30">
        <v>909.8</v>
      </c>
      <c r="BR495" s="30">
        <v>909.8</v>
      </c>
      <c r="BS495" s="30">
        <v>909.8</v>
      </c>
      <c r="BT495" s="30">
        <v>909.8</v>
      </c>
      <c r="BU495" s="30">
        <v>909.8</v>
      </c>
      <c r="BV495" s="30">
        <v>909.8</v>
      </c>
      <c r="BW495" s="30">
        <v>909.8</v>
      </c>
      <c r="BX495" s="30">
        <v>906.4</v>
      </c>
      <c r="BY495" s="30">
        <v>906.4</v>
      </c>
      <c r="BZ495" s="30">
        <v>906.4</v>
      </c>
      <c r="CA495" s="30">
        <v>906.4</v>
      </c>
      <c r="CB495" s="30">
        <v>906.4</v>
      </c>
      <c r="CC495" s="30">
        <v>906.4</v>
      </c>
      <c r="CD495" s="30">
        <v>906.4</v>
      </c>
      <c r="CE495" s="30">
        <v>906.4</v>
      </c>
      <c r="CF495" s="30">
        <v>906.4</v>
      </c>
      <c r="CG495" s="30">
        <v>906.4</v>
      </c>
      <c r="CH495" s="28"/>
    </row>
    <row r="496" spans="1:86" x14ac:dyDescent="0.25">
      <c r="A496" s="27" t="s">
        <v>888</v>
      </c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30">
        <v>834.1</v>
      </c>
      <c r="Z496" s="30">
        <v>835.8</v>
      </c>
      <c r="AA496" s="30">
        <v>835.8</v>
      </c>
      <c r="AB496" s="30">
        <v>842</v>
      </c>
      <c r="AC496" s="30">
        <v>842</v>
      </c>
      <c r="AD496" s="30">
        <v>842</v>
      </c>
      <c r="AE496" s="30">
        <v>842</v>
      </c>
      <c r="AF496" s="30">
        <v>829.9</v>
      </c>
      <c r="AG496" s="30">
        <v>829.9</v>
      </c>
      <c r="AH496" s="30">
        <v>829.9</v>
      </c>
      <c r="AI496" s="30">
        <v>829.9</v>
      </c>
      <c r="AJ496" s="30">
        <v>829.9</v>
      </c>
      <c r="AK496" s="30">
        <v>829.9</v>
      </c>
      <c r="AL496" s="30">
        <v>879.5</v>
      </c>
      <c r="AM496" s="30">
        <v>879.5</v>
      </c>
      <c r="AN496" s="30">
        <v>879.5</v>
      </c>
      <c r="AO496" s="30">
        <v>879.5</v>
      </c>
      <c r="AP496" s="30">
        <v>879.5</v>
      </c>
      <c r="AQ496" s="30">
        <v>879.5</v>
      </c>
      <c r="AR496" s="30">
        <v>879.5</v>
      </c>
      <c r="AS496" s="30">
        <v>879.5</v>
      </c>
      <c r="AT496" s="30">
        <v>879.5</v>
      </c>
      <c r="AU496" s="30">
        <v>879.5</v>
      </c>
      <c r="AV496" s="30">
        <v>879.5</v>
      </c>
      <c r="AW496" s="30">
        <v>879.5</v>
      </c>
      <c r="AX496" s="30">
        <v>879.5</v>
      </c>
      <c r="AY496" s="30">
        <v>879.5</v>
      </c>
      <c r="AZ496" s="30">
        <v>879.5</v>
      </c>
      <c r="BA496" s="30">
        <v>879.5</v>
      </c>
      <c r="BB496" s="30">
        <v>879.5</v>
      </c>
      <c r="BC496" s="30">
        <v>879.5</v>
      </c>
      <c r="BD496" s="30">
        <v>879.5</v>
      </c>
      <c r="BE496" s="30">
        <v>879.5</v>
      </c>
      <c r="BF496" s="30">
        <v>879.5</v>
      </c>
      <c r="BG496" s="30">
        <v>879.5</v>
      </c>
      <c r="BH496" s="30">
        <v>934.7</v>
      </c>
      <c r="BI496" s="30">
        <v>934.7</v>
      </c>
      <c r="BJ496" s="30">
        <v>934.7</v>
      </c>
      <c r="BK496" s="30">
        <v>934.7</v>
      </c>
      <c r="BL496" s="30">
        <v>934.7</v>
      </c>
      <c r="BM496" s="30">
        <v>934.7</v>
      </c>
      <c r="BN496" s="30">
        <v>934.7</v>
      </c>
      <c r="BO496" s="30">
        <v>934.7</v>
      </c>
      <c r="BP496" s="30">
        <v>934.7</v>
      </c>
      <c r="BQ496" s="30">
        <v>934.7</v>
      </c>
      <c r="BR496" s="30">
        <v>934.7</v>
      </c>
      <c r="BS496" s="30">
        <v>934.7</v>
      </c>
      <c r="BT496" s="30">
        <v>934.7</v>
      </c>
      <c r="BU496" s="30">
        <v>934.7</v>
      </c>
      <c r="BV496" s="30">
        <v>934.7</v>
      </c>
      <c r="BW496" s="30">
        <v>934.7</v>
      </c>
      <c r="BX496" s="30">
        <v>931.3</v>
      </c>
      <c r="BY496" s="30">
        <v>931.3</v>
      </c>
      <c r="BZ496" s="30">
        <v>931.3</v>
      </c>
      <c r="CA496" s="30">
        <v>931.3</v>
      </c>
      <c r="CB496" s="30">
        <v>931.3</v>
      </c>
      <c r="CC496" s="30">
        <v>931.3</v>
      </c>
      <c r="CD496" s="30">
        <v>931.3</v>
      </c>
      <c r="CE496" s="30">
        <v>931.3</v>
      </c>
      <c r="CF496" s="30">
        <v>931.3</v>
      </c>
      <c r="CG496" s="30">
        <v>931.3</v>
      </c>
      <c r="CH496" s="28"/>
    </row>
    <row r="497" spans="1:86" x14ac:dyDescent="0.25">
      <c r="A497" s="27" t="s">
        <v>889</v>
      </c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30">
        <v>826.2</v>
      </c>
      <c r="AA497" s="30">
        <v>825.8</v>
      </c>
      <c r="AB497" s="30">
        <v>824.8</v>
      </c>
      <c r="AC497" s="30">
        <v>824.8</v>
      </c>
      <c r="AD497" s="30">
        <v>824.8</v>
      </c>
      <c r="AE497" s="30">
        <v>824.8</v>
      </c>
      <c r="AF497" s="30">
        <v>803.1</v>
      </c>
      <c r="AG497" s="30">
        <v>803.1</v>
      </c>
      <c r="AH497" s="30">
        <v>803.1</v>
      </c>
      <c r="AI497" s="30">
        <v>803.1</v>
      </c>
      <c r="AJ497" s="30">
        <v>803.1</v>
      </c>
      <c r="AK497" s="30">
        <v>803.1</v>
      </c>
      <c r="AL497" s="30">
        <v>864.8</v>
      </c>
      <c r="AM497" s="30">
        <v>864.8</v>
      </c>
      <c r="AN497" s="30">
        <v>864.8</v>
      </c>
      <c r="AO497" s="30">
        <v>864.8</v>
      </c>
      <c r="AP497" s="30">
        <v>864.8</v>
      </c>
      <c r="AQ497" s="30">
        <v>864.8</v>
      </c>
      <c r="AR497" s="30">
        <v>864.8</v>
      </c>
      <c r="AS497" s="30">
        <v>864.8</v>
      </c>
      <c r="AT497" s="30">
        <v>864.8</v>
      </c>
      <c r="AU497" s="30">
        <v>864.8</v>
      </c>
      <c r="AV497" s="30">
        <v>864.8</v>
      </c>
      <c r="AW497" s="30">
        <v>864.8</v>
      </c>
      <c r="AX497" s="30">
        <v>864.8</v>
      </c>
      <c r="AY497" s="30">
        <v>864.8</v>
      </c>
      <c r="AZ497" s="30">
        <v>864.8</v>
      </c>
      <c r="BA497" s="30">
        <v>864.8</v>
      </c>
      <c r="BB497" s="30">
        <v>864.8</v>
      </c>
      <c r="BC497" s="30">
        <v>864.8</v>
      </c>
      <c r="BD497" s="30">
        <v>864.8</v>
      </c>
      <c r="BE497" s="30">
        <v>864.8</v>
      </c>
      <c r="BF497" s="30">
        <v>864.8</v>
      </c>
      <c r="BG497" s="30">
        <v>864.8</v>
      </c>
      <c r="BH497" s="30">
        <v>924.2</v>
      </c>
      <c r="BI497" s="30">
        <v>924.2</v>
      </c>
      <c r="BJ497" s="30">
        <v>924.2</v>
      </c>
      <c r="BK497" s="30">
        <v>924.2</v>
      </c>
      <c r="BL497" s="30">
        <v>924.2</v>
      </c>
      <c r="BM497" s="30">
        <v>924.2</v>
      </c>
      <c r="BN497" s="30">
        <v>924.2</v>
      </c>
      <c r="BO497" s="30">
        <v>924.2</v>
      </c>
      <c r="BP497" s="30">
        <v>924.2</v>
      </c>
      <c r="BQ497" s="30">
        <v>924.2</v>
      </c>
      <c r="BR497" s="30">
        <v>924.2</v>
      </c>
      <c r="BS497" s="30">
        <v>924.2</v>
      </c>
      <c r="BT497" s="30">
        <v>924.2</v>
      </c>
      <c r="BU497" s="30">
        <v>924.2</v>
      </c>
      <c r="BV497" s="30">
        <v>924.2</v>
      </c>
      <c r="BW497" s="30">
        <v>924.2</v>
      </c>
      <c r="BX497" s="30">
        <v>920.6</v>
      </c>
      <c r="BY497" s="30">
        <v>920.6</v>
      </c>
      <c r="BZ497" s="30">
        <v>920.6</v>
      </c>
      <c r="CA497" s="30">
        <v>920.6</v>
      </c>
      <c r="CB497" s="30">
        <v>920.6</v>
      </c>
      <c r="CC497" s="30">
        <v>920.6</v>
      </c>
      <c r="CD497" s="30">
        <v>920.6</v>
      </c>
      <c r="CE497" s="30">
        <v>920.6</v>
      </c>
      <c r="CF497" s="30">
        <v>920.6</v>
      </c>
      <c r="CG497" s="30">
        <v>920.6</v>
      </c>
      <c r="CH497" s="28"/>
    </row>
    <row r="498" spans="1:86" x14ac:dyDescent="0.25">
      <c r="A498" s="27" t="s">
        <v>890</v>
      </c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30">
        <v>819</v>
      </c>
      <c r="AA498" s="30">
        <v>816</v>
      </c>
      <c r="AB498" s="30">
        <v>819.1</v>
      </c>
      <c r="AC498" s="30">
        <v>819.1</v>
      </c>
      <c r="AD498" s="30">
        <v>819.1</v>
      </c>
      <c r="AE498" s="30">
        <v>819.1</v>
      </c>
      <c r="AF498" s="30">
        <v>793</v>
      </c>
      <c r="AG498" s="30">
        <v>793</v>
      </c>
      <c r="AH498" s="30">
        <v>793</v>
      </c>
      <c r="AI498" s="30">
        <v>793</v>
      </c>
      <c r="AJ498" s="30">
        <v>793</v>
      </c>
      <c r="AK498" s="30">
        <v>793</v>
      </c>
      <c r="AL498" s="30">
        <v>858.4</v>
      </c>
      <c r="AM498" s="30">
        <v>858.4</v>
      </c>
      <c r="AN498" s="30">
        <v>858.4</v>
      </c>
      <c r="AO498" s="30">
        <v>858.4</v>
      </c>
      <c r="AP498" s="30">
        <v>858.4</v>
      </c>
      <c r="AQ498" s="30">
        <v>858.4</v>
      </c>
      <c r="AR498" s="30">
        <v>858.4</v>
      </c>
      <c r="AS498" s="30">
        <v>858.4</v>
      </c>
      <c r="AT498" s="30">
        <v>858.4</v>
      </c>
      <c r="AU498" s="30">
        <v>858.4</v>
      </c>
      <c r="AV498" s="30">
        <v>858.4</v>
      </c>
      <c r="AW498" s="30">
        <v>858.4</v>
      </c>
      <c r="AX498" s="30">
        <v>858.4</v>
      </c>
      <c r="AY498" s="30">
        <v>858.4</v>
      </c>
      <c r="AZ498" s="30">
        <v>858.4</v>
      </c>
      <c r="BA498" s="30">
        <v>858.4</v>
      </c>
      <c r="BB498" s="30">
        <v>858.4</v>
      </c>
      <c r="BC498" s="30">
        <v>858.4</v>
      </c>
      <c r="BD498" s="30">
        <v>858.4</v>
      </c>
      <c r="BE498" s="30">
        <v>858.4</v>
      </c>
      <c r="BF498" s="30">
        <v>858.4</v>
      </c>
      <c r="BG498" s="30">
        <v>858.4</v>
      </c>
      <c r="BH498" s="30">
        <v>917.1</v>
      </c>
      <c r="BI498" s="30">
        <v>917.1</v>
      </c>
      <c r="BJ498" s="30">
        <v>917.1</v>
      </c>
      <c r="BK498" s="30">
        <v>917.1</v>
      </c>
      <c r="BL498" s="30">
        <v>917.1</v>
      </c>
      <c r="BM498" s="30">
        <v>917.1</v>
      </c>
      <c r="BN498" s="30">
        <v>917.1</v>
      </c>
      <c r="BO498" s="30">
        <v>917.1</v>
      </c>
      <c r="BP498" s="30">
        <v>917.1</v>
      </c>
      <c r="BQ498" s="30">
        <v>917.1</v>
      </c>
      <c r="BR498" s="30">
        <v>917.1</v>
      </c>
      <c r="BS498" s="30">
        <v>917.1</v>
      </c>
      <c r="BT498" s="30">
        <v>917.1</v>
      </c>
      <c r="BU498" s="30">
        <v>917.1</v>
      </c>
      <c r="BV498" s="30">
        <v>917.1</v>
      </c>
      <c r="BW498" s="30">
        <v>917.1</v>
      </c>
      <c r="BX498" s="30">
        <v>913.4</v>
      </c>
      <c r="BY498" s="30">
        <v>913.4</v>
      </c>
      <c r="BZ498" s="30">
        <v>913.4</v>
      </c>
      <c r="CA498" s="30">
        <v>913.4</v>
      </c>
      <c r="CB498" s="30">
        <v>913.4</v>
      </c>
      <c r="CC498" s="30">
        <v>913.4</v>
      </c>
      <c r="CD498" s="30">
        <v>913.4</v>
      </c>
      <c r="CE498" s="30">
        <v>913.4</v>
      </c>
      <c r="CF498" s="30">
        <v>913.4</v>
      </c>
      <c r="CG498" s="30">
        <v>913.4</v>
      </c>
      <c r="CH498" s="28"/>
    </row>
    <row r="499" spans="1:86" x14ac:dyDescent="0.25">
      <c r="A499" s="27" t="s">
        <v>891</v>
      </c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30">
        <v>803.5</v>
      </c>
      <c r="AA499" s="30">
        <v>805.8</v>
      </c>
      <c r="AB499" s="30">
        <v>812.2</v>
      </c>
      <c r="AC499" s="30">
        <v>812.2</v>
      </c>
      <c r="AD499" s="30">
        <v>812.2</v>
      </c>
      <c r="AE499" s="30">
        <v>812.2</v>
      </c>
      <c r="AF499" s="30">
        <v>795.5</v>
      </c>
      <c r="AG499" s="30">
        <v>795.5</v>
      </c>
      <c r="AH499" s="30">
        <v>795.5</v>
      </c>
      <c r="AI499" s="30">
        <v>795.5</v>
      </c>
      <c r="AJ499" s="30">
        <v>795.5</v>
      </c>
      <c r="AK499" s="30">
        <v>795.5</v>
      </c>
      <c r="AL499" s="30">
        <v>859.6</v>
      </c>
      <c r="AM499" s="30">
        <v>859.6</v>
      </c>
      <c r="AN499" s="30">
        <v>859.6</v>
      </c>
      <c r="AO499" s="30">
        <v>859.6</v>
      </c>
      <c r="AP499" s="30">
        <v>859.6</v>
      </c>
      <c r="AQ499" s="30">
        <v>859.6</v>
      </c>
      <c r="AR499" s="30">
        <v>859.6</v>
      </c>
      <c r="AS499" s="30">
        <v>859.6</v>
      </c>
      <c r="AT499" s="30">
        <v>859.6</v>
      </c>
      <c r="AU499" s="30">
        <v>859.6</v>
      </c>
      <c r="AV499" s="30">
        <v>859.6</v>
      </c>
      <c r="AW499" s="30">
        <v>859.6</v>
      </c>
      <c r="AX499" s="30">
        <v>859.6</v>
      </c>
      <c r="AY499" s="30">
        <v>859.6</v>
      </c>
      <c r="AZ499" s="30">
        <v>859.6</v>
      </c>
      <c r="BA499" s="30">
        <v>859.6</v>
      </c>
      <c r="BB499" s="30">
        <v>859.6</v>
      </c>
      <c r="BC499" s="30">
        <v>859.6</v>
      </c>
      <c r="BD499" s="30">
        <v>859.6</v>
      </c>
      <c r="BE499" s="30">
        <v>859.6</v>
      </c>
      <c r="BF499" s="30">
        <v>859.6</v>
      </c>
      <c r="BG499" s="30">
        <v>859.6</v>
      </c>
      <c r="BH499" s="30">
        <v>917.3</v>
      </c>
      <c r="BI499" s="30">
        <v>917.3</v>
      </c>
      <c r="BJ499" s="30">
        <v>917.3</v>
      </c>
      <c r="BK499" s="30">
        <v>917.3</v>
      </c>
      <c r="BL499" s="30">
        <v>917.3</v>
      </c>
      <c r="BM499" s="30">
        <v>917.3</v>
      </c>
      <c r="BN499" s="30">
        <v>917.3</v>
      </c>
      <c r="BO499" s="30">
        <v>917.3</v>
      </c>
      <c r="BP499" s="30">
        <v>917.3</v>
      </c>
      <c r="BQ499" s="30">
        <v>917.3</v>
      </c>
      <c r="BR499" s="30">
        <v>917.3</v>
      </c>
      <c r="BS499" s="30">
        <v>917.3</v>
      </c>
      <c r="BT499" s="30">
        <v>917.3</v>
      </c>
      <c r="BU499" s="30">
        <v>917.3</v>
      </c>
      <c r="BV499" s="30">
        <v>917.3</v>
      </c>
      <c r="BW499" s="30">
        <v>917.3</v>
      </c>
      <c r="BX499" s="30">
        <v>913.5</v>
      </c>
      <c r="BY499" s="30">
        <v>913.5</v>
      </c>
      <c r="BZ499" s="30">
        <v>913.5</v>
      </c>
      <c r="CA499" s="30">
        <v>913.5</v>
      </c>
      <c r="CB499" s="30">
        <v>913.5</v>
      </c>
      <c r="CC499" s="30">
        <v>913.5</v>
      </c>
      <c r="CD499" s="30">
        <v>913.5</v>
      </c>
      <c r="CE499" s="30">
        <v>913.5</v>
      </c>
      <c r="CF499" s="30">
        <v>913.5</v>
      </c>
      <c r="CG499" s="30">
        <v>913.5</v>
      </c>
      <c r="CH499" s="28"/>
    </row>
    <row r="500" spans="1:86" x14ac:dyDescent="0.25">
      <c r="A500" s="27" t="s">
        <v>892</v>
      </c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30">
        <v>831.8</v>
      </c>
      <c r="AB500" s="30">
        <v>832.1</v>
      </c>
      <c r="AC500" s="30">
        <v>832.1</v>
      </c>
      <c r="AD500" s="30">
        <v>832.1</v>
      </c>
      <c r="AE500" s="30">
        <v>832.1</v>
      </c>
      <c r="AF500" s="30">
        <v>812.9</v>
      </c>
      <c r="AG500" s="30">
        <v>812.9</v>
      </c>
      <c r="AH500" s="30">
        <v>812.9</v>
      </c>
      <c r="AI500" s="30">
        <v>812.9</v>
      </c>
      <c r="AJ500" s="30">
        <v>812.9</v>
      </c>
      <c r="AK500" s="30">
        <v>812.9</v>
      </c>
      <c r="AL500" s="30">
        <v>857.4</v>
      </c>
      <c r="AM500" s="30">
        <v>857.4</v>
      </c>
      <c r="AN500" s="30">
        <v>859.8</v>
      </c>
      <c r="AO500" s="30">
        <v>859.8</v>
      </c>
      <c r="AP500" s="30">
        <v>859.8</v>
      </c>
      <c r="AQ500" s="30">
        <v>859.8</v>
      </c>
      <c r="AR500" s="30">
        <v>859.8</v>
      </c>
      <c r="AS500" s="30">
        <v>859.8</v>
      </c>
      <c r="AT500" s="30">
        <v>859.8</v>
      </c>
      <c r="AU500" s="30">
        <v>859.8</v>
      </c>
      <c r="AV500" s="30">
        <v>859.8</v>
      </c>
      <c r="AW500" s="30">
        <v>859.8</v>
      </c>
      <c r="AX500" s="30">
        <v>859.8</v>
      </c>
      <c r="AY500" s="30">
        <v>859.8</v>
      </c>
      <c r="AZ500" s="30">
        <v>859.8</v>
      </c>
      <c r="BA500" s="30">
        <v>859.8</v>
      </c>
      <c r="BB500" s="30">
        <v>859.8</v>
      </c>
      <c r="BC500" s="30">
        <v>859.8</v>
      </c>
      <c r="BD500" s="30">
        <v>859.8</v>
      </c>
      <c r="BE500" s="30">
        <v>859.8</v>
      </c>
      <c r="BF500" s="30">
        <v>859.8</v>
      </c>
      <c r="BG500" s="30">
        <v>859.8</v>
      </c>
      <c r="BH500" s="30">
        <v>920.5</v>
      </c>
      <c r="BI500" s="30">
        <v>920.5</v>
      </c>
      <c r="BJ500" s="30">
        <v>920.5</v>
      </c>
      <c r="BK500" s="30">
        <v>920.5</v>
      </c>
      <c r="BL500" s="30">
        <v>920.5</v>
      </c>
      <c r="BM500" s="30">
        <v>920.5</v>
      </c>
      <c r="BN500" s="30">
        <v>920.5</v>
      </c>
      <c r="BO500" s="30">
        <v>920.5</v>
      </c>
      <c r="BP500" s="30">
        <v>920.5</v>
      </c>
      <c r="BQ500" s="30">
        <v>920.5</v>
      </c>
      <c r="BR500" s="30">
        <v>920.5</v>
      </c>
      <c r="BS500" s="30">
        <v>920.5</v>
      </c>
      <c r="BT500" s="30">
        <v>920.5</v>
      </c>
      <c r="BU500" s="30">
        <v>920.5</v>
      </c>
      <c r="BV500" s="30">
        <v>920.5</v>
      </c>
      <c r="BW500" s="30">
        <v>920.5</v>
      </c>
      <c r="BX500" s="30">
        <v>916.5</v>
      </c>
      <c r="BY500" s="30">
        <v>916.5</v>
      </c>
      <c r="BZ500" s="30">
        <v>916.5</v>
      </c>
      <c r="CA500" s="30">
        <v>916.5</v>
      </c>
      <c r="CB500" s="30">
        <v>916.5</v>
      </c>
      <c r="CC500" s="30">
        <v>916.5</v>
      </c>
      <c r="CD500" s="30">
        <v>916.5</v>
      </c>
      <c r="CE500" s="30">
        <v>916.5</v>
      </c>
      <c r="CF500" s="30">
        <v>916.5</v>
      </c>
      <c r="CG500" s="30">
        <v>916.5</v>
      </c>
      <c r="CH500" s="28"/>
    </row>
    <row r="501" spans="1:86" x14ac:dyDescent="0.25">
      <c r="A501" s="27" t="s">
        <v>893</v>
      </c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30">
        <v>845.2</v>
      </c>
      <c r="AB501" s="30">
        <v>844.4</v>
      </c>
      <c r="AC501" s="30">
        <v>844.4</v>
      </c>
      <c r="AD501" s="30">
        <v>844.4</v>
      </c>
      <c r="AE501" s="30">
        <v>844.4</v>
      </c>
      <c r="AF501" s="30">
        <v>821.5</v>
      </c>
      <c r="AG501" s="30">
        <v>821.5</v>
      </c>
      <c r="AH501" s="30">
        <v>821.5</v>
      </c>
      <c r="AI501" s="30">
        <v>821.5</v>
      </c>
      <c r="AJ501" s="30">
        <v>821.5</v>
      </c>
      <c r="AK501" s="30">
        <v>821.5</v>
      </c>
      <c r="AL501" s="30">
        <v>865.3</v>
      </c>
      <c r="AM501" s="30">
        <v>865.3</v>
      </c>
      <c r="AN501" s="30">
        <v>883.8</v>
      </c>
      <c r="AO501" s="30">
        <v>883.8</v>
      </c>
      <c r="AP501" s="30">
        <v>883.8</v>
      </c>
      <c r="AQ501" s="30">
        <v>883.8</v>
      </c>
      <c r="AR501" s="30">
        <v>883.8</v>
      </c>
      <c r="AS501" s="30">
        <v>883.8</v>
      </c>
      <c r="AT501" s="30">
        <v>883.8</v>
      </c>
      <c r="AU501" s="30">
        <v>883.8</v>
      </c>
      <c r="AV501" s="30">
        <v>883.8</v>
      </c>
      <c r="AW501" s="30">
        <v>883.8</v>
      </c>
      <c r="AX501" s="30">
        <v>883.8</v>
      </c>
      <c r="AY501" s="30">
        <v>883.8</v>
      </c>
      <c r="AZ501" s="30">
        <v>883.8</v>
      </c>
      <c r="BA501" s="30">
        <v>883.8</v>
      </c>
      <c r="BB501" s="30">
        <v>883.8</v>
      </c>
      <c r="BC501" s="30">
        <v>883.8</v>
      </c>
      <c r="BD501" s="30">
        <v>883.8</v>
      </c>
      <c r="BE501" s="30">
        <v>883.8</v>
      </c>
      <c r="BF501" s="30">
        <v>883.8</v>
      </c>
      <c r="BG501" s="30">
        <v>883.8</v>
      </c>
      <c r="BH501" s="30">
        <v>943</v>
      </c>
      <c r="BI501" s="30">
        <v>943</v>
      </c>
      <c r="BJ501" s="30">
        <v>943</v>
      </c>
      <c r="BK501" s="30">
        <v>943</v>
      </c>
      <c r="BL501" s="30">
        <v>943</v>
      </c>
      <c r="BM501" s="30">
        <v>943</v>
      </c>
      <c r="BN501" s="30">
        <v>943</v>
      </c>
      <c r="BO501" s="30">
        <v>943</v>
      </c>
      <c r="BP501" s="30">
        <v>943</v>
      </c>
      <c r="BQ501" s="30">
        <v>943</v>
      </c>
      <c r="BR501" s="30">
        <v>943</v>
      </c>
      <c r="BS501" s="30">
        <v>943</v>
      </c>
      <c r="BT501" s="30">
        <v>943</v>
      </c>
      <c r="BU501" s="30">
        <v>943</v>
      </c>
      <c r="BV501" s="30">
        <v>943</v>
      </c>
      <c r="BW501" s="30">
        <v>943</v>
      </c>
      <c r="BX501" s="30">
        <v>938.9</v>
      </c>
      <c r="BY501" s="30">
        <v>938.9</v>
      </c>
      <c r="BZ501" s="30">
        <v>938.9</v>
      </c>
      <c r="CA501" s="30">
        <v>938.9</v>
      </c>
      <c r="CB501" s="30">
        <v>938.9</v>
      </c>
      <c r="CC501" s="30">
        <v>938.9</v>
      </c>
      <c r="CD501" s="30">
        <v>938.9</v>
      </c>
      <c r="CE501" s="30">
        <v>938.9</v>
      </c>
      <c r="CF501" s="30">
        <v>938.9</v>
      </c>
      <c r="CG501" s="30">
        <v>938.9</v>
      </c>
      <c r="CH501" s="28"/>
    </row>
    <row r="502" spans="1:86" x14ac:dyDescent="0.25">
      <c r="A502" s="27" t="s">
        <v>894</v>
      </c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30">
        <v>836.1</v>
      </c>
      <c r="AB502" s="30">
        <v>837.7</v>
      </c>
      <c r="AC502" s="30">
        <v>837.7</v>
      </c>
      <c r="AD502" s="30">
        <v>837.7</v>
      </c>
      <c r="AE502" s="30">
        <v>837.7</v>
      </c>
      <c r="AF502" s="30">
        <v>816</v>
      </c>
      <c r="AG502" s="30">
        <v>816</v>
      </c>
      <c r="AH502" s="30">
        <v>816</v>
      </c>
      <c r="AI502" s="30">
        <v>816</v>
      </c>
      <c r="AJ502" s="30">
        <v>816</v>
      </c>
      <c r="AK502" s="30">
        <v>816</v>
      </c>
      <c r="AL502" s="30">
        <v>863.3</v>
      </c>
      <c r="AM502" s="30">
        <v>863.3</v>
      </c>
      <c r="AN502" s="30">
        <v>872.6</v>
      </c>
      <c r="AO502" s="30">
        <v>872.6</v>
      </c>
      <c r="AP502" s="30">
        <v>872.6</v>
      </c>
      <c r="AQ502" s="30">
        <v>872.6</v>
      </c>
      <c r="AR502" s="30">
        <v>872.6</v>
      </c>
      <c r="AS502" s="30">
        <v>872.6</v>
      </c>
      <c r="AT502" s="30">
        <v>872.6</v>
      </c>
      <c r="AU502" s="30">
        <v>872.6</v>
      </c>
      <c r="AV502" s="30">
        <v>872.6</v>
      </c>
      <c r="AW502" s="30">
        <v>872.6</v>
      </c>
      <c r="AX502" s="30">
        <v>872.6</v>
      </c>
      <c r="AY502" s="30">
        <v>872.6</v>
      </c>
      <c r="AZ502" s="30">
        <v>872.6</v>
      </c>
      <c r="BA502" s="30">
        <v>872.6</v>
      </c>
      <c r="BB502" s="30">
        <v>872.6</v>
      </c>
      <c r="BC502" s="30">
        <v>872.6</v>
      </c>
      <c r="BD502" s="30">
        <v>872.6</v>
      </c>
      <c r="BE502" s="30">
        <v>872.6</v>
      </c>
      <c r="BF502" s="30">
        <v>872.6</v>
      </c>
      <c r="BG502" s="30">
        <v>872.6</v>
      </c>
      <c r="BH502" s="30">
        <v>929.3</v>
      </c>
      <c r="BI502" s="30">
        <v>929.3</v>
      </c>
      <c r="BJ502" s="30">
        <v>929.3</v>
      </c>
      <c r="BK502" s="30">
        <v>929.3</v>
      </c>
      <c r="BL502" s="30">
        <v>929.3</v>
      </c>
      <c r="BM502" s="30">
        <v>929.3</v>
      </c>
      <c r="BN502" s="30">
        <v>929.3</v>
      </c>
      <c r="BO502" s="30">
        <v>929.3</v>
      </c>
      <c r="BP502" s="30">
        <v>929.3</v>
      </c>
      <c r="BQ502" s="30">
        <v>929.3</v>
      </c>
      <c r="BR502" s="30">
        <v>929.3</v>
      </c>
      <c r="BS502" s="30">
        <v>929.3</v>
      </c>
      <c r="BT502" s="30">
        <v>929.3</v>
      </c>
      <c r="BU502" s="30">
        <v>929.3</v>
      </c>
      <c r="BV502" s="30">
        <v>929.3</v>
      </c>
      <c r="BW502" s="30">
        <v>929.3</v>
      </c>
      <c r="BX502" s="30">
        <v>925.1</v>
      </c>
      <c r="BY502" s="30">
        <v>925.1</v>
      </c>
      <c r="BZ502" s="30">
        <v>925.1</v>
      </c>
      <c r="CA502" s="30">
        <v>925.1</v>
      </c>
      <c r="CB502" s="30">
        <v>925.1</v>
      </c>
      <c r="CC502" s="30">
        <v>925.1</v>
      </c>
      <c r="CD502" s="30">
        <v>925.1</v>
      </c>
      <c r="CE502" s="30">
        <v>925.1</v>
      </c>
      <c r="CF502" s="30">
        <v>925.1</v>
      </c>
      <c r="CG502" s="30">
        <v>925.1</v>
      </c>
      <c r="CH502" s="28"/>
    </row>
    <row r="503" spans="1:86" x14ac:dyDescent="0.25">
      <c r="A503" s="27" t="s">
        <v>895</v>
      </c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30">
        <v>839.6</v>
      </c>
      <c r="AC503" s="30">
        <v>840.2</v>
      </c>
      <c r="AD503" s="30">
        <v>840.2</v>
      </c>
      <c r="AE503" s="30">
        <v>840.2</v>
      </c>
      <c r="AF503" s="30">
        <v>813.9</v>
      </c>
      <c r="AG503" s="30">
        <v>813.9</v>
      </c>
      <c r="AH503" s="30">
        <v>813.9</v>
      </c>
      <c r="AI503" s="30">
        <v>813.9</v>
      </c>
      <c r="AJ503" s="30">
        <v>813.9</v>
      </c>
      <c r="AK503" s="30">
        <v>813.9</v>
      </c>
      <c r="AL503" s="30">
        <v>867.8</v>
      </c>
      <c r="AM503" s="30">
        <v>867.8</v>
      </c>
      <c r="AN503" s="30">
        <v>852.2</v>
      </c>
      <c r="AO503" s="30">
        <v>852.2</v>
      </c>
      <c r="AP503" s="30">
        <v>852.2</v>
      </c>
      <c r="AQ503" s="30">
        <v>852.2</v>
      </c>
      <c r="AR503" s="30">
        <v>852.2</v>
      </c>
      <c r="AS503" s="30">
        <v>852.2</v>
      </c>
      <c r="AT503" s="30">
        <v>852.2</v>
      </c>
      <c r="AU503" s="30">
        <v>852.2</v>
      </c>
      <c r="AV503" s="30">
        <v>852.2</v>
      </c>
      <c r="AW503" s="30">
        <v>852.2</v>
      </c>
      <c r="AX503" s="30">
        <v>852.2</v>
      </c>
      <c r="AY503" s="30">
        <v>852.2</v>
      </c>
      <c r="AZ503" s="30">
        <v>852.2</v>
      </c>
      <c r="BA503" s="30">
        <v>852.2</v>
      </c>
      <c r="BB503" s="30">
        <v>852.2</v>
      </c>
      <c r="BC503" s="30">
        <v>852.2</v>
      </c>
      <c r="BD503" s="30">
        <v>852.2</v>
      </c>
      <c r="BE503" s="30">
        <v>852.2</v>
      </c>
      <c r="BF503" s="30">
        <v>852.2</v>
      </c>
      <c r="BG503" s="30">
        <v>852.2</v>
      </c>
      <c r="BH503" s="30">
        <v>912.6</v>
      </c>
      <c r="BI503" s="30">
        <v>912.6</v>
      </c>
      <c r="BJ503" s="30">
        <v>912.6</v>
      </c>
      <c r="BK503" s="30">
        <v>912.6</v>
      </c>
      <c r="BL503" s="30">
        <v>912.6</v>
      </c>
      <c r="BM503" s="30">
        <v>912.6</v>
      </c>
      <c r="BN503" s="30">
        <v>912.6</v>
      </c>
      <c r="BO503" s="30">
        <v>912.6</v>
      </c>
      <c r="BP503" s="30">
        <v>912.6</v>
      </c>
      <c r="BQ503" s="30">
        <v>912.6</v>
      </c>
      <c r="BR503" s="30">
        <v>912.6</v>
      </c>
      <c r="BS503" s="30">
        <v>912.6</v>
      </c>
      <c r="BT503" s="30">
        <v>912.6</v>
      </c>
      <c r="BU503" s="30">
        <v>912.6</v>
      </c>
      <c r="BV503" s="30">
        <v>912.6</v>
      </c>
      <c r="BW503" s="30">
        <v>912.6</v>
      </c>
      <c r="BX503" s="30">
        <v>908.3</v>
      </c>
      <c r="BY503" s="30">
        <v>908.3</v>
      </c>
      <c r="BZ503" s="30">
        <v>908.3</v>
      </c>
      <c r="CA503" s="30">
        <v>908.3</v>
      </c>
      <c r="CB503" s="30">
        <v>908.3</v>
      </c>
      <c r="CC503" s="30">
        <v>908.3</v>
      </c>
      <c r="CD503" s="30">
        <v>908.3</v>
      </c>
      <c r="CE503" s="30">
        <v>908.3</v>
      </c>
      <c r="CF503" s="30">
        <v>908.3</v>
      </c>
      <c r="CG503" s="30">
        <v>908.3</v>
      </c>
      <c r="CH503" s="28"/>
    </row>
    <row r="504" spans="1:86" x14ac:dyDescent="0.25">
      <c r="A504" s="27" t="s">
        <v>896</v>
      </c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30">
        <v>838</v>
      </c>
      <c r="AC504" s="30">
        <v>837.6</v>
      </c>
      <c r="AD504" s="30">
        <v>837.6</v>
      </c>
      <c r="AE504" s="30">
        <v>837.6</v>
      </c>
      <c r="AF504" s="30">
        <v>816.8</v>
      </c>
      <c r="AG504" s="30">
        <v>816.8</v>
      </c>
      <c r="AH504" s="30">
        <v>816.8</v>
      </c>
      <c r="AI504" s="30">
        <v>816.8</v>
      </c>
      <c r="AJ504" s="30">
        <v>816.8</v>
      </c>
      <c r="AK504" s="30">
        <v>816.8</v>
      </c>
      <c r="AL504" s="30">
        <v>874.4</v>
      </c>
      <c r="AM504" s="30">
        <v>874.4</v>
      </c>
      <c r="AN504" s="30">
        <v>862</v>
      </c>
      <c r="AO504" s="30">
        <v>862</v>
      </c>
      <c r="AP504" s="30">
        <v>862</v>
      </c>
      <c r="AQ504" s="30">
        <v>862</v>
      </c>
      <c r="AR504" s="30">
        <v>862</v>
      </c>
      <c r="AS504" s="30">
        <v>862</v>
      </c>
      <c r="AT504" s="30">
        <v>862</v>
      </c>
      <c r="AU504" s="30">
        <v>862</v>
      </c>
      <c r="AV504" s="30">
        <v>862</v>
      </c>
      <c r="AW504" s="30">
        <v>862</v>
      </c>
      <c r="AX504" s="30">
        <v>862</v>
      </c>
      <c r="AY504" s="30">
        <v>862</v>
      </c>
      <c r="AZ504" s="30">
        <v>862</v>
      </c>
      <c r="BA504" s="30">
        <v>862</v>
      </c>
      <c r="BB504" s="30">
        <v>862</v>
      </c>
      <c r="BC504" s="30">
        <v>862</v>
      </c>
      <c r="BD504" s="30">
        <v>862</v>
      </c>
      <c r="BE504" s="30">
        <v>862</v>
      </c>
      <c r="BF504" s="30">
        <v>862</v>
      </c>
      <c r="BG504" s="30">
        <v>862</v>
      </c>
      <c r="BH504" s="30">
        <v>920.4</v>
      </c>
      <c r="BI504" s="30">
        <v>920.4</v>
      </c>
      <c r="BJ504" s="30">
        <v>920.4</v>
      </c>
      <c r="BK504" s="30">
        <v>920.4</v>
      </c>
      <c r="BL504" s="30">
        <v>920.4</v>
      </c>
      <c r="BM504" s="30">
        <v>920.4</v>
      </c>
      <c r="BN504" s="30">
        <v>920.4</v>
      </c>
      <c r="BO504" s="30">
        <v>920.4</v>
      </c>
      <c r="BP504" s="30">
        <v>920.4</v>
      </c>
      <c r="BQ504" s="30">
        <v>920.4</v>
      </c>
      <c r="BR504" s="30">
        <v>920.4</v>
      </c>
      <c r="BS504" s="30">
        <v>920.4</v>
      </c>
      <c r="BT504" s="30">
        <v>920.4</v>
      </c>
      <c r="BU504" s="30">
        <v>920.4</v>
      </c>
      <c r="BV504" s="30">
        <v>920.4</v>
      </c>
      <c r="BW504" s="30">
        <v>920.4</v>
      </c>
      <c r="BX504" s="30">
        <v>916</v>
      </c>
      <c r="BY504" s="30">
        <v>916</v>
      </c>
      <c r="BZ504" s="30">
        <v>916</v>
      </c>
      <c r="CA504" s="30">
        <v>916</v>
      </c>
      <c r="CB504" s="30">
        <v>916</v>
      </c>
      <c r="CC504" s="30">
        <v>916</v>
      </c>
      <c r="CD504" s="30">
        <v>916</v>
      </c>
      <c r="CE504" s="30">
        <v>916</v>
      </c>
      <c r="CF504" s="30">
        <v>916</v>
      </c>
      <c r="CG504" s="30">
        <v>916</v>
      </c>
      <c r="CH504" s="28"/>
    </row>
    <row r="505" spans="1:86" x14ac:dyDescent="0.25">
      <c r="A505" s="27" t="s">
        <v>897</v>
      </c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30">
        <v>850.6</v>
      </c>
      <c r="AC505" s="30">
        <v>856.4</v>
      </c>
      <c r="AD505" s="30">
        <v>856.4</v>
      </c>
      <c r="AE505" s="30">
        <v>856.4</v>
      </c>
      <c r="AF505" s="30">
        <v>830.3</v>
      </c>
      <c r="AG505" s="30">
        <v>830.3</v>
      </c>
      <c r="AH505" s="30">
        <v>830.3</v>
      </c>
      <c r="AI505" s="30">
        <v>830.3</v>
      </c>
      <c r="AJ505" s="30">
        <v>830.3</v>
      </c>
      <c r="AK505" s="30">
        <v>830.3</v>
      </c>
      <c r="AL505" s="30">
        <v>883.9</v>
      </c>
      <c r="AM505" s="30">
        <v>883.9</v>
      </c>
      <c r="AN505" s="30">
        <v>880</v>
      </c>
      <c r="AO505" s="30">
        <v>880</v>
      </c>
      <c r="AP505" s="30">
        <v>880</v>
      </c>
      <c r="AQ505" s="30">
        <v>880</v>
      </c>
      <c r="AR505" s="30">
        <v>880</v>
      </c>
      <c r="AS505" s="30">
        <v>880</v>
      </c>
      <c r="AT505" s="30">
        <v>880</v>
      </c>
      <c r="AU505" s="30">
        <v>880</v>
      </c>
      <c r="AV505" s="30">
        <v>880</v>
      </c>
      <c r="AW505" s="30">
        <v>880</v>
      </c>
      <c r="AX505" s="30">
        <v>880</v>
      </c>
      <c r="AY505" s="30">
        <v>880</v>
      </c>
      <c r="AZ505" s="30">
        <v>880</v>
      </c>
      <c r="BA505" s="30">
        <v>880</v>
      </c>
      <c r="BB505" s="30">
        <v>880</v>
      </c>
      <c r="BC505" s="30">
        <v>880</v>
      </c>
      <c r="BD505" s="30">
        <v>880</v>
      </c>
      <c r="BE505" s="30">
        <v>880</v>
      </c>
      <c r="BF505" s="30">
        <v>880</v>
      </c>
      <c r="BG505" s="30">
        <v>880</v>
      </c>
      <c r="BH505" s="30">
        <v>938.7</v>
      </c>
      <c r="BI505" s="30">
        <v>938.7</v>
      </c>
      <c r="BJ505" s="30">
        <v>938.7</v>
      </c>
      <c r="BK505" s="30">
        <v>938.7</v>
      </c>
      <c r="BL505" s="30">
        <v>938.7</v>
      </c>
      <c r="BM505" s="30">
        <v>938.7</v>
      </c>
      <c r="BN505" s="30">
        <v>938.7</v>
      </c>
      <c r="BO505" s="30">
        <v>938.7</v>
      </c>
      <c r="BP505" s="30">
        <v>938.7</v>
      </c>
      <c r="BQ505" s="30">
        <v>938.7</v>
      </c>
      <c r="BR505" s="30">
        <v>938.7</v>
      </c>
      <c r="BS505" s="30">
        <v>938.7</v>
      </c>
      <c r="BT505" s="30">
        <v>938.7</v>
      </c>
      <c r="BU505" s="30">
        <v>938.7</v>
      </c>
      <c r="BV505" s="30">
        <v>938.7</v>
      </c>
      <c r="BW505" s="30">
        <v>938.7</v>
      </c>
      <c r="BX505" s="30">
        <v>934.1</v>
      </c>
      <c r="BY505" s="30">
        <v>934.1</v>
      </c>
      <c r="BZ505" s="30">
        <v>934.1</v>
      </c>
      <c r="CA505" s="30">
        <v>934.1</v>
      </c>
      <c r="CB505" s="30">
        <v>934.1</v>
      </c>
      <c r="CC505" s="30">
        <v>934.1</v>
      </c>
      <c r="CD505" s="30">
        <v>934.1</v>
      </c>
      <c r="CE505" s="30">
        <v>934.1</v>
      </c>
      <c r="CF505" s="30">
        <v>934.1</v>
      </c>
      <c r="CG505" s="30">
        <v>934.1</v>
      </c>
      <c r="CH505" s="28"/>
    </row>
    <row r="506" spans="1:86" x14ac:dyDescent="0.25">
      <c r="A506" s="27" t="s">
        <v>898</v>
      </c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30">
        <v>853.1</v>
      </c>
      <c r="AD506" s="30">
        <v>853</v>
      </c>
      <c r="AE506" s="30">
        <v>853</v>
      </c>
      <c r="AF506" s="30">
        <v>830.2</v>
      </c>
      <c r="AG506" s="30">
        <v>830.2</v>
      </c>
      <c r="AH506" s="30">
        <v>830.2</v>
      </c>
      <c r="AI506" s="30">
        <v>830.2</v>
      </c>
      <c r="AJ506" s="30">
        <v>830.2</v>
      </c>
      <c r="AK506" s="30">
        <v>830.2</v>
      </c>
      <c r="AL506" s="30">
        <v>877.7</v>
      </c>
      <c r="AM506" s="30">
        <v>877.7</v>
      </c>
      <c r="AN506" s="30">
        <v>867.4</v>
      </c>
      <c r="AO506" s="30">
        <v>867.4</v>
      </c>
      <c r="AP506" s="30">
        <v>867.4</v>
      </c>
      <c r="AQ506" s="30">
        <v>867.4</v>
      </c>
      <c r="AR506" s="30">
        <v>867.4</v>
      </c>
      <c r="AS506" s="30">
        <v>867.4</v>
      </c>
      <c r="AT506" s="30">
        <v>867.4</v>
      </c>
      <c r="AU506" s="30">
        <v>867.4</v>
      </c>
      <c r="AV506" s="30">
        <v>867.4</v>
      </c>
      <c r="AW506" s="30">
        <v>867.4</v>
      </c>
      <c r="AX506" s="30">
        <v>867.4</v>
      </c>
      <c r="AY506" s="30">
        <v>867.4</v>
      </c>
      <c r="AZ506" s="30">
        <v>867.4</v>
      </c>
      <c r="BA506" s="30">
        <v>867.4</v>
      </c>
      <c r="BB506" s="30">
        <v>867.4</v>
      </c>
      <c r="BC506" s="30">
        <v>867.4</v>
      </c>
      <c r="BD506" s="30">
        <v>867.4</v>
      </c>
      <c r="BE506" s="30">
        <v>867.4</v>
      </c>
      <c r="BF506" s="30">
        <v>867.4</v>
      </c>
      <c r="BG506" s="30">
        <v>867.4</v>
      </c>
      <c r="BH506" s="30">
        <v>929.8</v>
      </c>
      <c r="BI506" s="30">
        <v>929.8</v>
      </c>
      <c r="BJ506" s="30">
        <v>929.8</v>
      </c>
      <c r="BK506" s="30">
        <v>929.8</v>
      </c>
      <c r="BL506" s="30">
        <v>929.8</v>
      </c>
      <c r="BM506" s="30">
        <v>929.8</v>
      </c>
      <c r="BN506" s="30">
        <v>929.8</v>
      </c>
      <c r="BO506" s="30">
        <v>929.8</v>
      </c>
      <c r="BP506" s="30">
        <v>929.8</v>
      </c>
      <c r="BQ506" s="30">
        <v>929.8</v>
      </c>
      <c r="BR506" s="30">
        <v>929.8</v>
      </c>
      <c r="BS506" s="30">
        <v>929.8</v>
      </c>
      <c r="BT506" s="30">
        <v>929.8</v>
      </c>
      <c r="BU506" s="30">
        <v>929.8</v>
      </c>
      <c r="BV506" s="30">
        <v>929.8</v>
      </c>
      <c r="BW506" s="30">
        <v>929.8</v>
      </c>
      <c r="BX506" s="30">
        <v>925</v>
      </c>
      <c r="BY506" s="30">
        <v>925</v>
      </c>
      <c r="BZ506" s="30">
        <v>925</v>
      </c>
      <c r="CA506" s="30">
        <v>925</v>
      </c>
      <c r="CB506" s="30">
        <v>925</v>
      </c>
      <c r="CC506" s="30">
        <v>925</v>
      </c>
      <c r="CD506" s="30">
        <v>925</v>
      </c>
      <c r="CE506" s="30">
        <v>925</v>
      </c>
      <c r="CF506" s="30">
        <v>925</v>
      </c>
      <c r="CG506" s="30">
        <v>925</v>
      </c>
      <c r="CH506" s="28"/>
    </row>
    <row r="507" spans="1:86" x14ac:dyDescent="0.25">
      <c r="A507" s="27" t="s">
        <v>899</v>
      </c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30">
        <v>850.4</v>
      </c>
      <c r="AD507" s="30">
        <v>848.5</v>
      </c>
      <c r="AE507" s="30">
        <v>848.5</v>
      </c>
      <c r="AF507" s="30">
        <v>832.6</v>
      </c>
      <c r="AG507" s="30">
        <v>832.6</v>
      </c>
      <c r="AH507" s="30">
        <v>832.6</v>
      </c>
      <c r="AI507" s="30">
        <v>832.6</v>
      </c>
      <c r="AJ507" s="30">
        <v>832.6</v>
      </c>
      <c r="AK507" s="30">
        <v>832.6</v>
      </c>
      <c r="AL507" s="30">
        <v>884.9</v>
      </c>
      <c r="AM507" s="30">
        <v>884.9</v>
      </c>
      <c r="AN507" s="30">
        <v>882.3</v>
      </c>
      <c r="AO507" s="30">
        <v>882.3</v>
      </c>
      <c r="AP507" s="30">
        <v>882.3</v>
      </c>
      <c r="AQ507" s="30">
        <v>882.3</v>
      </c>
      <c r="AR507" s="30">
        <v>882.3</v>
      </c>
      <c r="AS507" s="30">
        <v>882.3</v>
      </c>
      <c r="AT507" s="30">
        <v>882.3</v>
      </c>
      <c r="AU507" s="30">
        <v>882.3</v>
      </c>
      <c r="AV507" s="30">
        <v>882.3</v>
      </c>
      <c r="AW507" s="30">
        <v>882.3</v>
      </c>
      <c r="AX507" s="30">
        <v>882.3</v>
      </c>
      <c r="AY507" s="30">
        <v>882.3</v>
      </c>
      <c r="AZ507" s="30">
        <v>882.3</v>
      </c>
      <c r="BA507" s="30">
        <v>882.3</v>
      </c>
      <c r="BB507" s="30">
        <v>882.3</v>
      </c>
      <c r="BC507" s="30">
        <v>882.3</v>
      </c>
      <c r="BD507" s="30">
        <v>882.3</v>
      </c>
      <c r="BE507" s="30">
        <v>882.3</v>
      </c>
      <c r="BF507" s="30">
        <v>882.3</v>
      </c>
      <c r="BG507" s="30">
        <v>882.3</v>
      </c>
      <c r="BH507" s="30">
        <v>947.5</v>
      </c>
      <c r="BI507" s="30">
        <v>947.5</v>
      </c>
      <c r="BJ507" s="30">
        <v>947.5</v>
      </c>
      <c r="BK507" s="30">
        <v>947.5</v>
      </c>
      <c r="BL507" s="30">
        <v>947.5</v>
      </c>
      <c r="BM507" s="30">
        <v>947.5</v>
      </c>
      <c r="BN507" s="30">
        <v>947.5</v>
      </c>
      <c r="BO507" s="30">
        <v>947.5</v>
      </c>
      <c r="BP507" s="30">
        <v>947.5</v>
      </c>
      <c r="BQ507" s="30">
        <v>947.5</v>
      </c>
      <c r="BR507" s="30">
        <v>947.5</v>
      </c>
      <c r="BS507" s="30">
        <v>947.5</v>
      </c>
      <c r="BT507" s="30">
        <v>947.5</v>
      </c>
      <c r="BU507" s="30">
        <v>947.5</v>
      </c>
      <c r="BV507" s="30">
        <v>947.5</v>
      </c>
      <c r="BW507" s="30">
        <v>947.5</v>
      </c>
      <c r="BX507" s="30">
        <v>942.5</v>
      </c>
      <c r="BY507" s="30">
        <v>942.5</v>
      </c>
      <c r="BZ507" s="30">
        <v>942.5</v>
      </c>
      <c r="CA507" s="30">
        <v>942.5</v>
      </c>
      <c r="CB507" s="30">
        <v>942.5</v>
      </c>
      <c r="CC507" s="30">
        <v>942.5</v>
      </c>
      <c r="CD507" s="30">
        <v>942.5</v>
      </c>
      <c r="CE507" s="30">
        <v>942.5</v>
      </c>
      <c r="CF507" s="30">
        <v>942.5</v>
      </c>
      <c r="CG507" s="30">
        <v>942.5</v>
      </c>
      <c r="CH507" s="28"/>
    </row>
    <row r="508" spans="1:86" x14ac:dyDescent="0.25">
      <c r="A508" s="27" t="s">
        <v>900</v>
      </c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30">
        <v>823.2</v>
      </c>
      <c r="AD508" s="30">
        <v>820.4</v>
      </c>
      <c r="AE508" s="30">
        <v>820.4</v>
      </c>
      <c r="AF508" s="30">
        <v>809.2</v>
      </c>
      <c r="AG508" s="30">
        <v>809.2</v>
      </c>
      <c r="AH508" s="30">
        <v>809.2</v>
      </c>
      <c r="AI508" s="30">
        <v>809.2</v>
      </c>
      <c r="AJ508" s="30">
        <v>809.2</v>
      </c>
      <c r="AK508" s="30">
        <v>809.2</v>
      </c>
      <c r="AL508" s="30">
        <v>849.3</v>
      </c>
      <c r="AM508" s="30">
        <v>849.3</v>
      </c>
      <c r="AN508" s="30">
        <v>845.6</v>
      </c>
      <c r="AO508" s="30">
        <v>845.6</v>
      </c>
      <c r="AP508" s="30">
        <v>845.6</v>
      </c>
      <c r="AQ508" s="30">
        <v>845.6</v>
      </c>
      <c r="AR508" s="30">
        <v>845.6</v>
      </c>
      <c r="AS508" s="30">
        <v>845.6</v>
      </c>
      <c r="AT508" s="30">
        <v>845.6</v>
      </c>
      <c r="AU508" s="30">
        <v>845.6</v>
      </c>
      <c r="AV508" s="30">
        <v>845.6</v>
      </c>
      <c r="AW508" s="30">
        <v>845.6</v>
      </c>
      <c r="AX508" s="30">
        <v>845.6</v>
      </c>
      <c r="AY508" s="30">
        <v>845.6</v>
      </c>
      <c r="AZ508" s="30">
        <v>845.6</v>
      </c>
      <c r="BA508" s="30">
        <v>845.6</v>
      </c>
      <c r="BB508" s="30">
        <v>845.6</v>
      </c>
      <c r="BC508" s="30">
        <v>845.6</v>
      </c>
      <c r="BD508" s="30">
        <v>845.6</v>
      </c>
      <c r="BE508" s="30">
        <v>845.6</v>
      </c>
      <c r="BF508" s="30">
        <v>845.6</v>
      </c>
      <c r="BG508" s="30">
        <v>845.6</v>
      </c>
      <c r="BH508" s="30">
        <v>909.2</v>
      </c>
      <c r="BI508" s="30">
        <v>909.2</v>
      </c>
      <c r="BJ508" s="30">
        <v>909.2</v>
      </c>
      <c r="BK508" s="30">
        <v>909.2</v>
      </c>
      <c r="BL508" s="30">
        <v>909.2</v>
      </c>
      <c r="BM508" s="30">
        <v>909.2</v>
      </c>
      <c r="BN508" s="30">
        <v>909.2</v>
      </c>
      <c r="BO508" s="30">
        <v>909.2</v>
      </c>
      <c r="BP508" s="30">
        <v>909.2</v>
      </c>
      <c r="BQ508" s="30">
        <v>909.2</v>
      </c>
      <c r="BR508" s="30">
        <v>909.2</v>
      </c>
      <c r="BS508" s="30">
        <v>909.2</v>
      </c>
      <c r="BT508" s="30">
        <v>909.2</v>
      </c>
      <c r="BU508" s="30">
        <v>909.2</v>
      </c>
      <c r="BV508" s="30">
        <v>909.2</v>
      </c>
      <c r="BW508" s="30">
        <v>909.2</v>
      </c>
      <c r="BX508" s="30">
        <v>904.1</v>
      </c>
      <c r="BY508" s="30">
        <v>904.1</v>
      </c>
      <c r="BZ508" s="30">
        <v>904.1</v>
      </c>
      <c r="CA508" s="30">
        <v>904.1</v>
      </c>
      <c r="CB508" s="30">
        <v>904.1</v>
      </c>
      <c r="CC508" s="30">
        <v>904.1</v>
      </c>
      <c r="CD508" s="30">
        <v>904.1</v>
      </c>
      <c r="CE508" s="30">
        <v>904.1</v>
      </c>
      <c r="CF508" s="30">
        <v>904.1</v>
      </c>
      <c r="CG508" s="30">
        <v>904.1</v>
      </c>
      <c r="CH508" s="28"/>
    </row>
    <row r="509" spans="1:86" x14ac:dyDescent="0.25">
      <c r="A509" s="27" t="s">
        <v>901</v>
      </c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  <c r="AD509" s="30">
        <v>941.4</v>
      </c>
      <c r="AE509" s="30">
        <v>941.2</v>
      </c>
      <c r="AF509" s="30">
        <v>913.2</v>
      </c>
      <c r="AG509" s="30">
        <v>913.2</v>
      </c>
      <c r="AH509" s="30">
        <v>913.2</v>
      </c>
      <c r="AI509" s="30">
        <v>913.2</v>
      </c>
      <c r="AJ509" s="30">
        <v>913.2</v>
      </c>
      <c r="AK509" s="30">
        <v>913.2</v>
      </c>
      <c r="AL509" s="30">
        <v>945.9</v>
      </c>
      <c r="AM509" s="30">
        <v>945.9</v>
      </c>
      <c r="AN509" s="30">
        <v>975.5</v>
      </c>
      <c r="AO509" s="30">
        <v>975.5</v>
      </c>
      <c r="AP509" s="30">
        <v>975.5</v>
      </c>
      <c r="AQ509" s="30">
        <v>975.5</v>
      </c>
      <c r="AR509" s="30">
        <v>975.5</v>
      </c>
      <c r="AS509" s="30">
        <v>975.5</v>
      </c>
      <c r="AT509" s="30">
        <v>975.5</v>
      </c>
      <c r="AU509" s="30">
        <v>975.5</v>
      </c>
      <c r="AV509" s="30">
        <v>975.5</v>
      </c>
      <c r="AW509" s="30">
        <v>975.5</v>
      </c>
      <c r="AX509" s="30">
        <v>975.5</v>
      </c>
      <c r="AY509" s="30">
        <v>975.5</v>
      </c>
      <c r="AZ509" s="30">
        <v>975.5</v>
      </c>
      <c r="BA509" s="30">
        <v>975.5</v>
      </c>
      <c r="BB509" s="30">
        <v>975.5</v>
      </c>
      <c r="BC509" s="30">
        <v>975.5</v>
      </c>
      <c r="BD509" s="30">
        <v>975.5</v>
      </c>
      <c r="BE509" s="30">
        <v>975.5</v>
      </c>
      <c r="BF509" s="30">
        <v>975.5</v>
      </c>
      <c r="BG509" s="30">
        <v>975.5</v>
      </c>
      <c r="BH509" s="30">
        <v>1040.5999999999999</v>
      </c>
      <c r="BI509" s="30">
        <v>1040.5999999999999</v>
      </c>
      <c r="BJ509" s="30">
        <v>1040.5999999999999</v>
      </c>
      <c r="BK509" s="30">
        <v>1040.5999999999999</v>
      </c>
      <c r="BL509" s="30">
        <v>1040.5999999999999</v>
      </c>
      <c r="BM509" s="30">
        <v>1040.5999999999999</v>
      </c>
      <c r="BN509" s="30">
        <v>1040.5999999999999</v>
      </c>
      <c r="BO509" s="30">
        <v>1040.5999999999999</v>
      </c>
      <c r="BP509" s="30">
        <v>1040.5999999999999</v>
      </c>
      <c r="BQ509" s="30">
        <v>1040.5999999999999</v>
      </c>
      <c r="BR509" s="30">
        <v>1040.5999999999999</v>
      </c>
      <c r="BS509" s="30">
        <v>1040.5999999999999</v>
      </c>
      <c r="BT509" s="30">
        <v>1040.5999999999999</v>
      </c>
      <c r="BU509" s="30">
        <v>1040.5999999999999</v>
      </c>
      <c r="BV509" s="30">
        <v>1040.5999999999999</v>
      </c>
      <c r="BW509" s="30">
        <v>1040.5999999999999</v>
      </c>
      <c r="BX509" s="30">
        <v>1035.0999999999999</v>
      </c>
      <c r="BY509" s="30">
        <v>1035.0999999999999</v>
      </c>
      <c r="BZ509" s="30">
        <v>1035.0999999999999</v>
      </c>
      <c r="CA509" s="30">
        <v>1035.0999999999999</v>
      </c>
      <c r="CB509" s="30">
        <v>1035.0999999999999</v>
      </c>
      <c r="CC509" s="30">
        <v>1035.0999999999999</v>
      </c>
      <c r="CD509" s="30">
        <v>1035.0999999999999</v>
      </c>
      <c r="CE509" s="30">
        <v>1035.0999999999999</v>
      </c>
      <c r="CF509" s="30">
        <v>1035.0999999999999</v>
      </c>
      <c r="CG509" s="30">
        <v>1035.0999999999999</v>
      </c>
      <c r="CH509" s="28"/>
    </row>
    <row r="510" spans="1:86" x14ac:dyDescent="0.25">
      <c r="A510" s="27" t="s">
        <v>902</v>
      </c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  <c r="AD510" s="30">
        <v>912</v>
      </c>
      <c r="AE510" s="30">
        <v>910.4</v>
      </c>
      <c r="AF510" s="30">
        <v>878.4</v>
      </c>
      <c r="AG510" s="30">
        <v>878.4</v>
      </c>
      <c r="AH510" s="30">
        <v>878.4</v>
      </c>
      <c r="AI510" s="30">
        <v>878.4</v>
      </c>
      <c r="AJ510" s="30">
        <v>878.4</v>
      </c>
      <c r="AK510" s="30">
        <v>878.4</v>
      </c>
      <c r="AL510" s="30">
        <v>916.8</v>
      </c>
      <c r="AM510" s="30">
        <v>916.8</v>
      </c>
      <c r="AN510" s="30">
        <v>932.3</v>
      </c>
      <c r="AO510" s="30">
        <v>932.3</v>
      </c>
      <c r="AP510" s="30">
        <v>932.3</v>
      </c>
      <c r="AQ510" s="30">
        <v>932.3</v>
      </c>
      <c r="AR510" s="30">
        <v>932.3</v>
      </c>
      <c r="AS510" s="30">
        <v>932.3</v>
      </c>
      <c r="AT510" s="30">
        <v>932.3</v>
      </c>
      <c r="AU510" s="30">
        <v>932.3</v>
      </c>
      <c r="AV510" s="30">
        <v>932.3</v>
      </c>
      <c r="AW510" s="30">
        <v>932.3</v>
      </c>
      <c r="AX510" s="30">
        <v>932.3</v>
      </c>
      <c r="AY510" s="30">
        <v>932.3</v>
      </c>
      <c r="AZ510" s="30">
        <v>932.3</v>
      </c>
      <c r="BA510" s="30">
        <v>932.3</v>
      </c>
      <c r="BB510" s="30">
        <v>932.3</v>
      </c>
      <c r="BC510" s="30">
        <v>932.3</v>
      </c>
      <c r="BD510" s="30">
        <v>932.3</v>
      </c>
      <c r="BE510" s="30">
        <v>932.3</v>
      </c>
      <c r="BF510" s="30">
        <v>932.3</v>
      </c>
      <c r="BG510" s="30">
        <v>932.3</v>
      </c>
      <c r="BH510" s="30">
        <v>1002.9</v>
      </c>
      <c r="BI510" s="30">
        <v>1002.9</v>
      </c>
      <c r="BJ510" s="30">
        <v>1002.9</v>
      </c>
      <c r="BK510" s="30">
        <v>1002.9</v>
      </c>
      <c r="BL510" s="30">
        <v>1002.9</v>
      </c>
      <c r="BM510" s="30">
        <v>1002.9</v>
      </c>
      <c r="BN510" s="30">
        <v>1002.9</v>
      </c>
      <c r="BO510" s="30">
        <v>1002.9</v>
      </c>
      <c r="BP510" s="30">
        <v>1002.9</v>
      </c>
      <c r="BQ510" s="30">
        <v>1002.9</v>
      </c>
      <c r="BR510" s="30">
        <v>1002.9</v>
      </c>
      <c r="BS510" s="30">
        <v>1002.9</v>
      </c>
      <c r="BT510" s="30">
        <v>1002.9</v>
      </c>
      <c r="BU510" s="30">
        <v>1002.9</v>
      </c>
      <c r="BV510" s="30">
        <v>1002.9</v>
      </c>
      <c r="BW510" s="30">
        <v>1002.9</v>
      </c>
      <c r="BX510" s="30">
        <v>997</v>
      </c>
      <c r="BY510" s="30">
        <v>997</v>
      </c>
      <c r="BZ510" s="30">
        <v>997</v>
      </c>
      <c r="CA510" s="30">
        <v>997</v>
      </c>
      <c r="CB510" s="30">
        <v>997</v>
      </c>
      <c r="CC510" s="30">
        <v>997</v>
      </c>
      <c r="CD510" s="30">
        <v>997</v>
      </c>
      <c r="CE510" s="30">
        <v>997</v>
      </c>
      <c r="CF510" s="30">
        <v>997</v>
      </c>
      <c r="CG510" s="30">
        <v>997</v>
      </c>
      <c r="CH510" s="28"/>
    </row>
    <row r="511" spans="1:86" x14ac:dyDescent="0.25">
      <c r="A511" s="27" t="s">
        <v>903</v>
      </c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  <c r="AD511" s="30">
        <v>872.4</v>
      </c>
      <c r="AE511" s="30">
        <v>877.9</v>
      </c>
      <c r="AF511" s="30">
        <v>856.2</v>
      </c>
      <c r="AG511" s="30">
        <v>856.2</v>
      </c>
      <c r="AH511" s="30">
        <v>856.2</v>
      </c>
      <c r="AI511" s="30">
        <v>856.2</v>
      </c>
      <c r="AJ511" s="30">
        <v>856.2</v>
      </c>
      <c r="AK511" s="30">
        <v>856.2</v>
      </c>
      <c r="AL511" s="30">
        <v>896.1</v>
      </c>
      <c r="AM511" s="30">
        <v>896.1</v>
      </c>
      <c r="AN511" s="30">
        <v>890.8</v>
      </c>
      <c r="AO511" s="30">
        <v>890.8</v>
      </c>
      <c r="AP511" s="30">
        <v>890.8</v>
      </c>
      <c r="AQ511" s="30">
        <v>890.8</v>
      </c>
      <c r="AR511" s="30">
        <v>890.8</v>
      </c>
      <c r="AS511" s="30">
        <v>890.8</v>
      </c>
      <c r="AT511" s="30">
        <v>890.8</v>
      </c>
      <c r="AU511" s="30">
        <v>890.8</v>
      </c>
      <c r="AV511" s="30">
        <v>890.8</v>
      </c>
      <c r="AW511" s="30">
        <v>890.8</v>
      </c>
      <c r="AX511" s="30">
        <v>890.8</v>
      </c>
      <c r="AY511" s="30">
        <v>890.8</v>
      </c>
      <c r="AZ511" s="30">
        <v>890.8</v>
      </c>
      <c r="BA511" s="30">
        <v>890.8</v>
      </c>
      <c r="BB511" s="30">
        <v>890.8</v>
      </c>
      <c r="BC511" s="30">
        <v>890.8</v>
      </c>
      <c r="BD511" s="30">
        <v>890.8</v>
      </c>
      <c r="BE511" s="30">
        <v>890.8</v>
      </c>
      <c r="BF511" s="30">
        <v>890.8</v>
      </c>
      <c r="BG511" s="30">
        <v>890.8</v>
      </c>
      <c r="BH511" s="30">
        <v>961.7</v>
      </c>
      <c r="BI511" s="30">
        <v>961.7</v>
      </c>
      <c r="BJ511" s="30">
        <v>961.7</v>
      </c>
      <c r="BK511" s="30">
        <v>961.7</v>
      </c>
      <c r="BL511" s="30">
        <v>961.7</v>
      </c>
      <c r="BM511" s="30">
        <v>961.7</v>
      </c>
      <c r="BN511" s="30">
        <v>961.7</v>
      </c>
      <c r="BO511" s="30">
        <v>961.7</v>
      </c>
      <c r="BP511" s="30">
        <v>961.7</v>
      </c>
      <c r="BQ511" s="30">
        <v>961.7</v>
      </c>
      <c r="BR511" s="30">
        <v>961.7</v>
      </c>
      <c r="BS511" s="30">
        <v>961.7</v>
      </c>
      <c r="BT511" s="30">
        <v>961.7</v>
      </c>
      <c r="BU511" s="30">
        <v>961.7</v>
      </c>
      <c r="BV511" s="30">
        <v>961.7</v>
      </c>
      <c r="BW511" s="30">
        <v>961.7</v>
      </c>
      <c r="BX511" s="30">
        <v>955.6</v>
      </c>
      <c r="BY511" s="30">
        <v>955.6</v>
      </c>
      <c r="BZ511" s="30">
        <v>955.6</v>
      </c>
      <c r="CA511" s="30">
        <v>955.6</v>
      </c>
      <c r="CB511" s="30">
        <v>955.6</v>
      </c>
      <c r="CC511" s="30">
        <v>955.6</v>
      </c>
      <c r="CD511" s="30">
        <v>955.6</v>
      </c>
      <c r="CE511" s="30">
        <v>955.6</v>
      </c>
      <c r="CF511" s="30">
        <v>955.6</v>
      </c>
      <c r="CG511" s="30">
        <v>955.6</v>
      </c>
      <c r="CH511" s="28"/>
    </row>
    <row r="512" spans="1:86" x14ac:dyDescent="0.25">
      <c r="A512" s="27" t="s">
        <v>904</v>
      </c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  <c r="AD512" s="22"/>
      <c r="AE512" s="30">
        <v>871.5</v>
      </c>
      <c r="AF512" s="30">
        <v>853.6</v>
      </c>
      <c r="AG512" s="30">
        <v>853.6</v>
      </c>
      <c r="AH512" s="30">
        <v>853.6</v>
      </c>
      <c r="AI512" s="30">
        <v>853.6</v>
      </c>
      <c r="AJ512" s="30">
        <v>853.6</v>
      </c>
      <c r="AK512" s="30">
        <v>853.6</v>
      </c>
      <c r="AL512" s="30">
        <v>898.9</v>
      </c>
      <c r="AM512" s="30">
        <v>898.9</v>
      </c>
      <c r="AN512" s="30">
        <v>909.8</v>
      </c>
      <c r="AO512" s="30">
        <v>909.8</v>
      </c>
      <c r="AP512" s="30">
        <v>909.8</v>
      </c>
      <c r="AQ512" s="30">
        <v>909.8</v>
      </c>
      <c r="AR512" s="30">
        <v>909.3</v>
      </c>
      <c r="AS512" s="30">
        <v>909.3</v>
      </c>
      <c r="AT512" s="30">
        <v>909.3</v>
      </c>
      <c r="AU512" s="30">
        <v>909.3</v>
      </c>
      <c r="AV512" s="30">
        <v>909.3</v>
      </c>
      <c r="AW512" s="30">
        <v>909.3</v>
      </c>
      <c r="AX512" s="30">
        <v>909.3</v>
      </c>
      <c r="AY512" s="30">
        <v>909.3</v>
      </c>
      <c r="AZ512" s="30">
        <v>909.3</v>
      </c>
      <c r="BA512" s="30">
        <v>909.3</v>
      </c>
      <c r="BB512" s="30">
        <v>909.3</v>
      </c>
      <c r="BC512" s="30">
        <v>909.3</v>
      </c>
      <c r="BD512" s="30">
        <v>909.3</v>
      </c>
      <c r="BE512" s="30">
        <v>909.3</v>
      </c>
      <c r="BF512" s="30">
        <v>909.3</v>
      </c>
      <c r="BG512" s="30">
        <v>909.3</v>
      </c>
      <c r="BH512" s="30">
        <v>975.7</v>
      </c>
      <c r="BI512" s="30">
        <v>975.7</v>
      </c>
      <c r="BJ512" s="30">
        <v>975.7</v>
      </c>
      <c r="BK512" s="30">
        <v>975.7</v>
      </c>
      <c r="BL512" s="30">
        <v>975.7</v>
      </c>
      <c r="BM512" s="30">
        <v>975.7</v>
      </c>
      <c r="BN512" s="30">
        <v>975.7</v>
      </c>
      <c r="BO512" s="30">
        <v>975.7</v>
      </c>
      <c r="BP512" s="30">
        <v>975.7</v>
      </c>
      <c r="BQ512" s="30">
        <v>975.7</v>
      </c>
      <c r="BR512" s="30">
        <v>975.7</v>
      </c>
      <c r="BS512" s="30">
        <v>975.7</v>
      </c>
      <c r="BT512" s="30">
        <v>975.7</v>
      </c>
      <c r="BU512" s="30">
        <v>975.7</v>
      </c>
      <c r="BV512" s="30">
        <v>975.7</v>
      </c>
      <c r="BW512" s="30">
        <v>975.7</v>
      </c>
      <c r="BX512" s="30">
        <v>969.5</v>
      </c>
      <c r="BY512" s="30">
        <v>969.5</v>
      </c>
      <c r="BZ512" s="30">
        <v>969.5</v>
      </c>
      <c r="CA512" s="30">
        <v>969.5</v>
      </c>
      <c r="CB512" s="30">
        <v>969.5</v>
      </c>
      <c r="CC512" s="30">
        <v>969.5</v>
      </c>
      <c r="CD512" s="30">
        <v>969.5</v>
      </c>
      <c r="CE512" s="30">
        <v>969.5</v>
      </c>
      <c r="CF512" s="30">
        <v>969.5</v>
      </c>
      <c r="CG512" s="30">
        <v>969.5</v>
      </c>
      <c r="CH512" s="28"/>
    </row>
    <row r="513" spans="1:86" x14ac:dyDescent="0.25">
      <c r="A513" s="27" t="s">
        <v>905</v>
      </c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  <c r="AD513" s="22"/>
      <c r="AE513" s="30">
        <v>884</v>
      </c>
      <c r="AF513" s="30">
        <v>863.5</v>
      </c>
      <c r="AG513" s="30">
        <v>863.5</v>
      </c>
      <c r="AH513" s="30">
        <v>863.5</v>
      </c>
      <c r="AI513" s="30">
        <v>863.5</v>
      </c>
      <c r="AJ513" s="30">
        <v>863.5</v>
      </c>
      <c r="AK513" s="30">
        <v>863.5</v>
      </c>
      <c r="AL513" s="30">
        <v>923.3</v>
      </c>
      <c r="AM513" s="30">
        <v>923.3</v>
      </c>
      <c r="AN513" s="30">
        <v>907.1</v>
      </c>
      <c r="AO513" s="30">
        <v>907.1</v>
      </c>
      <c r="AP513" s="30">
        <v>907.1</v>
      </c>
      <c r="AQ513" s="30">
        <v>907.1</v>
      </c>
      <c r="AR513" s="30">
        <v>924.1</v>
      </c>
      <c r="AS513" s="30">
        <v>924.1</v>
      </c>
      <c r="AT513" s="30">
        <v>924.1</v>
      </c>
      <c r="AU513" s="30">
        <v>924.1</v>
      </c>
      <c r="AV513" s="30">
        <v>924.1</v>
      </c>
      <c r="AW513" s="30">
        <v>924.1</v>
      </c>
      <c r="AX513" s="30">
        <v>924.1</v>
      </c>
      <c r="AY513" s="30">
        <v>924.1</v>
      </c>
      <c r="AZ513" s="30">
        <v>924.1</v>
      </c>
      <c r="BA513" s="30">
        <v>924.1</v>
      </c>
      <c r="BB513" s="30">
        <v>924.1</v>
      </c>
      <c r="BC513" s="30">
        <v>924.1</v>
      </c>
      <c r="BD513" s="30">
        <v>924.1</v>
      </c>
      <c r="BE513" s="30">
        <v>924.1</v>
      </c>
      <c r="BF513" s="30">
        <v>924.1</v>
      </c>
      <c r="BG513" s="30">
        <v>924.1</v>
      </c>
      <c r="BH513" s="30">
        <v>987.2</v>
      </c>
      <c r="BI513" s="30">
        <v>987.2</v>
      </c>
      <c r="BJ513" s="30">
        <v>987.2</v>
      </c>
      <c r="BK513" s="30">
        <v>987.2</v>
      </c>
      <c r="BL513" s="30">
        <v>987.2</v>
      </c>
      <c r="BM513" s="30">
        <v>987.2</v>
      </c>
      <c r="BN513" s="30">
        <v>987.2</v>
      </c>
      <c r="BO513" s="30">
        <v>987.2</v>
      </c>
      <c r="BP513" s="30">
        <v>987.2</v>
      </c>
      <c r="BQ513" s="30">
        <v>987.2</v>
      </c>
      <c r="BR513" s="30">
        <v>987.2</v>
      </c>
      <c r="BS513" s="30">
        <v>987.2</v>
      </c>
      <c r="BT513" s="30">
        <v>987.2</v>
      </c>
      <c r="BU513" s="30">
        <v>987.2</v>
      </c>
      <c r="BV513" s="30">
        <v>987.2</v>
      </c>
      <c r="BW513" s="30">
        <v>987.2</v>
      </c>
      <c r="BX513" s="30">
        <v>980.8</v>
      </c>
      <c r="BY513" s="30">
        <v>980.8</v>
      </c>
      <c r="BZ513" s="30">
        <v>980.8</v>
      </c>
      <c r="CA513" s="30">
        <v>980.8</v>
      </c>
      <c r="CB513" s="30">
        <v>980.8</v>
      </c>
      <c r="CC513" s="30">
        <v>980.8</v>
      </c>
      <c r="CD513" s="30">
        <v>980.8</v>
      </c>
      <c r="CE513" s="30">
        <v>980.8</v>
      </c>
      <c r="CF513" s="30">
        <v>980.8</v>
      </c>
      <c r="CG513" s="30">
        <v>980.8</v>
      </c>
      <c r="CH513" s="28"/>
    </row>
    <row r="514" spans="1:86" x14ac:dyDescent="0.25">
      <c r="A514" s="27" t="s">
        <v>906</v>
      </c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  <c r="AD514" s="22"/>
      <c r="AE514" s="30">
        <v>888.1</v>
      </c>
      <c r="AF514" s="30">
        <v>859.8</v>
      </c>
      <c r="AG514" s="30">
        <v>859.8</v>
      </c>
      <c r="AH514" s="30">
        <v>859.8</v>
      </c>
      <c r="AI514" s="30">
        <v>859.8</v>
      </c>
      <c r="AJ514" s="30">
        <v>859.8</v>
      </c>
      <c r="AK514" s="30">
        <v>859.8</v>
      </c>
      <c r="AL514" s="30">
        <v>922.7</v>
      </c>
      <c r="AM514" s="30">
        <v>922.7</v>
      </c>
      <c r="AN514" s="30">
        <v>893.7</v>
      </c>
      <c r="AO514" s="30">
        <v>893.7</v>
      </c>
      <c r="AP514" s="30">
        <v>893.7</v>
      </c>
      <c r="AQ514" s="30">
        <v>893.7</v>
      </c>
      <c r="AR514" s="30">
        <v>912.3</v>
      </c>
      <c r="AS514" s="30">
        <v>912.3</v>
      </c>
      <c r="AT514" s="30">
        <v>912.3</v>
      </c>
      <c r="AU514" s="30">
        <v>912.3</v>
      </c>
      <c r="AV514" s="30">
        <v>912.3</v>
      </c>
      <c r="AW514" s="30">
        <v>912.3</v>
      </c>
      <c r="AX514" s="30">
        <v>912.3</v>
      </c>
      <c r="AY514" s="30">
        <v>912.3</v>
      </c>
      <c r="AZ514" s="30">
        <v>912.3</v>
      </c>
      <c r="BA514" s="30">
        <v>912.3</v>
      </c>
      <c r="BB514" s="30">
        <v>912.3</v>
      </c>
      <c r="BC514" s="30">
        <v>912.3</v>
      </c>
      <c r="BD514" s="30">
        <v>912.3</v>
      </c>
      <c r="BE514" s="30">
        <v>912.3</v>
      </c>
      <c r="BF514" s="30">
        <v>912.3</v>
      </c>
      <c r="BG514" s="30">
        <v>912.3</v>
      </c>
      <c r="BH514" s="30">
        <v>981</v>
      </c>
      <c r="BI514" s="30">
        <v>981</v>
      </c>
      <c r="BJ514" s="30">
        <v>981</v>
      </c>
      <c r="BK514" s="30">
        <v>981</v>
      </c>
      <c r="BL514" s="30">
        <v>981</v>
      </c>
      <c r="BM514" s="30">
        <v>981</v>
      </c>
      <c r="BN514" s="30">
        <v>981</v>
      </c>
      <c r="BO514" s="30">
        <v>981</v>
      </c>
      <c r="BP514" s="30">
        <v>981</v>
      </c>
      <c r="BQ514" s="30">
        <v>981</v>
      </c>
      <c r="BR514" s="30">
        <v>981</v>
      </c>
      <c r="BS514" s="30">
        <v>981</v>
      </c>
      <c r="BT514" s="30">
        <v>981</v>
      </c>
      <c r="BU514" s="30">
        <v>981</v>
      </c>
      <c r="BV514" s="30">
        <v>981</v>
      </c>
      <c r="BW514" s="30">
        <v>981</v>
      </c>
      <c r="BX514" s="30">
        <v>974.5</v>
      </c>
      <c r="BY514" s="30">
        <v>974.5</v>
      </c>
      <c r="BZ514" s="30">
        <v>974.5</v>
      </c>
      <c r="CA514" s="30">
        <v>974.5</v>
      </c>
      <c r="CB514" s="30">
        <v>974.5</v>
      </c>
      <c r="CC514" s="30">
        <v>974.5</v>
      </c>
      <c r="CD514" s="30">
        <v>974.5</v>
      </c>
      <c r="CE514" s="30">
        <v>974.5</v>
      </c>
      <c r="CF514" s="30">
        <v>974.5</v>
      </c>
      <c r="CG514" s="30">
        <v>974.5</v>
      </c>
      <c r="CH514" s="28"/>
    </row>
    <row r="515" spans="1:86" x14ac:dyDescent="0.25">
      <c r="A515" s="27" t="s">
        <v>907</v>
      </c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  <c r="AD515" s="22"/>
      <c r="AE515" s="22"/>
      <c r="AF515" s="30">
        <v>868.5</v>
      </c>
      <c r="AG515" s="30">
        <v>868.2</v>
      </c>
      <c r="AH515" s="30">
        <v>868.2</v>
      </c>
      <c r="AI515" s="30">
        <v>868.2</v>
      </c>
      <c r="AJ515" s="30">
        <v>868.2</v>
      </c>
      <c r="AK515" s="30">
        <v>868.2</v>
      </c>
      <c r="AL515" s="30">
        <v>927.2</v>
      </c>
      <c r="AM515" s="30">
        <v>927.2</v>
      </c>
      <c r="AN515" s="30">
        <v>930.4</v>
      </c>
      <c r="AO515" s="30">
        <v>930.4</v>
      </c>
      <c r="AP515" s="30">
        <v>930.4</v>
      </c>
      <c r="AQ515" s="30">
        <v>930.4</v>
      </c>
      <c r="AR515" s="30">
        <v>939.7</v>
      </c>
      <c r="AS515" s="30">
        <v>939.7</v>
      </c>
      <c r="AT515" s="30">
        <v>939.7</v>
      </c>
      <c r="AU515" s="30">
        <v>939.7</v>
      </c>
      <c r="AV515" s="30">
        <v>939.7</v>
      </c>
      <c r="AW515" s="30">
        <v>939.7</v>
      </c>
      <c r="AX515" s="30">
        <v>939.7</v>
      </c>
      <c r="AY515" s="30">
        <v>939.7</v>
      </c>
      <c r="AZ515" s="30">
        <v>939.7</v>
      </c>
      <c r="BA515" s="30">
        <v>939.7</v>
      </c>
      <c r="BB515" s="30">
        <v>939.7</v>
      </c>
      <c r="BC515" s="30">
        <v>939.7</v>
      </c>
      <c r="BD515" s="30">
        <v>939.7</v>
      </c>
      <c r="BE515" s="30">
        <v>939.7</v>
      </c>
      <c r="BF515" s="30">
        <v>939.7</v>
      </c>
      <c r="BG515" s="30">
        <v>939.7</v>
      </c>
      <c r="BH515" s="30">
        <v>1007.5</v>
      </c>
      <c r="BI515" s="30">
        <v>1007.5</v>
      </c>
      <c r="BJ515" s="30">
        <v>1007.5</v>
      </c>
      <c r="BK515" s="30">
        <v>1007.5</v>
      </c>
      <c r="BL515" s="30">
        <v>1007.5</v>
      </c>
      <c r="BM515" s="30">
        <v>1007.5</v>
      </c>
      <c r="BN515" s="30">
        <v>1007.5</v>
      </c>
      <c r="BO515" s="30">
        <v>1007.5</v>
      </c>
      <c r="BP515" s="30">
        <v>1007.5</v>
      </c>
      <c r="BQ515" s="30">
        <v>1007.5</v>
      </c>
      <c r="BR515" s="30">
        <v>1007.5</v>
      </c>
      <c r="BS515" s="30">
        <v>1007.5</v>
      </c>
      <c r="BT515" s="30">
        <v>1007.5</v>
      </c>
      <c r="BU515" s="30">
        <v>1007.5</v>
      </c>
      <c r="BV515" s="30">
        <v>1007.5</v>
      </c>
      <c r="BW515" s="30">
        <v>1007.5</v>
      </c>
      <c r="BX515" s="30">
        <v>1000.8</v>
      </c>
      <c r="BY515" s="30">
        <v>1000.8</v>
      </c>
      <c r="BZ515" s="30">
        <v>1000.8</v>
      </c>
      <c r="CA515" s="30">
        <v>1000.8</v>
      </c>
      <c r="CB515" s="30">
        <v>1000.8</v>
      </c>
      <c r="CC515" s="30">
        <v>1000.8</v>
      </c>
      <c r="CD515" s="30">
        <v>1000.8</v>
      </c>
      <c r="CE515" s="30">
        <v>1000.8</v>
      </c>
      <c r="CF515" s="30">
        <v>1000.8</v>
      </c>
      <c r="CG515" s="30">
        <v>1000.8</v>
      </c>
      <c r="CH515" s="28"/>
    </row>
    <row r="516" spans="1:86" x14ac:dyDescent="0.25">
      <c r="A516" s="27" t="s">
        <v>908</v>
      </c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  <c r="AD516" s="22"/>
      <c r="AE516" s="22"/>
      <c r="AF516" s="30">
        <v>845.7</v>
      </c>
      <c r="AG516" s="30">
        <v>845.2</v>
      </c>
      <c r="AH516" s="30">
        <v>845.2</v>
      </c>
      <c r="AI516" s="30">
        <v>845.2</v>
      </c>
      <c r="AJ516" s="30">
        <v>845.2</v>
      </c>
      <c r="AK516" s="30">
        <v>845.2</v>
      </c>
      <c r="AL516" s="30">
        <v>897.5</v>
      </c>
      <c r="AM516" s="30">
        <v>897.5</v>
      </c>
      <c r="AN516" s="30">
        <v>886.8</v>
      </c>
      <c r="AO516" s="30">
        <v>886.8</v>
      </c>
      <c r="AP516" s="30">
        <v>886.8</v>
      </c>
      <c r="AQ516" s="30">
        <v>886.8</v>
      </c>
      <c r="AR516" s="30">
        <v>899.7</v>
      </c>
      <c r="AS516" s="30">
        <v>899.7</v>
      </c>
      <c r="AT516" s="30">
        <v>899.7</v>
      </c>
      <c r="AU516" s="30">
        <v>899.7</v>
      </c>
      <c r="AV516" s="30">
        <v>899.7</v>
      </c>
      <c r="AW516" s="30">
        <v>899.7</v>
      </c>
      <c r="AX516" s="30">
        <v>899.7</v>
      </c>
      <c r="AY516" s="30">
        <v>899.7</v>
      </c>
      <c r="AZ516" s="30">
        <v>899.7</v>
      </c>
      <c r="BA516" s="30">
        <v>899.7</v>
      </c>
      <c r="BB516" s="30">
        <v>899.7</v>
      </c>
      <c r="BC516" s="30">
        <v>899.7</v>
      </c>
      <c r="BD516" s="30">
        <v>899.7</v>
      </c>
      <c r="BE516" s="30">
        <v>899.7</v>
      </c>
      <c r="BF516" s="30">
        <v>899.7</v>
      </c>
      <c r="BG516" s="30">
        <v>899.7</v>
      </c>
      <c r="BH516" s="30">
        <v>967.9</v>
      </c>
      <c r="BI516" s="30">
        <v>967.9</v>
      </c>
      <c r="BJ516" s="30">
        <v>967.9</v>
      </c>
      <c r="BK516" s="30">
        <v>967.9</v>
      </c>
      <c r="BL516" s="30">
        <v>967.9</v>
      </c>
      <c r="BM516" s="30">
        <v>967.9</v>
      </c>
      <c r="BN516" s="30">
        <v>967.9</v>
      </c>
      <c r="BO516" s="30">
        <v>967.9</v>
      </c>
      <c r="BP516" s="30">
        <v>967.9</v>
      </c>
      <c r="BQ516" s="30">
        <v>967.9</v>
      </c>
      <c r="BR516" s="30">
        <v>967.9</v>
      </c>
      <c r="BS516" s="30">
        <v>967.9</v>
      </c>
      <c r="BT516" s="30">
        <v>967.9</v>
      </c>
      <c r="BU516" s="30">
        <v>967.9</v>
      </c>
      <c r="BV516" s="30">
        <v>967.9</v>
      </c>
      <c r="BW516" s="30">
        <v>967.9</v>
      </c>
      <c r="BX516" s="30">
        <v>961.1</v>
      </c>
      <c r="BY516" s="30">
        <v>961.1</v>
      </c>
      <c r="BZ516" s="30">
        <v>961.1</v>
      </c>
      <c r="CA516" s="30">
        <v>961.1</v>
      </c>
      <c r="CB516" s="30">
        <v>961.1</v>
      </c>
      <c r="CC516" s="30">
        <v>961.1</v>
      </c>
      <c r="CD516" s="30">
        <v>961.1</v>
      </c>
      <c r="CE516" s="30">
        <v>961.1</v>
      </c>
      <c r="CF516" s="30">
        <v>961.1</v>
      </c>
      <c r="CG516" s="30">
        <v>961.1</v>
      </c>
      <c r="CH516" s="28"/>
    </row>
    <row r="517" spans="1:86" x14ac:dyDescent="0.25">
      <c r="A517" s="27" t="s">
        <v>909</v>
      </c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  <c r="AD517" s="22"/>
      <c r="AE517" s="22"/>
      <c r="AF517" s="30">
        <v>859.3</v>
      </c>
      <c r="AG517" s="30">
        <v>857.4</v>
      </c>
      <c r="AH517" s="30">
        <v>857.4</v>
      </c>
      <c r="AI517" s="30">
        <v>857.4</v>
      </c>
      <c r="AJ517" s="30">
        <v>857.4</v>
      </c>
      <c r="AK517" s="30">
        <v>857.4</v>
      </c>
      <c r="AL517" s="30">
        <v>903.3</v>
      </c>
      <c r="AM517" s="30">
        <v>903.3</v>
      </c>
      <c r="AN517" s="30">
        <v>905.5</v>
      </c>
      <c r="AO517" s="30">
        <v>905.5</v>
      </c>
      <c r="AP517" s="30">
        <v>905.5</v>
      </c>
      <c r="AQ517" s="30">
        <v>905.5</v>
      </c>
      <c r="AR517" s="30">
        <v>917.3</v>
      </c>
      <c r="AS517" s="30">
        <v>917.3</v>
      </c>
      <c r="AT517" s="30">
        <v>917.3</v>
      </c>
      <c r="AU517" s="30">
        <v>917.3</v>
      </c>
      <c r="AV517" s="30">
        <v>917.3</v>
      </c>
      <c r="AW517" s="30">
        <v>917.3</v>
      </c>
      <c r="AX517" s="30">
        <v>917.3</v>
      </c>
      <c r="AY517" s="30">
        <v>917.3</v>
      </c>
      <c r="AZ517" s="30">
        <v>917.3</v>
      </c>
      <c r="BA517" s="30">
        <v>917.3</v>
      </c>
      <c r="BB517" s="30">
        <v>917.3</v>
      </c>
      <c r="BC517" s="30">
        <v>917.3</v>
      </c>
      <c r="BD517" s="30">
        <v>917.3</v>
      </c>
      <c r="BE517" s="30">
        <v>917.3</v>
      </c>
      <c r="BF517" s="30">
        <v>917.3</v>
      </c>
      <c r="BG517" s="30">
        <v>917.3</v>
      </c>
      <c r="BH517" s="30">
        <v>983.9</v>
      </c>
      <c r="BI517" s="30">
        <v>983.9</v>
      </c>
      <c r="BJ517" s="30">
        <v>983.9</v>
      </c>
      <c r="BK517" s="30">
        <v>983.9</v>
      </c>
      <c r="BL517" s="30">
        <v>983.9</v>
      </c>
      <c r="BM517" s="30">
        <v>983.9</v>
      </c>
      <c r="BN517" s="30">
        <v>983.9</v>
      </c>
      <c r="BO517" s="30">
        <v>983.9</v>
      </c>
      <c r="BP517" s="30">
        <v>983.9</v>
      </c>
      <c r="BQ517" s="30">
        <v>983.9</v>
      </c>
      <c r="BR517" s="30">
        <v>983.9</v>
      </c>
      <c r="BS517" s="30">
        <v>983.9</v>
      </c>
      <c r="BT517" s="30">
        <v>983.9</v>
      </c>
      <c r="BU517" s="30">
        <v>983.9</v>
      </c>
      <c r="BV517" s="30">
        <v>983.9</v>
      </c>
      <c r="BW517" s="30">
        <v>983.9</v>
      </c>
      <c r="BX517" s="30">
        <v>977.1</v>
      </c>
      <c r="BY517" s="30">
        <v>977.1</v>
      </c>
      <c r="BZ517" s="30">
        <v>977.1</v>
      </c>
      <c r="CA517" s="30">
        <v>977.1</v>
      </c>
      <c r="CB517" s="30">
        <v>977.1</v>
      </c>
      <c r="CC517" s="30">
        <v>977.1</v>
      </c>
      <c r="CD517" s="30">
        <v>977.1</v>
      </c>
      <c r="CE517" s="30">
        <v>977.1</v>
      </c>
      <c r="CF517" s="30">
        <v>977.1</v>
      </c>
      <c r="CG517" s="30">
        <v>977.1</v>
      </c>
      <c r="CH517" s="28"/>
    </row>
    <row r="518" spans="1:86" x14ac:dyDescent="0.25">
      <c r="A518" s="27" t="s">
        <v>910</v>
      </c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  <c r="AD518" s="22"/>
      <c r="AE518" s="22"/>
      <c r="AF518" s="22"/>
      <c r="AG518" s="30">
        <v>901.5</v>
      </c>
      <c r="AH518" s="30">
        <v>901.6</v>
      </c>
      <c r="AI518" s="30">
        <v>901.6</v>
      </c>
      <c r="AJ518" s="30">
        <v>901.6</v>
      </c>
      <c r="AK518" s="30">
        <v>901.6</v>
      </c>
      <c r="AL518" s="30">
        <v>921.9</v>
      </c>
      <c r="AM518" s="30">
        <v>921.9</v>
      </c>
      <c r="AN518" s="30">
        <v>942.4</v>
      </c>
      <c r="AO518" s="30">
        <v>942.4</v>
      </c>
      <c r="AP518" s="30">
        <v>942.4</v>
      </c>
      <c r="AQ518" s="30">
        <v>942.4</v>
      </c>
      <c r="AR518" s="30">
        <v>944.9</v>
      </c>
      <c r="AS518" s="30">
        <v>944.9</v>
      </c>
      <c r="AT518" s="30">
        <v>944.9</v>
      </c>
      <c r="AU518" s="30">
        <v>944.9</v>
      </c>
      <c r="AV518" s="30">
        <v>944.9</v>
      </c>
      <c r="AW518" s="30">
        <v>944.9</v>
      </c>
      <c r="AX518" s="30">
        <v>944.9</v>
      </c>
      <c r="AY518" s="30">
        <v>944.9</v>
      </c>
      <c r="AZ518" s="30">
        <v>944.9</v>
      </c>
      <c r="BA518" s="30">
        <v>944.9</v>
      </c>
      <c r="BB518" s="30">
        <v>944.9</v>
      </c>
      <c r="BC518" s="30">
        <v>944.9</v>
      </c>
      <c r="BD518" s="30">
        <v>944.9</v>
      </c>
      <c r="BE518" s="30">
        <v>944.9</v>
      </c>
      <c r="BF518" s="30">
        <v>944.9</v>
      </c>
      <c r="BG518" s="30">
        <v>944.9</v>
      </c>
      <c r="BH518" s="30">
        <v>1013.1</v>
      </c>
      <c r="BI518" s="30">
        <v>1013.1</v>
      </c>
      <c r="BJ518" s="30">
        <v>1013.1</v>
      </c>
      <c r="BK518" s="30">
        <v>1013.1</v>
      </c>
      <c r="BL518" s="30">
        <v>1013.1</v>
      </c>
      <c r="BM518" s="30">
        <v>1013.1</v>
      </c>
      <c r="BN518" s="30">
        <v>1013.1</v>
      </c>
      <c r="BO518" s="30">
        <v>1013.1</v>
      </c>
      <c r="BP518" s="30">
        <v>1013.1</v>
      </c>
      <c r="BQ518" s="30">
        <v>1013.1</v>
      </c>
      <c r="BR518" s="30">
        <v>1013.1</v>
      </c>
      <c r="BS518" s="30">
        <v>1013.1</v>
      </c>
      <c r="BT518" s="30">
        <v>1013.1</v>
      </c>
      <c r="BU518" s="30">
        <v>1013.1</v>
      </c>
      <c r="BV518" s="30">
        <v>1013.1</v>
      </c>
      <c r="BW518" s="30">
        <v>1013.1</v>
      </c>
      <c r="BX518" s="30">
        <v>1006.3</v>
      </c>
      <c r="BY518" s="30">
        <v>1006.3</v>
      </c>
      <c r="BZ518" s="30">
        <v>1006.3</v>
      </c>
      <c r="CA518" s="30">
        <v>1006.3</v>
      </c>
      <c r="CB518" s="30">
        <v>1006.3</v>
      </c>
      <c r="CC518" s="30">
        <v>1006.3</v>
      </c>
      <c r="CD518" s="30">
        <v>1006.3</v>
      </c>
      <c r="CE518" s="30">
        <v>1006.3</v>
      </c>
      <c r="CF518" s="30">
        <v>1006.3</v>
      </c>
      <c r="CG518" s="30">
        <v>1006.3</v>
      </c>
      <c r="CH518" s="28"/>
    </row>
    <row r="519" spans="1:86" x14ac:dyDescent="0.25">
      <c r="A519" s="27" t="s">
        <v>911</v>
      </c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  <c r="AD519" s="22"/>
      <c r="AE519" s="22"/>
      <c r="AF519" s="22"/>
      <c r="AG519" s="30">
        <v>918.9</v>
      </c>
      <c r="AH519" s="30">
        <v>919</v>
      </c>
      <c r="AI519" s="30">
        <v>919</v>
      </c>
      <c r="AJ519" s="30">
        <v>919</v>
      </c>
      <c r="AK519" s="30">
        <v>919</v>
      </c>
      <c r="AL519" s="30">
        <v>924.9</v>
      </c>
      <c r="AM519" s="30">
        <v>924.9</v>
      </c>
      <c r="AN519" s="30">
        <v>953.7</v>
      </c>
      <c r="AO519" s="30">
        <v>953.7</v>
      </c>
      <c r="AP519" s="30">
        <v>953.7</v>
      </c>
      <c r="AQ519" s="30">
        <v>953.7</v>
      </c>
      <c r="AR519" s="30">
        <v>959.1</v>
      </c>
      <c r="AS519" s="30">
        <v>959.1</v>
      </c>
      <c r="AT519" s="30">
        <v>959.1</v>
      </c>
      <c r="AU519" s="30">
        <v>959.1</v>
      </c>
      <c r="AV519" s="30">
        <v>959.1</v>
      </c>
      <c r="AW519" s="30">
        <v>959.1</v>
      </c>
      <c r="AX519" s="30">
        <v>959.1</v>
      </c>
      <c r="AY519" s="30">
        <v>959.1</v>
      </c>
      <c r="AZ519" s="30">
        <v>959.1</v>
      </c>
      <c r="BA519" s="30">
        <v>959.1</v>
      </c>
      <c r="BB519" s="30">
        <v>959.1</v>
      </c>
      <c r="BC519" s="30">
        <v>959.1</v>
      </c>
      <c r="BD519" s="30">
        <v>959.1</v>
      </c>
      <c r="BE519" s="30">
        <v>959.1</v>
      </c>
      <c r="BF519" s="30">
        <v>959.1</v>
      </c>
      <c r="BG519" s="30">
        <v>959.1</v>
      </c>
      <c r="BH519" s="30">
        <v>1031.7</v>
      </c>
      <c r="BI519" s="30">
        <v>1031.7</v>
      </c>
      <c r="BJ519" s="30">
        <v>1031.7</v>
      </c>
      <c r="BK519" s="30">
        <v>1031.7</v>
      </c>
      <c r="BL519" s="30">
        <v>1031.7</v>
      </c>
      <c r="BM519" s="30">
        <v>1031.7</v>
      </c>
      <c r="BN519" s="30">
        <v>1031.7</v>
      </c>
      <c r="BO519" s="30">
        <v>1031.7</v>
      </c>
      <c r="BP519" s="30">
        <v>1031.7</v>
      </c>
      <c r="BQ519" s="30">
        <v>1031.7</v>
      </c>
      <c r="BR519" s="30">
        <v>1031.7</v>
      </c>
      <c r="BS519" s="30">
        <v>1031.7</v>
      </c>
      <c r="BT519" s="30">
        <v>1031.7</v>
      </c>
      <c r="BU519" s="30">
        <v>1031.7</v>
      </c>
      <c r="BV519" s="30">
        <v>1031.7</v>
      </c>
      <c r="BW519" s="30">
        <v>1031.7</v>
      </c>
      <c r="BX519" s="30">
        <v>1024.9000000000001</v>
      </c>
      <c r="BY519" s="30">
        <v>1024.9000000000001</v>
      </c>
      <c r="BZ519" s="30">
        <v>1024.9000000000001</v>
      </c>
      <c r="CA519" s="30">
        <v>1024.9000000000001</v>
      </c>
      <c r="CB519" s="30">
        <v>1024.9000000000001</v>
      </c>
      <c r="CC519" s="30">
        <v>1024.9000000000001</v>
      </c>
      <c r="CD519" s="30">
        <v>1024.9000000000001</v>
      </c>
      <c r="CE519" s="30">
        <v>1024.9000000000001</v>
      </c>
      <c r="CF519" s="30">
        <v>1024.9000000000001</v>
      </c>
      <c r="CG519" s="30">
        <v>1024.9000000000001</v>
      </c>
      <c r="CH519" s="28"/>
    </row>
    <row r="520" spans="1:86" x14ac:dyDescent="0.25">
      <c r="A520" s="27" t="s">
        <v>912</v>
      </c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  <c r="AD520" s="22"/>
      <c r="AE520" s="22"/>
      <c r="AF520" s="22"/>
      <c r="AG520" s="30">
        <v>872</v>
      </c>
      <c r="AH520" s="30">
        <v>872.8</v>
      </c>
      <c r="AI520" s="30">
        <v>872.8</v>
      </c>
      <c r="AJ520" s="30">
        <v>872.8</v>
      </c>
      <c r="AK520" s="30">
        <v>872.8</v>
      </c>
      <c r="AL520" s="30">
        <v>894</v>
      </c>
      <c r="AM520" s="30">
        <v>894</v>
      </c>
      <c r="AN520" s="30">
        <v>902.4</v>
      </c>
      <c r="AO520" s="30">
        <v>902.4</v>
      </c>
      <c r="AP520" s="30">
        <v>902.4</v>
      </c>
      <c r="AQ520" s="30">
        <v>902.4</v>
      </c>
      <c r="AR520" s="30">
        <v>916.4</v>
      </c>
      <c r="AS520" s="30">
        <v>916.4</v>
      </c>
      <c r="AT520" s="30">
        <v>916.4</v>
      </c>
      <c r="AU520" s="30">
        <v>916.4</v>
      </c>
      <c r="AV520" s="30">
        <v>916.4</v>
      </c>
      <c r="AW520" s="30">
        <v>916.4</v>
      </c>
      <c r="AX520" s="30">
        <v>916.4</v>
      </c>
      <c r="AY520" s="30">
        <v>916.4</v>
      </c>
      <c r="AZ520" s="30">
        <v>916.4</v>
      </c>
      <c r="BA520" s="30">
        <v>916.4</v>
      </c>
      <c r="BB520" s="30">
        <v>916.4</v>
      </c>
      <c r="BC520" s="30">
        <v>916.4</v>
      </c>
      <c r="BD520" s="30">
        <v>916.4</v>
      </c>
      <c r="BE520" s="30">
        <v>916.4</v>
      </c>
      <c r="BF520" s="30">
        <v>916.4</v>
      </c>
      <c r="BG520" s="30">
        <v>916.4</v>
      </c>
      <c r="BH520" s="30">
        <v>986.3</v>
      </c>
      <c r="BI520" s="30">
        <v>986.3</v>
      </c>
      <c r="BJ520" s="30">
        <v>986.3</v>
      </c>
      <c r="BK520" s="30">
        <v>986.3</v>
      </c>
      <c r="BL520" s="30">
        <v>986.3</v>
      </c>
      <c r="BM520" s="30">
        <v>986.3</v>
      </c>
      <c r="BN520" s="30">
        <v>986.3</v>
      </c>
      <c r="BO520" s="30">
        <v>986.3</v>
      </c>
      <c r="BP520" s="30">
        <v>986.3</v>
      </c>
      <c r="BQ520" s="30">
        <v>986.3</v>
      </c>
      <c r="BR520" s="30">
        <v>986.3</v>
      </c>
      <c r="BS520" s="30">
        <v>986.3</v>
      </c>
      <c r="BT520" s="30">
        <v>986.3</v>
      </c>
      <c r="BU520" s="30">
        <v>986.3</v>
      </c>
      <c r="BV520" s="30">
        <v>986.3</v>
      </c>
      <c r="BW520" s="30">
        <v>986.3</v>
      </c>
      <c r="BX520" s="30">
        <v>979.4</v>
      </c>
      <c r="BY520" s="30">
        <v>979.4</v>
      </c>
      <c r="BZ520" s="30">
        <v>979.4</v>
      </c>
      <c r="CA520" s="30">
        <v>979.4</v>
      </c>
      <c r="CB520" s="30">
        <v>979.4</v>
      </c>
      <c r="CC520" s="30">
        <v>979.4</v>
      </c>
      <c r="CD520" s="30">
        <v>979.4</v>
      </c>
      <c r="CE520" s="30">
        <v>979.4</v>
      </c>
      <c r="CF520" s="30">
        <v>979.4</v>
      </c>
      <c r="CG520" s="30">
        <v>979.4</v>
      </c>
      <c r="CH520" s="28"/>
    </row>
    <row r="521" spans="1:86" x14ac:dyDescent="0.25">
      <c r="A521" s="27" t="s">
        <v>913</v>
      </c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  <c r="AD521" s="22"/>
      <c r="AE521" s="22"/>
      <c r="AF521" s="22"/>
      <c r="AG521" s="22"/>
      <c r="AH521" s="30">
        <v>853.2</v>
      </c>
      <c r="AI521" s="30">
        <v>848.1</v>
      </c>
      <c r="AJ521" s="30">
        <v>848.1</v>
      </c>
      <c r="AK521" s="30">
        <v>848.1</v>
      </c>
      <c r="AL521" s="30">
        <v>888.4</v>
      </c>
      <c r="AM521" s="30">
        <v>888.4</v>
      </c>
      <c r="AN521" s="30">
        <v>895.7</v>
      </c>
      <c r="AO521" s="30">
        <v>895.7</v>
      </c>
      <c r="AP521" s="30">
        <v>895.7</v>
      </c>
      <c r="AQ521" s="30">
        <v>895.7</v>
      </c>
      <c r="AR521" s="30">
        <v>905.2</v>
      </c>
      <c r="AS521" s="30">
        <v>905.2</v>
      </c>
      <c r="AT521" s="30">
        <v>905.2</v>
      </c>
      <c r="AU521" s="30">
        <v>905.2</v>
      </c>
      <c r="AV521" s="30">
        <v>905.2</v>
      </c>
      <c r="AW521" s="30">
        <v>905.2</v>
      </c>
      <c r="AX521" s="30">
        <v>905.2</v>
      </c>
      <c r="AY521" s="30">
        <v>905.2</v>
      </c>
      <c r="AZ521" s="30">
        <v>905.2</v>
      </c>
      <c r="BA521" s="30">
        <v>905.2</v>
      </c>
      <c r="BB521" s="30">
        <v>905.2</v>
      </c>
      <c r="BC521" s="30">
        <v>905.2</v>
      </c>
      <c r="BD521" s="30">
        <v>905.2</v>
      </c>
      <c r="BE521" s="30">
        <v>905.2</v>
      </c>
      <c r="BF521" s="30">
        <v>905.2</v>
      </c>
      <c r="BG521" s="30">
        <v>905.2</v>
      </c>
      <c r="BH521" s="30">
        <v>975.8</v>
      </c>
      <c r="BI521" s="30">
        <v>975.8</v>
      </c>
      <c r="BJ521" s="30">
        <v>975.8</v>
      </c>
      <c r="BK521" s="30">
        <v>975.8</v>
      </c>
      <c r="BL521" s="30">
        <v>975.8</v>
      </c>
      <c r="BM521" s="30">
        <v>975.8</v>
      </c>
      <c r="BN521" s="30">
        <v>975.8</v>
      </c>
      <c r="BO521" s="30">
        <v>975.8</v>
      </c>
      <c r="BP521" s="30">
        <v>975.8</v>
      </c>
      <c r="BQ521" s="30">
        <v>975.8</v>
      </c>
      <c r="BR521" s="30">
        <v>975.8</v>
      </c>
      <c r="BS521" s="30">
        <v>975.8</v>
      </c>
      <c r="BT521" s="30">
        <v>975.8</v>
      </c>
      <c r="BU521" s="30">
        <v>975.8</v>
      </c>
      <c r="BV521" s="30">
        <v>975.8</v>
      </c>
      <c r="BW521" s="30">
        <v>975.8</v>
      </c>
      <c r="BX521" s="30">
        <v>968.9</v>
      </c>
      <c r="BY521" s="30">
        <v>968.9</v>
      </c>
      <c r="BZ521" s="30">
        <v>968.9</v>
      </c>
      <c r="CA521" s="30">
        <v>968.9</v>
      </c>
      <c r="CB521" s="30">
        <v>968.9</v>
      </c>
      <c r="CC521" s="30">
        <v>968.9</v>
      </c>
      <c r="CD521" s="30">
        <v>968.9</v>
      </c>
      <c r="CE521" s="30">
        <v>968.9</v>
      </c>
      <c r="CF521" s="30">
        <v>968.9</v>
      </c>
      <c r="CG521" s="30">
        <v>968.9</v>
      </c>
      <c r="CH521" s="28"/>
    </row>
    <row r="522" spans="1:86" x14ac:dyDescent="0.25">
      <c r="A522" s="27" t="s">
        <v>914</v>
      </c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  <c r="AD522" s="22"/>
      <c r="AE522" s="22"/>
      <c r="AF522" s="22"/>
      <c r="AG522" s="22"/>
      <c r="AH522" s="30">
        <v>861.2</v>
      </c>
      <c r="AI522" s="30">
        <v>857.7</v>
      </c>
      <c r="AJ522" s="30">
        <v>857.7</v>
      </c>
      <c r="AK522" s="30">
        <v>857.7</v>
      </c>
      <c r="AL522" s="30">
        <v>898.8</v>
      </c>
      <c r="AM522" s="30">
        <v>898.8</v>
      </c>
      <c r="AN522" s="30">
        <v>910.9</v>
      </c>
      <c r="AO522" s="30">
        <v>910.9</v>
      </c>
      <c r="AP522" s="30">
        <v>910.9</v>
      </c>
      <c r="AQ522" s="30">
        <v>910.9</v>
      </c>
      <c r="AR522" s="30">
        <v>912.4</v>
      </c>
      <c r="AS522" s="30">
        <v>912.4</v>
      </c>
      <c r="AT522" s="30">
        <v>912.4</v>
      </c>
      <c r="AU522" s="30">
        <v>912.4</v>
      </c>
      <c r="AV522" s="30">
        <v>912.4</v>
      </c>
      <c r="AW522" s="30">
        <v>912.4</v>
      </c>
      <c r="AX522" s="30">
        <v>912.4</v>
      </c>
      <c r="AY522" s="30">
        <v>912.4</v>
      </c>
      <c r="AZ522" s="30">
        <v>912.4</v>
      </c>
      <c r="BA522" s="30">
        <v>912.4</v>
      </c>
      <c r="BB522" s="30">
        <v>912.4</v>
      </c>
      <c r="BC522" s="30">
        <v>912.4</v>
      </c>
      <c r="BD522" s="30">
        <v>912.4</v>
      </c>
      <c r="BE522" s="30">
        <v>912.4</v>
      </c>
      <c r="BF522" s="30">
        <v>912.4</v>
      </c>
      <c r="BG522" s="30">
        <v>912.4</v>
      </c>
      <c r="BH522" s="30">
        <v>982</v>
      </c>
      <c r="BI522" s="30">
        <v>982</v>
      </c>
      <c r="BJ522" s="30">
        <v>982</v>
      </c>
      <c r="BK522" s="30">
        <v>982</v>
      </c>
      <c r="BL522" s="30">
        <v>982</v>
      </c>
      <c r="BM522" s="30">
        <v>982</v>
      </c>
      <c r="BN522" s="30">
        <v>982</v>
      </c>
      <c r="BO522" s="30">
        <v>982</v>
      </c>
      <c r="BP522" s="30">
        <v>982</v>
      </c>
      <c r="BQ522" s="30">
        <v>982</v>
      </c>
      <c r="BR522" s="30">
        <v>982</v>
      </c>
      <c r="BS522" s="30">
        <v>982</v>
      </c>
      <c r="BT522" s="30">
        <v>982</v>
      </c>
      <c r="BU522" s="30">
        <v>982</v>
      </c>
      <c r="BV522" s="30">
        <v>982</v>
      </c>
      <c r="BW522" s="30">
        <v>982</v>
      </c>
      <c r="BX522" s="30">
        <v>975</v>
      </c>
      <c r="BY522" s="30">
        <v>975</v>
      </c>
      <c r="BZ522" s="30">
        <v>975</v>
      </c>
      <c r="CA522" s="30">
        <v>975</v>
      </c>
      <c r="CB522" s="30">
        <v>975</v>
      </c>
      <c r="CC522" s="30">
        <v>975</v>
      </c>
      <c r="CD522" s="30">
        <v>975</v>
      </c>
      <c r="CE522" s="30">
        <v>975</v>
      </c>
      <c r="CF522" s="30">
        <v>975</v>
      </c>
      <c r="CG522" s="30">
        <v>975</v>
      </c>
      <c r="CH522" s="28"/>
    </row>
    <row r="523" spans="1:86" x14ac:dyDescent="0.25">
      <c r="A523" s="27" t="s">
        <v>915</v>
      </c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  <c r="AD523" s="22"/>
      <c r="AE523" s="22"/>
      <c r="AF523" s="22"/>
      <c r="AG523" s="22"/>
      <c r="AH523" s="30">
        <v>913.4</v>
      </c>
      <c r="AI523" s="30">
        <v>915.9</v>
      </c>
      <c r="AJ523" s="30">
        <v>915.9</v>
      </c>
      <c r="AK523" s="30">
        <v>915.9</v>
      </c>
      <c r="AL523" s="30">
        <v>934.7</v>
      </c>
      <c r="AM523" s="30">
        <v>934.7</v>
      </c>
      <c r="AN523" s="30">
        <v>955.7</v>
      </c>
      <c r="AO523" s="30">
        <v>955.7</v>
      </c>
      <c r="AP523" s="30">
        <v>955.7</v>
      </c>
      <c r="AQ523" s="30">
        <v>955.7</v>
      </c>
      <c r="AR523" s="30">
        <v>946.9</v>
      </c>
      <c r="AS523" s="30">
        <v>946.9</v>
      </c>
      <c r="AT523" s="30">
        <v>946.9</v>
      </c>
      <c r="AU523" s="30">
        <v>946.9</v>
      </c>
      <c r="AV523" s="30">
        <v>946.9</v>
      </c>
      <c r="AW523" s="30">
        <v>946.9</v>
      </c>
      <c r="AX523" s="30">
        <v>946.9</v>
      </c>
      <c r="AY523" s="30">
        <v>946.9</v>
      </c>
      <c r="AZ523" s="30">
        <v>946.9</v>
      </c>
      <c r="BA523" s="30">
        <v>946.9</v>
      </c>
      <c r="BB523" s="30">
        <v>946.9</v>
      </c>
      <c r="BC523" s="30">
        <v>946.9</v>
      </c>
      <c r="BD523" s="30">
        <v>946.9</v>
      </c>
      <c r="BE523" s="30">
        <v>946.9</v>
      </c>
      <c r="BF523" s="30">
        <v>946.9</v>
      </c>
      <c r="BG523" s="30">
        <v>946.9</v>
      </c>
      <c r="BH523" s="30">
        <v>1013</v>
      </c>
      <c r="BI523" s="30">
        <v>1013</v>
      </c>
      <c r="BJ523" s="30">
        <v>1013</v>
      </c>
      <c r="BK523" s="30">
        <v>1013</v>
      </c>
      <c r="BL523" s="30">
        <v>1013</v>
      </c>
      <c r="BM523" s="30">
        <v>1013</v>
      </c>
      <c r="BN523" s="30">
        <v>1013</v>
      </c>
      <c r="BO523" s="30">
        <v>1013</v>
      </c>
      <c r="BP523" s="30">
        <v>1013</v>
      </c>
      <c r="BQ523" s="30">
        <v>1013</v>
      </c>
      <c r="BR523" s="30">
        <v>1013</v>
      </c>
      <c r="BS523" s="30">
        <v>1013</v>
      </c>
      <c r="BT523" s="30">
        <v>1013</v>
      </c>
      <c r="BU523" s="30">
        <v>1013</v>
      </c>
      <c r="BV523" s="30">
        <v>1013</v>
      </c>
      <c r="BW523" s="30">
        <v>1013</v>
      </c>
      <c r="BX523" s="30">
        <v>1006.1</v>
      </c>
      <c r="BY523" s="30">
        <v>1006.1</v>
      </c>
      <c r="BZ523" s="30">
        <v>1006.1</v>
      </c>
      <c r="CA523" s="30">
        <v>1006.1</v>
      </c>
      <c r="CB523" s="30">
        <v>1006.1</v>
      </c>
      <c r="CC523" s="30">
        <v>1006.1</v>
      </c>
      <c r="CD523" s="30">
        <v>1006.1</v>
      </c>
      <c r="CE523" s="30">
        <v>1006.1</v>
      </c>
      <c r="CF523" s="30">
        <v>1006.1</v>
      </c>
      <c r="CG523" s="30">
        <v>1006.1</v>
      </c>
      <c r="CH523" s="28"/>
    </row>
    <row r="524" spans="1:86" x14ac:dyDescent="0.25">
      <c r="A524" s="27" t="s">
        <v>916</v>
      </c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  <c r="AD524" s="22"/>
      <c r="AE524" s="22"/>
      <c r="AF524" s="22"/>
      <c r="AG524" s="22"/>
      <c r="AH524" s="22"/>
      <c r="AI524" s="30">
        <v>869.6</v>
      </c>
      <c r="AJ524" s="30">
        <v>866.3</v>
      </c>
      <c r="AK524" s="30">
        <v>866.3</v>
      </c>
      <c r="AL524" s="30">
        <v>900</v>
      </c>
      <c r="AM524" s="30">
        <v>900</v>
      </c>
      <c r="AN524" s="30">
        <v>911</v>
      </c>
      <c r="AO524" s="30">
        <v>911</v>
      </c>
      <c r="AP524" s="30">
        <v>911</v>
      </c>
      <c r="AQ524" s="30">
        <v>911</v>
      </c>
      <c r="AR524" s="30">
        <v>926.3</v>
      </c>
      <c r="AS524" s="30">
        <v>926.3</v>
      </c>
      <c r="AT524" s="30">
        <v>926.3</v>
      </c>
      <c r="AU524" s="30">
        <v>926.3</v>
      </c>
      <c r="AV524" s="30">
        <v>924.9</v>
      </c>
      <c r="AW524" s="30">
        <v>924.9</v>
      </c>
      <c r="AX524" s="30">
        <v>924.9</v>
      </c>
      <c r="AY524" s="30">
        <v>924.9</v>
      </c>
      <c r="AZ524" s="30">
        <v>924.9</v>
      </c>
      <c r="BA524" s="30">
        <v>924.9</v>
      </c>
      <c r="BB524" s="30">
        <v>924.9</v>
      </c>
      <c r="BC524" s="30">
        <v>924.9</v>
      </c>
      <c r="BD524" s="30">
        <v>924.9</v>
      </c>
      <c r="BE524" s="30">
        <v>924.9</v>
      </c>
      <c r="BF524" s="30">
        <v>924.9</v>
      </c>
      <c r="BG524" s="30">
        <v>924.9</v>
      </c>
      <c r="BH524" s="30">
        <v>993</v>
      </c>
      <c r="BI524" s="30">
        <v>993</v>
      </c>
      <c r="BJ524" s="30">
        <v>993</v>
      </c>
      <c r="BK524" s="30">
        <v>993</v>
      </c>
      <c r="BL524" s="30">
        <v>993</v>
      </c>
      <c r="BM524" s="30">
        <v>993</v>
      </c>
      <c r="BN524" s="30">
        <v>993</v>
      </c>
      <c r="BO524" s="30">
        <v>993</v>
      </c>
      <c r="BP524" s="30">
        <v>992.5</v>
      </c>
      <c r="BQ524" s="30">
        <v>992.5</v>
      </c>
      <c r="BR524" s="30">
        <v>992.5</v>
      </c>
      <c r="BS524" s="30">
        <v>992.5</v>
      </c>
      <c r="BT524" s="30">
        <v>992.5</v>
      </c>
      <c r="BU524" s="30">
        <v>992.5</v>
      </c>
      <c r="BV524" s="30">
        <v>992.5</v>
      </c>
      <c r="BW524" s="30">
        <v>992.5</v>
      </c>
      <c r="BX524" s="30">
        <v>985.5</v>
      </c>
      <c r="BY524" s="30">
        <v>985.5</v>
      </c>
      <c r="BZ524" s="30">
        <v>985.5</v>
      </c>
      <c r="CA524" s="30">
        <v>985.5</v>
      </c>
      <c r="CB524" s="30">
        <v>985.5</v>
      </c>
      <c r="CC524" s="30">
        <v>985.5</v>
      </c>
      <c r="CD524" s="30">
        <v>985.5</v>
      </c>
      <c r="CE524" s="30">
        <v>985.5</v>
      </c>
      <c r="CF524" s="30">
        <v>985.5</v>
      </c>
      <c r="CG524" s="30">
        <v>985.5</v>
      </c>
      <c r="CH524" s="28"/>
    </row>
    <row r="525" spans="1:86" x14ac:dyDescent="0.25">
      <c r="A525" s="27" t="s">
        <v>917</v>
      </c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  <c r="AD525" s="22"/>
      <c r="AE525" s="22"/>
      <c r="AF525" s="22"/>
      <c r="AG525" s="22"/>
      <c r="AH525" s="22"/>
      <c r="AI525" s="30">
        <v>853.8</v>
      </c>
      <c r="AJ525" s="30">
        <v>845.7</v>
      </c>
      <c r="AK525" s="30">
        <v>845.7</v>
      </c>
      <c r="AL525" s="30">
        <v>889.6</v>
      </c>
      <c r="AM525" s="30">
        <v>889.6</v>
      </c>
      <c r="AN525" s="30">
        <v>898.1</v>
      </c>
      <c r="AO525" s="30">
        <v>898.1</v>
      </c>
      <c r="AP525" s="30">
        <v>898.1</v>
      </c>
      <c r="AQ525" s="30">
        <v>898.1</v>
      </c>
      <c r="AR525" s="30">
        <v>906.1</v>
      </c>
      <c r="AS525" s="30">
        <v>906.1</v>
      </c>
      <c r="AT525" s="30">
        <v>906.1</v>
      </c>
      <c r="AU525" s="30">
        <v>906.1</v>
      </c>
      <c r="AV525" s="30">
        <v>897.5</v>
      </c>
      <c r="AW525" s="30">
        <v>897.5</v>
      </c>
      <c r="AX525" s="30">
        <v>897.5</v>
      </c>
      <c r="AY525" s="30">
        <v>897.5</v>
      </c>
      <c r="AZ525" s="30">
        <v>897.5</v>
      </c>
      <c r="BA525" s="30">
        <v>897.5</v>
      </c>
      <c r="BB525" s="30">
        <v>897.5</v>
      </c>
      <c r="BC525" s="30">
        <v>897.5</v>
      </c>
      <c r="BD525" s="30">
        <v>897.5</v>
      </c>
      <c r="BE525" s="30">
        <v>897.5</v>
      </c>
      <c r="BF525" s="30">
        <v>897.5</v>
      </c>
      <c r="BG525" s="30">
        <v>897.5</v>
      </c>
      <c r="BH525" s="30">
        <v>964.8</v>
      </c>
      <c r="BI525" s="30">
        <v>964.8</v>
      </c>
      <c r="BJ525" s="30">
        <v>964.8</v>
      </c>
      <c r="BK525" s="30">
        <v>964.8</v>
      </c>
      <c r="BL525" s="30">
        <v>964.8</v>
      </c>
      <c r="BM525" s="30">
        <v>964.8</v>
      </c>
      <c r="BN525" s="30">
        <v>964.8</v>
      </c>
      <c r="BO525" s="30">
        <v>964.8</v>
      </c>
      <c r="BP525" s="30">
        <v>966.2</v>
      </c>
      <c r="BQ525" s="30">
        <v>966.2</v>
      </c>
      <c r="BR525" s="30">
        <v>966.2</v>
      </c>
      <c r="BS525" s="30">
        <v>966.2</v>
      </c>
      <c r="BT525" s="30">
        <v>966.2</v>
      </c>
      <c r="BU525" s="30">
        <v>966.2</v>
      </c>
      <c r="BV525" s="30">
        <v>966.2</v>
      </c>
      <c r="BW525" s="30">
        <v>966.2</v>
      </c>
      <c r="BX525" s="30">
        <v>957.4</v>
      </c>
      <c r="BY525" s="30">
        <v>957.4</v>
      </c>
      <c r="BZ525" s="30">
        <v>957.4</v>
      </c>
      <c r="CA525" s="30">
        <v>957.4</v>
      </c>
      <c r="CB525" s="30">
        <v>957.4</v>
      </c>
      <c r="CC525" s="30">
        <v>957.4</v>
      </c>
      <c r="CD525" s="30">
        <v>957.4</v>
      </c>
      <c r="CE525" s="30">
        <v>957.4</v>
      </c>
      <c r="CF525" s="30">
        <v>957.4</v>
      </c>
      <c r="CG525" s="30">
        <v>957.4</v>
      </c>
      <c r="CH525" s="28"/>
    </row>
    <row r="526" spans="1:86" x14ac:dyDescent="0.25">
      <c r="A526" s="27" t="s">
        <v>918</v>
      </c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  <c r="AD526" s="22"/>
      <c r="AE526" s="22"/>
      <c r="AF526" s="22"/>
      <c r="AG526" s="22"/>
      <c r="AH526" s="22"/>
      <c r="AI526" s="30">
        <v>866.2</v>
      </c>
      <c r="AJ526" s="30">
        <v>871.7</v>
      </c>
      <c r="AK526" s="30">
        <v>871.7</v>
      </c>
      <c r="AL526" s="30">
        <v>905</v>
      </c>
      <c r="AM526" s="30">
        <v>905</v>
      </c>
      <c r="AN526" s="30">
        <v>927.3</v>
      </c>
      <c r="AO526" s="30">
        <v>927.3</v>
      </c>
      <c r="AP526" s="30">
        <v>927.3</v>
      </c>
      <c r="AQ526" s="30">
        <v>927.3</v>
      </c>
      <c r="AR526" s="30">
        <v>926.8</v>
      </c>
      <c r="AS526" s="30">
        <v>926.8</v>
      </c>
      <c r="AT526" s="30">
        <v>926.8</v>
      </c>
      <c r="AU526" s="30">
        <v>926.8</v>
      </c>
      <c r="AV526" s="30">
        <v>912</v>
      </c>
      <c r="AW526" s="30">
        <v>912</v>
      </c>
      <c r="AX526" s="30">
        <v>912</v>
      </c>
      <c r="AY526" s="30">
        <v>912</v>
      </c>
      <c r="AZ526" s="30">
        <v>912</v>
      </c>
      <c r="BA526" s="30">
        <v>912</v>
      </c>
      <c r="BB526" s="30">
        <v>912</v>
      </c>
      <c r="BC526" s="30">
        <v>912</v>
      </c>
      <c r="BD526" s="30">
        <v>912</v>
      </c>
      <c r="BE526" s="30">
        <v>912</v>
      </c>
      <c r="BF526" s="30">
        <v>912</v>
      </c>
      <c r="BG526" s="30">
        <v>912</v>
      </c>
      <c r="BH526" s="30">
        <v>980.5</v>
      </c>
      <c r="BI526" s="30">
        <v>980.5</v>
      </c>
      <c r="BJ526" s="30">
        <v>980.5</v>
      </c>
      <c r="BK526" s="30">
        <v>980.5</v>
      </c>
      <c r="BL526" s="30">
        <v>980.5</v>
      </c>
      <c r="BM526" s="30">
        <v>980.5</v>
      </c>
      <c r="BN526" s="30">
        <v>980.5</v>
      </c>
      <c r="BO526" s="30">
        <v>980.5</v>
      </c>
      <c r="BP526" s="30">
        <v>985.4</v>
      </c>
      <c r="BQ526" s="30">
        <v>985.4</v>
      </c>
      <c r="BR526" s="30">
        <v>985.4</v>
      </c>
      <c r="BS526" s="30">
        <v>985.4</v>
      </c>
      <c r="BT526" s="30">
        <v>985.4</v>
      </c>
      <c r="BU526" s="30">
        <v>985.4</v>
      </c>
      <c r="BV526" s="30">
        <v>985.4</v>
      </c>
      <c r="BW526" s="30">
        <v>985.4</v>
      </c>
      <c r="BX526" s="30">
        <v>979.1</v>
      </c>
      <c r="BY526" s="30">
        <v>979.1</v>
      </c>
      <c r="BZ526" s="30">
        <v>979.1</v>
      </c>
      <c r="CA526" s="30">
        <v>979.1</v>
      </c>
      <c r="CB526" s="30">
        <v>979.1</v>
      </c>
      <c r="CC526" s="30">
        <v>979.1</v>
      </c>
      <c r="CD526" s="30">
        <v>979.1</v>
      </c>
      <c r="CE526" s="30">
        <v>979.1</v>
      </c>
      <c r="CF526" s="30">
        <v>979.1</v>
      </c>
      <c r="CG526" s="30">
        <v>979.1</v>
      </c>
      <c r="CH526" s="28"/>
    </row>
    <row r="527" spans="1:86" x14ac:dyDescent="0.25">
      <c r="A527" s="27" t="s">
        <v>919</v>
      </c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  <c r="AD527" s="22"/>
      <c r="AE527" s="22"/>
      <c r="AF527" s="22"/>
      <c r="AG527" s="22"/>
      <c r="AH527" s="22"/>
      <c r="AI527" s="22"/>
      <c r="AJ527" s="30">
        <v>894.1</v>
      </c>
      <c r="AK527" s="30">
        <v>894.4</v>
      </c>
      <c r="AL527" s="30">
        <v>917</v>
      </c>
      <c r="AM527" s="30">
        <v>917</v>
      </c>
      <c r="AN527" s="30">
        <v>947.5</v>
      </c>
      <c r="AO527" s="30">
        <v>947.5</v>
      </c>
      <c r="AP527" s="30">
        <v>947.5</v>
      </c>
      <c r="AQ527" s="30">
        <v>947.5</v>
      </c>
      <c r="AR527" s="30">
        <v>938.7</v>
      </c>
      <c r="AS527" s="30">
        <v>938.7</v>
      </c>
      <c r="AT527" s="30">
        <v>938.7</v>
      </c>
      <c r="AU527" s="30">
        <v>938.7</v>
      </c>
      <c r="AV527" s="30">
        <v>933.3</v>
      </c>
      <c r="AW527" s="30">
        <v>933.3</v>
      </c>
      <c r="AX527" s="30">
        <v>933.3</v>
      </c>
      <c r="AY527" s="30">
        <v>933.3</v>
      </c>
      <c r="AZ527" s="30">
        <v>933.3</v>
      </c>
      <c r="BA527" s="30">
        <v>933.3</v>
      </c>
      <c r="BB527" s="30">
        <v>933.3</v>
      </c>
      <c r="BC527" s="30">
        <v>933.3</v>
      </c>
      <c r="BD527" s="30">
        <v>933.3</v>
      </c>
      <c r="BE527" s="30">
        <v>933.3</v>
      </c>
      <c r="BF527" s="30">
        <v>933.3</v>
      </c>
      <c r="BG527" s="30">
        <v>933.3</v>
      </c>
      <c r="BH527" s="30">
        <v>1002.6</v>
      </c>
      <c r="BI527" s="30">
        <v>1002.6</v>
      </c>
      <c r="BJ527" s="30">
        <v>1002.6</v>
      </c>
      <c r="BK527" s="30">
        <v>1002.6</v>
      </c>
      <c r="BL527" s="30">
        <v>1002.6</v>
      </c>
      <c r="BM527" s="30">
        <v>1002.6</v>
      </c>
      <c r="BN527" s="30">
        <v>1002.6</v>
      </c>
      <c r="BO527" s="30">
        <v>1002.6</v>
      </c>
      <c r="BP527" s="30">
        <v>1006</v>
      </c>
      <c r="BQ527" s="30">
        <v>1006</v>
      </c>
      <c r="BR527" s="30">
        <v>1006</v>
      </c>
      <c r="BS527" s="30">
        <v>1006</v>
      </c>
      <c r="BT527" s="30">
        <v>1006</v>
      </c>
      <c r="BU527" s="30">
        <v>1006</v>
      </c>
      <c r="BV527" s="30">
        <v>1006</v>
      </c>
      <c r="BW527" s="30">
        <v>1006</v>
      </c>
      <c r="BX527" s="30">
        <v>1002.3</v>
      </c>
      <c r="BY527" s="30">
        <v>1002.3</v>
      </c>
      <c r="BZ527" s="30">
        <v>1002.3</v>
      </c>
      <c r="CA527" s="30">
        <v>1002.3</v>
      </c>
      <c r="CB527" s="30">
        <v>1002.3</v>
      </c>
      <c r="CC527" s="30">
        <v>1002.3</v>
      </c>
      <c r="CD527" s="30">
        <v>1002.3</v>
      </c>
      <c r="CE527" s="30">
        <v>1002.3</v>
      </c>
      <c r="CF527" s="30">
        <v>1002.3</v>
      </c>
      <c r="CG527" s="30">
        <v>1002.3</v>
      </c>
      <c r="CH527" s="28"/>
    </row>
    <row r="528" spans="1:86" x14ac:dyDescent="0.25">
      <c r="A528" s="27" t="s">
        <v>920</v>
      </c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  <c r="AD528" s="22"/>
      <c r="AE528" s="22"/>
      <c r="AF528" s="22"/>
      <c r="AG528" s="22"/>
      <c r="AH528" s="22"/>
      <c r="AI528" s="22"/>
      <c r="AJ528" s="30">
        <v>897.3</v>
      </c>
      <c r="AK528" s="30">
        <v>899.5</v>
      </c>
      <c r="AL528" s="30">
        <v>926.5</v>
      </c>
      <c r="AM528" s="30">
        <v>926.5</v>
      </c>
      <c r="AN528" s="30">
        <v>946.1</v>
      </c>
      <c r="AO528" s="30">
        <v>946.1</v>
      </c>
      <c r="AP528" s="30">
        <v>946.1</v>
      </c>
      <c r="AQ528" s="30">
        <v>946.1</v>
      </c>
      <c r="AR528" s="30">
        <v>938.2</v>
      </c>
      <c r="AS528" s="30">
        <v>938.2</v>
      </c>
      <c r="AT528" s="30">
        <v>938.2</v>
      </c>
      <c r="AU528" s="30">
        <v>938.2</v>
      </c>
      <c r="AV528" s="30">
        <v>935.7</v>
      </c>
      <c r="AW528" s="30">
        <v>935.7</v>
      </c>
      <c r="AX528" s="30">
        <v>935.7</v>
      </c>
      <c r="AY528" s="30">
        <v>935.7</v>
      </c>
      <c r="AZ528" s="30">
        <v>935.7</v>
      </c>
      <c r="BA528" s="30">
        <v>935.7</v>
      </c>
      <c r="BB528" s="30">
        <v>935.7</v>
      </c>
      <c r="BC528" s="30">
        <v>935.7</v>
      </c>
      <c r="BD528" s="30">
        <v>935.7</v>
      </c>
      <c r="BE528" s="30">
        <v>935.7</v>
      </c>
      <c r="BF528" s="30">
        <v>935.7</v>
      </c>
      <c r="BG528" s="30">
        <v>935.7</v>
      </c>
      <c r="BH528" s="30">
        <v>1005</v>
      </c>
      <c r="BI528" s="30">
        <v>1005</v>
      </c>
      <c r="BJ528" s="30">
        <v>1005</v>
      </c>
      <c r="BK528" s="30">
        <v>1005</v>
      </c>
      <c r="BL528" s="30">
        <v>1005</v>
      </c>
      <c r="BM528" s="30">
        <v>1005</v>
      </c>
      <c r="BN528" s="30">
        <v>1005</v>
      </c>
      <c r="BO528" s="30">
        <v>1005</v>
      </c>
      <c r="BP528" s="30">
        <v>1010.5</v>
      </c>
      <c r="BQ528" s="30">
        <v>1010.5</v>
      </c>
      <c r="BR528" s="30">
        <v>1010.5</v>
      </c>
      <c r="BS528" s="30">
        <v>1010.5</v>
      </c>
      <c r="BT528" s="30">
        <v>1010.5</v>
      </c>
      <c r="BU528" s="30">
        <v>1010.5</v>
      </c>
      <c r="BV528" s="30">
        <v>1010.5</v>
      </c>
      <c r="BW528" s="30">
        <v>1010.5</v>
      </c>
      <c r="BX528" s="30">
        <v>1005</v>
      </c>
      <c r="BY528" s="30">
        <v>1005</v>
      </c>
      <c r="BZ528" s="30">
        <v>1005</v>
      </c>
      <c r="CA528" s="30">
        <v>1005</v>
      </c>
      <c r="CB528" s="30">
        <v>1005</v>
      </c>
      <c r="CC528" s="30">
        <v>1005</v>
      </c>
      <c r="CD528" s="30">
        <v>1005</v>
      </c>
      <c r="CE528" s="30">
        <v>1005</v>
      </c>
      <c r="CF528" s="30">
        <v>1005</v>
      </c>
      <c r="CG528" s="30">
        <v>1005</v>
      </c>
      <c r="CH528" s="28"/>
    </row>
    <row r="529" spans="1:86" x14ac:dyDescent="0.25">
      <c r="A529" s="27" t="s">
        <v>921</v>
      </c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  <c r="AD529" s="22"/>
      <c r="AE529" s="22"/>
      <c r="AF529" s="22"/>
      <c r="AG529" s="22"/>
      <c r="AH529" s="22"/>
      <c r="AI529" s="22"/>
      <c r="AJ529" s="30">
        <v>901.2</v>
      </c>
      <c r="AK529" s="30">
        <v>907.7</v>
      </c>
      <c r="AL529" s="30">
        <v>934.9</v>
      </c>
      <c r="AM529" s="30">
        <v>934.9</v>
      </c>
      <c r="AN529" s="30">
        <v>946.9</v>
      </c>
      <c r="AO529" s="30">
        <v>946.9</v>
      </c>
      <c r="AP529" s="30">
        <v>946.9</v>
      </c>
      <c r="AQ529" s="30">
        <v>946.9</v>
      </c>
      <c r="AR529" s="30">
        <v>949.8</v>
      </c>
      <c r="AS529" s="30">
        <v>949.8</v>
      </c>
      <c r="AT529" s="30">
        <v>949.8</v>
      </c>
      <c r="AU529" s="30">
        <v>949.8</v>
      </c>
      <c r="AV529" s="30">
        <v>943</v>
      </c>
      <c r="AW529" s="30">
        <v>943</v>
      </c>
      <c r="AX529" s="30">
        <v>943</v>
      </c>
      <c r="AY529" s="30">
        <v>943</v>
      </c>
      <c r="AZ529" s="30">
        <v>943</v>
      </c>
      <c r="BA529" s="30">
        <v>943</v>
      </c>
      <c r="BB529" s="30">
        <v>943</v>
      </c>
      <c r="BC529" s="30">
        <v>943</v>
      </c>
      <c r="BD529" s="30">
        <v>943</v>
      </c>
      <c r="BE529" s="30">
        <v>943</v>
      </c>
      <c r="BF529" s="30">
        <v>943</v>
      </c>
      <c r="BG529" s="30">
        <v>943</v>
      </c>
      <c r="BH529" s="30">
        <v>1014.3</v>
      </c>
      <c r="BI529" s="30">
        <v>1014.3</v>
      </c>
      <c r="BJ529" s="30">
        <v>1014.3</v>
      </c>
      <c r="BK529" s="30">
        <v>1014.3</v>
      </c>
      <c r="BL529" s="30">
        <v>1014.3</v>
      </c>
      <c r="BM529" s="30">
        <v>1014.3</v>
      </c>
      <c r="BN529" s="30">
        <v>1014.3</v>
      </c>
      <c r="BO529" s="30">
        <v>1014.3</v>
      </c>
      <c r="BP529" s="30">
        <v>1017.6</v>
      </c>
      <c r="BQ529" s="30">
        <v>1017.6</v>
      </c>
      <c r="BR529" s="30">
        <v>1017.6</v>
      </c>
      <c r="BS529" s="30">
        <v>1017.6</v>
      </c>
      <c r="BT529" s="30">
        <v>1017.6</v>
      </c>
      <c r="BU529" s="30">
        <v>1017.6</v>
      </c>
      <c r="BV529" s="30">
        <v>1017.6</v>
      </c>
      <c r="BW529" s="30">
        <v>1017.6</v>
      </c>
      <c r="BX529" s="30">
        <v>1016.3</v>
      </c>
      <c r="BY529" s="30">
        <v>1016.3</v>
      </c>
      <c r="BZ529" s="30">
        <v>1016.3</v>
      </c>
      <c r="CA529" s="30">
        <v>1016.3</v>
      </c>
      <c r="CB529" s="30">
        <v>1016.3</v>
      </c>
      <c r="CC529" s="30">
        <v>1016.3</v>
      </c>
      <c r="CD529" s="30">
        <v>1016.3</v>
      </c>
      <c r="CE529" s="30">
        <v>1016.3</v>
      </c>
      <c r="CF529" s="30">
        <v>1016.3</v>
      </c>
      <c r="CG529" s="30">
        <v>1016.3</v>
      </c>
      <c r="CH529" s="28"/>
    </row>
    <row r="530" spans="1:86" x14ac:dyDescent="0.25">
      <c r="A530" s="27" t="s">
        <v>922</v>
      </c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  <c r="AD530" s="22"/>
      <c r="AE530" s="22"/>
      <c r="AF530" s="22"/>
      <c r="AG530" s="22"/>
      <c r="AH530" s="22"/>
      <c r="AI530" s="22"/>
      <c r="AJ530" s="22"/>
      <c r="AK530" s="30">
        <v>939.4</v>
      </c>
      <c r="AL530" s="30">
        <v>960.9</v>
      </c>
      <c r="AM530" s="30">
        <v>960.9</v>
      </c>
      <c r="AN530" s="30">
        <v>960.1</v>
      </c>
      <c r="AO530" s="30">
        <v>960.1</v>
      </c>
      <c r="AP530" s="30">
        <v>960.1</v>
      </c>
      <c r="AQ530" s="30">
        <v>960.1</v>
      </c>
      <c r="AR530" s="30">
        <v>955.7</v>
      </c>
      <c r="AS530" s="30">
        <v>955.7</v>
      </c>
      <c r="AT530" s="30">
        <v>955.7</v>
      </c>
      <c r="AU530" s="30">
        <v>955.7</v>
      </c>
      <c r="AV530" s="30">
        <v>954.1</v>
      </c>
      <c r="AW530" s="30">
        <v>954.1</v>
      </c>
      <c r="AX530" s="30">
        <v>954.1</v>
      </c>
      <c r="AY530" s="30">
        <v>954.1</v>
      </c>
      <c r="AZ530" s="30">
        <v>954.1</v>
      </c>
      <c r="BA530" s="30">
        <v>954.1</v>
      </c>
      <c r="BB530" s="30">
        <v>954.1</v>
      </c>
      <c r="BC530" s="30">
        <v>954.1</v>
      </c>
      <c r="BD530" s="30">
        <v>954.1</v>
      </c>
      <c r="BE530" s="30">
        <v>954.1</v>
      </c>
      <c r="BF530" s="30">
        <v>954.1</v>
      </c>
      <c r="BG530" s="30">
        <v>954.1</v>
      </c>
      <c r="BH530" s="30">
        <v>1025.4000000000001</v>
      </c>
      <c r="BI530" s="30">
        <v>1025.4000000000001</v>
      </c>
      <c r="BJ530" s="30">
        <v>1025.4000000000001</v>
      </c>
      <c r="BK530" s="30">
        <v>1025.4000000000001</v>
      </c>
      <c r="BL530" s="30">
        <v>1025.4000000000001</v>
      </c>
      <c r="BM530" s="30">
        <v>1025.4000000000001</v>
      </c>
      <c r="BN530" s="30">
        <v>1025.4000000000001</v>
      </c>
      <c r="BO530" s="30">
        <v>1025.4000000000001</v>
      </c>
      <c r="BP530" s="30">
        <v>1031</v>
      </c>
      <c r="BQ530" s="30">
        <v>1031</v>
      </c>
      <c r="BR530" s="30">
        <v>1031</v>
      </c>
      <c r="BS530" s="30">
        <v>1031</v>
      </c>
      <c r="BT530" s="30">
        <v>1031</v>
      </c>
      <c r="BU530" s="30">
        <v>1031</v>
      </c>
      <c r="BV530" s="30">
        <v>1031</v>
      </c>
      <c r="BW530" s="30">
        <v>1031</v>
      </c>
      <c r="BX530" s="30">
        <v>1029.0999999999999</v>
      </c>
      <c r="BY530" s="30">
        <v>1029.0999999999999</v>
      </c>
      <c r="BZ530" s="30">
        <v>1029.0999999999999</v>
      </c>
      <c r="CA530" s="30">
        <v>1029.0999999999999</v>
      </c>
      <c r="CB530" s="30">
        <v>1029.0999999999999</v>
      </c>
      <c r="CC530" s="30">
        <v>1029.0999999999999</v>
      </c>
      <c r="CD530" s="30">
        <v>1029.0999999999999</v>
      </c>
      <c r="CE530" s="30">
        <v>1029.0999999999999</v>
      </c>
      <c r="CF530" s="30">
        <v>1029.0999999999999</v>
      </c>
      <c r="CG530" s="30">
        <v>1029.0999999999999</v>
      </c>
      <c r="CH530" s="28"/>
    </row>
    <row r="531" spans="1:86" x14ac:dyDescent="0.25">
      <c r="A531" s="27" t="s">
        <v>923</v>
      </c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  <c r="AD531" s="22"/>
      <c r="AE531" s="22"/>
      <c r="AF531" s="22"/>
      <c r="AG531" s="22"/>
      <c r="AH531" s="22"/>
      <c r="AI531" s="22"/>
      <c r="AJ531" s="22"/>
      <c r="AK531" s="30">
        <v>975.5</v>
      </c>
      <c r="AL531" s="30">
        <v>990.5</v>
      </c>
      <c r="AM531" s="30">
        <v>990.5</v>
      </c>
      <c r="AN531" s="30">
        <v>988.4</v>
      </c>
      <c r="AO531" s="30">
        <v>988.4</v>
      </c>
      <c r="AP531" s="30">
        <v>988.4</v>
      </c>
      <c r="AQ531" s="30">
        <v>988.4</v>
      </c>
      <c r="AR531" s="30">
        <v>995.6</v>
      </c>
      <c r="AS531" s="30">
        <v>995.6</v>
      </c>
      <c r="AT531" s="30">
        <v>995.6</v>
      </c>
      <c r="AU531" s="30">
        <v>995.6</v>
      </c>
      <c r="AV531" s="30">
        <v>984.3</v>
      </c>
      <c r="AW531" s="30">
        <v>984.3</v>
      </c>
      <c r="AX531" s="30">
        <v>984.3</v>
      </c>
      <c r="AY531" s="30">
        <v>984.3</v>
      </c>
      <c r="AZ531" s="30">
        <v>984.3</v>
      </c>
      <c r="BA531" s="30">
        <v>984.3</v>
      </c>
      <c r="BB531" s="30">
        <v>984.3</v>
      </c>
      <c r="BC531" s="30">
        <v>984.3</v>
      </c>
      <c r="BD531" s="30">
        <v>984.3</v>
      </c>
      <c r="BE531" s="30">
        <v>984.3</v>
      </c>
      <c r="BF531" s="30">
        <v>984.3</v>
      </c>
      <c r="BG531" s="30">
        <v>984.3</v>
      </c>
      <c r="BH531" s="30">
        <v>1057</v>
      </c>
      <c r="BI531" s="30">
        <v>1057</v>
      </c>
      <c r="BJ531" s="30">
        <v>1057</v>
      </c>
      <c r="BK531" s="30">
        <v>1057</v>
      </c>
      <c r="BL531" s="30">
        <v>1057</v>
      </c>
      <c r="BM531" s="30">
        <v>1057</v>
      </c>
      <c r="BN531" s="30">
        <v>1057</v>
      </c>
      <c r="BO531" s="30">
        <v>1057</v>
      </c>
      <c r="BP531" s="30">
        <v>1062.5999999999999</v>
      </c>
      <c r="BQ531" s="30">
        <v>1062.5999999999999</v>
      </c>
      <c r="BR531" s="30">
        <v>1062.5999999999999</v>
      </c>
      <c r="BS531" s="30">
        <v>1062.5999999999999</v>
      </c>
      <c r="BT531" s="30">
        <v>1062.5999999999999</v>
      </c>
      <c r="BU531" s="30">
        <v>1062.5999999999999</v>
      </c>
      <c r="BV531" s="30">
        <v>1062.5999999999999</v>
      </c>
      <c r="BW531" s="30">
        <v>1062.5999999999999</v>
      </c>
      <c r="BX531" s="30">
        <v>1061.5</v>
      </c>
      <c r="BY531" s="30">
        <v>1061.5</v>
      </c>
      <c r="BZ531" s="30">
        <v>1061.5</v>
      </c>
      <c r="CA531" s="30">
        <v>1061.5</v>
      </c>
      <c r="CB531" s="30">
        <v>1061.5</v>
      </c>
      <c r="CC531" s="30">
        <v>1061.5</v>
      </c>
      <c r="CD531" s="30">
        <v>1061.5</v>
      </c>
      <c r="CE531" s="30">
        <v>1061.5</v>
      </c>
      <c r="CF531" s="30">
        <v>1061.5</v>
      </c>
      <c r="CG531" s="30">
        <v>1061.5</v>
      </c>
      <c r="CH531" s="28"/>
    </row>
    <row r="532" spans="1:86" x14ac:dyDescent="0.25">
      <c r="A532" s="27" t="s">
        <v>924</v>
      </c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  <c r="AD532" s="22"/>
      <c r="AE532" s="22"/>
      <c r="AF532" s="22"/>
      <c r="AG532" s="22"/>
      <c r="AH532" s="22"/>
      <c r="AI532" s="22"/>
      <c r="AJ532" s="22"/>
      <c r="AK532" s="30">
        <v>926</v>
      </c>
      <c r="AL532" s="30">
        <v>973.9</v>
      </c>
      <c r="AM532" s="30">
        <v>973.9</v>
      </c>
      <c r="AN532" s="30">
        <v>969.5</v>
      </c>
      <c r="AO532" s="30">
        <v>969.5</v>
      </c>
      <c r="AP532" s="30">
        <v>969.5</v>
      </c>
      <c r="AQ532" s="30">
        <v>969.5</v>
      </c>
      <c r="AR532" s="30">
        <v>972.8</v>
      </c>
      <c r="AS532" s="30">
        <v>972.8</v>
      </c>
      <c r="AT532" s="30">
        <v>972.8</v>
      </c>
      <c r="AU532" s="30">
        <v>972.8</v>
      </c>
      <c r="AV532" s="30">
        <v>954.9</v>
      </c>
      <c r="AW532" s="30">
        <v>954.9</v>
      </c>
      <c r="AX532" s="30">
        <v>954.9</v>
      </c>
      <c r="AY532" s="30">
        <v>954.9</v>
      </c>
      <c r="AZ532" s="30">
        <v>954.9</v>
      </c>
      <c r="BA532" s="30">
        <v>954.9</v>
      </c>
      <c r="BB532" s="30">
        <v>954.9</v>
      </c>
      <c r="BC532" s="30">
        <v>954.9</v>
      </c>
      <c r="BD532" s="30">
        <v>954.9</v>
      </c>
      <c r="BE532" s="30">
        <v>954.9</v>
      </c>
      <c r="BF532" s="30">
        <v>954.9</v>
      </c>
      <c r="BG532" s="30">
        <v>954.9</v>
      </c>
      <c r="BH532" s="30">
        <v>1030.0999999999999</v>
      </c>
      <c r="BI532" s="30">
        <v>1030.0999999999999</v>
      </c>
      <c r="BJ532" s="30">
        <v>1030.0999999999999</v>
      </c>
      <c r="BK532" s="30">
        <v>1030.0999999999999</v>
      </c>
      <c r="BL532" s="30">
        <v>1030.0999999999999</v>
      </c>
      <c r="BM532" s="30">
        <v>1030.0999999999999</v>
      </c>
      <c r="BN532" s="30">
        <v>1030.0999999999999</v>
      </c>
      <c r="BO532" s="30">
        <v>1030.0999999999999</v>
      </c>
      <c r="BP532" s="30">
        <v>1036.4000000000001</v>
      </c>
      <c r="BQ532" s="30">
        <v>1036.4000000000001</v>
      </c>
      <c r="BR532" s="30">
        <v>1036.4000000000001</v>
      </c>
      <c r="BS532" s="30">
        <v>1036.4000000000001</v>
      </c>
      <c r="BT532" s="30">
        <v>1036.4000000000001</v>
      </c>
      <c r="BU532" s="30">
        <v>1036.4000000000001</v>
      </c>
      <c r="BV532" s="30">
        <v>1036.4000000000001</v>
      </c>
      <c r="BW532" s="30">
        <v>1036.4000000000001</v>
      </c>
      <c r="BX532" s="30">
        <v>1036.2</v>
      </c>
      <c r="BY532" s="30">
        <v>1036.2</v>
      </c>
      <c r="BZ532" s="30">
        <v>1036.2</v>
      </c>
      <c r="CA532" s="30">
        <v>1036.2</v>
      </c>
      <c r="CB532" s="30">
        <v>1036.2</v>
      </c>
      <c r="CC532" s="30">
        <v>1036.2</v>
      </c>
      <c r="CD532" s="30">
        <v>1036.2</v>
      </c>
      <c r="CE532" s="30">
        <v>1036.2</v>
      </c>
      <c r="CF532" s="30">
        <v>1036.2</v>
      </c>
      <c r="CG532" s="30">
        <v>1036.2</v>
      </c>
      <c r="CH532" s="28"/>
    </row>
    <row r="533" spans="1:86" x14ac:dyDescent="0.25">
      <c r="A533" s="27" t="s">
        <v>925</v>
      </c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  <c r="AD533" s="22"/>
      <c r="AE533" s="22"/>
      <c r="AF533" s="22"/>
      <c r="AG533" s="22"/>
      <c r="AH533" s="22"/>
      <c r="AI533" s="22"/>
      <c r="AJ533" s="22"/>
      <c r="AK533" s="22"/>
      <c r="AL533" s="30">
        <v>955.8</v>
      </c>
      <c r="AM533" s="30">
        <v>956</v>
      </c>
      <c r="AN533" s="30">
        <v>949.1</v>
      </c>
      <c r="AO533" s="30">
        <v>949.1</v>
      </c>
      <c r="AP533" s="30">
        <v>949.1</v>
      </c>
      <c r="AQ533" s="30">
        <v>949.1</v>
      </c>
      <c r="AR533" s="30">
        <v>947.5</v>
      </c>
      <c r="AS533" s="30">
        <v>947.5</v>
      </c>
      <c r="AT533" s="30">
        <v>947.5</v>
      </c>
      <c r="AU533" s="30">
        <v>947.5</v>
      </c>
      <c r="AV533" s="30">
        <v>950.1</v>
      </c>
      <c r="AW533" s="30">
        <v>950.1</v>
      </c>
      <c r="AX533" s="30">
        <v>950.1</v>
      </c>
      <c r="AY533" s="30">
        <v>950.1</v>
      </c>
      <c r="AZ533" s="30">
        <v>950.1</v>
      </c>
      <c r="BA533" s="30">
        <v>950.1</v>
      </c>
      <c r="BB533" s="30">
        <v>950.1</v>
      </c>
      <c r="BC533" s="30">
        <v>950.1</v>
      </c>
      <c r="BD533" s="30">
        <v>950.1</v>
      </c>
      <c r="BE533" s="30">
        <v>950.1</v>
      </c>
      <c r="BF533" s="30">
        <v>950.1</v>
      </c>
      <c r="BG533" s="30">
        <v>950.1</v>
      </c>
      <c r="BH533" s="30">
        <v>1026</v>
      </c>
      <c r="BI533" s="30">
        <v>1026</v>
      </c>
      <c r="BJ533" s="30">
        <v>1026</v>
      </c>
      <c r="BK533" s="30">
        <v>1026</v>
      </c>
      <c r="BL533" s="30">
        <v>1026</v>
      </c>
      <c r="BM533" s="30">
        <v>1026</v>
      </c>
      <c r="BN533" s="30">
        <v>1026</v>
      </c>
      <c r="BO533" s="30">
        <v>1026</v>
      </c>
      <c r="BP533" s="30">
        <v>1035.4000000000001</v>
      </c>
      <c r="BQ533" s="30">
        <v>1035.4000000000001</v>
      </c>
      <c r="BR533" s="30">
        <v>1035.4000000000001</v>
      </c>
      <c r="BS533" s="30">
        <v>1035.4000000000001</v>
      </c>
      <c r="BT533" s="30">
        <v>1035.4000000000001</v>
      </c>
      <c r="BU533" s="30">
        <v>1035.4000000000001</v>
      </c>
      <c r="BV533" s="30">
        <v>1035.4000000000001</v>
      </c>
      <c r="BW533" s="30">
        <v>1035.4000000000001</v>
      </c>
      <c r="BX533" s="30">
        <v>1035.2</v>
      </c>
      <c r="BY533" s="30">
        <v>1035.2</v>
      </c>
      <c r="BZ533" s="30">
        <v>1035.2</v>
      </c>
      <c r="CA533" s="30">
        <v>1035.2</v>
      </c>
      <c r="CB533" s="30">
        <v>1035.2</v>
      </c>
      <c r="CC533" s="30">
        <v>1035.2</v>
      </c>
      <c r="CD533" s="30">
        <v>1035.2</v>
      </c>
      <c r="CE533" s="30">
        <v>1035.2</v>
      </c>
      <c r="CF533" s="30">
        <v>1035.2</v>
      </c>
      <c r="CG533" s="30">
        <v>1035.2</v>
      </c>
      <c r="CH533" s="28"/>
    </row>
    <row r="534" spans="1:86" x14ac:dyDescent="0.25">
      <c r="A534" s="27" t="s">
        <v>926</v>
      </c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  <c r="AD534" s="22"/>
      <c r="AE534" s="22"/>
      <c r="AF534" s="22"/>
      <c r="AG534" s="22"/>
      <c r="AH534" s="22"/>
      <c r="AI534" s="22"/>
      <c r="AJ534" s="22"/>
      <c r="AK534" s="22"/>
      <c r="AL534" s="30">
        <v>965.1</v>
      </c>
      <c r="AM534" s="30">
        <v>961.2</v>
      </c>
      <c r="AN534" s="30">
        <v>969.9</v>
      </c>
      <c r="AO534" s="30">
        <v>969.9</v>
      </c>
      <c r="AP534" s="30">
        <v>969.9</v>
      </c>
      <c r="AQ534" s="30">
        <v>969.9</v>
      </c>
      <c r="AR534" s="30">
        <v>964.5</v>
      </c>
      <c r="AS534" s="30">
        <v>964.5</v>
      </c>
      <c r="AT534" s="30">
        <v>964.5</v>
      </c>
      <c r="AU534" s="30">
        <v>964.5</v>
      </c>
      <c r="AV534" s="30">
        <v>966.6</v>
      </c>
      <c r="AW534" s="30">
        <v>966.6</v>
      </c>
      <c r="AX534" s="30">
        <v>966.6</v>
      </c>
      <c r="AY534" s="30">
        <v>966.6</v>
      </c>
      <c r="AZ534" s="30">
        <v>966.6</v>
      </c>
      <c r="BA534" s="30">
        <v>966.6</v>
      </c>
      <c r="BB534" s="30">
        <v>966.6</v>
      </c>
      <c r="BC534" s="30">
        <v>966.6</v>
      </c>
      <c r="BD534" s="30">
        <v>966.6</v>
      </c>
      <c r="BE534" s="30">
        <v>966.6</v>
      </c>
      <c r="BF534" s="30">
        <v>966.6</v>
      </c>
      <c r="BG534" s="30">
        <v>966.6</v>
      </c>
      <c r="BH534" s="30">
        <v>1043.4000000000001</v>
      </c>
      <c r="BI534" s="30">
        <v>1043.4000000000001</v>
      </c>
      <c r="BJ534" s="30">
        <v>1043.4000000000001</v>
      </c>
      <c r="BK534" s="30">
        <v>1043.4000000000001</v>
      </c>
      <c r="BL534" s="30">
        <v>1043.4000000000001</v>
      </c>
      <c r="BM534" s="30">
        <v>1043.4000000000001</v>
      </c>
      <c r="BN534" s="30">
        <v>1043.4000000000001</v>
      </c>
      <c r="BO534" s="30">
        <v>1043.4000000000001</v>
      </c>
      <c r="BP534" s="30">
        <v>1051.4000000000001</v>
      </c>
      <c r="BQ534" s="30">
        <v>1051.4000000000001</v>
      </c>
      <c r="BR534" s="30">
        <v>1051.4000000000001</v>
      </c>
      <c r="BS534" s="30">
        <v>1051.4000000000001</v>
      </c>
      <c r="BT534" s="30">
        <v>1051.4000000000001</v>
      </c>
      <c r="BU534" s="30">
        <v>1051.4000000000001</v>
      </c>
      <c r="BV534" s="30">
        <v>1051.4000000000001</v>
      </c>
      <c r="BW534" s="30">
        <v>1051.4000000000001</v>
      </c>
      <c r="BX534" s="30">
        <v>1055.4000000000001</v>
      </c>
      <c r="BY534" s="30">
        <v>1055.4000000000001</v>
      </c>
      <c r="BZ534" s="30">
        <v>1055.4000000000001</v>
      </c>
      <c r="CA534" s="30">
        <v>1055.4000000000001</v>
      </c>
      <c r="CB534" s="30">
        <v>1055.4000000000001</v>
      </c>
      <c r="CC534" s="30">
        <v>1055.4000000000001</v>
      </c>
      <c r="CD534" s="30">
        <v>1055.4000000000001</v>
      </c>
      <c r="CE534" s="30">
        <v>1055.4000000000001</v>
      </c>
      <c r="CF534" s="30">
        <v>1055.4000000000001</v>
      </c>
      <c r="CG534" s="30">
        <v>1055.4000000000001</v>
      </c>
      <c r="CH534" s="28"/>
    </row>
    <row r="535" spans="1:86" x14ac:dyDescent="0.25">
      <c r="A535" s="27" t="s">
        <v>927</v>
      </c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  <c r="AD535" s="22"/>
      <c r="AE535" s="22"/>
      <c r="AF535" s="22"/>
      <c r="AG535" s="22"/>
      <c r="AH535" s="22"/>
      <c r="AI535" s="22"/>
      <c r="AJ535" s="22"/>
      <c r="AK535" s="22"/>
      <c r="AL535" s="30">
        <v>982.5</v>
      </c>
      <c r="AM535" s="30">
        <v>983.7</v>
      </c>
      <c r="AN535" s="30">
        <v>994.4</v>
      </c>
      <c r="AO535" s="30">
        <v>994.4</v>
      </c>
      <c r="AP535" s="30">
        <v>994.4</v>
      </c>
      <c r="AQ535" s="30">
        <v>994.4</v>
      </c>
      <c r="AR535" s="30">
        <v>978.7</v>
      </c>
      <c r="AS535" s="30">
        <v>978.7</v>
      </c>
      <c r="AT535" s="30">
        <v>978.7</v>
      </c>
      <c r="AU535" s="30">
        <v>978.7</v>
      </c>
      <c r="AV535" s="30">
        <v>955.7</v>
      </c>
      <c r="AW535" s="30">
        <v>955.7</v>
      </c>
      <c r="AX535" s="30">
        <v>955.7</v>
      </c>
      <c r="AY535" s="30">
        <v>955.7</v>
      </c>
      <c r="AZ535" s="30">
        <v>955.7</v>
      </c>
      <c r="BA535" s="30">
        <v>955.7</v>
      </c>
      <c r="BB535" s="30">
        <v>955.7</v>
      </c>
      <c r="BC535" s="30">
        <v>955.7</v>
      </c>
      <c r="BD535" s="30">
        <v>955.7</v>
      </c>
      <c r="BE535" s="30">
        <v>955.7</v>
      </c>
      <c r="BF535" s="30">
        <v>955.7</v>
      </c>
      <c r="BG535" s="30">
        <v>955.7</v>
      </c>
      <c r="BH535" s="30">
        <v>1035.4000000000001</v>
      </c>
      <c r="BI535" s="30">
        <v>1035.4000000000001</v>
      </c>
      <c r="BJ535" s="30">
        <v>1035.4000000000001</v>
      </c>
      <c r="BK535" s="30">
        <v>1035.4000000000001</v>
      </c>
      <c r="BL535" s="30">
        <v>1035.4000000000001</v>
      </c>
      <c r="BM535" s="30">
        <v>1035.4000000000001</v>
      </c>
      <c r="BN535" s="30">
        <v>1035.4000000000001</v>
      </c>
      <c r="BO535" s="30">
        <v>1035.4000000000001</v>
      </c>
      <c r="BP535" s="30">
        <v>1044.0999999999999</v>
      </c>
      <c r="BQ535" s="30">
        <v>1044.0999999999999</v>
      </c>
      <c r="BR535" s="30">
        <v>1044.0999999999999</v>
      </c>
      <c r="BS535" s="30">
        <v>1044.0999999999999</v>
      </c>
      <c r="BT535" s="30">
        <v>1044.0999999999999</v>
      </c>
      <c r="BU535" s="30">
        <v>1044.0999999999999</v>
      </c>
      <c r="BV535" s="30">
        <v>1044.0999999999999</v>
      </c>
      <c r="BW535" s="30">
        <v>1044.0999999999999</v>
      </c>
      <c r="BX535" s="30">
        <v>1047.4000000000001</v>
      </c>
      <c r="BY535" s="30">
        <v>1047.4000000000001</v>
      </c>
      <c r="BZ535" s="30">
        <v>1047.4000000000001</v>
      </c>
      <c r="CA535" s="30">
        <v>1047.4000000000001</v>
      </c>
      <c r="CB535" s="30">
        <v>1047.4000000000001</v>
      </c>
      <c r="CC535" s="30">
        <v>1047.4000000000001</v>
      </c>
      <c r="CD535" s="30">
        <v>1047.4000000000001</v>
      </c>
      <c r="CE535" s="30">
        <v>1047.4000000000001</v>
      </c>
      <c r="CF535" s="30">
        <v>1047.4000000000001</v>
      </c>
      <c r="CG535" s="30">
        <v>1047.4000000000001</v>
      </c>
      <c r="CH535" s="28"/>
    </row>
    <row r="536" spans="1:86" x14ac:dyDescent="0.25">
      <c r="A536" s="27" t="s">
        <v>928</v>
      </c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  <c r="AD536" s="22"/>
      <c r="AE536" s="22"/>
      <c r="AF536" s="22"/>
      <c r="AG536" s="22"/>
      <c r="AH536" s="22"/>
      <c r="AI536" s="22"/>
      <c r="AJ536" s="22"/>
      <c r="AK536" s="22"/>
      <c r="AL536" s="22"/>
      <c r="AM536" s="30">
        <v>949.3</v>
      </c>
      <c r="AN536" s="30">
        <v>964.7</v>
      </c>
      <c r="AO536" s="30">
        <v>964.7</v>
      </c>
      <c r="AP536" s="30">
        <v>964.7</v>
      </c>
      <c r="AQ536" s="30">
        <v>964.7</v>
      </c>
      <c r="AR536" s="30">
        <v>964.6</v>
      </c>
      <c r="AS536" s="30">
        <v>964.6</v>
      </c>
      <c r="AT536" s="30">
        <v>964.6</v>
      </c>
      <c r="AU536" s="30">
        <v>964.6</v>
      </c>
      <c r="AV536" s="30">
        <v>960.5</v>
      </c>
      <c r="AW536" s="30">
        <v>960.5</v>
      </c>
      <c r="AX536" s="30">
        <v>960.5</v>
      </c>
      <c r="AY536" s="30">
        <v>960.5</v>
      </c>
      <c r="AZ536" s="30">
        <v>959.6</v>
      </c>
      <c r="BA536" s="30">
        <v>959.6</v>
      </c>
      <c r="BB536" s="30">
        <v>959.6</v>
      </c>
      <c r="BC536" s="30">
        <v>959.6</v>
      </c>
      <c r="BD536" s="30">
        <v>959.6</v>
      </c>
      <c r="BE536" s="30">
        <v>959.6</v>
      </c>
      <c r="BF536" s="30">
        <v>959.6</v>
      </c>
      <c r="BG536" s="30">
        <v>959.6</v>
      </c>
      <c r="BH536" s="30">
        <v>1035</v>
      </c>
      <c r="BI536" s="30">
        <v>1035</v>
      </c>
      <c r="BJ536" s="30">
        <v>1035</v>
      </c>
      <c r="BK536" s="30">
        <v>1035</v>
      </c>
      <c r="BL536" s="30">
        <v>1035</v>
      </c>
      <c r="BM536" s="30">
        <v>1035</v>
      </c>
      <c r="BN536" s="30">
        <v>1035</v>
      </c>
      <c r="BO536" s="30">
        <v>1035</v>
      </c>
      <c r="BP536" s="30">
        <v>1046.5999999999999</v>
      </c>
      <c r="BQ536" s="30">
        <v>1046.5999999999999</v>
      </c>
      <c r="BR536" s="30">
        <v>1046.5999999999999</v>
      </c>
      <c r="BS536" s="30">
        <v>1046.5999999999999</v>
      </c>
      <c r="BT536" s="30">
        <v>1046.5999999999999</v>
      </c>
      <c r="BU536" s="30">
        <v>1046.5999999999999</v>
      </c>
      <c r="BV536" s="30">
        <v>1046.5999999999999</v>
      </c>
      <c r="BW536" s="30">
        <v>1046.5999999999999</v>
      </c>
      <c r="BX536" s="30">
        <v>1047.3</v>
      </c>
      <c r="BY536" s="30">
        <v>1047.3</v>
      </c>
      <c r="BZ536" s="30">
        <v>1047.3</v>
      </c>
      <c r="CA536" s="30">
        <v>1047.3</v>
      </c>
      <c r="CB536" s="30">
        <v>1047.3</v>
      </c>
      <c r="CC536" s="30">
        <v>1047.3</v>
      </c>
      <c r="CD536" s="30">
        <v>1047.3</v>
      </c>
      <c r="CE536" s="30">
        <v>1047.3</v>
      </c>
      <c r="CF536" s="30">
        <v>1047.3</v>
      </c>
      <c r="CG536" s="30">
        <v>1047.3</v>
      </c>
      <c r="CH536" s="28"/>
    </row>
    <row r="537" spans="1:86" x14ac:dyDescent="0.25">
      <c r="A537" s="27" t="s">
        <v>929</v>
      </c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  <c r="AD537" s="22"/>
      <c r="AE537" s="22"/>
      <c r="AF537" s="22"/>
      <c r="AG537" s="22"/>
      <c r="AH537" s="22"/>
      <c r="AI537" s="22"/>
      <c r="AJ537" s="22"/>
      <c r="AK537" s="22"/>
      <c r="AL537" s="22"/>
      <c r="AM537" s="30">
        <v>955.6</v>
      </c>
      <c r="AN537" s="30">
        <v>979</v>
      </c>
      <c r="AO537" s="30">
        <v>979</v>
      </c>
      <c r="AP537" s="30">
        <v>979</v>
      </c>
      <c r="AQ537" s="30">
        <v>979</v>
      </c>
      <c r="AR537" s="30">
        <v>972.5</v>
      </c>
      <c r="AS537" s="30">
        <v>972.5</v>
      </c>
      <c r="AT537" s="30">
        <v>972.5</v>
      </c>
      <c r="AU537" s="30">
        <v>972.5</v>
      </c>
      <c r="AV537" s="30">
        <v>970.9</v>
      </c>
      <c r="AW537" s="30">
        <v>970.9</v>
      </c>
      <c r="AX537" s="30">
        <v>970.9</v>
      </c>
      <c r="AY537" s="30">
        <v>970.9</v>
      </c>
      <c r="AZ537" s="30">
        <v>968.3</v>
      </c>
      <c r="BA537" s="30">
        <v>968.3</v>
      </c>
      <c r="BB537" s="30">
        <v>968.3</v>
      </c>
      <c r="BC537" s="30">
        <v>968.3</v>
      </c>
      <c r="BD537" s="30">
        <v>968.3</v>
      </c>
      <c r="BE537" s="30">
        <v>968.3</v>
      </c>
      <c r="BF537" s="30">
        <v>968.3</v>
      </c>
      <c r="BG537" s="30">
        <v>968.3</v>
      </c>
      <c r="BH537" s="30">
        <v>1045.4000000000001</v>
      </c>
      <c r="BI537" s="30">
        <v>1045.4000000000001</v>
      </c>
      <c r="BJ537" s="30">
        <v>1045.4000000000001</v>
      </c>
      <c r="BK537" s="30">
        <v>1045.4000000000001</v>
      </c>
      <c r="BL537" s="30">
        <v>1045.4000000000001</v>
      </c>
      <c r="BM537" s="30">
        <v>1045.4000000000001</v>
      </c>
      <c r="BN537" s="30">
        <v>1045.4000000000001</v>
      </c>
      <c r="BO537" s="30">
        <v>1045.4000000000001</v>
      </c>
      <c r="BP537" s="30">
        <v>1058.9000000000001</v>
      </c>
      <c r="BQ537" s="30">
        <v>1058.9000000000001</v>
      </c>
      <c r="BR537" s="30">
        <v>1058.9000000000001</v>
      </c>
      <c r="BS537" s="30">
        <v>1058.9000000000001</v>
      </c>
      <c r="BT537" s="30">
        <v>1058.9000000000001</v>
      </c>
      <c r="BU537" s="30">
        <v>1058.9000000000001</v>
      </c>
      <c r="BV537" s="30">
        <v>1058.9000000000001</v>
      </c>
      <c r="BW537" s="30">
        <v>1058.9000000000001</v>
      </c>
      <c r="BX537" s="30">
        <v>1062.7</v>
      </c>
      <c r="BY537" s="30">
        <v>1062.7</v>
      </c>
      <c r="BZ537" s="30">
        <v>1062.7</v>
      </c>
      <c r="CA537" s="30">
        <v>1062.7</v>
      </c>
      <c r="CB537" s="30">
        <v>1062.7</v>
      </c>
      <c r="CC537" s="30">
        <v>1062.7</v>
      </c>
      <c r="CD537" s="30">
        <v>1062.7</v>
      </c>
      <c r="CE537" s="30">
        <v>1062.7</v>
      </c>
      <c r="CF537" s="30">
        <v>1062.7</v>
      </c>
      <c r="CG537" s="30">
        <v>1062.7</v>
      </c>
      <c r="CH537" s="28"/>
    </row>
    <row r="538" spans="1:86" x14ac:dyDescent="0.25">
      <c r="A538" s="27" t="s">
        <v>930</v>
      </c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  <c r="AD538" s="22"/>
      <c r="AE538" s="22"/>
      <c r="AF538" s="22"/>
      <c r="AG538" s="22"/>
      <c r="AH538" s="22"/>
      <c r="AI538" s="22"/>
      <c r="AJ538" s="22"/>
      <c r="AK538" s="22"/>
      <c r="AL538" s="22"/>
      <c r="AM538" s="30">
        <v>959.3</v>
      </c>
      <c r="AN538" s="30">
        <v>985.3</v>
      </c>
      <c r="AO538" s="30">
        <v>985.3</v>
      </c>
      <c r="AP538" s="30">
        <v>985.3</v>
      </c>
      <c r="AQ538" s="30">
        <v>985.3</v>
      </c>
      <c r="AR538" s="30">
        <v>985.3</v>
      </c>
      <c r="AS538" s="30">
        <v>985.3</v>
      </c>
      <c r="AT538" s="30">
        <v>985.3</v>
      </c>
      <c r="AU538" s="30">
        <v>985.3</v>
      </c>
      <c r="AV538" s="30">
        <v>983.1</v>
      </c>
      <c r="AW538" s="30">
        <v>983.1</v>
      </c>
      <c r="AX538" s="30">
        <v>983.1</v>
      </c>
      <c r="AY538" s="30">
        <v>983.1</v>
      </c>
      <c r="AZ538" s="30">
        <v>980.8</v>
      </c>
      <c r="BA538" s="30">
        <v>980.8</v>
      </c>
      <c r="BB538" s="30">
        <v>980.8</v>
      </c>
      <c r="BC538" s="30">
        <v>980.8</v>
      </c>
      <c r="BD538" s="30">
        <v>980.8</v>
      </c>
      <c r="BE538" s="30">
        <v>980.8</v>
      </c>
      <c r="BF538" s="30">
        <v>980.8</v>
      </c>
      <c r="BG538" s="30">
        <v>980.8</v>
      </c>
      <c r="BH538" s="30">
        <v>1057.0999999999999</v>
      </c>
      <c r="BI538" s="30">
        <v>1057.0999999999999</v>
      </c>
      <c r="BJ538" s="30">
        <v>1057.0999999999999</v>
      </c>
      <c r="BK538" s="30">
        <v>1057.0999999999999</v>
      </c>
      <c r="BL538" s="30">
        <v>1057.0999999999999</v>
      </c>
      <c r="BM538" s="30">
        <v>1057.0999999999999</v>
      </c>
      <c r="BN538" s="30">
        <v>1057.0999999999999</v>
      </c>
      <c r="BO538" s="30">
        <v>1057.0999999999999</v>
      </c>
      <c r="BP538" s="30">
        <v>1067</v>
      </c>
      <c r="BQ538" s="30">
        <v>1067</v>
      </c>
      <c r="BR538" s="30">
        <v>1067</v>
      </c>
      <c r="BS538" s="30">
        <v>1067</v>
      </c>
      <c r="BT538" s="30">
        <v>1067</v>
      </c>
      <c r="BU538" s="30">
        <v>1067</v>
      </c>
      <c r="BV538" s="30">
        <v>1067</v>
      </c>
      <c r="BW538" s="30">
        <v>1067</v>
      </c>
      <c r="BX538" s="30">
        <v>1076.9000000000001</v>
      </c>
      <c r="BY538" s="30">
        <v>1076.9000000000001</v>
      </c>
      <c r="BZ538" s="30">
        <v>1076.9000000000001</v>
      </c>
      <c r="CA538" s="30">
        <v>1076.9000000000001</v>
      </c>
      <c r="CB538" s="30">
        <v>1076.9000000000001</v>
      </c>
      <c r="CC538" s="30">
        <v>1076.9000000000001</v>
      </c>
      <c r="CD538" s="30">
        <v>1076.9000000000001</v>
      </c>
      <c r="CE538" s="30">
        <v>1076.9000000000001</v>
      </c>
      <c r="CF538" s="30">
        <v>1076.9000000000001</v>
      </c>
      <c r="CG538" s="30">
        <v>1076.9000000000001</v>
      </c>
      <c r="CH538" s="28"/>
    </row>
    <row r="539" spans="1:86" x14ac:dyDescent="0.25">
      <c r="A539" s="27" t="s">
        <v>931</v>
      </c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  <c r="AD539" s="22"/>
      <c r="AE539" s="22"/>
      <c r="AF539" s="22"/>
      <c r="AG539" s="22"/>
      <c r="AH539" s="22"/>
      <c r="AI539" s="22"/>
      <c r="AJ539" s="22"/>
      <c r="AK539" s="22"/>
      <c r="AL539" s="22"/>
      <c r="AM539" s="22"/>
      <c r="AN539" s="30">
        <v>966.1</v>
      </c>
      <c r="AO539" s="30">
        <v>967.9</v>
      </c>
      <c r="AP539" s="30">
        <v>967.9</v>
      </c>
      <c r="AQ539" s="30">
        <v>967.9</v>
      </c>
      <c r="AR539" s="30">
        <v>962.3</v>
      </c>
      <c r="AS539" s="30">
        <v>962.3</v>
      </c>
      <c r="AT539" s="30">
        <v>962.3</v>
      </c>
      <c r="AU539" s="30">
        <v>962.3</v>
      </c>
      <c r="AV539" s="30">
        <v>970.1</v>
      </c>
      <c r="AW539" s="30">
        <v>970.1</v>
      </c>
      <c r="AX539" s="30">
        <v>970.1</v>
      </c>
      <c r="AY539" s="30">
        <v>970.1</v>
      </c>
      <c r="AZ539" s="30">
        <v>972.1</v>
      </c>
      <c r="BA539" s="30">
        <v>972.1</v>
      </c>
      <c r="BB539" s="30">
        <v>972.1</v>
      </c>
      <c r="BC539" s="30">
        <v>972.1</v>
      </c>
      <c r="BD539" s="30">
        <v>972.1</v>
      </c>
      <c r="BE539" s="30">
        <v>972.1</v>
      </c>
      <c r="BF539" s="30">
        <v>972.1</v>
      </c>
      <c r="BG539" s="30">
        <v>972.1</v>
      </c>
      <c r="BH539" s="30">
        <v>1047</v>
      </c>
      <c r="BI539" s="30">
        <v>1047</v>
      </c>
      <c r="BJ539" s="30">
        <v>1047</v>
      </c>
      <c r="BK539" s="30">
        <v>1047</v>
      </c>
      <c r="BL539" s="30">
        <v>1047</v>
      </c>
      <c r="BM539" s="30">
        <v>1047</v>
      </c>
      <c r="BN539" s="30">
        <v>1047</v>
      </c>
      <c r="BO539" s="30">
        <v>1047</v>
      </c>
      <c r="BP539" s="30">
        <v>1057.2</v>
      </c>
      <c r="BQ539" s="30">
        <v>1057.2</v>
      </c>
      <c r="BR539" s="30">
        <v>1057.2</v>
      </c>
      <c r="BS539" s="30">
        <v>1057.2</v>
      </c>
      <c r="BT539" s="30">
        <v>1057.2</v>
      </c>
      <c r="BU539" s="30">
        <v>1057.2</v>
      </c>
      <c r="BV539" s="30">
        <v>1057.2</v>
      </c>
      <c r="BW539" s="30">
        <v>1057.2</v>
      </c>
      <c r="BX539" s="30">
        <v>1066.4000000000001</v>
      </c>
      <c r="BY539" s="30">
        <v>1066.4000000000001</v>
      </c>
      <c r="BZ539" s="30">
        <v>1066.4000000000001</v>
      </c>
      <c r="CA539" s="30">
        <v>1066.4000000000001</v>
      </c>
      <c r="CB539" s="30">
        <v>1066.4000000000001</v>
      </c>
      <c r="CC539" s="30">
        <v>1066.4000000000001</v>
      </c>
      <c r="CD539" s="30">
        <v>1066.4000000000001</v>
      </c>
      <c r="CE539" s="30">
        <v>1066.4000000000001</v>
      </c>
      <c r="CF539" s="30">
        <v>1066.4000000000001</v>
      </c>
      <c r="CG539" s="30">
        <v>1066.4000000000001</v>
      </c>
      <c r="CH539" s="28"/>
    </row>
    <row r="540" spans="1:86" x14ac:dyDescent="0.25">
      <c r="A540" s="27" t="s">
        <v>932</v>
      </c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  <c r="AD540" s="22"/>
      <c r="AE540" s="22"/>
      <c r="AF540" s="22"/>
      <c r="AG540" s="22"/>
      <c r="AH540" s="22"/>
      <c r="AI540" s="22"/>
      <c r="AJ540" s="22"/>
      <c r="AK540" s="22"/>
      <c r="AL540" s="22"/>
      <c r="AM540" s="22"/>
      <c r="AN540" s="30">
        <v>1001.4</v>
      </c>
      <c r="AO540" s="30">
        <v>999.8</v>
      </c>
      <c r="AP540" s="30">
        <v>999.8</v>
      </c>
      <c r="AQ540" s="30">
        <v>999.8</v>
      </c>
      <c r="AR540" s="30">
        <v>993.1</v>
      </c>
      <c r="AS540" s="30">
        <v>993.1</v>
      </c>
      <c r="AT540" s="30">
        <v>993.1</v>
      </c>
      <c r="AU540" s="30">
        <v>993.1</v>
      </c>
      <c r="AV540" s="30">
        <v>1001.7</v>
      </c>
      <c r="AW540" s="30">
        <v>1001.7</v>
      </c>
      <c r="AX540" s="30">
        <v>1001.7</v>
      </c>
      <c r="AY540" s="30">
        <v>1001.7</v>
      </c>
      <c r="AZ540" s="30">
        <v>997.6</v>
      </c>
      <c r="BA540" s="30">
        <v>997.6</v>
      </c>
      <c r="BB540" s="30">
        <v>997.6</v>
      </c>
      <c r="BC540" s="30">
        <v>997.6</v>
      </c>
      <c r="BD540" s="30">
        <v>997.6</v>
      </c>
      <c r="BE540" s="30">
        <v>997.6</v>
      </c>
      <c r="BF540" s="30">
        <v>997.6</v>
      </c>
      <c r="BG540" s="30">
        <v>997.6</v>
      </c>
      <c r="BH540" s="30">
        <v>1075.8</v>
      </c>
      <c r="BI540" s="30">
        <v>1075.8</v>
      </c>
      <c r="BJ540" s="30">
        <v>1075.8</v>
      </c>
      <c r="BK540" s="30">
        <v>1075.8</v>
      </c>
      <c r="BL540" s="30">
        <v>1075.8</v>
      </c>
      <c r="BM540" s="30">
        <v>1075.8</v>
      </c>
      <c r="BN540" s="30">
        <v>1075.8</v>
      </c>
      <c r="BO540" s="30">
        <v>1075.8</v>
      </c>
      <c r="BP540" s="30">
        <v>1086.7</v>
      </c>
      <c r="BQ540" s="30">
        <v>1086.7</v>
      </c>
      <c r="BR540" s="30">
        <v>1086.7</v>
      </c>
      <c r="BS540" s="30">
        <v>1086.7</v>
      </c>
      <c r="BT540" s="30">
        <v>1086.7</v>
      </c>
      <c r="BU540" s="30">
        <v>1086.7</v>
      </c>
      <c r="BV540" s="30">
        <v>1086.7</v>
      </c>
      <c r="BW540" s="30">
        <v>1086.7</v>
      </c>
      <c r="BX540" s="30">
        <v>1094.4000000000001</v>
      </c>
      <c r="BY540" s="30">
        <v>1094.4000000000001</v>
      </c>
      <c r="BZ540" s="30">
        <v>1094.4000000000001</v>
      </c>
      <c r="CA540" s="30">
        <v>1094.4000000000001</v>
      </c>
      <c r="CB540" s="30">
        <v>1094.4000000000001</v>
      </c>
      <c r="CC540" s="30">
        <v>1094.4000000000001</v>
      </c>
      <c r="CD540" s="30">
        <v>1094.4000000000001</v>
      </c>
      <c r="CE540" s="30">
        <v>1094.4000000000001</v>
      </c>
      <c r="CF540" s="30">
        <v>1094.4000000000001</v>
      </c>
      <c r="CG540" s="30">
        <v>1094.4000000000001</v>
      </c>
      <c r="CH540" s="28"/>
    </row>
    <row r="541" spans="1:86" x14ac:dyDescent="0.25">
      <c r="A541" s="27" t="s">
        <v>933</v>
      </c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  <c r="AD541" s="22"/>
      <c r="AE541" s="22"/>
      <c r="AF541" s="22"/>
      <c r="AG541" s="22"/>
      <c r="AH541" s="22"/>
      <c r="AI541" s="22"/>
      <c r="AJ541" s="22"/>
      <c r="AK541" s="22"/>
      <c r="AL541" s="22"/>
      <c r="AM541" s="22"/>
      <c r="AN541" s="30">
        <v>942.6</v>
      </c>
      <c r="AO541" s="30">
        <v>958.7</v>
      </c>
      <c r="AP541" s="30">
        <v>958.7</v>
      </c>
      <c r="AQ541" s="30">
        <v>958.7</v>
      </c>
      <c r="AR541" s="30">
        <v>968.5</v>
      </c>
      <c r="AS541" s="30">
        <v>968.5</v>
      </c>
      <c r="AT541" s="30">
        <v>968.5</v>
      </c>
      <c r="AU541" s="30">
        <v>968.5</v>
      </c>
      <c r="AV541" s="30">
        <v>956.8</v>
      </c>
      <c r="AW541" s="30">
        <v>956.8</v>
      </c>
      <c r="AX541" s="30">
        <v>956.8</v>
      </c>
      <c r="AY541" s="30">
        <v>956.8</v>
      </c>
      <c r="AZ541" s="30">
        <v>954.8</v>
      </c>
      <c r="BA541" s="30">
        <v>954.8</v>
      </c>
      <c r="BB541" s="30">
        <v>954.8</v>
      </c>
      <c r="BC541" s="30">
        <v>954.8</v>
      </c>
      <c r="BD541" s="30">
        <v>954.8</v>
      </c>
      <c r="BE541" s="30">
        <v>954.8</v>
      </c>
      <c r="BF541" s="30">
        <v>954.8</v>
      </c>
      <c r="BG541" s="30">
        <v>954.8</v>
      </c>
      <c r="BH541" s="30">
        <v>1034.0999999999999</v>
      </c>
      <c r="BI541" s="30">
        <v>1034.0999999999999</v>
      </c>
      <c r="BJ541" s="30">
        <v>1034.0999999999999</v>
      </c>
      <c r="BK541" s="30">
        <v>1034.0999999999999</v>
      </c>
      <c r="BL541" s="30">
        <v>1034.0999999999999</v>
      </c>
      <c r="BM541" s="30">
        <v>1034.0999999999999</v>
      </c>
      <c r="BN541" s="30">
        <v>1034.0999999999999</v>
      </c>
      <c r="BO541" s="30">
        <v>1034.0999999999999</v>
      </c>
      <c r="BP541" s="30">
        <v>1045</v>
      </c>
      <c r="BQ541" s="30">
        <v>1045</v>
      </c>
      <c r="BR541" s="30">
        <v>1045</v>
      </c>
      <c r="BS541" s="30">
        <v>1045</v>
      </c>
      <c r="BT541" s="30">
        <v>1045</v>
      </c>
      <c r="BU541" s="30">
        <v>1045</v>
      </c>
      <c r="BV541" s="30">
        <v>1045</v>
      </c>
      <c r="BW541" s="30">
        <v>1045</v>
      </c>
      <c r="BX541" s="30">
        <v>1054.0999999999999</v>
      </c>
      <c r="BY541" s="30">
        <v>1054.0999999999999</v>
      </c>
      <c r="BZ541" s="30">
        <v>1054.0999999999999</v>
      </c>
      <c r="CA541" s="30">
        <v>1054.0999999999999</v>
      </c>
      <c r="CB541" s="30">
        <v>1054.0999999999999</v>
      </c>
      <c r="CC541" s="30">
        <v>1054.0999999999999</v>
      </c>
      <c r="CD541" s="30">
        <v>1054.0999999999999</v>
      </c>
      <c r="CE541" s="30">
        <v>1054.0999999999999</v>
      </c>
      <c r="CF541" s="30">
        <v>1054.0999999999999</v>
      </c>
      <c r="CG541" s="30">
        <v>1054.0999999999999</v>
      </c>
      <c r="CH541" s="28"/>
    </row>
    <row r="542" spans="1:86" x14ac:dyDescent="0.25">
      <c r="A542" s="27" t="s">
        <v>934</v>
      </c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  <c r="AD542" s="22"/>
      <c r="AE542" s="22"/>
      <c r="AF542" s="22"/>
      <c r="AG542" s="22"/>
      <c r="AH542" s="22"/>
      <c r="AI542" s="22"/>
      <c r="AJ542" s="22"/>
      <c r="AK542" s="22"/>
      <c r="AL542" s="22"/>
      <c r="AM542" s="22"/>
      <c r="AN542" s="22"/>
      <c r="AO542" s="30">
        <v>1014.1</v>
      </c>
      <c r="AP542" s="30">
        <v>1016</v>
      </c>
      <c r="AQ542" s="30">
        <v>1016</v>
      </c>
      <c r="AR542" s="30">
        <v>1004.9</v>
      </c>
      <c r="AS542" s="30">
        <v>1004.9</v>
      </c>
      <c r="AT542" s="30">
        <v>1004.9</v>
      </c>
      <c r="AU542" s="30">
        <v>1004.9</v>
      </c>
      <c r="AV542" s="30">
        <v>990.8</v>
      </c>
      <c r="AW542" s="30">
        <v>990.8</v>
      </c>
      <c r="AX542" s="30">
        <v>990.8</v>
      </c>
      <c r="AY542" s="30">
        <v>990.8</v>
      </c>
      <c r="AZ542" s="30">
        <v>985.5</v>
      </c>
      <c r="BA542" s="30">
        <v>985.5</v>
      </c>
      <c r="BB542" s="30">
        <v>985.5</v>
      </c>
      <c r="BC542" s="30">
        <v>985.5</v>
      </c>
      <c r="BD542" s="30">
        <v>985.5</v>
      </c>
      <c r="BE542" s="30">
        <v>985.5</v>
      </c>
      <c r="BF542" s="30">
        <v>985.5</v>
      </c>
      <c r="BG542" s="30">
        <v>985.5</v>
      </c>
      <c r="BH542" s="30">
        <v>1061.9000000000001</v>
      </c>
      <c r="BI542" s="30">
        <v>1061.9000000000001</v>
      </c>
      <c r="BJ542" s="30">
        <v>1061.9000000000001</v>
      </c>
      <c r="BK542" s="30">
        <v>1061.9000000000001</v>
      </c>
      <c r="BL542" s="30">
        <v>1061.9000000000001</v>
      </c>
      <c r="BM542" s="30">
        <v>1061.9000000000001</v>
      </c>
      <c r="BN542" s="30">
        <v>1061.9000000000001</v>
      </c>
      <c r="BO542" s="30">
        <v>1061.9000000000001</v>
      </c>
      <c r="BP542" s="30">
        <v>1074.0999999999999</v>
      </c>
      <c r="BQ542" s="30">
        <v>1074.0999999999999</v>
      </c>
      <c r="BR542" s="30">
        <v>1074.0999999999999</v>
      </c>
      <c r="BS542" s="30">
        <v>1074.0999999999999</v>
      </c>
      <c r="BT542" s="30">
        <v>1074.0999999999999</v>
      </c>
      <c r="BU542" s="30">
        <v>1074.0999999999999</v>
      </c>
      <c r="BV542" s="30">
        <v>1074.0999999999999</v>
      </c>
      <c r="BW542" s="30">
        <v>1074.0999999999999</v>
      </c>
      <c r="BX542" s="30">
        <v>1081.5999999999999</v>
      </c>
      <c r="BY542" s="30">
        <v>1081.5999999999999</v>
      </c>
      <c r="BZ542" s="30">
        <v>1081.5999999999999</v>
      </c>
      <c r="CA542" s="30">
        <v>1081.5999999999999</v>
      </c>
      <c r="CB542" s="30">
        <v>1081.5999999999999</v>
      </c>
      <c r="CC542" s="30">
        <v>1081.5999999999999</v>
      </c>
      <c r="CD542" s="30">
        <v>1081.5999999999999</v>
      </c>
      <c r="CE542" s="30">
        <v>1081.5999999999999</v>
      </c>
      <c r="CF542" s="30">
        <v>1081.5999999999999</v>
      </c>
      <c r="CG542" s="30">
        <v>1081.5999999999999</v>
      </c>
      <c r="CH542" s="28"/>
    </row>
    <row r="543" spans="1:86" x14ac:dyDescent="0.25">
      <c r="A543" s="27" t="s">
        <v>935</v>
      </c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  <c r="AD543" s="22"/>
      <c r="AE543" s="22"/>
      <c r="AF543" s="22"/>
      <c r="AG543" s="22"/>
      <c r="AH543" s="22"/>
      <c r="AI543" s="22"/>
      <c r="AJ543" s="22"/>
      <c r="AK543" s="22"/>
      <c r="AL543" s="22"/>
      <c r="AM543" s="22"/>
      <c r="AN543" s="22"/>
      <c r="AO543" s="30">
        <v>994</v>
      </c>
      <c r="AP543" s="30">
        <v>996.5</v>
      </c>
      <c r="AQ543" s="30">
        <v>996.5</v>
      </c>
      <c r="AR543" s="30">
        <v>987.6</v>
      </c>
      <c r="AS543" s="30">
        <v>987.6</v>
      </c>
      <c r="AT543" s="30">
        <v>987.6</v>
      </c>
      <c r="AU543" s="30">
        <v>987.6</v>
      </c>
      <c r="AV543" s="30">
        <v>975.5</v>
      </c>
      <c r="AW543" s="30">
        <v>975.5</v>
      </c>
      <c r="AX543" s="30">
        <v>975.5</v>
      </c>
      <c r="AY543" s="30">
        <v>975.5</v>
      </c>
      <c r="AZ543" s="30">
        <v>972.9</v>
      </c>
      <c r="BA543" s="30">
        <v>972.9</v>
      </c>
      <c r="BB543" s="30">
        <v>972.9</v>
      </c>
      <c r="BC543" s="30">
        <v>972.9</v>
      </c>
      <c r="BD543" s="30">
        <v>972.9</v>
      </c>
      <c r="BE543" s="30">
        <v>972.9</v>
      </c>
      <c r="BF543" s="30">
        <v>972.9</v>
      </c>
      <c r="BG543" s="30">
        <v>972.9</v>
      </c>
      <c r="BH543" s="30">
        <v>1052.7</v>
      </c>
      <c r="BI543" s="30">
        <v>1052.7</v>
      </c>
      <c r="BJ543" s="30">
        <v>1052.7</v>
      </c>
      <c r="BK543" s="30">
        <v>1052.7</v>
      </c>
      <c r="BL543" s="30">
        <v>1052.7</v>
      </c>
      <c r="BM543" s="30">
        <v>1052.7</v>
      </c>
      <c r="BN543" s="30">
        <v>1052.7</v>
      </c>
      <c r="BO543" s="30">
        <v>1052.7</v>
      </c>
      <c r="BP543" s="30">
        <v>1062.5999999999999</v>
      </c>
      <c r="BQ543" s="30">
        <v>1062.5999999999999</v>
      </c>
      <c r="BR543" s="30">
        <v>1062.5999999999999</v>
      </c>
      <c r="BS543" s="30">
        <v>1062.5999999999999</v>
      </c>
      <c r="BT543" s="30">
        <v>1062.5999999999999</v>
      </c>
      <c r="BU543" s="30">
        <v>1062.5999999999999</v>
      </c>
      <c r="BV543" s="30">
        <v>1062.5999999999999</v>
      </c>
      <c r="BW543" s="30">
        <v>1062.5999999999999</v>
      </c>
      <c r="BX543" s="30">
        <v>1071.3</v>
      </c>
      <c r="BY543" s="30">
        <v>1071.3</v>
      </c>
      <c r="BZ543" s="30">
        <v>1071.3</v>
      </c>
      <c r="CA543" s="30">
        <v>1071.3</v>
      </c>
      <c r="CB543" s="30">
        <v>1071.3</v>
      </c>
      <c r="CC543" s="30">
        <v>1071.3</v>
      </c>
      <c r="CD543" s="30">
        <v>1071.3</v>
      </c>
      <c r="CE543" s="30">
        <v>1071.3</v>
      </c>
      <c r="CF543" s="30">
        <v>1071.3</v>
      </c>
      <c r="CG543" s="30">
        <v>1071.3</v>
      </c>
      <c r="CH543" s="28"/>
    </row>
    <row r="544" spans="1:86" x14ac:dyDescent="0.25">
      <c r="A544" s="27" t="s">
        <v>936</v>
      </c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  <c r="AD544" s="22"/>
      <c r="AE544" s="22"/>
      <c r="AF544" s="22"/>
      <c r="AG544" s="22"/>
      <c r="AH544" s="22"/>
      <c r="AI544" s="22"/>
      <c r="AJ544" s="22"/>
      <c r="AK544" s="22"/>
      <c r="AL544" s="22"/>
      <c r="AM544" s="22"/>
      <c r="AN544" s="22"/>
      <c r="AO544" s="30">
        <v>1010.1</v>
      </c>
      <c r="AP544" s="30">
        <v>1008.4</v>
      </c>
      <c r="AQ544" s="30">
        <v>1008.4</v>
      </c>
      <c r="AR544" s="30">
        <v>988.9</v>
      </c>
      <c r="AS544" s="30">
        <v>988.9</v>
      </c>
      <c r="AT544" s="30">
        <v>988.9</v>
      </c>
      <c r="AU544" s="30">
        <v>988.9</v>
      </c>
      <c r="AV544" s="30">
        <v>1006.4</v>
      </c>
      <c r="AW544" s="30">
        <v>1006.4</v>
      </c>
      <c r="AX544" s="30">
        <v>1006.4</v>
      </c>
      <c r="AY544" s="30">
        <v>1006.4</v>
      </c>
      <c r="AZ544" s="30">
        <v>1002.4</v>
      </c>
      <c r="BA544" s="30">
        <v>1002.4</v>
      </c>
      <c r="BB544" s="30">
        <v>1002.4</v>
      </c>
      <c r="BC544" s="30">
        <v>1002.4</v>
      </c>
      <c r="BD544" s="30">
        <v>1002.4</v>
      </c>
      <c r="BE544" s="30">
        <v>1002.4</v>
      </c>
      <c r="BF544" s="30">
        <v>1002.4</v>
      </c>
      <c r="BG544" s="30">
        <v>1002.4</v>
      </c>
      <c r="BH544" s="30">
        <v>1080.5</v>
      </c>
      <c r="BI544" s="30">
        <v>1080.5</v>
      </c>
      <c r="BJ544" s="30">
        <v>1080.5</v>
      </c>
      <c r="BK544" s="30">
        <v>1080.5</v>
      </c>
      <c r="BL544" s="30">
        <v>1080.5</v>
      </c>
      <c r="BM544" s="30">
        <v>1080.5</v>
      </c>
      <c r="BN544" s="30">
        <v>1080.5</v>
      </c>
      <c r="BO544" s="30">
        <v>1080.5</v>
      </c>
      <c r="BP544" s="30">
        <v>1090.8</v>
      </c>
      <c r="BQ544" s="30">
        <v>1090.8</v>
      </c>
      <c r="BR544" s="30">
        <v>1090.8</v>
      </c>
      <c r="BS544" s="30">
        <v>1090.8</v>
      </c>
      <c r="BT544" s="30">
        <v>1090.8</v>
      </c>
      <c r="BU544" s="30">
        <v>1090.8</v>
      </c>
      <c r="BV544" s="30">
        <v>1090.8</v>
      </c>
      <c r="BW544" s="30">
        <v>1090.8</v>
      </c>
      <c r="BX544" s="30">
        <v>1099.8</v>
      </c>
      <c r="BY544" s="30">
        <v>1099.8</v>
      </c>
      <c r="BZ544" s="30">
        <v>1099.8</v>
      </c>
      <c r="CA544" s="30">
        <v>1099.8</v>
      </c>
      <c r="CB544" s="30">
        <v>1099.8</v>
      </c>
      <c r="CC544" s="30">
        <v>1099.8</v>
      </c>
      <c r="CD544" s="30">
        <v>1099.8</v>
      </c>
      <c r="CE544" s="30">
        <v>1099.8</v>
      </c>
      <c r="CF544" s="30">
        <v>1099.8</v>
      </c>
      <c r="CG544" s="30">
        <v>1099.8</v>
      </c>
      <c r="CH544" s="28"/>
    </row>
    <row r="545" spans="1:86" x14ac:dyDescent="0.25">
      <c r="A545" s="27" t="s">
        <v>937</v>
      </c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  <c r="AD545" s="22"/>
      <c r="AE545" s="22"/>
      <c r="AF545" s="22"/>
      <c r="AG545" s="22"/>
      <c r="AH545" s="22"/>
      <c r="AI545" s="22"/>
      <c r="AJ545" s="22"/>
      <c r="AK545" s="22"/>
      <c r="AL545" s="22"/>
      <c r="AM545" s="22"/>
      <c r="AN545" s="22"/>
      <c r="AO545" s="22"/>
      <c r="AP545" s="30">
        <v>1013.2</v>
      </c>
      <c r="AQ545" s="30">
        <v>1004.4</v>
      </c>
      <c r="AR545" s="30">
        <v>994.7</v>
      </c>
      <c r="AS545" s="30">
        <v>994.7</v>
      </c>
      <c r="AT545" s="30">
        <v>994.7</v>
      </c>
      <c r="AU545" s="30">
        <v>994.7</v>
      </c>
      <c r="AV545" s="30">
        <v>997.4</v>
      </c>
      <c r="AW545" s="30">
        <v>997.4</v>
      </c>
      <c r="AX545" s="30">
        <v>997.4</v>
      </c>
      <c r="AY545" s="30">
        <v>997.4</v>
      </c>
      <c r="AZ545" s="30">
        <v>996.9</v>
      </c>
      <c r="BA545" s="30">
        <v>996.9</v>
      </c>
      <c r="BB545" s="30">
        <v>996.9</v>
      </c>
      <c r="BC545" s="30">
        <v>996.9</v>
      </c>
      <c r="BD545" s="30">
        <v>996.9</v>
      </c>
      <c r="BE545" s="30">
        <v>996.9</v>
      </c>
      <c r="BF545" s="30">
        <v>996.9</v>
      </c>
      <c r="BG545" s="30">
        <v>996.9</v>
      </c>
      <c r="BH545" s="30">
        <v>1073.9000000000001</v>
      </c>
      <c r="BI545" s="30">
        <v>1073.9000000000001</v>
      </c>
      <c r="BJ545" s="30">
        <v>1073.9000000000001</v>
      </c>
      <c r="BK545" s="30">
        <v>1073.9000000000001</v>
      </c>
      <c r="BL545" s="30">
        <v>1073.9000000000001</v>
      </c>
      <c r="BM545" s="30">
        <v>1073.9000000000001</v>
      </c>
      <c r="BN545" s="30">
        <v>1073.9000000000001</v>
      </c>
      <c r="BO545" s="30">
        <v>1073.9000000000001</v>
      </c>
      <c r="BP545" s="30">
        <v>1084.9000000000001</v>
      </c>
      <c r="BQ545" s="30">
        <v>1084.9000000000001</v>
      </c>
      <c r="BR545" s="30">
        <v>1084.9000000000001</v>
      </c>
      <c r="BS545" s="30">
        <v>1084.9000000000001</v>
      </c>
      <c r="BT545" s="30">
        <v>1084.9000000000001</v>
      </c>
      <c r="BU545" s="30">
        <v>1084.9000000000001</v>
      </c>
      <c r="BV545" s="30">
        <v>1084.9000000000001</v>
      </c>
      <c r="BW545" s="30">
        <v>1084.9000000000001</v>
      </c>
      <c r="BX545" s="30">
        <v>1092.3</v>
      </c>
      <c r="BY545" s="30">
        <v>1092.3</v>
      </c>
      <c r="BZ545" s="30">
        <v>1092.3</v>
      </c>
      <c r="CA545" s="30">
        <v>1092.3</v>
      </c>
      <c r="CB545" s="30">
        <v>1092.3</v>
      </c>
      <c r="CC545" s="30">
        <v>1092.3</v>
      </c>
      <c r="CD545" s="30">
        <v>1092.3</v>
      </c>
      <c r="CE545" s="30">
        <v>1092.3</v>
      </c>
      <c r="CF545" s="30">
        <v>1092.3</v>
      </c>
      <c r="CG545" s="30">
        <v>1092.3</v>
      </c>
      <c r="CH545" s="28"/>
    </row>
    <row r="546" spans="1:86" x14ac:dyDescent="0.25">
      <c r="A546" s="27" t="s">
        <v>938</v>
      </c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  <c r="AD546" s="22"/>
      <c r="AE546" s="22"/>
      <c r="AF546" s="22"/>
      <c r="AG546" s="22"/>
      <c r="AH546" s="22"/>
      <c r="AI546" s="22"/>
      <c r="AJ546" s="22"/>
      <c r="AK546" s="22"/>
      <c r="AL546" s="22"/>
      <c r="AM546" s="22"/>
      <c r="AN546" s="22"/>
      <c r="AO546" s="22"/>
      <c r="AP546" s="30">
        <v>1007.9</v>
      </c>
      <c r="AQ546" s="30">
        <v>1001.4</v>
      </c>
      <c r="AR546" s="30">
        <v>1000.9</v>
      </c>
      <c r="AS546" s="30">
        <v>1000.9</v>
      </c>
      <c r="AT546" s="30">
        <v>1000.9</v>
      </c>
      <c r="AU546" s="30">
        <v>1000.9</v>
      </c>
      <c r="AV546" s="30">
        <v>999.5</v>
      </c>
      <c r="AW546" s="30">
        <v>999.5</v>
      </c>
      <c r="AX546" s="30">
        <v>999.5</v>
      </c>
      <c r="AY546" s="30">
        <v>999.5</v>
      </c>
      <c r="AZ546" s="30">
        <v>997.1</v>
      </c>
      <c r="BA546" s="30">
        <v>997.1</v>
      </c>
      <c r="BB546" s="30">
        <v>997.1</v>
      </c>
      <c r="BC546" s="30">
        <v>997.1</v>
      </c>
      <c r="BD546" s="30">
        <v>997.1</v>
      </c>
      <c r="BE546" s="30">
        <v>997.1</v>
      </c>
      <c r="BF546" s="30">
        <v>997.1</v>
      </c>
      <c r="BG546" s="30">
        <v>997.1</v>
      </c>
      <c r="BH546" s="30">
        <v>1074.3</v>
      </c>
      <c r="BI546" s="30">
        <v>1074.3</v>
      </c>
      <c r="BJ546" s="30">
        <v>1074.3</v>
      </c>
      <c r="BK546" s="30">
        <v>1074.3</v>
      </c>
      <c r="BL546" s="30">
        <v>1074.3</v>
      </c>
      <c r="BM546" s="30">
        <v>1074.3</v>
      </c>
      <c r="BN546" s="30">
        <v>1074.3</v>
      </c>
      <c r="BO546" s="30">
        <v>1074.3</v>
      </c>
      <c r="BP546" s="30">
        <v>1086.5999999999999</v>
      </c>
      <c r="BQ546" s="30">
        <v>1086.5999999999999</v>
      </c>
      <c r="BR546" s="30">
        <v>1086.5999999999999</v>
      </c>
      <c r="BS546" s="30">
        <v>1086.5999999999999</v>
      </c>
      <c r="BT546" s="30">
        <v>1086.5999999999999</v>
      </c>
      <c r="BU546" s="30">
        <v>1086.5999999999999</v>
      </c>
      <c r="BV546" s="30">
        <v>1086.5999999999999</v>
      </c>
      <c r="BW546" s="30">
        <v>1086.5999999999999</v>
      </c>
      <c r="BX546" s="30">
        <v>1092.2</v>
      </c>
      <c r="BY546" s="30">
        <v>1092.2</v>
      </c>
      <c r="BZ546" s="30">
        <v>1092.2</v>
      </c>
      <c r="CA546" s="30">
        <v>1092.2</v>
      </c>
      <c r="CB546" s="30">
        <v>1092.2</v>
      </c>
      <c r="CC546" s="30">
        <v>1092.2</v>
      </c>
      <c r="CD546" s="30">
        <v>1092.2</v>
      </c>
      <c r="CE546" s="30">
        <v>1092.2</v>
      </c>
      <c r="CF546" s="30">
        <v>1092.2</v>
      </c>
      <c r="CG546" s="30">
        <v>1092.2</v>
      </c>
      <c r="CH546" s="28"/>
    </row>
    <row r="547" spans="1:86" x14ac:dyDescent="0.25">
      <c r="A547" s="27" t="s">
        <v>939</v>
      </c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  <c r="AD547" s="22"/>
      <c r="AE547" s="22"/>
      <c r="AF547" s="22"/>
      <c r="AG547" s="22"/>
      <c r="AH547" s="22"/>
      <c r="AI547" s="22"/>
      <c r="AJ547" s="22"/>
      <c r="AK547" s="22"/>
      <c r="AL547" s="22"/>
      <c r="AM547" s="22"/>
      <c r="AN547" s="22"/>
      <c r="AO547" s="22"/>
      <c r="AP547" s="30">
        <v>1050.8</v>
      </c>
      <c r="AQ547" s="30">
        <v>1045.0999999999999</v>
      </c>
      <c r="AR547" s="30">
        <v>1030.0999999999999</v>
      </c>
      <c r="AS547" s="30">
        <v>1030.0999999999999</v>
      </c>
      <c r="AT547" s="30">
        <v>1030.0999999999999</v>
      </c>
      <c r="AU547" s="30">
        <v>1030.0999999999999</v>
      </c>
      <c r="AV547" s="30">
        <v>1022.5</v>
      </c>
      <c r="AW547" s="30">
        <v>1022.5</v>
      </c>
      <c r="AX547" s="30">
        <v>1022.5</v>
      </c>
      <c r="AY547" s="30">
        <v>1022.5</v>
      </c>
      <c r="AZ547" s="30">
        <v>1018.2</v>
      </c>
      <c r="BA547" s="30">
        <v>1018.2</v>
      </c>
      <c r="BB547" s="30">
        <v>1018.2</v>
      </c>
      <c r="BC547" s="30">
        <v>1018.2</v>
      </c>
      <c r="BD547" s="30">
        <v>1018.2</v>
      </c>
      <c r="BE547" s="30">
        <v>1018.2</v>
      </c>
      <c r="BF547" s="30">
        <v>1018.2</v>
      </c>
      <c r="BG547" s="30">
        <v>1018.2</v>
      </c>
      <c r="BH547" s="30">
        <v>1101.3</v>
      </c>
      <c r="BI547" s="30">
        <v>1101.3</v>
      </c>
      <c r="BJ547" s="30">
        <v>1101.3</v>
      </c>
      <c r="BK547" s="30">
        <v>1101.3</v>
      </c>
      <c r="BL547" s="30">
        <v>1101.3</v>
      </c>
      <c r="BM547" s="30">
        <v>1101.3</v>
      </c>
      <c r="BN547" s="30">
        <v>1101.3</v>
      </c>
      <c r="BO547" s="30">
        <v>1101.3</v>
      </c>
      <c r="BP547" s="30">
        <v>1114.2</v>
      </c>
      <c r="BQ547" s="30">
        <v>1114.2</v>
      </c>
      <c r="BR547" s="30">
        <v>1114.2</v>
      </c>
      <c r="BS547" s="30">
        <v>1114.2</v>
      </c>
      <c r="BT547" s="30">
        <v>1114.2</v>
      </c>
      <c r="BU547" s="30">
        <v>1114.2</v>
      </c>
      <c r="BV547" s="30">
        <v>1114.2</v>
      </c>
      <c r="BW547" s="30">
        <v>1114.2</v>
      </c>
      <c r="BX547" s="30">
        <v>1118.8</v>
      </c>
      <c r="BY547" s="30">
        <v>1118.8</v>
      </c>
      <c r="BZ547" s="30">
        <v>1118.8</v>
      </c>
      <c r="CA547" s="30">
        <v>1118.8</v>
      </c>
      <c r="CB547" s="30">
        <v>1118.8</v>
      </c>
      <c r="CC547" s="30">
        <v>1118.8</v>
      </c>
      <c r="CD547" s="30">
        <v>1118.8</v>
      </c>
      <c r="CE547" s="30">
        <v>1118.8</v>
      </c>
      <c r="CF547" s="30">
        <v>1118.8</v>
      </c>
      <c r="CG547" s="30">
        <v>1118.8</v>
      </c>
      <c r="CH547" s="28"/>
    </row>
    <row r="548" spans="1:86" x14ac:dyDescent="0.25">
      <c r="A548" s="27" t="s">
        <v>940</v>
      </c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  <c r="AD548" s="22"/>
      <c r="AE548" s="22"/>
      <c r="AF548" s="22"/>
      <c r="AG548" s="22"/>
      <c r="AH548" s="22"/>
      <c r="AI548" s="22"/>
      <c r="AJ548" s="22"/>
      <c r="AK548" s="22"/>
      <c r="AL548" s="22"/>
      <c r="AM548" s="22"/>
      <c r="AN548" s="22"/>
      <c r="AO548" s="22"/>
      <c r="AP548" s="22"/>
      <c r="AQ548" s="30">
        <v>1006.6</v>
      </c>
      <c r="AR548" s="30">
        <v>1003.8</v>
      </c>
      <c r="AS548" s="30">
        <v>1003.8</v>
      </c>
      <c r="AT548" s="30">
        <v>1003.8</v>
      </c>
      <c r="AU548" s="30">
        <v>1003.8</v>
      </c>
      <c r="AV548" s="30">
        <v>1005.9</v>
      </c>
      <c r="AW548" s="30">
        <v>1005.9</v>
      </c>
      <c r="AX548" s="30">
        <v>1005.9</v>
      </c>
      <c r="AY548" s="30">
        <v>1005.9</v>
      </c>
      <c r="AZ548" s="30">
        <v>1000.8</v>
      </c>
      <c r="BA548" s="30">
        <v>1000.8</v>
      </c>
      <c r="BB548" s="30">
        <v>1000.8</v>
      </c>
      <c r="BC548" s="30">
        <v>1000.8</v>
      </c>
      <c r="BD548" s="30">
        <v>1001.5</v>
      </c>
      <c r="BE548" s="30">
        <v>1001.5</v>
      </c>
      <c r="BF548" s="30">
        <v>1001.5</v>
      </c>
      <c r="BG548" s="30">
        <v>1001.5</v>
      </c>
      <c r="BH548" s="30">
        <v>1082.4000000000001</v>
      </c>
      <c r="BI548" s="30">
        <v>1082.4000000000001</v>
      </c>
      <c r="BJ548" s="30">
        <v>1082.4000000000001</v>
      </c>
      <c r="BK548" s="30">
        <v>1082.4000000000001</v>
      </c>
      <c r="BL548" s="30">
        <v>1082.4000000000001</v>
      </c>
      <c r="BM548" s="30">
        <v>1082.4000000000001</v>
      </c>
      <c r="BN548" s="30">
        <v>1082.4000000000001</v>
      </c>
      <c r="BO548" s="30">
        <v>1082.4000000000001</v>
      </c>
      <c r="BP548" s="30">
        <v>1100</v>
      </c>
      <c r="BQ548" s="30">
        <v>1100</v>
      </c>
      <c r="BR548" s="30">
        <v>1100</v>
      </c>
      <c r="BS548" s="30">
        <v>1100</v>
      </c>
      <c r="BT548" s="30">
        <v>1100</v>
      </c>
      <c r="BU548" s="30">
        <v>1100</v>
      </c>
      <c r="BV548" s="30">
        <v>1100</v>
      </c>
      <c r="BW548" s="30">
        <v>1100</v>
      </c>
      <c r="BX548" s="30">
        <v>1102.4000000000001</v>
      </c>
      <c r="BY548" s="30">
        <v>1102.4000000000001</v>
      </c>
      <c r="BZ548" s="30">
        <v>1102.4000000000001</v>
      </c>
      <c r="CA548" s="30">
        <v>1102.4000000000001</v>
      </c>
      <c r="CB548" s="30">
        <v>1102.4000000000001</v>
      </c>
      <c r="CC548" s="30">
        <v>1102.4000000000001</v>
      </c>
      <c r="CD548" s="30">
        <v>1102.4000000000001</v>
      </c>
      <c r="CE548" s="30">
        <v>1102.4000000000001</v>
      </c>
      <c r="CF548" s="30">
        <v>1102.4000000000001</v>
      </c>
      <c r="CG548" s="30">
        <v>1102.4000000000001</v>
      </c>
      <c r="CH548" s="28"/>
    </row>
    <row r="549" spans="1:86" x14ac:dyDescent="0.25">
      <c r="A549" s="27" t="s">
        <v>941</v>
      </c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  <c r="AD549" s="22"/>
      <c r="AE549" s="22"/>
      <c r="AF549" s="22"/>
      <c r="AG549" s="22"/>
      <c r="AH549" s="22"/>
      <c r="AI549" s="22"/>
      <c r="AJ549" s="22"/>
      <c r="AK549" s="22"/>
      <c r="AL549" s="22"/>
      <c r="AM549" s="22"/>
      <c r="AN549" s="22"/>
      <c r="AO549" s="22"/>
      <c r="AP549" s="22"/>
      <c r="AQ549" s="30">
        <v>1014.3</v>
      </c>
      <c r="AR549" s="30">
        <v>1017.5</v>
      </c>
      <c r="AS549" s="30">
        <v>1017.5</v>
      </c>
      <c r="AT549" s="30">
        <v>1017.5</v>
      </c>
      <c r="AU549" s="30">
        <v>1017.5</v>
      </c>
      <c r="AV549" s="30">
        <v>1010.1</v>
      </c>
      <c r="AW549" s="30">
        <v>1010.1</v>
      </c>
      <c r="AX549" s="30">
        <v>1010.1</v>
      </c>
      <c r="AY549" s="30">
        <v>1010.1</v>
      </c>
      <c r="AZ549" s="30">
        <v>1009.1</v>
      </c>
      <c r="BA549" s="30">
        <v>1009.1</v>
      </c>
      <c r="BB549" s="30">
        <v>1009.1</v>
      </c>
      <c r="BC549" s="30">
        <v>1009.1</v>
      </c>
      <c r="BD549" s="30">
        <v>1005.2</v>
      </c>
      <c r="BE549" s="30">
        <v>1005.2</v>
      </c>
      <c r="BF549" s="30">
        <v>1005.2</v>
      </c>
      <c r="BG549" s="30">
        <v>1005.2</v>
      </c>
      <c r="BH549" s="30">
        <v>1088.0999999999999</v>
      </c>
      <c r="BI549" s="30">
        <v>1088.0999999999999</v>
      </c>
      <c r="BJ549" s="30">
        <v>1088.0999999999999</v>
      </c>
      <c r="BK549" s="30">
        <v>1088.0999999999999</v>
      </c>
      <c r="BL549" s="30">
        <v>1088.0999999999999</v>
      </c>
      <c r="BM549" s="30">
        <v>1088.0999999999999</v>
      </c>
      <c r="BN549" s="30">
        <v>1088.0999999999999</v>
      </c>
      <c r="BO549" s="30">
        <v>1088.0999999999999</v>
      </c>
      <c r="BP549" s="30">
        <v>1101.5999999999999</v>
      </c>
      <c r="BQ549" s="30">
        <v>1101.5999999999999</v>
      </c>
      <c r="BR549" s="30">
        <v>1101.5999999999999</v>
      </c>
      <c r="BS549" s="30">
        <v>1101.5999999999999</v>
      </c>
      <c r="BT549" s="30">
        <v>1101.5999999999999</v>
      </c>
      <c r="BU549" s="30">
        <v>1101.5999999999999</v>
      </c>
      <c r="BV549" s="30">
        <v>1101.5999999999999</v>
      </c>
      <c r="BW549" s="30">
        <v>1101.5999999999999</v>
      </c>
      <c r="BX549" s="30">
        <v>1108.7</v>
      </c>
      <c r="BY549" s="30">
        <v>1108.7</v>
      </c>
      <c r="BZ549" s="30">
        <v>1108.7</v>
      </c>
      <c r="CA549" s="30">
        <v>1108.7</v>
      </c>
      <c r="CB549" s="30">
        <v>1108.7</v>
      </c>
      <c r="CC549" s="30">
        <v>1108.7</v>
      </c>
      <c r="CD549" s="30">
        <v>1108.7</v>
      </c>
      <c r="CE549" s="30">
        <v>1108.7</v>
      </c>
      <c r="CF549" s="30">
        <v>1108.7</v>
      </c>
      <c r="CG549" s="30">
        <v>1108.7</v>
      </c>
      <c r="CH549" s="28"/>
    </row>
    <row r="550" spans="1:86" x14ac:dyDescent="0.25">
      <c r="A550" s="27" t="s">
        <v>942</v>
      </c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  <c r="AD550" s="22"/>
      <c r="AE550" s="22"/>
      <c r="AF550" s="22"/>
      <c r="AG550" s="22"/>
      <c r="AH550" s="22"/>
      <c r="AI550" s="22"/>
      <c r="AJ550" s="22"/>
      <c r="AK550" s="22"/>
      <c r="AL550" s="22"/>
      <c r="AM550" s="22"/>
      <c r="AN550" s="22"/>
      <c r="AO550" s="22"/>
      <c r="AP550" s="22"/>
      <c r="AQ550" s="30">
        <v>1036.8</v>
      </c>
      <c r="AR550" s="30">
        <v>1030.7</v>
      </c>
      <c r="AS550" s="30">
        <v>1030.7</v>
      </c>
      <c r="AT550" s="30">
        <v>1030.7</v>
      </c>
      <c r="AU550" s="30">
        <v>1030.7</v>
      </c>
      <c r="AV550" s="30">
        <v>1023.2</v>
      </c>
      <c r="AW550" s="30">
        <v>1023.2</v>
      </c>
      <c r="AX550" s="30">
        <v>1023.2</v>
      </c>
      <c r="AY550" s="30">
        <v>1023.2</v>
      </c>
      <c r="AZ550" s="30">
        <v>1019.1</v>
      </c>
      <c r="BA550" s="30">
        <v>1019.1</v>
      </c>
      <c r="BB550" s="30">
        <v>1019.1</v>
      </c>
      <c r="BC550" s="30">
        <v>1019.1</v>
      </c>
      <c r="BD550" s="30">
        <v>1013</v>
      </c>
      <c r="BE550" s="30">
        <v>1013</v>
      </c>
      <c r="BF550" s="30">
        <v>1013</v>
      </c>
      <c r="BG550" s="30">
        <v>1013</v>
      </c>
      <c r="BH550" s="30">
        <v>1097.3</v>
      </c>
      <c r="BI550" s="30">
        <v>1097.3</v>
      </c>
      <c r="BJ550" s="30">
        <v>1097.3</v>
      </c>
      <c r="BK550" s="30">
        <v>1097.3</v>
      </c>
      <c r="BL550" s="30">
        <v>1097.3</v>
      </c>
      <c r="BM550" s="30">
        <v>1097.3</v>
      </c>
      <c r="BN550" s="30">
        <v>1097.3</v>
      </c>
      <c r="BO550" s="30">
        <v>1097.3</v>
      </c>
      <c r="BP550" s="30">
        <v>1114.0999999999999</v>
      </c>
      <c r="BQ550" s="30">
        <v>1114.0999999999999</v>
      </c>
      <c r="BR550" s="30">
        <v>1114.0999999999999</v>
      </c>
      <c r="BS550" s="30">
        <v>1114.0999999999999</v>
      </c>
      <c r="BT550" s="30">
        <v>1114.0999999999999</v>
      </c>
      <c r="BU550" s="30">
        <v>1114.0999999999999</v>
      </c>
      <c r="BV550" s="30">
        <v>1114.0999999999999</v>
      </c>
      <c r="BW550" s="30">
        <v>1114.0999999999999</v>
      </c>
      <c r="BX550" s="30">
        <v>1120.5</v>
      </c>
      <c r="BY550" s="30">
        <v>1120.5</v>
      </c>
      <c r="BZ550" s="30">
        <v>1120.5</v>
      </c>
      <c r="CA550" s="30">
        <v>1120.5</v>
      </c>
      <c r="CB550" s="30">
        <v>1120.5</v>
      </c>
      <c r="CC550" s="30">
        <v>1120.5</v>
      </c>
      <c r="CD550" s="30">
        <v>1120.5</v>
      </c>
      <c r="CE550" s="30">
        <v>1120.5</v>
      </c>
      <c r="CF550" s="30">
        <v>1120.5</v>
      </c>
      <c r="CG550" s="30">
        <v>1120.5</v>
      </c>
      <c r="CH550" s="28"/>
    </row>
    <row r="551" spans="1:86" x14ac:dyDescent="0.25">
      <c r="A551" s="27" t="s">
        <v>943</v>
      </c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  <c r="AD551" s="22"/>
      <c r="AE551" s="22"/>
      <c r="AF551" s="22"/>
      <c r="AG551" s="22"/>
      <c r="AH551" s="22"/>
      <c r="AI551" s="22"/>
      <c r="AJ551" s="22"/>
      <c r="AK551" s="22"/>
      <c r="AL551" s="22"/>
      <c r="AM551" s="22"/>
      <c r="AN551" s="22"/>
      <c r="AO551" s="22"/>
      <c r="AP551" s="22"/>
      <c r="AQ551" s="22"/>
      <c r="AR551" s="30">
        <v>1046.8</v>
      </c>
      <c r="AS551" s="30">
        <v>1046.4000000000001</v>
      </c>
      <c r="AT551" s="30">
        <v>1046.4000000000001</v>
      </c>
      <c r="AU551" s="30">
        <v>1046.4000000000001</v>
      </c>
      <c r="AV551" s="30">
        <v>1055.5</v>
      </c>
      <c r="AW551" s="30">
        <v>1055.5</v>
      </c>
      <c r="AX551" s="30">
        <v>1055.5</v>
      </c>
      <c r="AY551" s="30">
        <v>1055.5</v>
      </c>
      <c r="AZ551" s="30">
        <v>1051.8</v>
      </c>
      <c r="BA551" s="30">
        <v>1051.8</v>
      </c>
      <c r="BB551" s="30">
        <v>1051.8</v>
      </c>
      <c r="BC551" s="30">
        <v>1051.8</v>
      </c>
      <c r="BD551" s="30">
        <v>1044</v>
      </c>
      <c r="BE551" s="30">
        <v>1044</v>
      </c>
      <c r="BF551" s="30">
        <v>1044</v>
      </c>
      <c r="BG551" s="30">
        <v>1044</v>
      </c>
      <c r="BH551" s="30">
        <v>1132.3</v>
      </c>
      <c r="BI551" s="30">
        <v>1132.3</v>
      </c>
      <c r="BJ551" s="30">
        <v>1132.3</v>
      </c>
      <c r="BK551" s="30">
        <v>1132.3</v>
      </c>
      <c r="BL551" s="30">
        <v>1132.3</v>
      </c>
      <c r="BM551" s="30">
        <v>1132.3</v>
      </c>
      <c r="BN551" s="30">
        <v>1132.3</v>
      </c>
      <c r="BO551" s="30">
        <v>1132.3</v>
      </c>
      <c r="BP551" s="30">
        <v>1148.2</v>
      </c>
      <c r="BQ551" s="30">
        <v>1148.2</v>
      </c>
      <c r="BR551" s="30">
        <v>1148.2</v>
      </c>
      <c r="BS551" s="30">
        <v>1148.2</v>
      </c>
      <c r="BT551" s="30">
        <v>1148.2</v>
      </c>
      <c r="BU551" s="30">
        <v>1148.2</v>
      </c>
      <c r="BV551" s="30">
        <v>1148.2</v>
      </c>
      <c r="BW551" s="30">
        <v>1148.2</v>
      </c>
      <c r="BX551" s="30">
        <v>1154.9000000000001</v>
      </c>
      <c r="BY551" s="30">
        <v>1154.9000000000001</v>
      </c>
      <c r="BZ551" s="30">
        <v>1154.9000000000001</v>
      </c>
      <c r="CA551" s="30">
        <v>1154.9000000000001</v>
      </c>
      <c r="CB551" s="30">
        <v>1154.9000000000001</v>
      </c>
      <c r="CC551" s="30">
        <v>1154.9000000000001</v>
      </c>
      <c r="CD551" s="30">
        <v>1154.9000000000001</v>
      </c>
      <c r="CE551" s="30">
        <v>1154.9000000000001</v>
      </c>
      <c r="CF551" s="30">
        <v>1154.9000000000001</v>
      </c>
      <c r="CG551" s="30">
        <v>1154.9000000000001</v>
      </c>
      <c r="CH551" s="28"/>
    </row>
    <row r="552" spans="1:86" x14ac:dyDescent="0.25">
      <c r="A552" s="27" t="s">
        <v>944</v>
      </c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  <c r="AD552" s="22"/>
      <c r="AE552" s="22"/>
      <c r="AF552" s="22"/>
      <c r="AG552" s="22"/>
      <c r="AH552" s="22"/>
      <c r="AI552" s="22"/>
      <c r="AJ552" s="22"/>
      <c r="AK552" s="22"/>
      <c r="AL552" s="22"/>
      <c r="AM552" s="22"/>
      <c r="AN552" s="22"/>
      <c r="AO552" s="22"/>
      <c r="AP552" s="22"/>
      <c r="AQ552" s="22"/>
      <c r="AR552" s="30">
        <v>1016.6</v>
      </c>
      <c r="AS552" s="30">
        <v>1008.9</v>
      </c>
      <c r="AT552" s="30">
        <v>1008.9</v>
      </c>
      <c r="AU552" s="30">
        <v>1008.9</v>
      </c>
      <c r="AV552" s="30">
        <v>1012.7</v>
      </c>
      <c r="AW552" s="30">
        <v>1012.7</v>
      </c>
      <c r="AX552" s="30">
        <v>1012.7</v>
      </c>
      <c r="AY552" s="30">
        <v>1012.7</v>
      </c>
      <c r="AZ552" s="30">
        <v>1005.2</v>
      </c>
      <c r="BA552" s="30">
        <v>1005.2</v>
      </c>
      <c r="BB552" s="30">
        <v>1005.2</v>
      </c>
      <c r="BC552" s="30">
        <v>1005.2</v>
      </c>
      <c r="BD552" s="30">
        <v>1002.6</v>
      </c>
      <c r="BE552" s="30">
        <v>1002.6</v>
      </c>
      <c r="BF552" s="30">
        <v>1002.6</v>
      </c>
      <c r="BG552" s="30">
        <v>1002.6</v>
      </c>
      <c r="BH552" s="30">
        <v>1086.0999999999999</v>
      </c>
      <c r="BI552" s="30">
        <v>1086.0999999999999</v>
      </c>
      <c r="BJ552" s="30">
        <v>1086.0999999999999</v>
      </c>
      <c r="BK552" s="30">
        <v>1086.0999999999999</v>
      </c>
      <c r="BL552" s="30">
        <v>1086.0999999999999</v>
      </c>
      <c r="BM552" s="30">
        <v>1086.0999999999999</v>
      </c>
      <c r="BN552" s="30">
        <v>1086.0999999999999</v>
      </c>
      <c r="BO552" s="30">
        <v>1086.0999999999999</v>
      </c>
      <c r="BP552" s="30">
        <v>1100.7</v>
      </c>
      <c r="BQ552" s="30">
        <v>1100.7</v>
      </c>
      <c r="BR552" s="30">
        <v>1100.7</v>
      </c>
      <c r="BS552" s="30">
        <v>1100.7</v>
      </c>
      <c r="BT552" s="30">
        <v>1100.7</v>
      </c>
      <c r="BU552" s="30">
        <v>1100.7</v>
      </c>
      <c r="BV552" s="30">
        <v>1100.7</v>
      </c>
      <c r="BW552" s="30">
        <v>1100.7</v>
      </c>
      <c r="BX552" s="30">
        <v>1107.7</v>
      </c>
      <c r="BY552" s="30">
        <v>1107.7</v>
      </c>
      <c r="BZ552" s="30">
        <v>1107.7</v>
      </c>
      <c r="CA552" s="30">
        <v>1107.7</v>
      </c>
      <c r="CB552" s="30">
        <v>1107.7</v>
      </c>
      <c r="CC552" s="30">
        <v>1107.7</v>
      </c>
      <c r="CD552" s="30">
        <v>1107.7</v>
      </c>
      <c r="CE552" s="30">
        <v>1107.7</v>
      </c>
      <c r="CF552" s="30">
        <v>1107.7</v>
      </c>
      <c r="CG552" s="30">
        <v>1107.7</v>
      </c>
      <c r="CH552" s="28"/>
    </row>
    <row r="553" spans="1:86" x14ac:dyDescent="0.25">
      <c r="A553" s="27" t="s">
        <v>945</v>
      </c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  <c r="AD553" s="22"/>
      <c r="AE553" s="22"/>
      <c r="AF553" s="22"/>
      <c r="AG553" s="22"/>
      <c r="AH553" s="22"/>
      <c r="AI553" s="22"/>
      <c r="AJ553" s="22"/>
      <c r="AK553" s="22"/>
      <c r="AL553" s="22"/>
      <c r="AM553" s="22"/>
      <c r="AN553" s="22"/>
      <c r="AO553" s="22"/>
      <c r="AP553" s="22"/>
      <c r="AQ553" s="22"/>
      <c r="AR553" s="30">
        <v>1046.2</v>
      </c>
      <c r="AS553" s="30">
        <v>1051.2</v>
      </c>
      <c r="AT553" s="30">
        <v>1051.2</v>
      </c>
      <c r="AU553" s="30">
        <v>1051.2</v>
      </c>
      <c r="AV553" s="30">
        <v>1058.8</v>
      </c>
      <c r="AW553" s="30">
        <v>1058.8</v>
      </c>
      <c r="AX553" s="30">
        <v>1058.8</v>
      </c>
      <c r="AY553" s="30">
        <v>1058.8</v>
      </c>
      <c r="AZ553" s="30">
        <v>1050.9000000000001</v>
      </c>
      <c r="BA553" s="30">
        <v>1050.9000000000001</v>
      </c>
      <c r="BB553" s="30">
        <v>1050.9000000000001</v>
      </c>
      <c r="BC553" s="30">
        <v>1050.9000000000001</v>
      </c>
      <c r="BD553" s="30">
        <v>1053.4000000000001</v>
      </c>
      <c r="BE553" s="30">
        <v>1053.4000000000001</v>
      </c>
      <c r="BF553" s="30">
        <v>1053.4000000000001</v>
      </c>
      <c r="BG553" s="30">
        <v>1053.4000000000001</v>
      </c>
      <c r="BH553" s="30">
        <v>1135.3</v>
      </c>
      <c r="BI553" s="30">
        <v>1135.3</v>
      </c>
      <c r="BJ553" s="30">
        <v>1135.3</v>
      </c>
      <c r="BK553" s="30">
        <v>1135.3</v>
      </c>
      <c r="BL553" s="30">
        <v>1135.3</v>
      </c>
      <c r="BM553" s="30">
        <v>1135.3</v>
      </c>
      <c r="BN553" s="30">
        <v>1135.3</v>
      </c>
      <c r="BO553" s="30">
        <v>1135.3</v>
      </c>
      <c r="BP553" s="30">
        <v>1155.3</v>
      </c>
      <c r="BQ553" s="30">
        <v>1155.3</v>
      </c>
      <c r="BR553" s="30">
        <v>1155.3</v>
      </c>
      <c r="BS553" s="30">
        <v>1155.3</v>
      </c>
      <c r="BT553" s="30">
        <v>1155.3</v>
      </c>
      <c r="BU553" s="30">
        <v>1155.3</v>
      </c>
      <c r="BV553" s="30">
        <v>1155.3</v>
      </c>
      <c r="BW553" s="30">
        <v>1155.3</v>
      </c>
      <c r="BX553" s="30">
        <v>1159.2</v>
      </c>
      <c r="BY553" s="30">
        <v>1159.2</v>
      </c>
      <c r="BZ553" s="30">
        <v>1159.2</v>
      </c>
      <c r="CA553" s="30">
        <v>1159.2</v>
      </c>
      <c r="CB553" s="30">
        <v>1159.2</v>
      </c>
      <c r="CC553" s="30">
        <v>1159.2</v>
      </c>
      <c r="CD553" s="30">
        <v>1159.2</v>
      </c>
      <c r="CE553" s="30">
        <v>1159.2</v>
      </c>
      <c r="CF553" s="30">
        <v>1159.2</v>
      </c>
      <c r="CG553" s="30">
        <v>1159.2</v>
      </c>
      <c r="CH553" s="28"/>
    </row>
    <row r="554" spans="1:86" x14ac:dyDescent="0.25">
      <c r="A554" s="27" t="s">
        <v>946</v>
      </c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  <c r="AD554" s="22"/>
      <c r="AE554" s="22"/>
      <c r="AF554" s="22"/>
      <c r="AG554" s="22"/>
      <c r="AH554" s="22"/>
      <c r="AI554" s="22"/>
      <c r="AJ554" s="22"/>
      <c r="AK554" s="22"/>
      <c r="AL554" s="22"/>
      <c r="AM554" s="22"/>
      <c r="AN554" s="22"/>
      <c r="AO554" s="22"/>
      <c r="AP554" s="22"/>
      <c r="AQ554" s="22"/>
      <c r="AR554" s="22"/>
      <c r="AS554" s="30">
        <v>1128.5</v>
      </c>
      <c r="AT554" s="30">
        <v>1130</v>
      </c>
      <c r="AU554" s="30">
        <v>1130</v>
      </c>
      <c r="AV554" s="30">
        <v>1114.7</v>
      </c>
      <c r="AW554" s="30">
        <v>1114.7</v>
      </c>
      <c r="AX554" s="30">
        <v>1114.7</v>
      </c>
      <c r="AY554" s="30">
        <v>1114.7</v>
      </c>
      <c r="AZ554" s="30">
        <v>1096.5999999999999</v>
      </c>
      <c r="BA554" s="30">
        <v>1096.5999999999999</v>
      </c>
      <c r="BB554" s="30">
        <v>1096.5999999999999</v>
      </c>
      <c r="BC554" s="30">
        <v>1096.5999999999999</v>
      </c>
      <c r="BD554" s="30">
        <v>1092.5</v>
      </c>
      <c r="BE554" s="30">
        <v>1092.5</v>
      </c>
      <c r="BF554" s="30">
        <v>1092.5</v>
      </c>
      <c r="BG554" s="30">
        <v>1092.5</v>
      </c>
      <c r="BH554" s="30">
        <v>1174.2</v>
      </c>
      <c r="BI554" s="30">
        <v>1174.2</v>
      </c>
      <c r="BJ554" s="30">
        <v>1174.2</v>
      </c>
      <c r="BK554" s="30">
        <v>1174.2</v>
      </c>
      <c r="BL554" s="30">
        <v>1174.2</v>
      </c>
      <c r="BM554" s="30">
        <v>1174.2</v>
      </c>
      <c r="BN554" s="30">
        <v>1174.2</v>
      </c>
      <c r="BO554" s="30">
        <v>1174.2</v>
      </c>
      <c r="BP554" s="30">
        <v>1193</v>
      </c>
      <c r="BQ554" s="30">
        <v>1193</v>
      </c>
      <c r="BR554" s="30">
        <v>1193</v>
      </c>
      <c r="BS554" s="30">
        <v>1193</v>
      </c>
      <c r="BT554" s="30">
        <v>1193</v>
      </c>
      <c r="BU554" s="30">
        <v>1193</v>
      </c>
      <c r="BV554" s="30">
        <v>1193</v>
      </c>
      <c r="BW554" s="30">
        <v>1193</v>
      </c>
      <c r="BX554" s="30">
        <v>1197.8</v>
      </c>
      <c r="BY554" s="30">
        <v>1197.8</v>
      </c>
      <c r="BZ554" s="30">
        <v>1197.8</v>
      </c>
      <c r="CA554" s="30">
        <v>1197.8</v>
      </c>
      <c r="CB554" s="30">
        <v>1197.8</v>
      </c>
      <c r="CC554" s="30">
        <v>1197.8</v>
      </c>
      <c r="CD554" s="30">
        <v>1197.8</v>
      </c>
      <c r="CE554" s="30">
        <v>1197.8</v>
      </c>
      <c r="CF554" s="30">
        <v>1197.8</v>
      </c>
      <c r="CG554" s="30">
        <v>1197.8</v>
      </c>
      <c r="CH554" s="28"/>
    </row>
    <row r="555" spans="1:86" x14ac:dyDescent="0.25">
      <c r="A555" s="27" t="s">
        <v>947</v>
      </c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  <c r="AD555" s="22"/>
      <c r="AE555" s="22"/>
      <c r="AF555" s="22"/>
      <c r="AG555" s="22"/>
      <c r="AH555" s="22"/>
      <c r="AI555" s="22"/>
      <c r="AJ555" s="22"/>
      <c r="AK555" s="22"/>
      <c r="AL555" s="22"/>
      <c r="AM555" s="22"/>
      <c r="AN555" s="22"/>
      <c r="AO555" s="22"/>
      <c r="AP555" s="22"/>
      <c r="AQ555" s="22"/>
      <c r="AR555" s="22"/>
      <c r="AS555" s="30">
        <v>1029</v>
      </c>
      <c r="AT555" s="30">
        <v>1031.7</v>
      </c>
      <c r="AU555" s="30">
        <v>1031.7</v>
      </c>
      <c r="AV555" s="30">
        <v>1042.5999999999999</v>
      </c>
      <c r="AW555" s="30">
        <v>1042.5999999999999</v>
      </c>
      <c r="AX555" s="30">
        <v>1042.5999999999999</v>
      </c>
      <c r="AY555" s="30">
        <v>1042.5999999999999</v>
      </c>
      <c r="AZ555" s="30">
        <v>1032.7</v>
      </c>
      <c r="BA555" s="30">
        <v>1032.7</v>
      </c>
      <c r="BB555" s="30">
        <v>1032.7</v>
      </c>
      <c r="BC555" s="30">
        <v>1032.7</v>
      </c>
      <c r="BD555" s="30">
        <v>1026.8</v>
      </c>
      <c r="BE555" s="30">
        <v>1026.8</v>
      </c>
      <c r="BF555" s="30">
        <v>1026.8</v>
      </c>
      <c r="BG555" s="30">
        <v>1026.8</v>
      </c>
      <c r="BH555" s="30">
        <v>1111.5</v>
      </c>
      <c r="BI555" s="30">
        <v>1111.5</v>
      </c>
      <c r="BJ555" s="30">
        <v>1111.5</v>
      </c>
      <c r="BK555" s="30">
        <v>1111.5</v>
      </c>
      <c r="BL555" s="30">
        <v>1111.5</v>
      </c>
      <c r="BM555" s="30">
        <v>1111.5</v>
      </c>
      <c r="BN555" s="30">
        <v>1111.5</v>
      </c>
      <c r="BO555" s="30">
        <v>1111.5</v>
      </c>
      <c r="BP555" s="30">
        <v>1130.2</v>
      </c>
      <c r="BQ555" s="30">
        <v>1130.2</v>
      </c>
      <c r="BR555" s="30">
        <v>1130.2</v>
      </c>
      <c r="BS555" s="30">
        <v>1130.2</v>
      </c>
      <c r="BT555" s="30">
        <v>1130.2</v>
      </c>
      <c r="BU555" s="30">
        <v>1130.2</v>
      </c>
      <c r="BV555" s="30">
        <v>1130.2</v>
      </c>
      <c r="BW555" s="30">
        <v>1130.2</v>
      </c>
      <c r="BX555" s="30">
        <v>1133.4000000000001</v>
      </c>
      <c r="BY555" s="30">
        <v>1133.4000000000001</v>
      </c>
      <c r="BZ555" s="30">
        <v>1133.4000000000001</v>
      </c>
      <c r="CA555" s="30">
        <v>1133.4000000000001</v>
      </c>
      <c r="CB555" s="30">
        <v>1133.4000000000001</v>
      </c>
      <c r="CC555" s="30">
        <v>1133.4000000000001</v>
      </c>
      <c r="CD555" s="30">
        <v>1133.4000000000001</v>
      </c>
      <c r="CE555" s="30">
        <v>1133.4000000000001</v>
      </c>
      <c r="CF555" s="30">
        <v>1133.4000000000001</v>
      </c>
      <c r="CG555" s="30">
        <v>1133.4000000000001</v>
      </c>
      <c r="CH555" s="28"/>
    </row>
    <row r="556" spans="1:86" x14ac:dyDescent="0.25">
      <c r="A556" s="27" t="s">
        <v>948</v>
      </c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  <c r="AD556" s="22"/>
      <c r="AE556" s="22"/>
      <c r="AF556" s="22"/>
      <c r="AG556" s="22"/>
      <c r="AH556" s="22"/>
      <c r="AI556" s="22"/>
      <c r="AJ556" s="22"/>
      <c r="AK556" s="22"/>
      <c r="AL556" s="22"/>
      <c r="AM556" s="22"/>
      <c r="AN556" s="22"/>
      <c r="AO556" s="22"/>
      <c r="AP556" s="22"/>
      <c r="AQ556" s="22"/>
      <c r="AR556" s="22"/>
      <c r="AS556" s="30">
        <v>1004.9</v>
      </c>
      <c r="AT556" s="30">
        <v>990.9</v>
      </c>
      <c r="AU556" s="30">
        <v>990.9</v>
      </c>
      <c r="AV556" s="30">
        <v>1014.6</v>
      </c>
      <c r="AW556" s="30">
        <v>1014.6</v>
      </c>
      <c r="AX556" s="30">
        <v>1014.6</v>
      </c>
      <c r="AY556" s="30">
        <v>1014.6</v>
      </c>
      <c r="AZ556" s="30">
        <v>1003.1</v>
      </c>
      <c r="BA556" s="30">
        <v>1003.1</v>
      </c>
      <c r="BB556" s="30">
        <v>1003.1</v>
      </c>
      <c r="BC556" s="30">
        <v>1003.1</v>
      </c>
      <c r="BD556" s="30">
        <v>996.9</v>
      </c>
      <c r="BE556" s="30">
        <v>996.9</v>
      </c>
      <c r="BF556" s="30">
        <v>996.9</v>
      </c>
      <c r="BG556" s="30">
        <v>996.9</v>
      </c>
      <c r="BH556" s="30">
        <v>1081.7</v>
      </c>
      <c r="BI556" s="30">
        <v>1081.7</v>
      </c>
      <c r="BJ556" s="30">
        <v>1081.7</v>
      </c>
      <c r="BK556" s="30">
        <v>1081.7</v>
      </c>
      <c r="BL556" s="30">
        <v>1081.7</v>
      </c>
      <c r="BM556" s="30">
        <v>1081.7</v>
      </c>
      <c r="BN556" s="30">
        <v>1081.7</v>
      </c>
      <c r="BO556" s="30">
        <v>1081.7</v>
      </c>
      <c r="BP556" s="30">
        <v>1103.7</v>
      </c>
      <c r="BQ556" s="30">
        <v>1103.7</v>
      </c>
      <c r="BR556" s="30">
        <v>1103.7</v>
      </c>
      <c r="BS556" s="30">
        <v>1103.7</v>
      </c>
      <c r="BT556" s="30">
        <v>1103.7</v>
      </c>
      <c r="BU556" s="30">
        <v>1103.7</v>
      </c>
      <c r="BV556" s="30">
        <v>1103.7</v>
      </c>
      <c r="BW556" s="30">
        <v>1103.7</v>
      </c>
      <c r="BX556" s="30">
        <v>1105</v>
      </c>
      <c r="BY556" s="30">
        <v>1105</v>
      </c>
      <c r="BZ556" s="30">
        <v>1105</v>
      </c>
      <c r="CA556" s="30">
        <v>1105</v>
      </c>
      <c r="CB556" s="30">
        <v>1105</v>
      </c>
      <c r="CC556" s="30">
        <v>1105</v>
      </c>
      <c r="CD556" s="30">
        <v>1105</v>
      </c>
      <c r="CE556" s="30">
        <v>1105</v>
      </c>
      <c r="CF556" s="30">
        <v>1105</v>
      </c>
      <c r="CG556" s="30">
        <v>1105</v>
      </c>
      <c r="CH556" s="28"/>
    </row>
    <row r="557" spans="1:86" x14ac:dyDescent="0.25">
      <c r="A557" s="27" t="s">
        <v>949</v>
      </c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  <c r="AD557" s="22"/>
      <c r="AE557" s="22"/>
      <c r="AF557" s="22"/>
      <c r="AG557" s="22"/>
      <c r="AH557" s="22"/>
      <c r="AI557" s="22"/>
      <c r="AJ557" s="22"/>
      <c r="AK557" s="22"/>
      <c r="AL557" s="22"/>
      <c r="AM557" s="22"/>
      <c r="AN557" s="22"/>
      <c r="AO557" s="22"/>
      <c r="AP557" s="22"/>
      <c r="AQ557" s="22"/>
      <c r="AR557" s="22"/>
      <c r="AS557" s="22"/>
      <c r="AT557" s="30">
        <v>960.4</v>
      </c>
      <c r="AU557" s="30">
        <v>965.3</v>
      </c>
      <c r="AV557" s="30">
        <v>996.5</v>
      </c>
      <c r="AW557" s="30">
        <v>996.5</v>
      </c>
      <c r="AX557" s="30">
        <v>996.5</v>
      </c>
      <c r="AY557" s="30">
        <v>996.5</v>
      </c>
      <c r="AZ557" s="30">
        <v>987.2</v>
      </c>
      <c r="BA557" s="30">
        <v>987.2</v>
      </c>
      <c r="BB557" s="30">
        <v>987.2</v>
      </c>
      <c r="BC557" s="30">
        <v>987.2</v>
      </c>
      <c r="BD557" s="30">
        <v>984.7</v>
      </c>
      <c r="BE557" s="30">
        <v>984.7</v>
      </c>
      <c r="BF557" s="30">
        <v>984.7</v>
      </c>
      <c r="BG557" s="30">
        <v>984.7</v>
      </c>
      <c r="BH557" s="30">
        <v>1073.0999999999999</v>
      </c>
      <c r="BI557" s="30">
        <v>1073.0999999999999</v>
      </c>
      <c r="BJ557" s="30">
        <v>1073.0999999999999</v>
      </c>
      <c r="BK557" s="30">
        <v>1073.0999999999999</v>
      </c>
      <c r="BL557" s="30">
        <v>1073.0999999999999</v>
      </c>
      <c r="BM557" s="30">
        <v>1073.0999999999999</v>
      </c>
      <c r="BN557" s="30">
        <v>1073.0999999999999</v>
      </c>
      <c r="BO557" s="30">
        <v>1073.0999999999999</v>
      </c>
      <c r="BP557" s="30">
        <v>1092.8</v>
      </c>
      <c r="BQ557" s="30">
        <v>1092.8</v>
      </c>
      <c r="BR557" s="30">
        <v>1092.8</v>
      </c>
      <c r="BS557" s="30">
        <v>1092.8</v>
      </c>
      <c r="BT557" s="30">
        <v>1092.8</v>
      </c>
      <c r="BU557" s="30">
        <v>1092.8</v>
      </c>
      <c r="BV557" s="30">
        <v>1092.8</v>
      </c>
      <c r="BW557" s="30">
        <v>1092.8</v>
      </c>
      <c r="BX557" s="30">
        <v>1094.0999999999999</v>
      </c>
      <c r="BY557" s="30">
        <v>1094.0999999999999</v>
      </c>
      <c r="BZ557" s="30">
        <v>1094.0999999999999</v>
      </c>
      <c r="CA557" s="30">
        <v>1094.0999999999999</v>
      </c>
      <c r="CB557" s="30">
        <v>1094.0999999999999</v>
      </c>
      <c r="CC557" s="30">
        <v>1094.0999999999999</v>
      </c>
      <c r="CD557" s="30">
        <v>1094.0999999999999</v>
      </c>
      <c r="CE557" s="30">
        <v>1094.0999999999999</v>
      </c>
      <c r="CF557" s="30">
        <v>1094.0999999999999</v>
      </c>
      <c r="CG557" s="30">
        <v>1094.0999999999999</v>
      </c>
      <c r="CH557" s="28"/>
    </row>
    <row r="558" spans="1:86" x14ac:dyDescent="0.25">
      <c r="A558" s="27" t="s">
        <v>950</v>
      </c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  <c r="AD558" s="22"/>
      <c r="AE558" s="22"/>
      <c r="AF558" s="22"/>
      <c r="AG558" s="22"/>
      <c r="AH558" s="22"/>
      <c r="AI558" s="22"/>
      <c r="AJ558" s="22"/>
      <c r="AK558" s="22"/>
      <c r="AL558" s="22"/>
      <c r="AM558" s="22"/>
      <c r="AN558" s="22"/>
      <c r="AO558" s="22"/>
      <c r="AP558" s="22"/>
      <c r="AQ558" s="22"/>
      <c r="AR558" s="22"/>
      <c r="AS558" s="22"/>
      <c r="AT558" s="30">
        <v>994.4</v>
      </c>
      <c r="AU558" s="30">
        <v>1000.7</v>
      </c>
      <c r="AV558" s="30">
        <v>1023.3</v>
      </c>
      <c r="AW558" s="30">
        <v>1023.3</v>
      </c>
      <c r="AX558" s="30">
        <v>1023.3</v>
      </c>
      <c r="AY558" s="30">
        <v>1023.3</v>
      </c>
      <c r="AZ558" s="30">
        <v>1007.2</v>
      </c>
      <c r="BA558" s="30">
        <v>1007.2</v>
      </c>
      <c r="BB558" s="30">
        <v>1007.2</v>
      </c>
      <c r="BC558" s="30">
        <v>1007.2</v>
      </c>
      <c r="BD558" s="30">
        <v>1005.9</v>
      </c>
      <c r="BE558" s="30">
        <v>1005.9</v>
      </c>
      <c r="BF558" s="30">
        <v>1005.9</v>
      </c>
      <c r="BG558" s="30">
        <v>1005.9</v>
      </c>
      <c r="BH558" s="30">
        <v>1092.8</v>
      </c>
      <c r="BI558" s="30">
        <v>1092.8</v>
      </c>
      <c r="BJ558" s="30">
        <v>1092.8</v>
      </c>
      <c r="BK558" s="30">
        <v>1092.8</v>
      </c>
      <c r="BL558" s="30">
        <v>1092.8</v>
      </c>
      <c r="BM558" s="30">
        <v>1092.8</v>
      </c>
      <c r="BN558" s="30">
        <v>1092.8</v>
      </c>
      <c r="BO558" s="30">
        <v>1092.8</v>
      </c>
      <c r="BP558" s="30">
        <v>1111.5</v>
      </c>
      <c r="BQ558" s="30">
        <v>1111.5</v>
      </c>
      <c r="BR558" s="30">
        <v>1111.5</v>
      </c>
      <c r="BS558" s="30">
        <v>1111.5</v>
      </c>
      <c r="BT558" s="30">
        <v>1111.5</v>
      </c>
      <c r="BU558" s="30">
        <v>1111.5</v>
      </c>
      <c r="BV558" s="30">
        <v>1111.5</v>
      </c>
      <c r="BW558" s="30">
        <v>1111.5</v>
      </c>
      <c r="BX558" s="30">
        <v>1113.5</v>
      </c>
      <c r="BY558" s="30">
        <v>1113.5</v>
      </c>
      <c r="BZ558" s="30">
        <v>1113.5</v>
      </c>
      <c r="CA558" s="30">
        <v>1113.5</v>
      </c>
      <c r="CB558" s="30">
        <v>1113.5</v>
      </c>
      <c r="CC558" s="30">
        <v>1113.5</v>
      </c>
      <c r="CD558" s="30">
        <v>1113.5</v>
      </c>
      <c r="CE558" s="30">
        <v>1113.5</v>
      </c>
      <c r="CF558" s="30">
        <v>1113.5</v>
      </c>
      <c r="CG558" s="30">
        <v>1113.5</v>
      </c>
      <c r="CH558" s="28"/>
    </row>
    <row r="559" spans="1:86" x14ac:dyDescent="0.25">
      <c r="A559" s="27" t="s">
        <v>951</v>
      </c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  <c r="AD559" s="22"/>
      <c r="AE559" s="22"/>
      <c r="AF559" s="22"/>
      <c r="AG559" s="22"/>
      <c r="AH559" s="22"/>
      <c r="AI559" s="22"/>
      <c r="AJ559" s="22"/>
      <c r="AK559" s="22"/>
      <c r="AL559" s="22"/>
      <c r="AM559" s="22"/>
      <c r="AN559" s="22"/>
      <c r="AO559" s="22"/>
      <c r="AP559" s="22"/>
      <c r="AQ559" s="22"/>
      <c r="AR559" s="22"/>
      <c r="AS559" s="22"/>
      <c r="AT559" s="30">
        <v>1042.2</v>
      </c>
      <c r="AU559" s="30">
        <v>1040.4000000000001</v>
      </c>
      <c r="AV559" s="30">
        <v>1039.0999999999999</v>
      </c>
      <c r="AW559" s="30">
        <v>1039.0999999999999</v>
      </c>
      <c r="AX559" s="30">
        <v>1039.0999999999999</v>
      </c>
      <c r="AY559" s="30">
        <v>1039.0999999999999</v>
      </c>
      <c r="AZ559" s="30">
        <v>1022.8</v>
      </c>
      <c r="BA559" s="30">
        <v>1022.8</v>
      </c>
      <c r="BB559" s="30">
        <v>1022.8</v>
      </c>
      <c r="BC559" s="30">
        <v>1022.8</v>
      </c>
      <c r="BD559" s="30">
        <v>1022.8</v>
      </c>
      <c r="BE559" s="30">
        <v>1022.8</v>
      </c>
      <c r="BF559" s="30">
        <v>1022.8</v>
      </c>
      <c r="BG559" s="30">
        <v>1022.8</v>
      </c>
      <c r="BH559" s="30">
        <v>1111.2</v>
      </c>
      <c r="BI559" s="30">
        <v>1111.2</v>
      </c>
      <c r="BJ559" s="30">
        <v>1111.2</v>
      </c>
      <c r="BK559" s="30">
        <v>1111.2</v>
      </c>
      <c r="BL559" s="30">
        <v>1111.2</v>
      </c>
      <c r="BM559" s="30">
        <v>1111.2</v>
      </c>
      <c r="BN559" s="30">
        <v>1111.2</v>
      </c>
      <c r="BO559" s="30">
        <v>1111.2</v>
      </c>
      <c r="BP559" s="30">
        <v>1129.2</v>
      </c>
      <c r="BQ559" s="30">
        <v>1129.2</v>
      </c>
      <c r="BR559" s="30">
        <v>1129.2</v>
      </c>
      <c r="BS559" s="30">
        <v>1129.2</v>
      </c>
      <c r="BT559" s="30">
        <v>1129.2</v>
      </c>
      <c r="BU559" s="30">
        <v>1129.2</v>
      </c>
      <c r="BV559" s="30">
        <v>1129.2</v>
      </c>
      <c r="BW559" s="30">
        <v>1129.2</v>
      </c>
      <c r="BX559" s="30">
        <v>1129.5999999999999</v>
      </c>
      <c r="BY559" s="30">
        <v>1129.5999999999999</v>
      </c>
      <c r="BZ559" s="30">
        <v>1129.5999999999999</v>
      </c>
      <c r="CA559" s="30">
        <v>1129.5999999999999</v>
      </c>
      <c r="CB559" s="30">
        <v>1129.5999999999999</v>
      </c>
      <c r="CC559" s="30">
        <v>1129.5999999999999</v>
      </c>
      <c r="CD559" s="30">
        <v>1129.5999999999999</v>
      </c>
      <c r="CE559" s="30">
        <v>1129.5999999999999</v>
      </c>
      <c r="CF559" s="30">
        <v>1129.5999999999999</v>
      </c>
      <c r="CG559" s="30">
        <v>1129.5999999999999</v>
      </c>
      <c r="CH559" s="28"/>
    </row>
    <row r="560" spans="1:86" x14ac:dyDescent="0.25">
      <c r="A560" s="27" t="s">
        <v>952</v>
      </c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  <c r="AD560" s="22"/>
      <c r="AE560" s="22"/>
      <c r="AF560" s="22"/>
      <c r="AG560" s="22"/>
      <c r="AH560" s="22"/>
      <c r="AI560" s="22"/>
      <c r="AJ560" s="22"/>
      <c r="AK560" s="22"/>
      <c r="AL560" s="22"/>
      <c r="AM560" s="22"/>
      <c r="AN560" s="22"/>
      <c r="AO560" s="22"/>
      <c r="AP560" s="22"/>
      <c r="AQ560" s="22"/>
      <c r="AR560" s="22"/>
      <c r="AS560" s="22"/>
      <c r="AT560" s="22"/>
      <c r="AU560" s="30">
        <v>1059.4000000000001</v>
      </c>
      <c r="AV560" s="30">
        <v>1069.8</v>
      </c>
      <c r="AW560" s="30">
        <v>1069.8</v>
      </c>
      <c r="AX560" s="30">
        <v>1069.8</v>
      </c>
      <c r="AY560" s="30">
        <v>1069.8</v>
      </c>
      <c r="AZ560" s="30">
        <v>1049.7</v>
      </c>
      <c r="BA560" s="30">
        <v>1049.7</v>
      </c>
      <c r="BB560" s="30">
        <v>1049.7</v>
      </c>
      <c r="BC560" s="30">
        <v>1049.7</v>
      </c>
      <c r="BD560" s="30">
        <v>1051</v>
      </c>
      <c r="BE560" s="30">
        <v>1051</v>
      </c>
      <c r="BF560" s="30">
        <v>1051</v>
      </c>
      <c r="BG560" s="30">
        <v>1051</v>
      </c>
      <c r="BH560" s="30">
        <v>1141.3</v>
      </c>
      <c r="BI560" s="30">
        <v>1141.3</v>
      </c>
      <c r="BJ560" s="30">
        <v>1141.3</v>
      </c>
      <c r="BK560" s="30">
        <v>1141.3</v>
      </c>
      <c r="BL560" s="30">
        <v>1141.3</v>
      </c>
      <c r="BM560" s="30">
        <v>1141.3</v>
      </c>
      <c r="BN560" s="30">
        <v>1141.3</v>
      </c>
      <c r="BO560" s="30">
        <v>1141.3</v>
      </c>
      <c r="BP560" s="30">
        <v>1161.0999999999999</v>
      </c>
      <c r="BQ560" s="30">
        <v>1161.0999999999999</v>
      </c>
      <c r="BR560" s="30">
        <v>1161.0999999999999</v>
      </c>
      <c r="BS560" s="30">
        <v>1161.0999999999999</v>
      </c>
      <c r="BT560" s="30">
        <v>1161.0999999999999</v>
      </c>
      <c r="BU560" s="30">
        <v>1161.0999999999999</v>
      </c>
      <c r="BV560" s="30">
        <v>1161.0999999999999</v>
      </c>
      <c r="BW560" s="30">
        <v>1161.0999999999999</v>
      </c>
      <c r="BX560" s="30">
        <v>1163.4000000000001</v>
      </c>
      <c r="BY560" s="30">
        <v>1163.4000000000001</v>
      </c>
      <c r="BZ560" s="30">
        <v>1163.4000000000001</v>
      </c>
      <c r="CA560" s="30">
        <v>1163.4000000000001</v>
      </c>
      <c r="CB560" s="30">
        <v>1163.4000000000001</v>
      </c>
      <c r="CC560" s="30">
        <v>1163.4000000000001</v>
      </c>
      <c r="CD560" s="30">
        <v>1163.4000000000001</v>
      </c>
      <c r="CE560" s="30">
        <v>1163.4000000000001</v>
      </c>
      <c r="CF560" s="30">
        <v>1163.4000000000001</v>
      </c>
      <c r="CG560" s="30">
        <v>1163.4000000000001</v>
      </c>
      <c r="CH560" s="28"/>
    </row>
    <row r="561" spans="1:86" x14ac:dyDescent="0.25">
      <c r="A561" s="27" t="s">
        <v>953</v>
      </c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  <c r="AD561" s="22"/>
      <c r="AE561" s="22"/>
      <c r="AF561" s="22"/>
      <c r="AG561" s="22"/>
      <c r="AH561" s="22"/>
      <c r="AI561" s="22"/>
      <c r="AJ561" s="22"/>
      <c r="AK561" s="22"/>
      <c r="AL561" s="22"/>
      <c r="AM561" s="22"/>
      <c r="AN561" s="22"/>
      <c r="AO561" s="22"/>
      <c r="AP561" s="22"/>
      <c r="AQ561" s="22"/>
      <c r="AR561" s="22"/>
      <c r="AS561" s="22"/>
      <c r="AT561" s="22"/>
      <c r="AU561" s="30">
        <v>1039.8</v>
      </c>
      <c r="AV561" s="30">
        <v>1055.7</v>
      </c>
      <c r="AW561" s="30">
        <v>1055.7</v>
      </c>
      <c r="AX561" s="30">
        <v>1055.7</v>
      </c>
      <c r="AY561" s="30">
        <v>1055.7</v>
      </c>
      <c r="AZ561" s="30">
        <v>1035.7</v>
      </c>
      <c r="BA561" s="30">
        <v>1035.7</v>
      </c>
      <c r="BB561" s="30">
        <v>1035.7</v>
      </c>
      <c r="BC561" s="30">
        <v>1035.7</v>
      </c>
      <c r="BD561" s="30">
        <v>1039.9000000000001</v>
      </c>
      <c r="BE561" s="30">
        <v>1039.9000000000001</v>
      </c>
      <c r="BF561" s="30">
        <v>1039.9000000000001</v>
      </c>
      <c r="BG561" s="30">
        <v>1039.9000000000001</v>
      </c>
      <c r="BH561" s="30">
        <v>1124.2</v>
      </c>
      <c r="BI561" s="30">
        <v>1124.2</v>
      </c>
      <c r="BJ561" s="30">
        <v>1124.2</v>
      </c>
      <c r="BK561" s="30">
        <v>1124.2</v>
      </c>
      <c r="BL561" s="30">
        <v>1124.2</v>
      </c>
      <c r="BM561" s="30">
        <v>1124.2</v>
      </c>
      <c r="BN561" s="30">
        <v>1124.2</v>
      </c>
      <c r="BO561" s="30">
        <v>1124.2</v>
      </c>
      <c r="BP561" s="30">
        <v>1142.3</v>
      </c>
      <c r="BQ561" s="30">
        <v>1142.3</v>
      </c>
      <c r="BR561" s="30">
        <v>1142.3</v>
      </c>
      <c r="BS561" s="30">
        <v>1142.3</v>
      </c>
      <c r="BT561" s="30">
        <v>1142.3</v>
      </c>
      <c r="BU561" s="30">
        <v>1142.3</v>
      </c>
      <c r="BV561" s="30">
        <v>1142.3</v>
      </c>
      <c r="BW561" s="30">
        <v>1142.3</v>
      </c>
      <c r="BX561" s="30">
        <v>1146.0999999999999</v>
      </c>
      <c r="BY561" s="30">
        <v>1146.0999999999999</v>
      </c>
      <c r="BZ561" s="30">
        <v>1146.0999999999999</v>
      </c>
      <c r="CA561" s="30">
        <v>1146.0999999999999</v>
      </c>
      <c r="CB561" s="30">
        <v>1146.0999999999999</v>
      </c>
      <c r="CC561" s="30">
        <v>1146.0999999999999</v>
      </c>
      <c r="CD561" s="30">
        <v>1146.0999999999999</v>
      </c>
      <c r="CE561" s="30">
        <v>1146.0999999999999</v>
      </c>
      <c r="CF561" s="30">
        <v>1146.0999999999999</v>
      </c>
      <c r="CG561" s="30">
        <v>1146.0999999999999</v>
      </c>
      <c r="CH561" s="28"/>
    </row>
    <row r="562" spans="1:86" x14ac:dyDescent="0.25">
      <c r="A562" s="27" t="s">
        <v>954</v>
      </c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  <c r="AD562" s="22"/>
      <c r="AE562" s="22"/>
      <c r="AF562" s="22"/>
      <c r="AG562" s="22"/>
      <c r="AH562" s="22"/>
      <c r="AI562" s="22"/>
      <c r="AJ562" s="22"/>
      <c r="AK562" s="22"/>
      <c r="AL562" s="22"/>
      <c r="AM562" s="22"/>
      <c r="AN562" s="22"/>
      <c r="AO562" s="22"/>
      <c r="AP562" s="22"/>
      <c r="AQ562" s="22"/>
      <c r="AR562" s="22"/>
      <c r="AS562" s="22"/>
      <c r="AT562" s="22"/>
      <c r="AU562" s="30">
        <v>1044.9000000000001</v>
      </c>
      <c r="AV562" s="30">
        <v>1066.9000000000001</v>
      </c>
      <c r="AW562" s="30">
        <v>1066.9000000000001</v>
      </c>
      <c r="AX562" s="30">
        <v>1066.9000000000001</v>
      </c>
      <c r="AY562" s="30">
        <v>1066.9000000000001</v>
      </c>
      <c r="AZ562" s="30">
        <v>1042.4000000000001</v>
      </c>
      <c r="BA562" s="30">
        <v>1042.4000000000001</v>
      </c>
      <c r="BB562" s="30">
        <v>1042.4000000000001</v>
      </c>
      <c r="BC562" s="30">
        <v>1042.4000000000001</v>
      </c>
      <c r="BD562" s="30">
        <v>1048.5999999999999</v>
      </c>
      <c r="BE562" s="30">
        <v>1048.5999999999999</v>
      </c>
      <c r="BF562" s="30">
        <v>1048.5999999999999</v>
      </c>
      <c r="BG562" s="30">
        <v>1048.5999999999999</v>
      </c>
      <c r="BH562" s="30">
        <v>1132</v>
      </c>
      <c r="BI562" s="30">
        <v>1132</v>
      </c>
      <c r="BJ562" s="30">
        <v>1132</v>
      </c>
      <c r="BK562" s="30">
        <v>1132</v>
      </c>
      <c r="BL562" s="30">
        <v>1132</v>
      </c>
      <c r="BM562" s="30">
        <v>1132</v>
      </c>
      <c r="BN562" s="30">
        <v>1132</v>
      </c>
      <c r="BO562" s="30">
        <v>1132</v>
      </c>
      <c r="BP562" s="30">
        <v>1148.2</v>
      </c>
      <c r="BQ562" s="30">
        <v>1148.2</v>
      </c>
      <c r="BR562" s="30">
        <v>1148.2</v>
      </c>
      <c r="BS562" s="30">
        <v>1148.2</v>
      </c>
      <c r="BT562" s="30">
        <v>1148.2</v>
      </c>
      <c r="BU562" s="30">
        <v>1148.2</v>
      </c>
      <c r="BV562" s="30">
        <v>1148.2</v>
      </c>
      <c r="BW562" s="30">
        <v>1148.2</v>
      </c>
      <c r="BX562" s="30">
        <v>1150.5</v>
      </c>
      <c r="BY562" s="30">
        <v>1150.5</v>
      </c>
      <c r="BZ562" s="30">
        <v>1150.5</v>
      </c>
      <c r="CA562" s="30">
        <v>1150.5</v>
      </c>
      <c r="CB562" s="30">
        <v>1150.5</v>
      </c>
      <c r="CC562" s="30">
        <v>1150.5</v>
      </c>
      <c r="CD562" s="30">
        <v>1150.5</v>
      </c>
      <c r="CE562" s="30">
        <v>1150.5</v>
      </c>
      <c r="CF562" s="30">
        <v>1150.5</v>
      </c>
      <c r="CG562" s="30">
        <v>1150.5</v>
      </c>
      <c r="CH562" s="28"/>
    </row>
    <row r="563" spans="1:86" x14ac:dyDescent="0.25">
      <c r="A563" s="27" t="s">
        <v>955</v>
      </c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  <c r="AD563" s="22"/>
      <c r="AE563" s="22"/>
      <c r="AF563" s="22"/>
      <c r="AG563" s="22"/>
      <c r="AH563" s="22"/>
      <c r="AI563" s="22"/>
      <c r="AJ563" s="22"/>
      <c r="AK563" s="22"/>
      <c r="AL563" s="22"/>
      <c r="AM563" s="22"/>
      <c r="AN563" s="22"/>
      <c r="AO563" s="22"/>
      <c r="AP563" s="22"/>
      <c r="AQ563" s="22"/>
      <c r="AR563" s="22"/>
      <c r="AS563" s="22"/>
      <c r="AT563" s="22"/>
      <c r="AU563" s="22"/>
      <c r="AV563" s="30">
        <v>1064.4000000000001</v>
      </c>
      <c r="AW563" s="30">
        <v>1064.0999999999999</v>
      </c>
      <c r="AX563" s="30">
        <v>1064.0999999999999</v>
      </c>
      <c r="AY563" s="30">
        <v>1064.0999999999999</v>
      </c>
      <c r="AZ563" s="30">
        <v>1049.0999999999999</v>
      </c>
      <c r="BA563" s="30">
        <v>1049.0999999999999</v>
      </c>
      <c r="BB563" s="30">
        <v>1049.0999999999999</v>
      </c>
      <c r="BC563" s="30">
        <v>1049.0999999999999</v>
      </c>
      <c r="BD563" s="30">
        <v>1054.5</v>
      </c>
      <c r="BE563" s="30">
        <v>1054.5</v>
      </c>
      <c r="BF563" s="30">
        <v>1054.5</v>
      </c>
      <c r="BG563" s="30">
        <v>1054.5</v>
      </c>
      <c r="BH563" s="30">
        <v>1132.7</v>
      </c>
      <c r="BI563" s="30">
        <v>1132.7</v>
      </c>
      <c r="BJ563" s="30">
        <v>1132.7</v>
      </c>
      <c r="BK563" s="30">
        <v>1132.7</v>
      </c>
      <c r="BL563" s="30">
        <v>1132.7</v>
      </c>
      <c r="BM563" s="30">
        <v>1132.7</v>
      </c>
      <c r="BN563" s="30">
        <v>1132.7</v>
      </c>
      <c r="BO563" s="30">
        <v>1132.7</v>
      </c>
      <c r="BP563" s="30">
        <v>1151.5</v>
      </c>
      <c r="BQ563" s="30">
        <v>1151.5</v>
      </c>
      <c r="BR563" s="30">
        <v>1151.5</v>
      </c>
      <c r="BS563" s="30">
        <v>1151.5</v>
      </c>
      <c r="BT563" s="30">
        <v>1151.5</v>
      </c>
      <c r="BU563" s="30">
        <v>1151.5</v>
      </c>
      <c r="BV563" s="30">
        <v>1151.5</v>
      </c>
      <c r="BW563" s="30">
        <v>1151.5</v>
      </c>
      <c r="BX563" s="30">
        <v>1152.4000000000001</v>
      </c>
      <c r="BY563" s="30">
        <v>1152.4000000000001</v>
      </c>
      <c r="BZ563" s="30">
        <v>1152.4000000000001</v>
      </c>
      <c r="CA563" s="30">
        <v>1152.4000000000001</v>
      </c>
      <c r="CB563" s="30">
        <v>1152.4000000000001</v>
      </c>
      <c r="CC563" s="30">
        <v>1152.4000000000001</v>
      </c>
      <c r="CD563" s="30">
        <v>1152.4000000000001</v>
      </c>
      <c r="CE563" s="30">
        <v>1152.4000000000001</v>
      </c>
      <c r="CF563" s="30">
        <v>1152.4000000000001</v>
      </c>
      <c r="CG563" s="30">
        <v>1152.4000000000001</v>
      </c>
      <c r="CH563" s="28"/>
    </row>
    <row r="564" spans="1:86" x14ac:dyDescent="0.25">
      <c r="A564" s="27" t="s">
        <v>956</v>
      </c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  <c r="AD564" s="22"/>
      <c r="AE564" s="22"/>
      <c r="AF564" s="22"/>
      <c r="AG564" s="22"/>
      <c r="AH564" s="22"/>
      <c r="AI564" s="22"/>
      <c r="AJ564" s="22"/>
      <c r="AK564" s="22"/>
      <c r="AL564" s="22"/>
      <c r="AM564" s="22"/>
      <c r="AN564" s="22"/>
      <c r="AO564" s="22"/>
      <c r="AP564" s="22"/>
      <c r="AQ564" s="22"/>
      <c r="AR564" s="22"/>
      <c r="AS564" s="22"/>
      <c r="AT564" s="22"/>
      <c r="AU564" s="22"/>
      <c r="AV564" s="30">
        <v>1057.4000000000001</v>
      </c>
      <c r="AW564" s="30">
        <v>1057.9000000000001</v>
      </c>
      <c r="AX564" s="30">
        <v>1057.9000000000001</v>
      </c>
      <c r="AY564" s="30">
        <v>1057.9000000000001</v>
      </c>
      <c r="AZ564" s="30">
        <v>1037.5</v>
      </c>
      <c r="BA564" s="30">
        <v>1037.5</v>
      </c>
      <c r="BB564" s="30">
        <v>1037.5</v>
      </c>
      <c r="BC564" s="30">
        <v>1037.5</v>
      </c>
      <c r="BD564" s="30">
        <v>1042.8</v>
      </c>
      <c r="BE564" s="30">
        <v>1042.8</v>
      </c>
      <c r="BF564" s="30">
        <v>1042.8</v>
      </c>
      <c r="BG564" s="30">
        <v>1042.8</v>
      </c>
      <c r="BH564" s="30">
        <v>1115.7</v>
      </c>
      <c r="BI564" s="30">
        <v>1115.7</v>
      </c>
      <c r="BJ564" s="30">
        <v>1115.7</v>
      </c>
      <c r="BK564" s="30">
        <v>1115.7</v>
      </c>
      <c r="BL564" s="30">
        <v>1115.7</v>
      </c>
      <c r="BM564" s="30">
        <v>1115.7</v>
      </c>
      <c r="BN564" s="30">
        <v>1115.7</v>
      </c>
      <c r="BO564" s="30">
        <v>1115.7</v>
      </c>
      <c r="BP564" s="30">
        <v>1136</v>
      </c>
      <c r="BQ564" s="30">
        <v>1136</v>
      </c>
      <c r="BR564" s="30">
        <v>1136</v>
      </c>
      <c r="BS564" s="30">
        <v>1136</v>
      </c>
      <c r="BT564" s="30">
        <v>1136</v>
      </c>
      <c r="BU564" s="30">
        <v>1136</v>
      </c>
      <c r="BV564" s="30">
        <v>1136</v>
      </c>
      <c r="BW564" s="30">
        <v>1136</v>
      </c>
      <c r="BX564" s="30">
        <v>1138.7</v>
      </c>
      <c r="BY564" s="30">
        <v>1138.7</v>
      </c>
      <c r="BZ564" s="30">
        <v>1138.7</v>
      </c>
      <c r="CA564" s="30">
        <v>1138.7</v>
      </c>
      <c r="CB564" s="30">
        <v>1138.7</v>
      </c>
      <c r="CC564" s="30">
        <v>1138.7</v>
      </c>
      <c r="CD564" s="30">
        <v>1138.7</v>
      </c>
      <c r="CE564" s="30">
        <v>1138.7</v>
      </c>
      <c r="CF564" s="30">
        <v>1138.7</v>
      </c>
      <c r="CG564" s="30">
        <v>1138.7</v>
      </c>
      <c r="CH564" s="28"/>
    </row>
    <row r="565" spans="1:86" x14ac:dyDescent="0.25">
      <c r="A565" s="27" t="s">
        <v>957</v>
      </c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  <c r="AD565" s="22"/>
      <c r="AE565" s="22"/>
      <c r="AF565" s="22"/>
      <c r="AG565" s="22"/>
      <c r="AH565" s="22"/>
      <c r="AI565" s="22"/>
      <c r="AJ565" s="22"/>
      <c r="AK565" s="22"/>
      <c r="AL565" s="22"/>
      <c r="AM565" s="22"/>
      <c r="AN565" s="22"/>
      <c r="AO565" s="22"/>
      <c r="AP565" s="22"/>
      <c r="AQ565" s="22"/>
      <c r="AR565" s="22"/>
      <c r="AS565" s="22"/>
      <c r="AT565" s="22"/>
      <c r="AU565" s="22"/>
      <c r="AV565" s="30">
        <v>1060.5</v>
      </c>
      <c r="AW565" s="30">
        <v>1063.5</v>
      </c>
      <c r="AX565" s="30">
        <v>1063.5</v>
      </c>
      <c r="AY565" s="30">
        <v>1063.5</v>
      </c>
      <c r="AZ565" s="30">
        <v>1041.7</v>
      </c>
      <c r="BA565" s="30">
        <v>1041.7</v>
      </c>
      <c r="BB565" s="30">
        <v>1041.7</v>
      </c>
      <c r="BC565" s="30">
        <v>1041.7</v>
      </c>
      <c r="BD565" s="30">
        <v>1049.9000000000001</v>
      </c>
      <c r="BE565" s="30">
        <v>1049.9000000000001</v>
      </c>
      <c r="BF565" s="30">
        <v>1049.9000000000001</v>
      </c>
      <c r="BG565" s="30">
        <v>1049.9000000000001</v>
      </c>
      <c r="BH565" s="30">
        <v>1126.8</v>
      </c>
      <c r="BI565" s="30">
        <v>1126.8</v>
      </c>
      <c r="BJ565" s="30">
        <v>1126.8</v>
      </c>
      <c r="BK565" s="30">
        <v>1126.8</v>
      </c>
      <c r="BL565" s="30">
        <v>1126.8</v>
      </c>
      <c r="BM565" s="30">
        <v>1126.8</v>
      </c>
      <c r="BN565" s="30">
        <v>1126.8</v>
      </c>
      <c r="BO565" s="30">
        <v>1126.8</v>
      </c>
      <c r="BP565" s="30">
        <v>1149.9000000000001</v>
      </c>
      <c r="BQ565" s="30">
        <v>1149.9000000000001</v>
      </c>
      <c r="BR565" s="30">
        <v>1149.9000000000001</v>
      </c>
      <c r="BS565" s="30">
        <v>1149.9000000000001</v>
      </c>
      <c r="BT565" s="30">
        <v>1149.9000000000001</v>
      </c>
      <c r="BU565" s="30">
        <v>1149.9000000000001</v>
      </c>
      <c r="BV565" s="30">
        <v>1149.9000000000001</v>
      </c>
      <c r="BW565" s="30">
        <v>1149.9000000000001</v>
      </c>
      <c r="BX565" s="30">
        <v>1149.9000000000001</v>
      </c>
      <c r="BY565" s="30">
        <v>1149.9000000000001</v>
      </c>
      <c r="BZ565" s="30">
        <v>1149.9000000000001</v>
      </c>
      <c r="CA565" s="30">
        <v>1149.9000000000001</v>
      </c>
      <c r="CB565" s="30">
        <v>1149.9000000000001</v>
      </c>
      <c r="CC565" s="30">
        <v>1149.9000000000001</v>
      </c>
      <c r="CD565" s="30">
        <v>1149.9000000000001</v>
      </c>
      <c r="CE565" s="30">
        <v>1149.9000000000001</v>
      </c>
      <c r="CF565" s="30">
        <v>1149.9000000000001</v>
      </c>
      <c r="CG565" s="30">
        <v>1149.9000000000001</v>
      </c>
      <c r="CH565" s="28"/>
    </row>
    <row r="566" spans="1:86" x14ac:dyDescent="0.25">
      <c r="A566" s="27" t="s">
        <v>958</v>
      </c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  <c r="AD566" s="22"/>
      <c r="AE566" s="22"/>
      <c r="AF566" s="22"/>
      <c r="AG566" s="22"/>
      <c r="AH566" s="22"/>
      <c r="AI566" s="22"/>
      <c r="AJ566" s="22"/>
      <c r="AK566" s="22"/>
      <c r="AL566" s="22"/>
      <c r="AM566" s="22"/>
      <c r="AN566" s="22"/>
      <c r="AO566" s="22"/>
      <c r="AP566" s="22"/>
      <c r="AQ566" s="22"/>
      <c r="AR566" s="22"/>
      <c r="AS566" s="22"/>
      <c r="AT566" s="22"/>
      <c r="AU566" s="22"/>
      <c r="AV566" s="22"/>
      <c r="AW566" s="30">
        <v>1085.0999999999999</v>
      </c>
      <c r="AX566" s="30">
        <v>1085.2</v>
      </c>
      <c r="AY566" s="30">
        <v>1085.2</v>
      </c>
      <c r="AZ566" s="30">
        <v>1063.3</v>
      </c>
      <c r="BA566" s="30">
        <v>1063.3</v>
      </c>
      <c r="BB566" s="30">
        <v>1063.3</v>
      </c>
      <c r="BC566" s="30">
        <v>1063.3</v>
      </c>
      <c r="BD566" s="30">
        <v>1061.2</v>
      </c>
      <c r="BE566" s="30">
        <v>1061.2</v>
      </c>
      <c r="BF566" s="30">
        <v>1061.2</v>
      </c>
      <c r="BG566" s="30">
        <v>1061.2</v>
      </c>
      <c r="BH566" s="30">
        <v>1139.5999999999999</v>
      </c>
      <c r="BI566" s="30">
        <v>1139.5999999999999</v>
      </c>
      <c r="BJ566" s="30">
        <v>1139.5999999999999</v>
      </c>
      <c r="BK566" s="30">
        <v>1139.5999999999999</v>
      </c>
      <c r="BL566" s="30">
        <v>1139.5999999999999</v>
      </c>
      <c r="BM566" s="30">
        <v>1139.5999999999999</v>
      </c>
      <c r="BN566" s="30">
        <v>1139.5999999999999</v>
      </c>
      <c r="BO566" s="30">
        <v>1139.5999999999999</v>
      </c>
      <c r="BP566" s="30">
        <v>1164.8</v>
      </c>
      <c r="BQ566" s="30">
        <v>1164.8</v>
      </c>
      <c r="BR566" s="30">
        <v>1164.8</v>
      </c>
      <c r="BS566" s="30">
        <v>1164.8</v>
      </c>
      <c r="BT566" s="30">
        <v>1164.8</v>
      </c>
      <c r="BU566" s="30">
        <v>1164.8</v>
      </c>
      <c r="BV566" s="30">
        <v>1164.8</v>
      </c>
      <c r="BW566" s="30">
        <v>1164.8</v>
      </c>
      <c r="BX566" s="30">
        <v>1165.5999999999999</v>
      </c>
      <c r="BY566" s="30">
        <v>1165.5999999999999</v>
      </c>
      <c r="BZ566" s="30">
        <v>1165.5999999999999</v>
      </c>
      <c r="CA566" s="30">
        <v>1165.5999999999999</v>
      </c>
      <c r="CB566" s="30">
        <v>1165.5999999999999</v>
      </c>
      <c r="CC566" s="30">
        <v>1165.5999999999999</v>
      </c>
      <c r="CD566" s="30">
        <v>1165.5999999999999</v>
      </c>
      <c r="CE566" s="30">
        <v>1165.5999999999999</v>
      </c>
      <c r="CF566" s="30">
        <v>1165.5999999999999</v>
      </c>
      <c r="CG566" s="30">
        <v>1165.5999999999999</v>
      </c>
      <c r="CH566" s="28"/>
    </row>
    <row r="567" spans="1:86" x14ac:dyDescent="0.25">
      <c r="A567" s="27" t="s">
        <v>959</v>
      </c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  <c r="AD567" s="22"/>
      <c r="AE567" s="22"/>
      <c r="AF567" s="22"/>
      <c r="AG567" s="22"/>
      <c r="AH567" s="22"/>
      <c r="AI567" s="22"/>
      <c r="AJ567" s="22"/>
      <c r="AK567" s="22"/>
      <c r="AL567" s="22"/>
      <c r="AM567" s="22"/>
      <c r="AN567" s="22"/>
      <c r="AO567" s="22"/>
      <c r="AP567" s="22"/>
      <c r="AQ567" s="22"/>
      <c r="AR567" s="22"/>
      <c r="AS567" s="22"/>
      <c r="AT567" s="22"/>
      <c r="AU567" s="22"/>
      <c r="AV567" s="22"/>
      <c r="AW567" s="30">
        <v>1069.9000000000001</v>
      </c>
      <c r="AX567" s="30">
        <v>1068.9000000000001</v>
      </c>
      <c r="AY567" s="30">
        <v>1068.9000000000001</v>
      </c>
      <c r="AZ567" s="30">
        <v>1045.4000000000001</v>
      </c>
      <c r="BA567" s="30">
        <v>1045.4000000000001</v>
      </c>
      <c r="BB567" s="30">
        <v>1045.4000000000001</v>
      </c>
      <c r="BC567" s="30">
        <v>1045.4000000000001</v>
      </c>
      <c r="BD567" s="30">
        <v>1048.5999999999999</v>
      </c>
      <c r="BE567" s="30">
        <v>1048.5999999999999</v>
      </c>
      <c r="BF567" s="30">
        <v>1048.5999999999999</v>
      </c>
      <c r="BG567" s="30">
        <v>1048.5999999999999</v>
      </c>
      <c r="BH567" s="30">
        <v>1120.8</v>
      </c>
      <c r="BI567" s="30">
        <v>1120.8</v>
      </c>
      <c r="BJ567" s="30">
        <v>1120.8</v>
      </c>
      <c r="BK567" s="30">
        <v>1120.8</v>
      </c>
      <c r="BL567" s="30">
        <v>1120.8</v>
      </c>
      <c r="BM567" s="30">
        <v>1120.8</v>
      </c>
      <c r="BN567" s="30">
        <v>1120.8</v>
      </c>
      <c r="BO567" s="30">
        <v>1120.8</v>
      </c>
      <c r="BP567" s="30">
        <v>1145.8</v>
      </c>
      <c r="BQ567" s="30">
        <v>1145.8</v>
      </c>
      <c r="BR567" s="30">
        <v>1145.8</v>
      </c>
      <c r="BS567" s="30">
        <v>1145.8</v>
      </c>
      <c r="BT567" s="30">
        <v>1145.8</v>
      </c>
      <c r="BU567" s="30">
        <v>1145.8</v>
      </c>
      <c r="BV567" s="30">
        <v>1145.8</v>
      </c>
      <c r="BW567" s="30">
        <v>1145.8</v>
      </c>
      <c r="BX567" s="30">
        <v>1146.4000000000001</v>
      </c>
      <c r="BY567" s="30">
        <v>1146.4000000000001</v>
      </c>
      <c r="BZ567" s="30">
        <v>1146.4000000000001</v>
      </c>
      <c r="CA567" s="30">
        <v>1146.4000000000001</v>
      </c>
      <c r="CB567" s="30">
        <v>1146.4000000000001</v>
      </c>
      <c r="CC567" s="30">
        <v>1146.4000000000001</v>
      </c>
      <c r="CD567" s="30">
        <v>1146.4000000000001</v>
      </c>
      <c r="CE567" s="30">
        <v>1146.4000000000001</v>
      </c>
      <c r="CF567" s="30">
        <v>1146.4000000000001</v>
      </c>
      <c r="CG567" s="30">
        <v>1146.4000000000001</v>
      </c>
      <c r="CH567" s="28"/>
    </row>
    <row r="568" spans="1:86" x14ac:dyDescent="0.25">
      <c r="A568" s="27" t="s">
        <v>960</v>
      </c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  <c r="AD568" s="22"/>
      <c r="AE568" s="22"/>
      <c r="AF568" s="22"/>
      <c r="AG568" s="22"/>
      <c r="AH568" s="22"/>
      <c r="AI568" s="22"/>
      <c r="AJ568" s="22"/>
      <c r="AK568" s="22"/>
      <c r="AL568" s="22"/>
      <c r="AM568" s="22"/>
      <c r="AN568" s="22"/>
      <c r="AO568" s="22"/>
      <c r="AP568" s="22"/>
      <c r="AQ568" s="22"/>
      <c r="AR568" s="22"/>
      <c r="AS568" s="22"/>
      <c r="AT568" s="22"/>
      <c r="AU568" s="22"/>
      <c r="AV568" s="22"/>
      <c r="AW568" s="30">
        <v>1086.5999999999999</v>
      </c>
      <c r="AX568" s="30">
        <v>1072.3</v>
      </c>
      <c r="AY568" s="30">
        <v>1072.3</v>
      </c>
      <c r="AZ568" s="30">
        <v>1052.8</v>
      </c>
      <c r="BA568" s="30">
        <v>1052.8</v>
      </c>
      <c r="BB568" s="30">
        <v>1052.8</v>
      </c>
      <c r="BC568" s="30">
        <v>1052.8</v>
      </c>
      <c r="BD568" s="30">
        <v>1053.5</v>
      </c>
      <c r="BE568" s="30">
        <v>1053.5</v>
      </c>
      <c r="BF568" s="30">
        <v>1053.5</v>
      </c>
      <c r="BG568" s="30">
        <v>1053.5</v>
      </c>
      <c r="BH568" s="30">
        <v>1136.7</v>
      </c>
      <c r="BI568" s="30">
        <v>1136.7</v>
      </c>
      <c r="BJ568" s="30">
        <v>1136.7</v>
      </c>
      <c r="BK568" s="30">
        <v>1136.7</v>
      </c>
      <c r="BL568" s="30">
        <v>1136.7</v>
      </c>
      <c r="BM568" s="30">
        <v>1136.7</v>
      </c>
      <c r="BN568" s="30">
        <v>1136.7</v>
      </c>
      <c r="BO568" s="30">
        <v>1136.7</v>
      </c>
      <c r="BP568" s="30">
        <v>1160.2</v>
      </c>
      <c r="BQ568" s="30">
        <v>1160.2</v>
      </c>
      <c r="BR568" s="30">
        <v>1160.2</v>
      </c>
      <c r="BS568" s="30">
        <v>1160.2</v>
      </c>
      <c r="BT568" s="30">
        <v>1160.2</v>
      </c>
      <c r="BU568" s="30">
        <v>1160.2</v>
      </c>
      <c r="BV568" s="30">
        <v>1160.2</v>
      </c>
      <c r="BW568" s="30">
        <v>1160.2</v>
      </c>
      <c r="BX568" s="30">
        <v>1161.8</v>
      </c>
      <c r="BY568" s="30">
        <v>1161.8</v>
      </c>
      <c r="BZ568" s="30">
        <v>1161.8</v>
      </c>
      <c r="CA568" s="30">
        <v>1161.8</v>
      </c>
      <c r="CB568" s="30">
        <v>1161.8</v>
      </c>
      <c r="CC568" s="30">
        <v>1161.8</v>
      </c>
      <c r="CD568" s="30">
        <v>1161.8</v>
      </c>
      <c r="CE568" s="30">
        <v>1161.8</v>
      </c>
      <c r="CF568" s="30">
        <v>1161.8</v>
      </c>
      <c r="CG568" s="30">
        <v>1161.8</v>
      </c>
      <c r="CH568" s="28"/>
    </row>
    <row r="569" spans="1:86" x14ac:dyDescent="0.25">
      <c r="A569" s="27" t="s">
        <v>961</v>
      </c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  <c r="AD569" s="22"/>
      <c r="AE569" s="22"/>
      <c r="AF569" s="22"/>
      <c r="AG569" s="22"/>
      <c r="AH569" s="22"/>
      <c r="AI569" s="22"/>
      <c r="AJ569" s="22"/>
      <c r="AK569" s="22"/>
      <c r="AL569" s="22"/>
      <c r="AM569" s="22"/>
      <c r="AN569" s="22"/>
      <c r="AO569" s="22"/>
      <c r="AP569" s="22"/>
      <c r="AQ569" s="22"/>
      <c r="AR569" s="22"/>
      <c r="AS569" s="22"/>
      <c r="AT569" s="22"/>
      <c r="AU569" s="22"/>
      <c r="AV569" s="22"/>
      <c r="AW569" s="22"/>
      <c r="AX569" s="30">
        <v>1074.4000000000001</v>
      </c>
      <c r="AY569" s="30">
        <v>1074.0999999999999</v>
      </c>
      <c r="AZ569" s="30">
        <v>1051.7</v>
      </c>
      <c r="BA569" s="30">
        <v>1051.7</v>
      </c>
      <c r="BB569" s="30">
        <v>1051.7</v>
      </c>
      <c r="BC569" s="30">
        <v>1051.7</v>
      </c>
      <c r="BD569" s="30">
        <v>1050.8</v>
      </c>
      <c r="BE569" s="30">
        <v>1050.8</v>
      </c>
      <c r="BF569" s="30">
        <v>1050.8</v>
      </c>
      <c r="BG569" s="30">
        <v>1050.8</v>
      </c>
      <c r="BH569" s="30">
        <v>1137.2</v>
      </c>
      <c r="BI569" s="30">
        <v>1137.2</v>
      </c>
      <c r="BJ569" s="30">
        <v>1137.2</v>
      </c>
      <c r="BK569" s="30">
        <v>1137.2</v>
      </c>
      <c r="BL569" s="30">
        <v>1137.2</v>
      </c>
      <c r="BM569" s="30">
        <v>1137.2</v>
      </c>
      <c r="BN569" s="30">
        <v>1137.2</v>
      </c>
      <c r="BO569" s="30">
        <v>1137.2</v>
      </c>
      <c r="BP569" s="30">
        <v>1161.2</v>
      </c>
      <c r="BQ569" s="30">
        <v>1161.2</v>
      </c>
      <c r="BR569" s="30">
        <v>1161.2</v>
      </c>
      <c r="BS569" s="30">
        <v>1161.2</v>
      </c>
      <c r="BT569" s="30">
        <v>1161.2</v>
      </c>
      <c r="BU569" s="30">
        <v>1161.2</v>
      </c>
      <c r="BV569" s="30">
        <v>1161.2</v>
      </c>
      <c r="BW569" s="30">
        <v>1161.2</v>
      </c>
      <c r="BX569" s="30">
        <v>1162</v>
      </c>
      <c r="BY569" s="30">
        <v>1162</v>
      </c>
      <c r="BZ569" s="30">
        <v>1162</v>
      </c>
      <c r="CA569" s="30">
        <v>1162</v>
      </c>
      <c r="CB569" s="30">
        <v>1162</v>
      </c>
      <c r="CC569" s="30">
        <v>1162</v>
      </c>
      <c r="CD569" s="30">
        <v>1162</v>
      </c>
      <c r="CE569" s="30">
        <v>1162</v>
      </c>
      <c r="CF569" s="30">
        <v>1162</v>
      </c>
      <c r="CG569" s="30">
        <v>1162</v>
      </c>
      <c r="CH569" s="28"/>
    </row>
    <row r="570" spans="1:86" x14ac:dyDescent="0.25">
      <c r="A570" s="27" t="s">
        <v>962</v>
      </c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  <c r="AD570" s="22"/>
      <c r="AE570" s="22"/>
      <c r="AF570" s="22"/>
      <c r="AG570" s="22"/>
      <c r="AH570" s="22"/>
      <c r="AI570" s="22"/>
      <c r="AJ570" s="22"/>
      <c r="AK570" s="22"/>
      <c r="AL570" s="22"/>
      <c r="AM570" s="22"/>
      <c r="AN570" s="22"/>
      <c r="AO570" s="22"/>
      <c r="AP570" s="22"/>
      <c r="AQ570" s="22"/>
      <c r="AR570" s="22"/>
      <c r="AS570" s="22"/>
      <c r="AT570" s="22"/>
      <c r="AU570" s="22"/>
      <c r="AV570" s="22"/>
      <c r="AW570" s="22"/>
      <c r="AX570" s="30">
        <v>1083.8</v>
      </c>
      <c r="AY570" s="30">
        <v>1080.8</v>
      </c>
      <c r="AZ570" s="30">
        <v>1053.3</v>
      </c>
      <c r="BA570" s="30">
        <v>1053.3</v>
      </c>
      <c r="BB570" s="30">
        <v>1053.3</v>
      </c>
      <c r="BC570" s="30">
        <v>1053.3</v>
      </c>
      <c r="BD570" s="30">
        <v>1053.8</v>
      </c>
      <c r="BE570" s="30">
        <v>1053.8</v>
      </c>
      <c r="BF570" s="30">
        <v>1053.8</v>
      </c>
      <c r="BG570" s="30">
        <v>1053.8</v>
      </c>
      <c r="BH570" s="30">
        <v>1138.8</v>
      </c>
      <c r="BI570" s="30">
        <v>1138.8</v>
      </c>
      <c r="BJ570" s="30">
        <v>1138.8</v>
      </c>
      <c r="BK570" s="30">
        <v>1138.8</v>
      </c>
      <c r="BL570" s="30">
        <v>1138.8</v>
      </c>
      <c r="BM570" s="30">
        <v>1138.8</v>
      </c>
      <c r="BN570" s="30">
        <v>1138.8</v>
      </c>
      <c r="BO570" s="30">
        <v>1138.8</v>
      </c>
      <c r="BP570" s="30">
        <v>1162.3</v>
      </c>
      <c r="BQ570" s="30">
        <v>1162.3</v>
      </c>
      <c r="BR570" s="30">
        <v>1162.3</v>
      </c>
      <c r="BS570" s="30">
        <v>1162.3</v>
      </c>
      <c r="BT570" s="30">
        <v>1162.3</v>
      </c>
      <c r="BU570" s="30">
        <v>1162.3</v>
      </c>
      <c r="BV570" s="30">
        <v>1162.3</v>
      </c>
      <c r="BW570" s="30">
        <v>1162.3</v>
      </c>
      <c r="BX570" s="30">
        <v>1161.9000000000001</v>
      </c>
      <c r="BY570" s="30">
        <v>1161.9000000000001</v>
      </c>
      <c r="BZ570" s="30">
        <v>1161.9000000000001</v>
      </c>
      <c r="CA570" s="30">
        <v>1161.9000000000001</v>
      </c>
      <c r="CB570" s="30">
        <v>1161.9000000000001</v>
      </c>
      <c r="CC570" s="30">
        <v>1161.9000000000001</v>
      </c>
      <c r="CD570" s="30">
        <v>1161.9000000000001</v>
      </c>
      <c r="CE570" s="30">
        <v>1161.9000000000001</v>
      </c>
      <c r="CF570" s="30">
        <v>1161.9000000000001</v>
      </c>
      <c r="CG570" s="30">
        <v>1161.9000000000001</v>
      </c>
      <c r="CH570" s="28"/>
    </row>
    <row r="571" spans="1:86" x14ac:dyDescent="0.25">
      <c r="A571" s="27" t="s">
        <v>963</v>
      </c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  <c r="AD571" s="22"/>
      <c r="AE571" s="22"/>
      <c r="AF571" s="22"/>
      <c r="AG571" s="22"/>
      <c r="AH571" s="22"/>
      <c r="AI571" s="22"/>
      <c r="AJ571" s="22"/>
      <c r="AK571" s="22"/>
      <c r="AL571" s="22"/>
      <c r="AM571" s="22"/>
      <c r="AN571" s="22"/>
      <c r="AO571" s="22"/>
      <c r="AP571" s="22"/>
      <c r="AQ571" s="22"/>
      <c r="AR571" s="22"/>
      <c r="AS571" s="22"/>
      <c r="AT571" s="22"/>
      <c r="AU571" s="22"/>
      <c r="AV571" s="22"/>
      <c r="AW571" s="22"/>
      <c r="AX571" s="30">
        <v>1092.4000000000001</v>
      </c>
      <c r="AY571" s="30">
        <v>1084.4000000000001</v>
      </c>
      <c r="AZ571" s="30">
        <v>1064.4000000000001</v>
      </c>
      <c r="BA571" s="30">
        <v>1064.4000000000001</v>
      </c>
      <c r="BB571" s="30">
        <v>1064.4000000000001</v>
      </c>
      <c r="BC571" s="30">
        <v>1064.4000000000001</v>
      </c>
      <c r="BD571" s="30">
        <v>1070</v>
      </c>
      <c r="BE571" s="30">
        <v>1070</v>
      </c>
      <c r="BF571" s="30">
        <v>1070</v>
      </c>
      <c r="BG571" s="30">
        <v>1070</v>
      </c>
      <c r="BH571" s="30">
        <v>1150.5</v>
      </c>
      <c r="BI571" s="30">
        <v>1150.5</v>
      </c>
      <c r="BJ571" s="30">
        <v>1150.5</v>
      </c>
      <c r="BK571" s="30">
        <v>1150.5</v>
      </c>
      <c r="BL571" s="30">
        <v>1150.5</v>
      </c>
      <c r="BM571" s="30">
        <v>1150.5</v>
      </c>
      <c r="BN571" s="30">
        <v>1150.5</v>
      </c>
      <c r="BO571" s="30">
        <v>1150.5</v>
      </c>
      <c r="BP571" s="30">
        <v>1176.4000000000001</v>
      </c>
      <c r="BQ571" s="30">
        <v>1176.4000000000001</v>
      </c>
      <c r="BR571" s="30">
        <v>1176.4000000000001</v>
      </c>
      <c r="BS571" s="30">
        <v>1176.4000000000001</v>
      </c>
      <c r="BT571" s="30">
        <v>1176.4000000000001</v>
      </c>
      <c r="BU571" s="30">
        <v>1176.4000000000001</v>
      </c>
      <c r="BV571" s="30">
        <v>1176.4000000000001</v>
      </c>
      <c r="BW571" s="30">
        <v>1176.4000000000001</v>
      </c>
      <c r="BX571" s="30">
        <v>1174.5</v>
      </c>
      <c r="BY571" s="30">
        <v>1174.5</v>
      </c>
      <c r="BZ571" s="30">
        <v>1174.5</v>
      </c>
      <c r="CA571" s="30">
        <v>1174.5</v>
      </c>
      <c r="CB571" s="30">
        <v>1174.5</v>
      </c>
      <c r="CC571" s="30">
        <v>1174.5</v>
      </c>
      <c r="CD571" s="30">
        <v>1174.5</v>
      </c>
      <c r="CE571" s="30">
        <v>1174.5</v>
      </c>
      <c r="CF571" s="30">
        <v>1174.5</v>
      </c>
      <c r="CG571" s="30">
        <v>1174.5</v>
      </c>
      <c r="CH571" s="28"/>
    </row>
    <row r="572" spans="1:86" x14ac:dyDescent="0.25">
      <c r="A572" s="27" t="s">
        <v>964</v>
      </c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30">
        <v>1096.4000000000001</v>
      </c>
      <c r="AZ572" s="30">
        <v>1075.5999999999999</v>
      </c>
      <c r="BA572" s="30">
        <v>1075.5999999999999</v>
      </c>
      <c r="BB572" s="30">
        <v>1075.5999999999999</v>
      </c>
      <c r="BC572" s="30">
        <v>1075.5999999999999</v>
      </c>
      <c r="BD572" s="30">
        <v>1073.2</v>
      </c>
      <c r="BE572" s="30">
        <v>1073.2</v>
      </c>
      <c r="BF572" s="30">
        <v>1073.2</v>
      </c>
      <c r="BG572" s="30">
        <v>1073.2</v>
      </c>
      <c r="BH572" s="30">
        <v>1153.4000000000001</v>
      </c>
      <c r="BI572" s="30">
        <v>1153.4000000000001</v>
      </c>
      <c r="BJ572" s="30">
        <v>1153.4000000000001</v>
      </c>
      <c r="BK572" s="30">
        <v>1153.4000000000001</v>
      </c>
      <c r="BL572" s="30">
        <v>1148.7</v>
      </c>
      <c r="BM572" s="30">
        <v>1148.7</v>
      </c>
      <c r="BN572" s="30">
        <v>1148.7</v>
      </c>
      <c r="BO572" s="30">
        <v>1148.7</v>
      </c>
      <c r="BP572" s="30">
        <v>1176.4000000000001</v>
      </c>
      <c r="BQ572" s="30">
        <v>1176.4000000000001</v>
      </c>
      <c r="BR572" s="30">
        <v>1176.4000000000001</v>
      </c>
      <c r="BS572" s="30">
        <v>1176.4000000000001</v>
      </c>
      <c r="BT572" s="30">
        <v>1176.4000000000001</v>
      </c>
      <c r="BU572" s="30">
        <v>1176.4000000000001</v>
      </c>
      <c r="BV572" s="30">
        <v>1176.4000000000001</v>
      </c>
      <c r="BW572" s="30">
        <v>1176.4000000000001</v>
      </c>
      <c r="BX572" s="30">
        <v>1175.3</v>
      </c>
      <c r="BY572" s="30">
        <v>1175.3</v>
      </c>
      <c r="BZ572" s="30">
        <v>1175.3</v>
      </c>
      <c r="CA572" s="30">
        <v>1175.3</v>
      </c>
      <c r="CB572" s="30">
        <v>1175.3</v>
      </c>
      <c r="CC572" s="30">
        <v>1175.3</v>
      </c>
      <c r="CD572" s="30">
        <v>1175.3</v>
      </c>
      <c r="CE572" s="30">
        <v>1175.3</v>
      </c>
      <c r="CF572" s="30">
        <v>1175.3</v>
      </c>
      <c r="CG572" s="30">
        <v>1175.3</v>
      </c>
      <c r="CH572" s="28"/>
    </row>
    <row r="573" spans="1:86" x14ac:dyDescent="0.25">
      <c r="A573" s="27" t="s">
        <v>965</v>
      </c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  <c r="AD573" s="22"/>
      <c r="AE573" s="22"/>
      <c r="AF573" s="22"/>
      <c r="AG573" s="22"/>
      <c r="AH573" s="22"/>
      <c r="AI573" s="22"/>
      <c r="AJ573" s="22"/>
      <c r="AK573" s="22"/>
      <c r="AL573" s="22"/>
      <c r="AM573" s="22"/>
      <c r="AN573" s="22"/>
      <c r="AO573" s="22"/>
      <c r="AP573" s="22"/>
      <c r="AQ573" s="22"/>
      <c r="AR573" s="22"/>
      <c r="AS573" s="22"/>
      <c r="AT573" s="22"/>
      <c r="AU573" s="22"/>
      <c r="AV573" s="22"/>
      <c r="AW573" s="22"/>
      <c r="AX573" s="22"/>
      <c r="AY573" s="30">
        <v>1092.5</v>
      </c>
      <c r="AZ573" s="30">
        <v>1072.7</v>
      </c>
      <c r="BA573" s="30">
        <v>1072.7</v>
      </c>
      <c r="BB573" s="30">
        <v>1072.7</v>
      </c>
      <c r="BC573" s="30">
        <v>1072.7</v>
      </c>
      <c r="BD573" s="30">
        <v>1075.5999999999999</v>
      </c>
      <c r="BE573" s="30">
        <v>1075.5999999999999</v>
      </c>
      <c r="BF573" s="30">
        <v>1075.5999999999999</v>
      </c>
      <c r="BG573" s="30">
        <v>1075.5999999999999</v>
      </c>
      <c r="BH573" s="30">
        <v>1148.5</v>
      </c>
      <c r="BI573" s="30">
        <v>1148.5</v>
      </c>
      <c r="BJ573" s="30">
        <v>1148.5</v>
      </c>
      <c r="BK573" s="30">
        <v>1148.5</v>
      </c>
      <c r="BL573" s="30">
        <v>1148.5</v>
      </c>
      <c r="BM573" s="30">
        <v>1148.5</v>
      </c>
      <c r="BN573" s="30">
        <v>1148.5</v>
      </c>
      <c r="BO573" s="30">
        <v>1148.5</v>
      </c>
      <c r="BP573" s="30">
        <v>1174.7</v>
      </c>
      <c r="BQ573" s="30">
        <v>1174.7</v>
      </c>
      <c r="BR573" s="30">
        <v>1174.7</v>
      </c>
      <c r="BS573" s="30">
        <v>1174.7</v>
      </c>
      <c r="BT573" s="30">
        <v>1174.7</v>
      </c>
      <c r="BU573" s="30">
        <v>1174.7</v>
      </c>
      <c r="BV573" s="30">
        <v>1174.7</v>
      </c>
      <c r="BW573" s="30">
        <v>1174.7</v>
      </c>
      <c r="BX573" s="30">
        <v>1172.7</v>
      </c>
      <c r="BY573" s="30">
        <v>1172.7</v>
      </c>
      <c r="BZ573" s="30">
        <v>1172.7</v>
      </c>
      <c r="CA573" s="30">
        <v>1172.7</v>
      </c>
      <c r="CB573" s="30">
        <v>1172.7</v>
      </c>
      <c r="CC573" s="30">
        <v>1172.7</v>
      </c>
      <c r="CD573" s="30">
        <v>1172.7</v>
      </c>
      <c r="CE573" s="30">
        <v>1172.7</v>
      </c>
      <c r="CF573" s="30">
        <v>1172.7</v>
      </c>
      <c r="CG573" s="30">
        <v>1172.7</v>
      </c>
      <c r="CH573" s="28"/>
    </row>
    <row r="574" spans="1:86" x14ac:dyDescent="0.25">
      <c r="A574" s="27" t="s">
        <v>966</v>
      </c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  <c r="AD574" s="22"/>
      <c r="AE574" s="22"/>
      <c r="AF574" s="22"/>
      <c r="AG574" s="22"/>
      <c r="AH574" s="22"/>
      <c r="AI574" s="22"/>
      <c r="AJ574" s="22"/>
      <c r="AK574" s="22"/>
      <c r="AL574" s="22"/>
      <c r="AM574" s="22"/>
      <c r="AN574" s="22"/>
      <c r="AO574" s="22"/>
      <c r="AP574" s="22"/>
      <c r="AQ574" s="22"/>
      <c r="AR574" s="22"/>
      <c r="AS574" s="22"/>
      <c r="AT574" s="22"/>
      <c r="AU574" s="22"/>
      <c r="AV574" s="22"/>
      <c r="AW574" s="22"/>
      <c r="AX574" s="22"/>
      <c r="AY574" s="30">
        <v>1092.5</v>
      </c>
      <c r="AZ574" s="30">
        <v>1073.5999999999999</v>
      </c>
      <c r="BA574" s="30">
        <v>1073.5999999999999</v>
      </c>
      <c r="BB574" s="30">
        <v>1073.5999999999999</v>
      </c>
      <c r="BC574" s="30">
        <v>1073.5999999999999</v>
      </c>
      <c r="BD574" s="30">
        <v>1081</v>
      </c>
      <c r="BE574" s="30">
        <v>1081</v>
      </c>
      <c r="BF574" s="30">
        <v>1081</v>
      </c>
      <c r="BG574" s="30">
        <v>1081</v>
      </c>
      <c r="BH574" s="30">
        <v>1157.0999999999999</v>
      </c>
      <c r="BI574" s="30">
        <v>1157.0999999999999</v>
      </c>
      <c r="BJ574" s="30">
        <v>1157.0999999999999</v>
      </c>
      <c r="BK574" s="30">
        <v>1157.0999999999999</v>
      </c>
      <c r="BL574" s="30">
        <v>1152.3</v>
      </c>
      <c r="BM574" s="30">
        <v>1152.3</v>
      </c>
      <c r="BN574" s="30">
        <v>1152.3</v>
      </c>
      <c r="BO574" s="30">
        <v>1152.3</v>
      </c>
      <c r="BP574" s="30">
        <v>1175.5</v>
      </c>
      <c r="BQ574" s="30">
        <v>1175.5</v>
      </c>
      <c r="BR574" s="30">
        <v>1175.5</v>
      </c>
      <c r="BS574" s="30">
        <v>1175.5</v>
      </c>
      <c r="BT574" s="30">
        <v>1175.5</v>
      </c>
      <c r="BU574" s="30">
        <v>1175.5</v>
      </c>
      <c r="BV574" s="30">
        <v>1175.5</v>
      </c>
      <c r="BW574" s="30">
        <v>1175.5</v>
      </c>
      <c r="BX574" s="30">
        <v>1172.0999999999999</v>
      </c>
      <c r="BY574" s="30">
        <v>1172.0999999999999</v>
      </c>
      <c r="BZ574" s="30">
        <v>1172.0999999999999</v>
      </c>
      <c r="CA574" s="30">
        <v>1172.0999999999999</v>
      </c>
      <c r="CB574" s="30">
        <v>1172.0999999999999</v>
      </c>
      <c r="CC574" s="30">
        <v>1172.0999999999999</v>
      </c>
      <c r="CD574" s="30">
        <v>1172.0999999999999</v>
      </c>
      <c r="CE574" s="30">
        <v>1172.0999999999999</v>
      </c>
      <c r="CF574" s="30">
        <v>1172.0999999999999</v>
      </c>
      <c r="CG574" s="30">
        <v>1172.0999999999999</v>
      </c>
      <c r="CH574" s="28"/>
    </row>
    <row r="575" spans="1:86" x14ac:dyDescent="0.25">
      <c r="A575" s="27" t="s">
        <v>967</v>
      </c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  <c r="AD575" s="22"/>
      <c r="AE575" s="22"/>
      <c r="AF575" s="22"/>
      <c r="AG575" s="22"/>
      <c r="AH575" s="22"/>
      <c r="AI575" s="22"/>
      <c r="AJ575" s="22"/>
      <c r="AK575" s="22"/>
      <c r="AL575" s="22"/>
      <c r="AM575" s="22"/>
      <c r="AN575" s="22"/>
      <c r="AO575" s="22"/>
      <c r="AP575" s="22"/>
      <c r="AQ575" s="22"/>
      <c r="AR575" s="22"/>
      <c r="AS575" s="22"/>
      <c r="AT575" s="22"/>
      <c r="AU575" s="22"/>
      <c r="AV575" s="22"/>
      <c r="AW575" s="22"/>
      <c r="AX575" s="22"/>
      <c r="AY575" s="22"/>
      <c r="AZ575" s="30">
        <v>1069.0999999999999</v>
      </c>
      <c r="BA575" s="30">
        <v>1068.9000000000001</v>
      </c>
      <c r="BB575" s="30">
        <v>1068.9000000000001</v>
      </c>
      <c r="BC575" s="30">
        <v>1068.9000000000001</v>
      </c>
      <c r="BD575" s="30">
        <v>1077.5999999999999</v>
      </c>
      <c r="BE575" s="30">
        <v>1077.5999999999999</v>
      </c>
      <c r="BF575" s="30">
        <v>1077.5999999999999</v>
      </c>
      <c r="BG575" s="30">
        <v>1077.5999999999999</v>
      </c>
      <c r="BH575" s="30">
        <v>1151.0999999999999</v>
      </c>
      <c r="BI575" s="30">
        <v>1151.0999999999999</v>
      </c>
      <c r="BJ575" s="30">
        <v>1151.0999999999999</v>
      </c>
      <c r="BK575" s="30">
        <v>1151.0999999999999</v>
      </c>
      <c r="BL575" s="30">
        <v>1150.5</v>
      </c>
      <c r="BM575" s="30">
        <v>1150.5</v>
      </c>
      <c r="BN575" s="30">
        <v>1150.5</v>
      </c>
      <c r="BO575" s="30">
        <v>1150.5</v>
      </c>
      <c r="BP575" s="30">
        <v>1177.5999999999999</v>
      </c>
      <c r="BQ575" s="30">
        <v>1177.5999999999999</v>
      </c>
      <c r="BR575" s="30">
        <v>1177.5999999999999</v>
      </c>
      <c r="BS575" s="30">
        <v>1177.5999999999999</v>
      </c>
      <c r="BT575" s="30">
        <v>1177.5999999999999</v>
      </c>
      <c r="BU575" s="30">
        <v>1177.5999999999999</v>
      </c>
      <c r="BV575" s="30">
        <v>1177.5999999999999</v>
      </c>
      <c r="BW575" s="30">
        <v>1177.5999999999999</v>
      </c>
      <c r="BX575" s="30">
        <v>1176.0999999999999</v>
      </c>
      <c r="BY575" s="30">
        <v>1176.0999999999999</v>
      </c>
      <c r="BZ575" s="30">
        <v>1176.0999999999999</v>
      </c>
      <c r="CA575" s="30">
        <v>1176.0999999999999</v>
      </c>
      <c r="CB575" s="30">
        <v>1176.0999999999999</v>
      </c>
      <c r="CC575" s="30">
        <v>1176.0999999999999</v>
      </c>
      <c r="CD575" s="30">
        <v>1176.0999999999999</v>
      </c>
      <c r="CE575" s="30">
        <v>1176.0999999999999</v>
      </c>
      <c r="CF575" s="30">
        <v>1176.0999999999999</v>
      </c>
      <c r="CG575" s="30">
        <v>1176.0999999999999</v>
      </c>
      <c r="CH575" s="28"/>
    </row>
    <row r="576" spans="1:86" x14ac:dyDescent="0.25">
      <c r="A576" s="27" t="s">
        <v>968</v>
      </c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  <c r="AD576" s="22"/>
      <c r="AE576" s="22"/>
      <c r="AF576" s="22"/>
      <c r="AG576" s="22"/>
      <c r="AH576" s="22"/>
      <c r="AI576" s="22"/>
      <c r="AJ576" s="22"/>
      <c r="AK576" s="22"/>
      <c r="AL576" s="22"/>
      <c r="AM576" s="22"/>
      <c r="AN576" s="22"/>
      <c r="AO576" s="22"/>
      <c r="AP576" s="22"/>
      <c r="AQ576" s="22"/>
      <c r="AR576" s="22"/>
      <c r="AS576" s="22"/>
      <c r="AT576" s="22"/>
      <c r="AU576" s="22"/>
      <c r="AV576" s="22"/>
      <c r="AW576" s="22"/>
      <c r="AX576" s="22"/>
      <c r="AY576" s="22"/>
      <c r="AZ576" s="30">
        <v>1085.8</v>
      </c>
      <c r="BA576" s="30">
        <v>1086.5999999999999</v>
      </c>
      <c r="BB576" s="30">
        <v>1086.5999999999999</v>
      </c>
      <c r="BC576" s="30">
        <v>1086.5999999999999</v>
      </c>
      <c r="BD576" s="30">
        <v>1098.3</v>
      </c>
      <c r="BE576" s="30">
        <v>1098.3</v>
      </c>
      <c r="BF576" s="30">
        <v>1098.3</v>
      </c>
      <c r="BG576" s="30">
        <v>1098.3</v>
      </c>
      <c r="BH576" s="30">
        <v>1164.4000000000001</v>
      </c>
      <c r="BI576" s="30">
        <v>1164.4000000000001</v>
      </c>
      <c r="BJ576" s="30">
        <v>1164.4000000000001</v>
      </c>
      <c r="BK576" s="30">
        <v>1164.4000000000001</v>
      </c>
      <c r="BL576" s="30">
        <v>1171</v>
      </c>
      <c r="BM576" s="30">
        <v>1171</v>
      </c>
      <c r="BN576" s="30">
        <v>1171</v>
      </c>
      <c r="BO576" s="30">
        <v>1171</v>
      </c>
      <c r="BP576" s="30">
        <v>1198.2</v>
      </c>
      <c r="BQ576" s="30">
        <v>1198.2</v>
      </c>
      <c r="BR576" s="30">
        <v>1198.2</v>
      </c>
      <c r="BS576" s="30">
        <v>1198.2</v>
      </c>
      <c r="BT576" s="30">
        <v>1198.2</v>
      </c>
      <c r="BU576" s="30">
        <v>1198.2</v>
      </c>
      <c r="BV576" s="30">
        <v>1198.2</v>
      </c>
      <c r="BW576" s="30">
        <v>1198.2</v>
      </c>
      <c r="BX576" s="30">
        <v>1196.2</v>
      </c>
      <c r="BY576" s="30">
        <v>1196.2</v>
      </c>
      <c r="BZ576" s="30">
        <v>1196.2</v>
      </c>
      <c r="CA576" s="30">
        <v>1196.2</v>
      </c>
      <c r="CB576" s="30">
        <v>1196.2</v>
      </c>
      <c r="CC576" s="30">
        <v>1196.2</v>
      </c>
      <c r="CD576" s="30">
        <v>1196.2</v>
      </c>
      <c r="CE576" s="30">
        <v>1196.2</v>
      </c>
      <c r="CF576" s="30">
        <v>1196.2</v>
      </c>
      <c r="CG576" s="30">
        <v>1196.2</v>
      </c>
      <c r="CH576" s="28"/>
    </row>
    <row r="577" spans="1:86" x14ac:dyDescent="0.25">
      <c r="A577" s="27" t="s">
        <v>969</v>
      </c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  <c r="AD577" s="22"/>
      <c r="AE577" s="22"/>
      <c r="AF577" s="22"/>
      <c r="AG577" s="22"/>
      <c r="AH577" s="22"/>
      <c r="AI577" s="22"/>
      <c r="AJ577" s="22"/>
      <c r="AK577" s="22"/>
      <c r="AL577" s="22"/>
      <c r="AM577" s="22"/>
      <c r="AN577" s="22"/>
      <c r="AO577" s="22"/>
      <c r="AP577" s="22"/>
      <c r="AQ577" s="22"/>
      <c r="AR577" s="22"/>
      <c r="AS577" s="22"/>
      <c r="AT577" s="22"/>
      <c r="AU577" s="22"/>
      <c r="AV577" s="22"/>
      <c r="AW577" s="22"/>
      <c r="AX577" s="22"/>
      <c r="AY577" s="22"/>
      <c r="AZ577" s="30">
        <v>1068.8</v>
      </c>
      <c r="BA577" s="30">
        <v>1068.5999999999999</v>
      </c>
      <c r="BB577" s="30">
        <v>1068.5999999999999</v>
      </c>
      <c r="BC577" s="30">
        <v>1068.5999999999999</v>
      </c>
      <c r="BD577" s="30">
        <v>1080.0999999999999</v>
      </c>
      <c r="BE577" s="30">
        <v>1080.0999999999999</v>
      </c>
      <c r="BF577" s="30">
        <v>1080.0999999999999</v>
      </c>
      <c r="BG577" s="30">
        <v>1080.0999999999999</v>
      </c>
      <c r="BH577" s="30">
        <v>1149.3</v>
      </c>
      <c r="BI577" s="30">
        <v>1149.3</v>
      </c>
      <c r="BJ577" s="30">
        <v>1149.3</v>
      </c>
      <c r="BK577" s="30">
        <v>1149.3</v>
      </c>
      <c r="BL577" s="30">
        <v>1154.5999999999999</v>
      </c>
      <c r="BM577" s="30">
        <v>1154.5999999999999</v>
      </c>
      <c r="BN577" s="30">
        <v>1154.5999999999999</v>
      </c>
      <c r="BO577" s="30">
        <v>1154.5999999999999</v>
      </c>
      <c r="BP577" s="30">
        <v>1185.0999999999999</v>
      </c>
      <c r="BQ577" s="30">
        <v>1185.0999999999999</v>
      </c>
      <c r="BR577" s="30">
        <v>1185.0999999999999</v>
      </c>
      <c r="BS577" s="30">
        <v>1185.0999999999999</v>
      </c>
      <c r="BT577" s="30">
        <v>1185.0999999999999</v>
      </c>
      <c r="BU577" s="30">
        <v>1185.0999999999999</v>
      </c>
      <c r="BV577" s="30">
        <v>1185.0999999999999</v>
      </c>
      <c r="BW577" s="30">
        <v>1185.0999999999999</v>
      </c>
      <c r="BX577" s="30">
        <v>1182.5</v>
      </c>
      <c r="BY577" s="30">
        <v>1182.5</v>
      </c>
      <c r="BZ577" s="30">
        <v>1182.5</v>
      </c>
      <c r="CA577" s="30">
        <v>1182.5</v>
      </c>
      <c r="CB577" s="30">
        <v>1182.5</v>
      </c>
      <c r="CC577" s="30">
        <v>1182.5</v>
      </c>
      <c r="CD577" s="30">
        <v>1182.5</v>
      </c>
      <c r="CE577" s="30">
        <v>1182.5</v>
      </c>
      <c r="CF577" s="30">
        <v>1182.5</v>
      </c>
      <c r="CG577" s="30">
        <v>1182.5</v>
      </c>
      <c r="CH577" s="28"/>
    </row>
    <row r="578" spans="1:86" x14ac:dyDescent="0.25">
      <c r="A578" s="27" t="s">
        <v>970</v>
      </c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  <c r="AD578" s="22"/>
      <c r="AE578" s="22"/>
      <c r="AF578" s="22"/>
      <c r="AG578" s="22"/>
      <c r="AH578" s="22"/>
      <c r="AI578" s="22"/>
      <c r="AJ578" s="22"/>
      <c r="AK578" s="22"/>
      <c r="AL578" s="22"/>
      <c r="AM578" s="22"/>
      <c r="AN578" s="22"/>
      <c r="AO578" s="22"/>
      <c r="AP578" s="22"/>
      <c r="AQ578" s="22"/>
      <c r="AR578" s="22"/>
      <c r="AS578" s="22"/>
      <c r="AT578" s="22"/>
      <c r="AU578" s="22"/>
      <c r="AV578" s="22"/>
      <c r="AW578" s="22"/>
      <c r="AX578" s="22"/>
      <c r="AY578" s="22"/>
      <c r="AZ578" s="22"/>
      <c r="BA578" s="30">
        <v>1063.2</v>
      </c>
      <c r="BB578" s="30">
        <v>1063.4000000000001</v>
      </c>
      <c r="BC578" s="30">
        <v>1063.4000000000001</v>
      </c>
      <c r="BD578" s="30">
        <v>1075.0999999999999</v>
      </c>
      <c r="BE578" s="30">
        <v>1075.0999999999999</v>
      </c>
      <c r="BF578" s="30">
        <v>1075.0999999999999</v>
      </c>
      <c r="BG578" s="30">
        <v>1075.0999999999999</v>
      </c>
      <c r="BH578" s="30">
        <v>1148.8</v>
      </c>
      <c r="BI578" s="30">
        <v>1148.8</v>
      </c>
      <c r="BJ578" s="30">
        <v>1148.8</v>
      </c>
      <c r="BK578" s="30">
        <v>1148.8</v>
      </c>
      <c r="BL578" s="30">
        <v>1152.7</v>
      </c>
      <c r="BM578" s="30">
        <v>1152.7</v>
      </c>
      <c r="BN578" s="30">
        <v>1152.7</v>
      </c>
      <c r="BO578" s="30">
        <v>1152.7</v>
      </c>
      <c r="BP578" s="30">
        <v>1181.9000000000001</v>
      </c>
      <c r="BQ578" s="30">
        <v>1181.9000000000001</v>
      </c>
      <c r="BR578" s="30">
        <v>1181.9000000000001</v>
      </c>
      <c r="BS578" s="30">
        <v>1181.9000000000001</v>
      </c>
      <c r="BT578" s="30">
        <v>1181.9000000000001</v>
      </c>
      <c r="BU578" s="30">
        <v>1181.9000000000001</v>
      </c>
      <c r="BV578" s="30">
        <v>1181.9000000000001</v>
      </c>
      <c r="BW578" s="30">
        <v>1181.9000000000001</v>
      </c>
      <c r="BX578" s="30">
        <v>1179.4000000000001</v>
      </c>
      <c r="BY578" s="30">
        <v>1179.4000000000001</v>
      </c>
      <c r="BZ578" s="30">
        <v>1179.4000000000001</v>
      </c>
      <c r="CA578" s="30">
        <v>1179.4000000000001</v>
      </c>
      <c r="CB578" s="30">
        <v>1179.4000000000001</v>
      </c>
      <c r="CC578" s="30">
        <v>1179.4000000000001</v>
      </c>
      <c r="CD578" s="30">
        <v>1179.4000000000001</v>
      </c>
      <c r="CE578" s="30">
        <v>1179.4000000000001</v>
      </c>
      <c r="CF578" s="30">
        <v>1179.4000000000001</v>
      </c>
      <c r="CG578" s="30">
        <v>1179.4000000000001</v>
      </c>
      <c r="CH578" s="28"/>
    </row>
    <row r="579" spans="1:86" x14ac:dyDescent="0.25">
      <c r="A579" s="27" t="s">
        <v>971</v>
      </c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  <c r="AD579" s="22"/>
      <c r="AE579" s="22"/>
      <c r="AF579" s="22"/>
      <c r="AG579" s="22"/>
      <c r="AH579" s="22"/>
      <c r="AI579" s="22"/>
      <c r="AJ579" s="22"/>
      <c r="AK579" s="22"/>
      <c r="AL579" s="22"/>
      <c r="AM579" s="22"/>
      <c r="AN579" s="22"/>
      <c r="AO579" s="22"/>
      <c r="AP579" s="22"/>
      <c r="AQ579" s="22"/>
      <c r="AR579" s="22"/>
      <c r="AS579" s="22"/>
      <c r="AT579" s="22"/>
      <c r="AU579" s="22"/>
      <c r="AV579" s="22"/>
      <c r="AW579" s="22"/>
      <c r="AX579" s="22"/>
      <c r="AY579" s="22"/>
      <c r="AZ579" s="22"/>
      <c r="BA579" s="30">
        <v>1089.5999999999999</v>
      </c>
      <c r="BB579" s="30">
        <v>1085.8</v>
      </c>
      <c r="BC579" s="30">
        <v>1085.8</v>
      </c>
      <c r="BD579" s="30">
        <v>1091</v>
      </c>
      <c r="BE579" s="30">
        <v>1091</v>
      </c>
      <c r="BF579" s="30">
        <v>1091</v>
      </c>
      <c r="BG579" s="30">
        <v>1091</v>
      </c>
      <c r="BH579" s="30">
        <v>1162.8</v>
      </c>
      <c r="BI579" s="30">
        <v>1162.8</v>
      </c>
      <c r="BJ579" s="30">
        <v>1162.8</v>
      </c>
      <c r="BK579" s="30">
        <v>1162.8</v>
      </c>
      <c r="BL579" s="30">
        <v>1159.9000000000001</v>
      </c>
      <c r="BM579" s="30">
        <v>1159.9000000000001</v>
      </c>
      <c r="BN579" s="30">
        <v>1159.9000000000001</v>
      </c>
      <c r="BO579" s="30">
        <v>1159.9000000000001</v>
      </c>
      <c r="BP579" s="30">
        <v>1191.8</v>
      </c>
      <c r="BQ579" s="30">
        <v>1191.8</v>
      </c>
      <c r="BR579" s="30">
        <v>1191.8</v>
      </c>
      <c r="BS579" s="30">
        <v>1191.8</v>
      </c>
      <c r="BT579" s="30">
        <v>1191.8</v>
      </c>
      <c r="BU579" s="30">
        <v>1191.8</v>
      </c>
      <c r="BV579" s="30">
        <v>1191.8</v>
      </c>
      <c r="BW579" s="30">
        <v>1191.8</v>
      </c>
      <c r="BX579" s="30">
        <v>1189.2</v>
      </c>
      <c r="BY579" s="30">
        <v>1189.2</v>
      </c>
      <c r="BZ579" s="30">
        <v>1189.2</v>
      </c>
      <c r="CA579" s="30">
        <v>1189.2</v>
      </c>
      <c r="CB579" s="30">
        <v>1189.2</v>
      </c>
      <c r="CC579" s="30">
        <v>1189.2</v>
      </c>
      <c r="CD579" s="30">
        <v>1189.2</v>
      </c>
      <c r="CE579" s="30">
        <v>1189.2</v>
      </c>
      <c r="CF579" s="30">
        <v>1189.2</v>
      </c>
      <c r="CG579" s="30">
        <v>1189.2</v>
      </c>
      <c r="CH579" s="28"/>
    </row>
    <row r="580" spans="1:86" x14ac:dyDescent="0.25">
      <c r="A580" s="27" t="s">
        <v>972</v>
      </c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  <c r="AD580" s="22"/>
      <c r="AE580" s="22"/>
      <c r="AF580" s="22"/>
      <c r="AG580" s="22"/>
      <c r="AH580" s="22"/>
      <c r="AI580" s="22"/>
      <c r="AJ580" s="22"/>
      <c r="AK580" s="22"/>
      <c r="AL580" s="22"/>
      <c r="AM580" s="22"/>
      <c r="AN580" s="22"/>
      <c r="AO580" s="22"/>
      <c r="AP580" s="22"/>
      <c r="AQ580" s="22"/>
      <c r="AR580" s="22"/>
      <c r="AS580" s="22"/>
      <c r="AT580" s="22"/>
      <c r="AU580" s="22"/>
      <c r="AV580" s="22"/>
      <c r="AW580" s="22"/>
      <c r="AX580" s="22"/>
      <c r="AY580" s="22"/>
      <c r="AZ580" s="22"/>
      <c r="BA580" s="30">
        <v>1091.8</v>
      </c>
      <c r="BB580" s="30">
        <v>1095.7</v>
      </c>
      <c r="BC580" s="30">
        <v>1095.7</v>
      </c>
      <c r="BD580" s="30">
        <v>1092.5999999999999</v>
      </c>
      <c r="BE580" s="30">
        <v>1092.5999999999999</v>
      </c>
      <c r="BF580" s="30">
        <v>1092.5999999999999</v>
      </c>
      <c r="BG580" s="30">
        <v>1092.5999999999999</v>
      </c>
      <c r="BH580" s="30">
        <v>1172.7</v>
      </c>
      <c r="BI580" s="30">
        <v>1172.7</v>
      </c>
      <c r="BJ580" s="30">
        <v>1172.7</v>
      </c>
      <c r="BK580" s="30">
        <v>1172.7</v>
      </c>
      <c r="BL580" s="30">
        <v>1176.9000000000001</v>
      </c>
      <c r="BM580" s="30">
        <v>1176.9000000000001</v>
      </c>
      <c r="BN580" s="30">
        <v>1176.9000000000001</v>
      </c>
      <c r="BO580" s="30">
        <v>1176.9000000000001</v>
      </c>
      <c r="BP580" s="30">
        <v>1209.5999999999999</v>
      </c>
      <c r="BQ580" s="30">
        <v>1209.5999999999999</v>
      </c>
      <c r="BR580" s="30">
        <v>1209.5999999999999</v>
      </c>
      <c r="BS580" s="30">
        <v>1209.5999999999999</v>
      </c>
      <c r="BT580" s="30">
        <v>1209.5999999999999</v>
      </c>
      <c r="BU580" s="30">
        <v>1209.5999999999999</v>
      </c>
      <c r="BV580" s="30">
        <v>1209.5999999999999</v>
      </c>
      <c r="BW580" s="30">
        <v>1209.5999999999999</v>
      </c>
      <c r="BX580" s="30">
        <v>1202</v>
      </c>
      <c r="BY580" s="30">
        <v>1202</v>
      </c>
      <c r="BZ580" s="30">
        <v>1202</v>
      </c>
      <c r="CA580" s="30">
        <v>1202</v>
      </c>
      <c r="CB580" s="30">
        <v>1202</v>
      </c>
      <c r="CC580" s="30">
        <v>1202</v>
      </c>
      <c r="CD580" s="30">
        <v>1202</v>
      </c>
      <c r="CE580" s="30">
        <v>1202</v>
      </c>
      <c r="CF580" s="30">
        <v>1202</v>
      </c>
      <c r="CG580" s="30">
        <v>1202</v>
      </c>
      <c r="CH580" s="28"/>
    </row>
    <row r="581" spans="1:86" x14ac:dyDescent="0.25">
      <c r="A581" s="27" t="s">
        <v>973</v>
      </c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  <c r="AD581" s="22"/>
      <c r="AE581" s="22"/>
      <c r="AF581" s="22"/>
      <c r="AG581" s="22"/>
      <c r="AH581" s="22"/>
      <c r="AI581" s="22"/>
      <c r="AJ581" s="22"/>
      <c r="AK581" s="22"/>
      <c r="AL581" s="22"/>
      <c r="AM581" s="22"/>
      <c r="AN581" s="22"/>
      <c r="AO581" s="22"/>
      <c r="AP581" s="22"/>
      <c r="AQ581" s="22"/>
      <c r="AR581" s="22"/>
      <c r="AS581" s="22"/>
      <c r="AT581" s="22"/>
      <c r="AU581" s="22"/>
      <c r="AV581" s="22"/>
      <c r="AW581" s="22"/>
      <c r="AX581" s="22"/>
      <c r="AY581" s="22"/>
      <c r="AZ581" s="22"/>
      <c r="BA581" s="22"/>
      <c r="BB581" s="30">
        <v>1091.9000000000001</v>
      </c>
      <c r="BC581" s="30">
        <v>1092.8</v>
      </c>
      <c r="BD581" s="30">
        <v>1090.3</v>
      </c>
      <c r="BE581" s="30">
        <v>1090.3</v>
      </c>
      <c r="BF581" s="30">
        <v>1090.3</v>
      </c>
      <c r="BG581" s="30">
        <v>1090.3</v>
      </c>
      <c r="BH581" s="30">
        <v>1178.9000000000001</v>
      </c>
      <c r="BI581" s="30">
        <v>1178.9000000000001</v>
      </c>
      <c r="BJ581" s="30">
        <v>1178.9000000000001</v>
      </c>
      <c r="BK581" s="30">
        <v>1178.9000000000001</v>
      </c>
      <c r="BL581" s="30">
        <v>1174.7</v>
      </c>
      <c r="BM581" s="30">
        <v>1174.7</v>
      </c>
      <c r="BN581" s="30">
        <v>1174.7</v>
      </c>
      <c r="BO581" s="30">
        <v>1174.7</v>
      </c>
      <c r="BP581" s="30">
        <v>1205</v>
      </c>
      <c r="BQ581" s="30">
        <v>1205</v>
      </c>
      <c r="BR581" s="30">
        <v>1205</v>
      </c>
      <c r="BS581" s="30">
        <v>1205</v>
      </c>
      <c r="BT581" s="30">
        <v>1205</v>
      </c>
      <c r="BU581" s="30">
        <v>1205</v>
      </c>
      <c r="BV581" s="30">
        <v>1205</v>
      </c>
      <c r="BW581" s="30">
        <v>1205</v>
      </c>
      <c r="BX581" s="30">
        <v>1199.4000000000001</v>
      </c>
      <c r="BY581" s="30">
        <v>1199.4000000000001</v>
      </c>
      <c r="BZ581" s="30">
        <v>1199.4000000000001</v>
      </c>
      <c r="CA581" s="30">
        <v>1199.4000000000001</v>
      </c>
      <c r="CB581" s="30">
        <v>1199.4000000000001</v>
      </c>
      <c r="CC581" s="30">
        <v>1199.4000000000001</v>
      </c>
      <c r="CD581" s="30">
        <v>1199.4000000000001</v>
      </c>
      <c r="CE581" s="30">
        <v>1199.4000000000001</v>
      </c>
      <c r="CF581" s="30">
        <v>1199.4000000000001</v>
      </c>
      <c r="CG581" s="30">
        <v>1199.4000000000001</v>
      </c>
      <c r="CH581" s="28"/>
    </row>
    <row r="582" spans="1:86" x14ac:dyDescent="0.25">
      <c r="A582" s="27" t="s">
        <v>974</v>
      </c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  <c r="AD582" s="22"/>
      <c r="AE582" s="22"/>
      <c r="AF582" s="22"/>
      <c r="AG582" s="22"/>
      <c r="AH582" s="22"/>
      <c r="AI582" s="22"/>
      <c r="AJ582" s="22"/>
      <c r="AK582" s="22"/>
      <c r="AL582" s="22"/>
      <c r="AM582" s="22"/>
      <c r="AN582" s="22"/>
      <c r="AO582" s="22"/>
      <c r="AP582" s="22"/>
      <c r="AQ582" s="22"/>
      <c r="AR582" s="22"/>
      <c r="AS582" s="22"/>
      <c r="AT582" s="22"/>
      <c r="AU582" s="22"/>
      <c r="AV582" s="22"/>
      <c r="AW582" s="22"/>
      <c r="AX582" s="22"/>
      <c r="AY582" s="22"/>
      <c r="AZ582" s="22"/>
      <c r="BA582" s="22"/>
      <c r="BB582" s="30">
        <v>1088.9000000000001</v>
      </c>
      <c r="BC582" s="30">
        <v>1083</v>
      </c>
      <c r="BD582" s="30">
        <v>1084.8</v>
      </c>
      <c r="BE582" s="30">
        <v>1084.8</v>
      </c>
      <c r="BF582" s="30">
        <v>1084.8</v>
      </c>
      <c r="BG582" s="30">
        <v>1084.8</v>
      </c>
      <c r="BH582" s="30">
        <v>1178.5</v>
      </c>
      <c r="BI582" s="30">
        <v>1178.5</v>
      </c>
      <c r="BJ582" s="30">
        <v>1178.5</v>
      </c>
      <c r="BK582" s="30">
        <v>1178.5</v>
      </c>
      <c r="BL582" s="30">
        <v>1166.5999999999999</v>
      </c>
      <c r="BM582" s="30">
        <v>1166.5999999999999</v>
      </c>
      <c r="BN582" s="30">
        <v>1166.5999999999999</v>
      </c>
      <c r="BO582" s="30">
        <v>1166.5999999999999</v>
      </c>
      <c r="BP582" s="30">
        <v>1196.7</v>
      </c>
      <c r="BQ582" s="30">
        <v>1196.7</v>
      </c>
      <c r="BR582" s="30">
        <v>1196.7</v>
      </c>
      <c r="BS582" s="30">
        <v>1196.7</v>
      </c>
      <c r="BT582" s="30">
        <v>1196.7</v>
      </c>
      <c r="BU582" s="30">
        <v>1196.7</v>
      </c>
      <c r="BV582" s="30">
        <v>1196.7</v>
      </c>
      <c r="BW582" s="30">
        <v>1196.7</v>
      </c>
      <c r="BX582" s="30">
        <v>1192.5999999999999</v>
      </c>
      <c r="BY582" s="30">
        <v>1192.5999999999999</v>
      </c>
      <c r="BZ582" s="30">
        <v>1192.5999999999999</v>
      </c>
      <c r="CA582" s="30">
        <v>1192.5999999999999</v>
      </c>
      <c r="CB582" s="30">
        <v>1192.5999999999999</v>
      </c>
      <c r="CC582" s="30">
        <v>1192.5999999999999</v>
      </c>
      <c r="CD582" s="30">
        <v>1192.5999999999999</v>
      </c>
      <c r="CE582" s="30">
        <v>1192.5999999999999</v>
      </c>
      <c r="CF582" s="30">
        <v>1192.5999999999999</v>
      </c>
      <c r="CG582" s="30">
        <v>1192.5999999999999</v>
      </c>
      <c r="CH582" s="28"/>
    </row>
    <row r="583" spans="1:86" x14ac:dyDescent="0.25">
      <c r="A583" s="27" t="s">
        <v>975</v>
      </c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  <c r="AD583" s="22"/>
      <c r="AE583" s="22"/>
      <c r="AF583" s="22"/>
      <c r="AG583" s="22"/>
      <c r="AH583" s="22"/>
      <c r="AI583" s="22"/>
      <c r="AJ583" s="22"/>
      <c r="AK583" s="22"/>
      <c r="AL583" s="22"/>
      <c r="AM583" s="22"/>
      <c r="AN583" s="22"/>
      <c r="AO583" s="22"/>
      <c r="AP583" s="22"/>
      <c r="AQ583" s="22"/>
      <c r="AR583" s="22"/>
      <c r="AS583" s="22"/>
      <c r="AT583" s="22"/>
      <c r="AU583" s="22"/>
      <c r="AV583" s="22"/>
      <c r="AW583" s="22"/>
      <c r="AX583" s="22"/>
      <c r="AY583" s="22"/>
      <c r="AZ583" s="22"/>
      <c r="BA583" s="22"/>
      <c r="BB583" s="30">
        <v>1083</v>
      </c>
      <c r="BC583" s="30">
        <v>1071.7</v>
      </c>
      <c r="BD583" s="30">
        <v>1074</v>
      </c>
      <c r="BE583" s="30">
        <v>1074</v>
      </c>
      <c r="BF583" s="30">
        <v>1074</v>
      </c>
      <c r="BG583" s="30">
        <v>1074</v>
      </c>
      <c r="BH583" s="30">
        <v>1160.8</v>
      </c>
      <c r="BI583" s="30">
        <v>1160.8</v>
      </c>
      <c r="BJ583" s="30">
        <v>1160.8</v>
      </c>
      <c r="BK583" s="30">
        <v>1160.8</v>
      </c>
      <c r="BL583" s="30">
        <v>1156.7</v>
      </c>
      <c r="BM583" s="30">
        <v>1156.7</v>
      </c>
      <c r="BN583" s="30">
        <v>1156.7</v>
      </c>
      <c r="BO583" s="30">
        <v>1156.7</v>
      </c>
      <c r="BP583" s="30">
        <v>1188.7</v>
      </c>
      <c r="BQ583" s="30">
        <v>1188.7</v>
      </c>
      <c r="BR583" s="30">
        <v>1188.7</v>
      </c>
      <c r="BS583" s="30">
        <v>1188.7</v>
      </c>
      <c r="BT583" s="30">
        <v>1188.7</v>
      </c>
      <c r="BU583" s="30">
        <v>1188.7</v>
      </c>
      <c r="BV583" s="30">
        <v>1188.7</v>
      </c>
      <c r="BW583" s="30">
        <v>1188.7</v>
      </c>
      <c r="BX583" s="30">
        <v>1178.0999999999999</v>
      </c>
      <c r="BY583" s="30">
        <v>1178.0999999999999</v>
      </c>
      <c r="BZ583" s="30">
        <v>1178.0999999999999</v>
      </c>
      <c r="CA583" s="30">
        <v>1178.0999999999999</v>
      </c>
      <c r="CB583" s="30">
        <v>1178.0999999999999</v>
      </c>
      <c r="CC583" s="30">
        <v>1178.0999999999999</v>
      </c>
      <c r="CD583" s="30">
        <v>1178.0999999999999</v>
      </c>
      <c r="CE583" s="30">
        <v>1178.0999999999999</v>
      </c>
      <c r="CF583" s="30">
        <v>1178.0999999999999</v>
      </c>
      <c r="CG583" s="30">
        <v>1178.0999999999999</v>
      </c>
      <c r="CH583" s="28"/>
    </row>
    <row r="584" spans="1:86" x14ac:dyDescent="0.25">
      <c r="A584" s="27" t="s">
        <v>976</v>
      </c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/>
      <c r="BC584" s="30">
        <v>1065.2</v>
      </c>
      <c r="BD584" s="30">
        <v>1072.5</v>
      </c>
      <c r="BE584" s="30">
        <v>1072.5</v>
      </c>
      <c r="BF584" s="30">
        <v>1072.5</v>
      </c>
      <c r="BG584" s="30">
        <v>1072.5</v>
      </c>
      <c r="BH584" s="30">
        <v>1155</v>
      </c>
      <c r="BI584" s="30">
        <v>1155</v>
      </c>
      <c r="BJ584" s="30">
        <v>1155</v>
      </c>
      <c r="BK584" s="30">
        <v>1155</v>
      </c>
      <c r="BL584" s="30">
        <v>1143.5</v>
      </c>
      <c r="BM584" s="30">
        <v>1143.5</v>
      </c>
      <c r="BN584" s="30">
        <v>1143.5</v>
      </c>
      <c r="BO584" s="30">
        <v>1143.5</v>
      </c>
      <c r="BP584" s="30">
        <v>1178.2</v>
      </c>
      <c r="BQ584" s="30">
        <v>1178.2</v>
      </c>
      <c r="BR584" s="30">
        <v>1178.2</v>
      </c>
      <c r="BS584" s="30">
        <v>1178.2</v>
      </c>
      <c r="BT584" s="30">
        <v>1178.2</v>
      </c>
      <c r="BU584" s="30">
        <v>1178.2</v>
      </c>
      <c r="BV584" s="30">
        <v>1178.2</v>
      </c>
      <c r="BW584" s="30">
        <v>1178.2</v>
      </c>
      <c r="BX584" s="30">
        <v>1167.0999999999999</v>
      </c>
      <c r="BY584" s="30">
        <v>1167.0999999999999</v>
      </c>
      <c r="BZ584" s="30">
        <v>1167.0999999999999</v>
      </c>
      <c r="CA584" s="30">
        <v>1167.0999999999999</v>
      </c>
      <c r="CB584" s="30">
        <v>1167.0999999999999</v>
      </c>
      <c r="CC584" s="30">
        <v>1167.0999999999999</v>
      </c>
      <c r="CD584" s="30">
        <v>1167.0999999999999</v>
      </c>
      <c r="CE584" s="30">
        <v>1167.0999999999999</v>
      </c>
      <c r="CF584" s="30">
        <v>1167.0999999999999</v>
      </c>
      <c r="CG584" s="30">
        <v>1167.0999999999999</v>
      </c>
      <c r="CH584" s="28"/>
    </row>
    <row r="585" spans="1:86" x14ac:dyDescent="0.25">
      <c r="A585" s="27" t="s">
        <v>977</v>
      </c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/>
      <c r="BC585" s="30">
        <v>1067.2</v>
      </c>
      <c r="BD585" s="30">
        <v>1075.4000000000001</v>
      </c>
      <c r="BE585" s="30">
        <v>1075.4000000000001</v>
      </c>
      <c r="BF585" s="30">
        <v>1075.4000000000001</v>
      </c>
      <c r="BG585" s="30">
        <v>1075.4000000000001</v>
      </c>
      <c r="BH585" s="30">
        <v>1145.8</v>
      </c>
      <c r="BI585" s="30">
        <v>1145.8</v>
      </c>
      <c r="BJ585" s="30">
        <v>1145.8</v>
      </c>
      <c r="BK585" s="30">
        <v>1145.8</v>
      </c>
      <c r="BL585" s="30">
        <v>1127.3</v>
      </c>
      <c r="BM585" s="30">
        <v>1127.3</v>
      </c>
      <c r="BN585" s="30">
        <v>1127.3</v>
      </c>
      <c r="BO585" s="30">
        <v>1127.3</v>
      </c>
      <c r="BP585" s="30">
        <v>1158.4000000000001</v>
      </c>
      <c r="BQ585" s="30">
        <v>1158.4000000000001</v>
      </c>
      <c r="BR585" s="30">
        <v>1158.4000000000001</v>
      </c>
      <c r="BS585" s="30">
        <v>1158.4000000000001</v>
      </c>
      <c r="BT585" s="30">
        <v>1158.4000000000001</v>
      </c>
      <c r="BU585" s="30">
        <v>1158.4000000000001</v>
      </c>
      <c r="BV585" s="30">
        <v>1158.4000000000001</v>
      </c>
      <c r="BW585" s="30">
        <v>1158.4000000000001</v>
      </c>
      <c r="BX585" s="30">
        <v>1146.7</v>
      </c>
      <c r="BY585" s="30">
        <v>1146.7</v>
      </c>
      <c r="BZ585" s="30">
        <v>1146.7</v>
      </c>
      <c r="CA585" s="30">
        <v>1146.7</v>
      </c>
      <c r="CB585" s="30">
        <v>1146.7</v>
      </c>
      <c r="CC585" s="30">
        <v>1146.7</v>
      </c>
      <c r="CD585" s="30">
        <v>1146.7</v>
      </c>
      <c r="CE585" s="30">
        <v>1146.7</v>
      </c>
      <c r="CF585" s="30">
        <v>1146.7</v>
      </c>
      <c r="CG585" s="30">
        <v>1146.7</v>
      </c>
      <c r="CH585" s="28"/>
    </row>
    <row r="586" spans="1:86" x14ac:dyDescent="0.25">
      <c r="A586" s="27" t="s">
        <v>978</v>
      </c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/>
      <c r="BC586" s="30">
        <v>1062.7</v>
      </c>
      <c r="BD586" s="30">
        <v>1065.3</v>
      </c>
      <c r="BE586" s="30">
        <v>1065.3</v>
      </c>
      <c r="BF586" s="30">
        <v>1065.3</v>
      </c>
      <c r="BG586" s="30">
        <v>1065.3</v>
      </c>
      <c r="BH586" s="30">
        <v>1136.4000000000001</v>
      </c>
      <c r="BI586" s="30">
        <v>1136.4000000000001</v>
      </c>
      <c r="BJ586" s="30">
        <v>1136.4000000000001</v>
      </c>
      <c r="BK586" s="30">
        <v>1136.4000000000001</v>
      </c>
      <c r="BL586" s="30">
        <v>1122.4000000000001</v>
      </c>
      <c r="BM586" s="30">
        <v>1122.4000000000001</v>
      </c>
      <c r="BN586" s="30">
        <v>1122.4000000000001</v>
      </c>
      <c r="BO586" s="30">
        <v>1122.4000000000001</v>
      </c>
      <c r="BP586" s="30">
        <v>1152.3</v>
      </c>
      <c r="BQ586" s="30">
        <v>1152.3</v>
      </c>
      <c r="BR586" s="30">
        <v>1152.3</v>
      </c>
      <c r="BS586" s="30">
        <v>1152.3</v>
      </c>
      <c r="BT586" s="30">
        <v>1152.3</v>
      </c>
      <c r="BU586" s="30">
        <v>1152.3</v>
      </c>
      <c r="BV586" s="30">
        <v>1152.3</v>
      </c>
      <c r="BW586" s="30">
        <v>1152.3</v>
      </c>
      <c r="BX586" s="30">
        <v>1143.2</v>
      </c>
      <c r="BY586" s="30">
        <v>1143.2</v>
      </c>
      <c r="BZ586" s="30">
        <v>1143.2</v>
      </c>
      <c r="CA586" s="30">
        <v>1143.2</v>
      </c>
      <c r="CB586" s="30">
        <v>1143.2</v>
      </c>
      <c r="CC586" s="30">
        <v>1143.2</v>
      </c>
      <c r="CD586" s="30">
        <v>1143.2</v>
      </c>
      <c r="CE586" s="30">
        <v>1143.2</v>
      </c>
      <c r="CF586" s="30">
        <v>1143.2</v>
      </c>
      <c r="CG586" s="30">
        <v>1143.2</v>
      </c>
      <c r="CH586" s="28"/>
    </row>
    <row r="587" spans="1:86" x14ac:dyDescent="0.25">
      <c r="A587" s="27" t="s">
        <v>979</v>
      </c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/>
      <c r="BC587" s="22"/>
      <c r="BD587" s="30">
        <v>1062.8</v>
      </c>
      <c r="BE587" s="30">
        <v>1063.2</v>
      </c>
      <c r="BF587" s="30">
        <v>1063.2</v>
      </c>
      <c r="BG587" s="30">
        <v>1063.2</v>
      </c>
      <c r="BH587" s="30">
        <v>1133</v>
      </c>
      <c r="BI587" s="30">
        <v>1133</v>
      </c>
      <c r="BJ587" s="30">
        <v>1133</v>
      </c>
      <c r="BK587" s="30">
        <v>1133</v>
      </c>
      <c r="BL587" s="30">
        <v>1120.8</v>
      </c>
      <c r="BM587" s="30">
        <v>1120.8</v>
      </c>
      <c r="BN587" s="30">
        <v>1120.8</v>
      </c>
      <c r="BO587" s="30">
        <v>1120.8</v>
      </c>
      <c r="BP587" s="30">
        <v>1151.4000000000001</v>
      </c>
      <c r="BQ587" s="30">
        <v>1151.4000000000001</v>
      </c>
      <c r="BR587" s="30">
        <v>1151.4000000000001</v>
      </c>
      <c r="BS587" s="30">
        <v>1151.4000000000001</v>
      </c>
      <c r="BT587" s="30">
        <v>1151.4000000000001</v>
      </c>
      <c r="BU587" s="30">
        <v>1151.4000000000001</v>
      </c>
      <c r="BV587" s="30">
        <v>1151.4000000000001</v>
      </c>
      <c r="BW587" s="30">
        <v>1151.4000000000001</v>
      </c>
      <c r="BX587" s="30">
        <v>1140.3</v>
      </c>
      <c r="BY587" s="30">
        <v>1140.3</v>
      </c>
      <c r="BZ587" s="30">
        <v>1140.3</v>
      </c>
      <c r="CA587" s="30">
        <v>1140.3</v>
      </c>
      <c r="CB587" s="30">
        <v>1140.3</v>
      </c>
      <c r="CC587" s="30">
        <v>1140.3</v>
      </c>
      <c r="CD587" s="30">
        <v>1140.3</v>
      </c>
      <c r="CE587" s="30">
        <v>1140.3</v>
      </c>
      <c r="CF587" s="30">
        <v>1140.3</v>
      </c>
      <c r="CG587" s="30">
        <v>1140.3</v>
      </c>
      <c r="CH587" s="28"/>
    </row>
    <row r="588" spans="1:86" x14ac:dyDescent="0.25">
      <c r="A588" s="27" t="s">
        <v>980</v>
      </c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/>
      <c r="BC588" s="22"/>
      <c r="BD588" s="30">
        <v>1064.5999999999999</v>
      </c>
      <c r="BE588" s="30">
        <v>1065.5</v>
      </c>
      <c r="BF588" s="30">
        <v>1065.5</v>
      </c>
      <c r="BG588" s="30">
        <v>1065.5</v>
      </c>
      <c r="BH588" s="30">
        <v>1129.3</v>
      </c>
      <c r="BI588" s="30">
        <v>1129.3</v>
      </c>
      <c r="BJ588" s="30">
        <v>1129.3</v>
      </c>
      <c r="BK588" s="30">
        <v>1129.3</v>
      </c>
      <c r="BL588" s="30">
        <v>1120.8</v>
      </c>
      <c r="BM588" s="30">
        <v>1120.8</v>
      </c>
      <c r="BN588" s="30">
        <v>1120.8</v>
      </c>
      <c r="BO588" s="30">
        <v>1120.8</v>
      </c>
      <c r="BP588" s="30">
        <v>1149.3</v>
      </c>
      <c r="BQ588" s="30">
        <v>1149.3</v>
      </c>
      <c r="BR588" s="30">
        <v>1149.3</v>
      </c>
      <c r="BS588" s="30">
        <v>1149.3</v>
      </c>
      <c r="BT588" s="30">
        <v>1149.3</v>
      </c>
      <c r="BU588" s="30">
        <v>1149.3</v>
      </c>
      <c r="BV588" s="30">
        <v>1149.3</v>
      </c>
      <c r="BW588" s="30">
        <v>1149.3</v>
      </c>
      <c r="BX588" s="30">
        <v>1144.9000000000001</v>
      </c>
      <c r="BY588" s="30">
        <v>1144.9000000000001</v>
      </c>
      <c r="BZ588" s="30">
        <v>1144.9000000000001</v>
      </c>
      <c r="CA588" s="30">
        <v>1144.9000000000001</v>
      </c>
      <c r="CB588" s="30">
        <v>1144.9000000000001</v>
      </c>
      <c r="CC588" s="30">
        <v>1144.9000000000001</v>
      </c>
      <c r="CD588" s="30">
        <v>1144.9000000000001</v>
      </c>
      <c r="CE588" s="30">
        <v>1144.9000000000001</v>
      </c>
      <c r="CF588" s="30">
        <v>1144.9000000000001</v>
      </c>
      <c r="CG588" s="30">
        <v>1144.9000000000001</v>
      </c>
      <c r="CH588" s="28"/>
    </row>
    <row r="589" spans="1:86" x14ac:dyDescent="0.25">
      <c r="A589" s="27" t="s">
        <v>981</v>
      </c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/>
      <c r="BC589" s="22"/>
      <c r="BD589" s="30">
        <v>1048.8</v>
      </c>
      <c r="BE589" s="30">
        <v>1049.0999999999999</v>
      </c>
      <c r="BF589" s="30">
        <v>1049.0999999999999</v>
      </c>
      <c r="BG589" s="30">
        <v>1049.0999999999999</v>
      </c>
      <c r="BH589" s="30">
        <v>1117.3</v>
      </c>
      <c r="BI589" s="30">
        <v>1117.3</v>
      </c>
      <c r="BJ589" s="30">
        <v>1117.3</v>
      </c>
      <c r="BK589" s="30">
        <v>1117.3</v>
      </c>
      <c r="BL589" s="30">
        <v>1109.8</v>
      </c>
      <c r="BM589" s="30">
        <v>1109.8</v>
      </c>
      <c r="BN589" s="30">
        <v>1109.8</v>
      </c>
      <c r="BO589" s="30">
        <v>1109.8</v>
      </c>
      <c r="BP589" s="30">
        <v>1139</v>
      </c>
      <c r="BQ589" s="30">
        <v>1139</v>
      </c>
      <c r="BR589" s="30">
        <v>1139</v>
      </c>
      <c r="BS589" s="30">
        <v>1139</v>
      </c>
      <c r="BT589" s="30">
        <v>1139</v>
      </c>
      <c r="BU589" s="30">
        <v>1139</v>
      </c>
      <c r="BV589" s="30">
        <v>1139</v>
      </c>
      <c r="BW589" s="30">
        <v>1139</v>
      </c>
      <c r="BX589" s="30">
        <v>1134.4000000000001</v>
      </c>
      <c r="BY589" s="30">
        <v>1134.4000000000001</v>
      </c>
      <c r="BZ589" s="30">
        <v>1134.4000000000001</v>
      </c>
      <c r="CA589" s="30">
        <v>1134.4000000000001</v>
      </c>
      <c r="CB589" s="30">
        <v>1134.4000000000001</v>
      </c>
      <c r="CC589" s="30">
        <v>1134.4000000000001</v>
      </c>
      <c r="CD589" s="30">
        <v>1134.4000000000001</v>
      </c>
      <c r="CE589" s="30">
        <v>1134.4000000000001</v>
      </c>
      <c r="CF589" s="30">
        <v>1134.4000000000001</v>
      </c>
      <c r="CG589" s="30">
        <v>1134.4000000000001</v>
      </c>
      <c r="CH589" s="28"/>
    </row>
    <row r="590" spans="1:86" x14ac:dyDescent="0.25">
      <c r="A590" s="27" t="s">
        <v>982</v>
      </c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/>
      <c r="BC590" s="22"/>
      <c r="BD590" s="22"/>
      <c r="BE590" s="30">
        <v>1017.1</v>
      </c>
      <c r="BF590" s="30">
        <v>1016.6</v>
      </c>
      <c r="BG590" s="30">
        <v>1016.6</v>
      </c>
      <c r="BH590" s="30">
        <v>1089.9000000000001</v>
      </c>
      <c r="BI590" s="30">
        <v>1089.9000000000001</v>
      </c>
      <c r="BJ590" s="30">
        <v>1089.9000000000001</v>
      </c>
      <c r="BK590" s="30">
        <v>1089.9000000000001</v>
      </c>
      <c r="BL590" s="30">
        <v>1085</v>
      </c>
      <c r="BM590" s="30">
        <v>1085</v>
      </c>
      <c r="BN590" s="30">
        <v>1085</v>
      </c>
      <c r="BO590" s="30">
        <v>1085</v>
      </c>
      <c r="BP590" s="30">
        <v>1112.3</v>
      </c>
      <c r="BQ590" s="30">
        <v>1112.3</v>
      </c>
      <c r="BR590" s="30">
        <v>1112.3</v>
      </c>
      <c r="BS590" s="30">
        <v>1112.3</v>
      </c>
      <c r="BT590" s="30">
        <v>1112.3</v>
      </c>
      <c r="BU590" s="30">
        <v>1112.3</v>
      </c>
      <c r="BV590" s="30">
        <v>1112.3</v>
      </c>
      <c r="BW590" s="30">
        <v>1112.3</v>
      </c>
      <c r="BX590" s="30">
        <v>1106.5999999999999</v>
      </c>
      <c r="BY590" s="30">
        <v>1106.5999999999999</v>
      </c>
      <c r="BZ590" s="30">
        <v>1106.5999999999999</v>
      </c>
      <c r="CA590" s="30">
        <v>1106.5999999999999</v>
      </c>
      <c r="CB590" s="30">
        <v>1106.5999999999999</v>
      </c>
      <c r="CC590" s="30">
        <v>1106.5999999999999</v>
      </c>
      <c r="CD590" s="30">
        <v>1106.5999999999999</v>
      </c>
      <c r="CE590" s="30">
        <v>1106.5999999999999</v>
      </c>
      <c r="CF590" s="30">
        <v>1106.5999999999999</v>
      </c>
      <c r="CG590" s="30">
        <v>1106.5999999999999</v>
      </c>
      <c r="CH590" s="28"/>
    </row>
    <row r="591" spans="1:86" x14ac:dyDescent="0.25">
      <c r="A591" s="27" t="s">
        <v>983</v>
      </c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  <c r="AD591" s="22"/>
      <c r="AE591" s="22"/>
      <c r="AF591" s="22"/>
      <c r="AG591" s="22"/>
      <c r="AH591" s="22"/>
      <c r="AI591" s="22"/>
      <c r="AJ591" s="22"/>
      <c r="AK591" s="22"/>
      <c r="AL591" s="22"/>
      <c r="AM591" s="22"/>
      <c r="AN591" s="22"/>
      <c r="AO591" s="22"/>
      <c r="AP591" s="22"/>
      <c r="AQ591" s="22"/>
      <c r="AR591" s="22"/>
      <c r="AS591" s="22"/>
      <c r="AT591" s="22"/>
      <c r="AU591" s="22"/>
      <c r="AV591" s="22"/>
      <c r="AW591" s="22"/>
      <c r="AX591" s="22"/>
      <c r="AY591" s="22"/>
      <c r="AZ591" s="22"/>
      <c r="BA591" s="22"/>
      <c r="BB591" s="22"/>
      <c r="BC591" s="22"/>
      <c r="BD591" s="22"/>
      <c r="BE591" s="30">
        <v>1034.8</v>
      </c>
      <c r="BF591" s="30">
        <v>1033.7</v>
      </c>
      <c r="BG591" s="30">
        <v>1033.7</v>
      </c>
      <c r="BH591" s="30">
        <v>1105.2</v>
      </c>
      <c r="BI591" s="30">
        <v>1105.2</v>
      </c>
      <c r="BJ591" s="30">
        <v>1105.2</v>
      </c>
      <c r="BK591" s="30">
        <v>1105.2</v>
      </c>
      <c r="BL591" s="30">
        <v>1096.8</v>
      </c>
      <c r="BM591" s="30">
        <v>1096.8</v>
      </c>
      <c r="BN591" s="30">
        <v>1096.8</v>
      </c>
      <c r="BO591" s="30">
        <v>1096.8</v>
      </c>
      <c r="BP591" s="30">
        <v>1124.3</v>
      </c>
      <c r="BQ591" s="30">
        <v>1124.3</v>
      </c>
      <c r="BR591" s="30">
        <v>1124.3</v>
      </c>
      <c r="BS591" s="30">
        <v>1124.3</v>
      </c>
      <c r="BT591" s="30">
        <v>1124.3</v>
      </c>
      <c r="BU591" s="30">
        <v>1124.3</v>
      </c>
      <c r="BV591" s="30">
        <v>1124.3</v>
      </c>
      <c r="BW591" s="30">
        <v>1124.3</v>
      </c>
      <c r="BX591" s="30">
        <v>1122.5999999999999</v>
      </c>
      <c r="BY591" s="30">
        <v>1122.5999999999999</v>
      </c>
      <c r="BZ591" s="30">
        <v>1122.5999999999999</v>
      </c>
      <c r="CA591" s="30">
        <v>1122.5999999999999</v>
      </c>
      <c r="CB591" s="30">
        <v>1122.5999999999999</v>
      </c>
      <c r="CC591" s="30">
        <v>1122.5999999999999</v>
      </c>
      <c r="CD591" s="30">
        <v>1122.5999999999999</v>
      </c>
      <c r="CE591" s="30">
        <v>1122.5999999999999</v>
      </c>
      <c r="CF591" s="30">
        <v>1122.5999999999999</v>
      </c>
      <c r="CG591" s="30">
        <v>1122.5999999999999</v>
      </c>
      <c r="CH591" s="28"/>
    </row>
    <row r="592" spans="1:86" x14ac:dyDescent="0.25">
      <c r="A592" s="27" t="s">
        <v>984</v>
      </c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  <c r="AD592" s="22"/>
      <c r="AE592" s="22"/>
      <c r="AF592" s="22"/>
      <c r="AG592" s="22"/>
      <c r="AH592" s="22"/>
      <c r="AI592" s="22"/>
      <c r="AJ592" s="22"/>
      <c r="AK592" s="22"/>
      <c r="AL592" s="22"/>
      <c r="AM592" s="22"/>
      <c r="AN592" s="22"/>
      <c r="AO592" s="22"/>
      <c r="AP592" s="22"/>
      <c r="AQ592" s="22"/>
      <c r="AR592" s="22"/>
      <c r="AS592" s="22"/>
      <c r="AT592" s="22"/>
      <c r="AU592" s="22"/>
      <c r="AV592" s="22"/>
      <c r="AW592" s="22"/>
      <c r="AX592" s="22"/>
      <c r="AY592" s="22"/>
      <c r="AZ592" s="22"/>
      <c r="BA592" s="22"/>
      <c r="BB592" s="22"/>
      <c r="BC592" s="22"/>
      <c r="BD592" s="22"/>
      <c r="BE592" s="30">
        <v>1003</v>
      </c>
      <c r="BF592" s="30">
        <v>998.4</v>
      </c>
      <c r="BG592" s="30">
        <v>998.4</v>
      </c>
      <c r="BH592" s="30">
        <v>1070.2</v>
      </c>
      <c r="BI592" s="30">
        <v>1070.2</v>
      </c>
      <c r="BJ592" s="30">
        <v>1070.2</v>
      </c>
      <c r="BK592" s="30">
        <v>1070.2</v>
      </c>
      <c r="BL592" s="30">
        <v>1058.7</v>
      </c>
      <c r="BM592" s="30">
        <v>1058.7</v>
      </c>
      <c r="BN592" s="30">
        <v>1058.7</v>
      </c>
      <c r="BO592" s="30">
        <v>1058.7</v>
      </c>
      <c r="BP592" s="30">
        <v>1083.3</v>
      </c>
      <c r="BQ592" s="30">
        <v>1083.3</v>
      </c>
      <c r="BR592" s="30">
        <v>1083.3</v>
      </c>
      <c r="BS592" s="30">
        <v>1083.3</v>
      </c>
      <c r="BT592" s="30">
        <v>1083.3</v>
      </c>
      <c r="BU592" s="30">
        <v>1083.3</v>
      </c>
      <c r="BV592" s="30">
        <v>1083.3</v>
      </c>
      <c r="BW592" s="30">
        <v>1083.3</v>
      </c>
      <c r="BX592" s="30">
        <v>1076.3</v>
      </c>
      <c r="BY592" s="30">
        <v>1076.3</v>
      </c>
      <c r="BZ592" s="30">
        <v>1076.3</v>
      </c>
      <c r="CA592" s="30">
        <v>1076.3</v>
      </c>
      <c r="CB592" s="30">
        <v>1076.3</v>
      </c>
      <c r="CC592" s="30">
        <v>1076.3</v>
      </c>
      <c r="CD592" s="30">
        <v>1076.3</v>
      </c>
      <c r="CE592" s="30">
        <v>1076.3</v>
      </c>
      <c r="CF592" s="30">
        <v>1076.3</v>
      </c>
      <c r="CG592" s="30">
        <v>1076.3</v>
      </c>
      <c r="CH592" s="28"/>
    </row>
    <row r="593" spans="1:86" x14ac:dyDescent="0.25">
      <c r="A593" s="27" t="s">
        <v>985</v>
      </c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  <c r="AD593" s="22"/>
      <c r="AE593" s="22"/>
      <c r="AF593" s="22"/>
      <c r="AG593" s="22"/>
      <c r="AH593" s="22"/>
      <c r="AI593" s="22"/>
      <c r="AJ593" s="22"/>
      <c r="AK593" s="22"/>
      <c r="AL593" s="22"/>
      <c r="AM593" s="22"/>
      <c r="AN593" s="22"/>
      <c r="AO593" s="22"/>
      <c r="AP593" s="22"/>
      <c r="AQ593" s="22"/>
      <c r="AR593" s="22"/>
      <c r="AS593" s="22"/>
      <c r="AT593" s="22"/>
      <c r="AU593" s="22"/>
      <c r="AV593" s="22"/>
      <c r="AW593" s="22"/>
      <c r="AX593" s="22"/>
      <c r="AY593" s="22"/>
      <c r="AZ593" s="22"/>
      <c r="BA593" s="22"/>
      <c r="BB593" s="22"/>
      <c r="BC593" s="22"/>
      <c r="BD593" s="22"/>
      <c r="BE593" s="22"/>
      <c r="BF593" s="30">
        <v>946</v>
      </c>
      <c r="BG593" s="30">
        <v>945.3</v>
      </c>
      <c r="BH593" s="30">
        <v>1029.2</v>
      </c>
      <c r="BI593" s="30">
        <v>1029.2</v>
      </c>
      <c r="BJ593" s="30">
        <v>1029.2</v>
      </c>
      <c r="BK593" s="30">
        <v>1029.2</v>
      </c>
      <c r="BL593" s="30">
        <v>1018.9</v>
      </c>
      <c r="BM593" s="30">
        <v>1018.9</v>
      </c>
      <c r="BN593" s="30">
        <v>1018.9</v>
      </c>
      <c r="BO593" s="30">
        <v>1018.9</v>
      </c>
      <c r="BP593" s="30">
        <v>1033.4000000000001</v>
      </c>
      <c r="BQ593" s="30">
        <v>1033.4000000000001</v>
      </c>
      <c r="BR593" s="30">
        <v>1033.4000000000001</v>
      </c>
      <c r="BS593" s="30">
        <v>1033.4000000000001</v>
      </c>
      <c r="BT593" s="30">
        <v>1033.4000000000001</v>
      </c>
      <c r="BU593" s="30">
        <v>1033.4000000000001</v>
      </c>
      <c r="BV593" s="30">
        <v>1033.4000000000001</v>
      </c>
      <c r="BW593" s="30">
        <v>1033.4000000000001</v>
      </c>
      <c r="BX593" s="30">
        <v>1028</v>
      </c>
      <c r="BY593" s="30">
        <v>1028</v>
      </c>
      <c r="BZ593" s="30">
        <v>1028</v>
      </c>
      <c r="CA593" s="30">
        <v>1028</v>
      </c>
      <c r="CB593" s="30">
        <v>1028</v>
      </c>
      <c r="CC593" s="30">
        <v>1028</v>
      </c>
      <c r="CD593" s="30">
        <v>1028</v>
      </c>
      <c r="CE593" s="30">
        <v>1028</v>
      </c>
      <c r="CF593" s="30">
        <v>1028</v>
      </c>
      <c r="CG593" s="30">
        <v>1028</v>
      </c>
      <c r="CH593" s="28"/>
    </row>
    <row r="594" spans="1:86" x14ac:dyDescent="0.25">
      <c r="A594" s="27" t="s">
        <v>986</v>
      </c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  <c r="AD594" s="22"/>
      <c r="AE594" s="22"/>
      <c r="AF594" s="22"/>
      <c r="AG594" s="22"/>
      <c r="AH594" s="22"/>
      <c r="AI594" s="22"/>
      <c r="AJ594" s="22"/>
      <c r="AK594" s="22"/>
      <c r="AL594" s="22"/>
      <c r="AM594" s="22"/>
      <c r="AN594" s="22"/>
      <c r="AO594" s="22"/>
      <c r="AP594" s="22"/>
      <c r="AQ594" s="22"/>
      <c r="AR594" s="22"/>
      <c r="AS594" s="22"/>
      <c r="AT594" s="22"/>
      <c r="AU594" s="22"/>
      <c r="AV594" s="22"/>
      <c r="AW594" s="22"/>
      <c r="AX594" s="22"/>
      <c r="AY594" s="22"/>
      <c r="AZ594" s="22"/>
      <c r="BA594" s="22"/>
      <c r="BB594" s="22"/>
      <c r="BC594" s="22"/>
      <c r="BD594" s="22"/>
      <c r="BE594" s="22"/>
      <c r="BF594" s="30">
        <v>949.7</v>
      </c>
      <c r="BG594" s="30">
        <v>950.8</v>
      </c>
      <c r="BH594" s="30">
        <v>1024.9000000000001</v>
      </c>
      <c r="BI594" s="30">
        <v>1024.9000000000001</v>
      </c>
      <c r="BJ594" s="30">
        <v>1024.9000000000001</v>
      </c>
      <c r="BK594" s="30">
        <v>1024.9000000000001</v>
      </c>
      <c r="BL594" s="30">
        <v>1009</v>
      </c>
      <c r="BM594" s="30">
        <v>1009</v>
      </c>
      <c r="BN594" s="30">
        <v>1009</v>
      </c>
      <c r="BO594" s="30">
        <v>1009</v>
      </c>
      <c r="BP594" s="30">
        <v>1022.1</v>
      </c>
      <c r="BQ594" s="30">
        <v>1022.1</v>
      </c>
      <c r="BR594" s="30">
        <v>1022.1</v>
      </c>
      <c r="BS594" s="30">
        <v>1022.1</v>
      </c>
      <c r="BT594" s="30">
        <v>1022.1</v>
      </c>
      <c r="BU594" s="30">
        <v>1022.1</v>
      </c>
      <c r="BV594" s="30">
        <v>1022.1</v>
      </c>
      <c r="BW594" s="30">
        <v>1022.1</v>
      </c>
      <c r="BX594" s="30">
        <v>1019</v>
      </c>
      <c r="BY594" s="30">
        <v>1019</v>
      </c>
      <c r="BZ594" s="30">
        <v>1019</v>
      </c>
      <c r="CA594" s="30">
        <v>1019</v>
      </c>
      <c r="CB594" s="30">
        <v>1019</v>
      </c>
      <c r="CC594" s="30">
        <v>1019</v>
      </c>
      <c r="CD594" s="30">
        <v>1019</v>
      </c>
      <c r="CE594" s="30">
        <v>1019</v>
      </c>
      <c r="CF594" s="30">
        <v>1019</v>
      </c>
      <c r="CG594" s="30">
        <v>1019</v>
      </c>
      <c r="CH594" s="28"/>
    </row>
    <row r="595" spans="1:86" x14ac:dyDescent="0.25">
      <c r="A595" s="27" t="s">
        <v>987</v>
      </c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  <c r="AD595" s="22"/>
      <c r="AE595" s="22"/>
      <c r="AF595" s="22"/>
      <c r="AG595" s="22"/>
      <c r="AH595" s="22"/>
      <c r="AI595" s="22"/>
      <c r="AJ595" s="22"/>
      <c r="AK595" s="22"/>
      <c r="AL595" s="22"/>
      <c r="AM595" s="22"/>
      <c r="AN595" s="22"/>
      <c r="AO595" s="22"/>
      <c r="AP595" s="22"/>
      <c r="AQ595" s="22"/>
      <c r="AR595" s="22"/>
      <c r="AS595" s="22"/>
      <c r="AT595" s="22"/>
      <c r="AU595" s="22"/>
      <c r="AV595" s="22"/>
      <c r="AW595" s="22"/>
      <c r="AX595" s="22"/>
      <c r="AY595" s="22"/>
      <c r="AZ595" s="22"/>
      <c r="BA595" s="22"/>
      <c r="BB595" s="22"/>
      <c r="BC595" s="22"/>
      <c r="BD595" s="22"/>
      <c r="BE595" s="22"/>
      <c r="BF595" s="30">
        <v>937.4</v>
      </c>
      <c r="BG595" s="30">
        <v>942.8</v>
      </c>
      <c r="BH595" s="30">
        <v>1005.5</v>
      </c>
      <c r="BI595" s="30">
        <v>1005.5</v>
      </c>
      <c r="BJ595" s="30">
        <v>1005.5</v>
      </c>
      <c r="BK595" s="30">
        <v>1005.5</v>
      </c>
      <c r="BL595" s="30">
        <v>988.7</v>
      </c>
      <c r="BM595" s="30">
        <v>988.7</v>
      </c>
      <c r="BN595" s="30">
        <v>988.7</v>
      </c>
      <c r="BO595" s="30">
        <v>988.7</v>
      </c>
      <c r="BP595" s="30">
        <v>1002.3</v>
      </c>
      <c r="BQ595" s="30">
        <v>1002.3</v>
      </c>
      <c r="BR595" s="30">
        <v>1002.3</v>
      </c>
      <c r="BS595" s="30">
        <v>1002.3</v>
      </c>
      <c r="BT595" s="30">
        <v>1002.3</v>
      </c>
      <c r="BU595" s="30">
        <v>1002.3</v>
      </c>
      <c r="BV595" s="30">
        <v>1002.3</v>
      </c>
      <c r="BW595" s="30">
        <v>1002.3</v>
      </c>
      <c r="BX595" s="30">
        <v>998.4</v>
      </c>
      <c r="BY595" s="30">
        <v>998.4</v>
      </c>
      <c r="BZ595" s="30">
        <v>998.4</v>
      </c>
      <c r="CA595" s="30">
        <v>998.4</v>
      </c>
      <c r="CB595" s="30">
        <v>998.4</v>
      </c>
      <c r="CC595" s="30">
        <v>998.4</v>
      </c>
      <c r="CD595" s="30">
        <v>998.4</v>
      </c>
      <c r="CE595" s="30">
        <v>998.4</v>
      </c>
      <c r="CF595" s="30">
        <v>998.4</v>
      </c>
      <c r="CG595" s="30">
        <v>998.4</v>
      </c>
      <c r="CH595" s="28"/>
    </row>
    <row r="596" spans="1:86" x14ac:dyDescent="0.25">
      <c r="A596" s="27" t="s">
        <v>988</v>
      </c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  <c r="AD596" s="22"/>
      <c r="AE596" s="22"/>
      <c r="AF596" s="22"/>
      <c r="AG596" s="22"/>
      <c r="AH596" s="22"/>
      <c r="AI596" s="22"/>
      <c r="AJ596" s="22"/>
      <c r="AK596" s="22"/>
      <c r="AL596" s="22"/>
      <c r="AM596" s="22"/>
      <c r="AN596" s="22"/>
      <c r="AO596" s="22"/>
      <c r="AP596" s="22"/>
      <c r="AQ596" s="22"/>
      <c r="AR596" s="22"/>
      <c r="AS596" s="22"/>
      <c r="AT596" s="22"/>
      <c r="AU596" s="22"/>
      <c r="AV596" s="22"/>
      <c r="AW596" s="22"/>
      <c r="AX596" s="22"/>
      <c r="AY596" s="22"/>
      <c r="AZ596" s="22"/>
      <c r="BA596" s="22"/>
      <c r="BB596" s="22"/>
      <c r="BC596" s="22"/>
      <c r="BD596" s="22"/>
      <c r="BE596" s="22"/>
      <c r="BF596" s="22"/>
      <c r="BG596" s="30">
        <v>968.3</v>
      </c>
      <c r="BH596" s="30">
        <v>1031.2</v>
      </c>
      <c r="BI596" s="30">
        <v>1031.2</v>
      </c>
      <c r="BJ596" s="30">
        <v>1031.2</v>
      </c>
      <c r="BK596" s="30">
        <v>1031.2</v>
      </c>
      <c r="BL596" s="30">
        <v>1019.5</v>
      </c>
      <c r="BM596" s="30">
        <v>1019.5</v>
      </c>
      <c r="BN596" s="30">
        <v>1019.5</v>
      </c>
      <c r="BO596" s="30">
        <v>1019.5</v>
      </c>
      <c r="BP596" s="30">
        <v>1033.0999999999999</v>
      </c>
      <c r="BQ596" s="30">
        <v>1033.0999999999999</v>
      </c>
      <c r="BR596" s="30">
        <v>1033.0999999999999</v>
      </c>
      <c r="BS596" s="30">
        <v>1033.0999999999999</v>
      </c>
      <c r="BT596" s="30">
        <v>1031.9000000000001</v>
      </c>
      <c r="BU596" s="30">
        <v>1031.9000000000001</v>
      </c>
      <c r="BV596" s="30">
        <v>1031.9000000000001</v>
      </c>
      <c r="BW596" s="30">
        <v>1031.9000000000001</v>
      </c>
      <c r="BX596" s="30">
        <v>1028.8</v>
      </c>
      <c r="BY596" s="30">
        <v>1028.8</v>
      </c>
      <c r="BZ596" s="30">
        <v>1028.8</v>
      </c>
      <c r="CA596" s="30">
        <v>1028.8</v>
      </c>
      <c r="CB596" s="30">
        <v>1028.8</v>
      </c>
      <c r="CC596" s="30">
        <v>1028.8</v>
      </c>
      <c r="CD596" s="30">
        <v>1028.8</v>
      </c>
      <c r="CE596" s="30">
        <v>1028.8</v>
      </c>
      <c r="CF596" s="30">
        <v>1028.8</v>
      </c>
      <c r="CG596" s="30">
        <v>1028.8</v>
      </c>
      <c r="CH596" s="28"/>
    </row>
    <row r="597" spans="1:86" x14ac:dyDescent="0.25">
      <c r="A597" s="27" t="s">
        <v>989</v>
      </c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  <c r="AD597" s="22"/>
      <c r="AE597" s="22"/>
      <c r="AF597" s="22"/>
      <c r="AG597" s="22"/>
      <c r="AH597" s="22"/>
      <c r="AI597" s="22"/>
      <c r="AJ597" s="22"/>
      <c r="AK597" s="22"/>
      <c r="AL597" s="22"/>
      <c r="AM597" s="22"/>
      <c r="AN597" s="22"/>
      <c r="AO597" s="22"/>
      <c r="AP597" s="22"/>
      <c r="AQ597" s="22"/>
      <c r="AR597" s="22"/>
      <c r="AS597" s="22"/>
      <c r="AT597" s="22"/>
      <c r="AU597" s="22"/>
      <c r="AV597" s="22"/>
      <c r="AW597" s="22"/>
      <c r="AX597" s="22"/>
      <c r="AY597" s="22"/>
      <c r="AZ597" s="22"/>
      <c r="BA597" s="22"/>
      <c r="BB597" s="22"/>
      <c r="BC597" s="22"/>
      <c r="BD597" s="22"/>
      <c r="BE597" s="22"/>
      <c r="BF597" s="22"/>
      <c r="BG597" s="30">
        <v>964.9</v>
      </c>
      <c r="BH597" s="30">
        <v>1030.2</v>
      </c>
      <c r="BI597" s="30">
        <v>1030.2</v>
      </c>
      <c r="BJ597" s="30">
        <v>1030.2</v>
      </c>
      <c r="BK597" s="30">
        <v>1030.2</v>
      </c>
      <c r="BL597" s="30">
        <v>1017.8</v>
      </c>
      <c r="BM597" s="30">
        <v>1017.8</v>
      </c>
      <c r="BN597" s="30">
        <v>1017.8</v>
      </c>
      <c r="BO597" s="30">
        <v>1017.8</v>
      </c>
      <c r="BP597" s="30">
        <v>1022.8</v>
      </c>
      <c r="BQ597" s="30">
        <v>1022.8</v>
      </c>
      <c r="BR597" s="30">
        <v>1022.8</v>
      </c>
      <c r="BS597" s="30">
        <v>1022.8</v>
      </c>
      <c r="BT597" s="30">
        <v>1014.6</v>
      </c>
      <c r="BU597" s="30">
        <v>1014.6</v>
      </c>
      <c r="BV597" s="30">
        <v>1014.6</v>
      </c>
      <c r="BW597" s="30">
        <v>1014.6</v>
      </c>
      <c r="BX597" s="30">
        <v>1010.4</v>
      </c>
      <c r="BY597" s="30">
        <v>1010.4</v>
      </c>
      <c r="BZ597" s="30">
        <v>1010.4</v>
      </c>
      <c r="CA597" s="30">
        <v>1010.4</v>
      </c>
      <c r="CB597" s="30">
        <v>1010.4</v>
      </c>
      <c r="CC597" s="30">
        <v>1010.4</v>
      </c>
      <c r="CD597" s="30">
        <v>1010.4</v>
      </c>
      <c r="CE597" s="30">
        <v>1010.4</v>
      </c>
      <c r="CF597" s="30">
        <v>1010.4</v>
      </c>
      <c r="CG597" s="30">
        <v>1010.4</v>
      </c>
      <c r="CH597" s="28"/>
    </row>
    <row r="598" spans="1:86" x14ac:dyDescent="0.25">
      <c r="A598" s="27" t="s">
        <v>990</v>
      </c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  <c r="AD598" s="22"/>
      <c r="AE598" s="22"/>
      <c r="AF598" s="22"/>
      <c r="AG598" s="22"/>
      <c r="AH598" s="22"/>
      <c r="AI598" s="22"/>
      <c r="AJ598" s="22"/>
      <c r="AK598" s="22"/>
      <c r="AL598" s="22"/>
      <c r="AM598" s="22"/>
      <c r="AN598" s="22"/>
      <c r="AO598" s="22"/>
      <c r="AP598" s="22"/>
      <c r="AQ598" s="22"/>
      <c r="AR598" s="22"/>
      <c r="AS598" s="22"/>
      <c r="AT598" s="22"/>
      <c r="AU598" s="22"/>
      <c r="AV598" s="22"/>
      <c r="AW598" s="22"/>
      <c r="AX598" s="22"/>
      <c r="AY598" s="22"/>
      <c r="AZ598" s="22"/>
      <c r="BA598" s="22"/>
      <c r="BB598" s="22"/>
      <c r="BC598" s="22"/>
      <c r="BD598" s="22"/>
      <c r="BE598" s="22"/>
      <c r="BF598" s="22"/>
      <c r="BG598" s="30">
        <v>958.1</v>
      </c>
      <c r="BH598" s="30">
        <v>1014.3</v>
      </c>
      <c r="BI598" s="30">
        <v>1014.3</v>
      </c>
      <c r="BJ598" s="30">
        <v>1014.3</v>
      </c>
      <c r="BK598" s="30">
        <v>1014.3</v>
      </c>
      <c r="BL598" s="30">
        <v>999.4</v>
      </c>
      <c r="BM598" s="30">
        <v>999.4</v>
      </c>
      <c r="BN598" s="30">
        <v>999.4</v>
      </c>
      <c r="BO598" s="30">
        <v>999.4</v>
      </c>
      <c r="BP598" s="30">
        <v>1004.4</v>
      </c>
      <c r="BQ598" s="30">
        <v>1004.4</v>
      </c>
      <c r="BR598" s="30">
        <v>1004.4</v>
      </c>
      <c r="BS598" s="30">
        <v>1004.4</v>
      </c>
      <c r="BT598" s="30">
        <v>1002.4</v>
      </c>
      <c r="BU598" s="30">
        <v>1002.4</v>
      </c>
      <c r="BV598" s="30">
        <v>1002.4</v>
      </c>
      <c r="BW598" s="30">
        <v>1002.4</v>
      </c>
      <c r="BX598" s="30">
        <v>996.8</v>
      </c>
      <c r="BY598" s="30">
        <v>996.8</v>
      </c>
      <c r="BZ598" s="30">
        <v>996.8</v>
      </c>
      <c r="CA598" s="30">
        <v>996.8</v>
      </c>
      <c r="CB598" s="30">
        <v>996.8</v>
      </c>
      <c r="CC598" s="30">
        <v>996.8</v>
      </c>
      <c r="CD598" s="30">
        <v>996.8</v>
      </c>
      <c r="CE598" s="30">
        <v>996.8</v>
      </c>
      <c r="CF598" s="30">
        <v>996.8</v>
      </c>
      <c r="CG598" s="30">
        <v>996.8</v>
      </c>
      <c r="CH598" s="28"/>
    </row>
    <row r="599" spans="1:86" x14ac:dyDescent="0.25">
      <c r="A599" s="27" t="s">
        <v>991</v>
      </c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  <c r="AD599" s="22"/>
      <c r="AE599" s="22"/>
      <c r="AF599" s="22"/>
      <c r="AG599" s="22"/>
      <c r="AH599" s="22"/>
      <c r="AI599" s="22"/>
      <c r="AJ599" s="22"/>
      <c r="AK599" s="22"/>
      <c r="AL599" s="22"/>
      <c r="AM599" s="22"/>
      <c r="AN599" s="22"/>
      <c r="AO599" s="22"/>
      <c r="AP599" s="22"/>
      <c r="AQ599" s="22"/>
      <c r="AR599" s="22"/>
      <c r="AS599" s="22"/>
      <c r="AT599" s="22"/>
      <c r="AU599" s="22"/>
      <c r="AV599" s="22"/>
      <c r="AW599" s="22"/>
      <c r="AX599" s="22"/>
      <c r="AY599" s="22"/>
      <c r="AZ599" s="22"/>
      <c r="BA599" s="22"/>
      <c r="BB599" s="22"/>
      <c r="BC599" s="22"/>
      <c r="BD599" s="22"/>
      <c r="BE599" s="22"/>
      <c r="BF599" s="22"/>
      <c r="BG599" s="22"/>
      <c r="BH599" s="30">
        <v>1000.9</v>
      </c>
      <c r="BI599" s="30">
        <v>1000.6</v>
      </c>
      <c r="BJ599" s="30">
        <v>1000.6</v>
      </c>
      <c r="BK599" s="30">
        <v>1000.6</v>
      </c>
      <c r="BL599" s="30">
        <v>993.1</v>
      </c>
      <c r="BM599" s="30">
        <v>993.1</v>
      </c>
      <c r="BN599" s="30">
        <v>993.1</v>
      </c>
      <c r="BO599" s="30">
        <v>993.1</v>
      </c>
      <c r="BP599" s="30">
        <v>997.6</v>
      </c>
      <c r="BQ599" s="30">
        <v>997.6</v>
      </c>
      <c r="BR599" s="30">
        <v>997.6</v>
      </c>
      <c r="BS599" s="30">
        <v>997.6</v>
      </c>
      <c r="BT599" s="30">
        <v>993.7</v>
      </c>
      <c r="BU599" s="30">
        <v>993.7</v>
      </c>
      <c r="BV599" s="30">
        <v>993.7</v>
      </c>
      <c r="BW599" s="30">
        <v>993.7</v>
      </c>
      <c r="BX599" s="30">
        <v>988.8</v>
      </c>
      <c r="BY599" s="30">
        <v>988.8</v>
      </c>
      <c r="BZ599" s="30">
        <v>988.8</v>
      </c>
      <c r="CA599" s="30">
        <v>988.8</v>
      </c>
      <c r="CB599" s="30">
        <v>988.8</v>
      </c>
      <c r="CC599" s="30">
        <v>988.8</v>
      </c>
      <c r="CD599" s="30">
        <v>988.8</v>
      </c>
      <c r="CE599" s="30">
        <v>988.8</v>
      </c>
      <c r="CF599" s="30">
        <v>988.8</v>
      </c>
      <c r="CG599" s="30">
        <v>988.8</v>
      </c>
      <c r="CH599" s="28"/>
    </row>
    <row r="600" spans="1:86" x14ac:dyDescent="0.25">
      <c r="A600" s="27" t="s">
        <v>992</v>
      </c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  <c r="AD600" s="22"/>
      <c r="AE600" s="22"/>
      <c r="AF600" s="22"/>
      <c r="AG600" s="22"/>
      <c r="AH600" s="22"/>
      <c r="AI600" s="22"/>
      <c r="AJ600" s="22"/>
      <c r="AK600" s="22"/>
      <c r="AL600" s="22"/>
      <c r="AM600" s="22"/>
      <c r="AN600" s="22"/>
      <c r="AO600" s="22"/>
      <c r="AP600" s="22"/>
      <c r="AQ600" s="22"/>
      <c r="AR600" s="22"/>
      <c r="AS600" s="22"/>
      <c r="AT600" s="22"/>
      <c r="AU600" s="22"/>
      <c r="AV600" s="22"/>
      <c r="AW600" s="22"/>
      <c r="AX600" s="22"/>
      <c r="AY600" s="22"/>
      <c r="AZ600" s="22"/>
      <c r="BA600" s="22"/>
      <c r="BB600" s="22"/>
      <c r="BC600" s="22"/>
      <c r="BD600" s="22"/>
      <c r="BE600" s="22"/>
      <c r="BF600" s="22"/>
      <c r="BG600" s="22"/>
      <c r="BH600" s="30">
        <v>1011.6</v>
      </c>
      <c r="BI600" s="30">
        <v>1011.5</v>
      </c>
      <c r="BJ600" s="30">
        <v>1011.5</v>
      </c>
      <c r="BK600" s="30">
        <v>1011.5</v>
      </c>
      <c r="BL600" s="30">
        <v>1006.8</v>
      </c>
      <c r="BM600" s="30">
        <v>1006.8</v>
      </c>
      <c r="BN600" s="30">
        <v>1006.8</v>
      </c>
      <c r="BO600" s="30">
        <v>1006.8</v>
      </c>
      <c r="BP600" s="30">
        <v>1013.2</v>
      </c>
      <c r="BQ600" s="30">
        <v>1013.2</v>
      </c>
      <c r="BR600" s="30">
        <v>1013.2</v>
      </c>
      <c r="BS600" s="30">
        <v>1013.2</v>
      </c>
      <c r="BT600" s="30">
        <v>1014.3</v>
      </c>
      <c r="BU600" s="30">
        <v>1014.3</v>
      </c>
      <c r="BV600" s="30">
        <v>1014.3</v>
      </c>
      <c r="BW600" s="30">
        <v>1014.3</v>
      </c>
      <c r="BX600" s="30">
        <v>1008.7</v>
      </c>
      <c r="BY600" s="30">
        <v>1008.7</v>
      </c>
      <c r="BZ600" s="30">
        <v>1008.7</v>
      </c>
      <c r="CA600" s="30">
        <v>1008.7</v>
      </c>
      <c r="CB600" s="30">
        <v>1008.7</v>
      </c>
      <c r="CC600" s="30">
        <v>1008.7</v>
      </c>
      <c r="CD600" s="30">
        <v>1008.7</v>
      </c>
      <c r="CE600" s="30">
        <v>1008.7</v>
      </c>
      <c r="CF600" s="30">
        <v>1008.7</v>
      </c>
      <c r="CG600" s="30">
        <v>1008.7</v>
      </c>
      <c r="CH600" s="28"/>
    </row>
    <row r="601" spans="1:86" x14ac:dyDescent="0.25">
      <c r="A601" s="27" t="s">
        <v>993</v>
      </c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  <c r="AD601" s="22"/>
      <c r="AE601" s="22"/>
      <c r="AF601" s="22"/>
      <c r="AG601" s="22"/>
      <c r="AH601" s="22"/>
      <c r="AI601" s="22"/>
      <c r="AJ601" s="22"/>
      <c r="AK601" s="22"/>
      <c r="AL601" s="22"/>
      <c r="AM601" s="22"/>
      <c r="AN601" s="22"/>
      <c r="AO601" s="22"/>
      <c r="AP601" s="22"/>
      <c r="AQ601" s="22"/>
      <c r="AR601" s="22"/>
      <c r="AS601" s="22"/>
      <c r="AT601" s="22"/>
      <c r="AU601" s="22"/>
      <c r="AV601" s="22"/>
      <c r="AW601" s="22"/>
      <c r="AX601" s="22"/>
      <c r="AY601" s="22"/>
      <c r="AZ601" s="22"/>
      <c r="BA601" s="22"/>
      <c r="BB601" s="22"/>
      <c r="BC601" s="22"/>
      <c r="BD601" s="22"/>
      <c r="BE601" s="22"/>
      <c r="BF601" s="22"/>
      <c r="BG601" s="22"/>
      <c r="BH601" s="32">
        <v>1009.8</v>
      </c>
      <c r="BI601" s="30">
        <v>1022.5</v>
      </c>
      <c r="BJ601" s="30">
        <v>1022.5</v>
      </c>
      <c r="BK601" s="30">
        <v>1022.5</v>
      </c>
      <c r="BL601" s="30">
        <v>1014</v>
      </c>
      <c r="BM601" s="30">
        <v>1014</v>
      </c>
      <c r="BN601" s="30">
        <v>1014</v>
      </c>
      <c r="BO601" s="30">
        <v>1014</v>
      </c>
      <c r="BP601" s="30">
        <v>1017.7</v>
      </c>
      <c r="BQ601" s="30">
        <v>1017.7</v>
      </c>
      <c r="BR601" s="30">
        <v>1017.7</v>
      </c>
      <c r="BS601" s="30">
        <v>1017.7</v>
      </c>
      <c r="BT601" s="30">
        <v>1023.3</v>
      </c>
      <c r="BU601" s="30">
        <v>1023.3</v>
      </c>
      <c r="BV601" s="30">
        <v>1023.3</v>
      </c>
      <c r="BW601" s="30">
        <v>1023.3</v>
      </c>
      <c r="BX601" s="30">
        <v>1016.7</v>
      </c>
      <c r="BY601" s="30">
        <v>1016.7</v>
      </c>
      <c r="BZ601" s="30">
        <v>1016.7</v>
      </c>
      <c r="CA601" s="30">
        <v>1016.7</v>
      </c>
      <c r="CB601" s="30">
        <v>1016.7</v>
      </c>
      <c r="CC601" s="30">
        <v>1016.7</v>
      </c>
      <c r="CD601" s="30">
        <v>1016.7</v>
      </c>
      <c r="CE601" s="30">
        <v>1016.7</v>
      </c>
      <c r="CF601" s="30">
        <v>1016.7</v>
      </c>
      <c r="CG601" s="30">
        <v>1016.7</v>
      </c>
      <c r="CH601" s="28"/>
    </row>
    <row r="602" spans="1:86" x14ac:dyDescent="0.25">
      <c r="A602" s="27" t="s">
        <v>994</v>
      </c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  <c r="AD602" s="22"/>
      <c r="AE602" s="22"/>
      <c r="AF602" s="22"/>
      <c r="AG602" s="22"/>
      <c r="AH602" s="22"/>
      <c r="AI602" s="22"/>
      <c r="AJ602" s="22"/>
      <c r="AK602" s="22"/>
      <c r="AL602" s="22"/>
      <c r="AM602" s="22"/>
      <c r="AN602" s="22"/>
      <c r="AO602" s="22"/>
      <c r="AP602" s="22"/>
      <c r="AQ602" s="22"/>
      <c r="AR602" s="22"/>
      <c r="AS602" s="22"/>
      <c r="AT602" s="22"/>
      <c r="AU602" s="22"/>
      <c r="AV602" s="22"/>
      <c r="AW602" s="22"/>
      <c r="AX602" s="22"/>
      <c r="AY602" s="22"/>
      <c r="AZ602" s="22"/>
      <c r="BA602" s="22"/>
      <c r="BB602" s="22"/>
      <c r="BC602" s="22"/>
      <c r="BD602" s="22"/>
      <c r="BE602" s="22"/>
      <c r="BF602" s="22"/>
      <c r="BG602" s="22"/>
      <c r="BH602" s="22"/>
      <c r="BI602" s="30">
        <v>1038.7</v>
      </c>
      <c r="BJ602" s="30">
        <v>1038.7</v>
      </c>
      <c r="BK602" s="30">
        <v>1038.7</v>
      </c>
      <c r="BL602" s="30">
        <v>1030</v>
      </c>
      <c r="BM602" s="30">
        <v>1030</v>
      </c>
      <c r="BN602" s="30">
        <v>1030</v>
      </c>
      <c r="BO602" s="30">
        <v>1030</v>
      </c>
      <c r="BP602" s="30">
        <v>1035.3</v>
      </c>
      <c r="BQ602" s="30">
        <v>1035.3</v>
      </c>
      <c r="BR602" s="30">
        <v>1035.3</v>
      </c>
      <c r="BS602" s="30">
        <v>1035.3</v>
      </c>
      <c r="BT602" s="30">
        <v>1036.7</v>
      </c>
      <c r="BU602" s="30">
        <v>1036.7</v>
      </c>
      <c r="BV602" s="30">
        <v>1036.7</v>
      </c>
      <c r="BW602" s="30">
        <v>1036.7</v>
      </c>
      <c r="BX602" s="30">
        <v>1030.5</v>
      </c>
      <c r="BY602" s="30">
        <v>1030.5</v>
      </c>
      <c r="BZ602" s="30">
        <v>1030.5</v>
      </c>
      <c r="CA602" s="30">
        <v>1030.5</v>
      </c>
      <c r="CB602" s="30">
        <v>1030.5</v>
      </c>
      <c r="CC602" s="30">
        <v>1030.5</v>
      </c>
      <c r="CD602" s="30">
        <v>1030.5</v>
      </c>
      <c r="CE602" s="30">
        <v>1030.5</v>
      </c>
      <c r="CF602" s="30">
        <v>1030.5</v>
      </c>
      <c r="CG602" s="30">
        <v>1030.5</v>
      </c>
      <c r="CH602" s="28"/>
    </row>
    <row r="603" spans="1:86" x14ac:dyDescent="0.25">
      <c r="A603" s="27" t="s">
        <v>995</v>
      </c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  <c r="AD603" s="22"/>
      <c r="AE603" s="22"/>
      <c r="AF603" s="22"/>
      <c r="AG603" s="22"/>
      <c r="AH603" s="22"/>
      <c r="AI603" s="22"/>
      <c r="AJ603" s="22"/>
      <c r="AK603" s="22"/>
      <c r="AL603" s="22"/>
      <c r="AM603" s="22"/>
      <c r="AN603" s="22"/>
      <c r="AO603" s="22"/>
      <c r="AP603" s="22"/>
      <c r="AQ603" s="22"/>
      <c r="AR603" s="22"/>
      <c r="AS603" s="22"/>
      <c r="AT603" s="22"/>
      <c r="AU603" s="22"/>
      <c r="AV603" s="22"/>
      <c r="AW603" s="22"/>
      <c r="AX603" s="22"/>
      <c r="AY603" s="22"/>
      <c r="AZ603" s="22"/>
      <c r="BA603" s="22"/>
      <c r="BB603" s="22"/>
      <c r="BC603" s="22"/>
      <c r="BD603" s="22"/>
      <c r="BE603" s="22"/>
      <c r="BF603" s="22"/>
      <c r="BG603" s="22"/>
      <c r="BH603" s="22"/>
      <c r="BI603" s="30">
        <v>1102.4000000000001</v>
      </c>
      <c r="BJ603" s="30">
        <v>1102.7</v>
      </c>
      <c r="BK603" s="30">
        <v>1102.7</v>
      </c>
      <c r="BL603" s="30">
        <v>1097.2</v>
      </c>
      <c r="BM603" s="30">
        <v>1097.2</v>
      </c>
      <c r="BN603" s="30">
        <v>1097.2</v>
      </c>
      <c r="BO603" s="30">
        <v>1097.2</v>
      </c>
      <c r="BP603" s="30">
        <v>1102.8</v>
      </c>
      <c r="BQ603" s="30">
        <v>1102.8</v>
      </c>
      <c r="BR603" s="30">
        <v>1102.8</v>
      </c>
      <c r="BS603" s="30">
        <v>1102.8</v>
      </c>
      <c r="BT603" s="30">
        <v>1109.5</v>
      </c>
      <c r="BU603" s="30">
        <v>1109.5</v>
      </c>
      <c r="BV603" s="30">
        <v>1109.5</v>
      </c>
      <c r="BW603" s="30">
        <v>1109.5</v>
      </c>
      <c r="BX603" s="30">
        <v>1103.3</v>
      </c>
      <c r="BY603" s="30">
        <v>1103.3</v>
      </c>
      <c r="BZ603" s="30">
        <v>1103.3</v>
      </c>
      <c r="CA603" s="30">
        <v>1103.3</v>
      </c>
      <c r="CB603" s="30">
        <v>1103.3</v>
      </c>
      <c r="CC603" s="30">
        <v>1103.3</v>
      </c>
      <c r="CD603" s="30">
        <v>1103.3</v>
      </c>
      <c r="CE603" s="30">
        <v>1103.3</v>
      </c>
      <c r="CF603" s="30">
        <v>1103.3</v>
      </c>
      <c r="CG603" s="30">
        <v>1103.3</v>
      </c>
      <c r="CH603" s="28"/>
    </row>
    <row r="604" spans="1:86" x14ac:dyDescent="0.25">
      <c r="A604" s="27" t="s">
        <v>996</v>
      </c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  <c r="AD604" s="22"/>
      <c r="AE604" s="22"/>
      <c r="AF604" s="22"/>
      <c r="AG604" s="22"/>
      <c r="AH604" s="22"/>
      <c r="AI604" s="22"/>
      <c r="AJ604" s="22"/>
      <c r="AK604" s="22"/>
      <c r="AL604" s="22"/>
      <c r="AM604" s="22"/>
      <c r="AN604" s="22"/>
      <c r="AO604" s="22"/>
      <c r="AP604" s="22"/>
      <c r="AQ604" s="22"/>
      <c r="AR604" s="22"/>
      <c r="AS604" s="22"/>
      <c r="AT604" s="22"/>
      <c r="AU604" s="22"/>
      <c r="AV604" s="22"/>
      <c r="AW604" s="22"/>
      <c r="AX604" s="22"/>
      <c r="AY604" s="22"/>
      <c r="AZ604" s="22"/>
      <c r="BA604" s="22"/>
      <c r="BB604" s="22"/>
      <c r="BC604" s="22"/>
      <c r="BD604" s="22"/>
      <c r="BE604" s="22"/>
      <c r="BF604" s="22"/>
      <c r="BG604" s="22"/>
      <c r="BH604" s="22"/>
      <c r="BI604" s="30">
        <v>1025.5999999999999</v>
      </c>
      <c r="BJ604" s="30">
        <v>1012.4</v>
      </c>
      <c r="BK604" s="30">
        <v>1012.4</v>
      </c>
      <c r="BL604" s="30">
        <v>1008.2</v>
      </c>
      <c r="BM604" s="30">
        <v>1008.2</v>
      </c>
      <c r="BN604" s="30">
        <v>1008.2</v>
      </c>
      <c r="BO604" s="30">
        <v>1008.2</v>
      </c>
      <c r="BP604" s="30">
        <v>1012.2</v>
      </c>
      <c r="BQ604" s="30">
        <v>1012.2</v>
      </c>
      <c r="BR604" s="30">
        <v>1012.2</v>
      </c>
      <c r="BS604" s="30">
        <v>1012.2</v>
      </c>
      <c r="BT604" s="30">
        <v>1011.9</v>
      </c>
      <c r="BU604" s="30">
        <v>1011.9</v>
      </c>
      <c r="BV604" s="30">
        <v>1011.9</v>
      </c>
      <c r="BW604" s="30">
        <v>1011.9</v>
      </c>
      <c r="BX604" s="30">
        <v>1003.7</v>
      </c>
      <c r="BY604" s="30">
        <v>1003.7</v>
      </c>
      <c r="BZ604" s="30">
        <v>1003.7</v>
      </c>
      <c r="CA604" s="30">
        <v>1003.7</v>
      </c>
      <c r="CB604" s="30">
        <v>1003.7</v>
      </c>
      <c r="CC604" s="30">
        <v>1003.7</v>
      </c>
      <c r="CD604" s="30">
        <v>1003.7</v>
      </c>
      <c r="CE604" s="30">
        <v>1003.7</v>
      </c>
      <c r="CF604" s="30">
        <v>1003.7</v>
      </c>
      <c r="CG604" s="30">
        <v>1003.7</v>
      </c>
      <c r="CH604" s="28"/>
    </row>
    <row r="605" spans="1:86" x14ac:dyDescent="0.25">
      <c r="A605" s="27" t="s">
        <v>997</v>
      </c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  <c r="AD605" s="22"/>
      <c r="AE605" s="22"/>
      <c r="AF605" s="22"/>
      <c r="AG605" s="22"/>
      <c r="AH605" s="22"/>
      <c r="AI605" s="22"/>
      <c r="AJ605" s="22"/>
      <c r="AK605" s="22"/>
      <c r="AL605" s="22"/>
      <c r="AM605" s="22"/>
      <c r="AN605" s="22"/>
      <c r="AO605" s="22"/>
      <c r="AP605" s="22"/>
      <c r="AQ605" s="22"/>
      <c r="AR605" s="22"/>
      <c r="AS605" s="22"/>
      <c r="AT605" s="22"/>
      <c r="AU605" s="22"/>
      <c r="AV605" s="22"/>
      <c r="AW605" s="22"/>
      <c r="AX605" s="22"/>
      <c r="AY605" s="22"/>
      <c r="AZ605" s="22"/>
      <c r="BA605" s="22"/>
      <c r="BB605" s="22"/>
      <c r="BC605" s="22"/>
      <c r="BD605" s="22"/>
      <c r="BE605" s="22"/>
      <c r="BF605" s="22"/>
      <c r="BG605" s="22"/>
      <c r="BH605" s="22"/>
      <c r="BI605" s="22"/>
      <c r="BJ605" s="30">
        <v>1033.8</v>
      </c>
      <c r="BK605" s="30">
        <v>1034.5</v>
      </c>
      <c r="BL605" s="30">
        <v>1031.8</v>
      </c>
      <c r="BM605" s="30">
        <v>1031.8</v>
      </c>
      <c r="BN605" s="30">
        <v>1031.8</v>
      </c>
      <c r="BO605" s="30">
        <v>1031.8</v>
      </c>
      <c r="BP605" s="30">
        <v>1023.4</v>
      </c>
      <c r="BQ605" s="30">
        <v>1023.4</v>
      </c>
      <c r="BR605" s="30">
        <v>1023.4</v>
      </c>
      <c r="BS605" s="30">
        <v>1023.4</v>
      </c>
      <c r="BT605" s="30">
        <v>1021.8</v>
      </c>
      <c r="BU605" s="30">
        <v>1021.8</v>
      </c>
      <c r="BV605" s="30">
        <v>1021.8</v>
      </c>
      <c r="BW605" s="30">
        <v>1021.8</v>
      </c>
      <c r="BX605" s="30">
        <v>1014.7</v>
      </c>
      <c r="BY605" s="30">
        <v>1014.7</v>
      </c>
      <c r="BZ605" s="30">
        <v>1014.7</v>
      </c>
      <c r="CA605" s="30">
        <v>1014.7</v>
      </c>
      <c r="CB605" s="30">
        <v>1014.7</v>
      </c>
      <c r="CC605" s="30">
        <v>1014.7</v>
      </c>
      <c r="CD605" s="30">
        <v>1014.7</v>
      </c>
      <c r="CE605" s="30">
        <v>1014.7</v>
      </c>
      <c r="CF605" s="30">
        <v>1014.7</v>
      </c>
      <c r="CG605" s="30">
        <v>1014.7</v>
      </c>
      <c r="CH605" s="28"/>
    </row>
    <row r="606" spans="1:86" x14ac:dyDescent="0.25">
      <c r="A606" s="27" t="s">
        <v>998</v>
      </c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  <c r="AD606" s="22"/>
      <c r="AE606" s="22"/>
      <c r="AF606" s="22"/>
      <c r="AG606" s="22"/>
      <c r="AH606" s="22"/>
      <c r="AI606" s="22"/>
      <c r="AJ606" s="22"/>
      <c r="AK606" s="22"/>
      <c r="AL606" s="22"/>
      <c r="AM606" s="22"/>
      <c r="AN606" s="22"/>
      <c r="AO606" s="22"/>
      <c r="AP606" s="22"/>
      <c r="AQ606" s="22"/>
      <c r="AR606" s="22"/>
      <c r="AS606" s="22"/>
      <c r="AT606" s="22"/>
      <c r="AU606" s="22"/>
      <c r="AV606" s="22"/>
      <c r="AW606" s="22"/>
      <c r="AX606" s="22"/>
      <c r="AY606" s="22"/>
      <c r="AZ606" s="22"/>
      <c r="BA606" s="22"/>
      <c r="BB606" s="22"/>
      <c r="BC606" s="22"/>
      <c r="BD606" s="22"/>
      <c r="BE606" s="22"/>
      <c r="BF606" s="22"/>
      <c r="BG606" s="22"/>
      <c r="BH606" s="22"/>
      <c r="BI606" s="22"/>
      <c r="BJ606" s="30">
        <v>1056.9000000000001</v>
      </c>
      <c r="BK606" s="30">
        <v>1058.5999999999999</v>
      </c>
      <c r="BL606" s="30">
        <v>1048.2</v>
      </c>
      <c r="BM606" s="30">
        <v>1048.2</v>
      </c>
      <c r="BN606" s="30">
        <v>1048.2</v>
      </c>
      <c r="BO606" s="30">
        <v>1048.2</v>
      </c>
      <c r="BP606" s="30">
        <v>1043.5</v>
      </c>
      <c r="BQ606" s="30">
        <v>1043.5</v>
      </c>
      <c r="BR606" s="30">
        <v>1043.5</v>
      </c>
      <c r="BS606" s="30">
        <v>1043.5</v>
      </c>
      <c r="BT606" s="30">
        <v>1046.2</v>
      </c>
      <c r="BU606" s="30">
        <v>1046.2</v>
      </c>
      <c r="BV606" s="30">
        <v>1046.2</v>
      </c>
      <c r="BW606" s="30">
        <v>1046.2</v>
      </c>
      <c r="BX606" s="30">
        <v>1037.8</v>
      </c>
      <c r="BY606" s="30">
        <v>1037.8</v>
      </c>
      <c r="BZ606" s="30">
        <v>1037.8</v>
      </c>
      <c r="CA606" s="30">
        <v>1037.8</v>
      </c>
      <c r="CB606" s="30">
        <v>1037.8</v>
      </c>
      <c r="CC606" s="30">
        <v>1037.8</v>
      </c>
      <c r="CD606" s="30">
        <v>1037.8</v>
      </c>
      <c r="CE606" s="30">
        <v>1037.8</v>
      </c>
      <c r="CF606" s="30">
        <v>1037.8</v>
      </c>
      <c r="CG606" s="30">
        <v>1037.8</v>
      </c>
      <c r="CH606" s="28"/>
    </row>
    <row r="607" spans="1:86" x14ac:dyDescent="0.25">
      <c r="A607" s="27" t="s">
        <v>999</v>
      </c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  <c r="AD607" s="22"/>
      <c r="AE607" s="22"/>
      <c r="AF607" s="22"/>
      <c r="AG607" s="22"/>
      <c r="AH607" s="22"/>
      <c r="AI607" s="22"/>
      <c r="AJ607" s="22"/>
      <c r="AK607" s="22"/>
      <c r="AL607" s="22"/>
      <c r="AM607" s="22"/>
      <c r="AN607" s="22"/>
      <c r="AO607" s="22"/>
      <c r="AP607" s="22"/>
      <c r="AQ607" s="22"/>
      <c r="AR607" s="22"/>
      <c r="AS607" s="22"/>
      <c r="AT607" s="22"/>
      <c r="AU607" s="22"/>
      <c r="AV607" s="22"/>
      <c r="AW607" s="22"/>
      <c r="AX607" s="22"/>
      <c r="AY607" s="22"/>
      <c r="AZ607" s="22"/>
      <c r="BA607" s="22"/>
      <c r="BB607" s="22"/>
      <c r="BC607" s="22"/>
      <c r="BD607" s="22"/>
      <c r="BE607" s="22"/>
      <c r="BF607" s="22"/>
      <c r="BG607" s="22"/>
      <c r="BH607" s="22"/>
      <c r="BI607" s="22"/>
      <c r="BJ607" s="30">
        <v>1057.3</v>
      </c>
      <c r="BK607" s="30">
        <v>1062.9000000000001</v>
      </c>
      <c r="BL607" s="30">
        <v>1051.8</v>
      </c>
      <c r="BM607" s="30">
        <v>1051.8</v>
      </c>
      <c r="BN607" s="30">
        <v>1051.8</v>
      </c>
      <c r="BO607" s="30">
        <v>1051.8</v>
      </c>
      <c r="BP607" s="30">
        <v>1049.5999999999999</v>
      </c>
      <c r="BQ607" s="30">
        <v>1049.5999999999999</v>
      </c>
      <c r="BR607" s="30">
        <v>1049.5999999999999</v>
      </c>
      <c r="BS607" s="30">
        <v>1049.5999999999999</v>
      </c>
      <c r="BT607" s="30">
        <v>1048.7</v>
      </c>
      <c r="BU607" s="30">
        <v>1048.7</v>
      </c>
      <c r="BV607" s="30">
        <v>1048.7</v>
      </c>
      <c r="BW607" s="30">
        <v>1048.7</v>
      </c>
      <c r="BX607" s="30">
        <v>1039.5</v>
      </c>
      <c r="BY607" s="30">
        <v>1039.5</v>
      </c>
      <c r="BZ607" s="30">
        <v>1039.5</v>
      </c>
      <c r="CA607" s="30">
        <v>1039.5</v>
      </c>
      <c r="CB607" s="30">
        <v>1039.5</v>
      </c>
      <c r="CC607" s="30">
        <v>1039.5</v>
      </c>
      <c r="CD607" s="30">
        <v>1039.5</v>
      </c>
      <c r="CE607" s="30">
        <v>1039.5</v>
      </c>
      <c r="CF607" s="30">
        <v>1039.5</v>
      </c>
      <c r="CG607" s="30">
        <v>1039.5</v>
      </c>
      <c r="CH607" s="28"/>
    </row>
    <row r="608" spans="1:86" x14ac:dyDescent="0.25">
      <c r="A608" s="27" t="s">
        <v>1000</v>
      </c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  <c r="AD608" s="22"/>
      <c r="AE608" s="22"/>
      <c r="AF608" s="22"/>
      <c r="AG608" s="22"/>
      <c r="AH608" s="22"/>
      <c r="AI608" s="22"/>
      <c r="AJ608" s="22"/>
      <c r="AK608" s="22"/>
      <c r="AL608" s="22"/>
      <c r="AM608" s="22"/>
      <c r="AN608" s="22"/>
      <c r="AO608" s="22"/>
      <c r="AP608" s="22"/>
      <c r="AQ608" s="22"/>
      <c r="AR608" s="22"/>
      <c r="AS608" s="22"/>
      <c r="AT608" s="22"/>
      <c r="AU608" s="22"/>
      <c r="AV608" s="22"/>
      <c r="AW608" s="22"/>
      <c r="AX608" s="22"/>
      <c r="AY608" s="22"/>
      <c r="AZ608" s="22"/>
      <c r="BA608" s="22"/>
      <c r="BB608" s="22"/>
      <c r="BC608" s="22"/>
      <c r="BD608" s="22"/>
      <c r="BE608" s="22"/>
      <c r="BF608" s="22"/>
      <c r="BG608" s="22"/>
      <c r="BH608" s="22"/>
      <c r="BI608" s="22"/>
      <c r="BJ608" s="22"/>
      <c r="BK608" s="30">
        <v>1052.0999999999999</v>
      </c>
      <c r="BL608" s="30">
        <v>1041</v>
      </c>
      <c r="BM608" s="30">
        <v>1041</v>
      </c>
      <c r="BN608" s="30">
        <v>1041</v>
      </c>
      <c r="BO608" s="30">
        <v>1041</v>
      </c>
      <c r="BP608" s="30">
        <v>1042.0999999999999</v>
      </c>
      <c r="BQ608" s="30">
        <v>1042.0999999999999</v>
      </c>
      <c r="BR608" s="30">
        <v>1042.0999999999999</v>
      </c>
      <c r="BS608" s="30">
        <v>1042.0999999999999</v>
      </c>
      <c r="BT608" s="30">
        <v>1035.5999999999999</v>
      </c>
      <c r="BU608" s="30">
        <v>1035.5999999999999</v>
      </c>
      <c r="BV608" s="30">
        <v>1035.5999999999999</v>
      </c>
      <c r="BW608" s="30">
        <v>1035.5999999999999</v>
      </c>
      <c r="BX608" s="30">
        <v>1025.5999999999999</v>
      </c>
      <c r="BY608" s="30">
        <v>1025.5999999999999</v>
      </c>
      <c r="BZ608" s="30">
        <v>1025.5999999999999</v>
      </c>
      <c r="CA608" s="30">
        <v>1025.5999999999999</v>
      </c>
      <c r="CB608" s="30">
        <v>1025.5999999999999</v>
      </c>
      <c r="CC608" s="30">
        <v>1025.5999999999999</v>
      </c>
      <c r="CD608" s="30">
        <v>1025.5999999999999</v>
      </c>
      <c r="CE608" s="30">
        <v>1025.5999999999999</v>
      </c>
      <c r="CF608" s="30">
        <v>1025.5999999999999</v>
      </c>
      <c r="CG608" s="30">
        <v>1025.5999999999999</v>
      </c>
      <c r="CH608" s="28"/>
    </row>
    <row r="609" spans="1:86" x14ac:dyDescent="0.25">
      <c r="A609" s="27" t="s">
        <v>1001</v>
      </c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  <c r="AD609" s="22"/>
      <c r="AE609" s="22"/>
      <c r="AF609" s="22"/>
      <c r="AG609" s="22"/>
      <c r="AH609" s="22"/>
      <c r="AI609" s="22"/>
      <c r="AJ609" s="22"/>
      <c r="AK609" s="22"/>
      <c r="AL609" s="22"/>
      <c r="AM609" s="22"/>
      <c r="AN609" s="22"/>
      <c r="AO609" s="22"/>
      <c r="AP609" s="22"/>
      <c r="AQ609" s="22"/>
      <c r="AR609" s="22"/>
      <c r="AS609" s="22"/>
      <c r="AT609" s="22"/>
      <c r="AU609" s="22"/>
      <c r="AV609" s="22"/>
      <c r="AW609" s="22"/>
      <c r="AX609" s="22"/>
      <c r="AY609" s="22"/>
      <c r="AZ609" s="22"/>
      <c r="BA609" s="22"/>
      <c r="BB609" s="22"/>
      <c r="BC609" s="22"/>
      <c r="BD609" s="22"/>
      <c r="BE609" s="22"/>
      <c r="BF609" s="22"/>
      <c r="BG609" s="22"/>
      <c r="BH609" s="22"/>
      <c r="BI609" s="22"/>
      <c r="BJ609" s="22"/>
      <c r="BK609" s="30">
        <v>1061</v>
      </c>
      <c r="BL609" s="30">
        <v>1052.2</v>
      </c>
      <c r="BM609" s="30">
        <v>1052.2</v>
      </c>
      <c r="BN609" s="30">
        <v>1052.2</v>
      </c>
      <c r="BO609" s="30">
        <v>1052.2</v>
      </c>
      <c r="BP609" s="30">
        <v>1049.7</v>
      </c>
      <c r="BQ609" s="30">
        <v>1049.7</v>
      </c>
      <c r="BR609" s="30">
        <v>1049.7</v>
      </c>
      <c r="BS609" s="30">
        <v>1049.7</v>
      </c>
      <c r="BT609" s="30">
        <v>1034.3</v>
      </c>
      <c r="BU609" s="30">
        <v>1034.3</v>
      </c>
      <c r="BV609" s="30">
        <v>1034.3</v>
      </c>
      <c r="BW609" s="30">
        <v>1034.3</v>
      </c>
      <c r="BX609" s="30">
        <v>1025</v>
      </c>
      <c r="BY609" s="30">
        <v>1025</v>
      </c>
      <c r="BZ609" s="30">
        <v>1025</v>
      </c>
      <c r="CA609" s="30">
        <v>1025</v>
      </c>
      <c r="CB609" s="30">
        <v>1025</v>
      </c>
      <c r="CC609" s="30">
        <v>1025</v>
      </c>
      <c r="CD609" s="30">
        <v>1025</v>
      </c>
      <c r="CE609" s="30">
        <v>1025</v>
      </c>
      <c r="CF609" s="30">
        <v>1025</v>
      </c>
      <c r="CG609" s="30">
        <v>1025</v>
      </c>
      <c r="CH609" s="28"/>
    </row>
    <row r="610" spans="1:86" x14ac:dyDescent="0.25">
      <c r="A610" s="27" t="s">
        <v>1002</v>
      </c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  <c r="AD610" s="22"/>
      <c r="AE610" s="22"/>
      <c r="AF610" s="22"/>
      <c r="AG610" s="22"/>
      <c r="AH610" s="22"/>
      <c r="AI610" s="22"/>
      <c r="AJ610" s="22"/>
      <c r="AK610" s="22"/>
      <c r="AL610" s="22"/>
      <c r="AM610" s="22"/>
      <c r="AN610" s="22"/>
      <c r="AO610" s="22"/>
      <c r="AP610" s="22"/>
      <c r="AQ610" s="22"/>
      <c r="AR610" s="22"/>
      <c r="AS610" s="22"/>
      <c r="AT610" s="22"/>
      <c r="AU610" s="22"/>
      <c r="AV610" s="22"/>
      <c r="AW610" s="22"/>
      <c r="AX610" s="22"/>
      <c r="AY610" s="22"/>
      <c r="AZ610" s="22"/>
      <c r="BA610" s="22"/>
      <c r="BB610" s="22"/>
      <c r="BC610" s="22"/>
      <c r="BD610" s="22"/>
      <c r="BE610" s="22"/>
      <c r="BF610" s="22"/>
      <c r="BG610" s="22"/>
      <c r="BH610" s="22"/>
      <c r="BI610" s="22"/>
      <c r="BJ610" s="22"/>
      <c r="BK610" s="30">
        <v>1098.7</v>
      </c>
      <c r="BL610" s="30">
        <v>1089</v>
      </c>
      <c r="BM610" s="30">
        <v>1089</v>
      </c>
      <c r="BN610" s="30">
        <v>1089</v>
      </c>
      <c r="BO610" s="30">
        <v>1089</v>
      </c>
      <c r="BP610" s="30">
        <v>1082.2</v>
      </c>
      <c r="BQ610" s="30">
        <v>1082.2</v>
      </c>
      <c r="BR610" s="30">
        <v>1082.2</v>
      </c>
      <c r="BS610" s="30">
        <v>1082.2</v>
      </c>
      <c r="BT610" s="30">
        <v>1077.4000000000001</v>
      </c>
      <c r="BU610" s="30">
        <v>1077.4000000000001</v>
      </c>
      <c r="BV610" s="30">
        <v>1077.4000000000001</v>
      </c>
      <c r="BW610" s="30">
        <v>1077.4000000000001</v>
      </c>
      <c r="BX610" s="30">
        <v>1069.9000000000001</v>
      </c>
      <c r="BY610" s="30">
        <v>1069.9000000000001</v>
      </c>
      <c r="BZ610" s="30">
        <v>1069.9000000000001</v>
      </c>
      <c r="CA610" s="30">
        <v>1069.9000000000001</v>
      </c>
      <c r="CB610" s="30">
        <v>1069.9000000000001</v>
      </c>
      <c r="CC610" s="30">
        <v>1069.9000000000001</v>
      </c>
      <c r="CD610" s="30">
        <v>1069.9000000000001</v>
      </c>
      <c r="CE610" s="30">
        <v>1069.9000000000001</v>
      </c>
      <c r="CF610" s="30">
        <v>1069.9000000000001</v>
      </c>
      <c r="CG610" s="30">
        <v>1069.9000000000001</v>
      </c>
      <c r="CH610" s="28"/>
    </row>
    <row r="611" spans="1:86" x14ac:dyDescent="0.25">
      <c r="A611" s="27" t="s">
        <v>1003</v>
      </c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  <c r="AD611" s="22"/>
      <c r="AE611" s="22"/>
      <c r="AF611" s="22"/>
      <c r="AG611" s="22"/>
      <c r="AH611" s="22"/>
      <c r="AI611" s="22"/>
      <c r="AJ611" s="22"/>
      <c r="AK611" s="22"/>
      <c r="AL611" s="22"/>
      <c r="AM611" s="22"/>
      <c r="AN611" s="22"/>
      <c r="AO611" s="22"/>
      <c r="AP611" s="22"/>
      <c r="AQ611" s="22"/>
      <c r="AR611" s="22"/>
      <c r="AS611" s="22"/>
      <c r="AT611" s="22"/>
      <c r="AU611" s="22"/>
      <c r="AV611" s="22"/>
      <c r="AW611" s="22"/>
      <c r="AX611" s="22"/>
      <c r="AY611" s="22"/>
      <c r="AZ611" s="22"/>
      <c r="BA611" s="22"/>
      <c r="BB611" s="22"/>
      <c r="BC611" s="22"/>
      <c r="BD611" s="22"/>
      <c r="BE611" s="22"/>
      <c r="BF611" s="22"/>
      <c r="BG611" s="22"/>
      <c r="BH611" s="22"/>
      <c r="BI611" s="22"/>
      <c r="BJ611" s="22"/>
      <c r="BK611" s="22"/>
      <c r="BL611" s="30">
        <v>1077.4000000000001</v>
      </c>
      <c r="BM611" s="30">
        <v>1078.0999999999999</v>
      </c>
      <c r="BN611" s="30">
        <v>1078.0999999999999</v>
      </c>
      <c r="BO611" s="30">
        <v>1078.0999999999999</v>
      </c>
      <c r="BP611" s="30">
        <v>1074.7</v>
      </c>
      <c r="BQ611" s="30">
        <v>1074.7</v>
      </c>
      <c r="BR611" s="30">
        <v>1074.7</v>
      </c>
      <c r="BS611" s="30">
        <v>1074.7</v>
      </c>
      <c r="BT611" s="30">
        <v>1068.5999999999999</v>
      </c>
      <c r="BU611" s="30">
        <v>1068.5999999999999</v>
      </c>
      <c r="BV611" s="30">
        <v>1068.5999999999999</v>
      </c>
      <c r="BW611" s="30">
        <v>1068.5999999999999</v>
      </c>
      <c r="BX611" s="30">
        <v>1063.5</v>
      </c>
      <c r="BY611" s="30">
        <v>1063.5</v>
      </c>
      <c r="BZ611" s="30">
        <v>1063.5</v>
      </c>
      <c r="CA611" s="30">
        <v>1063.5</v>
      </c>
      <c r="CB611" s="30">
        <v>1063.5</v>
      </c>
      <c r="CC611" s="30">
        <v>1063.5</v>
      </c>
      <c r="CD611" s="30">
        <v>1063.5</v>
      </c>
      <c r="CE611" s="30">
        <v>1063.5</v>
      </c>
      <c r="CF611" s="30">
        <v>1063.5</v>
      </c>
      <c r="CG611" s="30">
        <v>1063.5</v>
      </c>
      <c r="CH611" s="28"/>
    </row>
    <row r="612" spans="1:86" x14ac:dyDescent="0.25">
      <c r="A612" s="27" t="s">
        <v>1004</v>
      </c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  <c r="AD612" s="22"/>
      <c r="AE612" s="22"/>
      <c r="AF612" s="22"/>
      <c r="AG612" s="22"/>
      <c r="AH612" s="22"/>
      <c r="AI612" s="22"/>
      <c r="AJ612" s="22"/>
      <c r="AK612" s="22"/>
      <c r="AL612" s="22"/>
      <c r="AM612" s="22"/>
      <c r="AN612" s="22"/>
      <c r="AO612" s="22"/>
      <c r="AP612" s="22"/>
      <c r="AQ612" s="22"/>
      <c r="AR612" s="22"/>
      <c r="AS612" s="22"/>
      <c r="AT612" s="22"/>
      <c r="AU612" s="22"/>
      <c r="AV612" s="22"/>
      <c r="AW612" s="22"/>
      <c r="AX612" s="22"/>
      <c r="AY612" s="22"/>
      <c r="AZ612" s="22"/>
      <c r="BA612" s="22"/>
      <c r="BB612" s="22"/>
      <c r="BC612" s="22"/>
      <c r="BD612" s="22"/>
      <c r="BE612" s="22"/>
      <c r="BF612" s="22"/>
      <c r="BG612" s="22"/>
      <c r="BH612" s="22"/>
      <c r="BI612" s="22"/>
      <c r="BJ612" s="22"/>
      <c r="BK612" s="22"/>
      <c r="BL612" s="30">
        <v>1074.5999999999999</v>
      </c>
      <c r="BM612" s="30">
        <v>1074.5999999999999</v>
      </c>
      <c r="BN612" s="30">
        <v>1074.5999999999999</v>
      </c>
      <c r="BO612" s="30">
        <v>1074.5999999999999</v>
      </c>
      <c r="BP612" s="30">
        <v>1073</v>
      </c>
      <c r="BQ612" s="30">
        <v>1073</v>
      </c>
      <c r="BR612" s="30">
        <v>1073</v>
      </c>
      <c r="BS612" s="30">
        <v>1073</v>
      </c>
      <c r="BT612" s="30">
        <v>1071.5</v>
      </c>
      <c r="BU612" s="30">
        <v>1071.5</v>
      </c>
      <c r="BV612" s="30">
        <v>1071.5</v>
      </c>
      <c r="BW612" s="30">
        <v>1071.5</v>
      </c>
      <c r="BX612" s="30">
        <v>1064.5</v>
      </c>
      <c r="BY612" s="30">
        <v>1064.5</v>
      </c>
      <c r="BZ612" s="30">
        <v>1064.5</v>
      </c>
      <c r="CA612" s="30">
        <v>1064.5</v>
      </c>
      <c r="CB612" s="30">
        <v>1064.5</v>
      </c>
      <c r="CC612" s="30">
        <v>1064.5</v>
      </c>
      <c r="CD612" s="30">
        <v>1064.5</v>
      </c>
      <c r="CE612" s="30">
        <v>1064.5</v>
      </c>
      <c r="CF612" s="30">
        <v>1064.5</v>
      </c>
      <c r="CG612" s="30">
        <v>1064.5</v>
      </c>
      <c r="CH612" s="28"/>
    </row>
    <row r="613" spans="1:86" x14ac:dyDescent="0.25">
      <c r="A613" s="27" t="s">
        <v>1005</v>
      </c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  <c r="AD613" s="22"/>
      <c r="AE613" s="22"/>
      <c r="AF613" s="22"/>
      <c r="AG613" s="22"/>
      <c r="AH613" s="22"/>
      <c r="AI613" s="22"/>
      <c r="AJ613" s="22"/>
      <c r="AK613" s="22"/>
      <c r="AL613" s="22"/>
      <c r="AM613" s="22"/>
      <c r="AN613" s="22"/>
      <c r="AO613" s="22"/>
      <c r="AP613" s="22"/>
      <c r="AQ613" s="22"/>
      <c r="AR613" s="22"/>
      <c r="AS613" s="22"/>
      <c r="AT613" s="22"/>
      <c r="AU613" s="22"/>
      <c r="AV613" s="22"/>
      <c r="AW613" s="22"/>
      <c r="AX613" s="22"/>
      <c r="AY613" s="22"/>
      <c r="AZ613" s="22"/>
      <c r="BA613" s="22"/>
      <c r="BB613" s="22"/>
      <c r="BC613" s="22"/>
      <c r="BD613" s="22"/>
      <c r="BE613" s="22"/>
      <c r="BF613" s="22"/>
      <c r="BG613" s="22"/>
      <c r="BH613" s="22"/>
      <c r="BI613" s="22"/>
      <c r="BJ613" s="22"/>
      <c r="BK613" s="22"/>
      <c r="BL613" s="30">
        <v>1075.2</v>
      </c>
      <c r="BM613" s="30">
        <v>1069.5</v>
      </c>
      <c r="BN613" s="30">
        <v>1069.5</v>
      </c>
      <c r="BO613" s="30">
        <v>1069.5</v>
      </c>
      <c r="BP613" s="30">
        <v>1067.4000000000001</v>
      </c>
      <c r="BQ613" s="30">
        <v>1067.4000000000001</v>
      </c>
      <c r="BR613" s="30">
        <v>1067.4000000000001</v>
      </c>
      <c r="BS613" s="30">
        <v>1067.4000000000001</v>
      </c>
      <c r="BT613" s="30">
        <v>1070.5</v>
      </c>
      <c r="BU613" s="30">
        <v>1070.5</v>
      </c>
      <c r="BV613" s="30">
        <v>1070.5</v>
      </c>
      <c r="BW613" s="30">
        <v>1070.5</v>
      </c>
      <c r="BX613" s="30">
        <v>1066</v>
      </c>
      <c r="BY613" s="30">
        <v>1066</v>
      </c>
      <c r="BZ613" s="30">
        <v>1066</v>
      </c>
      <c r="CA613" s="30">
        <v>1066</v>
      </c>
      <c r="CB613" s="30">
        <v>1066</v>
      </c>
      <c r="CC613" s="30">
        <v>1066</v>
      </c>
      <c r="CD613" s="30">
        <v>1066</v>
      </c>
      <c r="CE613" s="30">
        <v>1066</v>
      </c>
      <c r="CF613" s="30">
        <v>1066</v>
      </c>
      <c r="CG613" s="30">
        <v>1066</v>
      </c>
      <c r="CH613" s="28"/>
    </row>
    <row r="614" spans="1:86" x14ac:dyDescent="0.25">
      <c r="A614" s="27" t="s">
        <v>1006</v>
      </c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  <c r="AD614" s="22"/>
      <c r="AE614" s="22"/>
      <c r="AF614" s="22"/>
      <c r="AG614" s="22"/>
      <c r="AH614" s="22"/>
      <c r="AI614" s="22"/>
      <c r="AJ614" s="22"/>
      <c r="AK614" s="22"/>
      <c r="AL614" s="22"/>
      <c r="AM614" s="22"/>
      <c r="AN614" s="22"/>
      <c r="AO614" s="22"/>
      <c r="AP614" s="22"/>
      <c r="AQ614" s="22"/>
      <c r="AR614" s="22"/>
      <c r="AS614" s="22"/>
      <c r="AT614" s="22"/>
      <c r="AU614" s="22"/>
      <c r="AV614" s="22"/>
      <c r="AW614" s="22"/>
      <c r="AX614" s="22"/>
      <c r="AY614" s="22"/>
      <c r="AZ614" s="22"/>
      <c r="BA614" s="22"/>
      <c r="BB614" s="22"/>
      <c r="BC614" s="22"/>
      <c r="BD614" s="22"/>
      <c r="BE614" s="22"/>
      <c r="BF614" s="22"/>
      <c r="BG614" s="22"/>
      <c r="BH614" s="22"/>
      <c r="BI614" s="22"/>
      <c r="BJ614" s="22"/>
      <c r="BK614" s="22"/>
      <c r="BL614" s="22"/>
      <c r="BM614" s="30">
        <v>1081</v>
      </c>
      <c r="BN614" s="30">
        <v>1081.2</v>
      </c>
      <c r="BO614" s="30">
        <v>1081.2</v>
      </c>
      <c r="BP614" s="30">
        <v>1080.2</v>
      </c>
      <c r="BQ614" s="30">
        <v>1080.2</v>
      </c>
      <c r="BR614" s="30">
        <v>1080.2</v>
      </c>
      <c r="BS614" s="30">
        <v>1080.2</v>
      </c>
      <c r="BT614" s="30">
        <v>1075.2</v>
      </c>
      <c r="BU614" s="30">
        <v>1075.2</v>
      </c>
      <c r="BV614" s="30">
        <v>1075.2</v>
      </c>
      <c r="BW614" s="30">
        <v>1075.2</v>
      </c>
      <c r="BX614" s="30">
        <v>1069.8</v>
      </c>
      <c r="BY614" s="30">
        <v>1069.8</v>
      </c>
      <c r="BZ614" s="30">
        <v>1069.8</v>
      </c>
      <c r="CA614" s="30">
        <v>1069.8</v>
      </c>
      <c r="CB614" s="30">
        <v>1069.8</v>
      </c>
      <c r="CC614" s="30">
        <v>1069.8</v>
      </c>
      <c r="CD614" s="30">
        <v>1069.8</v>
      </c>
      <c r="CE614" s="30">
        <v>1069.8</v>
      </c>
      <c r="CF614" s="30">
        <v>1069.8</v>
      </c>
      <c r="CG614" s="30">
        <v>1069.8</v>
      </c>
      <c r="CH614" s="28"/>
    </row>
    <row r="615" spans="1:86" x14ac:dyDescent="0.25">
      <c r="A615" s="27" t="s">
        <v>1007</v>
      </c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  <c r="AD615" s="22"/>
      <c r="AE615" s="22"/>
      <c r="AF615" s="22"/>
      <c r="AG615" s="22"/>
      <c r="AH615" s="22"/>
      <c r="AI615" s="22"/>
      <c r="AJ615" s="22"/>
      <c r="AK615" s="22"/>
      <c r="AL615" s="22"/>
      <c r="AM615" s="22"/>
      <c r="AN615" s="22"/>
      <c r="AO615" s="22"/>
      <c r="AP615" s="22"/>
      <c r="AQ615" s="22"/>
      <c r="AR615" s="22"/>
      <c r="AS615" s="22"/>
      <c r="AT615" s="22"/>
      <c r="AU615" s="22"/>
      <c r="AV615" s="22"/>
      <c r="AW615" s="22"/>
      <c r="AX615" s="22"/>
      <c r="AY615" s="22"/>
      <c r="AZ615" s="22"/>
      <c r="BA615" s="22"/>
      <c r="BB615" s="22"/>
      <c r="BC615" s="22"/>
      <c r="BD615" s="22"/>
      <c r="BE615" s="22"/>
      <c r="BF615" s="22"/>
      <c r="BG615" s="22"/>
      <c r="BH615" s="22"/>
      <c r="BI615" s="22"/>
      <c r="BJ615" s="22"/>
      <c r="BK615" s="22"/>
      <c r="BL615" s="22"/>
      <c r="BM615" s="30">
        <v>1081.5</v>
      </c>
      <c r="BN615" s="30">
        <v>1081.8</v>
      </c>
      <c r="BO615" s="30">
        <v>1081.8</v>
      </c>
      <c r="BP615" s="30">
        <v>1082.8</v>
      </c>
      <c r="BQ615" s="30">
        <v>1082.8</v>
      </c>
      <c r="BR615" s="30">
        <v>1082.8</v>
      </c>
      <c r="BS615" s="30">
        <v>1082.8</v>
      </c>
      <c r="BT615" s="30">
        <v>1083.2</v>
      </c>
      <c r="BU615" s="30">
        <v>1083.2</v>
      </c>
      <c r="BV615" s="30">
        <v>1083.2</v>
      </c>
      <c r="BW615" s="30">
        <v>1083.2</v>
      </c>
      <c r="BX615" s="30">
        <v>1076.5</v>
      </c>
      <c r="BY615" s="30">
        <v>1076.5</v>
      </c>
      <c r="BZ615" s="30">
        <v>1076.5</v>
      </c>
      <c r="CA615" s="30">
        <v>1076.5</v>
      </c>
      <c r="CB615" s="30">
        <v>1076.5</v>
      </c>
      <c r="CC615" s="30">
        <v>1076.5</v>
      </c>
      <c r="CD615" s="30">
        <v>1076.5</v>
      </c>
      <c r="CE615" s="30">
        <v>1076.5</v>
      </c>
      <c r="CF615" s="30">
        <v>1076.5</v>
      </c>
      <c r="CG615" s="30">
        <v>1076.5</v>
      </c>
      <c r="CH615" s="28"/>
    </row>
    <row r="616" spans="1:86" x14ac:dyDescent="0.25">
      <c r="A616" s="27" t="s">
        <v>1008</v>
      </c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  <c r="AD616" s="22"/>
      <c r="AE616" s="22"/>
      <c r="AF616" s="22"/>
      <c r="AG616" s="22"/>
      <c r="AH616" s="22"/>
      <c r="AI616" s="22"/>
      <c r="AJ616" s="22"/>
      <c r="AK616" s="22"/>
      <c r="AL616" s="22"/>
      <c r="AM616" s="22"/>
      <c r="AN616" s="22"/>
      <c r="AO616" s="22"/>
      <c r="AP616" s="22"/>
      <c r="AQ616" s="22"/>
      <c r="AR616" s="22"/>
      <c r="AS616" s="22"/>
      <c r="AT616" s="22"/>
      <c r="AU616" s="22"/>
      <c r="AV616" s="22"/>
      <c r="AW616" s="22"/>
      <c r="AX616" s="22"/>
      <c r="AY616" s="22"/>
      <c r="AZ616" s="22"/>
      <c r="BA616" s="22"/>
      <c r="BB616" s="22"/>
      <c r="BC616" s="22"/>
      <c r="BD616" s="22"/>
      <c r="BE616" s="22"/>
      <c r="BF616" s="22"/>
      <c r="BG616" s="22"/>
      <c r="BH616" s="22"/>
      <c r="BI616" s="22"/>
      <c r="BJ616" s="22"/>
      <c r="BK616" s="22"/>
      <c r="BL616" s="22"/>
      <c r="BM616" s="30">
        <v>1089.5999999999999</v>
      </c>
      <c r="BN616" s="30">
        <v>1100.5</v>
      </c>
      <c r="BO616" s="30">
        <v>1100.5</v>
      </c>
      <c r="BP616" s="30">
        <v>1099.4000000000001</v>
      </c>
      <c r="BQ616" s="30">
        <v>1099.4000000000001</v>
      </c>
      <c r="BR616" s="30">
        <v>1099.4000000000001</v>
      </c>
      <c r="BS616" s="30">
        <v>1099.4000000000001</v>
      </c>
      <c r="BT616" s="30">
        <v>1089.5</v>
      </c>
      <c r="BU616" s="30">
        <v>1089.5</v>
      </c>
      <c r="BV616" s="30">
        <v>1089.5</v>
      </c>
      <c r="BW616" s="30">
        <v>1089.5</v>
      </c>
      <c r="BX616" s="30">
        <v>1078.9000000000001</v>
      </c>
      <c r="BY616" s="30">
        <v>1078.9000000000001</v>
      </c>
      <c r="BZ616" s="30">
        <v>1078.9000000000001</v>
      </c>
      <c r="CA616" s="30">
        <v>1078.9000000000001</v>
      </c>
      <c r="CB616" s="30">
        <v>1078.9000000000001</v>
      </c>
      <c r="CC616" s="30">
        <v>1078.9000000000001</v>
      </c>
      <c r="CD616" s="30">
        <v>1078.9000000000001</v>
      </c>
      <c r="CE616" s="30">
        <v>1078.9000000000001</v>
      </c>
      <c r="CF616" s="30">
        <v>1078.9000000000001</v>
      </c>
      <c r="CG616" s="30">
        <v>1078.9000000000001</v>
      </c>
      <c r="CH616" s="28"/>
    </row>
    <row r="617" spans="1:86" x14ac:dyDescent="0.25">
      <c r="A617" s="27" t="s">
        <v>1009</v>
      </c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  <c r="AD617" s="22"/>
      <c r="AE617" s="22"/>
      <c r="AF617" s="22"/>
      <c r="AG617" s="22"/>
      <c r="AH617" s="22"/>
      <c r="AI617" s="22"/>
      <c r="AJ617" s="22"/>
      <c r="AK617" s="22"/>
      <c r="AL617" s="22"/>
      <c r="AM617" s="22"/>
      <c r="AN617" s="22"/>
      <c r="AO617" s="22"/>
      <c r="AP617" s="22"/>
      <c r="AQ617" s="22"/>
      <c r="AR617" s="22"/>
      <c r="AS617" s="22"/>
      <c r="AT617" s="22"/>
      <c r="AU617" s="22"/>
      <c r="AV617" s="22"/>
      <c r="AW617" s="22"/>
      <c r="AX617" s="22"/>
      <c r="AY617" s="22"/>
      <c r="AZ617" s="22"/>
      <c r="BA617" s="22"/>
      <c r="BB617" s="22"/>
      <c r="BC617" s="22"/>
      <c r="BD617" s="22"/>
      <c r="BE617" s="22"/>
      <c r="BF617" s="22"/>
      <c r="BG617" s="22"/>
      <c r="BH617" s="22"/>
      <c r="BI617" s="22"/>
      <c r="BJ617" s="22"/>
      <c r="BK617" s="22"/>
      <c r="BL617" s="22"/>
      <c r="BM617" s="22"/>
      <c r="BN617" s="30">
        <v>1136.2</v>
      </c>
      <c r="BO617" s="30">
        <v>1136.5</v>
      </c>
      <c r="BP617" s="30">
        <v>1123.5</v>
      </c>
      <c r="BQ617" s="30">
        <v>1123.5</v>
      </c>
      <c r="BR617" s="30">
        <v>1123.5</v>
      </c>
      <c r="BS617" s="30">
        <v>1123.5</v>
      </c>
      <c r="BT617" s="30">
        <v>1113</v>
      </c>
      <c r="BU617" s="30">
        <v>1113</v>
      </c>
      <c r="BV617" s="30">
        <v>1113</v>
      </c>
      <c r="BW617" s="30">
        <v>1113</v>
      </c>
      <c r="BX617" s="30">
        <v>1104.9000000000001</v>
      </c>
      <c r="BY617" s="30">
        <v>1104.9000000000001</v>
      </c>
      <c r="BZ617" s="30">
        <v>1104.9000000000001</v>
      </c>
      <c r="CA617" s="30">
        <v>1104.9000000000001</v>
      </c>
      <c r="CB617" s="30">
        <v>1104.9000000000001</v>
      </c>
      <c r="CC617" s="30">
        <v>1104.9000000000001</v>
      </c>
      <c r="CD617" s="30">
        <v>1104.9000000000001</v>
      </c>
      <c r="CE617" s="30">
        <v>1104.9000000000001</v>
      </c>
      <c r="CF617" s="30">
        <v>1104.9000000000001</v>
      </c>
      <c r="CG617" s="30">
        <v>1104.9000000000001</v>
      </c>
      <c r="CH617" s="28"/>
    </row>
    <row r="618" spans="1:86" x14ac:dyDescent="0.25">
      <c r="A618" s="27" t="s">
        <v>1010</v>
      </c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  <c r="AD618" s="22"/>
      <c r="AE618" s="22"/>
      <c r="AF618" s="22"/>
      <c r="AG618" s="22"/>
      <c r="AH618" s="22"/>
      <c r="AI618" s="22"/>
      <c r="AJ618" s="22"/>
      <c r="AK618" s="22"/>
      <c r="AL618" s="22"/>
      <c r="AM618" s="22"/>
      <c r="AN618" s="22"/>
      <c r="AO618" s="22"/>
      <c r="AP618" s="22"/>
      <c r="AQ618" s="22"/>
      <c r="AR618" s="22"/>
      <c r="AS618" s="22"/>
      <c r="AT618" s="22"/>
      <c r="AU618" s="22"/>
      <c r="AV618" s="22"/>
      <c r="AW618" s="22"/>
      <c r="AX618" s="22"/>
      <c r="AY618" s="22"/>
      <c r="AZ618" s="22"/>
      <c r="BA618" s="22"/>
      <c r="BB618" s="22"/>
      <c r="BC618" s="22"/>
      <c r="BD618" s="22"/>
      <c r="BE618" s="22"/>
      <c r="BF618" s="22"/>
      <c r="BG618" s="22"/>
      <c r="BH618" s="22"/>
      <c r="BI618" s="22"/>
      <c r="BJ618" s="22"/>
      <c r="BK618" s="22"/>
      <c r="BL618" s="22"/>
      <c r="BM618" s="22"/>
      <c r="BN618" s="30">
        <v>1131.5</v>
      </c>
      <c r="BO618" s="30">
        <v>1129.7</v>
      </c>
      <c r="BP618" s="30">
        <v>1123.0999999999999</v>
      </c>
      <c r="BQ618" s="30">
        <v>1123.0999999999999</v>
      </c>
      <c r="BR618" s="30">
        <v>1123.0999999999999</v>
      </c>
      <c r="BS618" s="30">
        <v>1123.0999999999999</v>
      </c>
      <c r="BT618" s="30">
        <v>1116.2</v>
      </c>
      <c r="BU618" s="30">
        <v>1116.2</v>
      </c>
      <c r="BV618" s="30">
        <v>1116.2</v>
      </c>
      <c r="BW618" s="30">
        <v>1116.2</v>
      </c>
      <c r="BX618" s="30">
        <v>1102.3</v>
      </c>
      <c r="BY618" s="30">
        <v>1102.3</v>
      </c>
      <c r="BZ618" s="30">
        <v>1102.3</v>
      </c>
      <c r="CA618" s="30">
        <v>1102.3</v>
      </c>
      <c r="CB618" s="30">
        <v>1102.3</v>
      </c>
      <c r="CC618" s="30">
        <v>1102.3</v>
      </c>
      <c r="CD618" s="30">
        <v>1102.3</v>
      </c>
      <c r="CE618" s="30">
        <v>1102.3</v>
      </c>
      <c r="CF618" s="30">
        <v>1102.3</v>
      </c>
      <c r="CG618" s="30">
        <v>1102.3</v>
      </c>
      <c r="CH618" s="28"/>
    </row>
    <row r="619" spans="1:86" x14ac:dyDescent="0.25">
      <c r="A619" s="27" t="s">
        <v>1011</v>
      </c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  <c r="AD619" s="22"/>
      <c r="AE619" s="22"/>
      <c r="AF619" s="22"/>
      <c r="AG619" s="22"/>
      <c r="AH619" s="22"/>
      <c r="AI619" s="22"/>
      <c r="AJ619" s="22"/>
      <c r="AK619" s="22"/>
      <c r="AL619" s="22"/>
      <c r="AM619" s="22"/>
      <c r="AN619" s="22"/>
      <c r="AO619" s="22"/>
      <c r="AP619" s="22"/>
      <c r="AQ619" s="22"/>
      <c r="AR619" s="22"/>
      <c r="AS619" s="22"/>
      <c r="AT619" s="22"/>
      <c r="AU619" s="22"/>
      <c r="AV619" s="22"/>
      <c r="AW619" s="22"/>
      <c r="AX619" s="22"/>
      <c r="AY619" s="22"/>
      <c r="AZ619" s="22"/>
      <c r="BA619" s="22"/>
      <c r="BB619" s="22"/>
      <c r="BC619" s="22"/>
      <c r="BD619" s="22"/>
      <c r="BE619" s="22"/>
      <c r="BF619" s="22"/>
      <c r="BG619" s="22"/>
      <c r="BH619" s="22"/>
      <c r="BI619" s="22"/>
      <c r="BJ619" s="22"/>
      <c r="BK619" s="22"/>
      <c r="BL619" s="22"/>
      <c r="BM619" s="22"/>
      <c r="BN619" s="30">
        <v>1139.2</v>
      </c>
      <c r="BO619" s="30">
        <v>1138.3</v>
      </c>
      <c r="BP619" s="30">
        <v>1127.5999999999999</v>
      </c>
      <c r="BQ619" s="30">
        <v>1127.5999999999999</v>
      </c>
      <c r="BR619" s="30">
        <v>1127.5999999999999</v>
      </c>
      <c r="BS619" s="30">
        <v>1127.5999999999999</v>
      </c>
      <c r="BT619" s="30">
        <v>1118</v>
      </c>
      <c r="BU619" s="30">
        <v>1118</v>
      </c>
      <c r="BV619" s="30">
        <v>1118</v>
      </c>
      <c r="BW619" s="30">
        <v>1118</v>
      </c>
      <c r="BX619" s="30">
        <v>1101.2</v>
      </c>
      <c r="BY619" s="30">
        <v>1101.2</v>
      </c>
      <c r="BZ619" s="30">
        <v>1101.2</v>
      </c>
      <c r="CA619" s="30">
        <v>1101.2</v>
      </c>
      <c r="CB619" s="30">
        <v>1101.2</v>
      </c>
      <c r="CC619" s="30">
        <v>1101.2</v>
      </c>
      <c r="CD619" s="30">
        <v>1101.2</v>
      </c>
      <c r="CE619" s="30">
        <v>1101.2</v>
      </c>
      <c r="CF619" s="30">
        <v>1101.2</v>
      </c>
      <c r="CG619" s="30">
        <v>1101.2</v>
      </c>
      <c r="CH619" s="28"/>
    </row>
    <row r="620" spans="1:86" x14ac:dyDescent="0.25">
      <c r="A620" s="27" t="s">
        <v>1012</v>
      </c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  <c r="AD620" s="22"/>
      <c r="AE620" s="22"/>
      <c r="AF620" s="22"/>
      <c r="AG620" s="22"/>
      <c r="AH620" s="22"/>
      <c r="AI620" s="22"/>
      <c r="AJ620" s="22"/>
      <c r="AK620" s="22"/>
      <c r="AL620" s="22"/>
      <c r="AM620" s="22"/>
      <c r="AN620" s="22"/>
      <c r="AO620" s="22"/>
      <c r="AP620" s="22"/>
      <c r="AQ620" s="22"/>
      <c r="AR620" s="22"/>
      <c r="AS620" s="22"/>
      <c r="AT620" s="22"/>
      <c r="AU620" s="22"/>
      <c r="AV620" s="22"/>
      <c r="AW620" s="22"/>
      <c r="AX620" s="22"/>
      <c r="AY620" s="22"/>
      <c r="AZ620" s="22"/>
      <c r="BA620" s="22"/>
      <c r="BB620" s="22"/>
      <c r="BC620" s="22"/>
      <c r="BD620" s="22"/>
      <c r="BE620" s="22"/>
      <c r="BF620" s="22"/>
      <c r="BG620" s="22"/>
      <c r="BH620" s="22"/>
      <c r="BI620" s="22"/>
      <c r="BJ620" s="22"/>
      <c r="BK620" s="22"/>
      <c r="BL620" s="22"/>
      <c r="BM620" s="22"/>
      <c r="BN620" s="22"/>
      <c r="BO620" s="30">
        <v>1146</v>
      </c>
      <c r="BP620" s="30">
        <v>1139.9000000000001</v>
      </c>
      <c r="BQ620" s="30">
        <v>1139.9000000000001</v>
      </c>
      <c r="BR620" s="30">
        <v>1139.9000000000001</v>
      </c>
      <c r="BS620" s="30">
        <v>1139.9000000000001</v>
      </c>
      <c r="BT620" s="30">
        <v>1126.5999999999999</v>
      </c>
      <c r="BU620" s="30">
        <v>1126.5999999999999</v>
      </c>
      <c r="BV620" s="30">
        <v>1126.5999999999999</v>
      </c>
      <c r="BW620" s="30">
        <v>1126.5999999999999</v>
      </c>
      <c r="BX620" s="30">
        <v>1107.4000000000001</v>
      </c>
      <c r="BY620" s="30">
        <v>1107.4000000000001</v>
      </c>
      <c r="BZ620" s="30">
        <v>1107.4000000000001</v>
      </c>
      <c r="CA620" s="30">
        <v>1107.4000000000001</v>
      </c>
      <c r="CB620" s="30">
        <v>1109.2</v>
      </c>
      <c r="CC620" s="30">
        <v>1109.2</v>
      </c>
      <c r="CD620" s="30">
        <v>1109.2</v>
      </c>
      <c r="CE620" s="30">
        <v>1109.2</v>
      </c>
      <c r="CF620" s="30">
        <v>1109.2</v>
      </c>
      <c r="CG620" s="30">
        <v>1109.2</v>
      </c>
      <c r="CH620" s="28"/>
    </row>
    <row r="621" spans="1:86" x14ac:dyDescent="0.25">
      <c r="A621" s="27" t="s">
        <v>1013</v>
      </c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  <c r="AD621" s="22"/>
      <c r="AE621" s="22"/>
      <c r="AF621" s="22"/>
      <c r="AG621" s="22"/>
      <c r="AH621" s="22"/>
      <c r="AI621" s="22"/>
      <c r="AJ621" s="22"/>
      <c r="AK621" s="22"/>
      <c r="AL621" s="22"/>
      <c r="AM621" s="22"/>
      <c r="AN621" s="22"/>
      <c r="AO621" s="22"/>
      <c r="AP621" s="22"/>
      <c r="AQ621" s="22"/>
      <c r="AR621" s="22"/>
      <c r="AS621" s="22"/>
      <c r="AT621" s="22"/>
      <c r="AU621" s="22"/>
      <c r="AV621" s="22"/>
      <c r="AW621" s="22"/>
      <c r="AX621" s="22"/>
      <c r="AY621" s="22"/>
      <c r="AZ621" s="22"/>
      <c r="BA621" s="22"/>
      <c r="BB621" s="22"/>
      <c r="BC621" s="22"/>
      <c r="BD621" s="22"/>
      <c r="BE621" s="22"/>
      <c r="BF621" s="22"/>
      <c r="BG621" s="22"/>
      <c r="BH621" s="22"/>
      <c r="BI621" s="22"/>
      <c r="BJ621" s="22"/>
      <c r="BK621" s="22"/>
      <c r="BL621" s="22"/>
      <c r="BM621" s="22"/>
      <c r="BN621" s="22"/>
      <c r="BO621" s="30">
        <v>1170.3</v>
      </c>
      <c r="BP621" s="30">
        <v>1162.5999999999999</v>
      </c>
      <c r="BQ621" s="30">
        <v>1162.5999999999999</v>
      </c>
      <c r="BR621" s="30">
        <v>1162.5999999999999</v>
      </c>
      <c r="BS621" s="30">
        <v>1162.5999999999999</v>
      </c>
      <c r="BT621" s="30">
        <v>1133.3</v>
      </c>
      <c r="BU621" s="30">
        <v>1133.3</v>
      </c>
      <c r="BV621" s="30">
        <v>1133.3</v>
      </c>
      <c r="BW621" s="30">
        <v>1133.3</v>
      </c>
      <c r="BX621" s="30">
        <v>1112.3</v>
      </c>
      <c r="BY621" s="30">
        <v>1112.3</v>
      </c>
      <c r="BZ621" s="30">
        <v>1112.3</v>
      </c>
      <c r="CA621" s="30">
        <v>1112.3</v>
      </c>
      <c r="CB621" s="30">
        <v>1111.0999999999999</v>
      </c>
      <c r="CC621" s="30">
        <v>1111.0999999999999</v>
      </c>
      <c r="CD621" s="30">
        <v>1111.0999999999999</v>
      </c>
      <c r="CE621" s="30">
        <v>1111.0999999999999</v>
      </c>
      <c r="CF621" s="30">
        <v>1111.0999999999999</v>
      </c>
      <c r="CG621" s="30">
        <v>1111.0999999999999</v>
      </c>
      <c r="CH621" s="28"/>
    </row>
    <row r="622" spans="1:86" x14ac:dyDescent="0.25">
      <c r="A622" s="27" t="s">
        <v>1014</v>
      </c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  <c r="AD622" s="22"/>
      <c r="AE622" s="22"/>
      <c r="AF622" s="22"/>
      <c r="AG622" s="22"/>
      <c r="AH622" s="22"/>
      <c r="AI622" s="22"/>
      <c r="AJ622" s="22"/>
      <c r="AK622" s="22"/>
      <c r="AL622" s="22"/>
      <c r="AM622" s="22"/>
      <c r="AN622" s="22"/>
      <c r="AO622" s="22"/>
      <c r="AP622" s="22"/>
      <c r="AQ622" s="22"/>
      <c r="AR622" s="22"/>
      <c r="AS622" s="22"/>
      <c r="AT622" s="22"/>
      <c r="AU622" s="22"/>
      <c r="AV622" s="22"/>
      <c r="AW622" s="22"/>
      <c r="AX622" s="22"/>
      <c r="AY622" s="22"/>
      <c r="AZ622" s="22"/>
      <c r="BA622" s="22"/>
      <c r="BB622" s="22"/>
      <c r="BC622" s="22"/>
      <c r="BD622" s="22"/>
      <c r="BE622" s="22"/>
      <c r="BF622" s="22"/>
      <c r="BG622" s="22"/>
      <c r="BH622" s="22"/>
      <c r="BI622" s="22"/>
      <c r="BJ622" s="22"/>
      <c r="BK622" s="22"/>
      <c r="BL622" s="22"/>
      <c r="BM622" s="22"/>
      <c r="BN622" s="22"/>
      <c r="BO622" s="30">
        <v>1171.4000000000001</v>
      </c>
      <c r="BP622" s="30">
        <v>1161</v>
      </c>
      <c r="BQ622" s="30">
        <v>1161</v>
      </c>
      <c r="BR622" s="30">
        <v>1161</v>
      </c>
      <c r="BS622" s="30">
        <v>1161</v>
      </c>
      <c r="BT622" s="30">
        <v>1142</v>
      </c>
      <c r="BU622" s="30">
        <v>1142</v>
      </c>
      <c r="BV622" s="30">
        <v>1142</v>
      </c>
      <c r="BW622" s="30">
        <v>1142</v>
      </c>
      <c r="BX622" s="30">
        <v>1125.5</v>
      </c>
      <c r="BY622" s="30">
        <v>1125.5</v>
      </c>
      <c r="BZ622" s="30">
        <v>1125.5</v>
      </c>
      <c r="CA622" s="30">
        <v>1125.5</v>
      </c>
      <c r="CB622" s="30">
        <v>1125.5999999999999</v>
      </c>
      <c r="CC622" s="30">
        <v>1125.5999999999999</v>
      </c>
      <c r="CD622" s="30">
        <v>1125.5999999999999</v>
      </c>
      <c r="CE622" s="30">
        <v>1125.5999999999999</v>
      </c>
      <c r="CF622" s="30">
        <v>1125.5999999999999</v>
      </c>
      <c r="CG622" s="30">
        <v>1125.5999999999999</v>
      </c>
      <c r="CH622" s="28"/>
    </row>
    <row r="623" spans="1:86" x14ac:dyDescent="0.25">
      <c r="A623" s="27" t="s">
        <v>1015</v>
      </c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  <c r="AD623" s="22"/>
      <c r="AE623" s="22"/>
      <c r="AF623" s="22"/>
      <c r="AG623" s="22"/>
      <c r="AH623" s="22"/>
      <c r="AI623" s="22"/>
      <c r="AJ623" s="22"/>
      <c r="AK623" s="22"/>
      <c r="AL623" s="22"/>
      <c r="AM623" s="22"/>
      <c r="AN623" s="22"/>
      <c r="AO623" s="22"/>
      <c r="AP623" s="22"/>
      <c r="AQ623" s="22"/>
      <c r="AR623" s="22"/>
      <c r="AS623" s="22"/>
      <c r="AT623" s="22"/>
      <c r="AU623" s="22"/>
      <c r="AV623" s="22"/>
      <c r="AW623" s="22"/>
      <c r="AX623" s="22"/>
      <c r="AY623" s="22"/>
      <c r="AZ623" s="22"/>
      <c r="BA623" s="22"/>
      <c r="BB623" s="22"/>
      <c r="BC623" s="22"/>
      <c r="BD623" s="22"/>
      <c r="BE623" s="22"/>
      <c r="BF623" s="22"/>
      <c r="BG623" s="22"/>
      <c r="BH623" s="22"/>
      <c r="BI623" s="22"/>
      <c r="BJ623" s="22"/>
      <c r="BK623" s="22"/>
      <c r="BL623" s="22"/>
      <c r="BM623" s="22"/>
      <c r="BN623" s="22"/>
      <c r="BO623" s="22"/>
      <c r="BP623" s="30">
        <v>1157.9000000000001</v>
      </c>
      <c r="BQ623" s="30">
        <v>1157.7</v>
      </c>
      <c r="BR623" s="30">
        <v>1157.7</v>
      </c>
      <c r="BS623" s="30">
        <v>1157.7</v>
      </c>
      <c r="BT623" s="30">
        <v>1141.8</v>
      </c>
      <c r="BU623" s="30">
        <v>1141.8</v>
      </c>
      <c r="BV623" s="30">
        <v>1141.8</v>
      </c>
      <c r="BW623" s="30">
        <v>1141.8</v>
      </c>
      <c r="BX623" s="30">
        <v>1125.4000000000001</v>
      </c>
      <c r="BY623" s="30">
        <v>1125.4000000000001</v>
      </c>
      <c r="BZ623" s="30">
        <v>1125.4000000000001</v>
      </c>
      <c r="CA623" s="30">
        <v>1125.4000000000001</v>
      </c>
      <c r="CB623" s="30">
        <v>1120.8</v>
      </c>
      <c r="CC623" s="30">
        <v>1120.8</v>
      </c>
      <c r="CD623" s="30">
        <v>1120.8</v>
      </c>
      <c r="CE623" s="30">
        <v>1120.8</v>
      </c>
      <c r="CF623" s="30">
        <v>1120.8</v>
      </c>
      <c r="CG623" s="30">
        <v>1120.8</v>
      </c>
      <c r="CH623" s="28"/>
    </row>
    <row r="624" spans="1:86" x14ac:dyDescent="0.25">
      <c r="A624" s="27" t="s">
        <v>1016</v>
      </c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  <c r="AD624" s="22"/>
      <c r="AE624" s="22"/>
      <c r="AF624" s="22"/>
      <c r="AG624" s="22"/>
      <c r="AH624" s="22"/>
      <c r="AI624" s="22"/>
      <c r="AJ624" s="22"/>
      <c r="AK624" s="22"/>
      <c r="AL624" s="22"/>
      <c r="AM624" s="22"/>
      <c r="AN624" s="22"/>
      <c r="AO624" s="22"/>
      <c r="AP624" s="22"/>
      <c r="AQ624" s="22"/>
      <c r="AR624" s="22"/>
      <c r="AS624" s="22"/>
      <c r="AT624" s="22"/>
      <c r="AU624" s="22"/>
      <c r="AV624" s="22"/>
      <c r="AW624" s="22"/>
      <c r="AX624" s="22"/>
      <c r="AY624" s="22"/>
      <c r="AZ624" s="22"/>
      <c r="BA624" s="22"/>
      <c r="BB624" s="22"/>
      <c r="BC624" s="22"/>
      <c r="BD624" s="22"/>
      <c r="BE624" s="22"/>
      <c r="BF624" s="22"/>
      <c r="BG624" s="22"/>
      <c r="BH624" s="22"/>
      <c r="BI624" s="22"/>
      <c r="BJ624" s="22"/>
      <c r="BK624" s="22"/>
      <c r="BL624" s="22"/>
      <c r="BM624" s="22"/>
      <c r="BN624" s="22"/>
      <c r="BO624" s="22"/>
      <c r="BP624" s="30">
        <v>1143.0999999999999</v>
      </c>
      <c r="BQ624" s="30">
        <v>1144.4000000000001</v>
      </c>
      <c r="BR624" s="30">
        <v>1144.4000000000001</v>
      </c>
      <c r="BS624" s="30">
        <v>1144.4000000000001</v>
      </c>
      <c r="BT624" s="30">
        <v>1131.2</v>
      </c>
      <c r="BU624" s="30">
        <v>1131.2</v>
      </c>
      <c r="BV624" s="30">
        <v>1131.2</v>
      </c>
      <c r="BW624" s="30">
        <v>1131.2</v>
      </c>
      <c r="BX624" s="30">
        <v>1114.5</v>
      </c>
      <c r="BY624" s="30">
        <v>1114.5</v>
      </c>
      <c r="BZ624" s="30">
        <v>1114.5</v>
      </c>
      <c r="CA624" s="30">
        <v>1114.5</v>
      </c>
      <c r="CB624" s="30">
        <v>1109.8</v>
      </c>
      <c r="CC624" s="30">
        <v>1109.8</v>
      </c>
      <c r="CD624" s="30">
        <v>1109.8</v>
      </c>
      <c r="CE624" s="30">
        <v>1109.8</v>
      </c>
      <c r="CF624" s="30">
        <v>1109.8</v>
      </c>
      <c r="CG624" s="30">
        <v>1109.8</v>
      </c>
      <c r="CH624" s="28"/>
    </row>
    <row r="625" spans="1:86" x14ac:dyDescent="0.25">
      <c r="A625" s="27" t="s">
        <v>1017</v>
      </c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  <c r="AD625" s="22"/>
      <c r="AE625" s="22"/>
      <c r="AF625" s="22"/>
      <c r="AG625" s="22"/>
      <c r="AH625" s="22"/>
      <c r="AI625" s="22"/>
      <c r="AJ625" s="22"/>
      <c r="AK625" s="22"/>
      <c r="AL625" s="22"/>
      <c r="AM625" s="22"/>
      <c r="AN625" s="22"/>
      <c r="AO625" s="22"/>
      <c r="AP625" s="22"/>
      <c r="AQ625" s="22"/>
      <c r="AR625" s="22"/>
      <c r="AS625" s="22"/>
      <c r="AT625" s="22"/>
      <c r="AU625" s="22"/>
      <c r="AV625" s="22"/>
      <c r="AW625" s="22"/>
      <c r="AX625" s="22"/>
      <c r="AY625" s="22"/>
      <c r="AZ625" s="22"/>
      <c r="BA625" s="22"/>
      <c r="BB625" s="22"/>
      <c r="BC625" s="22"/>
      <c r="BD625" s="22"/>
      <c r="BE625" s="22"/>
      <c r="BF625" s="22"/>
      <c r="BG625" s="22"/>
      <c r="BH625" s="22"/>
      <c r="BI625" s="22"/>
      <c r="BJ625" s="22"/>
      <c r="BK625" s="22"/>
      <c r="BL625" s="22"/>
      <c r="BM625" s="22"/>
      <c r="BN625" s="22"/>
      <c r="BO625" s="22"/>
      <c r="BP625" s="30">
        <v>1138.5999999999999</v>
      </c>
      <c r="BQ625" s="30">
        <v>1129.3</v>
      </c>
      <c r="BR625" s="30">
        <v>1129.3</v>
      </c>
      <c r="BS625" s="30">
        <v>1129.3</v>
      </c>
      <c r="BT625" s="30">
        <v>1122.5</v>
      </c>
      <c r="BU625" s="30">
        <v>1122.5</v>
      </c>
      <c r="BV625" s="30">
        <v>1122.5</v>
      </c>
      <c r="BW625" s="30">
        <v>1122.5</v>
      </c>
      <c r="BX625" s="30">
        <v>1110</v>
      </c>
      <c r="BY625" s="30">
        <v>1110</v>
      </c>
      <c r="BZ625" s="30">
        <v>1110</v>
      </c>
      <c r="CA625" s="30">
        <v>1110</v>
      </c>
      <c r="CB625" s="30">
        <v>1106.5</v>
      </c>
      <c r="CC625" s="30">
        <v>1106.5</v>
      </c>
      <c r="CD625" s="30">
        <v>1106.5</v>
      </c>
      <c r="CE625" s="30">
        <v>1106.5</v>
      </c>
      <c r="CF625" s="30">
        <v>1106.5</v>
      </c>
      <c r="CG625" s="30">
        <v>1106.5</v>
      </c>
      <c r="CH625" s="28"/>
    </row>
    <row r="626" spans="1:86" x14ac:dyDescent="0.25">
      <c r="A626" s="27" t="s">
        <v>1018</v>
      </c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  <c r="AD626" s="22"/>
      <c r="AE626" s="22"/>
      <c r="AF626" s="22"/>
      <c r="AG626" s="22"/>
      <c r="AH626" s="22"/>
      <c r="AI626" s="22"/>
      <c r="AJ626" s="22"/>
      <c r="AK626" s="22"/>
      <c r="AL626" s="22"/>
      <c r="AM626" s="22"/>
      <c r="AN626" s="22"/>
      <c r="AO626" s="22"/>
      <c r="AP626" s="22"/>
      <c r="AQ626" s="22"/>
      <c r="AR626" s="22"/>
      <c r="AS626" s="22"/>
      <c r="AT626" s="22"/>
      <c r="AU626" s="22"/>
      <c r="AV626" s="22"/>
      <c r="AW626" s="22"/>
      <c r="AX626" s="22"/>
      <c r="AY626" s="22"/>
      <c r="AZ626" s="22"/>
      <c r="BA626" s="22"/>
      <c r="BB626" s="22"/>
      <c r="BC626" s="22"/>
      <c r="BD626" s="22"/>
      <c r="BE626" s="22"/>
      <c r="BF626" s="22"/>
      <c r="BG626" s="22"/>
      <c r="BH626" s="22"/>
      <c r="BI626" s="22"/>
      <c r="BJ626" s="22"/>
      <c r="BK626" s="22"/>
      <c r="BL626" s="22"/>
      <c r="BM626" s="22"/>
      <c r="BN626" s="22"/>
      <c r="BO626" s="22"/>
      <c r="BP626" s="22"/>
      <c r="BQ626" s="30">
        <v>1154.2</v>
      </c>
      <c r="BR626" s="30">
        <v>1154.5999999999999</v>
      </c>
      <c r="BS626" s="30">
        <v>1154.5999999999999</v>
      </c>
      <c r="BT626" s="30">
        <v>1142</v>
      </c>
      <c r="BU626" s="30">
        <v>1142</v>
      </c>
      <c r="BV626" s="30">
        <v>1142</v>
      </c>
      <c r="BW626" s="30">
        <v>1142</v>
      </c>
      <c r="BX626" s="30">
        <v>1126.7</v>
      </c>
      <c r="BY626" s="30">
        <v>1126.7</v>
      </c>
      <c r="BZ626" s="30">
        <v>1126.7</v>
      </c>
      <c r="CA626" s="30">
        <v>1126.7</v>
      </c>
      <c r="CB626" s="30">
        <v>1122.5</v>
      </c>
      <c r="CC626" s="30">
        <v>1122.5</v>
      </c>
      <c r="CD626" s="30">
        <v>1122.5</v>
      </c>
      <c r="CE626" s="30">
        <v>1122.5</v>
      </c>
      <c r="CF626" s="30">
        <v>1122.5</v>
      </c>
      <c r="CG626" s="30">
        <v>1122.5</v>
      </c>
      <c r="CH626" s="28"/>
    </row>
    <row r="627" spans="1:86" x14ac:dyDescent="0.25">
      <c r="A627" s="27" t="s">
        <v>1019</v>
      </c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  <c r="AD627" s="22"/>
      <c r="AE627" s="22"/>
      <c r="AF627" s="22"/>
      <c r="AG627" s="22"/>
      <c r="AH627" s="22"/>
      <c r="AI627" s="22"/>
      <c r="AJ627" s="22"/>
      <c r="AK627" s="22"/>
      <c r="AL627" s="22"/>
      <c r="AM627" s="22"/>
      <c r="AN627" s="22"/>
      <c r="AO627" s="22"/>
      <c r="AP627" s="22"/>
      <c r="AQ627" s="22"/>
      <c r="AR627" s="22"/>
      <c r="AS627" s="22"/>
      <c r="AT627" s="22"/>
      <c r="AU627" s="22"/>
      <c r="AV627" s="22"/>
      <c r="AW627" s="22"/>
      <c r="AX627" s="22"/>
      <c r="AY627" s="22"/>
      <c r="AZ627" s="22"/>
      <c r="BA627" s="22"/>
      <c r="BB627" s="22"/>
      <c r="BC627" s="22"/>
      <c r="BD627" s="22"/>
      <c r="BE627" s="22"/>
      <c r="BF627" s="22"/>
      <c r="BG627" s="22"/>
      <c r="BH627" s="22"/>
      <c r="BI627" s="22"/>
      <c r="BJ627" s="22"/>
      <c r="BK627" s="22"/>
      <c r="BL627" s="22"/>
      <c r="BM627" s="22"/>
      <c r="BN627" s="22"/>
      <c r="BO627" s="22"/>
      <c r="BP627" s="22"/>
      <c r="BQ627" s="30">
        <v>1141.4000000000001</v>
      </c>
      <c r="BR627" s="30">
        <v>1143.5</v>
      </c>
      <c r="BS627" s="30">
        <v>1143.5</v>
      </c>
      <c r="BT627" s="30">
        <v>1135.3</v>
      </c>
      <c r="BU627" s="30">
        <v>1135.3</v>
      </c>
      <c r="BV627" s="30">
        <v>1135.3</v>
      </c>
      <c r="BW627" s="30">
        <v>1135.3</v>
      </c>
      <c r="BX627" s="30">
        <v>1121.7</v>
      </c>
      <c r="BY627" s="30">
        <v>1121.7</v>
      </c>
      <c r="BZ627" s="30">
        <v>1121.7</v>
      </c>
      <c r="CA627" s="30">
        <v>1121.7</v>
      </c>
      <c r="CB627" s="30">
        <v>1116.0999999999999</v>
      </c>
      <c r="CC627" s="30">
        <v>1116.0999999999999</v>
      </c>
      <c r="CD627" s="30">
        <v>1116.0999999999999</v>
      </c>
      <c r="CE627" s="30">
        <v>1116.0999999999999</v>
      </c>
      <c r="CF627" s="30">
        <v>1116.0999999999999</v>
      </c>
      <c r="CG627" s="30">
        <v>1116.0999999999999</v>
      </c>
      <c r="CH627" s="28"/>
    </row>
    <row r="628" spans="1:86" x14ac:dyDescent="0.25">
      <c r="A628" s="27" t="s">
        <v>1020</v>
      </c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  <c r="AD628" s="22"/>
      <c r="AE628" s="22"/>
      <c r="AF628" s="22"/>
      <c r="AG628" s="22"/>
      <c r="AH628" s="22"/>
      <c r="AI628" s="22"/>
      <c r="AJ628" s="22"/>
      <c r="AK628" s="22"/>
      <c r="AL628" s="22"/>
      <c r="AM628" s="22"/>
      <c r="AN628" s="22"/>
      <c r="AO628" s="22"/>
      <c r="AP628" s="22"/>
      <c r="AQ628" s="22"/>
      <c r="AR628" s="22"/>
      <c r="AS628" s="22"/>
      <c r="AT628" s="22"/>
      <c r="AU628" s="22"/>
      <c r="AV628" s="22"/>
      <c r="AW628" s="22"/>
      <c r="AX628" s="22"/>
      <c r="AY628" s="22"/>
      <c r="AZ628" s="22"/>
      <c r="BA628" s="22"/>
      <c r="BB628" s="22"/>
      <c r="BC628" s="22"/>
      <c r="BD628" s="22"/>
      <c r="BE628" s="22"/>
      <c r="BF628" s="22"/>
      <c r="BG628" s="22"/>
      <c r="BH628" s="22"/>
      <c r="BI628" s="22"/>
      <c r="BJ628" s="22"/>
      <c r="BK628" s="22"/>
      <c r="BL628" s="22"/>
      <c r="BM628" s="22"/>
      <c r="BN628" s="22"/>
      <c r="BO628" s="22"/>
      <c r="BP628" s="22"/>
      <c r="BQ628" s="30">
        <v>1166.0999999999999</v>
      </c>
      <c r="BR628" s="30">
        <v>1176.7</v>
      </c>
      <c r="BS628" s="30">
        <v>1176.7</v>
      </c>
      <c r="BT628" s="30">
        <v>1157.2</v>
      </c>
      <c r="BU628" s="30">
        <v>1157.2</v>
      </c>
      <c r="BV628" s="30">
        <v>1157.2</v>
      </c>
      <c r="BW628" s="30">
        <v>1157.2</v>
      </c>
      <c r="BX628" s="30">
        <v>1138.7</v>
      </c>
      <c r="BY628" s="30">
        <v>1138.7</v>
      </c>
      <c r="BZ628" s="30">
        <v>1138.7</v>
      </c>
      <c r="CA628" s="30">
        <v>1138.7</v>
      </c>
      <c r="CB628" s="30">
        <v>1132.9000000000001</v>
      </c>
      <c r="CC628" s="30">
        <v>1132.9000000000001</v>
      </c>
      <c r="CD628" s="30">
        <v>1132.9000000000001</v>
      </c>
      <c r="CE628" s="30">
        <v>1132.9000000000001</v>
      </c>
      <c r="CF628" s="30">
        <v>1132.9000000000001</v>
      </c>
      <c r="CG628" s="30">
        <v>1132.9000000000001</v>
      </c>
      <c r="CH628" s="28"/>
    </row>
    <row r="629" spans="1:86" x14ac:dyDescent="0.25">
      <c r="A629" s="27" t="s">
        <v>1021</v>
      </c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  <c r="AD629" s="22"/>
      <c r="AE629" s="22"/>
      <c r="AF629" s="22"/>
      <c r="AG629" s="22"/>
      <c r="AH629" s="22"/>
      <c r="AI629" s="22"/>
      <c r="AJ629" s="22"/>
      <c r="AK629" s="22"/>
      <c r="AL629" s="22"/>
      <c r="AM629" s="22"/>
      <c r="AN629" s="22"/>
      <c r="AO629" s="22"/>
      <c r="AP629" s="22"/>
      <c r="AQ629" s="22"/>
      <c r="AR629" s="22"/>
      <c r="AS629" s="22"/>
      <c r="AT629" s="22"/>
      <c r="AU629" s="22"/>
      <c r="AV629" s="22"/>
      <c r="AW629" s="22"/>
      <c r="AX629" s="22"/>
      <c r="AY629" s="22"/>
      <c r="AZ629" s="22"/>
      <c r="BA629" s="22"/>
      <c r="BB629" s="22"/>
      <c r="BC629" s="22"/>
      <c r="BD629" s="22"/>
      <c r="BE629" s="22"/>
      <c r="BF629" s="22"/>
      <c r="BG629" s="22"/>
      <c r="BH629" s="22"/>
      <c r="BI629" s="22"/>
      <c r="BJ629" s="22"/>
      <c r="BK629" s="22"/>
      <c r="BL629" s="22"/>
      <c r="BM629" s="22"/>
      <c r="BN629" s="22"/>
      <c r="BO629" s="22"/>
      <c r="BP629" s="22"/>
      <c r="BQ629" s="22"/>
      <c r="BR629" s="30">
        <v>1189.7</v>
      </c>
      <c r="BS629" s="30">
        <v>1191</v>
      </c>
      <c r="BT629" s="30">
        <v>1172.5999999999999</v>
      </c>
      <c r="BU629" s="30">
        <v>1172.5999999999999</v>
      </c>
      <c r="BV629" s="30">
        <v>1172.5999999999999</v>
      </c>
      <c r="BW629" s="30">
        <v>1172.5999999999999</v>
      </c>
      <c r="BX629" s="30">
        <v>1160.0999999999999</v>
      </c>
      <c r="BY629" s="30">
        <v>1160.0999999999999</v>
      </c>
      <c r="BZ629" s="30">
        <v>1160.0999999999999</v>
      </c>
      <c r="CA629" s="30">
        <v>1160.0999999999999</v>
      </c>
      <c r="CB629" s="30">
        <v>1151.7</v>
      </c>
      <c r="CC629" s="30">
        <v>1151.7</v>
      </c>
      <c r="CD629" s="30">
        <v>1151.7</v>
      </c>
      <c r="CE629" s="30">
        <v>1151.7</v>
      </c>
      <c r="CF629" s="30">
        <v>1151.7</v>
      </c>
      <c r="CG629" s="30">
        <v>1151.7</v>
      </c>
      <c r="CH629" s="28"/>
    </row>
    <row r="630" spans="1:86" x14ac:dyDescent="0.25">
      <c r="A630" s="27" t="s">
        <v>1022</v>
      </c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  <c r="AD630" s="22"/>
      <c r="AE630" s="22"/>
      <c r="AF630" s="22"/>
      <c r="AG630" s="22"/>
      <c r="AH630" s="22"/>
      <c r="AI630" s="22"/>
      <c r="AJ630" s="22"/>
      <c r="AK630" s="22"/>
      <c r="AL630" s="22"/>
      <c r="AM630" s="22"/>
      <c r="AN630" s="22"/>
      <c r="AO630" s="22"/>
      <c r="AP630" s="22"/>
      <c r="AQ630" s="22"/>
      <c r="AR630" s="22"/>
      <c r="AS630" s="22"/>
      <c r="AT630" s="22"/>
      <c r="AU630" s="22"/>
      <c r="AV630" s="22"/>
      <c r="AW630" s="22"/>
      <c r="AX630" s="22"/>
      <c r="AY630" s="22"/>
      <c r="AZ630" s="22"/>
      <c r="BA630" s="22"/>
      <c r="BB630" s="22"/>
      <c r="BC630" s="22"/>
      <c r="BD630" s="22"/>
      <c r="BE630" s="22"/>
      <c r="BF630" s="22"/>
      <c r="BG630" s="22"/>
      <c r="BH630" s="22"/>
      <c r="BI630" s="22"/>
      <c r="BJ630" s="22"/>
      <c r="BK630" s="22"/>
      <c r="BL630" s="22"/>
      <c r="BM630" s="22"/>
      <c r="BN630" s="22"/>
      <c r="BO630" s="22"/>
      <c r="BP630" s="22"/>
      <c r="BQ630" s="22"/>
      <c r="BR630" s="30">
        <v>1193.8</v>
      </c>
      <c r="BS630" s="30">
        <v>1191.9000000000001</v>
      </c>
      <c r="BT630" s="30">
        <v>1173.5</v>
      </c>
      <c r="BU630" s="30">
        <v>1173.5</v>
      </c>
      <c r="BV630" s="30">
        <v>1173.5</v>
      </c>
      <c r="BW630" s="30">
        <v>1173.5</v>
      </c>
      <c r="BX630" s="30">
        <v>1157.5</v>
      </c>
      <c r="BY630" s="30">
        <v>1157.5</v>
      </c>
      <c r="BZ630" s="30">
        <v>1157.5</v>
      </c>
      <c r="CA630" s="30">
        <v>1157.5</v>
      </c>
      <c r="CB630" s="30">
        <v>1145.8</v>
      </c>
      <c r="CC630" s="30">
        <v>1145.8</v>
      </c>
      <c r="CD630" s="30">
        <v>1145.8</v>
      </c>
      <c r="CE630" s="30">
        <v>1145.8</v>
      </c>
      <c r="CF630" s="30">
        <v>1145.8</v>
      </c>
      <c r="CG630" s="30">
        <v>1145.8</v>
      </c>
      <c r="CH630" s="28"/>
    </row>
    <row r="631" spans="1:86" x14ac:dyDescent="0.25">
      <c r="A631" s="27" t="s">
        <v>1023</v>
      </c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  <c r="AD631" s="22"/>
      <c r="AE631" s="22"/>
      <c r="AF631" s="22"/>
      <c r="AG631" s="22"/>
      <c r="AH631" s="22"/>
      <c r="AI631" s="22"/>
      <c r="AJ631" s="22"/>
      <c r="AK631" s="22"/>
      <c r="AL631" s="22"/>
      <c r="AM631" s="22"/>
      <c r="AN631" s="22"/>
      <c r="AO631" s="22"/>
      <c r="AP631" s="22"/>
      <c r="AQ631" s="22"/>
      <c r="AR631" s="22"/>
      <c r="AS631" s="22"/>
      <c r="AT631" s="22"/>
      <c r="AU631" s="22"/>
      <c r="AV631" s="22"/>
      <c r="AW631" s="22"/>
      <c r="AX631" s="22"/>
      <c r="AY631" s="22"/>
      <c r="AZ631" s="22"/>
      <c r="BA631" s="22"/>
      <c r="BB631" s="22"/>
      <c r="BC631" s="22"/>
      <c r="BD631" s="22"/>
      <c r="BE631" s="22"/>
      <c r="BF631" s="22"/>
      <c r="BG631" s="22"/>
      <c r="BH631" s="22"/>
      <c r="BI631" s="22"/>
      <c r="BJ631" s="22"/>
      <c r="BK631" s="22"/>
      <c r="BL631" s="22"/>
      <c r="BM631" s="22"/>
      <c r="BN631" s="22"/>
      <c r="BO631" s="22"/>
      <c r="BP631" s="22"/>
      <c r="BQ631" s="22"/>
      <c r="BR631" s="30">
        <v>1189.2</v>
      </c>
      <c r="BS631" s="30">
        <v>1201.8</v>
      </c>
      <c r="BT631" s="30">
        <v>1179.0999999999999</v>
      </c>
      <c r="BU631" s="30">
        <v>1179.0999999999999</v>
      </c>
      <c r="BV631" s="30">
        <v>1179.0999999999999</v>
      </c>
      <c r="BW631" s="30">
        <v>1179.0999999999999</v>
      </c>
      <c r="BX631" s="30">
        <v>1159.2</v>
      </c>
      <c r="BY631" s="30">
        <v>1159.2</v>
      </c>
      <c r="BZ631" s="30">
        <v>1159.2</v>
      </c>
      <c r="CA631" s="30">
        <v>1159.2</v>
      </c>
      <c r="CB631" s="30">
        <v>1152</v>
      </c>
      <c r="CC631" s="30">
        <v>1152</v>
      </c>
      <c r="CD631" s="30">
        <v>1152</v>
      </c>
      <c r="CE631" s="30">
        <v>1152</v>
      </c>
      <c r="CF631" s="30">
        <v>1152</v>
      </c>
      <c r="CG631" s="30">
        <v>1152</v>
      </c>
      <c r="CH631" s="28"/>
    </row>
    <row r="632" spans="1:86" x14ac:dyDescent="0.25">
      <c r="A632" s="27" t="s">
        <v>1024</v>
      </c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  <c r="AD632" s="22"/>
      <c r="AE632" s="22"/>
      <c r="AF632" s="22"/>
      <c r="AG632" s="22"/>
      <c r="AH632" s="22"/>
      <c r="AI632" s="22"/>
      <c r="AJ632" s="22"/>
      <c r="AK632" s="22"/>
      <c r="AL632" s="22"/>
      <c r="AM632" s="22"/>
      <c r="AN632" s="22"/>
      <c r="AO632" s="22"/>
      <c r="AP632" s="22"/>
      <c r="AQ632" s="22"/>
      <c r="AR632" s="22"/>
      <c r="AS632" s="22"/>
      <c r="AT632" s="22"/>
      <c r="AU632" s="22"/>
      <c r="AV632" s="22"/>
      <c r="AW632" s="22"/>
      <c r="AX632" s="22"/>
      <c r="AY632" s="22"/>
      <c r="AZ632" s="22"/>
      <c r="BA632" s="22"/>
      <c r="BB632" s="22"/>
      <c r="BC632" s="22"/>
      <c r="BD632" s="22"/>
      <c r="BE632" s="22"/>
      <c r="BF632" s="22"/>
      <c r="BG632" s="22"/>
      <c r="BH632" s="22"/>
      <c r="BI632" s="22"/>
      <c r="BJ632" s="22"/>
      <c r="BK632" s="22"/>
      <c r="BL632" s="22"/>
      <c r="BM632" s="22"/>
      <c r="BN632" s="22"/>
      <c r="BO632" s="22"/>
      <c r="BP632" s="22"/>
      <c r="BQ632" s="22"/>
      <c r="BR632" s="22"/>
      <c r="BS632" s="30">
        <v>1219.8</v>
      </c>
      <c r="BT632" s="30">
        <v>1197.9000000000001</v>
      </c>
      <c r="BU632" s="30">
        <v>1197.9000000000001</v>
      </c>
      <c r="BV632" s="30">
        <v>1197.9000000000001</v>
      </c>
      <c r="BW632" s="30">
        <v>1197.9000000000001</v>
      </c>
      <c r="BX632" s="30">
        <v>1173.0999999999999</v>
      </c>
      <c r="BY632" s="30">
        <v>1173.0999999999999</v>
      </c>
      <c r="BZ632" s="30">
        <v>1173.0999999999999</v>
      </c>
      <c r="CA632" s="30">
        <v>1173.0999999999999</v>
      </c>
      <c r="CB632" s="30">
        <v>1168.9000000000001</v>
      </c>
      <c r="CC632" s="30">
        <v>1168.9000000000001</v>
      </c>
      <c r="CD632" s="30">
        <v>1168.9000000000001</v>
      </c>
      <c r="CE632" s="30">
        <v>1168.9000000000001</v>
      </c>
      <c r="CF632" s="30">
        <v>1170.0999999999999</v>
      </c>
      <c r="CG632" s="30">
        <v>1170.0999999999999</v>
      </c>
      <c r="CH632" s="28"/>
    </row>
    <row r="633" spans="1:86" x14ac:dyDescent="0.25">
      <c r="A633" s="27" t="s">
        <v>1025</v>
      </c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  <c r="AD633" s="22"/>
      <c r="AE633" s="22"/>
      <c r="AF633" s="22"/>
      <c r="AG633" s="22"/>
      <c r="AH633" s="22"/>
      <c r="AI633" s="22"/>
      <c r="AJ633" s="22"/>
      <c r="AK633" s="22"/>
      <c r="AL633" s="22"/>
      <c r="AM633" s="22"/>
      <c r="AN633" s="22"/>
      <c r="AO633" s="22"/>
      <c r="AP633" s="22"/>
      <c r="AQ633" s="22"/>
      <c r="AR633" s="22"/>
      <c r="AS633" s="22"/>
      <c r="AT633" s="22"/>
      <c r="AU633" s="22"/>
      <c r="AV633" s="22"/>
      <c r="AW633" s="22"/>
      <c r="AX633" s="22"/>
      <c r="AY633" s="22"/>
      <c r="AZ633" s="22"/>
      <c r="BA633" s="22"/>
      <c r="BB633" s="22"/>
      <c r="BC633" s="22"/>
      <c r="BD633" s="22"/>
      <c r="BE633" s="22"/>
      <c r="BF633" s="22"/>
      <c r="BG633" s="22"/>
      <c r="BH633" s="22"/>
      <c r="BI633" s="22"/>
      <c r="BJ633" s="22"/>
      <c r="BK633" s="22"/>
      <c r="BL633" s="22"/>
      <c r="BM633" s="22"/>
      <c r="BN633" s="22"/>
      <c r="BO633" s="22"/>
      <c r="BP633" s="22"/>
      <c r="BQ633" s="22"/>
      <c r="BR633" s="22"/>
      <c r="BS633" s="30">
        <v>1244.4000000000001</v>
      </c>
      <c r="BT633" s="30">
        <v>1208.8</v>
      </c>
      <c r="BU633" s="30">
        <v>1208.8</v>
      </c>
      <c r="BV633" s="30">
        <v>1208.8</v>
      </c>
      <c r="BW633" s="30">
        <v>1208.8</v>
      </c>
      <c r="BX633" s="30">
        <v>1188.5</v>
      </c>
      <c r="BY633" s="30">
        <v>1188.5</v>
      </c>
      <c r="BZ633" s="30">
        <v>1188.5</v>
      </c>
      <c r="CA633" s="30">
        <v>1188.5</v>
      </c>
      <c r="CB633" s="30">
        <v>1180.2</v>
      </c>
      <c r="CC633" s="30">
        <v>1180.2</v>
      </c>
      <c r="CD633" s="30">
        <v>1180.2</v>
      </c>
      <c r="CE633" s="30">
        <v>1180.2</v>
      </c>
      <c r="CF633" s="30">
        <v>1181.9000000000001</v>
      </c>
      <c r="CG633" s="30">
        <v>1181.9000000000001</v>
      </c>
      <c r="CH633" s="28"/>
    </row>
    <row r="634" spans="1:86" x14ac:dyDescent="0.25">
      <c r="A634" s="27" t="s">
        <v>1026</v>
      </c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  <c r="AD634" s="22"/>
      <c r="AE634" s="22"/>
      <c r="AF634" s="22"/>
      <c r="AG634" s="22"/>
      <c r="AH634" s="22"/>
      <c r="AI634" s="22"/>
      <c r="AJ634" s="22"/>
      <c r="AK634" s="22"/>
      <c r="AL634" s="22"/>
      <c r="AM634" s="22"/>
      <c r="AN634" s="22"/>
      <c r="AO634" s="22"/>
      <c r="AP634" s="22"/>
      <c r="AQ634" s="22"/>
      <c r="AR634" s="22"/>
      <c r="AS634" s="22"/>
      <c r="AT634" s="22"/>
      <c r="AU634" s="22"/>
      <c r="AV634" s="22"/>
      <c r="AW634" s="22"/>
      <c r="AX634" s="22"/>
      <c r="AY634" s="22"/>
      <c r="AZ634" s="22"/>
      <c r="BA634" s="22"/>
      <c r="BB634" s="22"/>
      <c r="BC634" s="22"/>
      <c r="BD634" s="22"/>
      <c r="BE634" s="22"/>
      <c r="BF634" s="22"/>
      <c r="BG634" s="22"/>
      <c r="BH634" s="22"/>
      <c r="BI634" s="22"/>
      <c r="BJ634" s="22"/>
      <c r="BK634" s="22"/>
      <c r="BL634" s="22"/>
      <c r="BM634" s="22"/>
      <c r="BN634" s="22"/>
      <c r="BO634" s="22"/>
      <c r="BP634" s="22"/>
      <c r="BQ634" s="22"/>
      <c r="BR634" s="22"/>
      <c r="BS634" s="30">
        <v>1240.7</v>
      </c>
      <c r="BT634" s="30">
        <v>1207.0999999999999</v>
      </c>
      <c r="BU634" s="30">
        <v>1207.0999999999999</v>
      </c>
      <c r="BV634" s="30">
        <v>1207.0999999999999</v>
      </c>
      <c r="BW634" s="30">
        <v>1207.0999999999999</v>
      </c>
      <c r="BX634" s="30">
        <v>1191.3</v>
      </c>
      <c r="BY634" s="30">
        <v>1191.3</v>
      </c>
      <c r="BZ634" s="30">
        <v>1191.3</v>
      </c>
      <c r="CA634" s="30">
        <v>1191.3</v>
      </c>
      <c r="CB634" s="30">
        <v>1182.9000000000001</v>
      </c>
      <c r="CC634" s="30">
        <v>1182.9000000000001</v>
      </c>
      <c r="CD634" s="30">
        <v>1182.9000000000001</v>
      </c>
      <c r="CE634" s="30">
        <v>1182.9000000000001</v>
      </c>
      <c r="CF634" s="30">
        <v>1184.3</v>
      </c>
      <c r="CG634" s="30">
        <v>1184.3</v>
      </c>
      <c r="CH634" s="28"/>
    </row>
    <row r="635" spans="1:86" x14ac:dyDescent="0.25">
      <c r="A635" s="27" t="s">
        <v>1027</v>
      </c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  <c r="AD635" s="22"/>
      <c r="AE635" s="22"/>
      <c r="AF635" s="22"/>
      <c r="AG635" s="22"/>
      <c r="AH635" s="22"/>
      <c r="AI635" s="22"/>
      <c r="AJ635" s="22"/>
      <c r="AK635" s="22"/>
      <c r="AL635" s="22"/>
      <c r="AM635" s="22"/>
      <c r="AN635" s="22"/>
      <c r="AO635" s="22"/>
      <c r="AP635" s="22"/>
      <c r="AQ635" s="22"/>
      <c r="AR635" s="22"/>
      <c r="AS635" s="22"/>
      <c r="AT635" s="22"/>
      <c r="AU635" s="22"/>
      <c r="AV635" s="22"/>
      <c r="AW635" s="22"/>
      <c r="AX635" s="22"/>
      <c r="AY635" s="22"/>
      <c r="AZ635" s="22"/>
      <c r="BA635" s="22"/>
      <c r="BB635" s="22"/>
      <c r="BC635" s="22"/>
      <c r="BD635" s="22"/>
      <c r="BE635" s="22"/>
      <c r="BF635" s="22"/>
      <c r="BG635" s="22"/>
      <c r="BH635" s="22"/>
      <c r="BI635" s="22"/>
      <c r="BJ635" s="22"/>
      <c r="BK635" s="22"/>
      <c r="BL635" s="22"/>
      <c r="BM635" s="22"/>
      <c r="BN635" s="22"/>
      <c r="BO635" s="22"/>
      <c r="BP635" s="22"/>
      <c r="BQ635" s="22"/>
      <c r="BR635" s="22"/>
      <c r="BS635" s="22"/>
      <c r="BT635" s="30">
        <v>1201.8</v>
      </c>
      <c r="BU635" s="30">
        <v>1202</v>
      </c>
      <c r="BV635" s="30">
        <v>1202</v>
      </c>
      <c r="BW635" s="30">
        <v>1202</v>
      </c>
      <c r="BX635" s="30">
        <v>1188.5999999999999</v>
      </c>
      <c r="BY635" s="30">
        <v>1188.5999999999999</v>
      </c>
      <c r="BZ635" s="30">
        <v>1188.5999999999999</v>
      </c>
      <c r="CA635" s="30">
        <v>1188.5999999999999</v>
      </c>
      <c r="CB635" s="30">
        <v>1180</v>
      </c>
      <c r="CC635" s="30">
        <v>1180</v>
      </c>
      <c r="CD635" s="30">
        <v>1180</v>
      </c>
      <c r="CE635" s="30">
        <v>1180</v>
      </c>
      <c r="CF635" s="30">
        <v>1185.5999999999999</v>
      </c>
      <c r="CG635" s="30">
        <v>1185.5999999999999</v>
      </c>
      <c r="CH635" s="28"/>
    </row>
    <row r="636" spans="1:86" x14ac:dyDescent="0.25">
      <c r="A636" s="27" t="s">
        <v>1028</v>
      </c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  <c r="AD636" s="22"/>
      <c r="AE636" s="22"/>
      <c r="AF636" s="22"/>
      <c r="AG636" s="22"/>
      <c r="AH636" s="22"/>
      <c r="AI636" s="22"/>
      <c r="AJ636" s="22"/>
      <c r="AK636" s="22"/>
      <c r="AL636" s="22"/>
      <c r="AM636" s="22"/>
      <c r="AN636" s="22"/>
      <c r="AO636" s="22"/>
      <c r="AP636" s="22"/>
      <c r="AQ636" s="22"/>
      <c r="AR636" s="22"/>
      <c r="AS636" s="22"/>
      <c r="AT636" s="22"/>
      <c r="AU636" s="22"/>
      <c r="AV636" s="22"/>
      <c r="AW636" s="22"/>
      <c r="AX636" s="22"/>
      <c r="AY636" s="22"/>
      <c r="AZ636" s="22"/>
      <c r="BA636" s="22"/>
      <c r="BB636" s="22"/>
      <c r="BC636" s="22"/>
      <c r="BD636" s="22"/>
      <c r="BE636" s="22"/>
      <c r="BF636" s="22"/>
      <c r="BG636" s="22"/>
      <c r="BH636" s="22"/>
      <c r="BI636" s="22"/>
      <c r="BJ636" s="22"/>
      <c r="BK636" s="22"/>
      <c r="BL636" s="22"/>
      <c r="BM636" s="22"/>
      <c r="BN636" s="22"/>
      <c r="BO636" s="22"/>
      <c r="BP636" s="22"/>
      <c r="BQ636" s="22"/>
      <c r="BR636" s="22"/>
      <c r="BS636" s="22"/>
      <c r="BT636" s="30">
        <v>1196.9000000000001</v>
      </c>
      <c r="BU636" s="30">
        <v>1199.0999999999999</v>
      </c>
      <c r="BV636" s="30">
        <v>1199.0999999999999</v>
      </c>
      <c r="BW636" s="30">
        <v>1199.0999999999999</v>
      </c>
      <c r="BX636" s="30">
        <v>1187.5</v>
      </c>
      <c r="BY636" s="30">
        <v>1187.5</v>
      </c>
      <c r="BZ636" s="30">
        <v>1187.5</v>
      </c>
      <c r="CA636" s="30">
        <v>1187.5</v>
      </c>
      <c r="CB636" s="30">
        <v>1178.8</v>
      </c>
      <c r="CC636" s="30">
        <v>1178.8</v>
      </c>
      <c r="CD636" s="30">
        <v>1178.8</v>
      </c>
      <c r="CE636" s="30">
        <v>1178.8</v>
      </c>
      <c r="CF636" s="30">
        <v>1181</v>
      </c>
      <c r="CG636" s="30">
        <v>1181</v>
      </c>
      <c r="CH636" s="28"/>
    </row>
    <row r="637" spans="1:86" x14ac:dyDescent="0.25">
      <c r="A637" s="27" t="s">
        <v>1029</v>
      </c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  <c r="AD637" s="22"/>
      <c r="AE637" s="22"/>
      <c r="AF637" s="22"/>
      <c r="AG637" s="22"/>
      <c r="AH637" s="22"/>
      <c r="AI637" s="22"/>
      <c r="AJ637" s="22"/>
      <c r="AK637" s="22"/>
      <c r="AL637" s="22"/>
      <c r="AM637" s="22"/>
      <c r="AN637" s="22"/>
      <c r="AO637" s="22"/>
      <c r="AP637" s="22"/>
      <c r="AQ637" s="22"/>
      <c r="AR637" s="22"/>
      <c r="AS637" s="22"/>
      <c r="AT637" s="22"/>
      <c r="AU637" s="22"/>
      <c r="AV637" s="22"/>
      <c r="AW637" s="22"/>
      <c r="AX637" s="22"/>
      <c r="AY637" s="22"/>
      <c r="AZ637" s="22"/>
      <c r="BA637" s="22"/>
      <c r="BB637" s="22"/>
      <c r="BC637" s="22"/>
      <c r="BD637" s="22"/>
      <c r="BE637" s="22"/>
      <c r="BF637" s="22"/>
      <c r="BG637" s="22"/>
      <c r="BH637" s="22"/>
      <c r="BI637" s="22"/>
      <c r="BJ637" s="22"/>
      <c r="BK637" s="22"/>
      <c r="BL637" s="22"/>
      <c r="BM637" s="22"/>
      <c r="BN637" s="22"/>
      <c r="BO637" s="22"/>
      <c r="BP637" s="22"/>
      <c r="BQ637" s="22"/>
      <c r="BR637" s="22"/>
      <c r="BS637" s="22"/>
      <c r="BT637" s="30">
        <v>1195.5999999999999</v>
      </c>
      <c r="BU637" s="30">
        <v>1199.7</v>
      </c>
      <c r="BV637" s="30">
        <v>1199.7</v>
      </c>
      <c r="BW637" s="30">
        <v>1199.7</v>
      </c>
      <c r="BX637" s="30">
        <v>1191.7</v>
      </c>
      <c r="BY637" s="30">
        <v>1191.7</v>
      </c>
      <c r="BZ637" s="30">
        <v>1191.7</v>
      </c>
      <c r="CA637" s="30">
        <v>1191.7</v>
      </c>
      <c r="CB637" s="30">
        <v>1179.5</v>
      </c>
      <c r="CC637" s="30">
        <v>1179.5</v>
      </c>
      <c r="CD637" s="30">
        <v>1179.5</v>
      </c>
      <c r="CE637" s="30">
        <v>1179.5</v>
      </c>
      <c r="CF637" s="30">
        <v>1178.2</v>
      </c>
      <c r="CG637" s="30">
        <v>1178.2</v>
      </c>
      <c r="CH637" s="28"/>
    </row>
    <row r="638" spans="1:86" x14ac:dyDescent="0.25">
      <c r="A638" s="27" t="s">
        <v>1030</v>
      </c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  <c r="AD638" s="22"/>
      <c r="AE638" s="22"/>
      <c r="AF638" s="22"/>
      <c r="AG638" s="22"/>
      <c r="AH638" s="22"/>
      <c r="AI638" s="22"/>
      <c r="AJ638" s="22"/>
      <c r="AK638" s="22"/>
      <c r="AL638" s="22"/>
      <c r="AM638" s="22"/>
      <c r="AN638" s="22"/>
      <c r="AO638" s="22"/>
      <c r="AP638" s="22"/>
      <c r="AQ638" s="22"/>
      <c r="AR638" s="22"/>
      <c r="AS638" s="22"/>
      <c r="AT638" s="22"/>
      <c r="AU638" s="22"/>
      <c r="AV638" s="22"/>
      <c r="AW638" s="22"/>
      <c r="AX638" s="22"/>
      <c r="AY638" s="22"/>
      <c r="AZ638" s="22"/>
      <c r="BA638" s="22"/>
      <c r="BB638" s="22"/>
      <c r="BC638" s="22"/>
      <c r="BD638" s="22"/>
      <c r="BE638" s="22"/>
      <c r="BF638" s="22"/>
      <c r="BG638" s="22"/>
      <c r="BH638" s="22"/>
      <c r="BI638" s="22"/>
      <c r="BJ638" s="22"/>
      <c r="BK638" s="22"/>
      <c r="BL638" s="22"/>
      <c r="BM638" s="22"/>
      <c r="BN638" s="22"/>
      <c r="BO638" s="22"/>
      <c r="BP638" s="22"/>
      <c r="BQ638" s="22"/>
      <c r="BR638" s="22"/>
      <c r="BS638" s="22"/>
      <c r="BT638" s="22"/>
      <c r="BU638" s="30">
        <v>1203</v>
      </c>
      <c r="BV638" s="30">
        <v>1202.8</v>
      </c>
      <c r="BW638" s="30">
        <v>1202.8</v>
      </c>
      <c r="BX638" s="30">
        <v>1195.7</v>
      </c>
      <c r="BY638" s="30">
        <v>1195.7</v>
      </c>
      <c r="BZ638" s="30">
        <v>1195.7</v>
      </c>
      <c r="CA638" s="30">
        <v>1195.7</v>
      </c>
      <c r="CB638" s="30">
        <v>1183.9000000000001</v>
      </c>
      <c r="CC638" s="30">
        <v>1183.9000000000001</v>
      </c>
      <c r="CD638" s="30">
        <v>1183.9000000000001</v>
      </c>
      <c r="CE638" s="30">
        <v>1183.9000000000001</v>
      </c>
      <c r="CF638" s="30">
        <v>1184.8</v>
      </c>
      <c r="CG638" s="30">
        <v>1184.8</v>
      </c>
      <c r="CH638" s="28"/>
    </row>
    <row r="639" spans="1:86" x14ac:dyDescent="0.25">
      <c r="A639" s="27" t="s">
        <v>1031</v>
      </c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  <c r="AD639" s="22"/>
      <c r="AE639" s="22"/>
      <c r="AF639" s="22"/>
      <c r="AG639" s="22"/>
      <c r="AH639" s="22"/>
      <c r="AI639" s="22"/>
      <c r="AJ639" s="22"/>
      <c r="AK639" s="22"/>
      <c r="AL639" s="22"/>
      <c r="AM639" s="22"/>
      <c r="AN639" s="22"/>
      <c r="AO639" s="22"/>
      <c r="AP639" s="22"/>
      <c r="AQ639" s="22"/>
      <c r="AR639" s="22"/>
      <c r="AS639" s="22"/>
      <c r="AT639" s="22"/>
      <c r="AU639" s="22"/>
      <c r="AV639" s="22"/>
      <c r="AW639" s="22"/>
      <c r="AX639" s="22"/>
      <c r="AY639" s="22"/>
      <c r="AZ639" s="22"/>
      <c r="BA639" s="22"/>
      <c r="BB639" s="22"/>
      <c r="BC639" s="22"/>
      <c r="BD639" s="22"/>
      <c r="BE639" s="22"/>
      <c r="BF639" s="22"/>
      <c r="BG639" s="22"/>
      <c r="BH639" s="22"/>
      <c r="BI639" s="22"/>
      <c r="BJ639" s="22"/>
      <c r="BK639" s="22"/>
      <c r="BL639" s="22"/>
      <c r="BM639" s="22"/>
      <c r="BN639" s="22"/>
      <c r="BO639" s="22"/>
      <c r="BP639" s="22"/>
      <c r="BQ639" s="22"/>
      <c r="BR639" s="22"/>
      <c r="BS639" s="22"/>
      <c r="BT639" s="22"/>
      <c r="BU639" s="30">
        <v>1218.5</v>
      </c>
      <c r="BV639" s="30">
        <v>1214.3</v>
      </c>
      <c r="BW639" s="30">
        <v>1214.3</v>
      </c>
      <c r="BX639" s="30">
        <v>1203.2</v>
      </c>
      <c r="BY639" s="30">
        <v>1203.2</v>
      </c>
      <c r="BZ639" s="30">
        <v>1203.2</v>
      </c>
      <c r="CA639" s="30">
        <v>1203.2</v>
      </c>
      <c r="CB639" s="30">
        <v>1192</v>
      </c>
      <c r="CC639" s="30">
        <v>1192</v>
      </c>
      <c r="CD639" s="30">
        <v>1192</v>
      </c>
      <c r="CE639" s="30">
        <v>1192</v>
      </c>
      <c r="CF639" s="30">
        <v>1189</v>
      </c>
      <c r="CG639" s="30">
        <v>1189</v>
      </c>
      <c r="CH639" s="28"/>
    </row>
    <row r="640" spans="1:86" x14ac:dyDescent="0.25">
      <c r="A640" s="27" t="s">
        <v>1032</v>
      </c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  <c r="AD640" s="22"/>
      <c r="AE640" s="22"/>
      <c r="AF640" s="22"/>
      <c r="AG640" s="22"/>
      <c r="AH640" s="22"/>
      <c r="AI640" s="22"/>
      <c r="AJ640" s="22"/>
      <c r="AK640" s="22"/>
      <c r="AL640" s="22"/>
      <c r="AM640" s="22"/>
      <c r="AN640" s="22"/>
      <c r="AO640" s="22"/>
      <c r="AP640" s="22"/>
      <c r="AQ640" s="22"/>
      <c r="AR640" s="22"/>
      <c r="AS640" s="22"/>
      <c r="AT640" s="22"/>
      <c r="AU640" s="22"/>
      <c r="AV640" s="22"/>
      <c r="AW640" s="22"/>
      <c r="AX640" s="22"/>
      <c r="AY640" s="22"/>
      <c r="AZ640" s="22"/>
      <c r="BA640" s="22"/>
      <c r="BB640" s="22"/>
      <c r="BC640" s="22"/>
      <c r="BD640" s="22"/>
      <c r="BE640" s="22"/>
      <c r="BF640" s="22"/>
      <c r="BG640" s="22"/>
      <c r="BH640" s="22"/>
      <c r="BI640" s="22"/>
      <c r="BJ640" s="22"/>
      <c r="BK640" s="22"/>
      <c r="BL640" s="22"/>
      <c r="BM640" s="22"/>
      <c r="BN640" s="22"/>
      <c r="BO640" s="22"/>
      <c r="BP640" s="22"/>
      <c r="BQ640" s="22"/>
      <c r="BR640" s="22"/>
      <c r="BS640" s="22"/>
      <c r="BT640" s="22"/>
      <c r="BU640" s="30">
        <v>1231.9000000000001</v>
      </c>
      <c r="BV640" s="30">
        <v>1239.5</v>
      </c>
      <c r="BW640" s="30">
        <v>1239.5</v>
      </c>
      <c r="BX640" s="30">
        <v>1220.5999999999999</v>
      </c>
      <c r="BY640" s="30">
        <v>1220.5999999999999</v>
      </c>
      <c r="BZ640" s="30">
        <v>1220.5999999999999</v>
      </c>
      <c r="CA640" s="30">
        <v>1220.5999999999999</v>
      </c>
      <c r="CB640" s="30">
        <v>1210.3</v>
      </c>
      <c r="CC640" s="30">
        <v>1210.3</v>
      </c>
      <c r="CD640" s="30">
        <v>1210.3</v>
      </c>
      <c r="CE640" s="30">
        <v>1210.3</v>
      </c>
      <c r="CF640" s="30">
        <v>1208.8</v>
      </c>
      <c r="CG640" s="30">
        <v>1208.8</v>
      </c>
      <c r="CH640" s="28"/>
    </row>
    <row r="641" spans="1:86" x14ac:dyDescent="0.25">
      <c r="A641" s="27" t="s">
        <v>1033</v>
      </c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  <c r="AD641" s="22"/>
      <c r="AE641" s="22"/>
      <c r="AF641" s="22"/>
      <c r="AG641" s="22"/>
      <c r="AH641" s="22"/>
      <c r="AI641" s="22"/>
      <c r="AJ641" s="22"/>
      <c r="AK641" s="22"/>
      <c r="AL641" s="22"/>
      <c r="AM641" s="22"/>
      <c r="AN641" s="22"/>
      <c r="AO641" s="22"/>
      <c r="AP641" s="22"/>
      <c r="AQ641" s="22"/>
      <c r="AR641" s="22"/>
      <c r="AS641" s="22"/>
      <c r="AT641" s="22"/>
      <c r="AU641" s="22"/>
      <c r="AV641" s="22"/>
      <c r="AW641" s="22"/>
      <c r="AX641" s="22"/>
      <c r="AY641" s="22"/>
      <c r="AZ641" s="22"/>
      <c r="BA641" s="22"/>
      <c r="BB641" s="22"/>
      <c r="BC641" s="22"/>
      <c r="BD641" s="22"/>
      <c r="BE641" s="22"/>
      <c r="BF641" s="22"/>
      <c r="BG641" s="22"/>
      <c r="BH641" s="22"/>
      <c r="BI641" s="22"/>
      <c r="BJ641" s="22"/>
      <c r="BK641" s="22"/>
      <c r="BL641" s="22"/>
      <c r="BM641" s="22"/>
      <c r="BN641" s="22"/>
      <c r="BO641" s="22"/>
      <c r="BP641" s="22"/>
      <c r="BQ641" s="22"/>
      <c r="BR641" s="22"/>
      <c r="BS641" s="22"/>
      <c r="BT641" s="22"/>
      <c r="BU641" s="22"/>
      <c r="BV641" s="30">
        <v>1225.2</v>
      </c>
      <c r="BW641" s="30">
        <v>1225.4000000000001</v>
      </c>
      <c r="BX641" s="30">
        <v>1211.8</v>
      </c>
      <c r="BY641" s="30">
        <v>1211.8</v>
      </c>
      <c r="BZ641" s="30">
        <v>1211.8</v>
      </c>
      <c r="CA641" s="30">
        <v>1211.8</v>
      </c>
      <c r="CB641" s="30">
        <v>1194.4000000000001</v>
      </c>
      <c r="CC641" s="30">
        <v>1194.4000000000001</v>
      </c>
      <c r="CD641" s="30">
        <v>1194.4000000000001</v>
      </c>
      <c r="CE641" s="30">
        <v>1194.4000000000001</v>
      </c>
      <c r="CF641" s="30">
        <v>1190.7</v>
      </c>
      <c r="CG641" s="30">
        <v>1190.7</v>
      </c>
      <c r="CH641" s="28"/>
    </row>
    <row r="642" spans="1:86" x14ac:dyDescent="0.25">
      <c r="A642" s="27" t="s">
        <v>1034</v>
      </c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  <c r="AD642" s="22"/>
      <c r="AE642" s="22"/>
      <c r="AF642" s="22"/>
      <c r="AG642" s="22"/>
      <c r="AH642" s="22"/>
      <c r="AI642" s="22"/>
      <c r="AJ642" s="22"/>
      <c r="AK642" s="22"/>
      <c r="AL642" s="22"/>
      <c r="AM642" s="22"/>
      <c r="AN642" s="22"/>
      <c r="AO642" s="22"/>
      <c r="AP642" s="22"/>
      <c r="AQ642" s="22"/>
      <c r="AR642" s="22"/>
      <c r="AS642" s="22"/>
      <c r="AT642" s="22"/>
      <c r="AU642" s="22"/>
      <c r="AV642" s="22"/>
      <c r="AW642" s="22"/>
      <c r="AX642" s="22"/>
      <c r="AY642" s="22"/>
      <c r="AZ642" s="22"/>
      <c r="BA642" s="22"/>
      <c r="BB642" s="22"/>
      <c r="BC642" s="22"/>
      <c r="BD642" s="22"/>
      <c r="BE642" s="22"/>
      <c r="BF642" s="22"/>
      <c r="BG642" s="22"/>
      <c r="BH642" s="22"/>
      <c r="BI642" s="22"/>
      <c r="BJ642" s="22"/>
      <c r="BK642" s="22"/>
      <c r="BL642" s="22"/>
      <c r="BM642" s="22"/>
      <c r="BN642" s="22"/>
      <c r="BO642" s="22"/>
      <c r="BP642" s="22"/>
      <c r="BQ642" s="22"/>
      <c r="BR642" s="22"/>
      <c r="BS642" s="22"/>
      <c r="BT642" s="22"/>
      <c r="BU642" s="22"/>
      <c r="BV642" s="30">
        <v>1258.3</v>
      </c>
      <c r="BW642" s="30">
        <v>1259.3</v>
      </c>
      <c r="BX642" s="30">
        <v>1236.2</v>
      </c>
      <c r="BY642" s="30">
        <v>1236.2</v>
      </c>
      <c r="BZ642" s="30">
        <v>1236.2</v>
      </c>
      <c r="CA642" s="30">
        <v>1236.2</v>
      </c>
      <c r="CB642" s="30">
        <v>1219.9000000000001</v>
      </c>
      <c r="CC642" s="30">
        <v>1219.9000000000001</v>
      </c>
      <c r="CD642" s="30">
        <v>1219.9000000000001</v>
      </c>
      <c r="CE642" s="30">
        <v>1219.9000000000001</v>
      </c>
      <c r="CF642" s="30">
        <v>1214.9000000000001</v>
      </c>
      <c r="CG642" s="30">
        <v>1214.9000000000001</v>
      </c>
      <c r="CH642" s="28"/>
    </row>
    <row r="643" spans="1:86" x14ac:dyDescent="0.25">
      <c r="A643" s="27" t="s">
        <v>1035</v>
      </c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  <c r="AD643" s="22"/>
      <c r="AE643" s="22"/>
      <c r="AF643" s="22"/>
      <c r="AG643" s="22"/>
      <c r="AH643" s="22"/>
      <c r="AI643" s="22"/>
      <c r="AJ643" s="22"/>
      <c r="AK643" s="22"/>
      <c r="AL643" s="22"/>
      <c r="AM643" s="22"/>
      <c r="AN643" s="22"/>
      <c r="AO643" s="22"/>
      <c r="AP643" s="22"/>
      <c r="AQ643" s="22"/>
      <c r="AR643" s="22"/>
      <c r="AS643" s="22"/>
      <c r="AT643" s="22"/>
      <c r="AU643" s="22"/>
      <c r="AV643" s="22"/>
      <c r="AW643" s="22"/>
      <c r="AX643" s="22"/>
      <c r="AY643" s="22"/>
      <c r="AZ643" s="22"/>
      <c r="BA643" s="22"/>
      <c r="BB643" s="22"/>
      <c r="BC643" s="22"/>
      <c r="BD643" s="22"/>
      <c r="BE643" s="22"/>
      <c r="BF643" s="22"/>
      <c r="BG643" s="22"/>
      <c r="BH643" s="22"/>
      <c r="BI643" s="22"/>
      <c r="BJ643" s="22"/>
      <c r="BK643" s="22"/>
      <c r="BL643" s="22"/>
      <c r="BM643" s="22"/>
      <c r="BN643" s="22"/>
      <c r="BO643" s="22"/>
      <c r="BP643" s="22"/>
      <c r="BQ643" s="22"/>
      <c r="BR643" s="22"/>
      <c r="BS643" s="22"/>
      <c r="BT643" s="22"/>
      <c r="BU643" s="22"/>
      <c r="BV643" s="30">
        <v>1270.7</v>
      </c>
      <c r="BW643" s="30">
        <v>1271.3</v>
      </c>
      <c r="BX643" s="30">
        <v>1244</v>
      </c>
      <c r="BY643" s="30">
        <v>1244</v>
      </c>
      <c r="BZ643" s="30">
        <v>1244</v>
      </c>
      <c r="CA643" s="30">
        <v>1244</v>
      </c>
      <c r="CB643" s="30">
        <v>1234</v>
      </c>
      <c r="CC643" s="30">
        <v>1234</v>
      </c>
      <c r="CD643" s="30">
        <v>1234</v>
      </c>
      <c r="CE643" s="30">
        <v>1234</v>
      </c>
      <c r="CF643" s="30">
        <v>1233.0999999999999</v>
      </c>
      <c r="CG643" s="30">
        <v>1233.0999999999999</v>
      </c>
      <c r="CH643" s="28"/>
    </row>
    <row r="644" spans="1:86" x14ac:dyDescent="0.25">
      <c r="A644" s="27" t="s">
        <v>1036</v>
      </c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  <c r="AD644" s="22"/>
      <c r="AE644" s="22"/>
      <c r="AF644" s="22"/>
      <c r="AG644" s="22"/>
      <c r="AH644" s="22"/>
      <c r="AI644" s="22"/>
      <c r="AJ644" s="22"/>
      <c r="AK644" s="22"/>
      <c r="AL644" s="22"/>
      <c r="AM644" s="22"/>
      <c r="AN644" s="22"/>
      <c r="AO644" s="22"/>
      <c r="AP644" s="22"/>
      <c r="AQ644" s="22"/>
      <c r="AR644" s="22"/>
      <c r="AS644" s="22"/>
      <c r="AT644" s="22"/>
      <c r="AU644" s="22"/>
      <c r="AV644" s="22"/>
      <c r="AW644" s="22"/>
      <c r="AX644" s="22"/>
      <c r="AY644" s="22"/>
      <c r="AZ644" s="22"/>
      <c r="BA644" s="22"/>
      <c r="BB644" s="22"/>
      <c r="BC644" s="22"/>
      <c r="BD644" s="22"/>
      <c r="BE644" s="22"/>
      <c r="BF644" s="22"/>
      <c r="BG644" s="22"/>
      <c r="BH644" s="22"/>
      <c r="BI644" s="22"/>
      <c r="BJ644" s="22"/>
      <c r="BK644" s="22"/>
      <c r="BL644" s="22"/>
      <c r="BM644" s="22"/>
      <c r="BN644" s="22"/>
      <c r="BO644" s="22"/>
      <c r="BP644" s="22"/>
      <c r="BQ644" s="22"/>
      <c r="BR644" s="22"/>
      <c r="BS644" s="22"/>
      <c r="BT644" s="22"/>
      <c r="BU644" s="22"/>
      <c r="BV644" s="22"/>
      <c r="BW644" s="30">
        <v>1272.8</v>
      </c>
      <c r="BX644" s="30">
        <v>1243.5</v>
      </c>
      <c r="BY644" s="30">
        <v>1243.5</v>
      </c>
      <c r="BZ644" s="30">
        <v>1243.5</v>
      </c>
      <c r="CA644" s="30">
        <v>1243.5</v>
      </c>
      <c r="CB644" s="30">
        <v>1241.7</v>
      </c>
      <c r="CC644" s="30">
        <v>1241.7</v>
      </c>
      <c r="CD644" s="30">
        <v>1241.7</v>
      </c>
      <c r="CE644" s="30">
        <v>1241.7</v>
      </c>
      <c r="CF644" s="30">
        <v>1236.4000000000001</v>
      </c>
      <c r="CG644" s="30">
        <v>1236.4000000000001</v>
      </c>
      <c r="CH644" s="28"/>
    </row>
    <row r="645" spans="1:86" x14ac:dyDescent="0.25">
      <c r="A645" s="29" t="s">
        <v>1037</v>
      </c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  <c r="AD645" s="22"/>
      <c r="AE645" s="22"/>
      <c r="AF645" s="22"/>
      <c r="AG645" s="22"/>
      <c r="AH645" s="22"/>
      <c r="AI645" s="22"/>
      <c r="AJ645" s="22"/>
      <c r="AK645" s="22"/>
      <c r="AL645" s="22"/>
      <c r="AM645" s="22"/>
      <c r="AN645" s="22"/>
      <c r="AO645" s="22"/>
      <c r="AP645" s="22"/>
      <c r="AQ645" s="22"/>
      <c r="AR645" s="22"/>
      <c r="AS645" s="22"/>
      <c r="AT645" s="22"/>
      <c r="AU645" s="22"/>
      <c r="AV645" s="22"/>
      <c r="AW645" s="22"/>
      <c r="AX645" s="22"/>
      <c r="AY645" s="22"/>
      <c r="AZ645" s="22"/>
      <c r="BA645" s="22"/>
      <c r="BB645" s="22"/>
      <c r="BC645" s="22"/>
      <c r="BD645" s="22"/>
      <c r="BE645" s="22"/>
      <c r="BF645" s="22"/>
      <c r="BG645" s="22"/>
      <c r="BH645" s="22"/>
      <c r="BI645" s="22"/>
      <c r="BJ645" s="22"/>
      <c r="BK645" s="22"/>
      <c r="BL645" s="22"/>
      <c r="BM645" s="22"/>
      <c r="BN645" s="22"/>
      <c r="BO645" s="22"/>
      <c r="BP645" s="22"/>
      <c r="BQ645" s="22"/>
      <c r="BR645" s="22"/>
      <c r="BS645" s="22"/>
      <c r="BT645" s="22"/>
      <c r="BU645" s="22"/>
      <c r="BV645" s="22"/>
      <c r="BW645" s="30">
        <v>1274.9000000000001</v>
      </c>
      <c r="BX645" s="30">
        <v>1246.3</v>
      </c>
      <c r="BY645" s="30">
        <v>1246.3</v>
      </c>
      <c r="BZ645" s="30">
        <v>1246.3</v>
      </c>
      <c r="CA645" s="30">
        <v>1246.3</v>
      </c>
      <c r="CB645" s="30">
        <v>1241.9000000000001</v>
      </c>
      <c r="CC645" s="30">
        <v>1241.9000000000001</v>
      </c>
      <c r="CD645" s="30">
        <v>1241.9000000000001</v>
      </c>
      <c r="CE645" s="30">
        <v>1241.9000000000001</v>
      </c>
      <c r="CF645" s="30">
        <v>1242.2</v>
      </c>
      <c r="CG645" s="30">
        <v>1242.2</v>
      </c>
      <c r="CH645" s="28"/>
    </row>
    <row r="646" spans="1:86" x14ac:dyDescent="0.25">
      <c r="A646" s="29" t="s">
        <v>1038</v>
      </c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  <c r="AD646" s="22"/>
      <c r="AE646" s="22"/>
      <c r="AF646" s="22"/>
      <c r="AG646" s="22"/>
      <c r="AH646" s="22"/>
      <c r="AI646" s="22"/>
      <c r="AJ646" s="22"/>
      <c r="AK646" s="22"/>
      <c r="AL646" s="22"/>
      <c r="AM646" s="22"/>
      <c r="AN646" s="22"/>
      <c r="AO646" s="22"/>
      <c r="AP646" s="22"/>
      <c r="AQ646" s="22"/>
      <c r="AR646" s="22"/>
      <c r="AS646" s="22"/>
      <c r="AT646" s="22"/>
      <c r="AU646" s="22"/>
      <c r="AV646" s="22"/>
      <c r="AW646" s="22"/>
      <c r="AX646" s="22"/>
      <c r="AY646" s="22"/>
      <c r="AZ646" s="22"/>
      <c r="BA646" s="22"/>
      <c r="BB646" s="22"/>
      <c r="BC646" s="22"/>
      <c r="BD646" s="22"/>
      <c r="BE646" s="22"/>
      <c r="BF646" s="22"/>
      <c r="BG646" s="22"/>
      <c r="BH646" s="22"/>
      <c r="BI646" s="22"/>
      <c r="BJ646" s="22"/>
      <c r="BK646" s="22"/>
      <c r="BL646" s="22"/>
      <c r="BM646" s="22"/>
      <c r="BN646" s="22"/>
      <c r="BO646" s="22"/>
      <c r="BP646" s="22"/>
      <c r="BQ646" s="22"/>
      <c r="BR646" s="22"/>
      <c r="BS646" s="22"/>
      <c r="BT646" s="22"/>
      <c r="BU646" s="22"/>
      <c r="BV646" s="22"/>
      <c r="BW646" s="30">
        <v>1271.9000000000001</v>
      </c>
      <c r="BX646" s="30">
        <v>1244.7</v>
      </c>
      <c r="BY646" s="30">
        <v>1244.7</v>
      </c>
      <c r="BZ646" s="30">
        <v>1244.7</v>
      </c>
      <c r="CA646" s="30">
        <v>1244.7</v>
      </c>
      <c r="CB646" s="30">
        <v>1229.8</v>
      </c>
      <c r="CC646" s="30">
        <v>1229.8</v>
      </c>
      <c r="CD646" s="30">
        <v>1229.8</v>
      </c>
      <c r="CE646" s="30">
        <v>1229.8</v>
      </c>
      <c r="CF646" s="30">
        <v>1227.5999999999999</v>
      </c>
      <c r="CG646" s="30">
        <v>1227.5999999999999</v>
      </c>
      <c r="CH646" s="28"/>
    </row>
    <row r="647" spans="1:86" x14ac:dyDescent="0.25">
      <c r="A647" s="29" t="s">
        <v>1039</v>
      </c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  <c r="AD647" s="22"/>
      <c r="AE647" s="22"/>
      <c r="AF647" s="22"/>
      <c r="AG647" s="22"/>
      <c r="AH647" s="22"/>
      <c r="AI647" s="22"/>
      <c r="AJ647" s="22"/>
      <c r="AK647" s="22"/>
      <c r="AL647" s="22"/>
      <c r="AM647" s="22"/>
      <c r="AN647" s="22"/>
      <c r="AO647" s="22"/>
      <c r="AP647" s="22"/>
      <c r="AQ647" s="22"/>
      <c r="AR647" s="22"/>
      <c r="AS647" s="22"/>
      <c r="AT647" s="22"/>
      <c r="AU647" s="22"/>
      <c r="AV647" s="22"/>
      <c r="AW647" s="22"/>
      <c r="AX647" s="22"/>
      <c r="AY647" s="22"/>
      <c r="AZ647" s="22"/>
      <c r="BA647" s="22"/>
      <c r="BB647" s="22"/>
      <c r="BC647" s="22"/>
      <c r="BD647" s="22"/>
      <c r="BE647" s="22"/>
      <c r="BF647" s="22"/>
      <c r="BG647" s="22"/>
      <c r="BH647" s="22"/>
      <c r="BI647" s="22"/>
      <c r="BJ647" s="22"/>
      <c r="BK647" s="22"/>
      <c r="BL647" s="22"/>
      <c r="BM647" s="22"/>
      <c r="BN647" s="22"/>
      <c r="BO647" s="22"/>
      <c r="BP647" s="22"/>
      <c r="BQ647" s="22"/>
      <c r="BR647" s="22"/>
      <c r="BS647" s="22"/>
      <c r="BT647" s="22"/>
      <c r="BU647" s="22"/>
      <c r="BV647" s="22"/>
      <c r="BW647" s="22"/>
      <c r="BX647" s="30">
        <v>1250.0999999999999</v>
      </c>
      <c r="BY647" s="30">
        <v>1250.2</v>
      </c>
      <c r="BZ647" s="30">
        <v>1250.2</v>
      </c>
      <c r="CA647" s="30">
        <v>1250.2</v>
      </c>
      <c r="CB647" s="30">
        <v>1237.0999999999999</v>
      </c>
      <c r="CC647" s="30">
        <v>1237.0999999999999</v>
      </c>
      <c r="CD647" s="30">
        <v>1237.0999999999999</v>
      </c>
      <c r="CE647" s="30">
        <v>1237.0999999999999</v>
      </c>
      <c r="CF647" s="30">
        <v>1230.5</v>
      </c>
      <c r="CG647" s="30">
        <v>1230.5</v>
      </c>
      <c r="CH647" s="28"/>
    </row>
    <row r="648" spans="1:86" x14ac:dyDescent="0.25">
      <c r="A648" s="29" t="s">
        <v>1040</v>
      </c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  <c r="AD648" s="22"/>
      <c r="AE648" s="22"/>
      <c r="AF648" s="22"/>
      <c r="AG648" s="22"/>
      <c r="AH648" s="22"/>
      <c r="AI648" s="22"/>
      <c r="AJ648" s="22"/>
      <c r="AK648" s="22"/>
      <c r="AL648" s="22"/>
      <c r="AM648" s="22"/>
      <c r="AN648" s="22"/>
      <c r="AO648" s="22"/>
      <c r="AP648" s="22"/>
      <c r="AQ648" s="22"/>
      <c r="AR648" s="22"/>
      <c r="AS648" s="22"/>
      <c r="AT648" s="22"/>
      <c r="AU648" s="22"/>
      <c r="AV648" s="22"/>
      <c r="AW648" s="22"/>
      <c r="AX648" s="22"/>
      <c r="AY648" s="22"/>
      <c r="AZ648" s="22"/>
      <c r="BA648" s="22"/>
      <c r="BB648" s="22"/>
      <c r="BC648" s="22"/>
      <c r="BD648" s="22"/>
      <c r="BE648" s="22"/>
      <c r="BF648" s="22"/>
      <c r="BG648" s="22"/>
      <c r="BH648" s="22"/>
      <c r="BI648" s="22"/>
      <c r="BJ648" s="22"/>
      <c r="BK648" s="22"/>
      <c r="BL648" s="22"/>
      <c r="BM648" s="22"/>
      <c r="BN648" s="22"/>
      <c r="BO648" s="22"/>
      <c r="BP648" s="22"/>
      <c r="BQ648" s="22"/>
      <c r="BR648" s="22"/>
      <c r="BS648" s="22"/>
      <c r="BT648" s="22"/>
      <c r="BU648" s="22"/>
      <c r="BV648" s="22"/>
      <c r="BW648" s="22"/>
      <c r="BX648" s="30">
        <v>1257.0999999999999</v>
      </c>
      <c r="BY648" s="30">
        <v>1254.8</v>
      </c>
      <c r="BZ648" s="30">
        <v>1254.8</v>
      </c>
      <c r="CA648" s="30">
        <v>1254.8</v>
      </c>
      <c r="CB648" s="30">
        <v>1244.7</v>
      </c>
      <c r="CC648" s="30">
        <v>1244.7</v>
      </c>
      <c r="CD648" s="30">
        <v>1244.7</v>
      </c>
      <c r="CE648" s="30">
        <v>1244.7</v>
      </c>
      <c r="CF648" s="30">
        <v>1235.2</v>
      </c>
      <c r="CG648" s="30">
        <v>1235.2</v>
      </c>
      <c r="CH648" s="28"/>
    </row>
    <row r="649" spans="1:86" x14ac:dyDescent="0.25">
      <c r="A649" s="29" t="s">
        <v>1041</v>
      </c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  <c r="AD649" s="22"/>
      <c r="AE649" s="22"/>
      <c r="AF649" s="22"/>
      <c r="AG649" s="22"/>
      <c r="AH649" s="22"/>
      <c r="AI649" s="22"/>
      <c r="AJ649" s="22"/>
      <c r="AK649" s="22"/>
      <c r="AL649" s="22"/>
      <c r="AM649" s="22"/>
      <c r="AN649" s="22"/>
      <c r="AO649" s="22"/>
      <c r="AP649" s="22"/>
      <c r="AQ649" s="22"/>
      <c r="AR649" s="22"/>
      <c r="AS649" s="22"/>
      <c r="AT649" s="22"/>
      <c r="AU649" s="22"/>
      <c r="AV649" s="22"/>
      <c r="AW649" s="22"/>
      <c r="AX649" s="22"/>
      <c r="AY649" s="22"/>
      <c r="AZ649" s="22"/>
      <c r="BA649" s="22"/>
      <c r="BB649" s="22"/>
      <c r="BC649" s="22"/>
      <c r="BD649" s="22"/>
      <c r="BE649" s="22"/>
      <c r="BF649" s="22"/>
      <c r="BG649" s="22"/>
      <c r="BH649" s="22"/>
      <c r="BI649" s="22"/>
      <c r="BJ649" s="22"/>
      <c r="BK649" s="22"/>
      <c r="BL649" s="22"/>
      <c r="BM649" s="22"/>
      <c r="BN649" s="22"/>
      <c r="BO649" s="22"/>
      <c r="BP649" s="22"/>
      <c r="BQ649" s="22"/>
      <c r="BR649" s="22"/>
      <c r="BS649" s="22"/>
      <c r="BT649" s="22"/>
      <c r="BU649" s="22"/>
      <c r="BV649" s="22"/>
      <c r="BW649" s="22"/>
      <c r="BX649" s="30">
        <v>1267.8</v>
      </c>
      <c r="BY649" s="30">
        <v>1267.4000000000001</v>
      </c>
      <c r="BZ649" s="30">
        <v>1267.4000000000001</v>
      </c>
      <c r="CA649" s="30">
        <v>1267.4000000000001</v>
      </c>
      <c r="CB649" s="30">
        <v>1254.4000000000001</v>
      </c>
      <c r="CC649" s="30">
        <v>1254.4000000000001</v>
      </c>
      <c r="CD649" s="30">
        <v>1254.4000000000001</v>
      </c>
      <c r="CE649" s="30">
        <v>1254.4000000000001</v>
      </c>
      <c r="CF649" s="30">
        <v>1241.0999999999999</v>
      </c>
      <c r="CG649" s="30">
        <v>1241.0999999999999</v>
      </c>
      <c r="CH649" s="28"/>
    </row>
    <row r="650" spans="1:86" x14ac:dyDescent="0.25">
      <c r="A650" s="29" t="s">
        <v>1042</v>
      </c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  <c r="AD650" s="22"/>
      <c r="AE650" s="22"/>
      <c r="AF650" s="22"/>
      <c r="AG650" s="22"/>
      <c r="AH650" s="22"/>
      <c r="AI650" s="22"/>
      <c r="AJ650" s="22"/>
      <c r="AK650" s="22"/>
      <c r="AL650" s="22"/>
      <c r="AM650" s="22"/>
      <c r="AN650" s="22"/>
      <c r="AO650" s="22"/>
      <c r="AP650" s="22"/>
      <c r="AQ650" s="22"/>
      <c r="AR650" s="22"/>
      <c r="AS650" s="22"/>
      <c r="AT650" s="22"/>
      <c r="AU650" s="22"/>
      <c r="AV650" s="22"/>
      <c r="AW650" s="22"/>
      <c r="AX650" s="22"/>
      <c r="AY650" s="22"/>
      <c r="AZ650" s="22"/>
      <c r="BA650" s="22"/>
      <c r="BB650" s="22"/>
      <c r="BC650" s="22"/>
      <c r="BD650" s="22"/>
      <c r="BE650" s="22"/>
      <c r="BF650" s="22"/>
      <c r="BG650" s="22"/>
      <c r="BH650" s="22"/>
      <c r="BI650" s="22"/>
      <c r="BJ650" s="22"/>
      <c r="BK650" s="22"/>
      <c r="BL650" s="22"/>
      <c r="BM650" s="22"/>
      <c r="BN650" s="22"/>
      <c r="BO650" s="22"/>
      <c r="BP650" s="22"/>
      <c r="BQ650" s="22"/>
      <c r="BR650" s="22"/>
      <c r="BS650" s="22"/>
      <c r="BT650" s="22"/>
      <c r="BU650" s="22"/>
      <c r="BV650" s="22"/>
      <c r="BW650" s="22"/>
      <c r="BX650" s="22"/>
      <c r="BY650" s="30">
        <v>1267.4000000000001</v>
      </c>
      <c r="BZ650" s="30">
        <v>1267.3</v>
      </c>
      <c r="CA650" s="30">
        <v>1267.3</v>
      </c>
      <c r="CB650" s="30">
        <v>1250.5</v>
      </c>
      <c r="CC650" s="30">
        <v>1250.5</v>
      </c>
      <c r="CD650" s="30">
        <v>1250.5</v>
      </c>
      <c r="CE650" s="30">
        <v>1250.5</v>
      </c>
      <c r="CF650" s="30">
        <v>1240.0999999999999</v>
      </c>
      <c r="CG650" s="30">
        <v>1240.0999999999999</v>
      </c>
      <c r="CH650" s="28"/>
    </row>
    <row r="651" spans="1:86" x14ac:dyDescent="0.25">
      <c r="A651" s="29" t="s">
        <v>1043</v>
      </c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  <c r="AD651" s="22"/>
      <c r="AE651" s="22"/>
      <c r="AF651" s="22"/>
      <c r="AG651" s="22"/>
      <c r="AH651" s="22"/>
      <c r="AI651" s="22"/>
      <c r="AJ651" s="22"/>
      <c r="AK651" s="22"/>
      <c r="AL651" s="22"/>
      <c r="AM651" s="22"/>
      <c r="AN651" s="22"/>
      <c r="AO651" s="22"/>
      <c r="AP651" s="22"/>
      <c r="AQ651" s="22"/>
      <c r="AR651" s="22"/>
      <c r="AS651" s="22"/>
      <c r="AT651" s="22"/>
      <c r="AU651" s="22"/>
      <c r="AV651" s="22"/>
      <c r="AW651" s="22"/>
      <c r="AX651" s="22"/>
      <c r="AY651" s="22"/>
      <c r="AZ651" s="22"/>
      <c r="BA651" s="22"/>
      <c r="BB651" s="22"/>
      <c r="BC651" s="22"/>
      <c r="BD651" s="22"/>
      <c r="BE651" s="22"/>
      <c r="BF651" s="22"/>
      <c r="BG651" s="22"/>
      <c r="BH651" s="22"/>
      <c r="BI651" s="22"/>
      <c r="BJ651" s="22"/>
      <c r="BK651" s="22"/>
      <c r="BL651" s="22"/>
      <c r="BM651" s="22"/>
      <c r="BN651" s="22"/>
      <c r="BO651" s="22"/>
      <c r="BP651" s="22"/>
      <c r="BQ651" s="22"/>
      <c r="BR651" s="22"/>
      <c r="BS651" s="22"/>
      <c r="BT651" s="22"/>
      <c r="BU651" s="22"/>
      <c r="BV651" s="22"/>
      <c r="BW651" s="22"/>
      <c r="BX651" s="22"/>
      <c r="BY651" s="30">
        <v>1285.3</v>
      </c>
      <c r="BZ651" s="30">
        <v>1285.2</v>
      </c>
      <c r="CA651" s="30">
        <v>1285.2</v>
      </c>
      <c r="CB651" s="30">
        <v>1259.0999999999999</v>
      </c>
      <c r="CC651" s="30">
        <v>1259.0999999999999</v>
      </c>
      <c r="CD651" s="30">
        <v>1259.0999999999999</v>
      </c>
      <c r="CE651" s="30">
        <v>1259.0999999999999</v>
      </c>
      <c r="CF651" s="30">
        <v>1237</v>
      </c>
      <c r="CG651" s="30">
        <v>1237</v>
      </c>
      <c r="CH651" s="28"/>
    </row>
    <row r="652" spans="1:86" x14ac:dyDescent="0.25">
      <c r="A652" s="29" t="s">
        <v>1044</v>
      </c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  <c r="AD652" s="22"/>
      <c r="AE652" s="22"/>
      <c r="AF652" s="22"/>
      <c r="AG652" s="22"/>
      <c r="AH652" s="22"/>
      <c r="AI652" s="22"/>
      <c r="AJ652" s="22"/>
      <c r="AK652" s="22"/>
      <c r="AL652" s="22"/>
      <c r="AM652" s="22"/>
      <c r="AN652" s="22"/>
      <c r="AO652" s="22"/>
      <c r="AP652" s="22"/>
      <c r="AQ652" s="22"/>
      <c r="AR652" s="22"/>
      <c r="AS652" s="22"/>
      <c r="AT652" s="22"/>
      <c r="AU652" s="22"/>
      <c r="AV652" s="22"/>
      <c r="AW652" s="22"/>
      <c r="AX652" s="22"/>
      <c r="AY652" s="22"/>
      <c r="AZ652" s="22"/>
      <c r="BA652" s="22"/>
      <c r="BB652" s="22"/>
      <c r="BC652" s="22"/>
      <c r="BD652" s="22"/>
      <c r="BE652" s="22"/>
      <c r="BF652" s="22"/>
      <c r="BG652" s="22"/>
      <c r="BH652" s="22"/>
      <c r="BI652" s="22"/>
      <c r="BJ652" s="22"/>
      <c r="BK652" s="22"/>
      <c r="BL652" s="22"/>
      <c r="BM652" s="22"/>
      <c r="BN652" s="22"/>
      <c r="BO652" s="22"/>
      <c r="BP652" s="22"/>
      <c r="BQ652" s="22"/>
      <c r="BR652" s="22"/>
      <c r="BS652" s="22"/>
      <c r="BT652" s="22"/>
      <c r="BU652" s="22"/>
      <c r="BV652" s="22"/>
      <c r="BW652" s="22"/>
      <c r="BX652" s="22"/>
      <c r="BY652" s="30">
        <v>1269</v>
      </c>
      <c r="BZ652" s="30">
        <v>1269.4000000000001</v>
      </c>
      <c r="CA652" s="30">
        <v>1269.4000000000001</v>
      </c>
      <c r="CB652" s="30">
        <v>1247.5999999999999</v>
      </c>
      <c r="CC652" s="30">
        <v>1247.5999999999999</v>
      </c>
      <c r="CD652" s="30">
        <v>1247.5999999999999</v>
      </c>
      <c r="CE652" s="30">
        <v>1247.5999999999999</v>
      </c>
      <c r="CF652" s="30">
        <v>1235.3</v>
      </c>
      <c r="CG652" s="30">
        <v>1235.3</v>
      </c>
      <c r="CH652" s="28"/>
    </row>
    <row r="653" spans="1:86" x14ac:dyDescent="0.25">
      <c r="A653" s="29" t="s">
        <v>1045</v>
      </c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  <c r="AD653" s="22"/>
      <c r="AE653" s="22"/>
      <c r="AF653" s="22"/>
      <c r="AG653" s="22"/>
      <c r="AH653" s="22"/>
      <c r="AI653" s="22"/>
      <c r="AJ653" s="22"/>
      <c r="AK653" s="22"/>
      <c r="AL653" s="22"/>
      <c r="AM653" s="22"/>
      <c r="AN653" s="22"/>
      <c r="AO653" s="22"/>
      <c r="AP653" s="22"/>
      <c r="AQ653" s="22"/>
      <c r="AR653" s="22"/>
      <c r="AS653" s="22"/>
      <c r="AT653" s="22"/>
      <c r="AU653" s="22"/>
      <c r="AV653" s="22"/>
      <c r="AW653" s="22"/>
      <c r="AX653" s="22"/>
      <c r="AY653" s="22"/>
      <c r="AZ653" s="22"/>
      <c r="BA653" s="22"/>
      <c r="BB653" s="22"/>
      <c r="BC653" s="22"/>
      <c r="BD653" s="22"/>
      <c r="BE653" s="22"/>
      <c r="BF653" s="22"/>
      <c r="BG653" s="22"/>
      <c r="BH653" s="22"/>
      <c r="BI653" s="22"/>
      <c r="BJ653" s="22"/>
      <c r="BK653" s="22"/>
      <c r="BL653" s="22"/>
      <c r="BM653" s="22"/>
      <c r="BN653" s="22"/>
      <c r="BO653" s="22"/>
      <c r="BP653" s="22"/>
      <c r="BQ653" s="22"/>
      <c r="BR653" s="22"/>
      <c r="BS653" s="22"/>
      <c r="BT653" s="22"/>
      <c r="BU653" s="22"/>
      <c r="BV653" s="22"/>
      <c r="BW653" s="22"/>
      <c r="BX653" s="22"/>
      <c r="BY653" s="22"/>
      <c r="BZ653" s="30">
        <v>1276.8</v>
      </c>
      <c r="CA653" s="30">
        <v>1276.8</v>
      </c>
      <c r="CB653" s="30">
        <v>1259.4000000000001</v>
      </c>
      <c r="CC653" s="30">
        <v>1259.4000000000001</v>
      </c>
      <c r="CD653" s="30">
        <v>1259.4000000000001</v>
      </c>
      <c r="CE653" s="30">
        <v>1259.4000000000001</v>
      </c>
      <c r="CF653" s="30">
        <v>1241.0999999999999</v>
      </c>
      <c r="CG653" s="30">
        <v>1241.0999999999999</v>
      </c>
      <c r="CH653" s="28"/>
    </row>
    <row r="654" spans="1:86" x14ac:dyDescent="0.25">
      <c r="A654" s="29" t="s">
        <v>1046</v>
      </c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  <c r="AD654" s="22"/>
      <c r="AE654" s="22"/>
      <c r="AF654" s="22"/>
      <c r="AG654" s="22"/>
      <c r="AH654" s="22"/>
      <c r="AI654" s="22"/>
      <c r="AJ654" s="22"/>
      <c r="AK654" s="22"/>
      <c r="AL654" s="22"/>
      <c r="AM654" s="22"/>
      <c r="AN654" s="22"/>
      <c r="AO654" s="22"/>
      <c r="AP654" s="22"/>
      <c r="AQ654" s="22"/>
      <c r="AR654" s="22"/>
      <c r="AS654" s="22"/>
      <c r="AT654" s="22"/>
      <c r="AU654" s="22"/>
      <c r="AV654" s="22"/>
      <c r="AW654" s="22"/>
      <c r="AX654" s="22"/>
      <c r="AY654" s="22"/>
      <c r="AZ654" s="22"/>
      <c r="BA654" s="22"/>
      <c r="BB654" s="22"/>
      <c r="BC654" s="22"/>
      <c r="BD654" s="22"/>
      <c r="BE654" s="22"/>
      <c r="BF654" s="22"/>
      <c r="BG654" s="22"/>
      <c r="BH654" s="22"/>
      <c r="BI654" s="22"/>
      <c r="BJ654" s="22"/>
      <c r="BK654" s="22"/>
      <c r="BL654" s="22"/>
      <c r="BM654" s="22"/>
      <c r="BN654" s="22"/>
      <c r="BO654" s="22"/>
      <c r="BP654" s="22"/>
      <c r="BQ654" s="22"/>
      <c r="BR654" s="22"/>
      <c r="BS654" s="22"/>
      <c r="BT654" s="22"/>
      <c r="BU654" s="22"/>
      <c r="BV654" s="22"/>
      <c r="BW654" s="22"/>
      <c r="BX654" s="22"/>
      <c r="BY654" s="22"/>
      <c r="BZ654" s="30">
        <v>1300.0999999999999</v>
      </c>
      <c r="CA654" s="30">
        <v>1291.8</v>
      </c>
      <c r="CB654" s="30">
        <v>1276.7</v>
      </c>
      <c r="CC654" s="30">
        <v>1276.7</v>
      </c>
      <c r="CD654" s="30">
        <v>1276.7</v>
      </c>
      <c r="CE654" s="30">
        <v>1276.7</v>
      </c>
      <c r="CF654" s="30">
        <v>1251.5</v>
      </c>
      <c r="CG654" s="30">
        <v>1251.5</v>
      </c>
      <c r="CH654" s="28"/>
    </row>
    <row r="655" spans="1:86" x14ac:dyDescent="0.25">
      <c r="A655" s="29" t="s">
        <v>1047</v>
      </c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  <c r="AD655" s="22"/>
      <c r="AE655" s="22"/>
      <c r="AF655" s="22"/>
      <c r="AG655" s="22"/>
      <c r="AH655" s="22"/>
      <c r="AI655" s="22"/>
      <c r="AJ655" s="22"/>
      <c r="AK655" s="22"/>
      <c r="AL655" s="22"/>
      <c r="AM655" s="22"/>
      <c r="AN655" s="22"/>
      <c r="AO655" s="22"/>
      <c r="AP655" s="22"/>
      <c r="AQ655" s="22"/>
      <c r="AR655" s="22"/>
      <c r="AS655" s="22"/>
      <c r="AT655" s="22"/>
      <c r="AU655" s="22"/>
      <c r="AV655" s="22"/>
      <c r="AW655" s="22"/>
      <c r="AX655" s="22"/>
      <c r="AY655" s="22"/>
      <c r="AZ655" s="22"/>
      <c r="BA655" s="22"/>
      <c r="BB655" s="22"/>
      <c r="BC655" s="22"/>
      <c r="BD655" s="22"/>
      <c r="BE655" s="22"/>
      <c r="BF655" s="22"/>
      <c r="BG655" s="22"/>
      <c r="BH655" s="22"/>
      <c r="BI655" s="22"/>
      <c r="BJ655" s="22"/>
      <c r="BK655" s="22"/>
      <c r="BL655" s="22"/>
      <c r="BM655" s="22"/>
      <c r="BN655" s="22"/>
      <c r="BO655" s="22"/>
      <c r="BP655" s="22"/>
      <c r="BQ655" s="22"/>
      <c r="BR655" s="22"/>
      <c r="BS655" s="22"/>
      <c r="BT655" s="22"/>
      <c r="BU655" s="22"/>
      <c r="BV655" s="22"/>
      <c r="BW655" s="22"/>
      <c r="BX655" s="22"/>
      <c r="BY655" s="22"/>
      <c r="BZ655" s="30">
        <v>1276.3</v>
      </c>
      <c r="CA655" s="30">
        <v>1258.3</v>
      </c>
      <c r="CB655" s="30">
        <v>1248.5</v>
      </c>
      <c r="CC655" s="30">
        <v>1248.5</v>
      </c>
      <c r="CD655" s="30">
        <v>1248.5</v>
      </c>
      <c r="CE655" s="30">
        <v>1248.5</v>
      </c>
      <c r="CF655" s="30">
        <v>1235.7</v>
      </c>
      <c r="CG655" s="30">
        <v>1235.7</v>
      </c>
      <c r="CH655" s="28"/>
    </row>
    <row r="656" spans="1:86" x14ac:dyDescent="0.25">
      <c r="A656" s="20" t="s">
        <v>1048</v>
      </c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  <c r="AD656" s="22"/>
      <c r="AE656" s="22"/>
      <c r="AF656" s="22"/>
      <c r="AG656" s="22"/>
      <c r="AH656" s="22"/>
      <c r="AI656" s="22"/>
      <c r="AJ656" s="22"/>
      <c r="AK656" s="22"/>
      <c r="AL656" s="22"/>
      <c r="AM656" s="22"/>
      <c r="AN656" s="22"/>
      <c r="AO656" s="22"/>
      <c r="AP656" s="22"/>
      <c r="AQ656" s="22"/>
      <c r="AR656" s="22"/>
      <c r="AS656" s="22"/>
      <c r="AT656" s="22"/>
      <c r="AU656" s="22"/>
      <c r="AV656" s="22"/>
      <c r="AW656" s="22"/>
      <c r="AX656" s="22"/>
      <c r="AY656" s="22"/>
      <c r="AZ656" s="22"/>
      <c r="BA656" s="22"/>
      <c r="BB656" s="22"/>
      <c r="BC656" s="22"/>
      <c r="BD656" s="22"/>
      <c r="BE656" s="22"/>
      <c r="BF656" s="22"/>
      <c r="BG656" s="22"/>
      <c r="BH656" s="22"/>
      <c r="BI656" s="22"/>
      <c r="BJ656" s="22"/>
      <c r="BK656" s="22"/>
      <c r="BL656" s="22"/>
      <c r="BM656" s="22"/>
      <c r="BN656" s="22"/>
      <c r="BO656" s="22"/>
      <c r="BP656" s="22"/>
      <c r="BQ656" s="22"/>
      <c r="BR656" s="22"/>
      <c r="BS656" s="22"/>
      <c r="BT656" s="22"/>
      <c r="BU656" s="22"/>
      <c r="BV656" s="22"/>
      <c r="BW656" s="22"/>
      <c r="BX656" s="22"/>
      <c r="BY656" s="22"/>
      <c r="BZ656" s="22"/>
      <c r="CA656" s="30">
        <v>1250.3</v>
      </c>
      <c r="CB656" s="30">
        <v>1237.5999999999999</v>
      </c>
      <c r="CC656" s="30">
        <v>1237.5999999999999</v>
      </c>
      <c r="CD656" s="30">
        <v>1237.5999999999999</v>
      </c>
      <c r="CE656" s="30">
        <v>1237.5999999999999</v>
      </c>
      <c r="CF656" s="30">
        <v>1213.8</v>
      </c>
      <c r="CG656" s="30">
        <v>1213.8</v>
      </c>
      <c r="CH656" s="28"/>
    </row>
    <row r="657" spans="1:86" x14ac:dyDescent="0.25">
      <c r="A657" s="20" t="s">
        <v>1049</v>
      </c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  <c r="AD657" s="22"/>
      <c r="AE657" s="22"/>
      <c r="AF657" s="22"/>
      <c r="AG657" s="22"/>
      <c r="AH657" s="22"/>
      <c r="AI657" s="22"/>
      <c r="AJ657" s="22"/>
      <c r="AK657" s="22"/>
      <c r="AL657" s="22"/>
      <c r="AM657" s="22"/>
      <c r="AN657" s="22"/>
      <c r="AO657" s="22"/>
      <c r="AP657" s="22"/>
      <c r="AQ657" s="22"/>
      <c r="AR657" s="22"/>
      <c r="AS657" s="22"/>
      <c r="AT657" s="22"/>
      <c r="AU657" s="22"/>
      <c r="AV657" s="22"/>
      <c r="AW657" s="22"/>
      <c r="AX657" s="22"/>
      <c r="AY657" s="22"/>
      <c r="AZ657" s="22"/>
      <c r="BA657" s="22"/>
      <c r="BB657" s="22"/>
      <c r="BC657" s="22"/>
      <c r="BD657" s="22"/>
      <c r="BE657" s="22"/>
      <c r="BF657" s="22"/>
      <c r="BG657" s="22"/>
      <c r="BH657" s="22"/>
      <c r="BI657" s="22"/>
      <c r="BJ657" s="22"/>
      <c r="BK657" s="22"/>
      <c r="BL657" s="22"/>
      <c r="BM657" s="22"/>
      <c r="BN657" s="22"/>
      <c r="BO657" s="22"/>
      <c r="BP657" s="22"/>
      <c r="BQ657" s="22"/>
      <c r="BR657" s="22"/>
      <c r="BS657" s="22"/>
      <c r="BT657" s="22"/>
      <c r="BU657" s="22"/>
      <c r="BV657" s="22"/>
      <c r="BW657" s="22"/>
      <c r="BX657" s="22"/>
      <c r="BY657" s="22"/>
      <c r="BZ657" s="22"/>
      <c r="CA657" s="30">
        <v>1263.8</v>
      </c>
      <c r="CB657" s="30">
        <v>1253.9000000000001</v>
      </c>
      <c r="CC657" s="30">
        <v>1253.9000000000001</v>
      </c>
      <c r="CD657" s="30">
        <v>1253.9000000000001</v>
      </c>
      <c r="CE657" s="30">
        <v>1253.9000000000001</v>
      </c>
      <c r="CF657" s="30">
        <v>1241</v>
      </c>
      <c r="CG657" s="30">
        <v>1241</v>
      </c>
      <c r="CH657" s="28"/>
    </row>
    <row r="658" spans="1:86" x14ac:dyDescent="0.25">
      <c r="A658" s="20" t="s">
        <v>1050</v>
      </c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  <c r="AD658" s="22"/>
      <c r="AE658" s="22"/>
      <c r="AF658" s="22"/>
      <c r="AG658" s="22"/>
      <c r="AH658" s="22"/>
      <c r="AI658" s="22"/>
      <c r="AJ658" s="22"/>
      <c r="AK658" s="22"/>
      <c r="AL658" s="22"/>
      <c r="AM658" s="22"/>
      <c r="AN658" s="22"/>
      <c r="AO658" s="22"/>
      <c r="AP658" s="22"/>
      <c r="AQ658" s="22"/>
      <c r="AR658" s="22"/>
      <c r="AS658" s="22"/>
      <c r="AT658" s="22"/>
      <c r="AU658" s="22"/>
      <c r="AV658" s="22"/>
      <c r="AW658" s="22"/>
      <c r="AX658" s="22"/>
      <c r="AY658" s="22"/>
      <c r="AZ658" s="22"/>
      <c r="BA658" s="22"/>
      <c r="BB658" s="22"/>
      <c r="BC658" s="22"/>
      <c r="BD658" s="22"/>
      <c r="BE658" s="22"/>
      <c r="BF658" s="22"/>
      <c r="BG658" s="22"/>
      <c r="BH658" s="22"/>
      <c r="BI658" s="22"/>
      <c r="BJ658" s="22"/>
      <c r="BK658" s="22"/>
      <c r="BL658" s="22"/>
      <c r="BM658" s="22"/>
      <c r="BN658" s="22"/>
      <c r="BO658" s="22"/>
      <c r="BP658" s="22"/>
      <c r="BQ658" s="22"/>
      <c r="BR658" s="22"/>
      <c r="BS658" s="22"/>
      <c r="BT658" s="22"/>
      <c r="BU658" s="22"/>
      <c r="BV658" s="22"/>
      <c r="BW658" s="22"/>
      <c r="BX658" s="22"/>
      <c r="BY658" s="22"/>
      <c r="BZ658" s="22"/>
      <c r="CA658" s="30">
        <v>1296.5999999999999</v>
      </c>
      <c r="CB658" s="30">
        <v>1295.3</v>
      </c>
      <c r="CC658" s="30">
        <v>1295.3</v>
      </c>
      <c r="CD658" s="30">
        <v>1295.3</v>
      </c>
      <c r="CE658" s="30">
        <v>1295.3</v>
      </c>
      <c r="CF658" s="30">
        <v>1274.5</v>
      </c>
      <c r="CG658" s="30">
        <v>1274.5</v>
      </c>
      <c r="CH658" s="28"/>
    </row>
    <row r="659" spans="1:86" x14ac:dyDescent="0.25">
      <c r="A659" s="20" t="s">
        <v>1051</v>
      </c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  <c r="AD659" s="22"/>
      <c r="AE659" s="22"/>
      <c r="AF659" s="22"/>
      <c r="AG659" s="22"/>
      <c r="AH659" s="22"/>
      <c r="AI659" s="22"/>
      <c r="AJ659" s="22"/>
      <c r="AK659" s="22"/>
      <c r="AL659" s="22"/>
      <c r="AM659" s="22"/>
      <c r="AN659" s="22"/>
      <c r="AO659" s="22"/>
      <c r="AP659" s="22"/>
      <c r="AQ659" s="22"/>
      <c r="AR659" s="22"/>
      <c r="AS659" s="22"/>
      <c r="AT659" s="22"/>
      <c r="AU659" s="22"/>
      <c r="AV659" s="22"/>
      <c r="AW659" s="22"/>
      <c r="AX659" s="22"/>
      <c r="AY659" s="22"/>
      <c r="AZ659" s="22"/>
      <c r="BA659" s="22"/>
      <c r="BB659" s="22"/>
      <c r="BC659" s="22"/>
      <c r="BD659" s="22"/>
      <c r="BE659" s="22"/>
      <c r="BF659" s="22"/>
      <c r="BG659" s="22"/>
      <c r="BH659" s="22"/>
      <c r="BI659" s="22"/>
      <c r="BJ659" s="22"/>
      <c r="BK659" s="22"/>
      <c r="BL659" s="22"/>
      <c r="BM659" s="22"/>
      <c r="BN659" s="22"/>
      <c r="BO659" s="22"/>
      <c r="BP659" s="22"/>
      <c r="BQ659" s="22"/>
      <c r="BR659" s="22"/>
      <c r="BS659" s="22"/>
      <c r="BT659" s="22"/>
      <c r="BU659" s="22"/>
      <c r="BV659" s="22"/>
      <c r="BW659" s="22"/>
      <c r="BX659" s="22"/>
      <c r="BY659" s="22"/>
      <c r="BZ659" s="22"/>
      <c r="CA659" s="22"/>
      <c r="CB659" s="30">
        <v>1288.8</v>
      </c>
      <c r="CC659" s="30">
        <v>1287.5</v>
      </c>
      <c r="CD659" s="30">
        <v>1287.5</v>
      </c>
      <c r="CE659" s="30">
        <v>1287.5</v>
      </c>
      <c r="CF659" s="30">
        <v>1274</v>
      </c>
      <c r="CG659" s="30">
        <v>1274</v>
      </c>
      <c r="CH659" s="28"/>
    </row>
    <row r="660" spans="1:86" x14ac:dyDescent="0.25">
      <c r="A660" s="20" t="s">
        <v>1052</v>
      </c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  <c r="AD660" s="22"/>
      <c r="AE660" s="22"/>
      <c r="AF660" s="22"/>
      <c r="AG660" s="22"/>
      <c r="AH660" s="22"/>
      <c r="AI660" s="22"/>
      <c r="AJ660" s="22"/>
      <c r="AK660" s="22"/>
      <c r="AL660" s="22"/>
      <c r="AM660" s="22"/>
      <c r="AN660" s="22"/>
      <c r="AO660" s="22"/>
      <c r="AP660" s="22"/>
      <c r="AQ660" s="22"/>
      <c r="AR660" s="22"/>
      <c r="AS660" s="22"/>
      <c r="AT660" s="22"/>
      <c r="AU660" s="22"/>
      <c r="AV660" s="22"/>
      <c r="AW660" s="22"/>
      <c r="AX660" s="22"/>
      <c r="AY660" s="22"/>
      <c r="AZ660" s="22"/>
      <c r="BA660" s="22"/>
      <c r="BB660" s="22"/>
      <c r="BC660" s="22"/>
      <c r="BD660" s="22"/>
      <c r="BE660" s="22"/>
      <c r="BF660" s="22"/>
      <c r="BG660" s="22"/>
      <c r="BH660" s="22"/>
      <c r="BI660" s="22"/>
      <c r="BJ660" s="22"/>
      <c r="BK660" s="22"/>
      <c r="BL660" s="22"/>
      <c r="BM660" s="22"/>
      <c r="BN660" s="22"/>
      <c r="BO660" s="22"/>
      <c r="BP660" s="22"/>
      <c r="BQ660" s="22"/>
      <c r="BR660" s="22"/>
      <c r="BS660" s="22"/>
      <c r="BT660" s="22"/>
      <c r="BU660" s="22"/>
      <c r="BV660" s="22"/>
      <c r="BW660" s="22"/>
      <c r="BX660" s="22"/>
      <c r="BY660" s="22"/>
      <c r="BZ660" s="22"/>
      <c r="CA660" s="22"/>
      <c r="CB660" s="30">
        <v>1304</v>
      </c>
      <c r="CC660" s="30">
        <v>1300.4000000000001</v>
      </c>
      <c r="CD660" s="30">
        <v>1300.4000000000001</v>
      </c>
      <c r="CE660" s="30">
        <v>1300.4000000000001</v>
      </c>
      <c r="CF660" s="30">
        <v>1276.2</v>
      </c>
      <c r="CG660" s="30">
        <v>1276.2</v>
      </c>
      <c r="CH660" s="28"/>
    </row>
    <row r="661" spans="1:86" x14ac:dyDescent="0.25">
      <c r="A661" s="20" t="s">
        <v>1053</v>
      </c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  <c r="AD661" s="22"/>
      <c r="AE661" s="22"/>
      <c r="AF661" s="22"/>
      <c r="AG661" s="22"/>
      <c r="AH661" s="22"/>
      <c r="AI661" s="22"/>
      <c r="AJ661" s="22"/>
      <c r="AK661" s="22"/>
      <c r="AL661" s="22"/>
      <c r="AM661" s="22"/>
      <c r="AN661" s="22"/>
      <c r="AO661" s="22"/>
      <c r="AP661" s="22"/>
      <c r="AQ661" s="22"/>
      <c r="AR661" s="22"/>
      <c r="AS661" s="22"/>
      <c r="AT661" s="22"/>
      <c r="AU661" s="22"/>
      <c r="AV661" s="22"/>
      <c r="AW661" s="22"/>
      <c r="AX661" s="22"/>
      <c r="AY661" s="22"/>
      <c r="AZ661" s="22"/>
      <c r="BA661" s="22"/>
      <c r="BB661" s="22"/>
      <c r="BC661" s="22"/>
      <c r="BD661" s="22"/>
      <c r="BE661" s="22"/>
      <c r="BF661" s="22"/>
      <c r="BG661" s="22"/>
      <c r="BH661" s="22"/>
      <c r="BI661" s="22"/>
      <c r="BJ661" s="22"/>
      <c r="BK661" s="22"/>
      <c r="BL661" s="22"/>
      <c r="BM661" s="22"/>
      <c r="BN661" s="22"/>
      <c r="BO661" s="22"/>
      <c r="BP661" s="22"/>
      <c r="BQ661" s="22"/>
      <c r="BR661" s="22"/>
      <c r="BS661" s="22"/>
      <c r="BT661" s="22"/>
      <c r="BU661" s="22"/>
      <c r="BV661" s="22"/>
      <c r="BW661" s="22"/>
      <c r="BX661" s="22"/>
      <c r="BY661" s="22"/>
      <c r="BZ661" s="22"/>
      <c r="CA661" s="22"/>
      <c r="CB661" s="30">
        <v>1310.0999999999999</v>
      </c>
      <c r="CC661" s="30">
        <v>1307.4000000000001</v>
      </c>
      <c r="CD661" s="30">
        <v>1307.4000000000001</v>
      </c>
      <c r="CE661" s="30">
        <v>1307.4000000000001</v>
      </c>
      <c r="CF661" s="30">
        <v>1287</v>
      </c>
      <c r="CG661" s="30">
        <v>1287</v>
      </c>
      <c r="CH661" s="28"/>
    </row>
    <row r="662" spans="1:86" x14ac:dyDescent="0.25">
      <c r="A662" s="20" t="s">
        <v>1054</v>
      </c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  <c r="AD662" s="22"/>
      <c r="AE662" s="22"/>
      <c r="AF662" s="22"/>
      <c r="AG662" s="22"/>
      <c r="AH662" s="22"/>
      <c r="AI662" s="22"/>
      <c r="AJ662" s="22"/>
      <c r="AK662" s="22"/>
      <c r="AL662" s="22"/>
      <c r="AM662" s="22"/>
      <c r="AN662" s="22"/>
      <c r="AO662" s="22"/>
      <c r="AP662" s="22"/>
      <c r="AQ662" s="22"/>
      <c r="AR662" s="22"/>
      <c r="AS662" s="22"/>
      <c r="AT662" s="22"/>
      <c r="AU662" s="22"/>
      <c r="AV662" s="22"/>
      <c r="AW662" s="22"/>
      <c r="AX662" s="22"/>
      <c r="AY662" s="22"/>
      <c r="AZ662" s="22"/>
      <c r="BA662" s="22"/>
      <c r="BB662" s="22"/>
      <c r="BC662" s="22"/>
      <c r="BD662" s="22"/>
      <c r="BE662" s="22"/>
      <c r="BF662" s="22"/>
      <c r="BG662" s="22"/>
      <c r="BH662" s="22"/>
      <c r="BI662" s="22"/>
      <c r="BJ662" s="22"/>
      <c r="BK662" s="22"/>
      <c r="BL662" s="22"/>
      <c r="BM662" s="22"/>
      <c r="BN662" s="22"/>
      <c r="BO662" s="22"/>
      <c r="BP662" s="22"/>
      <c r="BQ662" s="22"/>
      <c r="BR662" s="22"/>
      <c r="BS662" s="22"/>
      <c r="BT662" s="22"/>
      <c r="BU662" s="22"/>
      <c r="BV662" s="22"/>
      <c r="BW662" s="22"/>
      <c r="BX662" s="22"/>
      <c r="BY662" s="22"/>
      <c r="BZ662" s="22"/>
      <c r="CA662" s="22"/>
      <c r="CB662" s="22"/>
      <c r="CC662" s="30">
        <v>1305.3</v>
      </c>
      <c r="CD662" s="30">
        <v>1305.7</v>
      </c>
      <c r="CE662" s="30">
        <v>1305.7</v>
      </c>
      <c r="CF662" s="30">
        <v>1286.3</v>
      </c>
      <c r="CG662" s="30">
        <v>1286.3</v>
      </c>
      <c r="CH662" s="28"/>
    </row>
    <row r="663" spans="1:86" x14ac:dyDescent="0.25">
      <c r="A663" s="20" t="s">
        <v>1055</v>
      </c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  <c r="AD663" s="22"/>
      <c r="AE663" s="22"/>
      <c r="AF663" s="22"/>
      <c r="AG663" s="22"/>
      <c r="AH663" s="22"/>
      <c r="AI663" s="22"/>
      <c r="AJ663" s="22"/>
      <c r="AK663" s="22"/>
      <c r="AL663" s="22"/>
      <c r="AM663" s="22"/>
      <c r="AN663" s="22"/>
      <c r="AO663" s="22"/>
      <c r="AP663" s="22"/>
      <c r="AQ663" s="22"/>
      <c r="AR663" s="22"/>
      <c r="AS663" s="22"/>
      <c r="AT663" s="22"/>
      <c r="AU663" s="22"/>
      <c r="AV663" s="22"/>
      <c r="AW663" s="22"/>
      <c r="AX663" s="22"/>
      <c r="AY663" s="22"/>
      <c r="AZ663" s="22"/>
      <c r="BA663" s="22"/>
      <c r="BB663" s="22"/>
      <c r="BC663" s="22"/>
      <c r="BD663" s="22"/>
      <c r="BE663" s="22"/>
      <c r="BF663" s="22"/>
      <c r="BG663" s="22"/>
      <c r="BH663" s="22"/>
      <c r="BI663" s="22"/>
      <c r="BJ663" s="22"/>
      <c r="BK663" s="22"/>
      <c r="BL663" s="22"/>
      <c r="BM663" s="22"/>
      <c r="BN663" s="22"/>
      <c r="BO663" s="22"/>
      <c r="BP663" s="22"/>
      <c r="BQ663" s="22"/>
      <c r="BR663" s="22"/>
      <c r="BS663" s="22"/>
      <c r="BT663" s="22"/>
      <c r="BU663" s="22"/>
      <c r="BV663" s="22"/>
      <c r="BW663" s="22"/>
      <c r="BX663" s="22"/>
      <c r="BY663" s="22"/>
      <c r="BZ663" s="22"/>
      <c r="CA663" s="22"/>
      <c r="CB663" s="22"/>
      <c r="CC663" s="30">
        <v>1332.9</v>
      </c>
      <c r="CD663" s="30">
        <v>1333.6</v>
      </c>
      <c r="CE663" s="30">
        <v>1333.6</v>
      </c>
      <c r="CF663" s="30">
        <v>1305.5</v>
      </c>
      <c r="CG663" s="30">
        <v>1305.5</v>
      </c>
      <c r="CH663" s="28"/>
    </row>
    <row r="664" spans="1:86" x14ac:dyDescent="0.25">
      <c r="A664" s="20" t="s">
        <v>1056</v>
      </c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  <c r="AD664" s="22"/>
      <c r="AE664" s="22"/>
      <c r="AF664" s="22"/>
      <c r="AG664" s="22"/>
      <c r="AH664" s="22"/>
      <c r="AI664" s="22"/>
      <c r="AJ664" s="22"/>
      <c r="AK664" s="22"/>
      <c r="AL664" s="22"/>
      <c r="AM664" s="22"/>
      <c r="AN664" s="22"/>
      <c r="AO664" s="22"/>
      <c r="AP664" s="22"/>
      <c r="AQ664" s="22"/>
      <c r="AR664" s="22"/>
      <c r="AS664" s="22"/>
      <c r="AT664" s="22"/>
      <c r="AU664" s="22"/>
      <c r="AV664" s="22"/>
      <c r="AW664" s="22"/>
      <c r="AX664" s="22"/>
      <c r="AY664" s="22"/>
      <c r="AZ664" s="22"/>
      <c r="BA664" s="22"/>
      <c r="BB664" s="22"/>
      <c r="BC664" s="22"/>
      <c r="BD664" s="22"/>
      <c r="BE664" s="22"/>
      <c r="BF664" s="22"/>
      <c r="BG664" s="22"/>
      <c r="BH664" s="22"/>
      <c r="BI664" s="22"/>
      <c r="BJ664" s="22"/>
      <c r="BK664" s="22"/>
      <c r="BL664" s="22"/>
      <c r="BM664" s="22"/>
      <c r="BN664" s="22"/>
      <c r="BO664" s="22"/>
      <c r="BP664" s="22"/>
      <c r="BQ664" s="22"/>
      <c r="BR664" s="22"/>
      <c r="BS664" s="22"/>
      <c r="BT664" s="22"/>
      <c r="BU664" s="22"/>
      <c r="BV664" s="22"/>
      <c r="BW664" s="22"/>
      <c r="BX664" s="22"/>
      <c r="BY664" s="22"/>
      <c r="BZ664" s="22"/>
      <c r="CA664" s="22"/>
      <c r="CB664" s="22"/>
      <c r="CC664" s="30">
        <v>1306.5</v>
      </c>
      <c r="CD664" s="30">
        <v>1321.4</v>
      </c>
      <c r="CE664" s="30">
        <v>1321.4</v>
      </c>
      <c r="CF664" s="30">
        <v>1293.5</v>
      </c>
      <c r="CG664" s="30">
        <v>1293.5</v>
      </c>
      <c r="CH664" s="28"/>
    </row>
    <row r="665" spans="1:86" x14ac:dyDescent="0.25">
      <c r="A665" s="20" t="s">
        <v>1057</v>
      </c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  <c r="AD665" s="22"/>
      <c r="AE665" s="22"/>
      <c r="AF665" s="22"/>
      <c r="AG665" s="22"/>
      <c r="AH665" s="22"/>
      <c r="AI665" s="22"/>
      <c r="AJ665" s="22"/>
      <c r="AK665" s="22"/>
      <c r="AL665" s="22"/>
      <c r="AM665" s="22"/>
      <c r="AN665" s="22"/>
      <c r="AO665" s="22"/>
      <c r="AP665" s="22"/>
      <c r="AQ665" s="22"/>
      <c r="AR665" s="22"/>
      <c r="AS665" s="22"/>
      <c r="AT665" s="22"/>
      <c r="AU665" s="22"/>
      <c r="AV665" s="22"/>
      <c r="AW665" s="22"/>
      <c r="AX665" s="22"/>
      <c r="AY665" s="22"/>
      <c r="AZ665" s="22"/>
      <c r="BA665" s="22"/>
      <c r="BB665" s="22"/>
      <c r="BC665" s="22"/>
      <c r="BD665" s="22"/>
      <c r="BE665" s="22"/>
      <c r="BF665" s="22"/>
      <c r="BG665" s="22"/>
      <c r="BH665" s="22"/>
      <c r="BI665" s="22"/>
      <c r="BJ665" s="22"/>
      <c r="BK665" s="22"/>
      <c r="BL665" s="22"/>
      <c r="BM665" s="22"/>
      <c r="BN665" s="22"/>
      <c r="BO665" s="22"/>
      <c r="BP665" s="22"/>
      <c r="BQ665" s="22"/>
      <c r="BR665" s="22"/>
      <c r="BS665" s="22"/>
      <c r="BT665" s="22"/>
      <c r="BU665" s="22"/>
      <c r="BV665" s="22"/>
      <c r="BW665" s="22"/>
      <c r="BX665" s="22"/>
      <c r="BY665" s="22"/>
      <c r="BZ665" s="22"/>
      <c r="CA665" s="22"/>
      <c r="CB665" s="22"/>
      <c r="CC665" s="22"/>
      <c r="CD665" s="30">
        <v>1321.7</v>
      </c>
      <c r="CE665" s="30">
        <v>1321.9</v>
      </c>
      <c r="CF665" s="30">
        <v>1298.9000000000001</v>
      </c>
      <c r="CG665" s="30">
        <v>1298.9000000000001</v>
      </c>
      <c r="CH665" s="28"/>
    </row>
    <row r="666" spans="1:86" x14ac:dyDescent="0.25">
      <c r="A666" s="20" t="s">
        <v>1058</v>
      </c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  <c r="AD666" s="22"/>
      <c r="AE666" s="22"/>
      <c r="AF666" s="22"/>
      <c r="AG666" s="22"/>
      <c r="AH666" s="22"/>
      <c r="AI666" s="22"/>
      <c r="AJ666" s="22"/>
      <c r="AK666" s="22"/>
      <c r="AL666" s="22"/>
      <c r="AM666" s="22"/>
      <c r="AN666" s="22"/>
      <c r="AO666" s="22"/>
      <c r="AP666" s="22"/>
      <c r="AQ666" s="22"/>
      <c r="AR666" s="22"/>
      <c r="AS666" s="22"/>
      <c r="AT666" s="22"/>
      <c r="AU666" s="22"/>
      <c r="AV666" s="22"/>
      <c r="AW666" s="22"/>
      <c r="AX666" s="22"/>
      <c r="AY666" s="22"/>
      <c r="AZ666" s="22"/>
      <c r="BA666" s="22"/>
      <c r="BB666" s="22"/>
      <c r="BC666" s="22"/>
      <c r="BD666" s="22"/>
      <c r="BE666" s="22"/>
      <c r="BF666" s="22"/>
      <c r="BG666" s="22"/>
      <c r="BH666" s="22"/>
      <c r="BI666" s="22"/>
      <c r="BJ666" s="22"/>
      <c r="BK666" s="22"/>
      <c r="BL666" s="22"/>
      <c r="BM666" s="22"/>
      <c r="BN666" s="22"/>
      <c r="BO666" s="22"/>
      <c r="BP666" s="22"/>
      <c r="BQ666" s="22"/>
      <c r="BR666" s="22"/>
      <c r="BS666" s="22"/>
      <c r="BT666" s="22"/>
      <c r="BU666" s="22"/>
      <c r="BV666" s="22"/>
      <c r="BW666" s="22"/>
      <c r="BX666" s="22"/>
      <c r="BY666" s="22"/>
      <c r="BZ666" s="22"/>
      <c r="CA666" s="22"/>
      <c r="CB666" s="22"/>
      <c r="CC666" s="22"/>
      <c r="CD666" s="30">
        <v>1345.2</v>
      </c>
      <c r="CE666" s="30">
        <v>1342.1</v>
      </c>
      <c r="CF666" s="30">
        <v>1311.4</v>
      </c>
      <c r="CG666" s="30">
        <v>1311.4</v>
      </c>
      <c r="CH666" s="28"/>
    </row>
    <row r="667" spans="1:86" x14ac:dyDescent="0.25">
      <c r="A667" s="20" t="s">
        <v>1059</v>
      </c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  <c r="AD667" s="22"/>
      <c r="AE667" s="22"/>
      <c r="AF667" s="22"/>
      <c r="AG667" s="22"/>
      <c r="AH667" s="22"/>
      <c r="AI667" s="22"/>
      <c r="AJ667" s="22"/>
      <c r="AK667" s="22"/>
      <c r="AL667" s="22"/>
      <c r="AM667" s="22"/>
      <c r="AN667" s="22"/>
      <c r="AO667" s="22"/>
      <c r="AP667" s="22"/>
      <c r="AQ667" s="22"/>
      <c r="AR667" s="22"/>
      <c r="AS667" s="22"/>
      <c r="AT667" s="22"/>
      <c r="AU667" s="22"/>
      <c r="AV667" s="22"/>
      <c r="AW667" s="22"/>
      <c r="AX667" s="22"/>
      <c r="AY667" s="22"/>
      <c r="AZ667" s="22"/>
      <c r="BA667" s="22"/>
      <c r="BB667" s="22"/>
      <c r="BC667" s="22"/>
      <c r="BD667" s="22"/>
      <c r="BE667" s="22"/>
      <c r="BF667" s="22"/>
      <c r="BG667" s="22"/>
      <c r="BH667" s="22"/>
      <c r="BI667" s="22"/>
      <c r="BJ667" s="22"/>
      <c r="BK667" s="22"/>
      <c r="BL667" s="22"/>
      <c r="BM667" s="22"/>
      <c r="BN667" s="22"/>
      <c r="BO667" s="22"/>
      <c r="BP667" s="22"/>
      <c r="BQ667" s="22"/>
      <c r="BR667" s="22"/>
      <c r="BS667" s="22"/>
      <c r="BT667" s="22"/>
      <c r="BU667" s="22"/>
      <c r="BV667" s="22"/>
      <c r="BW667" s="22"/>
      <c r="BX667" s="22"/>
      <c r="BY667" s="22"/>
      <c r="BZ667" s="22"/>
      <c r="CA667" s="22"/>
      <c r="CB667" s="22"/>
      <c r="CC667" s="22"/>
      <c r="CD667" s="30">
        <v>1329.1</v>
      </c>
      <c r="CE667" s="30">
        <v>1323</v>
      </c>
      <c r="CF667" s="30">
        <v>1300.3</v>
      </c>
      <c r="CG667" s="30">
        <v>1300.3</v>
      </c>
      <c r="CH667" s="28"/>
    </row>
    <row r="668" spans="1:86" x14ac:dyDescent="0.25">
      <c r="A668" s="20" t="s">
        <v>1060</v>
      </c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  <c r="AD668" s="22"/>
      <c r="AE668" s="22"/>
      <c r="AF668" s="22"/>
      <c r="AG668" s="22"/>
      <c r="AH668" s="22"/>
      <c r="AI668" s="22"/>
      <c r="AJ668" s="22"/>
      <c r="AK668" s="22"/>
      <c r="AL668" s="22"/>
      <c r="AM668" s="22"/>
      <c r="AN668" s="22"/>
      <c r="AO668" s="22"/>
      <c r="AP668" s="22"/>
      <c r="AQ668" s="22"/>
      <c r="AR668" s="22"/>
      <c r="AS668" s="22"/>
      <c r="AT668" s="22"/>
      <c r="AU668" s="22"/>
      <c r="AV668" s="22"/>
      <c r="AW668" s="22"/>
      <c r="AX668" s="22"/>
      <c r="AY668" s="22"/>
      <c r="AZ668" s="22"/>
      <c r="BA668" s="22"/>
      <c r="BB668" s="22"/>
      <c r="BC668" s="22"/>
      <c r="BD668" s="22"/>
      <c r="BE668" s="22"/>
      <c r="BF668" s="22"/>
      <c r="BG668" s="22"/>
      <c r="BH668" s="22"/>
      <c r="BI668" s="22"/>
      <c r="BJ668" s="22"/>
      <c r="BK668" s="22"/>
      <c r="BL668" s="22"/>
      <c r="BM668" s="22"/>
      <c r="BN668" s="22"/>
      <c r="BO668" s="22"/>
      <c r="BP668" s="22"/>
      <c r="BQ668" s="22"/>
      <c r="BR668" s="22"/>
      <c r="BS668" s="22"/>
      <c r="BT668" s="22"/>
      <c r="BU668" s="22"/>
      <c r="BV668" s="22"/>
      <c r="BW668" s="22"/>
      <c r="BX668" s="22"/>
      <c r="BY668" s="22"/>
      <c r="BZ668" s="22"/>
      <c r="CA668" s="22"/>
      <c r="CB668" s="22"/>
      <c r="CC668" s="22"/>
      <c r="CD668" s="22"/>
      <c r="CE668" s="30">
        <v>1324.7</v>
      </c>
      <c r="CF668" s="30">
        <v>1297.9000000000001</v>
      </c>
      <c r="CG668" s="30">
        <v>1297.9000000000001</v>
      </c>
      <c r="CH668" s="28"/>
    </row>
    <row r="669" spans="1:86" x14ac:dyDescent="0.25">
      <c r="A669" s="20" t="s">
        <v>1061</v>
      </c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  <c r="AD669" s="22"/>
      <c r="AE669" s="22"/>
      <c r="AF669" s="22"/>
      <c r="AG669" s="22"/>
      <c r="AH669" s="22"/>
      <c r="AI669" s="22"/>
      <c r="AJ669" s="22"/>
      <c r="AK669" s="22"/>
      <c r="AL669" s="22"/>
      <c r="AM669" s="22"/>
      <c r="AN669" s="22"/>
      <c r="AO669" s="22"/>
      <c r="AP669" s="22"/>
      <c r="AQ669" s="22"/>
      <c r="AR669" s="22"/>
      <c r="AS669" s="22"/>
      <c r="AT669" s="22"/>
      <c r="AU669" s="22"/>
      <c r="AV669" s="22"/>
      <c r="AW669" s="22"/>
      <c r="AX669" s="22"/>
      <c r="AY669" s="22"/>
      <c r="AZ669" s="22"/>
      <c r="BA669" s="22"/>
      <c r="BB669" s="22"/>
      <c r="BC669" s="22"/>
      <c r="BD669" s="22"/>
      <c r="BE669" s="22"/>
      <c r="BF669" s="22"/>
      <c r="BG669" s="22"/>
      <c r="BH669" s="22"/>
      <c r="BI669" s="22"/>
      <c r="BJ669" s="22"/>
      <c r="BK669" s="22"/>
      <c r="BL669" s="22"/>
      <c r="BM669" s="22"/>
      <c r="BN669" s="22"/>
      <c r="BO669" s="22"/>
      <c r="BP669" s="22"/>
      <c r="BQ669" s="22"/>
      <c r="BR669" s="22"/>
      <c r="BS669" s="22"/>
      <c r="BT669" s="22"/>
      <c r="BU669" s="22"/>
      <c r="BV669" s="22"/>
      <c r="BW669" s="22"/>
      <c r="BX669" s="22"/>
      <c r="BY669" s="22"/>
      <c r="BZ669" s="22"/>
      <c r="CA669" s="22"/>
      <c r="CB669" s="22"/>
      <c r="CC669" s="22"/>
      <c r="CD669" s="22"/>
      <c r="CE669" s="30">
        <v>1310.9</v>
      </c>
      <c r="CF669" s="30">
        <v>1292.2</v>
      </c>
      <c r="CG669" s="30">
        <v>1292.2</v>
      </c>
      <c r="CH669" s="28"/>
    </row>
    <row r="670" spans="1:86" x14ac:dyDescent="0.25">
      <c r="A670" s="20" t="s">
        <v>1062</v>
      </c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  <c r="AD670" s="22"/>
      <c r="AE670" s="22"/>
      <c r="AF670" s="22"/>
      <c r="AG670" s="22"/>
      <c r="AH670" s="22"/>
      <c r="AI670" s="22"/>
      <c r="AJ670" s="22"/>
      <c r="AK670" s="22"/>
      <c r="AL670" s="22"/>
      <c r="AM670" s="22"/>
      <c r="AN670" s="22"/>
      <c r="AO670" s="22"/>
      <c r="AP670" s="22"/>
      <c r="AQ670" s="22"/>
      <c r="AR670" s="22"/>
      <c r="AS670" s="22"/>
      <c r="AT670" s="22"/>
      <c r="AU670" s="22"/>
      <c r="AV670" s="22"/>
      <c r="AW670" s="22"/>
      <c r="AX670" s="22"/>
      <c r="AY670" s="22"/>
      <c r="AZ670" s="22"/>
      <c r="BA670" s="22"/>
      <c r="BB670" s="22"/>
      <c r="BC670" s="22"/>
      <c r="BD670" s="22"/>
      <c r="BE670" s="22"/>
      <c r="BF670" s="22"/>
      <c r="BG670" s="22"/>
      <c r="BH670" s="22"/>
      <c r="BI670" s="22"/>
      <c r="BJ670" s="22"/>
      <c r="BK670" s="22"/>
      <c r="BL670" s="22"/>
      <c r="BM670" s="22"/>
      <c r="BN670" s="22"/>
      <c r="BO670" s="22"/>
      <c r="BP670" s="22"/>
      <c r="BQ670" s="22"/>
      <c r="BR670" s="22"/>
      <c r="BS670" s="22"/>
      <c r="BT670" s="22"/>
      <c r="BU670" s="22"/>
      <c r="BV670" s="22"/>
      <c r="BW670" s="22"/>
      <c r="BX670" s="22"/>
      <c r="BY670" s="22"/>
      <c r="BZ670" s="22"/>
      <c r="CA670" s="22"/>
      <c r="CB670" s="22"/>
      <c r="CC670" s="22"/>
      <c r="CD670" s="22"/>
      <c r="CE670" s="30">
        <v>1334.1</v>
      </c>
      <c r="CF670" s="30">
        <v>1315.3</v>
      </c>
      <c r="CG670" s="30">
        <v>1315.3</v>
      </c>
      <c r="CH670" s="28"/>
    </row>
    <row r="671" spans="1:86" x14ac:dyDescent="0.25">
      <c r="A671" s="20" t="s">
        <v>1063</v>
      </c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  <c r="AD671" s="22"/>
      <c r="AE671" s="22"/>
      <c r="AF671" s="22"/>
      <c r="AG671" s="22"/>
      <c r="AH671" s="22"/>
      <c r="AI671" s="22"/>
      <c r="AJ671" s="22"/>
      <c r="AK671" s="22"/>
      <c r="AL671" s="22"/>
      <c r="AM671" s="22"/>
      <c r="AN671" s="22"/>
      <c r="AO671" s="22"/>
      <c r="AP671" s="22"/>
      <c r="AQ671" s="22"/>
      <c r="AR671" s="22"/>
      <c r="AS671" s="22"/>
      <c r="AT671" s="22"/>
      <c r="AU671" s="22"/>
      <c r="AV671" s="22"/>
      <c r="AW671" s="22"/>
      <c r="AX671" s="22"/>
      <c r="AY671" s="22"/>
      <c r="AZ671" s="22"/>
      <c r="BA671" s="22"/>
      <c r="BB671" s="22"/>
      <c r="BC671" s="22"/>
      <c r="BD671" s="22"/>
      <c r="BE671" s="22"/>
      <c r="BF671" s="22"/>
      <c r="BG671" s="22"/>
      <c r="BH671" s="22"/>
      <c r="BI671" s="22"/>
      <c r="BJ671" s="22"/>
      <c r="BK671" s="22"/>
      <c r="BL671" s="22"/>
      <c r="BM671" s="22"/>
      <c r="BN671" s="22"/>
      <c r="BO671" s="22"/>
      <c r="BP671" s="22"/>
      <c r="BQ671" s="22"/>
      <c r="BR671" s="22"/>
      <c r="BS671" s="22"/>
      <c r="BT671" s="22"/>
      <c r="BU671" s="22"/>
      <c r="BV671" s="22"/>
      <c r="BW671" s="22"/>
      <c r="BX671" s="22"/>
      <c r="BY671" s="22"/>
      <c r="BZ671" s="22"/>
      <c r="CA671" s="22"/>
      <c r="CB671" s="22"/>
      <c r="CC671" s="22"/>
      <c r="CD671" s="22"/>
      <c r="CE671" s="22"/>
      <c r="CF671" s="30">
        <v>1320.6</v>
      </c>
      <c r="CG671" s="30">
        <v>1320.6</v>
      </c>
      <c r="CH671" s="28"/>
    </row>
    <row r="672" spans="1:86" x14ac:dyDescent="0.25">
      <c r="A672" s="20" t="s">
        <v>1064</v>
      </c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  <c r="AD672" s="22"/>
      <c r="AE672" s="22"/>
      <c r="AF672" s="22"/>
      <c r="AG672" s="22"/>
      <c r="AH672" s="22"/>
      <c r="AI672" s="22"/>
      <c r="AJ672" s="22"/>
      <c r="AK672" s="22"/>
      <c r="AL672" s="22"/>
      <c r="AM672" s="22"/>
      <c r="AN672" s="22"/>
      <c r="AO672" s="22"/>
      <c r="AP672" s="22"/>
      <c r="AQ672" s="22"/>
      <c r="AR672" s="22"/>
      <c r="AS672" s="22"/>
      <c r="AT672" s="22"/>
      <c r="AU672" s="22"/>
      <c r="AV672" s="22"/>
      <c r="AW672" s="22"/>
      <c r="AX672" s="22"/>
      <c r="AY672" s="22"/>
      <c r="AZ672" s="22"/>
      <c r="BA672" s="22"/>
      <c r="BB672" s="22"/>
      <c r="BC672" s="22"/>
      <c r="BD672" s="22"/>
      <c r="BE672" s="22"/>
      <c r="BF672" s="22"/>
      <c r="BG672" s="22"/>
      <c r="BH672" s="22"/>
      <c r="BI672" s="22"/>
      <c r="BJ672" s="22"/>
      <c r="BK672" s="22"/>
      <c r="BL672" s="22"/>
      <c r="BM672" s="22"/>
      <c r="BN672" s="22"/>
      <c r="BO672" s="22"/>
      <c r="BP672" s="22"/>
      <c r="BQ672" s="22"/>
      <c r="BR672" s="22"/>
      <c r="BS672" s="22"/>
      <c r="BT672" s="22"/>
      <c r="BU672" s="22"/>
      <c r="BV672" s="22"/>
      <c r="BW672" s="22"/>
      <c r="BX672" s="22"/>
      <c r="BY672" s="22"/>
      <c r="BZ672" s="22"/>
      <c r="CA672" s="22"/>
      <c r="CB672" s="22"/>
      <c r="CC672" s="22"/>
      <c r="CD672" s="22"/>
      <c r="CE672" s="22"/>
      <c r="CF672" s="30">
        <v>1335.4</v>
      </c>
      <c r="CG672" s="30">
        <v>1337.4</v>
      </c>
      <c r="CH672" s="28"/>
    </row>
    <row r="673" spans="1:86" x14ac:dyDescent="0.25">
      <c r="A673" s="20" t="s">
        <v>1065</v>
      </c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  <c r="AD673" s="22"/>
      <c r="AE673" s="22"/>
      <c r="AF673" s="22"/>
      <c r="AG673" s="22"/>
      <c r="AH673" s="22"/>
      <c r="AI673" s="22"/>
      <c r="AJ673" s="22"/>
      <c r="AK673" s="22"/>
      <c r="AL673" s="22"/>
      <c r="AM673" s="22"/>
      <c r="AN673" s="22"/>
      <c r="AO673" s="22"/>
      <c r="AP673" s="22"/>
      <c r="AQ673" s="22"/>
      <c r="AR673" s="22"/>
      <c r="AS673" s="22"/>
      <c r="AT673" s="22"/>
      <c r="AU673" s="22"/>
      <c r="AV673" s="22"/>
      <c r="AW673" s="22"/>
      <c r="AX673" s="22"/>
      <c r="AY673" s="22"/>
      <c r="AZ673" s="22"/>
      <c r="BA673" s="22"/>
      <c r="BB673" s="22"/>
      <c r="BC673" s="22"/>
      <c r="BD673" s="22"/>
      <c r="BE673" s="22"/>
      <c r="BF673" s="22"/>
      <c r="BG673" s="22"/>
      <c r="BH673" s="22"/>
      <c r="BI673" s="22"/>
      <c r="BJ673" s="22"/>
      <c r="BK673" s="22"/>
      <c r="BL673" s="22"/>
      <c r="BM673" s="22"/>
      <c r="BN673" s="22"/>
      <c r="BO673" s="22"/>
      <c r="BP673" s="22"/>
      <c r="BQ673" s="22"/>
      <c r="BR673" s="22"/>
      <c r="BS673" s="22"/>
      <c r="BT673" s="22"/>
      <c r="BU673" s="22"/>
      <c r="BV673" s="22"/>
      <c r="BW673" s="22"/>
      <c r="BX673" s="22"/>
      <c r="BY673" s="22"/>
      <c r="BZ673" s="22"/>
      <c r="CA673" s="22"/>
      <c r="CB673" s="22"/>
      <c r="CC673" s="22"/>
      <c r="CD673" s="22"/>
      <c r="CE673" s="22"/>
      <c r="CF673" s="30">
        <v>1318.1</v>
      </c>
      <c r="CG673" s="30">
        <v>1321</v>
      </c>
      <c r="CH673" s="28"/>
    </row>
    <row r="674" spans="1:86" x14ac:dyDescent="0.25">
      <c r="A674" s="20" t="s">
        <v>1066</v>
      </c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  <c r="AD674" s="22"/>
      <c r="AE674" s="22"/>
      <c r="AF674" s="22"/>
      <c r="AG674" s="22"/>
      <c r="AH674" s="22"/>
      <c r="AI674" s="22"/>
      <c r="AJ674" s="22"/>
      <c r="AK674" s="22"/>
      <c r="AL674" s="22"/>
      <c r="AM674" s="22"/>
      <c r="AN674" s="22"/>
      <c r="AO674" s="22"/>
      <c r="AP674" s="22"/>
      <c r="AQ674" s="22"/>
      <c r="AR674" s="22"/>
      <c r="AS674" s="22"/>
      <c r="AT674" s="22"/>
      <c r="AU674" s="22"/>
      <c r="AV674" s="22"/>
      <c r="AW674" s="22"/>
      <c r="AX674" s="22"/>
      <c r="AY674" s="22"/>
      <c r="AZ674" s="22"/>
      <c r="BA674" s="22"/>
      <c r="BB674" s="22"/>
      <c r="BC674" s="22"/>
      <c r="BD674" s="22"/>
      <c r="BE674" s="22"/>
      <c r="BF674" s="22"/>
      <c r="BG674" s="22"/>
      <c r="BH674" s="22"/>
      <c r="BI674" s="22"/>
      <c r="BJ674" s="22"/>
      <c r="BK674" s="22"/>
      <c r="BL674" s="22"/>
      <c r="BM674" s="22"/>
      <c r="BN674" s="22"/>
      <c r="BO674" s="22"/>
      <c r="BP674" s="22"/>
      <c r="BQ674" s="22"/>
      <c r="BR674" s="22"/>
      <c r="BS674" s="22"/>
      <c r="BT674" s="22"/>
      <c r="BU674" s="22"/>
      <c r="BV674" s="22"/>
      <c r="BW674" s="22"/>
      <c r="BX674" s="22"/>
      <c r="BY674" s="22"/>
      <c r="BZ674" s="22"/>
      <c r="CA674" s="22"/>
      <c r="CB674" s="22"/>
      <c r="CC674" s="22"/>
      <c r="CD674" s="22"/>
      <c r="CE674" s="22"/>
      <c r="CF674" s="22"/>
      <c r="CG674" s="30">
        <v>1334.4</v>
      </c>
      <c r="CH674" s="28"/>
    </row>
    <row r="675" spans="1:86" x14ac:dyDescent="0.25">
      <c r="A675" s="20" t="s">
        <v>1067</v>
      </c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  <c r="AD675" s="22"/>
      <c r="AE675" s="22"/>
      <c r="AF675" s="22"/>
      <c r="AG675" s="22"/>
      <c r="AH675" s="22"/>
      <c r="AI675" s="22"/>
      <c r="AJ675" s="22"/>
      <c r="AK675" s="22"/>
      <c r="AL675" s="22"/>
      <c r="AM675" s="22"/>
      <c r="AN675" s="22"/>
      <c r="AO675" s="22"/>
      <c r="AP675" s="22"/>
      <c r="AQ675" s="22"/>
      <c r="AR675" s="22"/>
      <c r="AS675" s="22"/>
      <c r="AT675" s="22"/>
      <c r="AU675" s="22"/>
      <c r="AV675" s="22"/>
      <c r="AW675" s="22"/>
      <c r="AX675" s="22"/>
      <c r="AY675" s="22"/>
      <c r="AZ675" s="22"/>
      <c r="BA675" s="22"/>
      <c r="BB675" s="22"/>
      <c r="BC675" s="22"/>
      <c r="BD675" s="22"/>
      <c r="BE675" s="22"/>
      <c r="BF675" s="22"/>
      <c r="BG675" s="22"/>
      <c r="BH675" s="22"/>
      <c r="BI675" s="22"/>
      <c r="BJ675" s="22"/>
      <c r="BK675" s="22"/>
      <c r="BL675" s="22"/>
      <c r="BM675" s="22"/>
      <c r="BN675" s="22"/>
      <c r="BO675" s="22"/>
      <c r="BP675" s="22"/>
      <c r="BQ675" s="22"/>
      <c r="BR675" s="22"/>
      <c r="BS675" s="22"/>
      <c r="BT675" s="22"/>
      <c r="BU675" s="22"/>
      <c r="BV675" s="22"/>
      <c r="BW675" s="22"/>
      <c r="BX675" s="22"/>
      <c r="BY675" s="22"/>
      <c r="BZ675" s="22"/>
      <c r="CA675" s="22"/>
      <c r="CB675" s="22"/>
      <c r="CC675" s="22"/>
      <c r="CD675" s="22"/>
      <c r="CE675" s="22"/>
      <c r="CF675" s="22"/>
      <c r="CG675" s="30">
        <v>1338</v>
      </c>
      <c r="CH675" s="28"/>
    </row>
    <row r="676" spans="1:86" x14ac:dyDescent="0.25">
      <c r="A676" s="20" t="s">
        <v>1068</v>
      </c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  <c r="AD676" s="22"/>
      <c r="AE676" s="22"/>
      <c r="AF676" s="22"/>
      <c r="AG676" s="22"/>
      <c r="AH676" s="22"/>
      <c r="AI676" s="22"/>
      <c r="AJ676" s="22"/>
      <c r="AK676" s="22"/>
      <c r="AL676" s="22"/>
      <c r="AM676" s="22"/>
      <c r="AN676" s="22"/>
      <c r="AO676" s="22"/>
      <c r="AP676" s="22"/>
      <c r="AQ676" s="22"/>
      <c r="AR676" s="22"/>
      <c r="AS676" s="22"/>
      <c r="AT676" s="22"/>
      <c r="AU676" s="22"/>
      <c r="AV676" s="22"/>
      <c r="AW676" s="22"/>
      <c r="AX676" s="22"/>
      <c r="AY676" s="22"/>
      <c r="AZ676" s="22"/>
      <c r="BA676" s="22"/>
      <c r="BB676" s="22"/>
      <c r="BC676" s="22"/>
      <c r="BD676" s="22"/>
      <c r="BE676" s="22"/>
      <c r="BF676" s="22"/>
      <c r="BG676" s="22"/>
      <c r="BH676" s="22"/>
      <c r="BI676" s="22"/>
      <c r="BJ676" s="22"/>
      <c r="BK676" s="22"/>
      <c r="BL676" s="22"/>
      <c r="BM676" s="22"/>
      <c r="BN676" s="22"/>
      <c r="BO676" s="22"/>
      <c r="BP676" s="22"/>
      <c r="BQ676" s="22"/>
      <c r="BR676" s="22"/>
      <c r="BS676" s="22"/>
      <c r="BT676" s="22"/>
      <c r="BU676" s="22"/>
      <c r="BV676" s="22"/>
      <c r="BW676" s="22"/>
      <c r="BX676" s="22"/>
      <c r="BY676" s="22"/>
      <c r="BZ676" s="22"/>
      <c r="CA676" s="22"/>
      <c r="CB676" s="22"/>
      <c r="CC676" s="22"/>
      <c r="CD676" s="22"/>
      <c r="CE676" s="22"/>
      <c r="CF676" s="22"/>
      <c r="CG676" s="30">
        <v>1349.3</v>
      </c>
      <c r="CH676" s="28"/>
    </row>
    <row r="677" spans="1:86" x14ac:dyDescent="0.25">
      <c r="A677" s="20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2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2" max="5" width="13.140625" bestFit="1" customWidth="1"/>
    <col min="6" max="6" width="13.7109375" bestFit="1" customWidth="1"/>
    <col min="7" max="20" width="13.140625" bestFit="1" customWidth="1"/>
    <col min="21" max="21" width="13.7109375" bestFit="1" customWidth="1"/>
    <col min="22" max="85" width="13.140625" bestFit="1" customWidth="1"/>
  </cols>
  <sheetData>
    <row r="1" spans="1:86" s="26" customFormat="1" x14ac:dyDescent="0.25">
      <c r="A1" s="19" t="s">
        <v>0</v>
      </c>
      <c r="B1" s="23" t="s">
        <v>1069</v>
      </c>
      <c r="C1" s="23" t="s">
        <v>1070</v>
      </c>
      <c r="D1" s="23" t="s">
        <v>1071</v>
      </c>
      <c r="E1" s="23" t="s">
        <v>1072</v>
      </c>
      <c r="F1" s="25" t="s">
        <v>1073</v>
      </c>
      <c r="G1" s="23" t="s">
        <v>1074</v>
      </c>
      <c r="H1" s="23" t="s">
        <v>1075</v>
      </c>
      <c r="I1" s="23" t="s">
        <v>1076</v>
      </c>
      <c r="J1" s="23" t="s">
        <v>1077</v>
      </c>
      <c r="K1" s="23" t="s">
        <v>1078</v>
      </c>
      <c r="L1" s="23" t="s">
        <v>1079</v>
      </c>
      <c r="M1" s="23" t="s">
        <v>1080</v>
      </c>
      <c r="N1" s="23" t="s">
        <v>1081</v>
      </c>
      <c r="O1" s="23" t="s">
        <v>1082</v>
      </c>
      <c r="P1" s="23" t="s">
        <v>1083</v>
      </c>
      <c r="Q1" s="23" t="s">
        <v>1084</v>
      </c>
      <c r="R1" s="23" t="s">
        <v>1085</v>
      </c>
      <c r="S1" s="23" t="s">
        <v>1086</v>
      </c>
      <c r="T1" s="23" t="s">
        <v>1087</v>
      </c>
      <c r="U1" s="25" t="s">
        <v>1088</v>
      </c>
      <c r="V1" s="23" t="s">
        <v>1089</v>
      </c>
      <c r="W1" s="23" t="s">
        <v>1090</v>
      </c>
      <c r="X1" s="23" t="s">
        <v>1091</v>
      </c>
      <c r="Y1" s="23" t="s">
        <v>1092</v>
      </c>
      <c r="Z1" s="23" t="s">
        <v>1093</v>
      </c>
      <c r="AA1" s="23" t="s">
        <v>1094</v>
      </c>
      <c r="AB1" s="23" t="s">
        <v>1095</v>
      </c>
      <c r="AC1" s="23" t="s">
        <v>1096</v>
      </c>
      <c r="AD1" s="23" t="s">
        <v>1097</v>
      </c>
      <c r="AE1" s="23" t="s">
        <v>1098</v>
      </c>
      <c r="AF1" s="23" t="s">
        <v>1099</v>
      </c>
      <c r="AG1" s="23" t="s">
        <v>1100</v>
      </c>
      <c r="AH1" s="23" t="s">
        <v>1101</v>
      </c>
      <c r="AI1" s="23" t="s">
        <v>1102</v>
      </c>
      <c r="AJ1" s="23" t="s">
        <v>1103</v>
      </c>
      <c r="AK1" s="23" t="s">
        <v>1104</v>
      </c>
      <c r="AL1" s="23" t="s">
        <v>1105</v>
      </c>
      <c r="AM1" s="23" t="s">
        <v>1106</v>
      </c>
      <c r="AN1" s="23" t="s">
        <v>1107</v>
      </c>
      <c r="AO1" s="23" t="s">
        <v>1108</v>
      </c>
      <c r="AP1" s="23" t="s">
        <v>1109</v>
      </c>
      <c r="AQ1" s="23" t="s">
        <v>1110</v>
      </c>
      <c r="AR1" s="23" t="s">
        <v>1111</v>
      </c>
      <c r="AS1" s="23" t="s">
        <v>1112</v>
      </c>
      <c r="AT1" s="23" t="s">
        <v>1113</v>
      </c>
      <c r="AU1" s="23" t="s">
        <v>1114</v>
      </c>
      <c r="AV1" s="23" t="s">
        <v>1115</v>
      </c>
      <c r="AW1" s="23" t="s">
        <v>1116</v>
      </c>
      <c r="AX1" s="23" t="s">
        <v>1117</v>
      </c>
      <c r="AY1" s="23" t="s">
        <v>1118</v>
      </c>
      <c r="AZ1" s="23" t="s">
        <v>1119</v>
      </c>
      <c r="BA1" s="23" t="s">
        <v>1120</v>
      </c>
      <c r="BB1" s="23" t="s">
        <v>1121</v>
      </c>
      <c r="BC1" s="23" t="s">
        <v>1122</v>
      </c>
      <c r="BD1" s="23" t="s">
        <v>1123</v>
      </c>
      <c r="BE1" s="23" t="s">
        <v>1124</v>
      </c>
      <c r="BF1" s="23" t="s">
        <v>1125</v>
      </c>
      <c r="BG1" s="23" t="s">
        <v>1126</v>
      </c>
      <c r="BH1" s="23" t="s">
        <v>1127</v>
      </c>
      <c r="BI1" s="23" t="s">
        <v>1128</v>
      </c>
      <c r="BJ1" s="23" t="s">
        <v>1129</v>
      </c>
      <c r="BK1" s="23" t="s">
        <v>1130</v>
      </c>
      <c r="BL1" s="23" t="s">
        <v>1131</v>
      </c>
      <c r="BM1" s="23" t="s">
        <v>1132</v>
      </c>
      <c r="BN1" s="23" t="s">
        <v>1133</v>
      </c>
      <c r="BO1" s="23" t="s">
        <v>1134</v>
      </c>
      <c r="BP1" s="23" t="s">
        <v>1135</v>
      </c>
      <c r="BQ1" s="23" t="s">
        <v>1136</v>
      </c>
      <c r="BR1" s="23" t="s">
        <v>1137</v>
      </c>
      <c r="BS1" s="23" t="s">
        <v>1138</v>
      </c>
      <c r="BT1" s="23" t="s">
        <v>1139</v>
      </c>
      <c r="BU1" s="23" t="s">
        <v>1140</v>
      </c>
      <c r="BV1" s="23" t="s">
        <v>1141</v>
      </c>
      <c r="BW1" s="23" t="s">
        <v>1142</v>
      </c>
      <c r="BX1" s="23" t="s">
        <v>1143</v>
      </c>
      <c r="BY1" s="23" t="s">
        <v>1144</v>
      </c>
      <c r="BZ1" s="23" t="s">
        <v>1145</v>
      </c>
      <c r="CA1" s="23" t="s">
        <v>1146</v>
      </c>
      <c r="CB1" s="23" t="s">
        <v>1147</v>
      </c>
      <c r="CC1" s="23" t="s">
        <v>1148</v>
      </c>
      <c r="CD1" s="23" t="s">
        <v>1149</v>
      </c>
      <c r="CE1" s="23" t="s">
        <v>1150</v>
      </c>
      <c r="CF1" s="23" t="s">
        <v>1151</v>
      </c>
      <c r="CG1" s="23" t="s">
        <v>1152</v>
      </c>
      <c r="CH1" s="23"/>
    </row>
    <row r="2" spans="1:86" x14ac:dyDescent="0.25">
      <c r="A2" s="17" t="s">
        <v>1</v>
      </c>
      <c r="B2">
        <f ca="1">SUM(OFFSET('PCE-Durables mth'!B$2,3*ROWS('PCE-Durables mth'!B$2:'PCE-Durables mth'!B2)-3,,3))/3</f>
        <v>44.233333333333327</v>
      </c>
      <c r="C2" s="17">
        <f ca="1">SUM(OFFSET('PCE-Durables mth'!C$2,3*ROWS('PCE-Durables mth'!C$2:'PCE-Durables mth'!C2)-3,,3))/3</f>
        <v>44.233333333333327</v>
      </c>
      <c r="D2" s="17">
        <f ca="1">SUM(OFFSET('PCE-Durables mth'!D$2,3*ROWS('PCE-Durables mth'!D$2:'PCE-Durables mth'!D2)-3,,3))/3</f>
        <v>44.233333333333327</v>
      </c>
      <c r="E2" s="17">
        <f ca="1">SUM(OFFSET('PCE-Durables mth'!E$2,3*ROWS('PCE-Durables mth'!E$2:'PCE-Durables mth'!E2)-3,,3))/3</f>
        <v>44.233333333333327</v>
      </c>
      <c r="F2" s="17">
        <f ca="1">SUM(OFFSET('PCE-Durables mth'!F$2,3*ROWS('PCE-Durables mth'!F$2:'PCE-Durables mth'!F2)-3,,3))/3</f>
        <v>44.1</v>
      </c>
      <c r="G2" s="17">
        <f ca="1">SUM(OFFSET('PCE-Durables mth'!G$2,3*ROWS('PCE-Durables mth'!G$2:'PCE-Durables mth'!G2)-3,,3))/3</f>
        <v>44.1</v>
      </c>
      <c r="H2" s="17">
        <f ca="1">SUM(OFFSET('PCE-Durables mth'!H$2,3*ROWS('PCE-Durables mth'!H$2:'PCE-Durables mth'!H2)-3,,3))/3</f>
        <v>44.1</v>
      </c>
      <c r="I2" s="17">
        <f ca="1">SUM(OFFSET('PCE-Durables mth'!I$2,3*ROWS('PCE-Durables mth'!I$2:'PCE-Durables mth'!I2)-3,,3))/3</f>
        <v>44.1</v>
      </c>
      <c r="J2" s="17">
        <f ca="1">SUM(OFFSET('PCE-Durables mth'!J$2,3*ROWS('PCE-Durables mth'!J$2:'PCE-Durables mth'!J2)-3,,3))/3</f>
        <v>44.1</v>
      </c>
      <c r="K2" s="17">
        <f ca="1">SUM(OFFSET('PCE-Durables mth'!K$2,3*ROWS('PCE-Durables mth'!K$2:'PCE-Durables mth'!K2)-3,,3))/3</f>
        <v>44.1</v>
      </c>
      <c r="L2" s="17">
        <f ca="1">SUM(OFFSET('PCE-Durables mth'!L$2,3*ROWS('PCE-Durables mth'!L$2:'PCE-Durables mth'!L2)-3,,3))/3</f>
        <v>44.1</v>
      </c>
      <c r="M2" s="17">
        <f ca="1">SUM(OFFSET('PCE-Durables mth'!M$2,3*ROWS('PCE-Durables mth'!M$2:'PCE-Durables mth'!M2)-3,,3))/3</f>
        <v>44.1</v>
      </c>
      <c r="N2" s="17">
        <f ca="1">SUM(OFFSET('PCE-Durables mth'!N$2,3*ROWS('PCE-Durables mth'!N$2:'PCE-Durables mth'!N2)-3,,3))/3</f>
        <v>44.1</v>
      </c>
      <c r="O2" s="17">
        <f ca="1">SUM(OFFSET('PCE-Durables mth'!O$2,3*ROWS('PCE-Durables mth'!O$2:'PCE-Durables mth'!O2)-3,,3))/3</f>
        <v>44.1</v>
      </c>
      <c r="P2" s="17">
        <f ca="1">SUM(OFFSET('PCE-Durables mth'!P$2,3*ROWS('PCE-Durables mth'!P$2:'PCE-Durables mth'!P2)-3,,3))/3</f>
        <v>44.1</v>
      </c>
      <c r="Q2" s="17">
        <f ca="1">SUM(OFFSET('PCE-Durables mth'!Q$2,3*ROWS('PCE-Durables mth'!Q$2:'PCE-Durables mth'!Q2)-3,,3))/3</f>
        <v>44.1</v>
      </c>
      <c r="R2" s="17">
        <f ca="1">SUM(OFFSET('PCE-Durables mth'!R$2,3*ROWS('PCE-Durables mth'!R$2:'PCE-Durables mth'!R2)-3,,3))/3</f>
        <v>44.1</v>
      </c>
      <c r="S2" s="17">
        <f ca="1">SUM(OFFSET('PCE-Durables mth'!S$2,3*ROWS('PCE-Durables mth'!S$2:'PCE-Durables mth'!S2)-3,,3))/3</f>
        <v>44.1</v>
      </c>
      <c r="T2" s="17">
        <f ca="1">SUM(OFFSET('PCE-Durables mth'!T$2,3*ROWS('PCE-Durables mth'!T$2:'PCE-Durables mth'!T2)-3,,3))/3</f>
        <v>44.1</v>
      </c>
      <c r="U2" s="17">
        <f ca="1">SUM(OFFSET('PCE-Durables mth'!U$2,3*ROWS('PCE-Durables mth'!U$2:'PCE-Durables mth'!U2)-3,,3))/3</f>
        <v>44.1</v>
      </c>
      <c r="V2" s="17">
        <f ca="1">SUM(OFFSET('PCE-Durables mth'!V$2,3*ROWS('PCE-Durables mth'!V$2:'PCE-Durables mth'!V2)-3,,3))/3</f>
        <v>44.1</v>
      </c>
      <c r="W2" s="17">
        <f ca="1">SUM(OFFSET('PCE-Durables mth'!W$2,3*ROWS('PCE-Durables mth'!W$2:'PCE-Durables mth'!W2)-3,,3))/3</f>
        <v>44.1</v>
      </c>
      <c r="X2" s="17">
        <f ca="1">SUM(OFFSET('PCE-Durables mth'!X$2,3*ROWS('PCE-Durables mth'!X$2:'PCE-Durables mth'!X2)-3,,3))/3</f>
        <v>44.1</v>
      </c>
      <c r="Y2" s="17">
        <f ca="1">SUM(OFFSET('PCE-Durables mth'!Y$2,3*ROWS('PCE-Durables mth'!Y$2:'PCE-Durables mth'!Y2)-3,,3))/3</f>
        <v>44.1</v>
      </c>
      <c r="Z2" s="17">
        <f ca="1">SUM(OFFSET('PCE-Durables mth'!Z$2,3*ROWS('PCE-Durables mth'!Z$2:'PCE-Durables mth'!Z2)-3,,3))/3</f>
        <v>44.1</v>
      </c>
      <c r="AA2" s="17">
        <f ca="1">SUM(OFFSET('PCE-Durables mth'!AA$2,3*ROWS('PCE-Durables mth'!AA$2:'PCE-Durables mth'!AA2)-3,,3))/3</f>
        <v>44.1</v>
      </c>
      <c r="AB2" s="17">
        <f ca="1">SUM(OFFSET('PCE-Durables mth'!AB$2,3*ROWS('PCE-Durables mth'!AB$2:'PCE-Durables mth'!AB2)-3,,3))/3</f>
        <v>44.1</v>
      </c>
      <c r="AC2" s="17">
        <f ca="1">SUM(OFFSET('PCE-Durables mth'!AC$2,3*ROWS('PCE-Durables mth'!AC$2:'PCE-Durables mth'!AC2)-3,,3))/3</f>
        <v>44.1</v>
      </c>
      <c r="AD2" s="17">
        <f ca="1">SUM(OFFSET('PCE-Durables mth'!AD$2,3*ROWS('PCE-Durables mth'!AD$2:'PCE-Durables mth'!AD2)-3,,3))/3</f>
        <v>44.1</v>
      </c>
      <c r="AE2" s="17">
        <f ca="1">SUM(OFFSET('PCE-Durables mth'!AE$2,3*ROWS('PCE-Durables mth'!AE$2:'PCE-Durables mth'!AE2)-3,,3))/3</f>
        <v>44.1</v>
      </c>
      <c r="AF2" s="17">
        <f ca="1">SUM(OFFSET('PCE-Durables mth'!AF$2,3*ROWS('PCE-Durables mth'!AF$2:'PCE-Durables mth'!AF2)-3,,3))/3</f>
        <v>44.1</v>
      </c>
      <c r="AG2" s="17">
        <f ca="1">SUM(OFFSET('PCE-Durables mth'!AG$2,3*ROWS('PCE-Durables mth'!AG$2:'PCE-Durables mth'!AG2)-3,,3))/3</f>
        <v>44.1</v>
      </c>
      <c r="AH2" s="17">
        <f ca="1">SUM(OFFSET('PCE-Durables mth'!AH$2,3*ROWS('PCE-Durables mth'!AH$2:'PCE-Durables mth'!AH2)-3,,3))/3</f>
        <v>44.1</v>
      </c>
      <c r="AI2" s="17">
        <f ca="1">SUM(OFFSET('PCE-Durables mth'!AI$2,3*ROWS('PCE-Durables mth'!AI$2:'PCE-Durables mth'!AI2)-3,,3))/3</f>
        <v>44.1</v>
      </c>
      <c r="AJ2" s="17">
        <f ca="1">SUM(OFFSET('PCE-Durables mth'!AJ$2,3*ROWS('PCE-Durables mth'!AJ$2:'PCE-Durables mth'!AJ2)-3,,3))/3</f>
        <v>44.1</v>
      </c>
      <c r="AK2" s="17">
        <f ca="1">SUM(OFFSET('PCE-Durables mth'!AK$2,3*ROWS('PCE-Durables mth'!AK$2:'PCE-Durables mth'!AK2)-3,,3))/3</f>
        <v>44.1</v>
      </c>
      <c r="AL2" s="17">
        <f ca="1">SUM(OFFSET('PCE-Durables mth'!AL$2,3*ROWS('PCE-Durables mth'!AL$2:'PCE-Durables mth'!AL2)-3,,3))/3</f>
        <v>44.1</v>
      </c>
      <c r="AM2" s="17">
        <f ca="1">SUM(OFFSET('PCE-Durables mth'!AM$2,3*ROWS('PCE-Durables mth'!AM$2:'PCE-Durables mth'!AM2)-3,,3))/3</f>
        <v>44.1</v>
      </c>
      <c r="AN2" s="17">
        <f ca="1">SUM(OFFSET('PCE-Durables mth'!AN$2,3*ROWS('PCE-Durables mth'!AN$2:'PCE-Durables mth'!AN2)-3,,3))/3</f>
        <v>44.1</v>
      </c>
      <c r="AO2" s="17">
        <f ca="1">SUM(OFFSET('PCE-Durables mth'!AO$2,3*ROWS('PCE-Durables mth'!AO$2:'PCE-Durables mth'!AO2)-3,,3))/3</f>
        <v>44.1</v>
      </c>
      <c r="AP2" s="17">
        <f ca="1">SUM(OFFSET('PCE-Durables mth'!AP$2,3*ROWS('PCE-Durables mth'!AP$2:'PCE-Durables mth'!AP2)-3,,3))/3</f>
        <v>44.1</v>
      </c>
      <c r="AQ2" s="17">
        <f ca="1">SUM(OFFSET('PCE-Durables mth'!AQ$2,3*ROWS('PCE-Durables mth'!AQ$2:'PCE-Durables mth'!AQ2)-3,,3))/3</f>
        <v>44.1</v>
      </c>
      <c r="AR2" s="17">
        <f ca="1">SUM(OFFSET('PCE-Durables mth'!AR$2,3*ROWS('PCE-Durables mth'!AR$2:'PCE-Durables mth'!AR2)-3,,3))/3</f>
        <v>44.1</v>
      </c>
      <c r="AS2" s="17">
        <f ca="1">SUM(OFFSET('PCE-Durables mth'!AS$2,3*ROWS('PCE-Durables mth'!AS$2:'PCE-Durables mth'!AS2)-3,,3))/3</f>
        <v>44.1</v>
      </c>
      <c r="AT2" s="17">
        <f ca="1">SUM(OFFSET('PCE-Durables mth'!AT$2,3*ROWS('PCE-Durables mth'!AT$2:'PCE-Durables mth'!AT2)-3,,3))/3</f>
        <v>44.1</v>
      </c>
      <c r="AU2" s="17">
        <f ca="1">SUM(OFFSET('PCE-Durables mth'!AU$2,3*ROWS('PCE-Durables mth'!AU$2:'PCE-Durables mth'!AU2)-3,,3))/3</f>
        <v>44.1</v>
      </c>
      <c r="AV2" s="17">
        <f ca="1">SUM(OFFSET('PCE-Durables mth'!AV$2,3*ROWS('PCE-Durables mth'!AV$2:'PCE-Durables mth'!AV2)-3,,3))/3</f>
        <v>44.1</v>
      </c>
      <c r="AW2" s="17">
        <f ca="1">SUM(OFFSET('PCE-Durables mth'!AW$2,3*ROWS('PCE-Durables mth'!AW$2:'PCE-Durables mth'!AW2)-3,,3))/3</f>
        <v>44.1</v>
      </c>
      <c r="AX2" s="17">
        <f ca="1">SUM(OFFSET('PCE-Durables mth'!AX$2,3*ROWS('PCE-Durables mth'!AX$2:'PCE-Durables mth'!AX2)-3,,3))/3</f>
        <v>44.1</v>
      </c>
      <c r="AY2" s="17">
        <f ca="1">SUM(OFFSET('PCE-Durables mth'!AY$2,3*ROWS('PCE-Durables mth'!AY$2:'PCE-Durables mth'!AY2)-3,,3))/3</f>
        <v>44.1</v>
      </c>
      <c r="AZ2" s="17">
        <f ca="1">SUM(OFFSET('PCE-Durables mth'!AZ$2,3*ROWS('PCE-Durables mth'!AZ$2:'PCE-Durables mth'!AZ2)-3,,3))/3</f>
        <v>44.1</v>
      </c>
      <c r="BA2" s="17">
        <f ca="1">SUM(OFFSET('PCE-Durables mth'!BA$2,3*ROWS('PCE-Durables mth'!BA$2:'PCE-Durables mth'!BA2)-3,,3))/3</f>
        <v>44.1</v>
      </c>
      <c r="BB2" s="17">
        <f ca="1">SUM(OFFSET('PCE-Durables mth'!BB$2,3*ROWS('PCE-Durables mth'!BB$2:'PCE-Durables mth'!BB2)-3,,3))/3</f>
        <v>44.1</v>
      </c>
      <c r="BC2" s="17">
        <f ca="1">SUM(OFFSET('PCE-Durables mth'!BC$2,3*ROWS('PCE-Durables mth'!BC$2:'PCE-Durables mth'!BC2)-3,,3))/3</f>
        <v>44.1</v>
      </c>
      <c r="BD2" s="17">
        <f ca="1">SUM(OFFSET('PCE-Durables mth'!BD$2,3*ROWS('PCE-Durables mth'!BD$2:'PCE-Durables mth'!BD2)-3,,3))/3</f>
        <v>44.1</v>
      </c>
      <c r="BE2" s="17">
        <f ca="1">SUM(OFFSET('PCE-Durables mth'!BE$2,3*ROWS('PCE-Durables mth'!BE$2:'PCE-Durables mth'!BE2)-3,,3))/3</f>
        <v>44.1</v>
      </c>
      <c r="BF2" s="17">
        <f ca="1">SUM(OFFSET('PCE-Durables mth'!BF$2,3*ROWS('PCE-Durables mth'!BF$2:'PCE-Durables mth'!BF2)-3,,3))/3</f>
        <v>44.1</v>
      </c>
      <c r="BG2" s="17">
        <f ca="1">SUM(OFFSET('PCE-Durables mth'!BG$2,3*ROWS('PCE-Durables mth'!BG$2:'PCE-Durables mth'!BG2)-3,,3))/3</f>
        <v>44.1</v>
      </c>
      <c r="BH2" s="17">
        <f ca="1">SUM(OFFSET('PCE-Durables mth'!BH$2,3*ROWS('PCE-Durables mth'!BH$2:'PCE-Durables mth'!BH2)-3,,3))/3</f>
        <v>46.333333333333336</v>
      </c>
      <c r="BI2" s="17">
        <f ca="1">SUM(OFFSET('PCE-Durables mth'!BI$2,3*ROWS('PCE-Durables mth'!BI$2:'PCE-Durables mth'!BI2)-3,,3))/3</f>
        <v>46.333333333333336</v>
      </c>
      <c r="BJ2" s="17">
        <f ca="1">SUM(OFFSET('PCE-Durables mth'!BJ$2,3*ROWS('PCE-Durables mth'!BJ$2:'PCE-Durables mth'!BJ2)-3,,3))/3</f>
        <v>46.333333333333336</v>
      </c>
      <c r="BK2" s="17">
        <f ca="1">SUM(OFFSET('PCE-Durables mth'!BK$2,3*ROWS('PCE-Durables mth'!BK$2:'PCE-Durables mth'!BK2)-3,,3))/3</f>
        <v>46.333333333333336</v>
      </c>
      <c r="BL2" s="17">
        <f ca="1">SUM(OFFSET('PCE-Durables mth'!BL$2,3*ROWS('PCE-Durables mth'!BL$2:'PCE-Durables mth'!BL2)-3,,3))/3</f>
        <v>46.333333333333336</v>
      </c>
      <c r="BM2" s="17">
        <f ca="1">SUM(OFFSET('PCE-Durables mth'!BM$2,3*ROWS('PCE-Durables mth'!BM$2:'PCE-Durables mth'!BM2)-3,,3))/3</f>
        <v>46.333333333333336</v>
      </c>
      <c r="BN2" s="17">
        <f ca="1">SUM(OFFSET('PCE-Durables mth'!BN$2,3*ROWS('PCE-Durables mth'!BN$2:'PCE-Durables mth'!BN2)-3,,3))/3</f>
        <v>46.333333333333336</v>
      </c>
      <c r="BO2" s="17">
        <f ca="1">SUM(OFFSET('PCE-Durables mth'!BO$2,3*ROWS('PCE-Durables mth'!BO$2:'PCE-Durables mth'!BO2)-3,,3))/3</f>
        <v>46.333333333333336</v>
      </c>
      <c r="BP2" s="17">
        <f ca="1">SUM(OFFSET('PCE-Durables mth'!BP$2,3*ROWS('PCE-Durables mth'!BP$2:'PCE-Durables mth'!BP2)-3,,3))/3</f>
        <v>46.333333333333336</v>
      </c>
      <c r="BQ2" s="17">
        <f ca="1">SUM(OFFSET('PCE-Durables mth'!BQ$2,3*ROWS('PCE-Durables mth'!BQ$2:'PCE-Durables mth'!BQ2)-3,,3))/3</f>
        <v>46.333333333333336</v>
      </c>
      <c r="BR2" s="17">
        <f ca="1">SUM(OFFSET('PCE-Durables mth'!BR$2,3*ROWS('PCE-Durables mth'!BR$2:'PCE-Durables mth'!BR2)-3,,3))/3</f>
        <v>46.333333333333336</v>
      </c>
      <c r="BS2" s="17">
        <f ca="1">SUM(OFFSET('PCE-Durables mth'!BS$2,3*ROWS('PCE-Durables mth'!BS$2:'PCE-Durables mth'!BS2)-3,,3))/3</f>
        <v>46.333333333333336</v>
      </c>
      <c r="BT2" s="17">
        <f ca="1">SUM(OFFSET('PCE-Durables mth'!BT$2,3*ROWS('PCE-Durables mth'!BT$2:'PCE-Durables mth'!BT2)-3,,3))/3</f>
        <v>46.333333333333336</v>
      </c>
      <c r="BU2" s="17">
        <f ca="1">SUM(OFFSET('PCE-Durables mth'!BU$2,3*ROWS('PCE-Durables mth'!BU$2:'PCE-Durables mth'!BU2)-3,,3))/3</f>
        <v>46.333333333333336</v>
      </c>
      <c r="BV2" s="17">
        <f ca="1">SUM(OFFSET('PCE-Durables mth'!BV$2,3*ROWS('PCE-Durables mth'!BV$2:'PCE-Durables mth'!BV2)-3,,3))/3</f>
        <v>46.333333333333336</v>
      </c>
      <c r="BW2" s="17">
        <f ca="1">SUM(OFFSET('PCE-Durables mth'!BW$2,3*ROWS('PCE-Durables mth'!BW$2:'PCE-Durables mth'!BW2)-3,,3))/3</f>
        <v>46.333333333333336</v>
      </c>
      <c r="BX2" s="17">
        <f ca="1">SUM(OFFSET('PCE-Durables mth'!BX$2,3*ROWS('PCE-Durables mth'!BX$2:'PCE-Durables mth'!BX2)-3,,3))/3</f>
        <v>46.333333333333336</v>
      </c>
      <c r="BY2" s="17">
        <f ca="1">SUM(OFFSET('PCE-Durables mth'!BY$2,3*ROWS('PCE-Durables mth'!BY$2:'PCE-Durables mth'!BY2)-3,,3))/3</f>
        <v>46.333333333333336</v>
      </c>
      <c r="BZ2" s="17">
        <f ca="1">SUM(OFFSET('PCE-Durables mth'!BZ$2,3*ROWS('PCE-Durables mth'!BZ$2:'PCE-Durables mth'!BZ2)-3,,3))/3</f>
        <v>46.333333333333336</v>
      </c>
      <c r="CA2" s="17">
        <f ca="1">SUM(OFFSET('PCE-Durables mth'!CA$2,3*ROWS('PCE-Durables mth'!CA$2:'PCE-Durables mth'!CA2)-3,,3))/3</f>
        <v>46.333333333333336</v>
      </c>
      <c r="CB2" s="17">
        <f ca="1">SUM(OFFSET('PCE-Durables mth'!CB$2,3*ROWS('PCE-Durables mth'!CB$2:'PCE-Durables mth'!CB2)-3,,3))/3</f>
        <v>46.333333333333336</v>
      </c>
      <c r="CC2" s="17">
        <f ca="1">SUM(OFFSET('PCE-Durables mth'!CC$2,3*ROWS('PCE-Durables mth'!CC$2:'PCE-Durables mth'!CC2)-3,,3))/3</f>
        <v>46.333333333333336</v>
      </c>
      <c r="CD2" s="17">
        <f ca="1">SUM(OFFSET('PCE-Durables mth'!CD$2,3*ROWS('PCE-Durables mth'!CD$2:'PCE-Durables mth'!CD2)-3,,3))/3</f>
        <v>46.333333333333336</v>
      </c>
      <c r="CE2" s="17">
        <f ca="1">SUM(OFFSET('PCE-Durables mth'!CE$2,3*ROWS('PCE-Durables mth'!CE$2:'PCE-Durables mth'!CE2)-3,,3))/3</f>
        <v>46.333333333333336</v>
      </c>
      <c r="CF2" s="17">
        <f ca="1">SUM(OFFSET('PCE-Durables mth'!CF$2,3*ROWS('PCE-Durables mth'!CF$2:'PCE-Durables mth'!CF2)-3,,3))/3</f>
        <v>46.333333333333336</v>
      </c>
      <c r="CG2" s="17">
        <f ca="1">SUM(OFFSET('PCE-Durables mth'!CG$2,3*ROWS('PCE-Durables mth'!CG$2:'PCE-Durables mth'!CG2)-3,,3))/3</f>
        <v>46.333333333333336</v>
      </c>
    </row>
    <row r="3" spans="1:86" x14ac:dyDescent="0.25">
      <c r="A3" s="17" t="s">
        <v>2</v>
      </c>
      <c r="B3" s="17">
        <f ca="1">SUM(OFFSET('PCE-Durables mth'!B$2,3*ROWS('PCE-Durables mth'!B$2:'PCE-Durables mth'!B3)-3,,3))/3</f>
        <v>42.000000000000007</v>
      </c>
      <c r="C3" s="17">
        <f ca="1">SUM(OFFSET('PCE-Durables mth'!C$2,3*ROWS('PCE-Durables mth'!C$2:'PCE-Durables mth'!C3)-3,,3))/3</f>
        <v>42.000000000000007</v>
      </c>
      <c r="D3" s="17">
        <f ca="1">SUM(OFFSET('PCE-Durables mth'!D$2,3*ROWS('PCE-Durables mth'!D$2:'PCE-Durables mth'!D3)-3,,3))/3</f>
        <v>42.000000000000007</v>
      </c>
      <c r="E3" s="17">
        <f ca="1">SUM(OFFSET('PCE-Durables mth'!E$2,3*ROWS('PCE-Durables mth'!E$2:'PCE-Durables mth'!E3)-3,,3))/3</f>
        <v>42.000000000000007</v>
      </c>
      <c r="F3" s="17">
        <f ca="1">SUM(OFFSET('PCE-Durables mth'!F$2,3*ROWS('PCE-Durables mth'!F$2:'PCE-Durables mth'!F3)-3,,3))/3</f>
        <v>41.833333333333336</v>
      </c>
      <c r="G3" s="17">
        <f ca="1">SUM(OFFSET('PCE-Durables mth'!G$2,3*ROWS('PCE-Durables mth'!G$2:'PCE-Durables mth'!G3)-3,,3))/3</f>
        <v>41.833333333333336</v>
      </c>
      <c r="H3" s="17">
        <f ca="1">SUM(OFFSET('PCE-Durables mth'!H$2,3*ROWS('PCE-Durables mth'!H$2:'PCE-Durables mth'!H3)-3,,3))/3</f>
        <v>41.833333333333336</v>
      </c>
      <c r="I3" s="17">
        <f ca="1">SUM(OFFSET('PCE-Durables mth'!I$2,3*ROWS('PCE-Durables mth'!I$2:'PCE-Durables mth'!I3)-3,,3))/3</f>
        <v>41.833333333333336</v>
      </c>
      <c r="J3" s="17">
        <f ca="1">SUM(OFFSET('PCE-Durables mth'!J$2,3*ROWS('PCE-Durables mth'!J$2:'PCE-Durables mth'!J3)-3,,3))/3</f>
        <v>41.833333333333336</v>
      </c>
      <c r="K3" s="17">
        <f ca="1">SUM(OFFSET('PCE-Durables mth'!K$2,3*ROWS('PCE-Durables mth'!K$2:'PCE-Durables mth'!K3)-3,,3))/3</f>
        <v>41.833333333333336</v>
      </c>
      <c r="L3" s="17">
        <f ca="1">SUM(OFFSET('PCE-Durables mth'!L$2,3*ROWS('PCE-Durables mth'!L$2:'PCE-Durables mth'!L3)-3,,3))/3</f>
        <v>41.833333333333336</v>
      </c>
      <c r="M3" s="17">
        <f ca="1">SUM(OFFSET('PCE-Durables mth'!M$2,3*ROWS('PCE-Durables mth'!M$2:'PCE-Durables mth'!M3)-3,,3))/3</f>
        <v>41.833333333333336</v>
      </c>
      <c r="N3" s="17">
        <f ca="1">SUM(OFFSET('PCE-Durables mth'!N$2,3*ROWS('PCE-Durables mth'!N$2:'PCE-Durables mth'!N3)-3,,3))/3</f>
        <v>41.833333333333336</v>
      </c>
      <c r="O3" s="17">
        <f ca="1">SUM(OFFSET('PCE-Durables mth'!O$2,3*ROWS('PCE-Durables mth'!O$2:'PCE-Durables mth'!O3)-3,,3))/3</f>
        <v>41.833333333333336</v>
      </c>
      <c r="P3" s="17">
        <f ca="1">SUM(OFFSET('PCE-Durables mth'!P$2,3*ROWS('PCE-Durables mth'!P$2:'PCE-Durables mth'!P3)-3,,3))/3</f>
        <v>41.833333333333336</v>
      </c>
      <c r="Q3" s="17">
        <f ca="1">SUM(OFFSET('PCE-Durables mth'!Q$2,3*ROWS('PCE-Durables mth'!Q$2:'PCE-Durables mth'!Q3)-3,,3))/3</f>
        <v>41.833333333333336</v>
      </c>
      <c r="R3" s="17">
        <f ca="1">SUM(OFFSET('PCE-Durables mth'!R$2,3*ROWS('PCE-Durables mth'!R$2:'PCE-Durables mth'!R3)-3,,3))/3</f>
        <v>41.833333333333336</v>
      </c>
      <c r="S3" s="17">
        <f ca="1">SUM(OFFSET('PCE-Durables mth'!S$2,3*ROWS('PCE-Durables mth'!S$2:'PCE-Durables mth'!S3)-3,,3))/3</f>
        <v>41.833333333333336</v>
      </c>
      <c r="T3" s="17">
        <f ca="1">SUM(OFFSET('PCE-Durables mth'!T$2,3*ROWS('PCE-Durables mth'!T$2:'PCE-Durables mth'!T3)-3,,3))/3</f>
        <v>41.833333333333336</v>
      </c>
      <c r="U3" s="17">
        <f ca="1">SUM(OFFSET('PCE-Durables mth'!U$2,3*ROWS('PCE-Durables mth'!U$2:'PCE-Durables mth'!U3)-3,,3))/3</f>
        <v>41.833333333333336</v>
      </c>
      <c r="V3" s="17">
        <f ca="1">SUM(OFFSET('PCE-Durables mth'!V$2,3*ROWS('PCE-Durables mth'!V$2:'PCE-Durables mth'!V3)-3,,3))/3</f>
        <v>41.833333333333336</v>
      </c>
      <c r="W3" s="17">
        <f ca="1">SUM(OFFSET('PCE-Durables mth'!W$2,3*ROWS('PCE-Durables mth'!W$2:'PCE-Durables mth'!W3)-3,,3))/3</f>
        <v>41.833333333333336</v>
      </c>
      <c r="X3" s="17">
        <f ca="1">SUM(OFFSET('PCE-Durables mth'!X$2,3*ROWS('PCE-Durables mth'!X$2:'PCE-Durables mth'!X3)-3,,3))/3</f>
        <v>41.833333333333336</v>
      </c>
      <c r="Y3" s="17">
        <f ca="1">SUM(OFFSET('PCE-Durables mth'!Y$2,3*ROWS('PCE-Durables mth'!Y$2:'PCE-Durables mth'!Y3)-3,,3))/3</f>
        <v>41.833333333333336</v>
      </c>
      <c r="Z3" s="17">
        <f ca="1">SUM(OFFSET('PCE-Durables mth'!Z$2,3*ROWS('PCE-Durables mth'!Z$2:'PCE-Durables mth'!Z3)-3,,3))/3</f>
        <v>41.833333333333336</v>
      </c>
      <c r="AA3" s="17">
        <f ca="1">SUM(OFFSET('PCE-Durables mth'!AA$2,3*ROWS('PCE-Durables mth'!AA$2:'PCE-Durables mth'!AA3)-3,,3))/3</f>
        <v>41.833333333333336</v>
      </c>
      <c r="AB3" s="17">
        <f ca="1">SUM(OFFSET('PCE-Durables mth'!AB$2,3*ROWS('PCE-Durables mth'!AB$2:'PCE-Durables mth'!AB3)-3,,3))/3</f>
        <v>41.833333333333336</v>
      </c>
      <c r="AC3" s="17">
        <f ca="1">SUM(OFFSET('PCE-Durables mth'!AC$2,3*ROWS('PCE-Durables mth'!AC$2:'PCE-Durables mth'!AC3)-3,,3))/3</f>
        <v>41.833333333333336</v>
      </c>
      <c r="AD3" s="17">
        <f ca="1">SUM(OFFSET('PCE-Durables mth'!AD$2,3*ROWS('PCE-Durables mth'!AD$2:'PCE-Durables mth'!AD3)-3,,3))/3</f>
        <v>41.833333333333336</v>
      </c>
      <c r="AE3" s="17">
        <f ca="1">SUM(OFFSET('PCE-Durables mth'!AE$2,3*ROWS('PCE-Durables mth'!AE$2:'PCE-Durables mth'!AE3)-3,,3))/3</f>
        <v>41.833333333333336</v>
      </c>
      <c r="AF3" s="17">
        <f ca="1">SUM(OFFSET('PCE-Durables mth'!AF$2,3*ROWS('PCE-Durables mth'!AF$2:'PCE-Durables mth'!AF3)-3,,3))/3</f>
        <v>41.833333333333336</v>
      </c>
      <c r="AG3" s="17">
        <f ca="1">SUM(OFFSET('PCE-Durables mth'!AG$2,3*ROWS('PCE-Durables mth'!AG$2:'PCE-Durables mth'!AG3)-3,,3))/3</f>
        <v>41.833333333333336</v>
      </c>
      <c r="AH3" s="17">
        <f ca="1">SUM(OFFSET('PCE-Durables mth'!AH$2,3*ROWS('PCE-Durables mth'!AH$2:'PCE-Durables mth'!AH3)-3,,3))/3</f>
        <v>41.833333333333336</v>
      </c>
      <c r="AI3" s="17">
        <f ca="1">SUM(OFFSET('PCE-Durables mth'!AI$2,3*ROWS('PCE-Durables mth'!AI$2:'PCE-Durables mth'!AI3)-3,,3))/3</f>
        <v>41.833333333333336</v>
      </c>
      <c r="AJ3" s="17">
        <f ca="1">SUM(OFFSET('PCE-Durables mth'!AJ$2,3*ROWS('PCE-Durables mth'!AJ$2:'PCE-Durables mth'!AJ3)-3,,3))/3</f>
        <v>41.833333333333336</v>
      </c>
      <c r="AK3" s="17">
        <f ca="1">SUM(OFFSET('PCE-Durables mth'!AK$2,3*ROWS('PCE-Durables mth'!AK$2:'PCE-Durables mth'!AK3)-3,,3))/3</f>
        <v>41.833333333333336</v>
      </c>
      <c r="AL3" s="17">
        <f ca="1">SUM(OFFSET('PCE-Durables mth'!AL$2,3*ROWS('PCE-Durables mth'!AL$2:'PCE-Durables mth'!AL3)-3,,3))/3</f>
        <v>41.833333333333336</v>
      </c>
      <c r="AM3" s="17">
        <f ca="1">SUM(OFFSET('PCE-Durables mth'!AM$2,3*ROWS('PCE-Durables mth'!AM$2:'PCE-Durables mth'!AM3)-3,,3))/3</f>
        <v>41.833333333333336</v>
      </c>
      <c r="AN3" s="17">
        <f ca="1">SUM(OFFSET('PCE-Durables mth'!AN$2,3*ROWS('PCE-Durables mth'!AN$2:'PCE-Durables mth'!AN3)-3,,3))/3</f>
        <v>41.833333333333336</v>
      </c>
      <c r="AO3" s="17">
        <f ca="1">SUM(OFFSET('PCE-Durables mth'!AO$2,3*ROWS('PCE-Durables mth'!AO$2:'PCE-Durables mth'!AO3)-3,,3))/3</f>
        <v>41.833333333333336</v>
      </c>
      <c r="AP3" s="17">
        <f ca="1">SUM(OFFSET('PCE-Durables mth'!AP$2,3*ROWS('PCE-Durables mth'!AP$2:'PCE-Durables mth'!AP3)-3,,3))/3</f>
        <v>41.833333333333336</v>
      </c>
      <c r="AQ3" s="17">
        <f ca="1">SUM(OFFSET('PCE-Durables mth'!AQ$2,3*ROWS('PCE-Durables mth'!AQ$2:'PCE-Durables mth'!AQ3)-3,,3))/3</f>
        <v>41.833333333333336</v>
      </c>
      <c r="AR3" s="17">
        <f ca="1">SUM(OFFSET('PCE-Durables mth'!AR$2,3*ROWS('PCE-Durables mth'!AR$2:'PCE-Durables mth'!AR3)-3,,3))/3</f>
        <v>41.833333333333336</v>
      </c>
      <c r="AS3" s="17">
        <f ca="1">SUM(OFFSET('PCE-Durables mth'!AS$2,3*ROWS('PCE-Durables mth'!AS$2:'PCE-Durables mth'!AS3)-3,,3))/3</f>
        <v>41.833333333333336</v>
      </c>
      <c r="AT3" s="17">
        <f ca="1">SUM(OFFSET('PCE-Durables mth'!AT$2,3*ROWS('PCE-Durables mth'!AT$2:'PCE-Durables mth'!AT3)-3,,3))/3</f>
        <v>41.833333333333336</v>
      </c>
      <c r="AU3" s="17">
        <f ca="1">SUM(OFFSET('PCE-Durables mth'!AU$2,3*ROWS('PCE-Durables mth'!AU$2:'PCE-Durables mth'!AU3)-3,,3))/3</f>
        <v>41.833333333333336</v>
      </c>
      <c r="AV3" s="17">
        <f ca="1">SUM(OFFSET('PCE-Durables mth'!AV$2,3*ROWS('PCE-Durables mth'!AV$2:'PCE-Durables mth'!AV3)-3,,3))/3</f>
        <v>41.833333333333336</v>
      </c>
      <c r="AW3" s="17">
        <f ca="1">SUM(OFFSET('PCE-Durables mth'!AW$2,3*ROWS('PCE-Durables mth'!AW$2:'PCE-Durables mth'!AW3)-3,,3))/3</f>
        <v>41.833333333333336</v>
      </c>
      <c r="AX3" s="17">
        <f ca="1">SUM(OFFSET('PCE-Durables mth'!AX$2,3*ROWS('PCE-Durables mth'!AX$2:'PCE-Durables mth'!AX3)-3,,3))/3</f>
        <v>41.833333333333336</v>
      </c>
      <c r="AY3" s="17">
        <f ca="1">SUM(OFFSET('PCE-Durables mth'!AY$2,3*ROWS('PCE-Durables mth'!AY$2:'PCE-Durables mth'!AY3)-3,,3))/3</f>
        <v>41.833333333333336</v>
      </c>
      <c r="AZ3" s="17">
        <f ca="1">SUM(OFFSET('PCE-Durables mth'!AZ$2,3*ROWS('PCE-Durables mth'!AZ$2:'PCE-Durables mth'!AZ3)-3,,3))/3</f>
        <v>41.833333333333336</v>
      </c>
      <c r="BA3" s="17">
        <f ca="1">SUM(OFFSET('PCE-Durables mth'!BA$2,3*ROWS('PCE-Durables mth'!BA$2:'PCE-Durables mth'!BA3)-3,,3))/3</f>
        <v>41.833333333333336</v>
      </c>
      <c r="BB3" s="17">
        <f ca="1">SUM(OFFSET('PCE-Durables mth'!BB$2,3*ROWS('PCE-Durables mth'!BB$2:'PCE-Durables mth'!BB3)-3,,3))/3</f>
        <v>41.833333333333336</v>
      </c>
      <c r="BC3" s="17">
        <f ca="1">SUM(OFFSET('PCE-Durables mth'!BC$2,3*ROWS('PCE-Durables mth'!BC$2:'PCE-Durables mth'!BC3)-3,,3))/3</f>
        <v>41.833333333333336</v>
      </c>
      <c r="BD3" s="17">
        <f ca="1">SUM(OFFSET('PCE-Durables mth'!BD$2,3*ROWS('PCE-Durables mth'!BD$2:'PCE-Durables mth'!BD3)-3,,3))/3</f>
        <v>41.833333333333336</v>
      </c>
      <c r="BE3" s="17">
        <f ca="1">SUM(OFFSET('PCE-Durables mth'!BE$2,3*ROWS('PCE-Durables mth'!BE$2:'PCE-Durables mth'!BE3)-3,,3))/3</f>
        <v>41.833333333333336</v>
      </c>
      <c r="BF3" s="17">
        <f ca="1">SUM(OFFSET('PCE-Durables mth'!BF$2,3*ROWS('PCE-Durables mth'!BF$2:'PCE-Durables mth'!BF3)-3,,3))/3</f>
        <v>41.833333333333336</v>
      </c>
      <c r="BG3" s="17">
        <f ca="1">SUM(OFFSET('PCE-Durables mth'!BG$2,3*ROWS('PCE-Durables mth'!BG$2:'PCE-Durables mth'!BG3)-3,,3))/3</f>
        <v>41.833333333333336</v>
      </c>
      <c r="BH3" s="17">
        <f ca="1">SUM(OFFSET('PCE-Durables mth'!BH$2,3*ROWS('PCE-Durables mth'!BH$2:'PCE-Durables mth'!BH3)-3,,3))/3</f>
        <v>44.1</v>
      </c>
      <c r="BI3" s="17">
        <f ca="1">SUM(OFFSET('PCE-Durables mth'!BI$2,3*ROWS('PCE-Durables mth'!BI$2:'PCE-Durables mth'!BI3)-3,,3))/3</f>
        <v>44.1</v>
      </c>
      <c r="BJ3" s="17">
        <f ca="1">SUM(OFFSET('PCE-Durables mth'!BJ$2,3*ROWS('PCE-Durables mth'!BJ$2:'PCE-Durables mth'!BJ3)-3,,3))/3</f>
        <v>44.1</v>
      </c>
      <c r="BK3" s="17">
        <f ca="1">SUM(OFFSET('PCE-Durables mth'!BK$2,3*ROWS('PCE-Durables mth'!BK$2:'PCE-Durables mth'!BK3)-3,,3))/3</f>
        <v>44.1</v>
      </c>
      <c r="BL3" s="17">
        <f ca="1">SUM(OFFSET('PCE-Durables mth'!BL$2,3*ROWS('PCE-Durables mth'!BL$2:'PCE-Durables mth'!BL3)-3,,3))/3</f>
        <v>44.1</v>
      </c>
      <c r="BM3" s="17">
        <f ca="1">SUM(OFFSET('PCE-Durables mth'!BM$2,3*ROWS('PCE-Durables mth'!BM$2:'PCE-Durables mth'!BM3)-3,,3))/3</f>
        <v>44.1</v>
      </c>
      <c r="BN3" s="17">
        <f ca="1">SUM(OFFSET('PCE-Durables mth'!BN$2,3*ROWS('PCE-Durables mth'!BN$2:'PCE-Durables mth'!BN3)-3,,3))/3</f>
        <v>44.1</v>
      </c>
      <c r="BO3" s="17">
        <f ca="1">SUM(OFFSET('PCE-Durables mth'!BO$2,3*ROWS('PCE-Durables mth'!BO$2:'PCE-Durables mth'!BO3)-3,,3))/3</f>
        <v>44.1</v>
      </c>
      <c r="BP3" s="17">
        <f ca="1">SUM(OFFSET('PCE-Durables mth'!BP$2,3*ROWS('PCE-Durables mth'!BP$2:'PCE-Durables mth'!BP3)-3,,3))/3</f>
        <v>44.1</v>
      </c>
      <c r="BQ3" s="17">
        <f ca="1">SUM(OFFSET('PCE-Durables mth'!BQ$2,3*ROWS('PCE-Durables mth'!BQ$2:'PCE-Durables mth'!BQ3)-3,,3))/3</f>
        <v>44.1</v>
      </c>
      <c r="BR3" s="17">
        <f ca="1">SUM(OFFSET('PCE-Durables mth'!BR$2,3*ROWS('PCE-Durables mth'!BR$2:'PCE-Durables mth'!BR3)-3,,3))/3</f>
        <v>44.1</v>
      </c>
      <c r="BS3" s="17">
        <f ca="1">SUM(OFFSET('PCE-Durables mth'!BS$2,3*ROWS('PCE-Durables mth'!BS$2:'PCE-Durables mth'!BS3)-3,,3))/3</f>
        <v>44.1</v>
      </c>
      <c r="BT3" s="17">
        <f ca="1">SUM(OFFSET('PCE-Durables mth'!BT$2,3*ROWS('PCE-Durables mth'!BT$2:'PCE-Durables mth'!BT3)-3,,3))/3</f>
        <v>44.1</v>
      </c>
      <c r="BU3" s="17">
        <f ca="1">SUM(OFFSET('PCE-Durables mth'!BU$2,3*ROWS('PCE-Durables mth'!BU$2:'PCE-Durables mth'!BU3)-3,,3))/3</f>
        <v>44.1</v>
      </c>
      <c r="BV3" s="17">
        <f ca="1">SUM(OFFSET('PCE-Durables mth'!BV$2,3*ROWS('PCE-Durables mth'!BV$2:'PCE-Durables mth'!BV3)-3,,3))/3</f>
        <v>44.1</v>
      </c>
      <c r="BW3" s="17">
        <f ca="1">SUM(OFFSET('PCE-Durables mth'!BW$2,3*ROWS('PCE-Durables mth'!BW$2:'PCE-Durables mth'!BW3)-3,,3))/3</f>
        <v>44.1</v>
      </c>
      <c r="BX3" s="17">
        <f ca="1">SUM(OFFSET('PCE-Durables mth'!BX$2,3*ROWS('PCE-Durables mth'!BX$2:'PCE-Durables mth'!BX3)-3,,3))/3</f>
        <v>44.1</v>
      </c>
      <c r="BY3" s="17">
        <f ca="1">SUM(OFFSET('PCE-Durables mth'!BY$2,3*ROWS('PCE-Durables mth'!BY$2:'PCE-Durables mth'!BY3)-3,,3))/3</f>
        <v>44.1</v>
      </c>
      <c r="BZ3" s="17">
        <f ca="1">SUM(OFFSET('PCE-Durables mth'!BZ$2,3*ROWS('PCE-Durables mth'!BZ$2:'PCE-Durables mth'!BZ3)-3,,3))/3</f>
        <v>44.1</v>
      </c>
      <c r="CA3" s="17">
        <f ca="1">SUM(OFFSET('PCE-Durables mth'!CA$2,3*ROWS('PCE-Durables mth'!CA$2:'PCE-Durables mth'!CA3)-3,,3))/3</f>
        <v>44.1</v>
      </c>
      <c r="CB3" s="17">
        <f ca="1">SUM(OFFSET('PCE-Durables mth'!CB$2,3*ROWS('PCE-Durables mth'!CB$2:'PCE-Durables mth'!CB3)-3,,3))/3</f>
        <v>44.1</v>
      </c>
      <c r="CC3" s="17">
        <f ca="1">SUM(OFFSET('PCE-Durables mth'!CC$2,3*ROWS('PCE-Durables mth'!CC$2:'PCE-Durables mth'!CC3)-3,,3))/3</f>
        <v>44.1</v>
      </c>
      <c r="CD3" s="17">
        <f ca="1">SUM(OFFSET('PCE-Durables mth'!CD$2,3*ROWS('PCE-Durables mth'!CD$2:'PCE-Durables mth'!CD3)-3,,3))/3</f>
        <v>44.1</v>
      </c>
      <c r="CE3" s="17">
        <f ca="1">SUM(OFFSET('PCE-Durables mth'!CE$2,3*ROWS('PCE-Durables mth'!CE$2:'PCE-Durables mth'!CE3)-3,,3))/3</f>
        <v>44.1</v>
      </c>
      <c r="CF3" s="17">
        <f ca="1">SUM(OFFSET('PCE-Durables mth'!CF$2,3*ROWS('PCE-Durables mth'!CF$2:'PCE-Durables mth'!CF3)-3,,3))/3</f>
        <v>44.1</v>
      </c>
      <c r="CG3" s="17">
        <f ca="1">SUM(OFFSET('PCE-Durables mth'!CG$2,3*ROWS('PCE-Durables mth'!CG$2:'PCE-Durables mth'!CG3)-3,,3))/3</f>
        <v>44.1</v>
      </c>
    </row>
    <row r="4" spans="1:86" x14ac:dyDescent="0.25">
      <c r="A4" s="17" t="s">
        <v>3</v>
      </c>
      <c r="B4" s="17">
        <f ca="1">SUM(OFFSET('PCE-Durables mth'!B$2,3*ROWS('PCE-Durables mth'!B$2:'PCE-Durables mth'!B4)-3,,3))/3</f>
        <v>43.333333333333336</v>
      </c>
      <c r="C4" s="17">
        <f ca="1">SUM(OFFSET('PCE-Durables mth'!C$2,3*ROWS('PCE-Durables mth'!C$2:'PCE-Durables mth'!C4)-3,,3))/3</f>
        <v>43.333333333333336</v>
      </c>
      <c r="D4" s="17">
        <f ca="1">SUM(OFFSET('PCE-Durables mth'!D$2,3*ROWS('PCE-Durables mth'!D$2:'PCE-Durables mth'!D4)-3,,3))/3</f>
        <v>43.333333333333336</v>
      </c>
      <c r="E4" s="17">
        <f ca="1">SUM(OFFSET('PCE-Durables mth'!E$2,3*ROWS('PCE-Durables mth'!E$2:'PCE-Durables mth'!E4)-3,,3))/3</f>
        <v>43.333333333333336</v>
      </c>
      <c r="F4" s="17">
        <f ca="1">SUM(OFFSET('PCE-Durables mth'!F$2,3*ROWS('PCE-Durables mth'!F$2:'PCE-Durables mth'!F4)-3,,3))/3</f>
        <v>43.166666666666664</v>
      </c>
      <c r="G4" s="17">
        <f ca="1">SUM(OFFSET('PCE-Durables mth'!G$2,3*ROWS('PCE-Durables mth'!G$2:'PCE-Durables mth'!G4)-3,,3))/3</f>
        <v>43.166666666666664</v>
      </c>
      <c r="H4" s="17">
        <f ca="1">SUM(OFFSET('PCE-Durables mth'!H$2,3*ROWS('PCE-Durables mth'!H$2:'PCE-Durables mth'!H4)-3,,3))/3</f>
        <v>43.166666666666664</v>
      </c>
      <c r="I4" s="17">
        <f ca="1">SUM(OFFSET('PCE-Durables mth'!I$2,3*ROWS('PCE-Durables mth'!I$2:'PCE-Durables mth'!I4)-3,,3))/3</f>
        <v>43.166666666666664</v>
      </c>
      <c r="J4" s="17">
        <f ca="1">SUM(OFFSET('PCE-Durables mth'!J$2,3*ROWS('PCE-Durables mth'!J$2:'PCE-Durables mth'!J4)-3,,3))/3</f>
        <v>43.166666666666664</v>
      </c>
      <c r="K4" s="17">
        <f ca="1">SUM(OFFSET('PCE-Durables mth'!K$2,3*ROWS('PCE-Durables mth'!K$2:'PCE-Durables mth'!K4)-3,,3))/3</f>
        <v>43.166666666666664</v>
      </c>
      <c r="L4" s="17">
        <f ca="1">SUM(OFFSET('PCE-Durables mth'!L$2,3*ROWS('PCE-Durables mth'!L$2:'PCE-Durables mth'!L4)-3,,3))/3</f>
        <v>43.166666666666664</v>
      </c>
      <c r="M4" s="17">
        <f ca="1">SUM(OFFSET('PCE-Durables mth'!M$2,3*ROWS('PCE-Durables mth'!M$2:'PCE-Durables mth'!M4)-3,,3))/3</f>
        <v>43.166666666666664</v>
      </c>
      <c r="N4" s="17">
        <f ca="1">SUM(OFFSET('PCE-Durables mth'!N$2,3*ROWS('PCE-Durables mth'!N$2:'PCE-Durables mth'!N4)-3,,3))/3</f>
        <v>43.166666666666664</v>
      </c>
      <c r="O4" s="17">
        <f ca="1">SUM(OFFSET('PCE-Durables mth'!O$2,3*ROWS('PCE-Durables mth'!O$2:'PCE-Durables mth'!O4)-3,,3))/3</f>
        <v>43.166666666666664</v>
      </c>
      <c r="P4" s="17">
        <f ca="1">SUM(OFFSET('PCE-Durables mth'!P$2,3*ROWS('PCE-Durables mth'!P$2:'PCE-Durables mth'!P4)-3,,3))/3</f>
        <v>43.166666666666664</v>
      </c>
      <c r="Q4" s="17">
        <f ca="1">SUM(OFFSET('PCE-Durables mth'!Q$2,3*ROWS('PCE-Durables mth'!Q$2:'PCE-Durables mth'!Q4)-3,,3))/3</f>
        <v>43.166666666666664</v>
      </c>
      <c r="R4" s="17">
        <f ca="1">SUM(OFFSET('PCE-Durables mth'!R$2,3*ROWS('PCE-Durables mth'!R$2:'PCE-Durables mth'!R4)-3,,3))/3</f>
        <v>43.166666666666664</v>
      </c>
      <c r="S4" s="17">
        <f ca="1">SUM(OFFSET('PCE-Durables mth'!S$2,3*ROWS('PCE-Durables mth'!S$2:'PCE-Durables mth'!S4)-3,,3))/3</f>
        <v>43.166666666666664</v>
      </c>
      <c r="T4" s="17">
        <f ca="1">SUM(OFFSET('PCE-Durables mth'!T$2,3*ROWS('PCE-Durables mth'!T$2:'PCE-Durables mth'!T4)-3,,3))/3</f>
        <v>43.166666666666664</v>
      </c>
      <c r="U4" s="17">
        <f ca="1">SUM(OFFSET('PCE-Durables mth'!U$2,3*ROWS('PCE-Durables mth'!U$2:'PCE-Durables mth'!U4)-3,,3))/3</f>
        <v>43.166666666666664</v>
      </c>
      <c r="V4" s="17">
        <f ca="1">SUM(OFFSET('PCE-Durables mth'!V$2,3*ROWS('PCE-Durables mth'!V$2:'PCE-Durables mth'!V4)-3,,3))/3</f>
        <v>43.166666666666664</v>
      </c>
      <c r="W4" s="17">
        <f ca="1">SUM(OFFSET('PCE-Durables mth'!W$2,3*ROWS('PCE-Durables mth'!W$2:'PCE-Durables mth'!W4)-3,,3))/3</f>
        <v>43.166666666666664</v>
      </c>
      <c r="X4" s="17">
        <f ca="1">SUM(OFFSET('PCE-Durables mth'!X$2,3*ROWS('PCE-Durables mth'!X$2:'PCE-Durables mth'!X4)-3,,3))/3</f>
        <v>43.166666666666664</v>
      </c>
      <c r="Y4" s="17">
        <f ca="1">SUM(OFFSET('PCE-Durables mth'!Y$2,3*ROWS('PCE-Durables mth'!Y$2:'PCE-Durables mth'!Y4)-3,,3))/3</f>
        <v>43.166666666666664</v>
      </c>
      <c r="Z4" s="17">
        <f ca="1">SUM(OFFSET('PCE-Durables mth'!Z$2,3*ROWS('PCE-Durables mth'!Z$2:'PCE-Durables mth'!Z4)-3,,3))/3</f>
        <v>43.166666666666664</v>
      </c>
      <c r="AA4" s="17">
        <f ca="1">SUM(OFFSET('PCE-Durables mth'!AA$2,3*ROWS('PCE-Durables mth'!AA$2:'PCE-Durables mth'!AA4)-3,,3))/3</f>
        <v>43.166666666666664</v>
      </c>
      <c r="AB4" s="17">
        <f ca="1">SUM(OFFSET('PCE-Durables mth'!AB$2,3*ROWS('PCE-Durables mth'!AB$2:'PCE-Durables mth'!AB4)-3,,3))/3</f>
        <v>43.166666666666664</v>
      </c>
      <c r="AC4" s="17">
        <f ca="1">SUM(OFFSET('PCE-Durables mth'!AC$2,3*ROWS('PCE-Durables mth'!AC$2:'PCE-Durables mth'!AC4)-3,,3))/3</f>
        <v>43.166666666666664</v>
      </c>
      <c r="AD4" s="17">
        <f ca="1">SUM(OFFSET('PCE-Durables mth'!AD$2,3*ROWS('PCE-Durables mth'!AD$2:'PCE-Durables mth'!AD4)-3,,3))/3</f>
        <v>43.166666666666664</v>
      </c>
      <c r="AE4" s="17">
        <f ca="1">SUM(OFFSET('PCE-Durables mth'!AE$2,3*ROWS('PCE-Durables mth'!AE$2:'PCE-Durables mth'!AE4)-3,,3))/3</f>
        <v>43.166666666666664</v>
      </c>
      <c r="AF4" s="17">
        <f ca="1">SUM(OFFSET('PCE-Durables mth'!AF$2,3*ROWS('PCE-Durables mth'!AF$2:'PCE-Durables mth'!AF4)-3,,3))/3</f>
        <v>43.166666666666664</v>
      </c>
      <c r="AG4" s="17">
        <f ca="1">SUM(OFFSET('PCE-Durables mth'!AG$2,3*ROWS('PCE-Durables mth'!AG$2:'PCE-Durables mth'!AG4)-3,,3))/3</f>
        <v>43.166666666666664</v>
      </c>
      <c r="AH4" s="17">
        <f ca="1">SUM(OFFSET('PCE-Durables mth'!AH$2,3*ROWS('PCE-Durables mth'!AH$2:'PCE-Durables mth'!AH4)-3,,3))/3</f>
        <v>43.166666666666664</v>
      </c>
      <c r="AI4" s="17">
        <f ca="1">SUM(OFFSET('PCE-Durables mth'!AI$2,3*ROWS('PCE-Durables mth'!AI$2:'PCE-Durables mth'!AI4)-3,,3))/3</f>
        <v>43.166666666666664</v>
      </c>
      <c r="AJ4" s="17">
        <f ca="1">SUM(OFFSET('PCE-Durables mth'!AJ$2,3*ROWS('PCE-Durables mth'!AJ$2:'PCE-Durables mth'!AJ4)-3,,3))/3</f>
        <v>43.166666666666664</v>
      </c>
      <c r="AK4" s="17">
        <f ca="1">SUM(OFFSET('PCE-Durables mth'!AK$2,3*ROWS('PCE-Durables mth'!AK$2:'PCE-Durables mth'!AK4)-3,,3))/3</f>
        <v>43.166666666666664</v>
      </c>
      <c r="AL4" s="17">
        <f ca="1">SUM(OFFSET('PCE-Durables mth'!AL$2,3*ROWS('PCE-Durables mth'!AL$2:'PCE-Durables mth'!AL4)-3,,3))/3</f>
        <v>43.166666666666664</v>
      </c>
      <c r="AM4" s="17">
        <f ca="1">SUM(OFFSET('PCE-Durables mth'!AM$2,3*ROWS('PCE-Durables mth'!AM$2:'PCE-Durables mth'!AM4)-3,,3))/3</f>
        <v>43.166666666666664</v>
      </c>
      <c r="AN4" s="17">
        <f ca="1">SUM(OFFSET('PCE-Durables mth'!AN$2,3*ROWS('PCE-Durables mth'!AN$2:'PCE-Durables mth'!AN4)-3,,3))/3</f>
        <v>43.166666666666664</v>
      </c>
      <c r="AO4" s="17">
        <f ca="1">SUM(OFFSET('PCE-Durables mth'!AO$2,3*ROWS('PCE-Durables mth'!AO$2:'PCE-Durables mth'!AO4)-3,,3))/3</f>
        <v>43.166666666666664</v>
      </c>
      <c r="AP4" s="17">
        <f ca="1">SUM(OFFSET('PCE-Durables mth'!AP$2,3*ROWS('PCE-Durables mth'!AP$2:'PCE-Durables mth'!AP4)-3,,3))/3</f>
        <v>43.166666666666664</v>
      </c>
      <c r="AQ4" s="17">
        <f ca="1">SUM(OFFSET('PCE-Durables mth'!AQ$2,3*ROWS('PCE-Durables mth'!AQ$2:'PCE-Durables mth'!AQ4)-3,,3))/3</f>
        <v>43.166666666666664</v>
      </c>
      <c r="AR4" s="17">
        <f ca="1">SUM(OFFSET('PCE-Durables mth'!AR$2,3*ROWS('PCE-Durables mth'!AR$2:'PCE-Durables mth'!AR4)-3,,3))/3</f>
        <v>43.166666666666664</v>
      </c>
      <c r="AS4" s="17">
        <f ca="1">SUM(OFFSET('PCE-Durables mth'!AS$2,3*ROWS('PCE-Durables mth'!AS$2:'PCE-Durables mth'!AS4)-3,,3))/3</f>
        <v>43.166666666666664</v>
      </c>
      <c r="AT4" s="17">
        <f ca="1">SUM(OFFSET('PCE-Durables mth'!AT$2,3*ROWS('PCE-Durables mth'!AT$2:'PCE-Durables mth'!AT4)-3,,3))/3</f>
        <v>43.166666666666664</v>
      </c>
      <c r="AU4" s="17">
        <f ca="1">SUM(OFFSET('PCE-Durables mth'!AU$2,3*ROWS('PCE-Durables mth'!AU$2:'PCE-Durables mth'!AU4)-3,,3))/3</f>
        <v>43.166666666666664</v>
      </c>
      <c r="AV4" s="17">
        <f ca="1">SUM(OFFSET('PCE-Durables mth'!AV$2,3*ROWS('PCE-Durables mth'!AV$2:'PCE-Durables mth'!AV4)-3,,3))/3</f>
        <v>43.166666666666664</v>
      </c>
      <c r="AW4" s="17">
        <f ca="1">SUM(OFFSET('PCE-Durables mth'!AW$2,3*ROWS('PCE-Durables mth'!AW$2:'PCE-Durables mth'!AW4)-3,,3))/3</f>
        <v>43.166666666666664</v>
      </c>
      <c r="AX4" s="17">
        <f ca="1">SUM(OFFSET('PCE-Durables mth'!AX$2,3*ROWS('PCE-Durables mth'!AX$2:'PCE-Durables mth'!AX4)-3,,3))/3</f>
        <v>43.166666666666664</v>
      </c>
      <c r="AY4" s="17">
        <f ca="1">SUM(OFFSET('PCE-Durables mth'!AY$2,3*ROWS('PCE-Durables mth'!AY$2:'PCE-Durables mth'!AY4)-3,,3))/3</f>
        <v>43.166666666666664</v>
      </c>
      <c r="AZ4" s="17">
        <f ca="1">SUM(OFFSET('PCE-Durables mth'!AZ$2,3*ROWS('PCE-Durables mth'!AZ$2:'PCE-Durables mth'!AZ4)-3,,3))/3</f>
        <v>43.166666666666664</v>
      </c>
      <c r="BA4" s="17">
        <f ca="1">SUM(OFFSET('PCE-Durables mth'!BA$2,3*ROWS('PCE-Durables mth'!BA$2:'PCE-Durables mth'!BA4)-3,,3))/3</f>
        <v>43.166666666666664</v>
      </c>
      <c r="BB4" s="17">
        <f ca="1">SUM(OFFSET('PCE-Durables mth'!BB$2,3*ROWS('PCE-Durables mth'!BB$2:'PCE-Durables mth'!BB4)-3,,3))/3</f>
        <v>43.166666666666664</v>
      </c>
      <c r="BC4" s="17">
        <f ca="1">SUM(OFFSET('PCE-Durables mth'!BC$2,3*ROWS('PCE-Durables mth'!BC$2:'PCE-Durables mth'!BC4)-3,,3))/3</f>
        <v>43.166666666666664</v>
      </c>
      <c r="BD4" s="17">
        <f ca="1">SUM(OFFSET('PCE-Durables mth'!BD$2,3*ROWS('PCE-Durables mth'!BD$2:'PCE-Durables mth'!BD4)-3,,3))/3</f>
        <v>43.166666666666664</v>
      </c>
      <c r="BE4" s="17">
        <f ca="1">SUM(OFFSET('PCE-Durables mth'!BE$2,3*ROWS('PCE-Durables mth'!BE$2:'PCE-Durables mth'!BE4)-3,,3))/3</f>
        <v>43.166666666666664</v>
      </c>
      <c r="BF4" s="17">
        <f ca="1">SUM(OFFSET('PCE-Durables mth'!BF$2,3*ROWS('PCE-Durables mth'!BF$2:'PCE-Durables mth'!BF4)-3,,3))/3</f>
        <v>43.166666666666664</v>
      </c>
      <c r="BG4" s="17">
        <f ca="1">SUM(OFFSET('PCE-Durables mth'!BG$2,3*ROWS('PCE-Durables mth'!BG$2:'PCE-Durables mth'!BG4)-3,,3))/3</f>
        <v>43.166666666666664</v>
      </c>
      <c r="BH4" s="17">
        <f ca="1">SUM(OFFSET('PCE-Durables mth'!BH$2,3*ROWS('PCE-Durables mth'!BH$2:'PCE-Durables mth'!BH4)-3,,3))/3</f>
        <v>45.466666666666669</v>
      </c>
      <c r="BI4" s="17">
        <f ca="1">SUM(OFFSET('PCE-Durables mth'!BI$2,3*ROWS('PCE-Durables mth'!BI$2:'PCE-Durables mth'!BI4)-3,,3))/3</f>
        <v>45.433333333333337</v>
      </c>
      <c r="BJ4" s="17">
        <f ca="1">SUM(OFFSET('PCE-Durables mth'!BJ$2,3*ROWS('PCE-Durables mth'!BJ$2:'PCE-Durables mth'!BJ4)-3,,3))/3</f>
        <v>45.433333333333337</v>
      </c>
      <c r="BK4" s="17">
        <f ca="1">SUM(OFFSET('PCE-Durables mth'!BK$2,3*ROWS('PCE-Durables mth'!BK$2:'PCE-Durables mth'!BK4)-3,,3))/3</f>
        <v>45.433333333333337</v>
      </c>
      <c r="BL4" s="17">
        <f ca="1">SUM(OFFSET('PCE-Durables mth'!BL$2,3*ROWS('PCE-Durables mth'!BL$2:'PCE-Durables mth'!BL4)-3,,3))/3</f>
        <v>45.433333333333337</v>
      </c>
      <c r="BM4" s="17">
        <f ca="1">SUM(OFFSET('PCE-Durables mth'!BM$2,3*ROWS('PCE-Durables mth'!BM$2:'PCE-Durables mth'!BM4)-3,,3))/3</f>
        <v>45.433333333333337</v>
      </c>
      <c r="BN4" s="17">
        <f ca="1">SUM(OFFSET('PCE-Durables mth'!BN$2,3*ROWS('PCE-Durables mth'!BN$2:'PCE-Durables mth'!BN4)-3,,3))/3</f>
        <v>45.433333333333337</v>
      </c>
      <c r="BO4" s="17">
        <f ca="1">SUM(OFFSET('PCE-Durables mth'!BO$2,3*ROWS('PCE-Durables mth'!BO$2:'PCE-Durables mth'!BO4)-3,,3))/3</f>
        <v>45.433333333333337</v>
      </c>
      <c r="BP4" s="17">
        <f ca="1">SUM(OFFSET('PCE-Durables mth'!BP$2,3*ROWS('PCE-Durables mth'!BP$2:'PCE-Durables mth'!BP4)-3,,3))/3</f>
        <v>45.433333333333337</v>
      </c>
      <c r="BQ4" s="17">
        <f ca="1">SUM(OFFSET('PCE-Durables mth'!BQ$2,3*ROWS('PCE-Durables mth'!BQ$2:'PCE-Durables mth'!BQ4)-3,,3))/3</f>
        <v>45.433333333333337</v>
      </c>
      <c r="BR4" s="17">
        <f ca="1">SUM(OFFSET('PCE-Durables mth'!BR$2,3*ROWS('PCE-Durables mth'!BR$2:'PCE-Durables mth'!BR4)-3,,3))/3</f>
        <v>45.433333333333337</v>
      </c>
      <c r="BS4" s="17">
        <f ca="1">SUM(OFFSET('PCE-Durables mth'!BS$2,3*ROWS('PCE-Durables mth'!BS$2:'PCE-Durables mth'!BS4)-3,,3))/3</f>
        <v>45.433333333333337</v>
      </c>
      <c r="BT4" s="17">
        <f ca="1">SUM(OFFSET('PCE-Durables mth'!BT$2,3*ROWS('PCE-Durables mth'!BT$2:'PCE-Durables mth'!BT4)-3,,3))/3</f>
        <v>45.433333333333337</v>
      </c>
      <c r="BU4" s="17">
        <f ca="1">SUM(OFFSET('PCE-Durables mth'!BU$2,3*ROWS('PCE-Durables mth'!BU$2:'PCE-Durables mth'!BU4)-3,,3))/3</f>
        <v>45.433333333333337</v>
      </c>
      <c r="BV4" s="17">
        <f ca="1">SUM(OFFSET('PCE-Durables mth'!BV$2,3*ROWS('PCE-Durables mth'!BV$2:'PCE-Durables mth'!BV4)-3,,3))/3</f>
        <v>45.433333333333337</v>
      </c>
      <c r="BW4" s="17">
        <f ca="1">SUM(OFFSET('PCE-Durables mth'!BW$2,3*ROWS('PCE-Durables mth'!BW$2:'PCE-Durables mth'!BW4)-3,,3))/3</f>
        <v>45.433333333333337</v>
      </c>
      <c r="BX4" s="17">
        <f ca="1">SUM(OFFSET('PCE-Durables mth'!BX$2,3*ROWS('PCE-Durables mth'!BX$2:'PCE-Durables mth'!BX4)-3,,3))/3</f>
        <v>45.433333333333337</v>
      </c>
      <c r="BY4" s="17">
        <f ca="1">SUM(OFFSET('PCE-Durables mth'!BY$2,3*ROWS('PCE-Durables mth'!BY$2:'PCE-Durables mth'!BY4)-3,,3))/3</f>
        <v>45.433333333333337</v>
      </c>
      <c r="BZ4" s="17">
        <f ca="1">SUM(OFFSET('PCE-Durables mth'!BZ$2,3*ROWS('PCE-Durables mth'!BZ$2:'PCE-Durables mth'!BZ4)-3,,3))/3</f>
        <v>45.433333333333337</v>
      </c>
      <c r="CA4" s="17">
        <f ca="1">SUM(OFFSET('PCE-Durables mth'!CA$2,3*ROWS('PCE-Durables mth'!CA$2:'PCE-Durables mth'!CA4)-3,,3))/3</f>
        <v>45.433333333333337</v>
      </c>
      <c r="CB4" s="17">
        <f ca="1">SUM(OFFSET('PCE-Durables mth'!CB$2,3*ROWS('PCE-Durables mth'!CB$2:'PCE-Durables mth'!CB4)-3,,3))/3</f>
        <v>45.433333333333337</v>
      </c>
      <c r="CC4" s="17">
        <f ca="1">SUM(OFFSET('PCE-Durables mth'!CC$2,3*ROWS('PCE-Durables mth'!CC$2:'PCE-Durables mth'!CC4)-3,,3))/3</f>
        <v>45.433333333333337</v>
      </c>
      <c r="CD4" s="17">
        <f ca="1">SUM(OFFSET('PCE-Durables mth'!CD$2,3*ROWS('PCE-Durables mth'!CD$2:'PCE-Durables mth'!CD4)-3,,3))/3</f>
        <v>45.433333333333337</v>
      </c>
      <c r="CE4" s="17">
        <f ca="1">SUM(OFFSET('PCE-Durables mth'!CE$2,3*ROWS('PCE-Durables mth'!CE$2:'PCE-Durables mth'!CE4)-3,,3))/3</f>
        <v>45.433333333333337</v>
      </c>
      <c r="CF4" s="17">
        <f ca="1">SUM(OFFSET('PCE-Durables mth'!CF$2,3*ROWS('PCE-Durables mth'!CF$2:'PCE-Durables mth'!CF4)-3,,3))/3</f>
        <v>45.433333333333337</v>
      </c>
      <c r="CG4" s="17">
        <f ca="1">SUM(OFFSET('PCE-Durables mth'!CG$2,3*ROWS('PCE-Durables mth'!CG$2:'PCE-Durables mth'!CG4)-3,,3))/3</f>
        <v>45.433333333333337</v>
      </c>
    </row>
    <row r="5" spans="1:86" x14ac:dyDescent="0.25">
      <c r="A5" s="17" t="s">
        <v>4</v>
      </c>
      <c r="B5" s="17">
        <f ca="1">SUM(OFFSET('PCE-Durables mth'!B$2,3*ROWS('PCE-Durables mth'!B$2:'PCE-Durables mth'!B5)-3,,3))/3</f>
        <v>44.266666666666673</v>
      </c>
      <c r="C5" s="17">
        <f ca="1">SUM(OFFSET('PCE-Durables mth'!C$2,3*ROWS('PCE-Durables mth'!C$2:'PCE-Durables mth'!C5)-3,,3))/3</f>
        <v>44.266666666666673</v>
      </c>
      <c r="D5" s="17">
        <f ca="1">SUM(OFFSET('PCE-Durables mth'!D$2,3*ROWS('PCE-Durables mth'!D$2:'PCE-Durables mth'!D5)-3,,3))/3</f>
        <v>44.266666666666673</v>
      </c>
      <c r="E5" s="17">
        <f ca="1">SUM(OFFSET('PCE-Durables mth'!E$2,3*ROWS('PCE-Durables mth'!E$2:'PCE-Durables mth'!E5)-3,,3))/3</f>
        <v>44.266666666666673</v>
      </c>
      <c r="F5" s="17">
        <f ca="1">SUM(OFFSET('PCE-Durables mth'!F$2,3*ROWS('PCE-Durables mth'!F$2:'PCE-Durables mth'!F5)-3,,3))/3</f>
        <v>44.1</v>
      </c>
      <c r="G5" s="17">
        <f ca="1">SUM(OFFSET('PCE-Durables mth'!G$2,3*ROWS('PCE-Durables mth'!G$2:'PCE-Durables mth'!G5)-3,,3))/3</f>
        <v>44.1</v>
      </c>
      <c r="H5" s="17">
        <f ca="1">SUM(OFFSET('PCE-Durables mth'!H$2,3*ROWS('PCE-Durables mth'!H$2:'PCE-Durables mth'!H5)-3,,3))/3</f>
        <v>44.1</v>
      </c>
      <c r="I5" s="17">
        <f ca="1">SUM(OFFSET('PCE-Durables mth'!I$2,3*ROWS('PCE-Durables mth'!I$2:'PCE-Durables mth'!I5)-3,,3))/3</f>
        <v>44.1</v>
      </c>
      <c r="J5" s="17">
        <f ca="1">SUM(OFFSET('PCE-Durables mth'!J$2,3*ROWS('PCE-Durables mth'!J$2:'PCE-Durables mth'!J5)-3,,3))/3</f>
        <v>44.1</v>
      </c>
      <c r="K5" s="17">
        <f ca="1">SUM(OFFSET('PCE-Durables mth'!K$2,3*ROWS('PCE-Durables mth'!K$2:'PCE-Durables mth'!K5)-3,,3))/3</f>
        <v>44.1</v>
      </c>
      <c r="L5" s="17">
        <f ca="1">SUM(OFFSET('PCE-Durables mth'!L$2,3*ROWS('PCE-Durables mth'!L$2:'PCE-Durables mth'!L5)-3,,3))/3</f>
        <v>44.1</v>
      </c>
      <c r="M5" s="17">
        <f ca="1">SUM(OFFSET('PCE-Durables mth'!M$2,3*ROWS('PCE-Durables mth'!M$2:'PCE-Durables mth'!M5)-3,,3))/3</f>
        <v>44.1</v>
      </c>
      <c r="N5" s="17">
        <f ca="1">SUM(OFFSET('PCE-Durables mth'!N$2,3*ROWS('PCE-Durables mth'!N$2:'PCE-Durables mth'!N5)-3,,3))/3</f>
        <v>44.1</v>
      </c>
      <c r="O5" s="17">
        <f ca="1">SUM(OFFSET('PCE-Durables mth'!O$2,3*ROWS('PCE-Durables mth'!O$2:'PCE-Durables mth'!O5)-3,,3))/3</f>
        <v>44.1</v>
      </c>
      <c r="P5" s="17">
        <f ca="1">SUM(OFFSET('PCE-Durables mth'!P$2,3*ROWS('PCE-Durables mth'!P$2:'PCE-Durables mth'!P5)-3,,3))/3</f>
        <v>44.1</v>
      </c>
      <c r="Q5" s="17">
        <f ca="1">SUM(OFFSET('PCE-Durables mth'!Q$2,3*ROWS('PCE-Durables mth'!Q$2:'PCE-Durables mth'!Q5)-3,,3))/3</f>
        <v>44.1</v>
      </c>
      <c r="R5" s="17">
        <f ca="1">SUM(OFFSET('PCE-Durables mth'!R$2,3*ROWS('PCE-Durables mth'!R$2:'PCE-Durables mth'!R5)-3,,3))/3</f>
        <v>44.1</v>
      </c>
      <c r="S5" s="17">
        <f ca="1">SUM(OFFSET('PCE-Durables mth'!S$2,3*ROWS('PCE-Durables mth'!S$2:'PCE-Durables mth'!S5)-3,,3))/3</f>
        <v>44.1</v>
      </c>
      <c r="T5" s="17">
        <f ca="1">SUM(OFFSET('PCE-Durables mth'!T$2,3*ROWS('PCE-Durables mth'!T$2:'PCE-Durables mth'!T5)-3,,3))/3</f>
        <v>44.1</v>
      </c>
      <c r="U5" s="17">
        <f ca="1">SUM(OFFSET('PCE-Durables mth'!U$2,3*ROWS('PCE-Durables mth'!U$2:'PCE-Durables mth'!U5)-3,,3))/3</f>
        <v>44.1</v>
      </c>
      <c r="V5" s="17">
        <f ca="1">SUM(OFFSET('PCE-Durables mth'!V$2,3*ROWS('PCE-Durables mth'!V$2:'PCE-Durables mth'!V5)-3,,3))/3</f>
        <v>44.1</v>
      </c>
      <c r="W5" s="17">
        <f ca="1">SUM(OFFSET('PCE-Durables mth'!W$2,3*ROWS('PCE-Durables mth'!W$2:'PCE-Durables mth'!W5)-3,,3))/3</f>
        <v>44.1</v>
      </c>
      <c r="X5" s="17">
        <f ca="1">SUM(OFFSET('PCE-Durables mth'!X$2,3*ROWS('PCE-Durables mth'!X$2:'PCE-Durables mth'!X5)-3,,3))/3</f>
        <v>44.1</v>
      </c>
      <c r="Y5" s="17">
        <f ca="1">SUM(OFFSET('PCE-Durables mth'!Y$2,3*ROWS('PCE-Durables mth'!Y$2:'PCE-Durables mth'!Y5)-3,,3))/3</f>
        <v>44.1</v>
      </c>
      <c r="Z5" s="17">
        <f ca="1">SUM(OFFSET('PCE-Durables mth'!Z$2,3*ROWS('PCE-Durables mth'!Z$2:'PCE-Durables mth'!Z5)-3,,3))/3</f>
        <v>44.1</v>
      </c>
      <c r="AA5" s="17">
        <f ca="1">SUM(OFFSET('PCE-Durables mth'!AA$2,3*ROWS('PCE-Durables mth'!AA$2:'PCE-Durables mth'!AA5)-3,,3))/3</f>
        <v>44.1</v>
      </c>
      <c r="AB5" s="17">
        <f ca="1">SUM(OFFSET('PCE-Durables mth'!AB$2,3*ROWS('PCE-Durables mth'!AB$2:'PCE-Durables mth'!AB5)-3,,3))/3</f>
        <v>44.1</v>
      </c>
      <c r="AC5" s="17">
        <f ca="1">SUM(OFFSET('PCE-Durables mth'!AC$2,3*ROWS('PCE-Durables mth'!AC$2:'PCE-Durables mth'!AC5)-3,,3))/3</f>
        <v>44.1</v>
      </c>
      <c r="AD5" s="17">
        <f ca="1">SUM(OFFSET('PCE-Durables mth'!AD$2,3*ROWS('PCE-Durables mth'!AD$2:'PCE-Durables mth'!AD5)-3,,3))/3</f>
        <v>44.1</v>
      </c>
      <c r="AE5" s="17">
        <f ca="1">SUM(OFFSET('PCE-Durables mth'!AE$2,3*ROWS('PCE-Durables mth'!AE$2:'PCE-Durables mth'!AE5)-3,,3))/3</f>
        <v>44.1</v>
      </c>
      <c r="AF5" s="17">
        <f ca="1">SUM(OFFSET('PCE-Durables mth'!AF$2,3*ROWS('PCE-Durables mth'!AF$2:'PCE-Durables mth'!AF5)-3,,3))/3</f>
        <v>44.1</v>
      </c>
      <c r="AG5" s="17">
        <f ca="1">SUM(OFFSET('PCE-Durables mth'!AG$2,3*ROWS('PCE-Durables mth'!AG$2:'PCE-Durables mth'!AG5)-3,,3))/3</f>
        <v>44.1</v>
      </c>
      <c r="AH5" s="17">
        <f ca="1">SUM(OFFSET('PCE-Durables mth'!AH$2,3*ROWS('PCE-Durables mth'!AH$2:'PCE-Durables mth'!AH5)-3,,3))/3</f>
        <v>44.1</v>
      </c>
      <c r="AI5" s="17">
        <f ca="1">SUM(OFFSET('PCE-Durables mth'!AI$2,3*ROWS('PCE-Durables mth'!AI$2:'PCE-Durables mth'!AI5)-3,,3))/3</f>
        <v>44.1</v>
      </c>
      <c r="AJ5" s="17">
        <f ca="1">SUM(OFFSET('PCE-Durables mth'!AJ$2,3*ROWS('PCE-Durables mth'!AJ$2:'PCE-Durables mth'!AJ5)-3,,3))/3</f>
        <v>44.1</v>
      </c>
      <c r="AK5" s="17">
        <f ca="1">SUM(OFFSET('PCE-Durables mth'!AK$2,3*ROWS('PCE-Durables mth'!AK$2:'PCE-Durables mth'!AK5)-3,,3))/3</f>
        <v>44.1</v>
      </c>
      <c r="AL5" s="17">
        <f ca="1">SUM(OFFSET('PCE-Durables mth'!AL$2,3*ROWS('PCE-Durables mth'!AL$2:'PCE-Durables mth'!AL5)-3,,3))/3</f>
        <v>44.1</v>
      </c>
      <c r="AM5" s="17">
        <f ca="1">SUM(OFFSET('PCE-Durables mth'!AM$2,3*ROWS('PCE-Durables mth'!AM$2:'PCE-Durables mth'!AM5)-3,,3))/3</f>
        <v>44.1</v>
      </c>
      <c r="AN5" s="17">
        <f ca="1">SUM(OFFSET('PCE-Durables mth'!AN$2,3*ROWS('PCE-Durables mth'!AN$2:'PCE-Durables mth'!AN5)-3,,3))/3</f>
        <v>44.1</v>
      </c>
      <c r="AO5" s="17">
        <f ca="1">SUM(OFFSET('PCE-Durables mth'!AO$2,3*ROWS('PCE-Durables mth'!AO$2:'PCE-Durables mth'!AO5)-3,,3))/3</f>
        <v>44.1</v>
      </c>
      <c r="AP5" s="17">
        <f ca="1">SUM(OFFSET('PCE-Durables mth'!AP$2,3*ROWS('PCE-Durables mth'!AP$2:'PCE-Durables mth'!AP5)-3,,3))/3</f>
        <v>44.1</v>
      </c>
      <c r="AQ5" s="17">
        <f ca="1">SUM(OFFSET('PCE-Durables mth'!AQ$2,3*ROWS('PCE-Durables mth'!AQ$2:'PCE-Durables mth'!AQ5)-3,,3))/3</f>
        <v>44.1</v>
      </c>
      <c r="AR5" s="17">
        <f ca="1">SUM(OFFSET('PCE-Durables mth'!AR$2,3*ROWS('PCE-Durables mth'!AR$2:'PCE-Durables mth'!AR5)-3,,3))/3</f>
        <v>44.1</v>
      </c>
      <c r="AS5" s="17">
        <f ca="1">SUM(OFFSET('PCE-Durables mth'!AS$2,3*ROWS('PCE-Durables mth'!AS$2:'PCE-Durables mth'!AS5)-3,,3))/3</f>
        <v>44.1</v>
      </c>
      <c r="AT5" s="17">
        <f ca="1">SUM(OFFSET('PCE-Durables mth'!AT$2,3*ROWS('PCE-Durables mth'!AT$2:'PCE-Durables mth'!AT5)-3,,3))/3</f>
        <v>44.1</v>
      </c>
      <c r="AU5" s="17">
        <f ca="1">SUM(OFFSET('PCE-Durables mth'!AU$2,3*ROWS('PCE-Durables mth'!AU$2:'PCE-Durables mth'!AU5)-3,,3))/3</f>
        <v>44.1</v>
      </c>
      <c r="AV5" s="17">
        <f ca="1">SUM(OFFSET('PCE-Durables mth'!AV$2,3*ROWS('PCE-Durables mth'!AV$2:'PCE-Durables mth'!AV5)-3,,3))/3</f>
        <v>44.1</v>
      </c>
      <c r="AW5" s="17">
        <f ca="1">SUM(OFFSET('PCE-Durables mth'!AW$2,3*ROWS('PCE-Durables mth'!AW$2:'PCE-Durables mth'!AW5)-3,,3))/3</f>
        <v>44.1</v>
      </c>
      <c r="AX5" s="17">
        <f ca="1">SUM(OFFSET('PCE-Durables mth'!AX$2,3*ROWS('PCE-Durables mth'!AX$2:'PCE-Durables mth'!AX5)-3,,3))/3</f>
        <v>44.1</v>
      </c>
      <c r="AY5" s="17">
        <f ca="1">SUM(OFFSET('PCE-Durables mth'!AY$2,3*ROWS('PCE-Durables mth'!AY$2:'PCE-Durables mth'!AY5)-3,,3))/3</f>
        <v>44.1</v>
      </c>
      <c r="AZ5" s="17">
        <f ca="1">SUM(OFFSET('PCE-Durables mth'!AZ$2,3*ROWS('PCE-Durables mth'!AZ$2:'PCE-Durables mth'!AZ5)-3,,3))/3</f>
        <v>44.1</v>
      </c>
      <c r="BA5" s="17">
        <f ca="1">SUM(OFFSET('PCE-Durables mth'!BA$2,3*ROWS('PCE-Durables mth'!BA$2:'PCE-Durables mth'!BA5)-3,,3))/3</f>
        <v>44.1</v>
      </c>
      <c r="BB5" s="17">
        <f ca="1">SUM(OFFSET('PCE-Durables mth'!BB$2,3*ROWS('PCE-Durables mth'!BB$2:'PCE-Durables mth'!BB5)-3,,3))/3</f>
        <v>44.1</v>
      </c>
      <c r="BC5" s="17">
        <f ca="1">SUM(OFFSET('PCE-Durables mth'!BC$2,3*ROWS('PCE-Durables mth'!BC$2:'PCE-Durables mth'!BC5)-3,,3))/3</f>
        <v>44.1</v>
      </c>
      <c r="BD5" s="17">
        <f ca="1">SUM(OFFSET('PCE-Durables mth'!BD$2,3*ROWS('PCE-Durables mth'!BD$2:'PCE-Durables mth'!BD5)-3,,3))/3</f>
        <v>44.1</v>
      </c>
      <c r="BE5" s="17">
        <f ca="1">SUM(OFFSET('PCE-Durables mth'!BE$2,3*ROWS('PCE-Durables mth'!BE$2:'PCE-Durables mth'!BE5)-3,,3))/3</f>
        <v>44.1</v>
      </c>
      <c r="BF5" s="17">
        <f ca="1">SUM(OFFSET('PCE-Durables mth'!BF$2,3*ROWS('PCE-Durables mth'!BF$2:'PCE-Durables mth'!BF5)-3,,3))/3</f>
        <v>44.1</v>
      </c>
      <c r="BG5" s="17">
        <f ca="1">SUM(OFFSET('PCE-Durables mth'!BG$2,3*ROWS('PCE-Durables mth'!BG$2:'PCE-Durables mth'!BG5)-3,,3))/3</f>
        <v>44.1</v>
      </c>
      <c r="BH5" s="17">
        <f ca="1">SUM(OFFSET('PCE-Durables mth'!BH$2,3*ROWS('PCE-Durables mth'!BH$2:'PCE-Durables mth'!BH5)-3,,3))/3</f>
        <v>46.433333333333337</v>
      </c>
      <c r="BI5" s="17">
        <f ca="1">SUM(OFFSET('PCE-Durables mth'!BI$2,3*ROWS('PCE-Durables mth'!BI$2:'PCE-Durables mth'!BI5)-3,,3))/3</f>
        <v>46.433333333333337</v>
      </c>
      <c r="BJ5" s="17">
        <f ca="1">SUM(OFFSET('PCE-Durables mth'!BJ$2,3*ROWS('PCE-Durables mth'!BJ$2:'PCE-Durables mth'!BJ5)-3,,3))/3</f>
        <v>46.433333333333337</v>
      </c>
      <c r="BK5" s="17">
        <f ca="1">SUM(OFFSET('PCE-Durables mth'!BK$2,3*ROWS('PCE-Durables mth'!BK$2:'PCE-Durables mth'!BK5)-3,,3))/3</f>
        <v>46.433333333333337</v>
      </c>
      <c r="BL5" s="17">
        <f ca="1">SUM(OFFSET('PCE-Durables mth'!BL$2,3*ROWS('PCE-Durables mth'!BL$2:'PCE-Durables mth'!BL5)-3,,3))/3</f>
        <v>46.433333333333337</v>
      </c>
      <c r="BM5" s="17">
        <f ca="1">SUM(OFFSET('PCE-Durables mth'!BM$2,3*ROWS('PCE-Durables mth'!BM$2:'PCE-Durables mth'!BM5)-3,,3))/3</f>
        <v>46.433333333333337</v>
      </c>
      <c r="BN5" s="17">
        <f ca="1">SUM(OFFSET('PCE-Durables mth'!BN$2,3*ROWS('PCE-Durables mth'!BN$2:'PCE-Durables mth'!BN5)-3,,3))/3</f>
        <v>46.433333333333337</v>
      </c>
      <c r="BO5" s="17">
        <f ca="1">SUM(OFFSET('PCE-Durables mth'!BO$2,3*ROWS('PCE-Durables mth'!BO$2:'PCE-Durables mth'!BO5)-3,,3))/3</f>
        <v>46.433333333333337</v>
      </c>
      <c r="BP5" s="17">
        <f ca="1">SUM(OFFSET('PCE-Durables mth'!BP$2,3*ROWS('PCE-Durables mth'!BP$2:'PCE-Durables mth'!BP5)-3,,3))/3</f>
        <v>46.433333333333337</v>
      </c>
      <c r="BQ5" s="17">
        <f ca="1">SUM(OFFSET('PCE-Durables mth'!BQ$2,3*ROWS('PCE-Durables mth'!BQ$2:'PCE-Durables mth'!BQ5)-3,,3))/3</f>
        <v>46.433333333333337</v>
      </c>
      <c r="BR5" s="17">
        <f ca="1">SUM(OFFSET('PCE-Durables mth'!BR$2,3*ROWS('PCE-Durables mth'!BR$2:'PCE-Durables mth'!BR5)-3,,3))/3</f>
        <v>46.433333333333337</v>
      </c>
      <c r="BS5" s="17">
        <f ca="1">SUM(OFFSET('PCE-Durables mth'!BS$2,3*ROWS('PCE-Durables mth'!BS$2:'PCE-Durables mth'!BS5)-3,,3))/3</f>
        <v>46.433333333333337</v>
      </c>
      <c r="BT5" s="17">
        <f ca="1">SUM(OFFSET('PCE-Durables mth'!BT$2,3*ROWS('PCE-Durables mth'!BT$2:'PCE-Durables mth'!BT5)-3,,3))/3</f>
        <v>46.433333333333337</v>
      </c>
      <c r="BU5" s="17">
        <f ca="1">SUM(OFFSET('PCE-Durables mth'!BU$2,3*ROWS('PCE-Durables mth'!BU$2:'PCE-Durables mth'!BU5)-3,,3))/3</f>
        <v>46.433333333333337</v>
      </c>
      <c r="BV5" s="17">
        <f ca="1">SUM(OFFSET('PCE-Durables mth'!BV$2,3*ROWS('PCE-Durables mth'!BV$2:'PCE-Durables mth'!BV5)-3,,3))/3</f>
        <v>46.433333333333337</v>
      </c>
      <c r="BW5" s="17">
        <f ca="1">SUM(OFFSET('PCE-Durables mth'!BW$2,3*ROWS('PCE-Durables mth'!BW$2:'PCE-Durables mth'!BW5)-3,,3))/3</f>
        <v>46.433333333333337</v>
      </c>
      <c r="BX5" s="17">
        <f ca="1">SUM(OFFSET('PCE-Durables mth'!BX$2,3*ROWS('PCE-Durables mth'!BX$2:'PCE-Durables mth'!BX5)-3,,3))/3</f>
        <v>46.433333333333337</v>
      </c>
      <c r="BY5" s="17">
        <f ca="1">SUM(OFFSET('PCE-Durables mth'!BY$2,3*ROWS('PCE-Durables mth'!BY$2:'PCE-Durables mth'!BY5)-3,,3))/3</f>
        <v>46.433333333333337</v>
      </c>
      <c r="BZ5" s="17">
        <f ca="1">SUM(OFFSET('PCE-Durables mth'!BZ$2,3*ROWS('PCE-Durables mth'!BZ$2:'PCE-Durables mth'!BZ5)-3,,3))/3</f>
        <v>46.433333333333337</v>
      </c>
      <c r="CA5" s="17">
        <f ca="1">SUM(OFFSET('PCE-Durables mth'!CA$2,3*ROWS('PCE-Durables mth'!CA$2:'PCE-Durables mth'!CA5)-3,,3))/3</f>
        <v>46.433333333333337</v>
      </c>
      <c r="CB5" s="17">
        <f ca="1">SUM(OFFSET('PCE-Durables mth'!CB$2,3*ROWS('PCE-Durables mth'!CB$2:'PCE-Durables mth'!CB5)-3,,3))/3</f>
        <v>46.433333333333337</v>
      </c>
      <c r="CC5" s="17">
        <f ca="1">SUM(OFFSET('PCE-Durables mth'!CC$2,3*ROWS('PCE-Durables mth'!CC$2:'PCE-Durables mth'!CC5)-3,,3))/3</f>
        <v>46.433333333333337</v>
      </c>
      <c r="CD5" s="17">
        <f ca="1">SUM(OFFSET('PCE-Durables mth'!CD$2,3*ROWS('PCE-Durables mth'!CD$2:'PCE-Durables mth'!CD5)-3,,3))/3</f>
        <v>46.433333333333337</v>
      </c>
      <c r="CE5" s="17">
        <f ca="1">SUM(OFFSET('PCE-Durables mth'!CE$2,3*ROWS('PCE-Durables mth'!CE$2:'PCE-Durables mth'!CE5)-3,,3))/3</f>
        <v>46.433333333333337</v>
      </c>
      <c r="CF5" s="17">
        <f ca="1">SUM(OFFSET('PCE-Durables mth'!CF$2,3*ROWS('PCE-Durables mth'!CF$2:'PCE-Durables mth'!CF5)-3,,3))/3</f>
        <v>46.433333333333337</v>
      </c>
      <c r="CG5" s="17">
        <f ca="1">SUM(OFFSET('PCE-Durables mth'!CG$2,3*ROWS('PCE-Durables mth'!CG$2:'PCE-Durables mth'!CG5)-3,,3))/3</f>
        <v>46.433333333333337</v>
      </c>
    </row>
    <row r="6" spans="1:86" x14ac:dyDescent="0.25">
      <c r="A6" s="17" t="s">
        <v>5</v>
      </c>
      <c r="B6" s="17">
        <f ca="1">SUM(OFFSET('PCE-Durables mth'!B$2,3*ROWS('PCE-Durables mth'!B$2:'PCE-Durables mth'!B6)-3,,3))/3</f>
        <v>43.766666666666673</v>
      </c>
      <c r="C6" s="17">
        <f ca="1">SUM(OFFSET('PCE-Durables mth'!C$2,3*ROWS('PCE-Durables mth'!C$2:'PCE-Durables mth'!C6)-3,,3))/3</f>
        <v>43.766666666666673</v>
      </c>
      <c r="D6" s="17">
        <f ca="1">SUM(OFFSET('PCE-Durables mth'!D$2,3*ROWS('PCE-Durables mth'!D$2:'PCE-Durables mth'!D6)-3,,3))/3</f>
        <v>43.766666666666673</v>
      </c>
      <c r="E6" s="17">
        <f ca="1">SUM(OFFSET('PCE-Durables mth'!E$2,3*ROWS('PCE-Durables mth'!E$2:'PCE-Durables mth'!E6)-3,,3))/3</f>
        <v>43.766666666666673</v>
      </c>
      <c r="F6" s="17">
        <f ca="1">SUM(OFFSET('PCE-Durables mth'!F$2,3*ROWS('PCE-Durables mth'!F$2:'PCE-Durables mth'!F6)-3,,3))/3</f>
        <v>43.633333333333333</v>
      </c>
      <c r="G6" s="17">
        <f ca="1">SUM(OFFSET('PCE-Durables mth'!G$2,3*ROWS('PCE-Durables mth'!G$2:'PCE-Durables mth'!G6)-3,,3))/3</f>
        <v>43.633333333333333</v>
      </c>
      <c r="H6" s="17">
        <f ca="1">SUM(OFFSET('PCE-Durables mth'!H$2,3*ROWS('PCE-Durables mth'!H$2:'PCE-Durables mth'!H6)-3,,3))/3</f>
        <v>43.633333333333333</v>
      </c>
      <c r="I6" s="17">
        <f ca="1">SUM(OFFSET('PCE-Durables mth'!I$2,3*ROWS('PCE-Durables mth'!I$2:'PCE-Durables mth'!I6)-3,,3))/3</f>
        <v>43.633333333333333</v>
      </c>
      <c r="J6" s="17">
        <f ca="1">SUM(OFFSET('PCE-Durables mth'!J$2,3*ROWS('PCE-Durables mth'!J$2:'PCE-Durables mth'!J6)-3,,3))/3</f>
        <v>43.633333333333333</v>
      </c>
      <c r="K6" s="17">
        <f ca="1">SUM(OFFSET('PCE-Durables mth'!K$2,3*ROWS('PCE-Durables mth'!K$2:'PCE-Durables mth'!K6)-3,,3))/3</f>
        <v>43.633333333333333</v>
      </c>
      <c r="L6" s="17">
        <f ca="1">SUM(OFFSET('PCE-Durables mth'!L$2,3*ROWS('PCE-Durables mth'!L$2:'PCE-Durables mth'!L6)-3,,3))/3</f>
        <v>43.633333333333333</v>
      </c>
      <c r="M6" s="17">
        <f ca="1">SUM(OFFSET('PCE-Durables mth'!M$2,3*ROWS('PCE-Durables mth'!M$2:'PCE-Durables mth'!M6)-3,,3))/3</f>
        <v>43.633333333333333</v>
      </c>
      <c r="N6" s="17">
        <f ca="1">SUM(OFFSET('PCE-Durables mth'!N$2,3*ROWS('PCE-Durables mth'!N$2:'PCE-Durables mth'!N6)-3,,3))/3</f>
        <v>43.633333333333333</v>
      </c>
      <c r="O6" s="17">
        <f ca="1">SUM(OFFSET('PCE-Durables mth'!O$2,3*ROWS('PCE-Durables mth'!O$2:'PCE-Durables mth'!O6)-3,,3))/3</f>
        <v>43.633333333333333</v>
      </c>
      <c r="P6" s="17">
        <f ca="1">SUM(OFFSET('PCE-Durables mth'!P$2,3*ROWS('PCE-Durables mth'!P$2:'PCE-Durables mth'!P6)-3,,3))/3</f>
        <v>43.633333333333333</v>
      </c>
      <c r="Q6" s="17">
        <f ca="1">SUM(OFFSET('PCE-Durables mth'!Q$2,3*ROWS('PCE-Durables mth'!Q$2:'PCE-Durables mth'!Q6)-3,,3))/3</f>
        <v>43.633333333333333</v>
      </c>
      <c r="R6" s="17">
        <f ca="1">SUM(OFFSET('PCE-Durables mth'!R$2,3*ROWS('PCE-Durables mth'!R$2:'PCE-Durables mth'!R6)-3,,3))/3</f>
        <v>43.633333333333333</v>
      </c>
      <c r="S6" s="17">
        <f ca="1">SUM(OFFSET('PCE-Durables mth'!S$2,3*ROWS('PCE-Durables mth'!S$2:'PCE-Durables mth'!S6)-3,,3))/3</f>
        <v>43.633333333333333</v>
      </c>
      <c r="T6" s="17">
        <f ca="1">SUM(OFFSET('PCE-Durables mth'!T$2,3*ROWS('PCE-Durables mth'!T$2:'PCE-Durables mth'!T6)-3,,3))/3</f>
        <v>43.633333333333333</v>
      </c>
      <c r="U6" s="17">
        <f ca="1">SUM(OFFSET('PCE-Durables mth'!U$2,3*ROWS('PCE-Durables mth'!U$2:'PCE-Durables mth'!U6)-3,,3))/3</f>
        <v>43.633333333333333</v>
      </c>
      <c r="V6" s="17">
        <f ca="1">SUM(OFFSET('PCE-Durables mth'!V$2,3*ROWS('PCE-Durables mth'!V$2:'PCE-Durables mth'!V6)-3,,3))/3</f>
        <v>43.633333333333333</v>
      </c>
      <c r="W6" s="17">
        <f ca="1">SUM(OFFSET('PCE-Durables mth'!W$2,3*ROWS('PCE-Durables mth'!W$2:'PCE-Durables mth'!W6)-3,,3))/3</f>
        <v>43.633333333333333</v>
      </c>
      <c r="X6" s="17">
        <f ca="1">SUM(OFFSET('PCE-Durables mth'!X$2,3*ROWS('PCE-Durables mth'!X$2:'PCE-Durables mth'!X6)-3,,3))/3</f>
        <v>43.633333333333333</v>
      </c>
      <c r="Y6" s="17">
        <f ca="1">SUM(OFFSET('PCE-Durables mth'!Y$2,3*ROWS('PCE-Durables mth'!Y$2:'PCE-Durables mth'!Y6)-3,,3))/3</f>
        <v>43.633333333333333</v>
      </c>
      <c r="Z6" s="17">
        <f ca="1">SUM(OFFSET('PCE-Durables mth'!Z$2,3*ROWS('PCE-Durables mth'!Z$2:'PCE-Durables mth'!Z6)-3,,3))/3</f>
        <v>43.633333333333333</v>
      </c>
      <c r="AA6" s="17">
        <f ca="1">SUM(OFFSET('PCE-Durables mth'!AA$2,3*ROWS('PCE-Durables mth'!AA$2:'PCE-Durables mth'!AA6)-3,,3))/3</f>
        <v>43.633333333333333</v>
      </c>
      <c r="AB6" s="17">
        <f ca="1">SUM(OFFSET('PCE-Durables mth'!AB$2,3*ROWS('PCE-Durables mth'!AB$2:'PCE-Durables mth'!AB6)-3,,3))/3</f>
        <v>43.633333333333333</v>
      </c>
      <c r="AC6" s="17">
        <f ca="1">SUM(OFFSET('PCE-Durables mth'!AC$2,3*ROWS('PCE-Durables mth'!AC$2:'PCE-Durables mth'!AC6)-3,,3))/3</f>
        <v>43.633333333333333</v>
      </c>
      <c r="AD6" s="17">
        <f ca="1">SUM(OFFSET('PCE-Durables mth'!AD$2,3*ROWS('PCE-Durables mth'!AD$2:'PCE-Durables mth'!AD6)-3,,3))/3</f>
        <v>43.633333333333333</v>
      </c>
      <c r="AE6" s="17">
        <f ca="1">SUM(OFFSET('PCE-Durables mth'!AE$2,3*ROWS('PCE-Durables mth'!AE$2:'PCE-Durables mth'!AE6)-3,,3))/3</f>
        <v>43.633333333333333</v>
      </c>
      <c r="AF6" s="17">
        <f ca="1">SUM(OFFSET('PCE-Durables mth'!AF$2,3*ROWS('PCE-Durables mth'!AF$2:'PCE-Durables mth'!AF6)-3,,3))/3</f>
        <v>43.633333333333333</v>
      </c>
      <c r="AG6" s="17">
        <f ca="1">SUM(OFFSET('PCE-Durables mth'!AG$2,3*ROWS('PCE-Durables mth'!AG$2:'PCE-Durables mth'!AG6)-3,,3))/3</f>
        <v>43.633333333333333</v>
      </c>
      <c r="AH6" s="17">
        <f ca="1">SUM(OFFSET('PCE-Durables mth'!AH$2,3*ROWS('PCE-Durables mth'!AH$2:'PCE-Durables mth'!AH6)-3,,3))/3</f>
        <v>43.633333333333333</v>
      </c>
      <c r="AI6" s="17">
        <f ca="1">SUM(OFFSET('PCE-Durables mth'!AI$2,3*ROWS('PCE-Durables mth'!AI$2:'PCE-Durables mth'!AI6)-3,,3))/3</f>
        <v>43.633333333333333</v>
      </c>
      <c r="AJ6" s="17">
        <f ca="1">SUM(OFFSET('PCE-Durables mth'!AJ$2,3*ROWS('PCE-Durables mth'!AJ$2:'PCE-Durables mth'!AJ6)-3,,3))/3</f>
        <v>43.633333333333333</v>
      </c>
      <c r="AK6" s="17">
        <f ca="1">SUM(OFFSET('PCE-Durables mth'!AK$2,3*ROWS('PCE-Durables mth'!AK$2:'PCE-Durables mth'!AK6)-3,,3))/3</f>
        <v>43.633333333333333</v>
      </c>
      <c r="AL6" s="17">
        <f ca="1">SUM(OFFSET('PCE-Durables mth'!AL$2,3*ROWS('PCE-Durables mth'!AL$2:'PCE-Durables mth'!AL6)-3,,3))/3</f>
        <v>43.633333333333333</v>
      </c>
      <c r="AM6" s="17">
        <f ca="1">SUM(OFFSET('PCE-Durables mth'!AM$2,3*ROWS('PCE-Durables mth'!AM$2:'PCE-Durables mth'!AM6)-3,,3))/3</f>
        <v>43.633333333333333</v>
      </c>
      <c r="AN6" s="17">
        <f ca="1">SUM(OFFSET('PCE-Durables mth'!AN$2,3*ROWS('PCE-Durables mth'!AN$2:'PCE-Durables mth'!AN6)-3,,3))/3</f>
        <v>43.633333333333333</v>
      </c>
      <c r="AO6" s="17">
        <f ca="1">SUM(OFFSET('PCE-Durables mth'!AO$2,3*ROWS('PCE-Durables mth'!AO$2:'PCE-Durables mth'!AO6)-3,,3))/3</f>
        <v>43.633333333333333</v>
      </c>
      <c r="AP6" s="17">
        <f ca="1">SUM(OFFSET('PCE-Durables mth'!AP$2,3*ROWS('PCE-Durables mth'!AP$2:'PCE-Durables mth'!AP6)-3,,3))/3</f>
        <v>43.633333333333333</v>
      </c>
      <c r="AQ6" s="17">
        <f ca="1">SUM(OFFSET('PCE-Durables mth'!AQ$2,3*ROWS('PCE-Durables mth'!AQ$2:'PCE-Durables mth'!AQ6)-3,,3))/3</f>
        <v>43.633333333333333</v>
      </c>
      <c r="AR6" s="17">
        <f ca="1">SUM(OFFSET('PCE-Durables mth'!AR$2,3*ROWS('PCE-Durables mth'!AR$2:'PCE-Durables mth'!AR6)-3,,3))/3</f>
        <v>43.633333333333333</v>
      </c>
      <c r="AS6" s="17">
        <f ca="1">SUM(OFFSET('PCE-Durables mth'!AS$2,3*ROWS('PCE-Durables mth'!AS$2:'PCE-Durables mth'!AS6)-3,,3))/3</f>
        <v>43.633333333333333</v>
      </c>
      <c r="AT6" s="17">
        <f ca="1">SUM(OFFSET('PCE-Durables mth'!AT$2,3*ROWS('PCE-Durables mth'!AT$2:'PCE-Durables mth'!AT6)-3,,3))/3</f>
        <v>43.633333333333333</v>
      </c>
      <c r="AU6" s="17">
        <f ca="1">SUM(OFFSET('PCE-Durables mth'!AU$2,3*ROWS('PCE-Durables mth'!AU$2:'PCE-Durables mth'!AU6)-3,,3))/3</f>
        <v>43.633333333333333</v>
      </c>
      <c r="AV6" s="17">
        <f ca="1">SUM(OFFSET('PCE-Durables mth'!AV$2,3*ROWS('PCE-Durables mth'!AV$2:'PCE-Durables mth'!AV6)-3,,3))/3</f>
        <v>43.633333333333333</v>
      </c>
      <c r="AW6" s="17">
        <f ca="1">SUM(OFFSET('PCE-Durables mth'!AW$2,3*ROWS('PCE-Durables mth'!AW$2:'PCE-Durables mth'!AW6)-3,,3))/3</f>
        <v>43.633333333333333</v>
      </c>
      <c r="AX6" s="17">
        <f ca="1">SUM(OFFSET('PCE-Durables mth'!AX$2,3*ROWS('PCE-Durables mth'!AX$2:'PCE-Durables mth'!AX6)-3,,3))/3</f>
        <v>43.633333333333333</v>
      </c>
      <c r="AY6" s="17">
        <f ca="1">SUM(OFFSET('PCE-Durables mth'!AY$2,3*ROWS('PCE-Durables mth'!AY$2:'PCE-Durables mth'!AY6)-3,,3))/3</f>
        <v>43.633333333333333</v>
      </c>
      <c r="AZ6" s="17">
        <f ca="1">SUM(OFFSET('PCE-Durables mth'!AZ$2,3*ROWS('PCE-Durables mth'!AZ$2:'PCE-Durables mth'!AZ6)-3,,3))/3</f>
        <v>43.633333333333333</v>
      </c>
      <c r="BA6" s="17">
        <f ca="1">SUM(OFFSET('PCE-Durables mth'!BA$2,3*ROWS('PCE-Durables mth'!BA$2:'PCE-Durables mth'!BA6)-3,,3))/3</f>
        <v>43.633333333333333</v>
      </c>
      <c r="BB6" s="17">
        <f ca="1">SUM(OFFSET('PCE-Durables mth'!BB$2,3*ROWS('PCE-Durables mth'!BB$2:'PCE-Durables mth'!BB6)-3,,3))/3</f>
        <v>43.633333333333333</v>
      </c>
      <c r="BC6" s="17">
        <f ca="1">SUM(OFFSET('PCE-Durables mth'!BC$2,3*ROWS('PCE-Durables mth'!BC$2:'PCE-Durables mth'!BC6)-3,,3))/3</f>
        <v>43.633333333333333</v>
      </c>
      <c r="BD6" s="17">
        <f ca="1">SUM(OFFSET('PCE-Durables mth'!BD$2,3*ROWS('PCE-Durables mth'!BD$2:'PCE-Durables mth'!BD6)-3,,3))/3</f>
        <v>43.633333333333333</v>
      </c>
      <c r="BE6" s="17">
        <f ca="1">SUM(OFFSET('PCE-Durables mth'!BE$2,3*ROWS('PCE-Durables mth'!BE$2:'PCE-Durables mth'!BE6)-3,,3))/3</f>
        <v>43.633333333333333</v>
      </c>
      <c r="BF6" s="17">
        <f ca="1">SUM(OFFSET('PCE-Durables mth'!BF$2,3*ROWS('PCE-Durables mth'!BF$2:'PCE-Durables mth'!BF6)-3,,3))/3</f>
        <v>43.633333333333333</v>
      </c>
      <c r="BG6" s="17">
        <f ca="1">SUM(OFFSET('PCE-Durables mth'!BG$2,3*ROWS('PCE-Durables mth'!BG$2:'PCE-Durables mth'!BG6)-3,,3))/3</f>
        <v>43.633333333333333</v>
      </c>
      <c r="BH6" s="17">
        <f ca="1">SUM(OFFSET('PCE-Durables mth'!BH$2,3*ROWS('PCE-Durables mth'!BH$2:'PCE-Durables mth'!BH6)-3,,3))/3</f>
        <v>45.966666666666661</v>
      </c>
      <c r="BI6" s="17">
        <f ca="1">SUM(OFFSET('PCE-Durables mth'!BI$2,3*ROWS('PCE-Durables mth'!BI$2:'PCE-Durables mth'!BI6)-3,,3))/3</f>
        <v>45.93333333333333</v>
      </c>
      <c r="BJ6" s="17">
        <f ca="1">SUM(OFFSET('PCE-Durables mth'!BJ$2,3*ROWS('PCE-Durables mth'!BJ$2:'PCE-Durables mth'!BJ6)-3,,3))/3</f>
        <v>45.93333333333333</v>
      </c>
      <c r="BK6" s="17">
        <f ca="1">SUM(OFFSET('PCE-Durables mth'!BK$2,3*ROWS('PCE-Durables mth'!BK$2:'PCE-Durables mth'!BK6)-3,,3))/3</f>
        <v>45.93333333333333</v>
      </c>
      <c r="BL6" s="17">
        <f ca="1">SUM(OFFSET('PCE-Durables mth'!BL$2,3*ROWS('PCE-Durables mth'!BL$2:'PCE-Durables mth'!BL6)-3,,3))/3</f>
        <v>45.93333333333333</v>
      </c>
      <c r="BM6" s="17">
        <f ca="1">SUM(OFFSET('PCE-Durables mth'!BM$2,3*ROWS('PCE-Durables mth'!BM$2:'PCE-Durables mth'!BM6)-3,,3))/3</f>
        <v>45.93333333333333</v>
      </c>
      <c r="BN6" s="17">
        <f ca="1">SUM(OFFSET('PCE-Durables mth'!BN$2,3*ROWS('PCE-Durables mth'!BN$2:'PCE-Durables mth'!BN6)-3,,3))/3</f>
        <v>45.93333333333333</v>
      </c>
      <c r="BO6" s="17">
        <f ca="1">SUM(OFFSET('PCE-Durables mth'!BO$2,3*ROWS('PCE-Durables mth'!BO$2:'PCE-Durables mth'!BO6)-3,,3))/3</f>
        <v>45.93333333333333</v>
      </c>
      <c r="BP6" s="17">
        <f ca="1">SUM(OFFSET('PCE-Durables mth'!BP$2,3*ROWS('PCE-Durables mth'!BP$2:'PCE-Durables mth'!BP6)-3,,3))/3</f>
        <v>45.93333333333333</v>
      </c>
      <c r="BQ6" s="17">
        <f ca="1">SUM(OFFSET('PCE-Durables mth'!BQ$2,3*ROWS('PCE-Durables mth'!BQ$2:'PCE-Durables mth'!BQ6)-3,,3))/3</f>
        <v>45.93333333333333</v>
      </c>
      <c r="BR6" s="17">
        <f ca="1">SUM(OFFSET('PCE-Durables mth'!BR$2,3*ROWS('PCE-Durables mth'!BR$2:'PCE-Durables mth'!BR6)-3,,3))/3</f>
        <v>45.93333333333333</v>
      </c>
      <c r="BS6" s="17">
        <f ca="1">SUM(OFFSET('PCE-Durables mth'!BS$2,3*ROWS('PCE-Durables mth'!BS$2:'PCE-Durables mth'!BS6)-3,,3))/3</f>
        <v>45.93333333333333</v>
      </c>
      <c r="BT6" s="17">
        <f ca="1">SUM(OFFSET('PCE-Durables mth'!BT$2,3*ROWS('PCE-Durables mth'!BT$2:'PCE-Durables mth'!BT6)-3,,3))/3</f>
        <v>45.93333333333333</v>
      </c>
      <c r="BU6" s="17">
        <f ca="1">SUM(OFFSET('PCE-Durables mth'!BU$2,3*ROWS('PCE-Durables mth'!BU$2:'PCE-Durables mth'!BU6)-3,,3))/3</f>
        <v>45.93333333333333</v>
      </c>
      <c r="BV6" s="17">
        <f ca="1">SUM(OFFSET('PCE-Durables mth'!BV$2,3*ROWS('PCE-Durables mth'!BV$2:'PCE-Durables mth'!BV6)-3,,3))/3</f>
        <v>45.93333333333333</v>
      </c>
      <c r="BW6" s="17">
        <f ca="1">SUM(OFFSET('PCE-Durables mth'!BW$2,3*ROWS('PCE-Durables mth'!BW$2:'PCE-Durables mth'!BW6)-3,,3))/3</f>
        <v>45.93333333333333</v>
      </c>
      <c r="BX6" s="17">
        <f ca="1">SUM(OFFSET('PCE-Durables mth'!BX$2,3*ROWS('PCE-Durables mth'!BX$2:'PCE-Durables mth'!BX6)-3,,3))/3</f>
        <v>45.93333333333333</v>
      </c>
      <c r="BY6" s="17">
        <f ca="1">SUM(OFFSET('PCE-Durables mth'!BY$2,3*ROWS('PCE-Durables mth'!BY$2:'PCE-Durables mth'!BY6)-3,,3))/3</f>
        <v>45.93333333333333</v>
      </c>
      <c r="BZ6" s="17">
        <f ca="1">SUM(OFFSET('PCE-Durables mth'!BZ$2,3*ROWS('PCE-Durables mth'!BZ$2:'PCE-Durables mth'!BZ6)-3,,3))/3</f>
        <v>45.93333333333333</v>
      </c>
      <c r="CA6" s="17">
        <f ca="1">SUM(OFFSET('PCE-Durables mth'!CA$2,3*ROWS('PCE-Durables mth'!CA$2:'PCE-Durables mth'!CA6)-3,,3))/3</f>
        <v>45.93333333333333</v>
      </c>
      <c r="CB6" s="17">
        <f ca="1">SUM(OFFSET('PCE-Durables mth'!CB$2,3*ROWS('PCE-Durables mth'!CB$2:'PCE-Durables mth'!CB6)-3,,3))/3</f>
        <v>45.93333333333333</v>
      </c>
      <c r="CC6" s="17">
        <f ca="1">SUM(OFFSET('PCE-Durables mth'!CC$2,3*ROWS('PCE-Durables mth'!CC$2:'PCE-Durables mth'!CC6)-3,,3))/3</f>
        <v>45.93333333333333</v>
      </c>
      <c r="CD6" s="17">
        <f ca="1">SUM(OFFSET('PCE-Durables mth'!CD$2,3*ROWS('PCE-Durables mth'!CD$2:'PCE-Durables mth'!CD6)-3,,3))/3</f>
        <v>45.93333333333333</v>
      </c>
      <c r="CE6" s="17">
        <f ca="1">SUM(OFFSET('PCE-Durables mth'!CE$2,3*ROWS('PCE-Durables mth'!CE$2:'PCE-Durables mth'!CE6)-3,,3))/3</f>
        <v>45.93333333333333</v>
      </c>
      <c r="CF6" s="17">
        <f ca="1">SUM(OFFSET('PCE-Durables mth'!CF$2,3*ROWS('PCE-Durables mth'!CF$2:'PCE-Durables mth'!CF6)-3,,3))/3</f>
        <v>45.93333333333333</v>
      </c>
      <c r="CG6" s="17">
        <f ca="1">SUM(OFFSET('PCE-Durables mth'!CG$2,3*ROWS('PCE-Durables mth'!CG$2:'PCE-Durables mth'!CG6)-3,,3))/3</f>
        <v>45.93333333333333</v>
      </c>
    </row>
    <row r="7" spans="1:86" x14ac:dyDescent="0.25">
      <c r="A7" s="17" t="s">
        <v>6</v>
      </c>
      <c r="B7" s="17">
        <f ca="1">SUM(OFFSET('PCE-Durables mth'!B$2,3*ROWS('PCE-Durables mth'!B$2:'PCE-Durables mth'!B7)-3,,3))/3</f>
        <v>42.5</v>
      </c>
      <c r="C7" s="17">
        <f ca="1">SUM(OFFSET('PCE-Durables mth'!C$2,3*ROWS('PCE-Durables mth'!C$2:'PCE-Durables mth'!C7)-3,,3))/3</f>
        <v>42.5</v>
      </c>
      <c r="D7" s="17">
        <f ca="1">SUM(OFFSET('PCE-Durables mth'!D$2,3*ROWS('PCE-Durables mth'!D$2:'PCE-Durables mth'!D7)-3,,3))/3</f>
        <v>42.5</v>
      </c>
      <c r="E7" s="17">
        <f ca="1">SUM(OFFSET('PCE-Durables mth'!E$2,3*ROWS('PCE-Durables mth'!E$2:'PCE-Durables mth'!E7)-3,,3))/3</f>
        <v>42.5</v>
      </c>
      <c r="F7" s="17">
        <f ca="1">SUM(OFFSET('PCE-Durables mth'!F$2,3*ROWS('PCE-Durables mth'!F$2:'PCE-Durables mth'!F7)-3,,3))/3</f>
        <v>42.333333333333336</v>
      </c>
      <c r="G7" s="17">
        <f ca="1">SUM(OFFSET('PCE-Durables mth'!G$2,3*ROWS('PCE-Durables mth'!G$2:'PCE-Durables mth'!G7)-3,,3))/3</f>
        <v>42.333333333333336</v>
      </c>
      <c r="H7" s="17">
        <f ca="1">SUM(OFFSET('PCE-Durables mth'!H$2,3*ROWS('PCE-Durables mth'!H$2:'PCE-Durables mth'!H7)-3,,3))/3</f>
        <v>42.333333333333336</v>
      </c>
      <c r="I7" s="17">
        <f ca="1">SUM(OFFSET('PCE-Durables mth'!I$2,3*ROWS('PCE-Durables mth'!I$2:'PCE-Durables mth'!I7)-3,,3))/3</f>
        <v>42.333333333333336</v>
      </c>
      <c r="J7" s="17">
        <f ca="1">SUM(OFFSET('PCE-Durables mth'!J$2,3*ROWS('PCE-Durables mth'!J$2:'PCE-Durables mth'!J7)-3,,3))/3</f>
        <v>42.333333333333336</v>
      </c>
      <c r="K7" s="17">
        <f ca="1">SUM(OFFSET('PCE-Durables mth'!K$2,3*ROWS('PCE-Durables mth'!K$2:'PCE-Durables mth'!K7)-3,,3))/3</f>
        <v>42.333333333333336</v>
      </c>
      <c r="L7" s="17">
        <f ca="1">SUM(OFFSET('PCE-Durables mth'!L$2,3*ROWS('PCE-Durables mth'!L$2:'PCE-Durables mth'!L7)-3,,3))/3</f>
        <v>42.333333333333336</v>
      </c>
      <c r="M7" s="17">
        <f ca="1">SUM(OFFSET('PCE-Durables mth'!M$2,3*ROWS('PCE-Durables mth'!M$2:'PCE-Durables mth'!M7)-3,,3))/3</f>
        <v>42.333333333333336</v>
      </c>
      <c r="N7" s="17">
        <f ca="1">SUM(OFFSET('PCE-Durables mth'!N$2,3*ROWS('PCE-Durables mth'!N$2:'PCE-Durables mth'!N7)-3,,3))/3</f>
        <v>42.333333333333336</v>
      </c>
      <c r="O7" s="17">
        <f ca="1">SUM(OFFSET('PCE-Durables mth'!O$2,3*ROWS('PCE-Durables mth'!O$2:'PCE-Durables mth'!O7)-3,,3))/3</f>
        <v>42.333333333333336</v>
      </c>
      <c r="P7" s="17">
        <f ca="1">SUM(OFFSET('PCE-Durables mth'!P$2,3*ROWS('PCE-Durables mth'!P$2:'PCE-Durables mth'!P7)-3,,3))/3</f>
        <v>42.333333333333336</v>
      </c>
      <c r="Q7" s="17">
        <f ca="1">SUM(OFFSET('PCE-Durables mth'!Q$2,3*ROWS('PCE-Durables mth'!Q$2:'PCE-Durables mth'!Q7)-3,,3))/3</f>
        <v>42.333333333333336</v>
      </c>
      <c r="R7" s="17">
        <f ca="1">SUM(OFFSET('PCE-Durables mth'!R$2,3*ROWS('PCE-Durables mth'!R$2:'PCE-Durables mth'!R7)-3,,3))/3</f>
        <v>42.333333333333336</v>
      </c>
      <c r="S7" s="17">
        <f ca="1">SUM(OFFSET('PCE-Durables mth'!S$2,3*ROWS('PCE-Durables mth'!S$2:'PCE-Durables mth'!S7)-3,,3))/3</f>
        <v>42.333333333333336</v>
      </c>
      <c r="T7" s="17">
        <f ca="1">SUM(OFFSET('PCE-Durables mth'!T$2,3*ROWS('PCE-Durables mth'!T$2:'PCE-Durables mth'!T7)-3,,3))/3</f>
        <v>42.333333333333336</v>
      </c>
      <c r="U7" s="17">
        <f ca="1">SUM(OFFSET('PCE-Durables mth'!U$2,3*ROWS('PCE-Durables mth'!U$2:'PCE-Durables mth'!U7)-3,,3))/3</f>
        <v>42.333333333333336</v>
      </c>
      <c r="V7" s="17">
        <f ca="1">SUM(OFFSET('PCE-Durables mth'!V$2,3*ROWS('PCE-Durables mth'!V$2:'PCE-Durables mth'!V7)-3,,3))/3</f>
        <v>42.333333333333336</v>
      </c>
      <c r="W7" s="17">
        <f ca="1">SUM(OFFSET('PCE-Durables mth'!W$2,3*ROWS('PCE-Durables mth'!W$2:'PCE-Durables mth'!W7)-3,,3))/3</f>
        <v>42.333333333333336</v>
      </c>
      <c r="X7" s="17">
        <f ca="1">SUM(OFFSET('PCE-Durables mth'!X$2,3*ROWS('PCE-Durables mth'!X$2:'PCE-Durables mth'!X7)-3,,3))/3</f>
        <v>42.333333333333336</v>
      </c>
      <c r="Y7" s="17">
        <f ca="1">SUM(OFFSET('PCE-Durables mth'!Y$2,3*ROWS('PCE-Durables mth'!Y$2:'PCE-Durables mth'!Y7)-3,,3))/3</f>
        <v>42.333333333333336</v>
      </c>
      <c r="Z7" s="17">
        <f ca="1">SUM(OFFSET('PCE-Durables mth'!Z$2,3*ROWS('PCE-Durables mth'!Z$2:'PCE-Durables mth'!Z7)-3,,3))/3</f>
        <v>42.333333333333336</v>
      </c>
      <c r="AA7" s="17">
        <f ca="1">SUM(OFFSET('PCE-Durables mth'!AA$2,3*ROWS('PCE-Durables mth'!AA$2:'PCE-Durables mth'!AA7)-3,,3))/3</f>
        <v>42.333333333333336</v>
      </c>
      <c r="AB7" s="17">
        <f ca="1">SUM(OFFSET('PCE-Durables mth'!AB$2,3*ROWS('PCE-Durables mth'!AB$2:'PCE-Durables mth'!AB7)-3,,3))/3</f>
        <v>42.333333333333336</v>
      </c>
      <c r="AC7" s="17">
        <f ca="1">SUM(OFFSET('PCE-Durables mth'!AC$2,3*ROWS('PCE-Durables mth'!AC$2:'PCE-Durables mth'!AC7)-3,,3))/3</f>
        <v>42.333333333333336</v>
      </c>
      <c r="AD7" s="17">
        <f ca="1">SUM(OFFSET('PCE-Durables mth'!AD$2,3*ROWS('PCE-Durables mth'!AD$2:'PCE-Durables mth'!AD7)-3,,3))/3</f>
        <v>42.333333333333336</v>
      </c>
      <c r="AE7" s="17">
        <f ca="1">SUM(OFFSET('PCE-Durables mth'!AE$2,3*ROWS('PCE-Durables mth'!AE$2:'PCE-Durables mth'!AE7)-3,,3))/3</f>
        <v>42.333333333333336</v>
      </c>
      <c r="AF7" s="17">
        <f ca="1">SUM(OFFSET('PCE-Durables mth'!AF$2,3*ROWS('PCE-Durables mth'!AF$2:'PCE-Durables mth'!AF7)-3,,3))/3</f>
        <v>42.333333333333336</v>
      </c>
      <c r="AG7" s="17">
        <f ca="1">SUM(OFFSET('PCE-Durables mth'!AG$2,3*ROWS('PCE-Durables mth'!AG$2:'PCE-Durables mth'!AG7)-3,,3))/3</f>
        <v>42.333333333333336</v>
      </c>
      <c r="AH7" s="17">
        <f ca="1">SUM(OFFSET('PCE-Durables mth'!AH$2,3*ROWS('PCE-Durables mth'!AH$2:'PCE-Durables mth'!AH7)-3,,3))/3</f>
        <v>42.333333333333336</v>
      </c>
      <c r="AI7" s="17">
        <f ca="1">SUM(OFFSET('PCE-Durables mth'!AI$2,3*ROWS('PCE-Durables mth'!AI$2:'PCE-Durables mth'!AI7)-3,,3))/3</f>
        <v>42.333333333333336</v>
      </c>
      <c r="AJ7" s="17">
        <f ca="1">SUM(OFFSET('PCE-Durables mth'!AJ$2,3*ROWS('PCE-Durables mth'!AJ$2:'PCE-Durables mth'!AJ7)-3,,3))/3</f>
        <v>42.333333333333336</v>
      </c>
      <c r="AK7" s="17">
        <f ca="1">SUM(OFFSET('PCE-Durables mth'!AK$2,3*ROWS('PCE-Durables mth'!AK$2:'PCE-Durables mth'!AK7)-3,,3))/3</f>
        <v>42.333333333333336</v>
      </c>
      <c r="AL7" s="17">
        <f ca="1">SUM(OFFSET('PCE-Durables mth'!AL$2,3*ROWS('PCE-Durables mth'!AL$2:'PCE-Durables mth'!AL7)-3,,3))/3</f>
        <v>42.333333333333336</v>
      </c>
      <c r="AM7" s="17">
        <f ca="1">SUM(OFFSET('PCE-Durables mth'!AM$2,3*ROWS('PCE-Durables mth'!AM$2:'PCE-Durables mth'!AM7)-3,,3))/3</f>
        <v>42.333333333333336</v>
      </c>
      <c r="AN7" s="17">
        <f ca="1">SUM(OFFSET('PCE-Durables mth'!AN$2,3*ROWS('PCE-Durables mth'!AN$2:'PCE-Durables mth'!AN7)-3,,3))/3</f>
        <v>42.333333333333336</v>
      </c>
      <c r="AO7" s="17">
        <f ca="1">SUM(OFFSET('PCE-Durables mth'!AO$2,3*ROWS('PCE-Durables mth'!AO$2:'PCE-Durables mth'!AO7)-3,,3))/3</f>
        <v>42.333333333333336</v>
      </c>
      <c r="AP7" s="17">
        <f ca="1">SUM(OFFSET('PCE-Durables mth'!AP$2,3*ROWS('PCE-Durables mth'!AP$2:'PCE-Durables mth'!AP7)-3,,3))/3</f>
        <v>42.333333333333336</v>
      </c>
      <c r="AQ7" s="17">
        <f ca="1">SUM(OFFSET('PCE-Durables mth'!AQ$2,3*ROWS('PCE-Durables mth'!AQ$2:'PCE-Durables mth'!AQ7)-3,,3))/3</f>
        <v>42.333333333333336</v>
      </c>
      <c r="AR7" s="17">
        <f ca="1">SUM(OFFSET('PCE-Durables mth'!AR$2,3*ROWS('PCE-Durables mth'!AR$2:'PCE-Durables mth'!AR7)-3,,3))/3</f>
        <v>42.333333333333336</v>
      </c>
      <c r="AS7" s="17">
        <f ca="1">SUM(OFFSET('PCE-Durables mth'!AS$2,3*ROWS('PCE-Durables mth'!AS$2:'PCE-Durables mth'!AS7)-3,,3))/3</f>
        <v>42.333333333333336</v>
      </c>
      <c r="AT7" s="17">
        <f ca="1">SUM(OFFSET('PCE-Durables mth'!AT$2,3*ROWS('PCE-Durables mth'!AT$2:'PCE-Durables mth'!AT7)-3,,3))/3</f>
        <v>42.333333333333336</v>
      </c>
      <c r="AU7" s="17">
        <f ca="1">SUM(OFFSET('PCE-Durables mth'!AU$2,3*ROWS('PCE-Durables mth'!AU$2:'PCE-Durables mth'!AU7)-3,,3))/3</f>
        <v>42.333333333333336</v>
      </c>
      <c r="AV7" s="17">
        <f ca="1">SUM(OFFSET('PCE-Durables mth'!AV$2,3*ROWS('PCE-Durables mth'!AV$2:'PCE-Durables mth'!AV7)-3,,3))/3</f>
        <v>42.333333333333336</v>
      </c>
      <c r="AW7" s="17">
        <f ca="1">SUM(OFFSET('PCE-Durables mth'!AW$2,3*ROWS('PCE-Durables mth'!AW$2:'PCE-Durables mth'!AW7)-3,,3))/3</f>
        <v>42.333333333333336</v>
      </c>
      <c r="AX7" s="17">
        <f ca="1">SUM(OFFSET('PCE-Durables mth'!AX$2,3*ROWS('PCE-Durables mth'!AX$2:'PCE-Durables mth'!AX7)-3,,3))/3</f>
        <v>42.333333333333336</v>
      </c>
      <c r="AY7" s="17">
        <f ca="1">SUM(OFFSET('PCE-Durables mth'!AY$2,3*ROWS('PCE-Durables mth'!AY$2:'PCE-Durables mth'!AY7)-3,,3))/3</f>
        <v>42.333333333333336</v>
      </c>
      <c r="AZ7" s="17">
        <f ca="1">SUM(OFFSET('PCE-Durables mth'!AZ$2,3*ROWS('PCE-Durables mth'!AZ$2:'PCE-Durables mth'!AZ7)-3,,3))/3</f>
        <v>42.333333333333336</v>
      </c>
      <c r="BA7" s="17">
        <f ca="1">SUM(OFFSET('PCE-Durables mth'!BA$2,3*ROWS('PCE-Durables mth'!BA$2:'PCE-Durables mth'!BA7)-3,,3))/3</f>
        <v>42.333333333333336</v>
      </c>
      <c r="BB7" s="17">
        <f ca="1">SUM(OFFSET('PCE-Durables mth'!BB$2,3*ROWS('PCE-Durables mth'!BB$2:'PCE-Durables mth'!BB7)-3,,3))/3</f>
        <v>42.333333333333336</v>
      </c>
      <c r="BC7" s="17">
        <f ca="1">SUM(OFFSET('PCE-Durables mth'!BC$2,3*ROWS('PCE-Durables mth'!BC$2:'PCE-Durables mth'!BC7)-3,,3))/3</f>
        <v>42.333333333333336</v>
      </c>
      <c r="BD7" s="17">
        <f ca="1">SUM(OFFSET('PCE-Durables mth'!BD$2,3*ROWS('PCE-Durables mth'!BD$2:'PCE-Durables mth'!BD7)-3,,3))/3</f>
        <v>42.333333333333336</v>
      </c>
      <c r="BE7" s="17">
        <f ca="1">SUM(OFFSET('PCE-Durables mth'!BE$2,3*ROWS('PCE-Durables mth'!BE$2:'PCE-Durables mth'!BE7)-3,,3))/3</f>
        <v>42.333333333333336</v>
      </c>
      <c r="BF7" s="17">
        <f ca="1">SUM(OFFSET('PCE-Durables mth'!BF$2,3*ROWS('PCE-Durables mth'!BF$2:'PCE-Durables mth'!BF7)-3,,3))/3</f>
        <v>42.333333333333336</v>
      </c>
      <c r="BG7" s="17">
        <f ca="1">SUM(OFFSET('PCE-Durables mth'!BG$2,3*ROWS('PCE-Durables mth'!BG$2:'PCE-Durables mth'!BG7)-3,,3))/3</f>
        <v>42.333333333333336</v>
      </c>
      <c r="BH7" s="17">
        <f ca="1">SUM(OFFSET('PCE-Durables mth'!BH$2,3*ROWS('PCE-Durables mth'!BH$2:'PCE-Durables mth'!BH7)-3,,3))/3</f>
        <v>44.70000000000001</v>
      </c>
      <c r="BI7" s="17">
        <f ca="1">SUM(OFFSET('PCE-Durables mth'!BI$2,3*ROWS('PCE-Durables mth'!BI$2:'PCE-Durables mth'!BI7)-3,,3))/3</f>
        <v>44.70000000000001</v>
      </c>
      <c r="BJ7" s="17">
        <f ca="1">SUM(OFFSET('PCE-Durables mth'!BJ$2,3*ROWS('PCE-Durables mth'!BJ$2:'PCE-Durables mth'!BJ7)-3,,3))/3</f>
        <v>44.70000000000001</v>
      </c>
      <c r="BK7" s="17">
        <f ca="1">SUM(OFFSET('PCE-Durables mth'!BK$2,3*ROWS('PCE-Durables mth'!BK$2:'PCE-Durables mth'!BK7)-3,,3))/3</f>
        <v>44.70000000000001</v>
      </c>
      <c r="BL7" s="17">
        <f ca="1">SUM(OFFSET('PCE-Durables mth'!BL$2,3*ROWS('PCE-Durables mth'!BL$2:'PCE-Durables mth'!BL7)-3,,3))/3</f>
        <v>44.70000000000001</v>
      </c>
      <c r="BM7" s="17">
        <f ca="1">SUM(OFFSET('PCE-Durables mth'!BM$2,3*ROWS('PCE-Durables mth'!BM$2:'PCE-Durables mth'!BM7)-3,,3))/3</f>
        <v>44.70000000000001</v>
      </c>
      <c r="BN7" s="17">
        <f ca="1">SUM(OFFSET('PCE-Durables mth'!BN$2,3*ROWS('PCE-Durables mth'!BN$2:'PCE-Durables mth'!BN7)-3,,3))/3</f>
        <v>44.70000000000001</v>
      </c>
      <c r="BO7" s="17">
        <f ca="1">SUM(OFFSET('PCE-Durables mth'!BO$2,3*ROWS('PCE-Durables mth'!BO$2:'PCE-Durables mth'!BO7)-3,,3))/3</f>
        <v>44.70000000000001</v>
      </c>
      <c r="BP7" s="17">
        <f ca="1">SUM(OFFSET('PCE-Durables mth'!BP$2,3*ROWS('PCE-Durables mth'!BP$2:'PCE-Durables mth'!BP7)-3,,3))/3</f>
        <v>44.70000000000001</v>
      </c>
      <c r="BQ7" s="17">
        <f ca="1">SUM(OFFSET('PCE-Durables mth'!BQ$2,3*ROWS('PCE-Durables mth'!BQ$2:'PCE-Durables mth'!BQ7)-3,,3))/3</f>
        <v>44.70000000000001</v>
      </c>
      <c r="BR7" s="17">
        <f ca="1">SUM(OFFSET('PCE-Durables mth'!BR$2,3*ROWS('PCE-Durables mth'!BR$2:'PCE-Durables mth'!BR7)-3,,3))/3</f>
        <v>44.70000000000001</v>
      </c>
      <c r="BS7" s="17">
        <f ca="1">SUM(OFFSET('PCE-Durables mth'!BS$2,3*ROWS('PCE-Durables mth'!BS$2:'PCE-Durables mth'!BS7)-3,,3))/3</f>
        <v>44.70000000000001</v>
      </c>
      <c r="BT7" s="17">
        <f ca="1">SUM(OFFSET('PCE-Durables mth'!BT$2,3*ROWS('PCE-Durables mth'!BT$2:'PCE-Durables mth'!BT7)-3,,3))/3</f>
        <v>44.70000000000001</v>
      </c>
      <c r="BU7" s="17">
        <f ca="1">SUM(OFFSET('PCE-Durables mth'!BU$2,3*ROWS('PCE-Durables mth'!BU$2:'PCE-Durables mth'!BU7)-3,,3))/3</f>
        <v>44.70000000000001</v>
      </c>
      <c r="BV7" s="17">
        <f ca="1">SUM(OFFSET('PCE-Durables mth'!BV$2,3*ROWS('PCE-Durables mth'!BV$2:'PCE-Durables mth'!BV7)-3,,3))/3</f>
        <v>44.70000000000001</v>
      </c>
      <c r="BW7" s="17">
        <f ca="1">SUM(OFFSET('PCE-Durables mth'!BW$2,3*ROWS('PCE-Durables mth'!BW$2:'PCE-Durables mth'!BW7)-3,,3))/3</f>
        <v>44.70000000000001</v>
      </c>
      <c r="BX7" s="17">
        <f ca="1">SUM(OFFSET('PCE-Durables mth'!BX$2,3*ROWS('PCE-Durables mth'!BX$2:'PCE-Durables mth'!BX7)-3,,3))/3</f>
        <v>44.70000000000001</v>
      </c>
      <c r="BY7" s="17">
        <f ca="1">SUM(OFFSET('PCE-Durables mth'!BY$2,3*ROWS('PCE-Durables mth'!BY$2:'PCE-Durables mth'!BY7)-3,,3))/3</f>
        <v>44.70000000000001</v>
      </c>
      <c r="BZ7" s="17">
        <f ca="1">SUM(OFFSET('PCE-Durables mth'!BZ$2,3*ROWS('PCE-Durables mth'!BZ$2:'PCE-Durables mth'!BZ7)-3,,3))/3</f>
        <v>44.70000000000001</v>
      </c>
      <c r="CA7" s="17">
        <f ca="1">SUM(OFFSET('PCE-Durables mth'!CA$2,3*ROWS('PCE-Durables mth'!CA$2:'PCE-Durables mth'!CA7)-3,,3))/3</f>
        <v>44.70000000000001</v>
      </c>
      <c r="CB7" s="17">
        <f ca="1">SUM(OFFSET('PCE-Durables mth'!CB$2,3*ROWS('PCE-Durables mth'!CB$2:'PCE-Durables mth'!CB7)-3,,3))/3</f>
        <v>44.70000000000001</v>
      </c>
      <c r="CC7" s="17">
        <f ca="1">SUM(OFFSET('PCE-Durables mth'!CC$2,3*ROWS('PCE-Durables mth'!CC$2:'PCE-Durables mth'!CC7)-3,,3))/3</f>
        <v>44.70000000000001</v>
      </c>
      <c r="CD7" s="17">
        <f ca="1">SUM(OFFSET('PCE-Durables mth'!CD$2,3*ROWS('PCE-Durables mth'!CD$2:'PCE-Durables mth'!CD7)-3,,3))/3</f>
        <v>44.70000000000001</v>
      </c>
      <c r="CE7" s="17">
        <f ca="1">SUM(OFFSET('PCE-Durables mth'!CE$2,3*ROWS('PCE-Durables mth'!CE$2:'PCE-Durables mth'!CE7)-3,,3))/3</f>
        <v>44.70000000000001</v>
      </c>
      <c r="CF7" s="17">
        <f ca="1">SUM(OFFSET('PCE-Durables mth'!CF$2,3*ROWS('PCE-Durables mth'!CF$2:'PCE-Durables mth'!CF7)-3,,3))/3</f>
        <v>44.70000000000001</v>
      </c>
      <c r="CG7" s="17">
        <f ca="1">SUM(OFFSET('PCE-Durables mth'!CG$2,3*ROWS('PCE-Durables mth'!CG$2:'PCE-Durables mth'!CG7)-3,,3))/3</f>
        <v>44.70000000000001</v>
      </c>
    </row>
    <row r="8" spans="1:86" x14ac:dyDescent="0.25">
      <c r="A8" s="17" t="s">
        <v>7</v>
      </c>
      <c r="B8" s="17">
        <f ca="1">SUM(OFFSET('PCE-Durables mth'!B$2,3*ROWS('PCE-Durables mth'!B$2:'PCE-Durables mth'!B8)-3,,3))/3</f>
        <v>40</v>
      </c>
      <c r="C8" s="17">
        <f ca="1">SUM(OFFSET('PCE-Durables mth'!C$2,3*ROWS('PCE-Durables mth'!C$2:'PCE-Durables mth'!C8)-3,,3))/3</f>
        <v>40</v>
      </c>
      <c r="D8" s="17">
        <f ca="1">SUM(OFFSET('PCE-Durables mth'!D$2,3*ROWS('PCE-Durables mth'!D$2:'PCE-Durables mth'!D8)-3,,3))/3</f>
        <v>40</v>
      </c>
      <c r="E8" s="17">
        <f ca="1">SUM(OFFSET('PCE-Durables mth'!E$2,3*ROWS('PCE-Durables mth'!E$2:'PCE-Durables mth'!E8)-3,,3))/3</f>
        <v>40</v>
      </c>
      <c r="F8" s="17">
        <f ca="1">SUM(OFFSET('PCE-Durables mth'!F$2,3*ROWS('PCE-Durables mth'!F$2:'PCE-Durables mth'!F8)-3,,3))/3</f>
        <v>39.866666666666667</v>
      </c>
      <c r="G8" s="17">
        <f ca="1">SUM(OFFSET('PCE-Durables mth'!G$2,3*ROWS('PCE-Durables mth'!G$2:'PCE-Durables mth'!G8)-3,,3))/3</f>
        <v>39.866666666666667</v>
      </c>
      <c r="H8" s="17">
        <f ca="1">SUM(OFFSET('PCE-Durables mth'!H$2,3*ROWS('PCE-Durables mth'!H$2:'PCE-Durables mth'!H8)-3,,3))/3</f>
        <v>39.866666666666667</v>
      </c>
      <c r="I8" s="17">
        <f ca="1">SUM(OFFSET('PCE-Durables mth'!I$2,3*ROWS('PCE-Durables mth'!I$2:'PCE-Durables mth'!I8)-3,,3))/3</f>
        <v>39.866666666666667</v>
      </c>
      <c r="J8" s="17">
        <f ca="1">SUM(OFFSET('PCE-Durables mth'!J$2,3*ROWS('PCE-Durables mth'!J$2:'PCE-Durables mth'!J8)-3,,3))/3</f>
        <v>39.866666666666667</v>
      </c>
      <c r="K8" s="17">
        <f ca="1">SUM(OFFSET('PCE-Durables mth'!K$2,3*ROWS('PCE-Durables mth'!K$2:'PCE-Durables mth'!K8)-3,,3))/3</f>
        <v>39.866666666666667</v>
      </c>
      <c r="L8" s="17">
        <f ca="1">SUM(OFFSET('PCE-Durables mth'!L$2,3*ROWS('PCE-Durables mth'!L$2:'PCE-Durables mth'!L8)-3,,3))/3</f>
        <v>39.866666666666667</v>
      </c>
      <c r="M8" s="17">
        <f ca="1">SUM(OFFSET('PCE-Durables mth'!M$2,3*ROWS('PCE-Durables mth'!M$2:'PCE-Durables mth'!M8)-3,,3))/3</f>
        <v>39.866666666666667</v>
      </c>
      <c r="N8" s="17">
        <f ca="1">SUM(OFFSET('PCE-Durables mth'!N$2,3*ROWS('PCE-Durables mth'!N$2:'PCE-Durables mth'!N8)-3,,3))/3</f>
        <v>39.866666666666667</v>
      </c>
      <c r="O8" s="17">
        <f ca="1">SUM(OFFSET('PCE-Durables mth'!O$2,3*ROWS('PCE-Durables mth'!O$2:'PCE-Durables mth'!O8)-3,,3))/3</f>
        <v>39.866666666666667</v>
      </c>
      <c r="P8" s="17">
        <f ca="1">SUM(OFFSET('PCE-Durables mth'!P$2,3*ROWS('PCE-Durables mth'!P$2:'PCE-Durables mth'!P8)-3,,3))/3</f>
        <v>39.866666666666667</v>
      </c>
      <c r="Q8" s="17">
        <f ca="1">SUM(OFFSET('PCE-Durables mth'!Q$2,3*ROWS('PCE-Durables mth'!Q$2:'PCE-Durables mth'!Q8)-3,,3))/3</f>
        <v>39.866666666666667</v>
      </c>
      <c r="R8" s="17">
        <f ca="1">SUM(OFFSET('PCE-Durables mth'!R$2,3*ROWS('PCE-Durables mth'!R$2:'PCE-Durables mth'!R8)-3,,3))/3</f>
        <v>39.866666666666667</v>
      </c>
      <c r="S8" s="17">
        <f ca="1">SUM(OFFSET('PCE-Durables mth'!S$2,3*ROWS('PCE-Durables mth'!S$2:'PCE-Durables mth'!S8)-3,,3))/3</f>
        <v>39.866666666666667</v>
      </c>
      <c r="T8" s="17">
        <f ca="1">SUM(OFFSET('PCE-Durables mth'!T$2,3*ROWS('PCE-Durables mth'!T$2:'PCE-Durables mth'!T8)-3,,3))/3</f>
        <v>39.866666666666667</v>
      </c>
      <c r="U8" s="17">
        <f ca="1">SUM(OFFSET('PCE-Durables mth'!U$2,3*ROWS('PCE-Durables mth'!U$2:'PCE-Durables mth'!U8)-3,,3))/3</f>
        <v>39.866666666666667</v>
      </c>
      <c r="V8" s="17">
        <f ca="1">SUM(OFFSET('PCE-Durables mth'!V$2,3*ROWS('PCE-Durables mth'!V$2:'PCE-Durables mth'!V8)-3,,3))/3</f>
        <v>39.866666666666667</v>
      </c>
      <c r="W8" s="17">
        <f ca="1">SUM(OFFSET('PCE-Durables mth'!W$2,3*ROWS('PCE-Durables mth'!W$2:'PCE-Durables mth'!W8)-3,,3))/3</f>
        <v>39.866666666666667</v>
      </c>
      <c r="X8" s="17">
        <f ca="1">SUM(OFFSET('PCE-Durables mth'!X$2,3*ROWS('PCE-Durables mth'!X$2:'PCE-Durables mth'!X8)-3,,3))/3</f>
        <v>39.866666666666667</v>
      </c>
      <c r="Y8" s="17">
        <f ca="1">SUM(OFFSET('PCE-Durables mth'!Y$2,3*ROWS('PCE-Durables mth'!Y$2:'PCE-Durables mth'!Y8)-3,,3))/3</f>
        <v>39.866666666666667</v>
      </c>
      <c r="Z8" s="17">
        <f ca="1">SUM(OFFSET('PCE-Durables mth'!Z$2,3*ROWS('PCE-Durables mth'!Z$2:'PCE-Durables mth'!Z8)-3,,3))/3</f>
        <v>39.866666666666667</v>
      </c>
      <c r="AA8" s="17">
        <f ca="1">SUM(OFFSET('PCE-Durables mth'!AA$2,3*ROWS('PCE-Durables mth'!AA$2:'PCE-Durables mth'!AA8)-3,,3))/3</f>
        <v>39.866666666666667</v>
      </c>
      <c r="AB8" s="17">
        <f ca="1">SUM(OFFSET('PCE-Durables mth'!AB$2,3*ROWS('PCE-Durables mth'!AB$2:'PCE-Durables mth'!AB8)-3,,3))/3</f>
        <v>39.866666666666667</v>
      </c>
      <c r="AC8" s="17">
        <f ca="1">SUM(OFFSET('PCE-Durables mth'!AC$2,3*ROWS('PCE-Durables mth'!AC$2:'PCE-Durables mth'!AC8)-3,,3))/3</f>
        <v>39.866666666666667</v>
      </c>
      <c r="AD8" s="17">
        <f ca="1">SUM(OFFSET('PCE-Durables mth'!AD$2,3*ROWS('PCE-Durables mth'!AD$2:'PCE-Durables mth'!AD8)-3,,3))/3</f>
        <v>39.866666666666667</v>
      </c>
      <c r="AE8" s="17">
        <f ca="1">SUM(OFFSET('PCE-Durables mth'!AE$2,3*ROWS('PCE-Durables mth'!AE$2:'PCE-Durables mth'!AE8)-3,,3))/3</f>
        <v>39.866666666666667</v>
      </c>
      <c r="AF8" s="17">
        <f ca="1">SUM(OFFSET('PCE-Durables mth'!AF$2,3*ROWS('PCE-Durables mth'!AF$2:'PCE-Durables mth'!AF8)-3,,3))/3</f>
        <v>39.866666666666667</v>
      </c>
      <c r="AG8" s="17">
        <f ca="1">SUM(OFFSET('PCE-Durables mth'!AG$2,3*ROWS('PCE-Durables mth'!AG$2:'PCE-Durables mth'!AG8)-3,,3))/3</f>
        <v>39.866666666666667</v>
      </c>
      <c r="AH8" s="17">
        <f ca="1">SUM(OFFSET('PCE-Durables mth'!AH$2,3*ROWS('PCE-Durables mth'!AH$2:'PCE-Durables mth'!AH8)-3,,3))/3</f>
        <v>39.866666666666667</v>
      </c>
      <c r="AI8" s="17">
        <f ca="1">SUM(OFFSET('PCE-Durables mth'!AI$2,3*ROWS('PCE-Durables mth'!AI$2:'PCE-Durables mth'!AI8)-3,,3))/3</f>
        <v>39.866666666666667</v>
      </c>
      <c r="AJ8" s="17">
        <f ca="1">SUM(OFFSET('PCE-Durables mth'!AJ$2,3*ROWS('PCE-Durables mth'!AJ$2:'PCE-Durables mth'!AJ8)-3,,3))/3</f>
        <v>39.866666666666667</v>
      </c>
      <c r="AK8" s="17">
        <f ca="1">SUM(OFFSET('PCE-Durables mth'!AK$2,3*ROWS('PCE-Durables mth'!AK$2:'PCE-Durables mth'!AK8)-3,,3))/3</f>
        <v>39.866666666666667</v>
      </c>
      <c r="AL8" s="17">
        <f ca="1">SUM(OFFSET('PCE-Durables mth'!AL$2,3*ROWS('PCE-Durables mth'!AL$2:'PCE-Durables mth'!AL8)-3,,3))/3</f>
        <v>39.866666666666667</v>
      </c>
      <c r="AM8" s="17">
        <f ca="1">SUM(OFFSET('PCE-Durables mth'!AM$2,3*ROWS('PCE-Durables mth'!AM$2:'PCE-Durables mth'!AM8)-3,,3))/3</f>
        <v>39.866666666666667</v>
      </c>
      <c r="AN8" s="17">
        <f ca="1">SUM(OFFSET('PCE-Durables mth'!AN$2,3*ROWS('PCE-Durables mth'!AN$2:'PCE-Durables mth'!AN8)-3,,3))/3</f>
        <v>39.866666666666667</v>
      </c>
      <c r="AO8" s="17">
        <f ca="1">SUM(OFFSET('PCE-Durables mth'!AO$2,3*ROWS('PCE-Durables mth'!AO$2:'PCE-Durables mth'!AO8)-3,,3))/3</f>
        <v>39.866666666666667</v>
      </c>
      <c r="AP8" s="17">
        <f ca="1">SUM(OFFSET('PCE-Durables mth'!AP$2,3*ROWS('PCE-Durables mth'!AP$2:'PCE-Durables mth'!AP8)-3,,3))/3</f>
        <v>39.866666666666667</v>
      </c>
      <c r="AQ8" s="17">
        <f ca="1">SUM(OFFSET('PCE-Durables mth'!AQ$2,3*ROWS('PCE-Durables mth'!AQ$2:'PCE-Durables mth'!AQ8)-3,,3))/3</f>
        <v>39.866666666666667</v>
      </c>
      <c r="AR8" s="17">
        <f ca="1">SUM(OFFSET('PCE-Durables mth'!AR$2,3*ROWS('PCE-Durables mth'!AR$2:'PCE-Durables mth'!AR8)-3,,3))/3</f>
        <v>39.866666666666667</v>
      </c>
      <c r="AS8" s="17">
        <f ca="1">SUM(OFFSET('PCE-Durables mth'!AS$2,3*ROWS('PCE-Durables mth'!AS$2:'PCE-Durables mth'!AS8)-3,,3))/3</f>
        <v>39.866666666666667</v>
      </c>
      <c r="AT8" s="17">
        <f ca="1">SUM(OFFSET('PCE-Durables mth'!AT$2,3*ROWS('PCE-Durables mth'!AT$2:'PCE-Durables mth'!AT8)-3,,3))/3</f>
        <v>39.866666666666667</v>
      </c>
      <c r="AU8" s="17">
        <f ca="1">SUM(OFFSET('PCE-Durables mth'!AU$2,3*ROWS('PCE-Durables mth'!AU$2:'PCE-Durables mth'!AU8)-3,,3))/3</f>
        <v>39.866666666666667</v>
      </c>
      <c r="AV8" s="17">
        <f ca="1">SUM(OFFSET('PCE-Durables mth'!AV$2,3*ROWS('PCE-Durables mth'!AV$2:'PCE-Durables mth'!AV8)-3,,3))/3</f>
        <v>39.866666666666667</v>
      </c>
      <c r="AW8" s="17">
        <f ca="1">SUM(OFFSET('PCE-Durables mth'!AW$2,3*ROWS('PCE-Durables mth'!AW$2:'PCE-Durables mth'!AW8)-3,,3))/3</f>
        <v>39.866666666666667</v>
      </c>
      <c r="AX8" s="17">
        <f ca="1">SUM(OFFSET('PCE-Durables mth'!AX$2,3*ROWS('PCE-Durables mth'!AX$2:'PCE-Durables mth'!AX8)-3,,3))/3</f>
        <v>39.866666666666667</v>
      </c>
      <c r="AY8" s="17">
        <f ca="1">SUM(OFFSET('PCE-Durables mth'!AY$2,3*ROWS('PCE-Durables mth'!AY$2:'PCE-Durables mth'!AY8)-3,,3))/3</f>
        <v>39.866666666666667</v>
      </c>
      <c r="AZ8" s="17">
        <f ca="1">SUM(OFFSET('PCE-Durables mth'!AZ$2,3*ROWS('PCE-Durables mth'!AZ$2:'PCE-Durables mth'!AZ8)-3,,3))/3</f>
        <v>39.866666666666667</v>
      </c>
      <c r="BA8" s="17">
        <f ca="1">SUM(OFFSET('PCE-Durables mth'!BA$2,3*ROWS('PCE-Durables mth'!BA$2:'PCE-Durables mth'!BA8)-3,,3))/3</f>
        <v>39.866666666666667</v>
      </c>
      <c r="BB8" s="17">
        <f ca="1">SUM(OFFSET('PCE-Durables mth'!BB$2,3*ROWS('PCE-Durables mth'!BB$2:'PCE-Durables mth'!BB8)-3,,3))/3</f>
        <v>39.866666666666667</v>
      </c>
      <c r="BC8" s="17">
        <f ca="1">SUM(OFFSET('PCE-Durables mth'!BC$2,3*ROWS('PCE-Durables mth'!BC$2:'PCE-Durables mth'!BC8)-3,,3))/3</f>
        <v>39.866666666666667</v>
      </c>
      <c r="BD8" s="17">
        <f ca="1">SUM(OFFSET('PCE-Durables mth'!BD$2,3*ROWS('PCE-Durables mth'!BD$2:'PCE-Durables mth'!BD8)-3,,3))/3</f>
        <v>39.866666666666667</v>
      </c>
      <c r="BE8" s="17">
        <f ca="1">SUM(OFFSET('PCE-Durables mth'!BE$2,3*ROWS('PCE-Durables mth'!BE$2:'PCE-Durables mth'!BE8)-3,,3))/3</f>
        <v>39.866666666666667</v>
      </c>
      <c r="BF8" s="17">
        <f ca="1">SUM(OFFSET('PCE-Durables mth'!BF$2,3*ROWS('PCE-Durables mth'!BF$2:'PCE-Durables mth'!BF8)-3,,3))/3</f>
        <v>39.866666666666667</v>
      </c>
      <c r="BG8" s="17">
        <f ca="1">SUM(OFFSET('PCE-Durables mth'!BG$2,3*ROWS('PCE-Durables mth'!BG$2:'PCE-Durables mth'!BG8)-3,,3))/3</f>
        <v>39.866666666666667</v>
      </c>
      <c r="BH8" s="17">
        <f ca="1">SUM(OFFSET('PCE-Durables mth'!BH$2,3*ROWS('PCE-Durables mth'!BH$2:'PCE-Durables mth'!BH8)-3,,3))/3</f>
        <v>42.233333333333334</v>
      </c>
      <c r="BI8" s="17">
        <f ca="1">SUM(OFFSET('PCE-Durables mth'!BI$2,3*ROWS('PCE-Durables mth'!BI$2:'PCE-Durables mth'!BI8)-3,,3))/3</f>
        <v>42.233333333333334</v>
      </c>
      <c r="BJ8" s="17">
        <f ca="1">SUM(OFFSET('PCE-Durables mth'!BJ$2,3*ROWS('PCE-Durables mth'!BJ$2:'PCE-Durables mth'!BJ8)-3,,3))/3</f>
        <v>42.233333333333334</v>
      </c>
      <c r="BK8" s="17">
        <f ca="1">SUM(OFFSET('PCE-Durables mth'!BK$2,3*ROWS('PCE-Durables mth'!BK$2:'PCE-Durables mth'!BK8)-3,,3))/3</f>
        <v>42.233333333333334</v>
      </c>
      <c r="BL8" s="17">
        <f ca="1">SUM(OFFSET('PCE-Durables mth'!BL$2,3*ROWS('PCE-Durables mth'!BL$2:'PCE-Durables mth'!BL8)-3,,3))/3</f>
        <v>42.233333333333334</v>
      </c>
      <c r="BM8" s="17">
        <f ca="1">SUM(OFFSET('PCE-Durables mth'!BM$2,3*ROWS('PCE-Durables mth'!BM$2:'PCE-Durables mth'!BM8)-3,,3))/3</f>
        <v>42.233333333333334</v>
      </c>
      <c r="BN8" s="17">
        <f ca="1">SUM(OFFSET('PCE-Durables mth'!BN$2,3*ROWS('PCE-Durables mth'!BN$2:'PCE-Durables mth'!BN8)-3,,3))/3</f>
        <v>42.233333333333334</v>
      </c>
      <c r="BO8" s="17">
        <f ca="1">SUM(OFFSET('PCE-Durables mth'!BO$2,3*ROWS('PCE-Durables mth'!BO$2:'PCE-Durables mth'!BO8)-3,,3))/3</f>
        <v>42.233333333333334</v>
      </c>
      <c r="BP8" s="17">
        <f ca="1">SUM(OFFSET('PCE-Durables mth'!BP$2,3*ROWS('PCE-Durables mth'!BP$2:'PCE-Durables mth'!BP8)-3,,3))/3</f>
        <v>42.233333333333334</v>
      </c>
      <c r="BQ8" s="17">
        <f ca="1">SUM(OFFSET('PCE-Durables mth'!BQ$2,3*ROWS('PCE-Durables mth'!BQ$2:'PCE-Durables mth'!BQ8)-3,,3))/3</f>
        <v>42.233333333333334</v>
      </c>
      <c r="BR8" s="17">
        <f ca="1">SUM(OFFSET('PCE-Durables mth'!BR$2,3*ROWS('PCE-Durables mth'!BR$2:'PCE-Durables mth'!BR8)-3,,3))/3</f>
        <v>42.233333333333334</v>
      </c>
      <c r="BS8" s="17">
        <f ca="1">SUM(OFFSET('PCE-Durables mth'!BS$2,3*ROWS('PCE-Durables mth'!BS$2:'PCE-Durables mth'!BS8)-3,,3))/3</f>
        <v>42.233333333333334</v>
      </c>
      <c r="BT8" s="17">
        <f ca="1">SUM(OFFSET('PCE-Durables mth'!BT$2,3*ROWS('PCE-Durables mth'!BT$2:'PCE-Durables mth'!BT8)-3,,3))/3</f>
        <v>42.233333333333334</v>
      </c>
      <c r="BU8" s="17">
        <f ca="1">SUM(OFFSET('PCE-Durables mth'!BU$2,3*ROWS('PCE-Durables mth'!BU$2:'PCE-Durables mth'!BU8)-3,,3))/3</f>
        <v>42.233333333333334</v>
      </c>
      <c r="BV8" s="17">
        <f ca="1">SUM(OFFSET('PCE-Durables mth'!BV$2,3*ROWS('PCE-Durables mth'!BV$2:'PCE-Durables mth'!BV8)-3,,3))/3</f>
        <v>42.233333333333334</v>
      </c>
      <c r="BW8" s="17">
        <f ca="1">SUM(OFFSET('PCE-Durables mth'!BW$2,3*ROWS('PCE-Durables mth'!BW$2:'PCE-Durables mth'!BW8)-3,,3))/3</f>
        <v>42.233333333333334</v>
      </c>
      <c r="BX8" s="17">
        <f ca="1">SUM(OFFSET('PCE-Durables mth'!BX$2,3*ROWS('PCE-Durables mth'!BX$2:'PCE-Durables mth'!BX8)-3,,3))/3</f>
        <v>42.233333333333334</v>
      </c>
      <c r="BY8" s="17">
        <f ca="1">SUM(OFFSET('PCE-Durables mth'!BY$2,3*ROWS('PCE-Durables mth'!BY$2:'PCE-Durables mth'!BY8)-3,,3))/3</f>
        <v>42.233333333333334</v>
      </c>
      <c r="BZ8" s="17">
        <f ca="1">SUM(OFFSET('PCE-Durables mth'!BZ$2,3*ROWS('PCE-Durables mth'!BZ$2:'PCE-Durables mth'!BZ8)-3,,3))/3</f>
        <v>42.233333333333334</v>
      </c>
      <c r="CA8" s="17">
        <f ca="1">SUM(OFFSET('PCE-Durables mth'!CA$2,3*ROWS('PCE-Durables mth'!CA$2:'PCE-Durables mth'!CA8)-3,,3))/3</f>
        <v>42.233333333333334</v>
      </c>
      <c r="CB8" s="17">
        <f ca="1">SUM(OFFSET('PCE-Durables mth'!CB$2,3*ROWS('PCE-Durables mth'!CB$2:'PCE-Durables mth'!CB8)-3,,3))/3</f>
        <v>42.233333333333334</v>
      </c>
      <c r="CC8" s="17">
        <f ca="1">SUM(OFFSET('PCE-Durables mth'!CC$2,3*ROWS('PCE-Durables mth'!CC$2:'PCE-Durables mth'!CC8)-3,,3))/3</f>
        <v>42.233333333333334</v>
      </c>
      <c r="CD8" s="17">
        <f ca="1">SUM(OFFSET('PCE-Durables mth'!CD$2,3*ROWS('PCE-Durables mth'!CD$2:'PCE-Durables mth'!CD8)-3,,3))/3</f>
        <v>42.233333333333334</v>
      </c>
      <c r="CE8" s="17">
        <f ca="1">SUM(OFFSET('PCE-Durables mth'!CE$2,3*ROWS('PCE-Durables mth'!CE$2:'PCE-Durables mth'!CE8)-3,,3))/3</f>
        <v>42.233333333333334</v>
      </c>
      <c r="CF8" s="17">
        <f ca="1">SUM(OFFSET('PCE-Durables mth'!CF$2,3*ROWS('PCE-Durables mth'!CF$2:'PCE-Durables mth'!CF8)-3,,3))/3</f>
        <v>42.233333333333334</v>
      </c>
      <c r="CG8" s="17">
        <f ca="1">SUM(OFFSET('PCE-Durables mth'!CG$2,3*ROWS('PCE-Durables mth'!CG$2:'PCE-Durables mth'!CG8)-3,,3))/3</f>
        <v>42.233333333333334</v>
      </c>
    </row>
    <row r="9" spans="1:86" x14ac:dyDescent="0.25">
      <c r="A9" s="17" t="s">
        <v>8</v>
      </c>
      <c r="B9" s="17">
        <f ca="1">SUM(OFFSET('PCE-Durables mth'!B$2,3*ROWS('PCE-Durables mth'!B$2:'PCE-Durables mth'!B9)-3,,3))/3</f>
        <v>41.033333333333331</v>
      </c>
      <c r="C9" s="17">
        <f ca="1">SUM(OFFSET('PCE-Durables mth'!C$2,3*ROWS('PCE-Durables mth'!C$2:'PCE-Durables mth'!C9)-3,,3))/3</f>
        <v>41.033333333333331</v>
      </c>
      <c r="D9" s="17">
        <f ca="1">SUM(OFFSET('PCE-Durables mth'!D$2,3*ROWS('PCE-Durables mth'!D$2:'PCE-Durables mth'!D9)-3,,3))/3</f>
        <v>41.033333333333331</v>
      </c>
      <c r="E9" s="17">
        <f ca="1">SUM(OFFSET('PCE-Durables mth'!E$2,3*ROWS('PCE-Durables mth'!E$2:'PCE-Durables mth'!E9)-3,,3))/3</f>
        <v>41.033333333333331</v>
      </c>
      <c r="F9" s="17">
        <f ca="1">SUM(OFFSET('PCE-Durables mth'!F$2,3*ROWS('PCE-Durables mth'!F$2:'PCE-Durables mth'!F9)-3,,3))/3</f>
        <v>40.933333333333337</v>
      </c>
      <c r="G9" s="17">
        <f ca="1">SUM(OFFSET('PCE-Durables mth'!G$2,3*ROWS('PCE-Durables mth'!G$2:'PCE-Durables mth'!G9)-3,,3))/3</f>
        <v>40.933333333333337</v>
      </c>
      <c r="H9" s="17">
        <f ca="1">SUM(OFFSET('PCE-Durables mth'!H$2,3*ROWS('PCE-Durables mth'!H$2:'PCE-Durables mth'!H9)-3,,3))/3</f>
        <v>40.933333333333337</v>
      </c>
      <c r="I9" s="17">
        <f ca="1">SUM(OFFSET('PCE-Durables mth'!I$2,3*ROWS('PCE-Durables mth'!I$2:'PCE-Durables mth'!I9)-3,,3))/3</f>
        <v>40.933333333333337</v>
      </c>
      <c r="J9" s="17">
        <f ca="1">SUM(OFFSET('PCE-Durables mth'!J$2,3*ROWS('PCE-Durables mth'!J$2:'PCE-Durables mth'!J9)-3,,3))/3</f>
        <v>40.933333333333337</v>
      </c>
      <c r="K9" s="17">
        <f ca="1">SUM(OFFSET('PCE-Durables mth'!K$2,3*ROWS('PCE-Durables mth'!K$2:'PCE-Durables mth'!K9)-3,,3))/3</f>
        <v>40.933333333333337</v>
      </c>
      <c r="L9" s="17">
        <f ca="1">SUM(OFFSET('PCE-Durables mth'!L$2,3*ROWS('PCE-Durables mth'!L$2:'PCE-Durables mth'!L9)-3,,3))/3</f>
        <v>40.933333333333337</v>
      </c>
      <c r="M9" s="17">
        <f ca="1">SUM(OFFSET('PCE-Durables mth'!M$2,3*ROWS('PCE-Durables mth'!M$2:'PCE-Durables mth'!M9)-3,,3))/3</f>
        <v>40.933333333333337</v>
      </c>
      <c r="N9" s="17">
        <f ca="1">SUM(OFFSET('PCE-Durables mth'!N$2,3*ROWS('PCE-Durables mth'!N$2:'PCE-Durables mth'!N9)-3,,3))/3</f>
        <v>40.933333333333337</v>
      </c>
      <c r="O9" s="17">
        <f ca="1">SUM(OFFSET('PCE-Durables mth'!O$2,3*ROWS('PCE-Durables mth'!O$2:'PCE-Durables mth'!O9)-3,,3))/3</f>
        <v>40.933333333333337</v>
      </c>
      <c r="P9" s="17">
        <f ca="1">SUM(OFFSET('PCE-Durables mth'!P$2,3*ROWS('PCE-Durables mth'!P$2:'PCE-Durables mth'!P9)-3,,3))/3</f>
        <v>40.933333333333337</v>
      </c>
      <c r="Q9" s="17">
        <f ca="1">SUM(OFFSET('PCE-Durables mth'!Q$2,3*ROWS('PCE-Durables mth'!Q$2:'PCE-Durables mth'!Q9)-3,,3))/3</f>
        <v>40.933333333333337</v>
      </c>
      <c r="R9" s="17">
        <f ca="1">SUM(OFFSET('PCE-Durables mth'!R$2,3*ROWS('PCE-Durables mth'!R$2:'PCE-Durables mth'!R9)-3,,3))/3</f>
        <v>40.933333333333337</v>
      </c>
      <c r="S9" s="17">
        <f ca="1">SUM(OFFSET('PCE-Durables mth'!S$2,3*ROWS('PCE-Durables mth'!S$2:'PCE-Durables mth'!S9)-3,,3))/3</f>
        <v>40.933333333333337</v>
      </c>
      <c r="T9" s="17">
        <f ca="1">SUM(OFFSET('PCE-Durables mth'!T$2,3*ROWS('PCE-Durables mth'!T$2:'PCE-Durables mth'!T9)-3,,3))/3</f>
        <v>40.933333333333337</v>
      </c>
      <c r="U9" s="17">
        <f ca="1">SUM(OFFSET('PCE-Durables mth'!U$2,3*ROWS('PCE-Durables mth'!U$2:'PCE-Durables mth'!U9)-3,,3))/3</f>
        <v>40.933333333333337</v>
      </c>
      <c r="V9" s="17">
        <f ca="1">SUM(OFFSET('PCE-Durables mth'!V$2,3*ROWS('PCE-Durables mth'!V$2:'PCE-Durables mth'!V9)-3,,3))/3</f>
        <v>40.933333333333337</v>
      </c>
      <c r="W9" s="17">
        <f ca="1">SUM(OFFSET('PCE-Durables mth'!W$2,3*ROWS('PCE-Durables mth'!W$2:'PCE-Durables mth'!W9)-3,,3))/3</f>
        <v>40.933333333333337</v>
      </c>
      <c r="X9" s="17">
        <f ca="1">SUM(OFFSET('PCE-Durables mth'!X$2,3*ROWS('PCE-Durables mth'!X$2:'PCE-Durables mth'!X9)-3,,3))/3</f>
        <v>40.933333333333337</v>
      </c>
      <c r="Y9" s="17">
        <f ca="1">SUM(OFFSET('PCE-Durables mth'!Y$2,3*ROWS('PCE-Durables mth'!Y$2:'PCE-Durables mth'!Y9)-3,,3))/3</f>
        <v>40.933333333333337</v>
      </c>
      <c r="Z9" s="17">
        <f ca="1">SUM(OFFSET('PCE-Durables mth'!Z$2,3*ROWS('PCE-Durables mth'!Z$2:'PCE-Durables mth'!Z9)-3,,3))/3</f>
        <v>40.933333333333337</v>
      </c>
      <c r="AA9" s="17">
        <f ca="1">SUM(OFFSET('PCE-Durables mth'!AA$2,3*ROWS('PCE-Durables mth'!AA$2:'PCE-Durables mth'!AA9)-3,,3))/3</f>
        <v>40.933333333333337</v>
      </c>
      <c r="AB9" s="17">
        <f ca="1">SUM(OFFSET('PCE-Durables mth'!AB$2,3*ROWS('PCE-Durables mth'!AB$2:'PCE-Durables mth'!AB9)-3,,3))/3</f>
        <v>40.933333333333337</v>
      </c>
      <c r="AC9" s="17">
        <f ca="1">SUM(OFFSET('PCE-Durables mth'!AC$2,3*ROWS('PCE-Durables mth'!AC$2:'PCE-Durables mth'!AC9)-3,,3))/3</f>
        <v>40.933333333333337</v>
      </c>
      <c r="AD9" s="17">
        <f ca="1">SUM(OFFSET('PCE-Durables mth'!AD$2,3*ROWS('PCE-Durables mth'!AD$2:'PCE-Durables mth'!AD9)-3,,3))/3</f>
        <v>40.933333333333337</v>
      </c>
      <c r="AE9" s="17">
        <f ca="1">SUM(OFFSET('PCE-Durables mth'!AE$2,3*ROWS('PCE-Durables mth'!AE$2:'PCE-Durables mth'!AE9)-3,,3))/3</f>
        <v>40.933333333333337</v>
      </c>
      <c r="AF9" s="17">
        <f ca="1">SUM(OFFSET('PCE-Durables mth'!AF$2,3*ROWS('PCE-Durables mth'!AF$2:'PCE-Durables mth'!AF9)-3,,3))/3</f>
        <v>40.933333333333337</v>
      </c>
      <c r="AG9" s="17">
        <f ca="1">SUM(OFFSET('PCE-Durables mth'!AG$2,3*ROWS('PCE-Durables mth'!AG$2:'PCE-Durables mth'!AG9)-3,,3))/3</f>
        <v>40.933333333333337</v>
      </c>
      <c r="AH9" s="17">
        <f ca="1">SUM(OFFSET('PCE-Durables mth'!AH$2,3*ROWS('PCE-Durables mth'!AH$2:'PCE-Durables mth'!AH9)-3,,3))/3</f>
        <v>40.933333333333337</v>
      </c>
      <c r="AI9" s="17">
        <f ca="1">SUM(OFFSET('PCE-Durables mth'!AI$2,3*ROWS('PCE-Durables mth'!AI$2:'PCE-Durables mth'!AI9)-3,,3))/3</f>
        <v>40.933333333333337</v>
      </c>
      <c r="AJ9" s="17">
        <f ca="1">SUM(OFFSET('PCE-Durables mth'!AJ$2,3*ROWS('PCE-Durables mth'!AJ$2:'PCE-Durables mth'!AJ9)-3,,3))/3</f>
        <v>40.933333333333337</v>
      </c>
      <c r="AK9" s="17">
        <f ca="1">SUM(OFFSET('PCE-Durables mth'!AK$2,3*ROWS('PCE-Durables mth'!AK$2:'PCE-Durables mth'!AK9)-3,,3))/3</f>
        <v>40.933333333333337</v>
      </c>
      <c r="AL9" s="17">
        <f ca="1">SUM(OFFSET('PCE-Durables mth'!AL$2,3*ROWS('PCE-Durables mth'!AL$2:'PCE-Durables mth'!AL9)-3,,3))/3</f>
        <v>40.933333333333337</v>
      </c>
      <c r="AM9" s="17">
        <f ca="1">SUM(OFFSET('PCE-Durables mth'!AM$2,3*ROWS('PCE-Durables mth'!AM$2:'PCE-Durables mth'!AM9)-3,,3))/3</f>
        <v>40.933333333333337</v>
      </c>
      <c r="AN9" s="17">
        <f ca="1">SUM(OFFSET('PCE-Durables mth'!AN$2,3*ROWS('PCE-Durables mth'!AN$2:'PCE-Durables mth'!AN9)-3,,3))/3</f>
        <v>40.933333333333337</v>
      </c>
      <c r="AO9" s="17">
        <f ca="1">SUM(OFFSET('PCE-Durables mth'!AO$2,3*ROWS('PCE-Durables mth'!AO$2:'PCE-Durables mth'!AO9)-3,,3))/3</f>
        <v>40.933333333333337</v>
      </c>
      <c r="AP9" s="17">
        <f ca="1">SUM(OFFSET('PCE-Durables mth'!AP$2,3*ROWS('PCE-Durables mth'!AP$2:'PCE-Durables mth'!AP9)-3,,3))/3</f>
        <v>40.933333333333337</v>
      </c>
      <c r="AQ9" s="17">
        <f ca="1">SUM(OFFSET('PCE-Durables mth'!AQ$2,3*ROWS('PCE-Durables mth'!AQ$2:'PCE-Durables mth'!AQ9)-3,,3))/3</f>
        <v>40.933333333333337</v>
      </c>
      <c r="AR9" s="17">
        <f ca="1">SUM(OFFSET('PCE-Durables mth'!AR$2,3*ROWS('PCE-Durables mth'!AR$2:'PCE-Durables mth'!AR9)-3,,3))/3</f>
        <v>40.933333333333337</v>
      </c>
      <c r="AS9" s="17">
        <f ca="1">SUM(OFFSET('PCE-Durables mth'!AS$2,3*ROWS('PCE-Durables mth'!AS$2:'PCE-Durables mth'!AS9)-3,,3))/3</f>
        <v>40.933333333333337</v>
      </c>
      <c r="AT9" s="17">
        <f ca="1">SUM(OFFSET('PCE-Durables mth'!AT$2,3*ROWS('PCE-Durables mth'!AT$2:'PCE-Durables mth'!AT9)-3,,3))/3</f>
        <v>40.933333333333337</v>
      </c>
      <c r="AU9" s="17">
        <f ca="1">SUM(OFFSET('PCE-Durables mth'!AU$2,3*ROWS('PCE-Durables mth'!AU$2:'PCE-Durables mth'!AU9)-3,,3))/3</f>
        <v>40.933333333333337</v>
      </c>
      <c r="AV9" s="17">
        <f ca="1">SUM(OFFSET('PCE-Durables mth'!AV$2,3*ROWS('PCE-Durables mth'!AV$2:'PCE-Durables mth'!AV9)-3,,3))/3</f>
        <v>40.933333333333337</v>
      </c>
      <c r="AW9" s="17">
        <f ca="1">SUM(OFFSET('PCE-Durables mth'!AW$2,3*ROWS('PCE-Durables mth'!AW$2:'PCE-Durables mth'!AW9)-3,,3))/3</f>
        <v>40.933333333333337</v>
      </c>
      <c r="AX9" s="17">
        <f ca="1">SUM(OFFSET('PCE-Durables mth'!AX$2,3*ROWS('PCE-Durables mth'!AX$2:'PCE-Durables mth'!AX9)-3,,3))/3</f>
        <v>40.933333333333337</v>
      </c>
      <c r="AY9" s="17">
        <f ca="1">SUM(OFFSET('PCE-Durables mth'!AY$2,3*ROWS('PCE-Durables mth'!AY$2:'PCE-Durables mth'!AY9)-3,,3))/3</f>
        <v>40.933333333333337</v>
      </c>
      <c r="AZ9" s="17">
        <f ca="1">SUM(OFFSET('PCE-Durables mth'!AZ$2,3*ROWS('PCE-Durables mth'!AZ$2:'PCE-Durables mth'!AZ9)-3,,3))/3</f>
        <v>40.933333333333337</v>
      </c>
      <c r="BA9" s="17">
        <f ca="1">SUM(OFFSET('PCE-Durables mth'!BA$2,3*ROWS('PCE-Durables mth'!BA$2:'PCE-Durables mth'!BA9)-3,,3))/3</f>
        <v>40.933333333333337</v>
      </c>
      <c r="BB9" s="17">
        <f ca="1">SUM(OFFSET('PCE-Durables mth'!BB$2,3*ROWS('PCE-Durables mth'!BB$2:'PCE-Durables mth'!BB9)-3,,3))/3</f>
        <v>40.933333333333337</v>
      </c>
      <c r="BC9" s="17">
        <f ca="1">SUM(OFFSET('PCE-Durables mth'!BC$2,3*ROWS('PCE-Durables mth'!BC$2:'PCE-Durables mth'!BC9)-3,,3))/3</f>
        <v>40.933333333333337</v>
      </c>
      <c r="BD9" s="17">
        <f ca="1">SUM(OFFSET('PCE-Durables mth'!BD$2,3*ROWS('PCE-Durables mth'!BD$2:'PCE-Durables mth'!BD9)-3,,3))/3</f>
        <v>40.933333333333337</v>
      </c>
      <c r="BE9" s="17">
        <f ca="1">SUM(OFFSET('PCE-Durables mth'!BE$2,3*ROWS('PCE-Durables mth'!BE$2:'PCE-Durables mth'!BE9)-3,,3))/3</f>
        <v>40.933333333333337</v>
      </c>
      <c r="BF9" s="17">
        <f ca="1">SUM(OFFSET('PCE-Durables mth'!BF$2,3*ROWS('PCE-Durables mth'!BF$2:'PCE-Durables mth'!BF9)-3,,3))/3</f>
        <v>40.933333333333337</v>
      </c>
      <c r="BG9" s="17">
        <f ca="1">SUM(OFFSET('PCE-Durables mth'!BG$2,3*ROWS('PCE-Durables mth'!BG$2:'PCE-Durables mth'!BG9)-3,,3))/3</f>
        <v>40.933333333333337</v>
      </c>
      <c r="BH9" s="17">
        <f ca="1">SUM(OFFSET('PCE-Durables mth'!BH$2,3*ROWS('PCE-Durables mth'!BH$2:'PCE-Durables mth'!BH9)-3,,3))/3</f>
        <v>43.333333333333336</v>
      </c>
      <c r="BI9" s="17">
        <f ca="1">SUM(OFFSET('PCE-Durables mth'!BI$2,3*ROWS('PCE-Durables mth'!BI$2:'PCE-Durables mth'!BI9)-3,,3))/3</f>
        <v>43.333333333333336</v>
      </c>
      <c r="BJ9" s="17">
        <f ca="1">SUM(OFFSET('PCE-Durables mth'!BJ$2,3*ROWS('PCE-Durables mth'!BJ$2:'PCE-Durables mth'!BJ9)-3,,3))/3</f>
        <v>43.333333333333336</v>
      </c>
      <c r="BK9" s="17">
        <f ca="1">SUM(OFFSET('PCE-Durables mth'!BK$2,3*ROWS('PCE-Durables mth'!BK$2:'PCE-Durables mth'!BK9)-3,,3))/3</f>
        <v>43.333333333333336</v>
      </c>
      <c r="BL9" s="17">
        <f ca="1">SUM(OFFSET('PCE-Durables mth'!BL$2,3*ROWS('PCE-Durables mth'!BL$2:'PCE-Durables mth'!BL9)-3,,3))/3</f>
        <v>43.333333333333336</v>
      </c>
      <c r="BM9" s="17">
        <f ca="1">SUM(OFFSET('PCE-Durables mth'!BM$2,3*ROWS('PCE-Durables mth'!BM$2:'PCE-Durables mth'!BM9)-3,,3))/3</f>
        <v>43.333333333333336</v>
      </c>
      <c r="BN9" s="17">
        <f ca="1">SUM(OFFSET('PCE-Durables mth'!BN$2,3*ROWS('PCE-Durables mth'!BN$2:'PCE-Durables mth'!BN9)-3,,3))/3</f>
        <v>43.333333333333336</v>
      </c>
      <c r="BO9" s="17">
        <f ca="1">SUM(OFFSET('PCE-Durables mth'!BO$2,3*ROWS('PCE-Durables mth'!BO$2:'PCE-Durables mth'!BO9)-3,,3))/3</f>
        <v>43.333333333333336</v>
      </c>
      <c r="BP9" s="17">
        <f ca="1">SUM(OFFSET('PCE-Durables mth'!BP$2,3*ROWS('PCE-Durables mth'!BP$2:'PCE-Durables mth'!BP9)-3,,3))/3</f>
        <v>43.333333333333336</v>
      </c>
      <c r="BQ9" s="17">
        <f ca="1">SUM(OFFSET('PCE-Durables mth'!BQ$2,3*ROWS('PCE-Durables mth'!BQ$2:'PCE-Durables mth'!BQ9)-3,,3))/3</f>
        <v>43.333333333333336</v>
      </c>
      <c r="BR9" s="17">
        <f ca="1">SUM(OFFSET('PCE-Durables mth'!BR$2,3*ROWS('PCE-Durables mth'!BR$2:'PCE-Durables mth'!BR9)-3,,3))/3</f>
        <v>43.333333333333336</v>
      </c>
      <c r="BS9" s="17">
        <f ca="1">SUM(OFFSET('PCE-Durables mth'!BS$2,3*ROWS('PCE-Durables mth'!BS$2:'PCE-Durables mth'!BS9)-3,,3))/3</f>
        <v>43.333333333333336</v>
      </c>
      <c r="BT9" s="17">
        <f ca="1">SUM(OFFSET('PCE-Durables mth'!BT$2,3*ROWS('PCE-Durables mth'!BT$2:'PCE-Durables mth'!BT9)-3,,3))/3</f>
        <v>43.333333333333336</v>
      </c>
      <c r="BU9" s="17">
        <f ca="1">SUM(OFFSET('PCE-Durables mth'!BU$2,3*ROWS('PCE-Durables mth'!BU$2:'PCE-Durables mth'!BU9)-3,,3))/3</f>
        <v>43.333333333333336</v>
      </c>
      <c r="BV9" s="17">
        <f ca="1">SUM(OFFSET('PCE-Durables mth'!BV$2,3*ROWS('PCE-Durables mth'!BV$2:'PCE-Durables mth'!BV9)-3,,3))/3</f>
        <v>43.333333333333336</v>
      </c>
      <c r="BW9" s="17">
        <f ca="1">SUM(OFFSET('PCE-Durables mth'!BW$2,3*ROWS('PCE-Durables mth'!BW$2:'PCE-Durables mth'!BW9)-3,,3))/3</f>
        <v>43.333333333333336</v>
      </c>
      <c r="BX9" s="17">
        <f ca="1">SUM(OFFSET('PCE-Durables mth'!BX$2,3*ROWS('PCE-Durables mth'!BX$2:'PCE-Durables mth'!BX9)-3,,3))/3</f>
        <v>43.333333333333336</v>
      </c>
      <c r="BY9" s="17">
        <f ca="1">SUM(OFFSET('PCE-Durables mth'!BY$2,3*ROWS('PCE-Durables mth'!BY$2:'PCE-Durables mth'!BY9)-3,,3))/3</f>
        <v>43.333333333333336</v>
      </c>
      <c r="BZ9" s="17">
        <f ca="1">SUM(OFFSET('PCE-Durables mth'!BZ$2,3*ROWS('PCE-Durables mth'!BZ$2:'PCE-Durables mth'!BZ9)-3,,3))/3</f>
        <v>43.333333333333336</v>
      </c>
      <c r="CA9" s="17">
        <f ca="1">SUM(OFFSET('PCE-Durables mth'!CA$2,3*ROWS('PCE-Durables mth'!CA$2:'PCE-Durables mth'!CA9)-3,,3))/3</f>
        <v>43.333333333333336</v>
      </c>
      <c r="CB9" s="17">
        <f ca="1">SUM(OFFSET('PCE-Durables mth'!CB$2,3*ROWS('PCE-Durables mth'!CB$2:'PCE-Durables mth'!CB9)-3,,3))/3</f>
        <v>43.333333333333336</v>
      </c>
      <c r="CC9" s="17">
        <f ca="1">SUM(OFFSET('PCE-Durables mth'!CC$2,3*ROWS('PCE-Durables mth'!CC$2:'PCE-Durables mth'!CC9)-3,,3))/3</f>
        <v>43.333333333333336</v>
      </c>
      <c r="CD9" s="17">
        <f ca="1">SUM(OFFSET('PCE-Durables mth'!CD$2,3*ROWS('PCE-Durables mth'!CD$2:'PCE-Durables mth'!CD9)-3,,3))/3</f>
        <v>43.333333333333336</v>
      </c>
      <c r="CE9" s="17">
        <f ca="1">SUM(OFFSET('PCE-Durables mth'!CE$2,3*ROWS('PCE-Durables mth'!CE$2:'PCE-Durables mth'!CE9)-3,,3))/3</f>
        <v>43.333333333333336</v>
      </c>
      <c r="CF9" s="17">
        <f ca="1">SUM(OFFSET('PCE-Durables mth'!CF$2,3*ROWS('PCE-Durables mth'!CF$2:'PCE-Durables mth'!CF9)-3,,3))/3</f>
        <v>43.333333333333336</v>
      </c>
      <c r="CG9" s="17">
        <f ca="1">SUM(OFFSET('PCE-Durables mth'!CG$2,3*ROWS('PCE-Durables mth'!CG$2:'PCE-Durables mth'!CG9)-3,,3))/3</f>
        <v>43.333333333333336</v>
      </c>
    </row>
    <row r="10" spans="1:86" x14ac:dyDescent="0.25">
      <c r="A10" s="17" t="s">
        <v>9</v>
      </c>
      <c r="B10" s="17">
        <f ca="1">SUM(OFFSET('PCE-Durables mth'!B$2,3*ROWS('PCE-Durables mth'!B$2:'PCE-Durables mth'!B10)-3,,3))/3</f>
        <v>42.266666666666666</v>
      </c>
      <c r="C10" s="17">
        <f ca="1">SUM(OFFSET('PCE-Durables mth'!C$2,3*ROWS('PCE-Durables mth'!C$2:'PCE-Durables mth'!C10)-3,,3))/3</f>
        <v>42.266666666666666</v>
      </c>
      <c r="D10" s="17">
        <f ca="1">SUM(OFFSET('PCE-Durables mth'!D$2,3*ROWS('PCE-Durables mth'!D$2:'PCE-Durables mth'!D10)-3,,3))/3</f>
        <v>42.266666666666666</v>
      </c>
      <c r="E10" s="17">
        <f ca="1">SUM(OFFSET('PCE-Durables mth'!E$2,3*ROWS('PCE-Durables mth'!E$2:'PCE-Durables mth'!E10)-3,,3))/3</f>
        <v>42.266666666666666</v>
      </c>
      <c r="F10" s="17">
        <f ca="1">SUM(OFFSET('PCE-Durables mth'!F$2,3*ROWS('PCE-Durables mth'!F$2:'PCE-Durables mth'!F10)-3,,3))/3</f>
        <v>42.1</v>
      </c>
      <c r="G10" s="17">
        <f ca="1">SUM(OFFSET('PCE-Durables mth'!G$2,3*ROWS('PCE-Durables mth'!G$2:'PCE-Durables mth'!G10)-3,,3))/3</f>
        <v>42.1</v>
      </c>
      <c r="H10" s="17">
        <f ca="1">SUM(OFFSET('PCE-Durables mth'!H$2,3*ROWS('PCE-Durables mth'!H$2:'PCE-Durables mth'!H10)-3,,3))/3</f>
        <v>42.1</v>
      </c>
      <c r="I10" s="17">
        <f ca="1">SUM(OFFSET('PCE-Durables mth'!I$2,3*ROWS('PCE-Durables mth'!I$2:'PCE-Durables mth'!I10)-3,,3))/3</f>
        <v>42.1</v>
      </c>
      <c r="J10" s="17">
        <f ca="1">SUM(OFFSET('PCE-Durables mth'!J$2,3*ROWS('PCE-Durables mth'!J$2:'PCE-Durables mth'!J10)-3,,3))/3</f>
        <v>42.1</v>
      </c>
      <c r="K10" s="17">
        <f ca="1">SUM(OFFSET('PCE-Durables mth'!K$2,3*ROWS('PCE-Durables mth'!K$2:'PCE-Durables mth'!K10)-3,,3))/3</f>
        <v>42.1</v>
      </c>
      <c r="L10" s="17">
        <f ca="1">SUM(OFFSET('PCE-Durables mth'!L$2,3*ROWS('PCE-Durables mth'!L$2:'PCE-Durables mth'!L10)-3,,3))/3</f>
        <v>42.1</v>
      </c>
      <c r="M10" s="17">
        <f ca="1">SUM(OFFSET('PCE-Durables mth'!M$2,3*ROWS('PCE-Durables mth'!M$2:'PCE-Durables mth'!M10)-3,,3))/3</f>
        <v>42.1</v>
      </c>
      <c r="N10" s="17">
        <f ca="1">SUM(OFFSET('PCE-Durables mth'!N$2,3*ROWS('PCE-Durables mth'!N$2:'PCE-Durables mth'!N10)-3,,3))/3</f>
        <v>42.1</v>
      </c>
      <c r="O10" s="17">
        <f ca="1">SUM(OFFSET('PCE-Durables mth'!O$2,3*ROWS('PCE-Durables mth'!O$2:'PCE-Durables mth'!O10)-3,,3))/3</f>
        <v>42.1</v>
      </c>
      <c r="P10" s="17">
        <f ca="1">SUM(OFFSET('PCE-Durables mth'!P$2,3*ROWS('PCE-Durables mth'!P$2:'PCE-Durables mth'!P10)-3,,3))/3</f>
        <v>42.1</v>
      </c>
      <c r="Q10" s="17">
        <f ca="1">SUM(OFFSET('PCE-Durables mth'!Q$2,3*ROWS('PCE-Durables mth'!Q$2:'PCE-Durables mth'!Q10)-3,,3))/3</f>
        <v>42.1</v>
      </c>
      <c r="R10" s="17">
        <f ca="1">SUM(OFFSET('PCE-Durables mth'!R$2,3*ROWS('PCE-Durables mth'!R$2:'PCE-Durables mth'!R10)-3,,3))/3</f>
        <v>42.1</v>
      </c>
      <c r="S10" s="17">
        <f ca="1">SUM(OFFSET('PCE-Durables mth'!S$2,3*ROWS('PCE-Durables mth'!S$2:'PCE-Durables mth'!S10)-3,,3))/3</f>
        <v>42.1</v>
      </c>
      <c r="T10" s="17">
        <f ca="1">SUM(OFFSET('PCE-Durables mth'!T$2,3*ROWS('PCE-Durables mth'!T$2:'PCE-Durables mth'!T10)-3,,3))/3</f>
        <v>42.1</v>
      </c>
      <c r="U10" s="17">
        <f ca="1">SUM(OFFSET('PCE-Durables mth'!U$2,3*ROWS('PCE-Durables mth'!U$2:'PCE-Durables mth'!U10)-3,,3))/3</f>
        <v>42.1</v>
      </c>
      <c r="V10" s="17">
        <f ca="1">SUM(OFFSET('PCE-Durables mth'!V$2,3*ROWS('PCE-Durables mth'!V$2:'PCE-Durables mth'!V10)-3,,3))/3</f>
        <v>42.1</v>
      </c>
      <c r="W10" s="17">
        <f ca="1">SUM(OFFSET('PCE-Durables mth'!W$2,3*ROWS('PCE-Durables mth'!W$2:'PCE-Durables mth'!W10)-3,,3))/3</f>
        <v>42.1</v>
      </c>
      <c r="X10" s="17">
        <f ca="1">SUM(OFFSET('PCE-Durables mth'!X$2,3*ROWS('PCE-Durables mth'!X$2:'PCE-Durables mth'!X10)-3,,3))/3</f>
        <v>42.1</v>
      </c>
      <c r="Y10" s="17">
        <f ca="1">SUM(OFFSET('PCE-Durables mth'!Y$2,3*ROWS('PCE-Durables mth'!Y$2:'PCE-Durables mth'!Y10)-3,,3))/3</f>
        <v>42.1</v>
      </c>
      <c r="Z10" s="17">
        <f ca="1">SUM(OFFSET('PCE-Durables mth'!Z$2,3*ROWS('PCE-Durables mth'!Z$2:'PCE-Durables mth'!Z10)-3,,3))/3</f>
        <v>42.1</v>
      </c>
      <c r="AA10" s="17">
        <f ca="1">SUM(OFFSET('PCE-Durables mth'!AA$2,3*ROWS('PCE-Durables mth'!AA$2:'PCE-Durables mth'!AA10)-3,,3))/3</f>
        <v>42.1</v>
      </c>
      <c r="AB10" s="17">
        <f ca="1">SUM(OFFSET('PCE-Durables mth'!AB$2,3*ROWS('PCE-Durables mth'!AB$2:'PCE-Durables mth'!AB10)-3,,3))/3</f>
        <v>42.1</v>
      </c>
      <c r="AC10" s="17">
        <f ca="1">SUM(OFFSET('PCE-Durables mth'!AC$2,3*ROWS('PCE-Durables mth'!AC$2:'PCE-Durables mth'!AC10)-3,,3))/3</f>
        <v>42.1</v>
      </c>
      <c r="AD10" s="17">
        <f ca="1">SUM(OFFSET('PCE-Durables mth'!AD$2,3*ROWS('PCE-Durables mth'!AD$2:'PCE-Durables mth'!AD10)-3,,3))/3</f>
        <v>42.1</v>
      </c>
      <c r="AE10" s="17">
        <f ca="1">SUM(OFFSET('PCE-Durables mth'!AE$2,3*ROWS('PCE-Durables mth'!AE$2:'PCE-Durables mth'!AE10)-3,,3))/3</f>
        <v>42.1</v>
      </c>
      <c r="AF10" s="17">
        <f ca="1">SUM(OFFSET('PCE-Durables mth'!AF$2,3*ROWS('PCE-Durables mth'!AF$2:'PCE-Durables mth'!AF10)-3,,3))/3</f>
        <v>42.1</v>
      </c>
      <c r="AG10" s="17">
        <f ca="1">SUM(OFFSET('PCE-Durables mth'!AG$2,3*ROWS('PCE-Durables mth'!AG$2:'PCE-Durables mth'!AG10)-3,,3))/3</f>
        <v>42.1</v>
      </c>
      <c r="AH10" s="17">
        <f ca="1">SUM(OFFSET('PCE-Durables mth'!AH$2,3*ROWS('PCE-Durables mth'!AH$2:'PCE-Durables mth'!AH10)-3,,3))/3</f>
        <v>42.1</v>
      </c>
      <c r="AI10" s="17">
        <f ca="1">SUM(OFFSET('PCE-Durables mth'!AI$2,3*ROWS('PCE-Durables mth'!AI$2:'PCE-Durables mth'!AI10)-3,,3))/3</f>
        <v>42.1</v>
      </c>
      <c r="AJ10" s="17">
        <f ca="1">SUM(OFFSET('PCE-Durables mth'!AJ$2,3*ROWS('PCE-Durables mth'!AJ$2:'PCE-Durables mth'!AJ10)-3,,3))/3</f>
        <v>42.1</v>
      </c>
      <c r="AK10" s="17">
        <f ca="1">SUM(OFFSET('PCE-Durables mth'!AK$2,3*ROWS('PCE-Durables mth'!AK$2:'PCE-Durables mth'!AK10)-3,,3))/3</f>
        <v>42.1</v>
      </c>
      <c r="AL10" s="17">
        <f ca="1">SUM(OFFSET('PCE-Durables mth'!AL$2,3*ROWS('PCE-Durables mth'!AL$2:'PCE-Durables mth'!AL10)-3,,3))/3</f>
        <v>42.1</v>
      </c>
      <c r="AM10" s="17">
        <f ca="1">SUM(OFFSET('PCE-Durables mth'!AM$2,3*ROWS('PCE-Durables mth'!AM$2:'PCE-Durables mth'!AM10)-3,,3))/3</f>
        <v>42.1</v>
      </c>
      <c r="AN10" s="17">
        <f ca="1">SUM(OFFSET('PCE-Durables mth'!AN$2,3*ROWS('PCE-Durables mth'!AN$2:'PCE-Durables mth'!AN10)-3,,3))/3</f>
        <v>42.1</v>
      </c>
      <c r="AO10" s="17">
        <f ca="1">SUM(OFFSET('PCE-Durables mth'!AO$2,3*ROWS('PCE-Durables mth'!AO$2:'PCE-Durables mth'!AO10)-3,,3))/3</f>
        <v>42.1</v>
      </c>
      <c r="AP10" s="17">
        <f ca="1">SUM(OFFSET('PCE-Durables mth'!AP$2,3*ROWS('PCE-Durables mth'!AP$2:'PCE-Durables mth'!AP10)-3,,3))/3</f>
        <v>42.1</v>
      </c>
      <c r="AQ10" s="17">
        <f ca="1">SUM(OFFSET('PCE-Durables mth'!AQ$2,3*ROWS('PCE-Durables mth'!AQ$2:'PCE-Durables mth'!AQ10)-3,,3))/3</f>
        <v>42.1</v>
      </c>
      <c r="AR10" s="17">
        <f ca="1">SUM(OFFSET('PCE-Durables mth'!AR$2,3*ROWS('PCE-Durables mth'!AR$2:'PCE-Durables mth'!AR10)-3,,3))/3</f>
        <v>42.1</v>
      </c>
      <c r="AS10" s="17">
        <f ca="1">SUM(OFFSET('PCE-Durables mth'!AS$2,3*ROWS('PCE-Durables mth'!AS$2:'PCE-Durables mth'!AS10)-3,,3))/3</f>
        <v>42.1</v>
      </c>
      <c r="AT10" s="17">
        <f ca="1">SUM(OFFSET('PCE-Durables mth'!AT$2,3*ROWS('PCE-Durables mth'!AT$2:'PCE-Durables mth'!AT10)-3,,3))/3</f>
        <v>42.1</v>
      </c>
      <c r="AU10" s="17">
        <f ca="1">SUM(OFFSET('PCE-Durables mth'!AU$2,3*ROWS('PCE-Durables mth'!AU$2:'PCE-Durables mth'!AU10)-3,,3))/3</f>
        <v>42.1</v>
      </c>
      <c r="AV10" s="17">
        <f ca="1">SUM(OFFSET('PCE-Durables mth'!AV$2,3*ROWS('PCE-Durables mth'!AV$2:'PCE-Durables mth'!AV10)-3,,3))/3</f>
        <v>42.1</v>
      </c>
      <c r="AW10" s="17">
        <f ca="1">SUM(OFFSET('PCE-Durables mth'!AW$2,3*ROWS('PCE-Durables mth'!AW$2:'PCE-Durables mth'!AW10)-3,,3))/3</f>
        <v>42.1</v>
      </c>
      <c r="AX10" s="17">
        <f ca="1">SUM(OFFSET('PCE-Durables mth'!AX$2,3*ROWS('PCE-Durables mth'!AX$2:'PCE-Durables mth'!AX10)-3,,3))/3</f>
        <v>42.1</v>
      </c>
      <c r="AY10" s="17">
        <f ca="1">SUM(OFFSET('PCE-Durables mth'!AY$2,3*ROWS('PCE-Durables mth'!AY$2:'PCE-Durables mth'!AY10)-3,,3))/3</f>
        <v>42.1</v>
      </c>
      <c r="AZ10" s="17">
        <f ca="1">SUM(OFFSET('PCE-Durables mth'!AZ$2,3*ROWS('PCE-Durables mth'!AZ$2:'PCE-Durables mth'!AZ10)-3,,3))/3</f>
        <v>42.1</v>
      </c>
      <c r="BA10" s="17">
        <f ca="1">SUM(OFFSET('PCE-Durables mth'!BA$2,3*ROWS('PCE-Durables mth'!BA$2:'PCE-Durables mth'!BA10)-3,,3))/3</f>
        <v>42.1</v>
      </c>
      <c r="BB10" s="17">
        <f ca="1">SUM(OFFSET('PCE-Durables mth'!BB$2,3*ROWS('PCE-Durables mth'!BB$2:'PCE-Durables mth'!BB10)-3,,3))/3</f>
        <v>42.1</v>
      </c>
      <c r="BC10" s="17">
        <f ca="1">SUM(OFFSET('PCE-Durables mth'!BC$2,3*ROWS('PCE-Durables mth'!BC$2:'PCE-Durables mth'!BC10)-3,,3))/3</f>
        <v>42.1</v>
      </c>
      <c r="BD10" s="17">
        <f ca="1">SUM(OFFSET('PCE-Durables mth'!BD$2,3*ROWS('PCE-Durables mth'!BD$2:'PCE-Durables mth'!BD10)-3,,3))/3</f>
        <v>42.1</v>
      </c>
      <c r="BE10" s="17">
        <f ca="1">SUM(OFFSET('PCE-Durables mth'!BE$2,3*ROWS('PCE-Durables mth'!BE$2:'PCE-Durables mth'!BE10)-3,,3))/3</f>
        <v>42.1</v>
      </c>
      <c r="BF10" s="17">
        <f ca="1">SUM(OFFSET('PCE-Durables mth'!BF$2,3*ROWS('PCE-Durables mth'!BF$2:'PCE-Durables mth'!BF10)-3,,3))/3</f>
        <v>42.1</v>
      </c>
      <c r="BG10" s="17">
        <f ca="1">SUM(OFFSET('PCE-Durables mth'!BG$2,3*ROWS('PCE-Durables mth'!BG$2:'PCE-Durables mth'!BG10)-3,,3))/3</f>
        <v>42.1</v>
      </c>
      <c r="BH10" s="17">
        <f ca="1">SUM(OFFSET('PCE-Durables mth'!BH$2,3*ROWS('PCE-Durables mth'!BH$2:'PCE-Durables mth'!BH10)-3,,3))/3</f>
        <v>44.6</v>
      </c>
      <c r="BI10" s="17">
        <f ca="1">SUM(OFFSET('PCE-Durables mth'!BI$2,3*ROWS('PCE-Durables mth'!BI$2:'PCE-Durables mth'!BI10)-3,,3))/3</f>
        <v>44.566666666666663</v>
      </c>
      <c r="BJ10" s="17">
        <f ca="1">SUM(OFFSET('PCE-Durables mth'!BJ$2,3*ROWS('PCE-Durables mth'!BJ$2:'PCE-Durables mth'!BJ10)-3,,3))/3</f>
        <v>44.566666666666663</v>
      </c>
      <c r="BK10" s="17">
        <f ca="1">SUM(OFFSET('PCE-Durables mth'!BK$2,3*ROWS('PCE-Durables mth'!BK$2:'PCE-Durables mth'!BK10)-3,,3))/3</f>
        <v>44.566666666666663</v>
      </c>
      <c r="BL10" s="17">
        <f ca="1">SUM(OFFSET('PCE-Durables mth'!BL$2,3*ROWS('PCE-Durables mth'!BL$2:'PCE-Durables mth'!BL10)-3,,3))/3</f>
        <v>44.566666666666663</v>
      </c>
      <c r="BM10" s="17">
        <f ca="1">SUM(OFFSET('PCE-Durables mth'!BM$2,3*ROWS('PCE-Durables mth'!BM$2:'PCE-Durables mth'!BM10)-3,,3))/3</f>
        <v>44.566666666666663</v>
      </c>
      <c r="BN10" s="17">
        <f ca="1">SUM(OFFSET('PCE-Durables mth'!BN$2,3*ROWS('PCE-Durables mth'!BN$2:'PCE-Durables mth'!BN10)-3,,3))/3</f>
        <v>44.566666666666663</v>
      </c>
      <c r="BO10" s="17">
        <f ca="1">SUM(OFFSET('PCE-Durables mth'!BO$2,3*ROWS('PCE-Durables mth'!BO$2:'PCE-Durables mth'!BO10)-3,,3))/3</f>
        <v>44.566666666666663</v>
      </c>
      <c r="BP10" s="17">
        <f ca="1">SUM(OFFSET('PCE-Durables mth'!BP$2,3*ROWS('PCE-Durables mth'!BP$2:'PCE-Durables mth'!BP10)-3,,3))/3</f>
        <v>44.566666666666663</v>
      </c>
      <c r="BQ10" s="17">
        <f ca="1">SUM(OFFSET('PCE-Durables mth'!BQ$2,3*ROWS('PCE-Durables mth'!BQ$2:'PCE-Durables mth'!BQ10)-3,,3))/3</f>
        <v>44.566666666666663</v>
      </c>
      <c r="BR10" s="17">
        <f ca="1">SUM(OFFSET('PCE-Durables mth'!BR$2,3*ROWS('PCE-Durables mth'!BR$2:'PCE-Durables mth'!BR10)-3,,3))/3</f>
        <v>44.566666666666663</v>
      </c>
      <c r="BS10" s="17">
        <f ca="1">SUM(OFFSET('PCE-Durables mth'!BS$2,3*ROWS('PCE-Durables mth'!BS$2:'PCE-Durables mth'!BS10)-3,,3))/3</f>
        <v>44.566666666666663</v>
      </c>
      <c r="BT10" s="17">
        <f ca="1">SUM(OFFSET('PCE-Durables mth'!BT$2,3*ROWS('PCE-Durables mth'!BT$2:'PCE-Durables mth'!BT10)-3,,3))/3</f>
        <v>44.566666666666663</v>
      </c>
      <c r="BU10" s="17">
        <f ca="1">SUM(OFFSET('PCE-Durables mth'!BU$2,3*ROWS('PCE-Durables mth'!BU$2:'PCE-Durables mth'!BU10)-3,,3))/3</f>
        <v>44.566666666666663</v>
      </c>
      <c r="BV10" s="17">
        <f ca="1">SUM(OFFSET('PCE-Durables mth'!BV$2,3*ROWS('PCE-Durables mth'!BV$2:'PCE-Durables mth'!BV10)-3,,3))/3</f>
        <v>44.566666666666663</v>
      </c>
      <c r="BW10" s="17">
        <f ca="1">SUM(OFFSET('PCE-Durables mth'!BW$2,3*ROWS('PCE-Durables mth'!BW$2:'PCE-Durables mth'!BW10)-3,,3))/3</f>
        <v>44.566666666666663</v>
      </c>
      <c r="BX10" s="17">
        <f ca="1">SUM(OFFSET('PCE-Durables mth'!BX$2,3*ROWS('PCE-Durables mth'!BX$2:'PCE-Durables mth'!BX10)-3,,3))/3</f>
        <v>44.566666666666663</v>
      </c>
      <c r="BY10" s="17">
        <f ca="1">SUM(OFFSET('PCE-Durables mth'!BY$2,3*ROWS('PCE-Durables mth'!BY$2:'PCE-Durables mth'!BY10)-3,,3))/3</f>
        <v>44.566666666666663</v>
      </c>
      <c r="BZ10" s="17">
        <f ca="1">SUM(OFFSET('PCE-Durables mth'!BZ$2,3*ROWS('PCE-Durables mth'!BZ$2:'PCE-Durables mth'!BZ10)-3,,3))/3</f>
        <v>44.566666666666663</v>
      </c>
      <c r="CA10" s="17">
        <f ca="1">SUM(OFFSET('PCE-Durables mth'!CA$2,3*ROWS('PCE-Durables mth'!CA$2:'PCE-Durables mth'!CA10)-3,,3))/3</f>
        <v>44.566666666666663</v>
      </c>
      <c r="CB10" s="17">
        <f ca="1">SUM(OFFSET('PCE-Durables mth'!CB$2,3*ROWS('PCE-Durables mth'!CB$2:'PCE-Durables mth'!CB10)-3,,3))/3</f>
        <v>44.566666666666663</v>
      </c>
      <c r="CC10" s="17">
        <f ca="1">SUM(OFFSET('PCE-Durables mth'!CC$2,3*ROWS('PCE-Durables mth'!CC$2:'PCE-Durables mth'!CC10)-3,,3))/3</f>
        <v>44.566666666666663</v>
      </c>
      <c r="CD10" s="17">
        <f ca="1">SUM(OFFSET('PCE-Durables mth'!CD$2,3*ROWS('PCE-Durables mth'!CD$2:'PCE-Durables mth'!CD10)-3,,3))/3</f>
        <v>44.566666666666663</v>
      </c>
      <c r="CE10" s="17">
        <f ca="1">SUM(OFFSET('PCE-Durables mth'!CE$2,3*ROWS('PCE-Durables mth'!CE$2:'PCE-Durables mth'!CE10)-3,,3))/3</f>
        <v>44.566666666666663</v>
      </c>
      <c r="CF10" s="17">
        <f ca="1">SUM(OFFSET('PCE-Durables mth'!CF$2,3*ROWS('PCE-Durables mth'!CF$2:'PCE-Durables mth'!CF10)-3,,3))/3</f>
        <v>44.566666666666663</v>
      </c>
      <c r="CG10" s="17">
        <f ca="1">SUM(OFFSET('PCE-Durables mth'!CG$2,3*ROWS('PCE-Durables mth'!CG$2:'PCE-Durables mth'!CG10)-3,,3))/3</f>
        <v>44.566666666666663</v>
      </c>
    </row>
    <row r="11" spans="1:86" x14ac:dyDescent="0.25">
      <c r="A11" s="17" t="s">
        <v>10</v>
      </c>
      <c r="B11" s="17">
        <f ca="1">SUM(OFFSET('PCE-Durables mth'!B$2,3*ROWS('PCE-Durables mth'!B$2:'PCE-Durables mth'!B11)-3,,3))/3</f>
        <v>44.29999999999999</v>
      </c>
      <c r="C11" s="17">
        <f ca="1">SUM(OFFSET('PCE-Durables mth'!C$2,3*ROWS('PCE-Durables mth'!C$2:'PCE-Durables mth'!C11)-3,,3))/3</f>
        <v>44.29999999999999</v>
      </c>
      <c r="D11" s="17">
        <f ca="1">SUM(OFFSET('PCE-Durables mth'!D$2,3*ROWS('PCE-Durables mth'!D$2:'PCE-Durables mth'!D11)-3,,3))/3</f>
        <v>44.29999999999999</v>
      </c>
      <c r="E11" s="17">
        <f ca="1">SUM(OFFSET('PCE-Durables mth'!E$2,3*ROWS('PCE-Durables mth'!E$2:'PCE-Durables mth'!E11)-3,,3))/3</f>
        <v>44.29999999999999</v>
      </c>
      <c r="F11" s="17">
        <f ca="1">SUM(OFFSET('PCE-Durables mth'!F$2,3*ROWS('PCE-Durables mth'!F$2:'PCE-Durables mth'!F11)-3,,3))/3</f>
        <v>44.166666666666664</v>
      </c>
      <c r="G11" s="17">
        <f ca="1">SUM(OFFSET('PCE-Durables mth'!G$2,3*ROWS('PCE-Durables mth'!G$2:'PCE-Durables mth'!G11)-3,,3))/3</f>
        <v>44.166666666666664</v>
      </c>
      <c r="H11" s="17">
        <f ca="1">SUM(OFFSET('PCE-Durables mth'!H$2,3*ROWS('PCE-Durables mth'!H$2:'PCE-Durables mth'!H11)-3,,3))/3</f>
        <v>44.166666666666664</v>
      </c>
      <c r="I11" s="17">
        <f ca="1">SUM(OFFSET('PCE-Durables mth'!I$2,3*ROWS('PCE-Durables mth'!I$2:'PCE-Durables mth'!I11)-3,,3))/3</f>
        <v>44.166666666666664</v>
      </c>
      <c r="J11" s="17">
        <f ca="1">SUM(OFFSET('PCE-Durables mth'!J$2,3*ROWS('PCE-Durables mth'!J$2:'PCE-Durables mth'!J11)-3,,3))/3</f>
        <v>44.166666666666664</v>
      </c>
      <c r="K11" s="17">
        <f ca="1">SUM(OFFSET('PCE-Durables mth'!K$2,3*ROWS('PCE-Durables mth'!K$2:'PCE-Durables mth'!K11)-3,,3))/3</f>
        <v>44.166666666666664</v>
      </c>
      <c r="L11" s="17">
        <f ca="1">SUM(OFFSET('PCE-Durables mth'!L$2,3*ROWS('PCE-Durables mth'!L$2:'PCE-Durables mth'!L11)-3,,3))/3</f>
        <v>44.166666666666664</v>
      </c>
      <c r="M11" s="17">
        <f ca="1">SUM(OFFSET('PCE-Durables mth'!M$2,3*ROWS('PCE-Durables mth'!M$2:'PCE-Durables mth'!M11)-3,,3))/3</f>
        <v>44.166666666666664</v>
      </c>
      <c r="N11" s="17">
        <f ca="1">SUM(OFFSET('PCE-Durables mth'!N$2,3*ROWS('PCE-Durables mth'!N$2:'PCE-Durables mth'!N11)-3,,3))/3</f>
        <v>44.166666666666664</v>
      </c>
      <c r="O11" s="17">
        <f ca="1">SUM(OFFSET('PCE-Durables mth'!O$2,3*ROWS('PCE-Durables mth'!O$2:'PCE-Durables mth'!O11)-3,,3))/3</f>
        <v>44.166666666666664</v>
      </c>
      <c r="P11" s="17">
        <f ca="1">SUM(OFFSET('PCE-Durables mth'!P$2,3*ROWS('PCE-Durables mth'!P$2:'PCE-Durables mth'!P11)-3,,3))/3</f>
        <v>44.166666666666664</v>
      </c>
      <c r="Q11" s="17">
        <f ca="1">SUM(OFFSET('PCE-Durables mth'!Q$2,3*ROWS('PCE-Durables mth'!Q$2:'PCE-Durables mth'!Q11)-3,,3))/3</f>
        <v>44.166666666666664</v>
      </c>
      <c r="R11" s="17">
        <f ca="1">SUM(OFFSET('PCE-Durables mth'!R$2,3*ROWS('PCE-Durables mth'!R$2:'PCE-Durables mth'!R11)-3,,3))/3</f>
        <v>44.166666666666664</v>
      </c>
      <c r="S11" s="17">
        <f ca="1">SUM(OFFSET('PCE-Durables mth'!S$2,3*ROWS('PCE-Durables mth'!S$2:'PCE-Durables mth'!S11)-3,,3))/3</f>
        <v>44.166666666666664</v>
      </c>
      <c r="T11" s="17">
        <f ca="1">SUM(OFFSET('PCE-Durables mth'!T$2,3*ROWS('PCE-Durables mth'!T$2:'PCE-Durables mth'!T11)-3,,3))/3</f>
        <v>44.166666666666664</v>
      </c>
      <c r="U11" s="17">
        <f ca="1">SUM(OFFSET('PCE-Durables mth'!U$2,3*ROWS('PCE-Durables mth'!U$2:'PCE-Durables mth'!U11)-3,,3))/3</f>
        <v>44.166666666666664</v>
      </c>
      <c r="V11" s="17">
        <f ca="1">SUM(OFFSET('PCE-Durables mth'!V$2,3*ROWS('PCE-Durables mth'!V$2:'PCE-Durables mth'!V11)-3,,3))/3</f>
        <v>44.166666666666664</v>
      </c>
      <c r="W11" s="17">
        <f ca="1">SUM(OFFSET('PCE-Durables mth'!W$2,3*ROWS('PCE-Durables mth'!W$2:'PCE-Durables mth'!W11)-3,,3))/3</f>
        <v>44.166666666666664</v>
      </c>
      <c r="X11" s="17">
        <f ca="1">SUM(OFFSET('PCE-Durables mth'!X$2,3*ROWS('PCE-Durables mth'!X$2:'PCE-Durables mth'!X11)-3,,3))/3</f>
        <v>44.166666666666664</v>
      </c>
      <c r="Y11" s="17">
        <f ca="1">SUM(OFFSET('PCE-Durables mth'!Y$2,3*ROWS('PCE-Durables mth'!Y$2:'PCE-Durables mth'!Y11)-3,,3))/3</f>
        <v>44.166666666666664</v>
      </c>
      <c r="Z11" s="17">
        <f ca="1">SUM(OFFSET('PCE-Durables mth'!Z$2,3*ROWS('PCE-Durables mth'!Z$2:'PCE-Durables mth'!Z11)-3,,3))/3</f>
        <v>44.166666666666664</v>
      </c>
      <c r="AA11" s="17">
        <f ca="1">SUM(OFFSET('PCE-Durables mth'!AA$2,3*ROWS('PCE-Durables mth'!AA$2:'PCE-Durables mth'!AA11)-3,,3))/3</f>
        <v>44.166666666666664</v>
      </c>
      <c r="AB11" s="17">
        <f ca="1">SUM(OFFSET('PCE-Durables mth'!AB$2,3*ROWS('PCE-Durables mth'!AB$2:'PCE-Durables mth'!AB11)-3,,3))/3</f>
        <v>44.166666666666664</v>
      </c>
      <c r="AC11" s="17">
        <f ca="1">SUM(OFFSET('PCE-Durables mth'!AC$2,3*ROWS('PCE-Durables mth'!AC$2:'PCE-Durables mth'!AC11)-3,,3))/3</f>
        <v>44.166666666666664</v>
      </c>
      <c r="AD11" s="17">
        <f ca="1">SUM(OFFSET('PCE-Durables mth'!AD$2,3*ROWS('PCE-Durables mth'!AD$2:'PCE-Durables mth'!AD11)-3,,3))/3</f>
        <v>44.166666666666664</v>
      </c>
      <c r="AE11" s="17">
        <f ca="1">SUM(OFFSET('PCE-Durables mth'!AE$2,3*ROWS('PCE-Durables mth'!AE$2:'PCE-Durables mth'!AE11)-3,,3))/3</f>
        <v>44.166666666666664</v>
      </c>
      <c r="AF11" s="17">
        <f ca="1">SUM(OFFSET('PCE-Durables mth'!AF$2,3*ROWS('PCE-Durables mth'!AF$2:'PCE-Durables mth'!AF11)-3,,3))/3</f>
        <v>44.166666666666664</v>
      </c>
      <c r="AG11" s="17">
        <f ca="1">SUM(OFFSET('PCE-Durables mth'!AG$2,3*ROWS('PCE-Durables mth'!AG$2:'PCE-Durables mth'!AG11)-3,,3))/3</f>
        <v>44.166666666666664</v>
      </c>
      <c r="AH11" s="17">
        <f ca="1">SUM(OFFSET('PCE-Durables mth'!AH$2,3*ROWS('PCE-Durables mth'!AH$2:'PCE-Durables mth'!AH11)-3,,3))/3</f>
        <v>44.166666666666664</v>
      </c>
      <c r="AI11" s="17">
        <f ca="1">SUM(OFFSET('PCE-Durables mth'!AI$2,3*ROWS('PCE-Durables mth'!AI$2:'PCE-Durables mth'!AI11)-3,,3))/3</f>
        <v>44.166666666666664</v>
      </c>
      <c r="AJ11" s="17">
        <f ca="1">SUM(OFFSET('PCE-Durables mth'!AJ$2,3*ROWS('PCE-Durables mth'!AJ$2:'PCE-Durables mth'!AJ11)-3,,3))/3</f>
        <v>44.166666666666664</v>
      </c>
      <c r="AK11" s="17">
        <f ca="1">SUM(OFFSET('PCE-Durables mth'!AK$2,3*ROWS('PCE-Durables mth'!AK$2:'PCE-Durables mth'!AK11)-3,,3))/3</f>
        <v>44.166666666666664</v>
      </c>
      <c r="AL11" s="17">
        <f ca="1">SUM(OFFSET('PCE-Durables mth'!AL$2,3*ROWS('PCE-Durables mth'!AL$2:'PCE-Durables mth'!AL11)-3,,3))/3</f>
        <v>44.166666666666664</v>
      </c>
      <c r="AM11" s="17">
        <f ca="1">SUM(OFFSET('PCE-Durables mth'!AM$2,3*ROWS('PCE-Durables mth'!AM$2:'PCE-Durables mth'!AM11)-3,,3))/3</f>
        <v>44.166666666666664</v>
      </c>
      <c r="AN11" s="17">
        <f ca="1">SUM(OFFSET('PCE-Durables mth'!AN$2,3*ROWS('PCE-Durables mth'!AN$2:'PCE-Durables mth'!AN11)-3,,3))/3</f>
        <v>44.166666666666664</v>
      </c>
      <c r="AO11" s="17">
        <f ca="1">SUM(OFFSET('PCE-Durables mth'!AO$2,3*ROWS('PCE-Durables mth'!AO$2:'PCE-Durables mth'!AO11)-3,,3))/3</f>
        <v>44.166666666666664</v>
      </c>
      <c r="AP11" s="17">
        <f ca="1">SUM(OFFSET('PCE-Durables mth'!AP$2,3*ROWS('PCE-Durables mth'!AP$2:'PCE-Durables mth'!AP11)-3,,3))/3</f>
        <v>44.166666666666664</v>
      </c>
      <c r="AQ11" s="17">
        <f ca="1">SUM(OFFSET('PCE-Durables mth'!AQ$2,3*ROWS('PCE-Durables mth'!AQ$2:'PCE-Durables mth'!AQ11)-3,,3))/3</f>
        <v>44.166666666666664</v>
      </c>
      <c r="AR11" s="17">
        <f ca="1">SUM(OFFSET('PCE-Durables mth'!AR$2,3*ROWS('PCE-Durables mth'!AR$2:'PCE-Durables mth'!AR11)-3,,3))/3</f>
        <v>44.166666666666664</v>
      </c>
      <c r="AS11" s="17">
        <f ca="1">SUM(OFFSET('PCE-Durables mth'!AS$2,3*ROWS('PCE-Durables mth'!AS$2:'PCE-Durables mth'!AS11)-3,,3))/3</f>
        <v>44.166666666666664</v>
      </c>
      <c r="AT11" s="17">
        <f ca="1">SUM(OFFSET('PCE-Durables mth'!AT$2,3*ROWS('PCE-Durables mth'!AT$2:'PCE-Durables mth'!AT11)-3,,3))/3</f>
        <v>44.166666666666664</v>
      </c>
      <c r="AU11" s="17">
        <f ca="1">SUM(OFFSET('PCE-Durables mth'!AU$2,3*ROWS('PCE-Durables mth'!AU$2:'PCE-Durables mth'!AU11)-3,,3))/3</f>
        <v>44.166666666666664</v>
      </c>
      <c r="AV11" s="17">
        <f ca="1">SUM(OFFSET('PCE-Durables mth'!AV$2,3*ROWS('PCE-Durables mth'!AV$2:'PCE-Durables mth'!AV11)-3,,3))/3</f>
        <v>44.166666666666664</v>
      </c>
      <c r="AW11" s="17">
        <f ca="1">SUM(OFFSET('PCE-Durables mth'!AW$2,3*ROWS('PCE-Durables mth'!AW$2:'PCE-Durables mth'!AW11)-3,,3))/3</f>
        <v>44.166666666666664</v>
      </c>
      <c r="AX11" s="17">
        <f ca="1">SUM(OFFSET('PCE-Durables mth'!AX$2,3*ROWS('PCE-Durables mth'!AX$2:'PCE-Durables mth'!AX11)-3,,3))/3</f>
        <v>44.166666666666664</v>
      </c>
      <c r="AY11" s="17">
        <f ca="1">SUM(OFFSET('PCE-Durables mth'!AY$2,3*ROWS('PCE-Durables mth'!AY$2:'PCE-Durables mth'!AY11)-3,,3))/3</f>
        <v>44.166666666666664</v>
      </c>
      <c r="AZ11" s="17">
        <f ca="1">SUM(OFFSET('PCE-Durables mth'!AZ$2,3*ROWS('PCE-Durables mth'!AZ$2:'PCE-Durables mth'!AZ11)-3,,3))/3</f>
        <v>44.166666666666664</v>
      </c>
      <c r="BA11" s="17">
        <f ca="1">SUM(OFFSET('PCE-Durables mth'!BA$2,3*ROWS('PCE-Durables mth'!BA$2:'PCE-Durables mth'!BA11)-3,,3))/3</f>
        <v>44.166666666666664</v>
      </c>
      <c r="BB11" s="17">
        <f ca="1">SUM(OFFSET('PCE-Durables mth'!BB$2,3*ROWS('PCE-Durables mth'!BB$2:'PCE-Durables mth'!BB11)-3,,3))/3</f>
        <v>44.166666666666664</v>
      </c>
      <c r="BC11" s="17">
        <f ca="1">SUM(OFFSET('PCE-Durables mth'!BC$2,3*ROWS('PCE-Durables mth'!BC$2:'PCE-Durables mth'!BC11)-3,,3))/3</f>
        <v>44.166666666666664</v>
      </c>
      <c r="BD11" s="17">
        <f ca="1">SUM(OFFSET('PCE-Durables mth'!BD$2,3*ROWS('PCE-Durables mth'!BD$2:'PCE-Durables mth'!BD11)-3,,3))/3</f>
        <v>44.166666666666664</v>
      </c>
      <c r="BE11" s="17">
        <f ca="1">SUM(OFFSET('PCE-Durables mth'!BE$2,3*ROWS('PCE-Durables mth'!BE$2:'PCE-Durables mth'!BE11)-3,,3))/3</f>
        <v>44.166666666666664</v>
      </c>
      <c r="BF11" s="17">
        <f ca="1">SUM(OFFSET('PCE-Durables mth'!BF$2,3*ROWS('PCE-Durables mth'!BF$2:'PCE-Durables mth'!BF11)-3,,3))/3</f>
        <v>44.166666666666664</v>
      </c>
      <c r="BG11" s="17">
        <f ca="1">SUM(OFFSET('PCE-Durables mth'!BG$2,3*ROWS('PCE-Durables mth'!BG$2:'PCE-Durables mth'!BG11)-3,,3))/3</f>
        <v>44.166666666666664</v>
      </c>
      <c r="BH11" s="17">
        <f ca="1">SUM(OFFSET('PCE-Durables mth'!BH$2,3*ROWS('PCE-Durables mth'!BH$2:'PCE-Durables mth'!BH11)-3,,3))/3</f>
        <v>46.666666666666664</v>
      </c>
      <c r="BI11" s="17">
        <f ca="1">SUM(OFFSET('PCE-Durables mth'!BI$2,3*ROWS('PCE-Durables mth'!BI$2:'PCE-Durables mth'!BI11)-3,,3))/3</f>
        <v>46.666666666666664</v>
      </c>
      <c r="BJ11" s="17">
        <f ca="1">SUM(OFFSET('PCE-Durables mth'!BJ$2,3*ROWS('PCE-Durables mth'!BJ$2:'PCE-Durables mth'!BJ11)-3,,3))/3</f>
        <v>46.666666666666664</v>
      </c>
      <c r="BK11" s="17">
        <f ca="1">SUM(OFFSET('PCE-Durables mth'!BK$2,3*ROWS('PCE-Durables mth'!BK$2:'PCE-Durables mth'!BK11)-3,,3))/3</f>
        <v>46.666666666666664</v>
      </c>
      <c r="BL11" s="17">
        <f ca="1">SUM(OFFSET('PCE-Durables mth'!BL$2,3*ROWS('PCE-Durables mth'!BL$2:'PCE-Durables mth'!BL11)-3,,3))/3</f>
        <v>46.666666666666664</v>
      </c>
      <c r="BM11" s="17">
        <f ca="1">SUM(OFFSET('PCE-Durables mth'!BM$2,3*ROWS('PCE-Durables mth'!BM$2:'PCE-Durables mth'!BM11)-3,,3))/3</f>
        <v>46.666666666666664</v>
      </c>
      <c r="BN11" s="17">
        <f ca="1">SUM(OFFSET('PCE-Durables mth'!BN$2,3*ROWS('PCE-Durables mth'!BN$2:'PCE-Durables mth'!BN11)-3,,3))/3</f>
        <v>46.666666666666664</v>
      </c>
      <c r="BO11" s="17">
        <f ca="1">SUM(OFFSET('PCE-Durables mth'!BO$2,3*ROWS('PCE-Durables mth'!BO$2:'PCE-Durables mth'!BO11)-3,,3))/3</f>
        <v>46.666666666666664</v>
      </c>
      <c r="BP11" s="17">
        <f ca="1">SUM(OFFSET('PCE-Durables mth'!BP$2,3*ROWS('PCE-Durables mth'!BP$2:'PCE-Durables mth'!BP11)-3,,3))/3</f>
        <v>46.666666666666664</v>
      </c>
      <c r="BQ11" s="17">
        <f ca="1">SUM(OFFSET('PCE-Durables mth'!BQ$2,3*ROWS('PCE-Durables mth'!BQ$2:'PCE-Durables mth'!BQ11)-3,,3))/3</f>
        <v>46.666666666666664</v>
      </c>
      <c r="BR11" s="17">
        <f ca="1">SUM(OFFSET('PCE-Durables mth'!BR$2,3*ROWS('PCE-Durables mth'!BR$2:'PCE-Durables mth'!BR11)-3,,3))/3</f>
        <v>46.666666666666664</v>
      </c>
      <c r="BS11" s="17">
        <f ca="1">SUM(OFFSET('PCE-Durables mth'!BS$2,3*ROWS('PCE-Durables mth'!BS$2:'PCE-Durables mth'!BS11)-3,,3))/3</f>
        <v>46.666666666666664</v>
      </c>
      <c r="BT11" s="17">
        <f ca="1">SUM(OFFSET('PCE-Durables mth'!BT$2,3*ROWS('PCE-Durables mth'!BT$2:'PCE-Durables mth'!BT11)-3,,3))/3</f>
        <v>46.666666666666664</v>
      </c>
      <c r="BU11" s="17">
        <f ca="1">SUM(OFFSET('PCE-Durables mth'!BU$2,3*ROWS('PCE-Durables mth'!BU$2:'PCE-Durables mth'!BU11)-3,,3))/3</f>
        <v>46.666666666666664</v>
      </c>
      <c r="BV11" s="17">
        <f ca="1">SUM(OFFSET('PCE-Durables mth'!BV$2,3*ROWS('PCE-Durables mth'!BV$2:'PCE-Durables mth'!BV11)-3,,3))/3</f>
        <v>46.666666666666664</v>
      </c>
      <c r="BW11" s="17">
        <f ca="1">SUM(OFFSET('PCE-Durables mth'!BW$2,3*ROWS('PCE-Durables mth'!BW$2:'PCE-Durables mth'!BW11)-3,,3))/3</f>
        <v>46.666666666666664</v>
      </c>
      <c r="BX11" s="17">
        <f ca="1">SUM(OFFSET('PCE-Durables mth'!BX$2,3*ROWS('PCE-Durables mth'!BX$2:'PCE-Durables mth'!BX11)-3,,3))/3</f>
        <v>46.666666666666664</v>
      </c>
      <c r="BY11" s="17">
        <f ca="1">SUM(OFFSET('PCE-Durables mth'!BY$2,3*ROWS('PCE-Durables mth'!BY$2:'PCE-Durables mth'!BY11)-3,,3))/3</f>
        <v>46.666666666666664</v>
      </c>
      <c r="BZ11" s="17">
        <f ca="1">SUM(OFFSET('PCE-Durables mth'!BZ$2,3*ROWS('PCE-Durables mth'!BZ$2:'PCE-Durables mth'!BZ11)-3,,3))/3</f>
        <v>46.666666666666664</v>
      </c>
      <c r="CA11" s="17">
        <f ca="1">SUM(OFFSET('PCE-Durables mth'!CA$2,3*ROWS('PCE-Durables mth'!CA$2:'PCE-Durables mth'!CA11)-3,,3))/3</f>
        <v>46.666666666666664</v>
      </c>
      <c r="CB11" s="17">
        <f ca="1">SUM(OFFSET('PCE-Durables mth'!CB$2,3*ROWS('PCE-Durables mth'!CB$2:'PCE-Durables mth'!CB11)-3,,3))/3</f>
        <v>46.666666666666664</v>
      </c>
      <c r="CC11" s="17">
        <f ca="1">SUM(OFFSET('PCE-Durables mth'!CC$2,3*ROWS('PCE-Durables mth'!CC$2:'PCE-Durables mth'!CC11)-3,,3))/3</f>
        <v>46.666666666666664</v>
      </c>
      <c r="CD11" s="17">
        <f ca="1">SUM(OFFSET('PCE-Durables mth'!CD$2,3*ROWS('PCE-Durables mth'!CD$2:'PCE-Durables mth'!CD11)-3,,3))/3</f>
        <v>46.666666666666664</v>
      </c>
      <c r="CE11" s="17">
        <f ca="1">SUM(OFFSET('PCE-Durables mth'!CE$2,3*ROWS('PCE-Durables mth'!CE$2:'PCE-Durables mth'!CE11)-3,,3))/3</f>
        <v>46.666666666666664</v>
      </c>
      <c r="CF11" s="17">
        <f ca="1">SUM(OFFSET('PCE-Durables mth'!CF$2,3*ROWS('PCE-Durables mth'!CF$2:'PCE-Durables mth'!CF11)-3,,3))/3</f>
        <v>46.666666666666664</v>
      </c>
      <c r="CG11" s="17">
        <f ca="1">SUM(OFFSET('PCE-Durables mth'!CG$2,3*ROWS('PCE-Durables mth'!CG$2:'PCE-Durables mth'!CG11)-3,,3))/3</f>
        <v>46.666666666666664</v>
      </c>
    </row>
    <row r="12" spans="1:86" x14ac:dyDescent="0.25">
      <c r="A12" s="17" t="s">
        <v>11</v>
      </c>
      <c r="B12" s="17">
        <f ca="1">SUM(OFFSET('PCE-Durables mth'!B$2,3*ROWS('PCE-Durables mth'!B$2:'PCE-Durables mth'!B12)-3,,3))/3</f>
        <v>45.29999999999999</v>
      </c>
      <c r="C12" s="17">
        <f ca="1">SUM(OFFSET('PCE-Durables mth'!C$2,3*ROWS('PCE-Durables mth'!C$2:'PCE-Durables mth'!C12)-3,,3))/3</f>
        <v>45.29999999999999</v>
      </c>
      <c r="D12" s="17">
        <f ca="1">SUM(OFFSET('PCE-Durables mth'!D$2,3*ROWS('PCE-Durables mth'!D$2:'PCE-Durables mth'!D12)-3,,3))/3</f>
        <v>45.29999999999999</v>
      </c>
      <c r="E12" s="17">
        <f ca="1">SUM(OFFSET('PCE-Durables mth'!E$2,3*ROWS('PCE-Durables mth'!E$2:'PCE-Durables mth'!E12)-3,,3))/3</f>
        <v>45.29999999999999</v>
      </c>
      <c r="F12" s="17">
        <f ca="1">SUM(OFFSET('PCE-Durables mth'!F$2,3*ROWS('PCE-Durables mth'!F$2:'PCE-Durables mth'!F12)-3,,3))/3</f>
        <v>45.166666666666664</v>
      </c>
      <c r="G12" s="17">
        <f ca="1">SUM(OFFSET('PCE-Durables mth'!G$2,3*ROWS('PCE-Durables mth'!G$2:'PCE-Durables mth'!G12)-3,,3))/3</f>
        <v>45.166666666666664</v>
      </c>
      <c r="H12" s="17">
        <f ca="1">SUM(OFFSET('PCE-Durables mth'!H$2,3*ROWS('PCE-Durables mth'!H$2:'PCE-Durables mth'!H12)-3,,3))/3</f>
        <v>45.166666666666664</v>
      </c>
      <c r="I12" s="17">
        <f ca="1">SUM(OFFSET('PCE-Durables mth'!I$2,3*ROWS('PCE-Durables mth'!I$2:'PCE-Durables mth'!I12)-3,,3))/3</f>
        <v>45.166666666666664</v>
      </c>
      <c r="J12" s="17">
        <f ca="1">SUM(OFFSET('PCE-Durables mth'!J$2,3*ROWS('PCE-Durables mth'!J$2:'PCE-Durables mth'!J12)-3,,3))/3</f>
        <v>45.166666666666664</v>
      </c>
      <c r="K12" s="17">
        <f ca="1">SUM(OFFSET('PCE-Durables mth'!K$2,3*ROWS('PCE-Durables mth'!K$2:'PCE-Durables mth'!K12)-3,,3))/3</f>
        <v>45.166666666666664</v>
      </c>
      <c r="L12" s="17">
        <f ca="1">SUM(OFFSET('PCE-Durables mth'!L$2,3*ROWS('PCE-Durables mth'!L$2:'PCE-Durables mth'!L12)-3,,3))/3</f>
        <v>45.166666666666664</v>
      </c>
      <c r="M12" s="17">
        <f ca="1">SUM(OFFSET('PCE-Durables mth'!M$2,3*ROWS('PCE-Durables mth'!M$2:'PCE-Durables mth'!M12)-3,,3))/3</f>
        <v>45.166666666666664</v>
      </c>
      <c r="N12" s="17">
        <f ca="1">SUM(OFFSET('PCE-Durables mth'!N$2,3*ROWS('PCE-Durables mth'!N$2:'PCE-Durables mth'!N12)-3,,3))/3</f>
        <v>45.166666666666664</v>
      </c>
      <c r="O12" s="17">
        <f ca="1">SUM(OFFSET('PCE-Durables mth'!O$2,3*ROWS('PCE-Durables mth'!O$2:'PCE-Durables mth'!O12)-3,,3))/3</f>
        <v>45.166666666666664</v>
      </c>
      <c r="P12" s="17">
        <f ca="1">SUM(OFFSET('PCE-Durables mth'!P$2,3*ROWS('PCE-Durables mth'!P$2:'PCE-Durables mth'!P12)-3,,3))/3</f>
        <v>45.166666666666664</v>
      </c>
      <c r="Q12" s="17">
        <f ca="1">SUM(OFFSET('PCE-Durables mth'!Q$2,3*ROWS('PCE-Durables mth'!Q$2:'PCE-Durables mth'!Q12)-3,,3))/3</f>
        <v>45.166666666666664</v>
      </c>
      <c r="R12" s="17">
        <f ca="1">SUM(OFFSET('PCE-Durables mth'!R$2,3*ROWS('PCE-Durables mth'!R$2:'PCE-Durables mth'!R12)-3,,3))/3</f>
        <v>45.166666666666664</v>
      </c>
      <c r="S12" s="17">
        <f ca="1">SUM(OFFSET('PCE-Durables mth'!S$2,3*ROWS('PCE-Durables mth'!S$2:'PCE-Durables mth'!S12)-3,,3))/3</f>
        <v>45.166666666666664</v>
      </c>
      <c r="T12" s="17">
        <f ca="1">SUM(OFFSET('PCE-Durables mth'!T$2,3*ROWS('PCE-Durables mth'!T$2:'PCE-Durables mth'!T12)-3,,3))/3</f>
        <v>45.166666666666664</v>
      </c>
      <c r="U12" s="17">
        <f ca="1">SUM(OFFSET('PCE-Durables mth'!U$2,3*ROWS('PCE-Durables mth'!U$2:'PCE-Durables mth'!U12)-3,,3))/3</f>
        <v>45.166666666666664</v>
      </c>
      <c r="V12" s="17">
        <f ca="1">SUM(OFFSET('PCE-Durables mth'!V$2,3*ROWS('PCE-Durables mth'!V$2:'PCE-Durables mth'!V12)-3,,3))/3</f>
        <v>45.166666666666664</v>
      </c>
      <c r="W12" s="17">
        <f ca="1">SUM(OFFSET('PCE-Durables mth'!W$2,3*ROWS('PCE-Durables mth'!W$2:'PCE-Durables mth'!W12)-3,,3))/3</f>
        <v>45.166666666666664</v>
      </c>
      <c r="X12" s="17">
        <f ca="1">SUM(OFFSET('PCE-Durables mth'!X$2,3*ROWS('PCE-Durables mth'!X$2:'PCE-Durables mth'!X12)-3,,3))/3</f>
        <v>45.166666666666664</v>
      </c>
      <c r="Y12" s="17">
        <f ca="1">SUM(OFFSET('PCE-Durables mth'!Y$2,3*ROWS('PCE-Durables mth'!Y$2:'PCE-Durables mth'!Y12)-3,,3))/3</f>
        <v>45.166666666666664</v>
      </c>
      <c r="Z12" s="17">
        <f ca="1">SUM(OFFSET('PCE-Durables mth'!Z$2,3*ROWS('PCE-Durables mth'!Z$2:'PCE-Durables mth'!Z12)-3,,3))/3</f>
        <v>45.166666666666664</v>
      </c>
      <c r="AA12" s="17">
        <f ca="1">SUM(OFFSET('PCE-Durables mth'!AA$2,3*ROWS('PCE-Durables mth'!AA$2:'PCE-Durables mth'!AA12)-3,,3))/3</f>
        <v>45.166666666666664</v>
      </c>
      <c r="AB12" s="17">
        <f ca="1">SUM(OFFSET('PCE-Durables mth'!AB$2,3*ROWS('PCE-Durables mth'!AB$2:'PCE-Durables mth'!AB12)-3,,3))/3</f>
        <v>45.166666666666664</v>
      </c>
      <c r="AC12" s="17">
        <f ca="1">SUM(OFFSET('PCE-Durables mth'!AC$2,3*ROWS('PCE-Durables mth'!AC$2:'PCE-Durables mth'!AC12)-3,,3))/3</f>
        <v>45.166666666666664</v>
      </c>
      <c r="AD12" s="17">
        <f ca="1">SUM(OFFSET('PCE-Durables mth'!AD$2,3*ROWS('PCE-Durables mth'!AD$2:'PCE-Durables mth'!AD12)-3,,3))/3</f>
        <v>45.166666666666664</v>
      </c>
      <c r="AE12" s="17">
        <f ca="1">SUM(OFFSET('PCE-Durables mth'!AE$2,3*ROWS('PCE-Durables mth'!AE$2:'PCE-Durables mth'!AE12)-3,,3))/3</f>
        <v>45.166666666666664</v>
      </c>
      <c r="AF12" s="17">
        <f ca="1">SUM(OFFSET('PCE-Durables mth'!AF$2,3*ROWS('PCE-Durables mth'!AF$2:'PCE-Durables mth'!AF12)-3,,3))/3</f>
        <v>45.166666666666664</v>
      </c>
      <c r="AG12" s="17">
        <f ca="1">SUM(OFFSET('PCE-Durables mth'!AG$2,3*ROWS('PCE-Durables mth'!AG$2:'PCE-Durables mth'!AG12)-3,,3))/3</f>
        <v>45.166666666666664</v>
      </c>
      <c r="AH12" s="17">
        <f ca="1">SUM(OFFSET('PCE-Durables mth'!AH$2,3*ROWS('PCE-Durables mth'!AH$2:'PCE-Durables mth'!AH12)-3,,3))/3</f>
        <v>45.166666666666664</v>
      </c>
      <c r="AI12" s="17">
        <f ca="1">SUM(OFFSET('PCE-Durables mth'!AI$2,3*ROWS('PCE-Durables mth'!AI$2:'PCE-Durables mth'!AI12)-3,,3))/3</f>
        <v>45.166666666666664</v>
      </c>
      <c r="AJ12" s="17">
        <f ca="1">SUM(OFFSET('PCE-Durables mth'!AJ$2,3*ROWS('PCE-Durables mth'!AJ$2:'PCE-Durables mth'!AJ12)-3,,3))/3</f>
        <v>45.166666666666664</v>
      </c>
      <c r="AK12" s="17">
        <f ca="1">SUM(OFFSET('PCE-Durables mth'!AK$2,3*ROWS('PCE-Durables mth'!AK$2:'PCE-Durables mth'!AK12)-3,,3))/3</f>
        <v>45.166666666666664</v>
      </c>
      <c r="AL12" s="17">
        <f ca="1">SUM(OFFSET('PCE-Durables mth'!AL$2,3*ROWS('PCE-Durables mth'!AL$2:'PCE-Durables mth'!AL12)-3,,3))/3</f>
        <v>45.166666666666664</v>
      </c>
      <c r="AM12" s="17">
        <f ca="1">SUM(OFFSET('PCE-Durables mth'!AM$2,3*ROWS('PCE-Durables mth'!AM$2:'PCE-Durables mth'!AM12)-3,,3))/3</f>
        <v>45.166666666666664</v>
      </c>
      <c r="AN12" s="17">
        <f ca="1">SUM(OFFSET('PCE-Durables mth'!AN$2,3*ROWS('PCE-Durables mth'!AN$2:'PCE-Durables mth'!AN12)-3,,3))/3</f>
        <v>45.166666666666664</v>
      </c>
      <c r="AO12" s="17">
        <f ca="1">SUM(OFFSET('PCE-Durables mth'!AO$2,3*ROWS('PCE-Durables mth'!AO$2:'PCE-Durables mth'!AO12)-3,,3))/3</f>
        <v>45.166666666666664</v>
      </c>
      <c r="AP12" s="17">
        <f ca="1">SUM(OFFSET('PCE-Durables mth'!AP$2,3*ROWS('PCE-Durables mth'!AP$2:'PCE-Durables mth'!AP12)-3,,3))/3</f>
        <v>45.166666666666664</v>
      </c>
      <c r="AQ12" s="17">
        <f ca="1">SUM(OFFSET('PCE-Durables mth'!AQ$2,3*ROWS('PCE-Durables mth'!AQ$2:'PCE-Durables mth'!AQ12)-3,,3))/3</f>
        <v>45.166666666666664</v>
      </c>
      <c r="AR12" s="17">
        <f ca="1">SUM(OFFSET('PCE-Durables mth'!AR$2,3*ROWS('PCE-Durables mth'!AR$2:'PCE-Durables mth'!AR12)-3,,3))/3</f>
        <v>45.166666666666664</v>
      </c>
      <c r="AS12" s="17">
        <f ca="1">SUM(OFFSET('PCE-Durables mth'!AS$2,3*ROWS('PCE-Durables mth'!AS$2:'PCE-Durables mth'!AS12)-3,,3))/3</f>
        <v>45.166666666666664</v>
      </c>
      <c r="AT12" s="17">
        <f ca="1">SUM(OFFSET('PCE-Durables mth'!AT$2,3*ROWS('PCE-Durables mth'!AT$2:'PCE-Durables mth'!AT12)-3,,3))/3</f>
        <v>45.166666666666664</v>
      </c>
      <c r="AU12" s="17">
        <f ca="1">SUM(OFFSET('PCE-Durables mth'!AU$2,3*ROWS('PCE-Durables mth'!AU$2:'PCE-Durables mth'!AU12)-3,,3))/3</f>
        <v>45.166666666666664</v>
      </c>
      <c r="AV12" s="17">
        <f ca="1">SUM(OFFSET('PCE-Durables mth'!AV$2,3*ROWS('PCE-Durables mth'!AV$2:'PCE-Durables mth'!AV12)-3,,3))/3</f>
        <v>45.166666666666664</v>
      </c>
      <c r="AW12" s="17">
        <f ca="1">SUM(OFFSET('PCE-Durables mth'!AW$2,3*ROWS('PCE-Durables mth'!AW$2:'PCE-Durables mth'!AW12)-3,,3))/3</f>
        <v>45.166666666666664</v>
      </c>
      <c r="AX12" s="17">
        <f ca="1">SUM(OFFSET('PCE-Durables mth'!AX$2,3*ROWS('PCE-Durables mth'!AX$2:'PCE-Durables mth'!AX12)-3,,3))/3</f>
        <v>45.166666666666664</v>
      </c>
      <c r="AY12" s="17">
        <f ca="1">SUM(OFFSET('PCE-Durables mth'!AY$2,3*ROWS('PCE-Durables mth'!AY$2:'PCE-Durables mth'!AY12)-3,,3))/3</f>
        <v>45.166666666666664</v>
      </c>
      <c r="AZ12" s="17">
        <f ca="1">SUM(OFFSET('PCE-Durables mth'!AZ$2,3*ROWS('PCE-Durables mth'!AZ$2:'PCE-Durables mth'!AZ12)-3,,3))/3</f>
        <v>45.166666666666664</v>
      </c>
      <c r="BA12" s="17">
        <f ca="1">SUM(OFFSET('PCE-Durables mth'!BA$2,3*ROWS('PCE-Durables mth'!BA$2:'PCE-Durables mth'!BA12)-3,,3))/3</f>
        <v>45.166666666666664</v>
      </c>
      <c r="BB12" s="17">
        <f ca="1">SUM(OFFSET('PCE-Durables mth'!BB$2,3*ROWS('PCE-Durables mth'!BB$2:'PCE-Durables mth'!BB12)-3,,3))/3</f>
        <v>45.166666666666664</v>
      </c>
      <c r="BC12" s="17">
        <f ca="1">SUM(OFFSET('PCE-Durables mth'!BC$2,3*ROWS('PCE-Durables mth'!BC$2:'PCE-Durables mth'!BC12)-3,,3))/3</f>
        <v>45.166666666666664</v>
      </c>
      <c r="BD12" s="17">
        <f ca="1">SUM(OFFSET('PCE-Durables mth'!BD$2,3*ROWS('PCE-Durables mth'!BD$2:'PCE-Durables mth'!BD12)-3,,3))/3</f>
        <v>45.166666666666664</v>
      </c>
      <c r="BE12" s="17">
        <f ca="1">SUM(OFFSET('PCE-Durables mth'!BE$2,3*ROWS('PCE-Durables mth'!BE$2:'PCE-Durables mth'!BE12)-3,,3))/3</f>
        <v>45.166666666666664</v>
      </c>
      <c r="BF12" s="17">
        <f ca="1">SUM(OFFSET('PCE-Durables mth'!BF$2,3*ROWS('PCE-Durables mth'!BF$2:'PCE-Durables mth'!BF12)-3,,3))/3</f>
        <v>45.166666666666664</v>
      </c>
      <c r="BG12" s="17">
        <f ca="1">SUM(OFFSET('PCE-Durables mth'!BG$2,3*ROWS('PCE-Durables mth'!BG$2:'PCE-Durables mth'!BG12)-3,,3))/3</f>
        <v>45.166666666666664</v>
      </c>
      <c r="BH12" s="17">
        <f ca="1">SUM(OFFSET('PCE-Durables mth'!BH$2,3*ROWS('PCE-Durables mth'!BH$2:'PCE-Durables mth'!BH12)-3,,3))/3</f>
        <v>47.70000000000001</v>
      </c>
      <c r="BI12" s="17">
        <f ca="1">SUM(OFFSET('PCE-Durables mth'!BI$2,3*ROWS('PCE-Durables mth'!BI$2:'PCE-Durables mth'!BI12)-3,,3))/3</f>
        <v>47.70000000000001</v>
      </c>
      <c r="BJ12" s="17">
        <f ca="1">SUM(OFFSET('PCE-Durables mth'!BJ$2,3*ROWS('PCE-Durables mth'!BJ$2:'PCE-Durables mth'!BJ12)-3,,3))/3</f>
        <v>47.70000000000001</v>
      </c>
      <c r="BK12" s="17">
        <f ca="1">SUM(OFFSET('PCE-Durables mth'!BK$2,3*ROWS('PCE-Durables mth'!BK$2:'PCE-Durables mth'!BK12)-3,,3))/3</f>
        <v>47.70000000000001</v>
      </c>
      <c r="BL12" s="17">
        <f ca="1">SUM(OFFSET('PCE-Durables mth'!BL$2,3*ROWS('PCE-Durables mth'!BL$2:'PCE-Durables mth'!BL12)-3,,3))/3</f>
        <v>47.70000000000001</v>
      </c>
      <c r="BM12" s="17">
        <f ca="1">SUM(OFFSET('PCE-Durables mth'!BM$2,3*ROWS('PCE-Durables mth'!BM$2:'PCE-Durables mth'!BM12)-3,,3))/3</f>
        <v>47.70000000000001</v>
      </c>
      <c r="BN12" s="17">
        <f ca="1">SUM(OFFSET('PCE-Durables mth'!BN$2,3*ROWS('PCE-Durables mth'!BN$2:'PCE-Durables mth'!BN12)-3,,3))/3</f>
        <v>47.70000000000001</v>
      </c>
      <c r="BO12" s="17">
        <f ca="1">SUM(OFFSET('PCE-Durables mth'!BO$2,3*ROWS('PCE-Durables mth'!BO$2:'PCE-Durables mth'!BO12)-3,,3))/3</f>
        <v>47.70000000000001</v>
      </c>
      <c r="BP12" s="17">
        <f ca="1">SUM(OFFSET('PCE-Durables mth'!BP$2,3*ROWS('PCE-Durables mth'!BP$2:'PCE-Durables mth'!BP12)-3,,3))/3</f>
        <v>47.70000000000001</v>
      </c>
      <c r="BQ12" s="17">
        <f ca="1">SUM(OFFSET('PCE-Durables mth'!BQ$2,3*ROWS('PCE-Durables mth'!BQ$2:'PCE-Durables mth'!BQ12)-3,,3))/3</f>
        <v>47.70000000000001</v>
      </c>
      <c r="BR12" s="17">
        <f ca="1">SUM(OFFSET('PCE-Durables mth'!BR$2,3*ROWS('PCE-Durables mth'!BR$2:'PCE-Durables mth'!BR12)-3,,3))/3</f>
        <v>47.70000000000001</v>
      </c>
      <c r="BS12" s="17">
        <f ca="1">SUM(OFFSET('PCE-Durables mth'!BS$2,3*ROWS('PCE-Durables mth'!BS$2:'PCE-Durables mth'!BS12)-3,,3))/3</f>
        <v>47.70000000000001</v>
      </c>
      <c r="BT12" s="17">
        <f ca="1">SUM(OFFSET('PCE-Durables mth'!BT$2,3*ROWS('PCE-Durables mth'!BT$2:'PCE-Durables mth'!BT12)-3,,3))/3</f>
        <v>47.70000000000001</v>
      </c>
      <c r="BU12" s="17">
        <f ca="1">SUM(OFFSET('PCE-Durables mth'!BU$2,3*ROWS('PCE-Durables mth'!BU$2:'PCE-Durables mth'!BU12)-3,,3))/3</f>
        <v>47.70000000000001</v>
      </c>
      <c r="BV12" s="17">
        <f ca="1">SUM(OFFSET('PCE-Durables mth'!BV$2,3*ROWS('PCE-Durables mth'!BV$2:'PCE-Durables mth'!BV12)-3,,3))/3</f>
        <v>47.70000000000001</v>
      </c>
      <c r="BW12" s="17">
        <f ca="1">SUM(OFFSET('PCE-Durables mth'!BW$2,3*ROWS('PCE-Durables mth'!BW$2:'PCE-Durables mth'!BW12)-3,,3))/3</f>
        <v>47.70000000000001</v>
      </c>
      <c r="BX12" s="17">
        <f ca="1">SUM(OFFSET('PCE-Durables mth'!BX$2,3*ROWS('PCE-Durables mth'!BX$2:'PCE-Durables mth'!BX12)-3,,3))/3</f>
        <v>47.70000000000001</v>
      </c>
      <c r="BY12" s="17">
        <f ca="1">SUM(OFFSET('PCE-Durables mth'!BY$2,3*ROWS('PCE-Durables mth'!BY$2:'PCE-Durables mth'!BY12)-3,,3))/3</f>
        <v>47.70000000000001</v>
      </c>
      <c r="BZ12" s="17">
        <f ca="1">SUM(OFFSET('PCE-Durables mth'!BZ$2,3*ROWS('PCE-Durables mth'!BZ$2:'PCE-Durables mth'!BZ12)-3,,3))/3</f>
        <v>47.70000000000001</v>
      </c>
      <c r="CA12" s="17">
        <f ca="1">SUM(OFFSET('PCE-Durables mth'!CA$2,3*ROWS('PCE-Durables mth'!CA$2:'PCE-Durables mth'!CA12)-3,,3))/3</f>
        <v>47.70000000000001</v>
      </c>
      <c r="CB12" s="17">
        <f ca="1">SUM(OFFSET('PCE-Durables mth'!CB$2,3*ROWS('PCE-Durables mth'!CB$2:'PCE-Durables mth'!CB12)-3,,3))/3</f>
        <v>47.70000000000001</v>
      </c>
      <c r="CC12" s="17">
        <f ca="1">SUM(OFFSET('PCE-Durables mth'!CC$2,3*ROWS('PCE-Durables mth'!CC$2:'PCE-Durables mth'!CC12)-3,,3))/3</f>
        <v>47.70000000000001</v>
      </c>
      <c r="CD12" s="17">
        <f ca="1">SUM(OFFSET('PCE-Durables mth'!CD$2,3*ROWS('PCE-Durables mth'!CD$2:'PCE-Durables mth'!CD12)-3,,3))/3</f>
        <v>47.70000000000001</v>
      </c>
      <c r="CE12" s="17">
        <f ca="1">SUM(OFFSET('PCE-Durables mth'!CE$2,3*ROWS('PCE-Durables mth'!CE$2:'PCE-Durables mth'!CE12)-3,,3))/3</f>
        <v>47.70000000000001</v>
      </c>
      <c r="CF12" s="17">
        <f ca="1">SUM(OFFSET('PCE-Durables mth'!CF$2,3*ROWS('PCE-Durables mth'!CF$2:'PCE-Durables mth'!CF12)-3,,3))/3</f>
        <v>47.70000000000001</v>
      </c>
      <c r="CG12" s="17">
        <f ca="1">SUM(OFFSET('PCE-Durables mth'!CG$2,3*ROWS('PCE-Durables mth'!CG$2:'PCE-Durables mth'!CG12)-3,,3))/3</f>
        <v>47.70000000000001</v>
      </c>
    </row>
    <row r="13" spans="1:86" x14ac:dyDescent="0.25">
      <c r="A13" s="17" t="s">
        <v>12</v>
      </c>
      <c r="B13" s="17">
        <f ca="1">SUM(OFFSET('PCE-Durables mth'!B$2,3*ROWS('PCE-Durables mth'!B$2:'PCE-Durables mth'!B13)-3,,3))/3</f>
        <v>46.566666666666663</v>
      </c>
      <c r="C13" s="17">
        <f ca="1">SUM(OFFSET('PCE-Durables mth'!C$2,3*ROWS('PCE-Durables mth'!C$2:'PCE-Durables mth'!C13)-3,,3))/3</f>
        <v>46.566666666666663</v>
      </c>
      <c r="D13" s="17">
        <f ca="1">SUM(OFFSET('PCE-Durables mth'!D$2,3*ROWS('PCE-Durables mth'!D$2:'PCE-Durables mth'!D13)-3,,3))/3</f>
        <v>46.566666666666663</v>
      </c>
      <c r="E13" s="17">
        <f ca="1">SUM(OFFSET('PCE-Durables mth'!E$2,3*ROWS('PCE-Durables mth'!E$2:'PCE-Durables mth'!E13)-3,,3))/3</f>
        <v>46.566666666666663</v>
      </c>
      <c r="F13" s="17">
        <f ca="1">SUM(OFFSET('PCE-Durables mth'!F$2,3*ROWS('PCE-Durables mth'!F$2:'PCE-Durables mth'!F13)-3,,3))/3</f>
        <v>46.466666666666669</v>
      </c>
      <c r="G13" s="17">
        <f ca="1">SUM(OFFSET('PCE-Durables mth'!G$2,3*ROWS('PCE-Durables mth'!G$2:'PCE-Durables mth'!G13)-3,,3))/3</f>
        <v>46.466666666666669</v>
      </c>
      <c r="H13" s="17">
        <f ca="1">SUM(OFFSET('PCE-Durables mth'!H$2,3*ROWS('PCE-Durables mth'!H$2:'PCE-Durables mth'!H13)-3,,3))/3</f>
        <v>46.466666666666669</v>
      </c>
      <c r="I13" s="17">
        <f ca="1">SUM(OFFSET('PCE-Durables mth'!I$2,3*ROWS('PCE-Durables mth'!I$2:'PCE-Durables mth'!I13)-3,,3))/3</f>
        <v>46.466666666666669</v>
      </c>
      <c r="J13" s="17">
        <f ca="1">SUM(OFFSET('PCE-Durables mth'!J$2,3*ROWS('PCE-Durables mth'!J$2:'PCE-Durables mth'!J13)-3,,3))/3</f>
        <v>46.466666666666669</v>
      </c>
      <c r="K13" s="17">
        <f ca="1">SUM(OFFSET('PCE-Durables mth'!K$2,3*ROWS('PCE-Durables mth'!K$2:'PCE-Durables mth'!K13)-3,,3))/3</f>
        <v>46.466666666666669</v>
      </c>
      <c r="L13" s="17">
        <f ca="1">SUM(OFFSET('PCE-Durables mth'!L$2,3*ROWS('PCE-Durables mth'!L$2:'PCE-Durables mth'!L13)-3,,3))/3</f>
        <v>46.466666666666669</v>
      </c>
      <c r="M13" s="17">
        <f ca="1">SUM(OFFSET('PCE-Durables mth'!M$2,3*ROWS('PCE-Durables mth'!M$2:'PCE-Durables mth'!M13)-3,,3))/3</f>
        <v>46.466666666666669</v>
      </c>
      <c r="N13" s="17">
        <f ca="1">SUM(OFFSET('PCE-Durables mth'!N$2,3*ROWS('PCE-Durables mth'!N$2:'PCE-Durables mth'!N13)-3,,3))/3</f>
        <v>46.466666666666669</v>
      </c>
      <c r="O13" s="17">
        <f ca="1">SUM(OFFSET('PCE-Durables mth'!O$2,3*ROWS('PCE-Durables mth'!O$2:'PCE-Durables mth'!O13)-3,,3))/3</f>
        <v>46.466666666666669</v>
      </c>
      <c r="P13" s="17">
        <f ca="1">SUM(OFFSET('PCE-Durables mth'!P$2,3*ROWS('PCE-Durables mth'!P$2:'PCE-Durables mth'!P13)-3,,3))/3</f>
        <v>46.466666666666669</v>
      </c>
      <c r="Q13" s="17">
        <f ca="1">SUM(OFFSET('PCE-Durables mth'!Q$2,3*ROWS('PCE-Durables mth'!Q$2:'PCE-Durables mth'!Q13)-3,,3))/3</f>
        <v>46.466666666666669</v>
      </c>
      <c r="R13" s="17">
        <f ca="1">SUM(OFFSET('PCE-Durables mth'!R$2,3*ROWS('PCE-Durables mth'!R$2:'PCE-Durables mth'!R13)-3,,3))/3</f>
        <v>46.466666666666669</v>
      </c>
      <c r="S13" s="17">
        <f ca="1">SUM(OFFSET('PCE-Durables mth'!S$2,3*ROWS('PCE-Durables mth'!S$2:'PCE-Durables mth'!S13)-3,,3))/3</f>
        <v>46.466666666666669</v>
      </c>
      <c r="T13" s="17">
        <f ca="1">SUM(OFFSET('PCE-Durables mth'!T$2,3*ROWS('PCE-Durables mth'!T$2:'PCE-Durables mth'!T13)-3,,3))/3</f>
        <v>46.466666666666669</v>
      </c>
      <c r="U13" s="17">
        <f ca="1">SUM(OFFSET('PCE-Durables mth'!U$2,3*ROWS('PCE-Durables mth'!U$2:'PCE-Durables mth'!U13)-3,,3))/3</f>
        <v>46.466666666666669</v>
      </c>
      <c r="V13" s="17">
        <f ca="1">SUM(OFFSET('PCE-Durables mth'!V$2,3*ROWS('PCE-Durables mth'!V$2:'PCE-Durables mth'!V13)-3,,3))/3</f>
        <v>46.466666666666669</v>
      </c>
      <c r="W13" s="17">
        <f ca="1">SUM(OFFSET('PCE-Durables mth'!W$2,3*ROWS('PCE-Durables mth'!W$2:'PCE-Durables mth'!W13)-3,,3))/3</f>
        <v>46.466666666666669</v>
      </c>
      <c r="X13" s="17">
        <f ca="1">SUM(OFFSET('PCE-Durables mth'!X$2,3*ROWS('PCE-Durables mth'!X$2:'PCE-Durables mth'!X13)-3,,3))/3</f>
        <v>46.466666666666669</v>
      </c>
      <c r="Y13" s="17">
        <f ca="1">SUM(OFFSET('PCE-Durables mth'!Y$2,3*ROWS('PCE-Durables mth'!Y$2:'PCE-Durables mth'!Y13)-3,,3))/3</f>
        <v>46.466666666666669</v>
      </c>
      <c r="Z13" s="17">
        <f ca="1">SUM(OFFSET('PCE-Durables mth'!Z$2,3*ROWS('PCE-Durables mth'!Z$2:'PCE-Durables mth'!Z13)-3,,3))/3</f>
        <v>46.466666666666669</v>
      </c>
      <c r="AA13" s="17">
        <f ca="1">SUM(OFFSET('PCE-Durables mth'!AA$2,3*ROWS('PCE-Durables mth'!AA$2:'PCE-Durables mth'!AA13)-3,,3))/3</f>
        <v>46.466666666666669</v>
      </c>
      <c r="AB13" s="17">
        <f ca="1">SUM(OFFSET('PCE-Durables mth'!AB$2,3*ROWS('PCE-Durables mth'!AB$2:'PCE-Durables mth'!AB13)-3,,3))/3</f>
        <v>46.466666666666669</v>
      </c>
      <c r="AC13" s="17">
        <f ca="1">SUM(OFFSET('PCE-Durables mth'!AC$2,3*ROWS('PCE-Durables mth'!AC$2:'PCE-Durables mth'!AC13)-3,,3))/3</f>
        <v>46.466666666666669</v>
      </c>
      <c r="AD13" s="17">
        <f ca="1">SUM(OFFSET('PCE-Durables mth'!AD$2,3*ROWS('PCE-Durables mth'!AD$2:'PCE-Durables mth'!AD13)-3,,3))/3</f>
        <v>46.466666666666669</v>
      </c>
      <c r="AE13" s="17">
        <f ca="1">SUM(OFFSET('PCE-Durables mth'!AE$2,3*ROWS('PCE-Durables mth'!AE$2:'PCE-Durables mth'!AE13)-3,,3))/3</f>
        <v>46.466666666666669</v>
      </c>
      <c r="AF13" s="17">
        <f ca="1">SUM(OFFSET('PCE-Durables mth'!AF$2,3*ROWS('PCE-Durables mth'!AF$2:'PCE-Durables mth'!AF13)-3,,3))/3</f>
        <v>46.466666666666669</v>
      </c>
      <c r="AG13" s="17">
        <f ca="1">SUM(OFFSET('PCE-Durables mth'!AG$2,3*ROWS('PCE-Durables mth'!AG$2:'PCE-Durables mth'!AG13)-3,,3))/3</f>
        <v>46.466666666666669</v>
      </c>
      <c r="AH13" s="17">
        <f ca="1">SUM(OFFSET('PCE-Durables mth'!AH$2,3*ROWS('PCE-Durables mth'!AH$2:'PCE-Durables mth'!AH13)-3,,3))/3</f>
        <v>46.466666666666669</v>
      </c>
      <c r="AI13" s="17">
        <f ca="1">SUM(OFFSET('PCE-Durables mth'!AI$2,3*ROWS('PCE-Durables mth'!AI$2:'PCE-Durables mth'!AI13)-3,,3))/3</f>
        <v>46.466666666666669</v>
      </c>
      <c r="AJ13" s="17">
        <f ca="1">SUM(OFFSET('PCE-Durables mth'!AJ$2,3*ROWS('PCE-Durables mth'!AJ$2:'PCE-Durables mth'!AJ13)-3,,3))/3</f>
        <v>46.466666666666669</v>
      </c>
      <c r="AK13" s="17">
        <f ca="1">SUM(OFFSET('PCE-Durables mth'!AK$2,3*ROWS('PCE-Durables mth'!AK$2:'PCE-Durables mth'!AK13)-3,,3))/3</f>
        <v>46.466666666666669</v>
      </c>
      <c r="AL13" s="17">
        <f ca="1">SUM(OFFSET('PCE-Durables mth'!AL$2,3*ROWS('PCE-Durables mth'!AL$2:'PCE-Durables mth'!AL13)-3,,3))/3</f>
        <v>46.466666666666669</v>
      </c>
      <c r="AM13" s="17">
        <f ca="1">SUM(OFFSET('PCE-Durables mth'!AM$2,3*ROWS('PCE-Durables mth'!AM$2:'PCE-Durables mth'!AM13)-3,,3))/3</f>
        <v>46.466666666666669</v>
      </c>
      <c r="AN13" s="17">
        <f ca="1">SUM(OFFSET('PCE-Durables mth'!AN$2,3*ROWS('PCE-Durables mth'!AN$2:'PCE-Durables mth'!AN13)-3,,3))/3</f>
        <v>46.466666666666669</v>
      </c>
      <c r="AO13" s="17">
        <f ca="1">SUM(OFFSET('PCE-Durables mth'!AO$2,3*ROWS('PCE-Durables mth'!AO$2:'PCE-Durables mth'!AO13)-3,,3))/3</f>
        <v>46.466666666666669</v>
      </c>
      <c r="AP13" s="17">
        <f ca="1">SUM(OFFSET('PCE-Durables mth'!AP$2,3*ROWS('PCE-Durables mth'!AP$2:'PCE-Durables mth'!AP13)-3,,3))/3</f>
        <v>46.466666666666669</v>
      </c>
      <c r="AQ13" s="17">
        <f ca="1">SUM(OFFSET('PCE-Durables mth'!AQ$2,3*ROWS('PCE-Durables mth'!AQ$2:'PCE-Durables mth'!AQ13)-3,,3))/3</f>
        <v>46.466666666666669</v>
      </c>
      <c r="AR13" s="17">
        <f ca="1">SUM(OFFSET('PCE-Durables mth'!AR$2,3*ROWS('PCE-Durables mth'!AR$2:'PCE-Durables mth'!AR13)-3,,3))/3</f>
        <v>46.466666666666669</v>
      </c>
      <c r="AS13" s="17">
        <f ca="1">SUM(OFFSET('PCE-Durables mth'!AS$2,3*ROWS('PCE-Durables mth'!AS$2:'PCE-Durables mth'!AS13)-3,,3))/3</f>
        <v>46.466666666666669</v>
      </c>
      <c r="AT13" s="17">
        <f ca="1">SUM(OFFSET('PCE-Durables mth'!AT$2,3*ROWS('PCE-Durables mth'!AT$2:'PCE-Durables mth'!AT13)-3,,3))/3</f>
        <v>46.466666666666669</v>
      </c>
      <c r="AU13" s="17">
        <f ca="1">SUM(OFFSET('PCE-Durables mth'!AU$2,3*ROWS('PCE-Durables mth'!AU$2:'PCE-Durables mth'!AU13)-3,,3))/3</f>
        <v>46.466666666666669</v>
      </c>
      <c r="AV13" s="17">
        <f ca="1">SUM(OFFSET('PCE-Durables mth'!AV$2,3*ROWS('PCE-Durables mth'!AV$2:'PCE-Durables mth'!AV13)-3,,3))/3</f>
        <v>46.466666666666669</v>
      </c>
      <c r="AW13" s="17">
        <f ca="1">SUM(OFFSET('PCE-Durables mth'!AW$2,3*ROWS('PCE-Durables mth'!AW$2:'PCE-Durables mth'!AW13)-3,,3))/3</f>
        <v>46.466666666666669</v>
      </c>
      <c r="AX13" s="17">
        <f ca="1">SUM(OFFSET('PCE-Durables mth'!AX$2,3*ROWS('PCE-Durables mth'!AX$2:'PCE-Durables mth'!AX13)-3,,3))/3</f>
        <v>46.466666666666669</v>
      </c>
      <c r="AY13" s="17">
        <f ca="1">SUM(OFFSET('PCE-Durables mth'!AY$2,3*ROWS('PCE-Durables mth'!AY$2:'PCE-Durables mth'!AY13)-3,,3))/3</f>
        <v>46.466666666666669</v>
      </c>
      <c r="AZ13" s="17">
        <f ca="1">SUM(OFFSET('PCE-Durables mth'!AZ$2,3*ROWS('PCE-Durables mth'!AZ$2:'PCE-Durables mth'!AZ13)-3,,3))/3</f>
        <v>46.466666666666669</v>
      </c>
      <c r="BA13" s="17">
        <f ca="1">SUM(OFFSET('PCE-Durables mth'!BA$2,3*ROWS('PCE-Durables mth'!BA$2:'PCE-Durables mth'!BA13)-3,,3))/3</f>
        <v>46.466666666666669</v>
      </c>
      <c r="BB13" s="17">
        <f ca="1">SUM(OFFSET('PCE-Durables mth'!BB$2,3*ROWS('PCE-Durables mth'!BB$2:'PCE-Durables mth'!BB13)-3,,3))/3</f>
        <v>46.466666666666669</v>
      </c>
      <c r="BC13" s="17">
        <f ca="1">SUM(OFFSET('PCE-Durables mth'!BC$2,3*ROWS('PCE-Durables mth'!BC$2:'PCE-Durables mth'!BC13)-3,,3))/3</f>
        <v>46.466666666666669</v>
      </c>
      <c r="BD13" s="17">
        <f ca="1">SUM(OFFSET('PCE-Durables mth'!BD$2,3*ROWS('PCE-Durables mth'!BD$2:'PCE-Durables mth'!BD13)-3,,3))/3</f>
        <v>46.466666666666669</v>
      </c>
      <c r="BE13" s="17">
        <f ca="1">SUM(OFFSET('PCE-Durables mth'!BE$2,3*ROWS('PCE-Durables mth'!BE$2:'PCE-Durables mth'!BE13)-3,,3))/3</f>
        <v>46.466666666666669</v>
      </c>
      <c r="BF13" s="17">
        <f ca="1">SUM(OFFSET('PCE-Durables mth'!BF$2,3*ROWS('PCE-Durables mth'!BF$2:'PCE-Durables mth'!BF13)-3,,3))/3</f>
        <v>46.466666666666669</v>
      </c>
      <c r="BG13" s="17">
        <f ca="1">SUM(OFFSET('PCE-Durables mth'!BG$2,3*ROWS('PCE-Durables mth'!BG$2:'PCE-Durables mth'!BG13)-3,,3))/3</f>
        <v>46.466666666666669</v>
      </c>
      <c r="BH13" s="17">
        <f ca="1">SUM(OFFSET('PCE-Durables mth'!BH$2,3*ROWS('PCE-Durables mth'!BH$2:'PCE-Durables mth'!BH13)-3,,3))/3</f>
        <v>49.033333333333331</v>
      </c>
      <c r="BI13" s="17">
        <f ca="1">SUM(OFFSET('PCE-Durables mth'!BI$2,3*ROWS('PCE-Durables mth'!BI$2:'PCE-Durables mth'!BI13)-3,,3))/3</f>
        <v>49.033333333333331</v>
      </c>
      <c r="BJ13" s="17">
        <f ca="1">SUM(OFFSET('PCE-Durables mth'!BJ$2,3*ROWS('PCE-Durables mth'!BJ$2:'PCE-Durables mth'!BJ13)-3,,3))/3</f>
        <v>49.033333333333331</v>
      </c>
      <c r="BK13" s="17">
        <f ca="1">SUM(OFFSET('PCE-Durables mth'!BK$2,3*ROWS('PCE-Durables mth'!BK$2:'PCE-Durables mth'!BK13)-3,,3))/3</f>
        <v>49.033333333333331</v>
      </c>
      <c r="BL13" s="17">
        <f ca="1">SUM(OFFSET('PCE-Durables mth'!BL$2,3*ROWS('PCE-Durables mth'!BL$2:'PCE-Durables mth'!BL13)-3,,3))/3</f>
        <v>49.033333333333331</v>
      </c>
      <c r="BM13" s="17">
        <f ca="1">SUM(OFFSET('PCE-Durables mth'!BM$2,3*ROWS('PCE-Durables mth'!BM$2:'PCE-Durables mth'!BM13)-3,,3))/3</f>
        <v>49.033333333333331</v>
      </c>
      <c r="BN13" s="17">
        <f ca="1">SUM(OFFSET('PCE-Durables mth'!BN$2,3*ROWS('PCE-Durables mth'!BN$2:'PCE-Durables mth'!BN13)-3,,3))/3</f>
        <v>49.033333333333331</v>
      </c>
      <c r="BO13" s="17">
        <f ca="1">SUM(OFFSET('PCE-Durables mth'!BO$2,3*ROWS('PCE-Durables mth'!BO$2:'PCE-Durables mth'!BO13)-3,,3))/3</f>
        <v>49.033333333333331</v>
      </c>
      <c r="BP13" s="17">
        <f ca="1">SUM(OFFSET('PCE-Durables mth'!BP$2,3*ROWS('PCE-Durables mth'!BP$2:'PCE-Durables mth'!BP13)-3,,3))/3</f>
        <v>49.033333333333331</v>
      </c>
      <c r="BQ13" s="17">
        <f ca="1">SUM(OFFSET('PCE-Durables mth'!BQ$2,3*ROWS('PCE-Durables mth'!BQ$2:'PCE-Durables mth'!BQ13)-3,,3))/3</f>
        <v>49.033333333333331</v>
      </c>
      <c r="BR13" s="17">
        <f ca="1">SUM(OFFSET('PCE-Durables mth'!BR$2,3*ROWS('PCE-Durables mth'!BR$2:'PCE-Durables mth'!BR13)-3,,3))/3</f>
        <v>49.033333333333331</v>
      </c>
      <c r="BS13" s="17">
        <f ca="1">SUM(OFFSET('PCE-Durables mth'!BS$2,3*ROWS('PCE-Durables mth'!BS$2:'PCE-Durables mth'!BS13)-3,,3))/3</f>
        <v>49.033333333333331</v>
      </c>
      <c r="BT13" s="17">
        <f ca="1">SUM(OFFSET('PCE-Durables mth'!BT$2,3*ROWS('PCE-Durables mth'!BT$2:'PCE-Durables mth'!BT13)-3,,3))/3</f>
        <v>49.033333333333331</v>
      </c>
      <c r="BU13" s="17">
        <f ca="1">SUM(OFFSET('PCE-Durables mth'!BU$2,3*ROWS('PCE-Durables mth'!BU$2:'PCE-Durables mth'!BU13)-3,,3))/3</f>
        <v>49.033333333333331</v>
      </c>
      <c r="BV13" s="17">
        <f ca="1">SUM(OFFSET('PCE-Durables mth'!BV$2,3*ROWS('PCE-Durables mth'!BV$2:'PCE-Durables mth'!BV13)-3,,3))/3</f>
        <v>49.033333333333331</v>
      </c>
      <c r="BW13" s="17">
        <f ca="1">SUM(OFFSET('PCE-Durables mth'!BW$2,3*ROWS('PCE-Durables mth'!BW$2:'PCE-Durables mth'!BW13)-3,,3))/3</f>
        <v>49.033333333333331</v>
      </c>
      <c r="BX13" s="17">
        <f ca="1">SUM(OFFSET('PCE-Durables mth'!BX$2,3*ROWS('PCE-Durables mth'!BX$2:'PCE-Durables mth'!BX13)-3,,3))/3</f>
        <v>49.033333333333331</v>
      </c>
      <c r="BY13" s="17">
        <f ca="1">SUM(OFFSET('PCE-Durables mth'!BY$2,3*ROWS('PCE-Durables mth'!BY$2:'PCE-Durables mth'!BY13)-3,,3))/3</f>
        <v>49.033333333333331</v>
      </c>
      <c r="BZ13" s="17">
        <f ca="1">SUM(OFFSET('PCE-Durables mth'!BZ$2,3*ROWS('PCE-Durables mth'!BZ$2:'PCE-Durables mth'!BZ13)-3,,3))/3</f>
        <v>49.033333333333331</v>
      </c>
      <c r="CA13" s="17">
        <f ca="1">SUM(OFFSET('PCE-Durables mth'!CA$2,3*ROWS('PCE-Durables mth'!CA$2:'PCE-Durables mth'!CA13)-3,,3))/3</f>
        <v>49.033333333333331</v>
      </c>
      <c r="CB13" s="17">
        <f ca="1">SUM(OFFSET('PCE-Durables mth'!CB$2,3*ROWS('PCE-Durables mth'!CB$2:'PCE-Durables mth'!CB13)-3,,3))/3</f>
        <v>49.033333333333331</v>
      </c>
      <c r="CC13" s="17">
        <f ca="1">SUM(OFFSET('PCE-Durables mth'!CC$2,3*ROWS('PCE-Durables mth'!CC$2:'PCE-Durables mth'!CC13)-3,,3))/3</f>
        <v>49.033333333333331</v>
      </c>
      <c r="CD13" s="17">
        <f ca="1">SUM(OFFSET('PCE-Durables mth'!CD$2,3*ROWS('PCE-Durables mth'!CD$2:'PCE-Durables mth'!CD13)-3,,3))/3</f>
        <v>49.033333333333331</v>
      </c>
      <c r="CE13" s="17">
        <f ca="1">SUM(OFFSET('PCE-Durables mth'!CE$2,3*ROWS('PCE-Durables mth'!CE$2:'PCE-Durables mth'!CE13)-3,,3))/3</f>
        <v>49.033333333333331</v>
      </c>
      <c r="CF13" s="17">
        <f ca="1">SUM(OFFSET('PCE-Durables mth'!CF$2,3*ROWS('PCE-Durables mth'!CF$2:'PCE-Durables mth'!CF13)-3,,3))/3</f>
        <v>49.033333333333331</v>
      </c>
      <c r="CG13" s="17">
        <f ca="1">SUM(OFFSET('PCE-Durables mth'!CG$2,3*ROWS('PCE-Durables mth'!CG$2:'PCE-Durables mth'!CG13)-3,,3))/3</f>
        <v>49.033333333333331</v>
      </c>
    </row>
    <row r="14" spans="1:86" x14ac:dyDescent="0.25">
      <c r="A14" s="17" t="s">
        <v>13</v>
      </c>
      <c r="B14" s="17">
        <f ca="1">SUM(OFFSET('PCE-Durables mth'!B$2,3*ROWS('PCE-Durables mth'!B$2:'PCE-Durables mth'!B14)-3,,3))/3</f>
        <v>47.1</v>
      </c>
      <c r="C14" s="17">
        <f ca="1">SUM(OFFSET('PCE-Durables mth'!C$2,3*ROWS('PCE-Durables mth'!C$2:'PCE-Durables mth'!C14)-3,,3))/3</f>
        <v>47.1</v>
      </c>
      <c r="D14" s="17">
        <f ca="1">SUM(OFFSET('PCE-Durables mth'!D$2,3*ROWS('PCE-Durables mth'!D$2:'PCE-Durables mth'!D14)-3,,3))/3</f>
        <v>47.1</v>
      </c>
      <c r="E14" s="17">
        <f ca="1">SUM(OFFSET('PCE-Durables mth'!E$2,3*ROWS('PCE-Durables mth'!E$2:'PCE-Durables mth'!E14)-3,,3))/3</f>
        <v>47.1</v>
      </c>
      <c r="F14" s="17">
        <f ca="1">SUM(OFFSET('PCE-Durables mth'!F$2,3*ROWS('PCE-Durables mth'!F$2:'PCE-Durables mth'!F14)-3,,3))/3</f>
        <v>46.966666666666669</v>
      </c>
      <c r="G14" s="17">
        <f ca="1">SUM(OFFSET('PCE-Durables mth'!G$2,3*ROWS('PCE-Durables mth'!G$2:'PCE-Durables mth'!G14)-3,,3))/3</f>
        <v>46.966666666666669</v>
      </c>
      <c r="H14" s="17">
        <f ca="1">SUM(OFFSET('PCE-Durables mth'!H$2,3*ROWS('PCE-Durables mth'!H$2:'PCE-Durables mth'!H14)-3,,3))/3</f>
        <v>46.966666666666669</v>
      </c>
      <c r="I14" s="17">
        <f ca="1">SUM(OFFSET('PCE-Durables mth'!I$2,3*ROWS('PCE-Durables mth'!I$2:'PCE-Durables mth'!I14)-3,,3))/3</f>
        <v>46.966666666666669</v>
      </c>
      <c r="J14" s="17">
        <f ca="1">SUM(OFFSET('PCE-Durables mth'!J$2,3*ROWS('PCE-Durables mth'!J$2:'PCE-Durables mth'!J14)-3,,3))/3</f>
        <v>46.966666666666669</v>
      </c>
      <c r="K14" s="17">
        <f ca="1">SUM(OFFSET('PCE-Durables mth'!K$2,3*ROWS('PCE-Durables mth'!K$2:'PCE-Durables mth'!K14)-3,,3))/3</f>
        <v>46.966666666666669</v>
      </c>
      <c r="L14" s="17">
        <f ca="1">SUM(OFFSET('PCE-Durables mth'!L$2,3*ROWS('PCE-Durables mth'!L$2:'PCE-Durables mth'!L14)-3,,3))/3</f>
        <v>46.966666666666669</v>
      </c>
      <c r="M14" s="17">
        <f ca="1">SUM(OFFSET('PCE-Durables mth'!M$2,3*ROWS('PCE-Durables mth'!M$2:'PCE-Durables mth'!M14)-3,,3))/3</f>
        <v>46.966666666666669</v>
      </c>
      <c r="N14" s="17">
        <f ca="1">SUM(OFFSET('PCE-Durables mth'!N$2,3*ROWS('PCE-Durables mth'!N$2:'PCE-Durables mth'!N14)-3,,3))/3</f>
        <v>46.966666666666669</v>
      </c>
      <c r="O14" s="17">
        <f ca="1">SUM(OFFSET('PCE-Durables mth'!O$2,3*ROWS('PCE-Durables mth'!O$2:'PCE-Durables mth'!O14)-3,,3))/3</f>
        <v>46.966666666666669</v>
      </c>
      <c r="P14" s="17">
        <f ca="1">SUM(OFFSET('PCE-Durables mth'!P$2,3*ROWS('PCE-Durables mth'!P$2:'PCE-Durables mth'!P14)-3,,3))/3</f>
        <v>46.966666666666669</v>
      </c>
      <c r="Q14" s="17">
        <f ca="1">SUM(OFFSET('PCE-Durables mth'!Q$2,3*ROWS('PCE-Durables mth'!Q$2:'PCE-Durables mth'!Q14)-3,,3))/3</f>
        <v>46.966666666666669</v>
      </c>
      <c r="R14" s="17">
        <f ca="1">SUM(OFFSET('PCE-Durables mth'!R$2,3*ROWS('PCE-Durables mth'!R$2:'PCE-Durables mth'!R14)-3,,3))/3</f>
        <v>46.966666666666669</v>
      </c>
      <c r="S14" s="17">
        <f ca="1">SUM(OFFSET('PCE-Durables mth'!S$2,3*ROWS('PCE-Durables mth'!S$2:'PCE-Durables mth'!S14)-3,,3))/3</f>
        <v>46.966666666666669</v>
      </c>
      <c r="T14" s="17">
        <f ca="1">SUM(OFFSET('PCE-Durables mth'!T$2,3*ROWS('PCE-Durables mth'!T$2:'PCE-Durables mth'!T14)-3,,3))/3</f>
        <v>46.966666666666669</v>
      </c>
      <c r="U14" s="17">
        <f ca="1">SUM(OFFSET('PCE-Durables mth'!U$2,3*ROWS('PCE-Durables mth'!U$2:'PCE-Durables mth'!U14)-3,,3))/3</f>
        <v>46.966666666666669</v>
      </c>
      <c r="V14" s="17">
        <f ca="1">SUM(OFFSET('PCE-Durables mth'!V$2,3*ROWS('PCE-Durables mth'!V$2:'PCE-Durables mth'!V14)-3,,3))/3</f>
        <v>46.966666666666669</v>
      </c>
      <c r="W14" s="17">
        <f ca="1">SUM(OFFSET('PCE-Durables mth'!W$2,3*ROWS('PCE-Durables mth'!W$2:'PCE-Durables mth'!W14)-3,,3))/3</f>
        <v>46.966666666666669</v>
      </c>
      <c r="X14" s="17">
        <f ca="1">SUM(OFFSET('PCE-Durables mth'!X$2,3*ROWS('PCE-Durables mth'!X$2:'PCE-Durables mth'!X14)-3,,3))/3</f>
        <v>46.966666666666669</v>
      </c>
      <c r="Y14" s="17">
        <f ca="1">SUM(OFFSET('PCE-Durables mth'!Y$2,3*ROWS('PCE-Durables mth'!Y$2:'PCE-Durables mth'!Y14)-3,,3))/3</f>
        <v>46.966666666666669</v>
      </c>
      <c r="Z14" s="17">
        <f ca="1">SUM(OFFSET('PCE-Durables mth'!Z$2,3*ROWS('PCE-Durables mth'!Z$2:'PCE-Durables mth'!Z14)-3,,3))/3</f>
        <v>46.966666666666669</v>
      </c>
      <c r="AA14" s="17">
        <f ca="1">SUM(OFFSET('PCE-Durables mth'!AA$2,3*ROWS('PCE-Durables mth'!AA$2:'PCE-Durables mth'!AA14)-3,,3))/3</f>
        <v>46.966666666666669</v>
      </c>
      <c r="AB14" s="17">
        <f ca="1">SUM(OFFSET('PCE-Durables mth'!AB$2,3*ROWS('PCE-Durables mth'!AB$2:'PCE-Durables mth'!AB14)-3,,3))/3</f>
        <v>46.966666666666669</v>
      </c>
      <c r="AC14" s="17">
        <f ca="1">SUM(OFFSET('PCE-Durables mth'!AC$2,3*ROWS('PCE-Durables mth'!AC$2:'PCE-Durables mth'!AC14)-3,,3))/3</f>
        <v>46.966666666666669</v>
      </c>
      <c r="AD14" s="17">
        <f ca="1">SUM(OFFSET('PCE-Durables mth'!AD$2,3*ROWS('PCE-Durables mth'!AD$2:'PCE-Durables mth'!AD14)-3,,3))/3</f>
        <v>46.966666666666669</v>
      </c>
      <c r="AE14" s="17">
        <f ca="1">SUM(OFFSET('PCE-Durables mth'!AE$2,3*ROWS('PCE-Durables mth'!AE$2:'PCE-Durables mth'!AE14)-3,,3))/3</f>
        <v>46.966666666666669</v>
      </c>
      <c r="AF14" s="17">
        <f ca="1">SUM(OFFSET('PCE-Durables mth'!AF$2,3*ROWS('PCE-Durables mth'!AF$2:'PCE-Durables mth'!AF14)-3,,3))/3</f>
        <v>46.966666666666669</v>
      </c>
      <c r="AG14" s="17">
        <f ca="1">SUM(OFFSET('PCE-Durables mth'!AG$2,3*ROWS('PCE-Durables mth'!AG$2:'PCE-Durables mth'!AG14)-3,,3))/3</f>
        <v>46.966666666666669</v>
      </c>
      <c r="AH14" s="17">
        <f ca="1">SUM(OFFSET('PCE-Durables mth'!AH$2,3*ROWS('PCE-Durables mth'!AH$2:'PCE-Durables mth'!AH14)-3,,3))/3</f>
        <v>46.966666666666669</v>
      </c>
      <c r="AI14" s="17">
        <f ca="1">SUM(OFFSET('PCE-Durables mth'!AI$2,3*ROWS('PCE-Durables mth'!AI$2:'PCE-Durables mth'!AI14)-3,,3))/3</f>
        <v>46.966666666666669</v>
      </c>
      <c r="AJ14" s="17">
        <f ca="1">SUM(OFFSET('PCE-Durables mth'!AJ$2,3*ROWS('PCE-Durables mth'!AJ$2:'PCE-Durables mth'!AJ14)-3,,3))/3</f>
        <v>46.966666666666669</v>
      </c>
      <c r="AK14" s="17">
        <f ca="1">SUM(OFFSET('PCE-Durables mth'!AK$2,3*ROWS('PCE-Durables mth'!AK$2:'PCE-Durables mth'!AK14)-3,,3))/3</f>
        <v>46.966666666666669</v>
      </c>
      <c r="AL14" s="17">
        <f ca="1">SUM(OFFSET('PCE-Durables mth'!AL$2,3*ROWS('PCE-Durables mth'!AL$2:'PCE-Durables mth'!AL14)-3,,3))/3</f>
        <v>46.966666666666669</v>
      </c>
      <c r="AM14" s="17">
        <f ca="1">SUM(OFFSET('PCE-Durables mth'!AM$2,3*ROWS('PCE-Durables mth'!AM$2:'PCE-Durables mth'!AM14)-3,,3))/3</f>
        <v>46.966666666666669</v>
      </c>
      <c r="AN14" s="17">
        <f ca="1">SUM(OFFSET('PCE-Durables mth'!AN$2,3*ROWS('PCE-Durables mth'!AN$2:'PCE-Durables mth'!AN14)-3,,3))/3</f>
        <v>46.966666666666669</v>
      </c>
      <c r="AO14" s="17">
        <f ca="1">SUM(OFFSET('PCE-Durables mth'!AO$2,3*ROWS('PCE-Durables mth'!AO$2:'PCE-Durables mth'!AO14)-3,,3))/3</f>
        <v>46.966666666666669</v>
      </c>
      <c r="AP14" s="17">
        <f ca="1">SUM(OFFSET('PCE-Durables mth'!AP$2,3*ROWS('PCE-Durables mth'!AP$2:'PCE-Durables mth'!AP14)-3,,3))/3</f>
        <v>46.966666666666669</v>
      </c>
      <c r="AQ14" s="17">
        <f ca="1">SUM(OFFSET('PCE-Durables mth'!AQ$2,3*ROWS('PCE-Durables mth'!AQ$2:'PCE-Durables mth'!AQ14)-3,,3))/3</f>
        <v>46.966666666666669</v>
      </c>
      <c r="AR14" s="17">
        <f ca="1">SUM(OFFSET('PCE-Durables mth'!AR$2,3*ROWS('PCE-Durables mth'!AR$2:'PCE-Durables mth'!AR14)-3,,3))/3</f>
        <v>46.966666666666669</v>
      </c>
      <c r="AS14" s="17">
        <f ca="1">SUM(OFFSET('PCE-Durables mth'!AS$2,3*ROWS('PCE-Durables mth'!AS$2:'PCE-Durables mth'!AS14)-3,,3))/3</f>
        <v>46.966666666666669</v>
      </c>
      <c r="AT14" s="17">
        <f ca="1">SUM(OFFSET('PCE-Durables mth'!AT$2,3*ROWS('PCE-Durables mth'!AT$2:'PCE-Durables mth'!AT14)-3,,3))/3</f>
        <v>46.966666666666669</v>
      </c>
      <c r="AU14" s="17">
        <f ca="1">SUM(OFFSET('PCE-Durables mth'!AU$2,3*ROWS('PCE-Durables mth'!AU$2:'PCE-Durables mth'!AU14)-3,,3))/3</f>
        <v>46.966666666666669</v>
      </c>
      <c r="AV14" s="17">
        <f ca="1">SUM(OFFSET('PCE-Durables mth'!AV$2,3*ROWS('PCE-Durables mth'!AV$2:'PCE-Durables mth'!AV14)-3,,3))/3</f>
        <v>46.966666666666669</v>
      </c>
      <c r="AW14" s="17">
        <f ca="1">SUM(OFFSET('PCE-Durables mth'!AW$2,3*ROWS('PCE-Durables mth'!AW$2:'PCE-Durables mth'!AW14)-3,,3))/3</f>
        <v>46.966666666666669</v>
      </c>
      <c r="AX14" s="17">
        <f ca="1">SUM(OFFSET('PCE-Durables mth'!AX$2,3*ROWS('PCE-Durables mth'!AX$2:'PCE-Durables mth'!AX14)-3,,3))/3</f>
        <v>46.966666666666669</v>
      </c>
      <c r="AY14" s="17">
        <f ca="1">SUM(OFFSET('PCE-Durables mth'!AY$2,3*ROWS('PCE-Durables mth'!AY$2:'PCE-Durables mth'!AY14)-3,,3))/3</f>
        <v>46.966666666666669</v>
      </c>
      <c r="AZ14" s="17">
        <f ca="1">SUM(OFFSET('PCE-Durables mth'!AZ$2,3*ROWS('PCE-Durables mth'!AZ$2:'PCE-Durables mth'!AZ14)-3,,3))/3</f>
        <v>46.966666666666669</v>
      </c>
      <c r="BA14" s="17">
        <f ca="1">SUM(OFFSET('PCE-Durables mth'!BA$2,3*ROWS('PCE-Durables mth'!BA$2:'PCE-Durables mth'!BA14)-3,,3))/3</f>
        <v>46.966666666666669</v>
      </c>
      <c r="BB14" s="17">
        <f ca="1">SUM(OFFSET('PCE-Durables mth'!BB$2,3*ROWS('PCE-Durables mth'!BB$2:'PCE-Durables mth'!BB14)-3,,3))/3</f>
        <v>46.966666666666669</v>
      </c>
      <c r="BC14" s="17">
        <f ca="1">SUM(OFFSET('PCE-Durables mth'!BC$2,3*ROWS('PCE-Durables mth'!BC$2:'PCE-Durables mth'!BC14)-3,,3))/3</f>
        <v>46.966666666666669</v>
      </c>
      <c r="BD14" s="17">
        <f ca="1">SUM(OFFSET('PCE-Durables mth'!BD$2,3*ROWS('PCE-Durables mth'!BD$2:'PCE-Durables mth'!BD14)-3,,3))/3</f>
        <v>46.966666666666669</v>
      </c>
      <c r="BE14" s="17">
        <f ca="1">SUM(OFFSET('PCE-Durables mth'!BE$2,3*ROWS('PCE-Durables mth'!BE$2:'PCE-Durables mth'!BE14)-3,,3))/3</f>
        <v>46.966666666666669</v>
      </c>
      <c r="BF14" s="17">
        <f ca="1">SUM(OFFSET('PCE-Durables mth'!BF$2,3*ROWS('PCE-Durables mth'!BF$2:'PCE-Durables mth'!BF14)-3,,3))/3</f>
        <v>46.966666666666669</v>
      </c>
      <c r="BG14" s="17">
        <f ca="1">SUM(OFFSET('PCE-Durables mth'!BG$2,3*ROWS('PCE-Durables mth'!BG$2:'PCE-Durables mth'!BG14)-3,,3))/3</f>
        <v>46.966666666666669</v>
      </c>
      <c r="BH14" s="17">
        <f ca="1">SUM(OFFSET('PCE-Durables mth'!BH$2,3*ROWS('PCE-Durables mth'!BH$2:'PCE-Durables mth'!BH14)-3,,3))/3</f>
        <v>49.566666666666663</v>
      </c>
      <c r="BI14" s="17">
        <f ca="1">SUM(OFFSET('PCE-Durables mth'!BI$2,3*ROWS('PCE-Durables mth'!BI$2:'PCE-Durables mth'!BI14)-3,,3))/3</f>
        <v>49.566666666666663</v>
      </c>
      <c r="BJ14" s="17">
        <f ca="1">SUM(OFFSET('PCE-Durables mth'!BJ$2,3*ROWS('PCE-Durables mth'!BJ$2:'PCE-Durables mth'!BJ14)-3,,3))/3</f>
        <v>49.566666666666663</v>
      </c>
      <c r="BK14" s="17">
        <f ca="1">SUM(OFFSET('PCE-Durables mth'!BK$2,3*ROWS('PCE-Durables mth'!BK$2:'PCE-Durables mth'!BK14)-3,,3))/3</f>
        <v>49.566666666666663</v>
      </c>
      <c r="BL14" s="17">
        <f ca="1">SUM(OFFSET('PCE-Durables mth'!BL$2,3*ROWS('PCE-Durables mth'!BL$2:'PCE-Durables mth'!BL14)-3,,3))/3</f>
        <v>49.566666666666663</v>
      </c>
      <c r="BM14" s="17">
        <f ca="1">SUM(OFFSET('PCE-Durables mth'!BM$2,3*ROWS('PCE-Durables mth'!BM$2:'PCE-Durables mth'!BM14)-3,,3))/3</f>
        <v>49.566666666666663</v>
      </c>
      <c r="BN14" s="17">
        <f ca="1">SUM(OFFSET('PCE-Durables mth'!BN$2,3*ROWS('PCE-Durables mth'!BN$2:'PCE-Durables mth'!BN14)-3,,3))/3</f>
        <v>49.566666666666663</v>
      </c>
      <c r="BO14" s="17">
        <f ca="1">SUM(OFFSET('PCE-Durables mth'!BO$2,3*ROWS('PCE-Durables mth'!BO$2:'PCE-Durables mth'!BO14)-3,,3))/3</f>
        <v>49.566666666666663</v>
      </c>
      <c r="BP14" s="17">
        <f ca="1">SUM(OFFSET('PCE-Durables mth'!BP$2,3*ROWS('PCE-Durables mth'!BP$2:'PCE-Durables mth'!BP14)-3,,3))/3</f>
        <v>49.566666666666663</v>
      </c>
      <c r="BQ14" s="17">
        <f ca="1">SUM(OFFSET('PCE-Durables mth'!BQ$2,3*ROWS('PCE-Durables mth'!BQ$2:'PCE-Durables mth'!BQ14)-3,,3))/3</f>
        <v>49.566666666666663</v>
      </c>
      <c r="BR14" s="17">
        <f ca="1">SUM(OFFSET('PCE-Durables mth'!BR$2,3*ROWS('PCE-Durables mth'!BR$2:'PCE-Durables mth'!BR14)-3,,3))/3</f>
        <v>49.566666666666663</v>
      </c>
      <c r="BS14" s="17">
        <f ca="1">SUM(OFFSET('PCE-Durables mth'!BS$2,3*ROWS('PCE-Durables mth'!BS$2:'PCE-Durables mth'!BS14)-3,,3))/3</f>
        <v>49.566666666666663</v>
      </c>
      <c r="BT14" s="17">
        <f ca="1">SUM(OFFSET('PCE-Durables mth'!BT$2,3*ROWS('PCE-Durables mth'!BT$2:'PCE-Durables mth'!BT14)-3,,3))/3</f>
        <v>49.566666666666663</v>
      </c>
      <c r="BU14" s="17">
        <f ca="1">SUM(OFFSET('PCE-Durables mth'!BU$2,3*ROWS('PCE-Durables mth'!BU$2:'PCE-Durables mth'!BU14)-3,,3))/3</f>
        <v>49.566666666666663</v>
      </c>
      <c r="BV14" s="17">
        <f ca="1">SUM(OFFSET('PCE-Durables mth'!BV$2,3*ROWS('PCE-Durables mth'!BV$2:'PCE-Durables mth'!BV14)-3,,3))/3</f>
        <v>49.566666666666663</v>
      </c>
      <c r="BW14" s="17">
        <f ca="1">SUM(OFFSET('PCE-Durables mth'!BW$2,3*ROWS('PCE-Durables mth'!BW$2:'PCE-Durables mth'!BW14)-3,,3))/3</f>
        <v>49.566666666666663</v>
      </c>
      <c r="BX14" s="17">
        <f ca="1">SUM(OFFSET('PCE-Durables mth'!BX$2,3*ROWS('PCE-Durables mth'!BX$2:'PCE-Durables mth'!BX14)-3,,3))/3</f>
        <v>49.566666666666663</v>
      </c>
      <c r="BY14" s="17">
        <f ca="1">SUM(OFFSET('PCE-Durables mth'!BY$2,3*ROWS('PCE-Durables mth'!BY$2:'PCE-Durables mth'!BY14)-3,,3))/3</f>
        <v>49.566666666666663</v>
      </c>
      <c r="BZ14" s="17">
        <f ca="1">SUM(OFFSET('PCE-Durables mth'!BZ$2,3*ROWS('PCE-Durables mth'!BZ$2:'PCE-Durables mth'!BZ14)-3,,3))/3</f>
        <v>49.566666666666663</v>
      </c>
      <c r="CA14" s="17">
        <f ca="1">SUM(OFFSET('PCE-Durables mth'!CA$2,3*ROWS('PCE-Durables mth'!CA$2:'PCE-Durables mth'!CA14)-3,,3))/3</f>
        <v>49.566666666666663</v>
      </c>
      <c r="CB14" s="17">
        <f ca="1">SUM(OFFSET('PCE-Durables mth'!CB$2,3*ROWS('PCE-Durables mth'!CB$2:'PCE-Durables mth'!CB14)-3,,3))/3</f>
        <v>49.566666666666663</v>
      </c>
      <c r="CC14" s="17">
        <f ca="1">SUM(OFFSET('PCE-Durables mth'!CC$2,3*ROWS('PCE-Durables mth'!CC$2:'PCE-Durables mth'!CC14)-3,,3))/3</f>
        <v>49.566666666666663</v>
      </c>
      <c r="CD14" s="17">
        <f ca="1">SUM(OFFSET('PCE-Durables mth'!CD$2,3*ROWS('PCE-Durables mth'!CD$2:'PCE-Durables mth'!CD14)-3,,3))/3</f>
        <v>49.566666666666663</v>
      </c>
      <c r="CE14" s="17">
        <f ca="1">SUM(OFFSET('PCE-Durables mth'!CE$2,3*ROWS('PCE-Durables mth'!CE$2:'PCE-Durables mth'!CE14)-3,,3))/3</f>
        <v>49.566666666666663</v>
      </c>
      <c r="CF14" s="17">
        <f ca="1">SUM(OFFSET('PCE-Durables mth'!CF$2,3*ROWS('PCE-Durables mth'!CF$2:'PCE-Durables mth'!CF14)-3,,3))/3</f>
        <v>49.566666666666663</v>
      </c>
      <c r="CG14" s="17">
        <f ca="1">SUM(OFFSET('PCE-Durables mth'!CG$2,3*ROWS('PCE-Durables mth'!CG$2:'PCE-Durables mth'!CG14)-3,,3))/3</f>
        <v>49.566666666666663</v>
      </c>
    </row>
    <row r="15" spans="1:86" x14ac:dyDescent="0.25">
      <c r="A15" s="17" t="s">
        <v>14</v>
      </c>
      <c r="B15" s="17">
        <f ca="1">SUM(OFFSET('PCE-Durables mth'!B$2,3*ROWS('PCE-Durables mth'!B$2:'PCE-Durables mth'!B15)-3,,3))/3</f>
        <v>49.1</v>
      </c>
      <c r="C15" s="17">
        <f ca="1">SUM(OFFSET('PCE-Durables mth'!C$2,3*ROWS('PCE-Durables mth'!C$2:'PCE-Durables mth'!C15)-3,,3))/3</f>
        <v>49.1</v>
      </c>
      <c r="D15" s="17">
        <f ca="1">SUM(OFFSET('PCE-Durables mth'!D$2,3*ROWS('PCE-Durables mth'!D$2:'PCE-Durables mth'!D15)-3,,3))/3</f>
        <v>49.1</v>
      </c>
      <c r="E15" s="17">
        <f ca="1">SUM(OFFSET('PCE-Durables mth'!E$2,3*ROWS('PCE-Durables mth'!E$2:'PCE-Durables mth'!E15)-3,,3))/3</f>
        <v>49.1</v>
      </c>
      <c r="F15" s="17">
        <f ca="1">SUM(OFFSET('PCE-Durables mth'!F$2,3*ROWS('PCE-Durables mth'!F$2:'PCE-Durables mth'!F15)-3,,3))/3</f>
        <v>48.933333333333337</v>
      </c>
      <c r="G15" s="17">
        <f ca="1">SUM(OFFSET('PCE-Durables mth'!G$2,3*ROWS('PCE-Durables mth'!G$2:'PCE-Durables mth'!G15)-3,,3))/3</f>
        <v>48.933333333333337</v>
      </c>
      <c r="H15" s="17">
        <f ca="1">SUM(OFFSET('PCE-Durables mth'!H$2,3*ROWS('PCE-Durables mth'!H$2:'PCE-Durables mth'!H15)-3,,3))/3</f>
        <v>48.933333333333337</v>
      </c>
      <c r="I15" s="17">
        <f ca="1">SUM(OFFSET('PCE-Durables mth'!I$2,3*ROWS('PCE-Durables mth'!I$2:'PCE-Durables mth'!I15)-3,,3))/3</f>
        <v>48.933333333333337</v>
      </c>
      <c r="J15" s="17">
        <f ca="1">SUM(OFFSET('PCE-Durables mth'!J$2,3*ROWS('PCE-Durables mth'!J$2:'PCE-Durables mth'!J15)-3,,3))/3</f>
        <v>48.933333333333337</v>
      </c>
      <c r="K15" s="17">
        <f ca="1">SUM(OFFSET('PCE-Durables mth'!K$2,3*ROWS('PCE-Durables mth'!K$2:'PCE-Durables mth'!K15)-3,,3))/3</f>
        <v>48.933333333333337</v>
      </c>
      <c r="L15" s="17">
        <f ca="1">SUM(OFFSET('PCE-Durables mth'!L$2,3*ROWS('PCE-Durables mth'!L$2:'PCE-Durables mth'!L15)-3,,3))/3</f>
        <v>48.933333333333337</v>
      </c>
      <c r="M15" s="17">
        <f ca="1">SUM(OFFSET('PCE-Durables mth'!M$2,3*ROWS('PCE-Durables mth'!M$2:'PCE-Durables mth'!M15)-3,,3))/3</f>
        <v>48.933333333333337</v>
      </c>
      <c r="N15" s="17">
        <f ca="1">SUM(OFFSET('PCE-Durables mth'!N$2,3*ROWS('PCE-Durables mth'!N$2:'PCE-Durables mth'!N15)-3,,3))/3</f>
        <v>48.933333333333337</v>
      </c>
      <c r="O15" s="17">
        <f ca="1">SUM(OFFSET('PCE-Durables mth'!O$2,3*ROWS('PCE-Durables mth'!O$2:'PCE-Durables mth'!O15)-3,,3))/3</f>
        <v>48.933333333333337</v>
      </c>
      <c r="P15" s="17">
        <f ca="1">SUM(OFFSET('PCE-Durables mth'!P$2,3*ROWS('PCE-Durables mth'!P$2:'PCE-Durables mth'!P15)-3,,3))/3</f>
        <v>48.933333333333337</v>
      </c>
      <c r="Q15" s="17">
        <f ca="1">SUM(OFFSET('PCE-Durables mth'!Q$2,3*ROWS('PCE-Durables mth'!Q$2:'PCE-Durables mth'!Q15)-3,,3))/3</f>
        <v>48.933333333333337</v>
      </c>
      <c r="R15" s="17">
        <f ca="1">SUM(OFFSET('PCE-Durables mth'!R$2,3*ROWS('PCE-Durables mth'!R$2:'PCE-Durables mth'!R15)-3,,3))/3</f>
        <v>48.933333333333337</v>
      </c>
      <c r="S15" s="17">
        <f ca="1">SUM(OFFSET('PCE-Durables mth'!S$2,3*ROWS('PCE-Durables mth'!S$2:'PCE-Durables mth'!S15)-3,,3))/3</f>
        <v>48.933333333333337</v>
      </c>
      <c r="T15" s="17">
        <f ca="1">SUM(OFFSET('PCE-Durables mth'!T$2,3*ROWS('PCE-Durables mth'!T$2:'PCE-Durables mth'!T15)-3,,3))/3</f>
        <v>48.933333333333337</v>
      </c>
      <c r="U15" s="17">
        <f ca="1">SUM(OFFSET('PCE-Durables mth'!U$2,3*ROWS('PCE-Durables mth'!U$2:'PCE-Durables mth'!U15)-3,,3))/3</f>
        <v>48.933333333333337</v>
      </c>
      <c r="V15" s="17">
        <f ca="1">SUM(OFFSET('PCE-Durables mth'!V$2,3*ROWS('PCE-Durables mth'!V$2:'PCE-Durables mth'!V15)-3,,3))/3</f>
        <v>48.933333333333337</v>
      </c>
      <c r="W15" s="17">
        <f ca="1">SUM(OFFSET('PCE-Durables mth'!W$2,3*ROWS('PCE-Durables mth'!W$2:'PCE-Durables mth'!W15)-3,,3))/3</f>
        <v>48.933333333333337</v>
      </c>
      <c r="X15" s="17">
        <f ca="1">SUM(OFFSET('PCE-Durables mth'!X$2,3*ROWS('PCE-Durables mth'!X$2:'PCE-Durables mth'!X15)-3,,3))/3</f>
        <v>48.933333333333337</v>
      </c>
      <c r="Y15" s="17">
        <f ca="1">SUM(OFFSET('PCE-Durables mth'!Y$2,3*ROWS('PCE-Durables mth'!Y$2:'PCE-Durables mth'!Y15)-3,,3))/3</f>
        <v>48.933333333333337</v>
      </c>
      <c r="Z15" s="17">
        <f ca="1">SUM(OFFSET('PCE-Durables mth'!Z$2,3*ROWS('PCE-Durables mth'!Z$2:'PCE-Durables mth'!Z15)-3,,3))/3</f>
        <v>48.933333333333337</v>
      </c>
      <c r="AA15" s="17">
        <f ca="1">SUM(OFFSET('PCE-Durables mth'!AA$2,3*ROWS('PCE-Durables mth'!AA$2:'PCE-Durables mth'!AA15)-3,,3))/3</f>
        <v>48.933333333333337</v>
      </c>
      <c r="AB15" s="17">
        <f ca="1">SUM(OFFSET('PCE-Durables mth'!AB$2,3*ROWS('PCE-Durables mth'!AB$2:'PCE-Durables mth'!AB15)-3,,3))/3</f>
        <v>48.933333333333337</v>
      </c>
      <c r="AC15" s="17">
        <f ca="1">SUM(OFFSET('PCE-Durables mth'!AC$2,3*ROWS('PCE-Durables mth'!AC$2:'PCE-Durables mth'!AC15)-3,,3))/3</f>
        <v>48.933333333333337</v>
      </c>
      <c r="AD15" s="17">
        <f ca="1">SUM(OFFSET('PCE-Durables mth'!AD$2,3*ROWS('PCE-Durables mth'!AD$2:'PCE-Durables mth'!AD15)-3,,3))/3</f>
        <v>48.933333333333337</v>
      </c>
      <c r="AE15" s="17">
        <f ca="1">SUM(OFFSET('PCE-Durables mth'!AE$2,3*ROWS('PCE-Durables mth'!AE$2:'PCE-Durables mth'!AE15)-3,,3))/3</f>
        <v>48.933333333333337</v>
      </c>
      <c r="AF15" s="17">
        <f ca="1">SUM(OFFSET('PCE-Durables mth'!AF$2,3*ROWS('PCE-Durables mth'!AF$2:'PCE-Durables mth'!AF15)-3,,3))/3</f>
        <v>48.933333333333337</v>
      </c>
      <c r="AG15" s="17">
        <f ca="1">SUM(OFFSET('PCE-Durables mth'!AG$2,3*ROWS('PCE-Durables mth'!AG$2:'PCE-Durables mth'!AG15)-3,,3))/3</f>
        <v>48.933333333333337</v>
      </c>
      <c r="AH15" s="17">
        <f ca="1">SUM(OFFSET('PCE-Durables mth'!AH$2,3*ROWS('PCE-Durables mth'!AH$2:'PCE-Durables mth'!AH15)-3,,3))/3</f>
        <v>48.933333333333337</v>
      </c>
      <c r="AI15" s="17">
        <f ca="1">SUM(OFFSET('PCE-Durables mth'!AI$2,3*ROWS('PCE-Durables mth'!AI$2:'PCE-Durables mth'!AI15)-3,,3))/3</f>
        <v>48.933333333333337</v>
      </c>
      <c r="AJ15" s="17">
        <f ca="1">SUM(OFFSET('PCE-Durables mth'!AJ$2,3*ROWS('PCE-Durables mth'!AJ$2:'PCE-Durables mth'!AJ15)-3,,3))/3</f>
        <v>48.933333333333337</v>
      </c>
      <c r="AK15" s="17">
        <f ca="1">SUM(OFFSET('PCE-Durables mth'!AK$2,3*ROWS('PCE-Durables mth'!AK$2:'PCE-Durables mth'!AK15)-3,,3))/3</f>
        <v>48.933333333333337</v>
      </c>
      <c r="AL15" s="17">
        <f ca="1">SUM(OFFSET('PCE-Durables mth'!AL$2,3*ROWS('PCE-Durables mth'!AL$2:'PCE-Durables mth'!AL15)-3,,3))/3</f>
        <v>48.933333333333337</v>
      </c>
      <c r="AM15" s="17">
        <f ca="1">SUM(OFFSET('PCE-Durables mth'!AM$2,3*ROWS('PCE-Durables mth'!AM$2:'PCE-Durables mth'!AM15)-3,,3))/3</f>
        <v>48.933333333333337</v>
      </c>
      <c r="AN15" s="17">
        <f ca="1">SUM(OFFSET('PCE-Durables mth'!AN$2,3*ROWS('PCE-Durables mth'!AN$2:'PCE-Durables mth'!AN15)-3,,3))/3</f>
        <v>48.933333333333337</v>
      </c>
      <c r="AO15" s="17">
        <f ca="1">SUM(OFFSET('PCE-Durables mth'!AO$2,3*ROWS('PCE-Durables mth'!AO$2:'PCE-Durables mth'!AO15)-3,,3))/3</f>
        <v>48.933333333333337</v>
      </c>
      <c r="AP15" s="17">
        <f ca="1">SUM(OFFSET('PCE-Durables mth'!AP$2,3*ROWS('PCE-Durables mth'!AP$2:'PCE-Durables mth'!AP15)-3,,3))/3</f>
        <v>48.933333333333337</v>
      </c>
      <c r="AQ15" s="17">
        <f ca="1">SUM(OFFSET('PCE-Durables mth'!AQ$2,3*ROWS('PCE-Durables mth'!AQ$2:'PCE-Durables mth'!AQ15)-3,,3))/3</f>
        <v>48.933333333333337</v>
      </c>
      <c r="AR15" s="17">
        <f ca="1">SUM(OFFSET('PCE-Durables mth'!AR$2,3*ROWS('PCE-Durables mth'!AR$2:'PCE-Durables mth'!AR15)-3,,3))/3</f>
        <v>48.933333333333337</v>
      </c>
      <c r="AS15" s="17">
        <f ca="1">SUM(OFFSET('PCE-Durables mth'!AS$2,3*ROWS('PCE-Durables mth'!AS$2:'PCE-Durables mth'!AS15)-3,,3))/3</f>
        <v>48.933333333333337</v>
      </c>
      <c r="AT15" s="17">
        <f ca="1">SUM(OFFSET('PCE-Durables mth'!AT$2,3*ROWS('PCE-Durables mth'!AT$2:'PCE-Durables mth'!AT15)-3,,3))/3</f>
        <v>48.933333333333337</v>
      </c>
      <c r="AU15" s="17">
        <f ca="1">SUM(OFFSET('PCE-Durables mth'!AU$2,3*ROWS('PCE-Durables mth'!AU$2:'PCE-Durables mth'!AU15)-3,,3))/3</f>
        <v>48.933333333333337</v>
      </c>
      <c r="AV15" s="17">
        <f ca="1">SUM(OFFSET('PCE-Durables mth'!AV$2,3*ROWS('PCE-Durables mth'!AV$2:'PCE-Durables mth'!AV15)-3,,3))/3</f>
        <v>48.933333333333337</v>
      </c>
      <c r="AW15" s="17">
        <f ca="1">SUM(OFFSET('PCE-Durables mth'!AW$2,3*ROWS('PCE-Durables mth'!AW$2:'PCE-Durables mth'!AW15)-3,,3))/3</f>
        <v>48.933333333333337</v>
      </c>
      <c r="AX15" s="17">
        <f ca="1">SUM(OFFSET('PCE-Durables mth'!AX$2,3*ROWS('PCE-Durables mth'!AX$2:'PCE-Durables mth'!AX15)-3,,3))/3</f>
        <v>48.933333333333337</v>
      </c>
      <c r="AY15" s="17">
        <f ca="1">SUM(OFFSET('PCE-Durables mth'!AY$2,3*ROWS('PCE-Durables mth'!AY$2:'PCE-Durables mth'!AY15)-3,,3))/3</f>
        <v>48.933333333333337</v>
      </c>
      <c r="AZ15" s="17">
        <f ca="1">SUM(OFFSET('PCE-Durables mth'!AZ$2,3*ROWS('PCE-Durables mth'!AZ$2:'PCE-Durables mth'!AZ15)-3,,3))/3</f>
        <v>48.933333333333337</v>
      </c>
      <c r="BA15" s="17">
        <f ca="1">SUM(OFFSET('PCE-Durables mth'!BA$2,3*ROWS('PCE-Durables mth'!BA$2:'PCE-Durables mth'!BA15)-3,,3))/3</f>
        <v>48.933333333333337</v>
      </c>
      <c r="BB15" s="17">
        <f ca="1">SUM(OFFSET('PCE-Durables mth'!BB$2,3*ROWS('PCE-Durables mth'!BB$2:'PCE-Durables mth'!BB15)-3,,3))/3</f>
        <v>48.933333333333337</v>
      </c>
      <c r="BC15" s="17">
        <f ca="1">SUM(OFFSET('PCE-Durables mth'!BC$2,3*ROWS('PCE-Durables mth'!BC$2:'PCE-Durables mth'!BC15)-3,,3))/3</f>
        <v>48.933333333333337</v>
      </c>
      <c r="BD15" s="17">
        <f ca="1">SUM(OFFSET('PCE-Durables mth'!BD$2,3*ROWS('PCE-Durables mth'!BD$2:'PCE-Durables mth'!BD15)-3,,3))/3</f>
        <v>48.933333333333337</v>
      </c>
      <c r="BE15" s="17">
        <f ca="1">SUM(OFFSET('PCE-Durables mth'!BE$2,3*ROWS('PCE-Durables mth'!BE$2:'PCE-Durables mth'!BE15)-3,,3))/3</f>
        <v>48.933333333333337</v>
      </c>
      <c r="BF15" s="17">
        <f ca="1">SUM(OFFSET('PCE-Durables mth'!BF$2,3*ROWS('PCE-Durables mth'!BF$2:'PCE-Durables mth'!BF15)-3,,3))/3</f>
        <v>48.933333333333337</v>
      </c>
      <c r="BG15" s="17">
        <f ca="1">SUM(OFFSET('PCE-Durables mth'!BG$2,3*ROWS('PCE-Durables mth'!BG$2:'PCE-Durables mth'!BG15)-3,,3))/3</f>
        <v>48.933333333333337</v>
      </c>
      <c r="BH15" s="17">
        <f ca="1">SUM(OFFSET('PCE-Durables mth'!BH$2,3*ROWS('PCE-Durables mth'!BH$2:'PCE-Durables mth'!BH15)-3,,3))/3</f>
        <v>51.533333333333331</v>
      </c>
      <c r="BI15" s="17">
        <f ca="1">SUM(OFFSET('PCE-Durables mth'!BI$2,3*ROWS('PCE-Durables mth'!BI$2:'PCE-Durables mth'!BI15)-3,,3))/3</f>
        <v>51.533333333333331</v>
      </c>
      <c r="BJ15" s="17">
        <f ca="1">SUM(OFFSET('PCE-Durables mth'!BJ$2,3*ROWS('PCE-Durables mth'!BJ$2:'PCE-Durables mth'!BJ15)-3,,3))/3</f>
        <v>51.533333333333331</v>
      </c>
      <c r="BK15" s="17">
        <f ca="1">SUM(OFFSET('PCE-Durables mth'!BK$2,3*ROWS('PCE-Durables mth'!BK$2:'PCE-Durables mth'!BK15)-3,,3))/3</f>
        <v>51.533333333333331</v>
      </c>
      <c r="BL15" s="17">
        <f ca="1">SUM(OFFSET('PCE-Durables mth'!BL$2,3*ROWS('PCE-Durables mth'!BL$2:'PCE-Durables mth'!BL15)-3,,3))/3</f>
        <v>51.533333333333331</v>
      </c>
      <c r="BM15" s="17">
        <f ca="1">SUM(OFFSET('PCE-Durables mth'!BM$2,3*ROWS('PCE-Durables mth'!BM$2:'PCE-Durables mth'!BM15)-3,,3))/3</f>
        <v>51.533333333333331</v>
      </c>
      <c r="BN15" s="17">
        <f ca="1">SUM(OFFSET('PCE-Durables mth'!BN$2,3*ROWS('PCE-Durables mth'!BN$2:'PCE-Durables mth'!BN15)-3,,3))/3</f>
        <v>51.533333333333331</v>
      </c>
      <c r="BO15" s="17">
        <f ca="1">SUM(OFFSET('PCE-Durables mth'!BO$2,3*ROWS('PCE-Durables mth'!BO$2:'PCE-Durables mth'!BO15)-3,,3))/3</f>
        <v>51.533333333333331</v>
      </c>
      <c r="BP15" s="17">
        <f ca="1">SUM(OFFSET('PCE-Durables mth'!BP$2,3*ROWS('PCE-Durables mth'!BP$2:'PCE-Durables mth'!BP15)-3,,3))/3</f>
        <v>51.533333333333331</v>
      </c>
      <c r="BQ15" s="17">
        <f ca="1">SUM(OFFSET('PCE-Durables mth'!BQ$2,3*ROWS('PCE-Durables mth'!BQ$2:'PCE-Durables mth'!BQ15)-3,,3))/3</f>
        <v>51.533333333333331</v>
      </c>
      <c r="BR15" s="17">
        <f ca="1">SUM(OFFSET('PCE-Durables mth'!BR$2,3*ROWS('PCE-Durables mth'!BR$2:'PCE-Durables mth'!BR15)-3,,3))/3</f>
        <v>51.533333333333331</v>
      </c>
      <c r="BS15" s="17">
        <f ca="1">SUM(OFFSET('PCE-Durables mth'!BS$2,3*ROWS('PCE-Durables mth'!BS$2:'PCE-Durables mth'!BS15)-3,,3))/3</f>
        <v>51.533333333333331</v>
      </c>
      <c r="BT15" s="17">
        <f ca="1">SUM(OFFSET('PCE-Durables mth'!BT$2,3*ROWS('PCE-Durables mth'!BT$2:'PCE-Durables mth'!BT15)-3,,3))/3</f>
        <v>51.533333333333331</v>
      </c>
      <c r="BU15" s="17">
        <f ca="1">SUM(OFFSET('PCE-Durables mth'!BU$2,3*ROWS('PCE-Durables mth'!BU$2:'PCE-Durables mth'!BU15)-3,,3))/3</f>
        <v>51.533333333333331</v>
      </c>
      <c r="BV15" s="17">
        <f ca="1">SUM(OFFSET('PCE-Durables mth'!BV$2,3*ROWS('PCE-Durables mth'!BV$2:'PCE-Durables mth'!BV15)-3,,3))/3</f>
        <v>51.533333333333331</v>
      </c>
      <c r="BW15" s="17">
        <f ca="1">SUM(OFFSET('PCE-Durables mth'!BW$2,3*ROWS('PCE-Durables mth'!BW$2:'PCE-Durables mth'!BW15)-3,,3))/3</f>
        <v>51.533333333333331</v>
      </c>
      <c r="BX15" s="17">
        <f ca="1">SUM(OFFSET('PCE-Durables mth'!BX$2,3*ROWS('PCE-Durables mth'!BX$2:'PCE-Durables mth'!BX15)-3,,3))/3</f>
        <v>51.533333333333331</v>
      </c>
      <c r="BY15" s="17">
        <f ca="1">SUM(OFFSET('PCE-Durables mth'!BY$2,3*ROWS('PCE-Durables mth'!BY$2:'PCE-Durables mth'!BY15)-3,,3))/3</f>
        <v>51.533333333333331</v>
      </c>
      <c r="BZ15" s="17">
        <f ca="1">SUM(OFFSET('PCE-Durables mth'!BZ$2,3*ROWS('PCE-Durables mth'!BZ$2:'PCE-Durables mth'!BZ15)-3,,3))/3</f>
        <v>51.533333333333331</v>
      </c>
      <c r="CA15" s="17">
        <f ca="1">SUM(OFFSET('PCE-Durables mth'!CA$2,3*ROWS('PCE-Durables mth'!CA$2:'PCE-Durables mth'!CA15)-3,,3))/3</f>
        <v>51.533333333333331</v>
      </c>
      <c r="CB15" s="17">
        <f ca="1">SUM(OFFSET('PCE-Durables mth'!CB$2,3*ROWS('PCE-Durables mth'!CB$2:'PCE-Durables mth'!CB15)-3,,3))/3</f>
        <v>51.533333333333331</v>
      </c>
      <c r="CC15" s="17">
        <f ca="1">SUM(OFFSET('PCE-Durables mth'!CC$2,3*ROWS('PCE-Durables mth'!CC$2:'PCE-Durables mth'!CC15)-3,,3))/3</f>
        <v>51.533333333333331</v>
      </c>
      <c r="CD15" s="17">
        <f ca="1">SUM(OFFSET('PCE-Durables mth'!CD$2,3*ROWS('PCE-Durables mth'!CD$2:'PCE-Durables mth'!CD15)-3,,3))/3</f>
        <v>51.533333333333331</v>
      </c>
      <c r="CE15" s="17">
        <f ca="1">SUM(OFFSET('PCE-Durables mth'!CE$2,3*ROWS('PCE-Durables mth'!CE$2:'PCE-Durables mth'!CE15)-3,,3))/3</f>
        <v>51.533333333333331</v>
      </c>
      <c r="CF15" s="17">
        <f ca="1">SUM(OFFSET('PCE-Durables mth'!CF$2,3*ROWS('PCE-Durables mth'!CF$2:'PCE-Durables mth'!CF15)-3,,3))/3</f>
        <v>51.533333333333331</v>
      </c>
      <c r="CG15" s="17">
        <f ca="1">SUM(OFFSET('PCE-Durables mth'!CG$2,3*ROWS('PCE-Durables mth'!CG$2:'PCE-Durables mth'!CG15)-3,,3))/3</f>
        <v>51.533333333333331</v>
      </c>
    </row>
    <row r="16" spans="1:86" x14ac:dyDescent="0.25">
      <c r="A16" s="17" t="s">
        <v>15</v>
      </c>
      <c r="B16" s="17">
        <f ca="1">SUM(OFFSET('PCE-Durables mth'!B$2,3*ROWS('PCE-Durables mth'!B$2:'PCE-Durables mth'!B16)-3,,3))/3</f>
        <v>50.166666666666664</v>
      </c>
      <c r="C16" s="17">
        <f ca="1">SUM(OFFSET('PCE-Durables mth'!C$2,3*ROWS('PCE-Durables mth'!C$2:'PCE-Durables mth'!C16)-3,,3))/3</f>
        <v>50.166666666666664</v>
      </c>
      <c r="D16" s="17">
        <f ca="1">SUM(OFFSET('PCE-Durables mth'!D$2,3*ROWS('PCE-Durables mth'!D$2:'PCE-Durables mth'!D16)-3,,3))/3</f>
        <v>50.166666666666664</v>
      </c>
      <c r="E16" s="17">
        <f ca="1">SUM(OFFSET('PCE-Durables mth'!E$2,3*ROWS('PCE-Durables mth'!E$2:'PCE-Durables mth'!E16)-3,,3))/3</f>
        <v>50.166666666666664</v>
      </c>
      <c r="F16" s="17">
        <f ca="1">SUM(OFFSET('PCE-Durables mth'!F$2,3*ROWS('PCE-Durables mth'!F$2:'PCE-Durables mth'!F16)-3,,3))/3</f>
        <v>50</v>
      </c>
      <c r="G16" s="17">
        <f ca="1">SUM(OFFSET('PCE-Durables mth'!G$2,3*ROWS('PCE-Durables mth'!G$2:'PCE-Durables mth'!G16)-3,,3))/3</f>
        <v>50</v>
      </c>
      <c r="H16" s="17">
        <f ca="1">SUM(OFFSET('PCE-Durables mth'!H$2,3*ROWS('PCE-Durables mth'!H$2:'PCE-Durables mth'!H16)-3,,3))/3</f>
        <v>50</v>
      </c>
      <c r="I16" s="17">
        <f ca="1">SUM(OFFSET('PCE-Durables mth'!I$2,3*ROWS('PCE-Durables mth'!I$2:'PCE-Durables mth'!I16)-3,,3))/3</f>
        <v>50</v>
      </c>
      <c r="J16" s="17">
        <f ca="1">SUM(OFFSET('PCE-Durables mth'!J$2,3*ROWS('PCE-Durables mth'!J$2:'PCE-Durables mth'!J16)-3,,3))/3</f>
        <v>50</v>
      </c>
      <c r="K16" s="17">
        <f ca="1">SUM(OFFSET('PCE-Durables mth'!K$2,3*ROWS('PCE-Durables mth'!K$2:'PCE-Durables mth'!K16)-3,,3))/3</f>
        <v>50</v>
      </c>
      <c r="L16" s="17">
        <f ca="1">SUM(OFFSET('PCE-Durables mth'!L$2,3*ROWS('PCE-Durables mth'!L$2:'PCE-Durables mth'!L16)-3,,3))/3</f>
        <v>50</v>
      </c>
      <c r="M16" s="17">
        <f ca="1">SUM(OFFSET('PCE-Durables mth'!M$2,3*ROWS('PCE-Durables mth'!M$2:'PCE-Durables mth'!M16)-3,,3))/3</f>
        <v>50</v>
      </c>
      <c r="N16" s="17">
        <f ca="1">SUM(OFFSET('PCE-Durables mth'!N$2,3*ROWS('PCE-Durables mth'!N$2:'PCE-Durables mth'!N16)-3,,3))/3</f>
        <v>50</v>
      </c>
      <c r="O16" s="17">
        <f ca="1">SUM(OFFSET('PCE-Durables mth'!O$2,3*ROWS('PCE-Durables mth'!O$2:'PCE-Durables mth'!O16)-3,,3))/3</f>
        <v>50</v>
      </c>
      <c r="P16" s="17">
        <f ca="1">SUM(OFFSET('PCE-Durables mth'!P$2,3*ROWS('PCE-Durables mth'!P$2:'PCE-Durables mth'!P16)-3,,3))/3</f>
        <v>50</v>
      </c>
      <c r="Q16" s="17">
        <f ca="1">SUM(OFFSET('PCE-Durables mth'!Q$2,3*ROWS('PCE-Durables mth'!Q$2:'PCE-Durables mth'!Q16)-3,,3))/3</f>
        <v>50</v>
      </c>
      <c r="R16" s="17">
        <f ca="1">SUM(OFFSET('PCE-Durables mth'!R$2,3*ROWS('PCE-Durables mth'!R$2:'PCE-Durables mth'!R16)-3,,3))/3</f>
        <v>50</v>
      </c>
      <c r="S16" s="17">
        <f ca="1">SUM(OFFSET('PCE-Durables mth'!S$2,3*ROWS('PCE-Durables mth'!S$2:'PCE-Durables mth'!S16)-3,,3))/3</f>
        <v>50</v>
      </c>
      <c r="T16" s="17">
        <f ca="1">SUM(OFFSET('PCE-Durables mth'!T$2,3*ROWS('PCE-Durables mth'!T$2:'PCE-Durables mth'!T16)-3,,3))/3</f>
        <v>50</v>
      </c>
      <c r="U16" s="17">
        <f ca="1">SUM(OFFSET('PCE-Durables mth'!U$2,3*ROWS('PCE-Durables mth'!U$2:'PCE-Durables mth'!U16)-3,,3))/3</f>
        <v>50</v>
      </c>
      <c r="V16" s="17">
        <f ca="1">SUM(OFFSET('PCE-Durables mth'!V$2,3*ROWS('PCE-Durables mth'!V$2:'PCE-Durables mth'!V16)-3,,3))/3</f>
        <v>50</v>
      </c>
      <c r="W16" s="17">
        <f ca="1">SUM(OFFSET('PCE-Durables mth'!W$2,3*ROWS('PCE-Durables mth'!W$2:'PCE-Durables mth'!W16)-3,,3))/3</f>
        <v>50</v>
      </c>
      <c r="X16" s="17">
        <f ca="1">SUM(OFFSET('PCE-Durables mth'!X$2,3*ROWS('PCE-Durables mth'!X$2:'PCE-Durables mth'!X16)-3,,3))/3</f>
        <v>50</v>
      </c>
      <c r="Y16" s="17">
        <f ca="1">SUM(OFFSET('PCE-Durables mth'!Y$2,3*ROWS('PCE-Durables mth'!Y$2:'PCE-Durables mth'!Y16)-3,,3))/3</f>
        <v>50</v>
      </c>
      <c r="Z16" s="17">
        <f ca="1">SUM(OFFSET('PCE-Durables mth'!Z$2,3*ROWS('PCE-Durables mth'!Z$2:'PCE-Durables mth'!Z16)-3,,3))/3</f>
        <v>50</v>
      </c>
      <c r="AA16" s="17">
        <f ca="1">SUM(OFFSET('PCE-Durables mth'!AA$2,3*ROWS('PCE-Durables mth'!AA$2:'PCE-Durables mth'!AA16)-3,,3))/3</f>
        <v>50</v>
      </c>
      <c r="AB16" s="17">
        <f ca="1">SUM(OFFSET('PCE-Durables mth'!AB$2,3*ROWS('PCE-Durables mth'!AB$2:'PCE-Durables mth'!AB16)-3,,3))/3</f>
        <v>50</v>
      </c>
      <c r="AC16" s="17">
        <f ca="1">SUM(OFFSET('PCE-Durables mth'!AC$2,3*ROWS('PCE-Durables mth'!AC$2:'PCE-Durables mth'!AC16)-3,,3))/3</f>
        <v>50</v>
      </c>
      <c r="AD16" s="17">
        <f ca="1">SUM(OFFSET('PCE-Durables mth'!AD$2,3*ROWS('PCE-Durables mth'!AD$2:'PCE-Durables mth'!AD16)-3,,3))/3</f>
        <v>50</v>
      </c>
      <c r="AE16" s="17">
        <f ca="1">SUM(OFFSET('PCE-Durables mth'!AE$2,3*ROWS('PCE-Durables mth'!AE$2:'PCE-Durables mth'!AE16)-3,,3))/3</f>
        <v>50</v>
      </c>
      <c r="AF16" s="17">
        <f ca="1">SUM(OFFSET('PCE-Durables mth'!AF$2,3*ROWS('PCE-Durables mth'!AF$2:'PCE-Durables mth'!AF16)-3,,3))/3</f>
        <v>50</v>
      </c>
      <c r="AG16" s="17">
        <f ca="1">SUM(OFFSET('PCE-Durables mth'!AG$2,3*ROWS('PCE-Durables mth'!AG$2:'PCE-Durables mth'!AG16)-3,,3))/3</f>
        <v>50</v>
      </c>
      <c r="AH16" s="17">
        <f ca="1">SUM(OFFSET('PCE-Durables mth'!AH$2,3*ROWS('PCE-Durables mth'!AH$2:'PCE-Durables mth'!AH16)-3,,3))/3</f>
        <v>50</v>
      </c>
      <c r="AI16" s="17">
        <f ca="1">SUM(OFFSET('PCE-Durables mth'!AI$2,3*ROWS('PCE-Durables mth'!AI$2:'PCE-Durables mth'!AI16)-3,,3))/3</f>
        <v>50</v>
      </c>
      <c r="AJ16" s="17">
        <f ca="1">SUM(OFFSET('PCE-Durables mth'!AJ$2,3*ROWS('PCE-Durables mth'!AJ$2:'PCE-Durables mth'!AJ16)-3,,3))/3</f>
        <v>50</v>
      </c>
      <c r="AK16" s="17">
        <f ca="1">SUM(OFFSET('PCE-Durables mth'!AK$2,3*ROWS('PCE-Durables mth'!AK$2:'PCE-Durables mth'!AK16)-3,,3))/3</f>
        <v>50</v>
      </c>
      <c r="AL16" s="17">
        <f ca="1">SUM(OFFSET('PCE-Durables mth'!AL$2,3*ROWS('PCE-Durables mth'!AL$2:'PCE-Durables mth'!AL16)-3,,3))/3</f>
        <v>50</v>
      </c>
      <c r="AM16" s="17">
        <f ca="1">SUM(OFFSET('PCE-Durables mth'!AM$2,3*ROWS('PCE-Durables mth'!AM$2:'PCE-Durables mth'!AM16)-3,,3))/3</f>
        <v>50</v>
      </c>
      <c r="AN16" s="17">
        <f ca="1">SUM(OFFSET('PCE-Durables mth'!AN$2,3*ROWS('PCE-Durables mth'!AN$2:'PCE-Durables mth'!AN16)-3,,3))/3</f>
        <v>50</v>
      </c>
      <c r="AO16" s="17">
        <f ca="1">SUM(OFFSET('PCE-Durables mth'!AO$2,3*ROWS('PCE-Durables mth'!AO$2:'PCE-Durables mth'!AO16)-3,,3))/3</f>
        <v>50</v>
      </c>
      <c r="AP16" s="17">
        <f ca="1">SUM(OFFSET('PCE-Durables mth'!AP$2,3*ROWS('PCE-Durables mth'!AP$2:'PCE-Durables mth'!AP16)-3,,3))/3</f>
        <v>50</v>
      </c>
      <c r="AQ16" s="17">
        <f ca="1">SUM(OFFSET('PCE-Durables mth'!AQ$2,3*ROWS('PCE-Durables mth'!AQ$2:'PCE-Durables mth'!AQ16)-3,,3))/3</f>
        <v>50</v>
      </c>
      <c r="AR16" s="17">
        <f ca="1">SUM(OFFSET('PCE-Durables mth'!AR$2,3*ROWS('PCE-Durables mth'!AR$2:'PCE-Durables mth'!AR16)-3,,3))/3</f>
        <v>50</v>
      </c>
      <c r="AS16" s="17">
        <f ca="1">SUM(OFFSET('PCE-Durables mth'!AS$2,3*ROWS('PCE-Durables mth'!AS$2:'PCE-Durables mth'!AS16)-3,,3))/3</f>
        <v>50</v>
      </c>
      <c r="AT16" s="17">
        <f ca="1">SUM(OFFSET('PCE-Durables mth'!AT$2,3*ROWS('PCE-Durables mth'!AT$2:'PCE-Durables mth'!AT16)-3,,3))/3</f>
        <v>50</v>
      </c>
      <c r="AU16" s="17">
        <f ca="1">SUM(OFFSET('PCE-Durables mth'!AU$2,3*ROWS('PCE-Durables mth'!AU$2:'PCE-Durables mth'!AU16)-3,,3))/3</f>
        <v>50</v>
      </c>
      <c r="AV16" s="17">
        <f ca="1">SUM(OFFSET('PCE-Durables mth'!AV$2,3*ROWS('PCE-Durables mth'!AV$2:'PCE-Durables mth'!AV16)-3,,3))/3</f>
        <v>50</v>
      </c>
      <c r="AW16" s="17">
        <f ca="1">SUM(OFFSET('PCE-Durables mth'!AW$2,3*ROWS('PCE-Durables mth'!AW$2:'PCE-Durables mth'!AW16)-3,,3))/3</f>
        <v>50</v>
      </c>
      <c r="AX16" s="17">
        <f ca="1">SUM(OFFSET('PCE-Durables mth'!AX$2,3*ROWS('PCE-Durables mth'!AX$2:'PCE-Durables mth'!AX16)-3,,3))/3</f>
        <v>50</v>
      </c>
      <c r="AY16" s="17">
        <f ca="1">SUM(OFFSET('PCE-Durables mth'!AY$2,3*ROWS('PCE-Durables mth'!AY$2:'PCE-Durables mth'!AY16)-3,,3))/3</f>
        <v>50</v>
      </c>
      <c r="AZ16" s="17">
        <f ca="1">SUM(OFFSET('PCE-Durables mth'!AZ$2,3*ROWS('PCE-Durables mth'!AZ$2:'PCE-Durables mth'!AZ16)-3,,3))/3</f>
        <v>50</v>
      </c>
      <c r="BA16" s="17">
        <f ca="1">SUM(OFFSET('PCE-Durables mth'!BA$2,3*ROWS('PCE-Durables mth'!BA$2:'PCE-Durables mth'!BA16)-3,,3))/3</f>
        <v>50</v>
      </c>
      <c r="BB16" s="17">
        <f ca="1">SUM(OFFSET('PCE-Durables mth'!BB$2,3*ROWS('PCE-Durables mth'!BB$2:'PCE-Durables mth'!BB16)-3,,3))/3</f>
        <v>50</v>
      </c>
      <c r="BC16" s="17">
        <f ca="1">SUM(OFFSET('PCE-Durables mth'!BC$2,3*ROWS('PCE-Durables mth'!BC$2:'PCE-Durables mth'!BC16)-3,,3))/3</f>
        <v>50</v>
      </c>
      <c r="BD16" s="17">
        <f ca="1">SUM(OFFSET('PCE-Durables mth'!BD$2,3*ROWS('PCE-Durables mth'!BD$2:'PCE-Durables mth'!BD16)-3,,3))/3</f>
        <v>50</v>
      </c>
      <c r="BE16" s="17">
        <f ca="1">SUM(OFFSET('PCE-Durables mth'!BE$2,3*ROWS('PCE-Durables mth'!BE$2:'PCE-Durables mth'!BE16)-3,,3))/3</f>
        <v>50</v>
      </c>
      <c r="BF16" s="17">
        <f ca="1">SUM(OFFSET('PCE-Durables mth'!BF$2,3*ROWS('PCE-Durables mth'!BF$2:'PCE-Durables mth'!BF16)-3,,3))/3</f>
        <v>50</v>
      </c>
      <c r="BG16" s="17">
        <f ca="1">SUM(OFFSET('PCE-Durables mth'!BG$2,3*ROWS('PCE-Durables mth'!BG$2:'PCE-Durables mth'!BG16)-3,,3))/3</f>
        <v>50</v>
      </c>
      <c r="BH16" s="17">
        <f ca="1">SUM(OFFSET('PCE-Durables mth'!BH$2,3*ROWS('PCE-Durables mth'!BH$2:'PCE-Durables mth'!BH16)-3,,3))/3</f>
        <v>52.6</v>
      </c>
      <c r="BI16" s="17">
        <f ca="1">SUM(OFFSET('PCE-Durables mth'!BI$2,3*ROWS('PCE-Durables mth'!BI$2:'PCE-Durables mth'!BI16)-3,,3))/3</f>
        <v>52.6</v>
      </c>
      <c r="BJ16" s="17">
        <f ca="1">SUM(OFFSET('PCE-Durables mth'!BJ$2,3*ROWS('PCE-Durables mth'!BJ$2:'PCE-Durables mth'!BJ16)-3,,3))/3</f>
        <v>52.6</v>
      </c>
      <c r="BK16" s="17">
        <f ca="1">SUM(OFFSET('PCE-Durables mth'!BK$2,3*ROWS('PCE-Durables mth'!BK$2:'PCE-Durables mth'!BK16)-3,,3))/3</f>
        <v>52.6</v>
      </c>
      <c r="BL16" s="17">
        <f ca="1">SUM(OFFSET('PCE-Durables mth'!BL$2,3*ROWS('PCE-Durables mth'!BL$2:'PCE-Durables mth'!BL16)-3,,3))/3</f>
        <v>52.6</v>
      </c>
      <c r="BM16" s="17">
        <f ca="1">SUM(OFFSET('PCE-Durables mth'!BM$2,3*ROWS('PCE-Durables mth'!BM$2:'PCE-Durables mth'!BM16)-3,,3))/3</f>
        <v>52.6</v>
      </c>
      <c r="BN16" s="17">
        <f ca="1">SUM(OFFSET('PCE-Durables mth'!BN$2,3*ROWS('PCE-Durables mth'!BN$2:'PCE-Durables mth'!BN16)-3,,3))/3</f>
        <v>52.6</v>
      </c>
      <c r="BO16" s="17">
        <f ca="1">SUM(OFFSET('PCE-Durables mth'!BO$2,3*ROWS('PCE-Durables mth'!BO$2:'PCE-Durables mth'!BO16)-3,,3))/3</f>
        <v>52.6</v>
      </c>
      <c r="BP16" s="17">
        <f ca="1">SUM(OFFSET('PCE-Durables mth'!BP$2,3*ROWS('PCE-Durables mth'!BP$2:'PCE-Durables mth'!BP16)-3,,3))/3</f>
        <v>52.6</v>
      </c>
      <c r="BQ16" s="17">
        <f ca="1">SUM(OFFSET('PCE-Durables mth'!BQ$2,3*ROWS('PCE-Durables mth'!BQ$2:'PCE-Durables mth'!BQ16)-3,,3))/3</f>
        <v>52.6</v>
      </c>
      <c r="BR16" s="17">
        <f ca="1">SUM(OFFSET('PCE-Durables mth'!BR$2,3*ROWS('PCE-Durables mth'!BR$2:'PCE-Durables mth'!BR16)-3,,3))/3</f>
        <v>52.6</v>
      </c>
      <c r="BS16" s="17">
        <f ca="1">SUM(OFFSET('PCE-Durables mth'!BS$2,3*ROWS('PCE-Durables mth'!BS$2:'PCE-Durables mth'!BS16)-3,,3))/3</f>
        <v>52.6</v>
      </c>
      <c r="BT16" s="17">
        <f ca="1">SUM(OFFSET('PCE-Durables mth'!BT$2,3*ROWS('PCE-Durables mth'!BT$2:'PCE-Durables mth'!BT16)-3,,3))/3</f>
        <v>52.6</v>
      </c>
      <c r="BU16" s="17">
        <f ca="1">SUM(OFFSET('PCE-Durables mth'!BU$2,3*ROWS('PCE-Durables mth'!BU$2:'PCE-Durables mth'!BU16)-3,,3))/3</f>
        <v>52.6</v>
      </c>
      <c r="BV16" s="17">
        <f ca="1">SUM(OFFSET('PCE-Durables mth'!BV$2,3*ROWS('PCE-Durables mth'!BV$2:'PCE-Durables mth'!BV16)-3,,3))/3</f>
        <v>52.6</v>
      </c>
      <c r="BW16" s="17">
        <f ca="1">SUM(OFFSET('PCE-Durables mth'!BW$2,3*ROWS('PCE-Durables mth'!BW$2:'PCE-Durables mth'!BW16)-3,,3))/3</f>
        <v>52.6</v>
      </c>
      <c r="BX16" s="17">
        <f ca="1">SUM(OFFSET('PCE-Durables mth'!BX$2,3*ROWS('PCE-Durables mth'!BX$2:'PCE-Durables mth'!BX16)-3,,3))/3</f>
        <v>52.6</v>
      </c>
      <c r="BY16" s="17">
        <f ca="1">SUM(OFFSET('PCE-Durables mth'!BY$2,3*ROWS('PCE-Durables mth'!BY$2:'PCE-Durables mth'!BY16)-3,,3))/3</f>
        <v>52.6</v>
      </c>
      <c r="BZ16" s="17">
        <f ca="1">SUM(OFFSET('PCE-Durables mth'!BZ$2,3*ROWS('PCE-Durables mth'!BZ$2:'PCE-Durables mth'!BZ16)-3,,3))/3</f>
        <v>52.6</v>
      </c>
      <c r="CA16" s="17">
        <f ca="1">SUM(OFFSET('PCE-Durables mth'!CA$2,3*ROWS('PCE-Durables mth'!CA$2:'PCE-Durables mth'!CA16)-3,,3))/3</f>
        <v>52.6</v>
      </c>
      <c r="CB16" s="17">
        <f ca="1">SUM(OFFSET('PCE-Durables mth'!CB$2,3*ROWS('PCE-Durables mth'!CB$2:'PCE-Durables mth'!CB16)-3,,3))/3</f>
        <v>52.6</v>
      </c>
      <c r="CC16" s="17">
        <f ca="1">SUM(OFFSET('PCE-Durables mth'!CC$2,3*ROWS('PCE-Durables mth'!CC$2:'PCE-Durables mth'!CC16)-3,,3))/3</f>
        <v>52.6</v>
      </c>
      <c r="CD16" s="17">
        <f ca="1">SUM(OFFSET('PCE-Durables mth'!CD$2,3*ROWS('PCE-Durables mth'!CD$2:'PCE-Durables mth'!CD16)-3,,3))/3</f>
        <v>52.6</v>
      </c>
      <c r="CE16" s="17">
        <f ca="1">SUM(OFFSET('PCE-Durables mth'!CE$2,3*ROWS('PCE-Durables mth'!CE$2:'PCE-Durables mth'!CE16)-3,,3))/3</f>
        <v>52.6</v>
      </c>
      <c r="CF16" s="17">
        <f ca="1">SUM(OFFSET('PCE-Durables mth'!CF$2,3*ROWS('PCE-Durables mth'!CF$2:'PCE-Durables mth'!CF16)-3,,3))/3</f>
        <v>52.6</v>
      </c>
      <c r="CG16" s="17">
        <f ca="1">SUM(OFFSET('PCE-Durables mth'!CG$2,3*ROWS('PCE-Durables mth'!CG$2:'PCE-Durables mth'!CG16)-3,,3))/3</f>
        <v>52.6</v>
      </c>
    </row>
    <row r="17" spans="1:85" x14ac:dyDescent="0.25">
      <c r="A17" s="17" t="s">
        <v>16</v>
      </c>
      <c r="B17" s="17">
        <f ca="1">SUM(OFFSET('PCE-Durables mth'!B$2,3*ROWS('PCE-Durables mth'!B$2:'PCE-Durables mth'!B17)-3,,3))/3</f>
        <v>51.466666666666669</v>
      </c>
      <c r="C17" s="17">
        <f ca="1">SUM(OFFSET('PCE-Durables mth'!C$2,3*ROWS('PCE-Durables mth'!C$2:'PCE-Durables mth'!C17)-3,,3))/3</f>
        <v>51.466666666666669</v>
      </c>
      <c r="D17" s="17">
        <f ca="1">SUM(OFFSET('PCE-Durables mth'!D$2,3*ROWS('PCE-Durables mth'!D$2:'PCE-Durables mth'!D17)-3,,3))/3</f>
        <v>51.466666666666669</v>
      </c>
      <c r="E17" s="17">
        <f ca="1">SUM(OFFSET('PCE-Durables mth'!E$2,3*ROWS('PCE-Durables mth'!E$2:'PCE-Durables mth'!E17)-3,,3))/3</f>
        <v>51.466666666666669</v>
      </c>
      <c r="F17" s="17">
        <f ca="1">SUM(OFFSET('PCE-Durables mth'!F$2,3*ROWS('PCE-Durables mth'!F$2:'PCE-Durables mth'!F17)-3,,3))/3</f>
        <v>51.266666666666673</v>
      </c>
      <c r="G17" s="17">
        <f ca="1">SUM(OFFSET('PCE-Durables mth'!G$2,3*ROWS('PCE-Durables mth'!G$2:'PCE-Durables mth'!G17)-3,,3))/3</f>
        <v>51.266666666666673</v>
      </c>
      <c r="H17" s="17">
        <f ca="1">SUM(OFFSET('PCE-Durables mth'!H$2,3*ROWS('PCE-Durables mth'!H$2:'PCE-Durables mth'!H17)-3,,3))/3</f>
        <v>51.266666666666673</v>
      </c>
      <c r="I17" s="17">
        <f ca="1">SUM(OFFSET('PCE-Durables mth'!I$2,3*ROWS('PCE-Durables mth'!I$2:'PCE-Durables mth'!I17)-3,,3))/3</f>
        <v>51.266666666666673</v>
      </c>
      <c r="J17" s="17">
        <f ca="1">SUM(OFFSET('PCE-Durables mth'!J$2,3*ROWS('PCE-Durables mth'!J$2:'PCE-Durables mth'!J17)-3,,3))/3</f>
        <v>51.266666666666673</v>
      </c>
      <c r="K17" s="17">
        <f ca="1">SUM(OFFSET('PCE-Durables mth'!K$2,3*ROWS('PCE-Durables mth'!K$2:'PCE-Durables mth'!K17)-3,,3))/3</f>
        <v>51.266666666666673</v>
      </c>
      <c r="L17" s="17">
        <f ca="1">SUM(OFFSET('PCE-Durables mth'!L$2,3*ROWS('PCE-Durables mth'!L$2:'PCE-Durables mth'!L17)-3,,3))/3</f>
        <v>51.266666666666673</v>
      </c>
      <c r="M17" s="17">
        <f ca="1">SUM(OFFSET('PCE-Durables mth'!M$2,3*ROWS('PCE-Durables mth'!M$2:'PCE-Durables mth'!M17)-3,,3))/3</f>
        <v>51.266666666666673</v>
      </c>
      <c r="N17" s="17">
        <f ca="1">SUM(OFFSET('PCE-Durables mth'!N$2,3*ROWS('PCE-Durables mth'!N$2:'PCE-Durables mth'!N17)-3,,3))/3</f>
        <v>51.266666666666673</v>
      </c>
      <c r="O17" s="17">
        <f ca="1">SUM(OFFSET('PCE-Durables mth'!O$2,3*ROWS('PCE-Durables mth'!O$2:'PCE-Durables mth'!O17)-3,,3))/3</f>
        <v>51.266666666666673</v>
      </c>
      <c r="P17" s="17">
        <f ca="1">SUM(OFFSET('PCE-Durables mth'!P$2,3*ROWS('PCE-Durables mth'!P$2:'PCE-Durables mth'!P17)-3,,3))/3</f>
        <v>51.266666666666673</v>
      </c>
      <c r="Q17" s="17">
        <f ca="1">SUM(OFFSET('PCE-Durables mth'!Q$2,3*ROWS('PCE-Durables mth'!Q$2:'PCE-Durables mth'!Q17)-3,,3))/3</f>
        <v>51.266666666666673</v>
      </c>
      <c r="R17" s="17">
        <f ca="1">SUM(OFFSET('PCE-Durables mth'!R$2,3*ROWS('PCE-Durables mth'!R$2:'PCE-Durables mth'!R17)-3,,3))/3</f>
        <v>51.266666666666673</v>
      </c>
      <c r="S17" s="17">
        <f ca="1">SUM(OFFSET('PCE-Durables mth'!S$2,3*ROWS('PCE-Durables mth'!S$2:'PCE-Durables mth'!S17)-3,,3))/3</f>
        <v>51.266666666666673</v>
      </c>
      <c r="T17" s="17">
        <f ca="1">SUM(OFFSET('PCE-Durables mth'!T$2,3*ROWS('PCE-Durables mth'!T$2:'PCE-Durables mth'!T17)-3,,3))/3</f>
        <v>51.266666666666673</v>
      </c>
      <c r="U17" s="17">
        <f ca="1">SUM(OFFSET('PCE-Durables mth'!U$2,3*ROWS('PCE-Durables mth'!U$2:'PCE-Durables mth'!U17)-3,,3))/3</f>
        <v>51.266666666666673</v>
      </c>
      <c r="V17" s="17">
        <f ca="1">SUM(OFFSET('PCE-Durables mth'!V$2,3*ROWS('PCE-Durables mth'!V$2:'PCE-Durables mth'!V17)-3,,3))/3</f>
        <v>51.266666666666673</v>
      </c>
      <c r="W17" s="17">
        <f ca="1">SUM(OFFSET('PCE-Durables mth'!W$2,3*ROWS('PCE-Durables mth'!W$2:'PCE-Durables mth'!W17)-3,,3))/3</f>
        <v>51.266666666666673</v>
      </c>
      <c r="X17" s="17">
        <f ca="1">SUM(OFFSET('PCE-Durables mth'!X$2,3*ROWS('PCE-Durables mth'!X$2:'PCE-Durables mth'!X17)-3,,3))/3</f>
        <v>51.266666666666673</v>
      </c>
      <c r="Y17" s="17">
        <f ca="1">SUM(OFFSET('PCE-Durables mth'!Y$2,3*ROWS('PCE-Durables mth'!Y$2:'PCE-Durables mth'!Y17)-3,,3))/3</f>
        <v>51.266666666666673</v>
      </c>
      <c r="Z17" s="17">
        <f ca="1">SUM(OFFSET('PCE-Durables mth'!Z$2,3*ROWS('PCE-Durables mth'!Z$2:'PCE-Durables mth'!Z17)-3,,3))/3</f>
        <v>51.266666666666673</v>
      </c>
      <c r="AA17" s="17">
        <f ca="1">SUM(OFFSET('PCE-Durables mth'!AA$2,3*ROWS('PCE-Durables mth'!AA$2:'PCE-Durables mth'!AA17)-3,,3))/3</f>
        <v>51.266666666666673</v>
      </c>
      <c r="AB17" s="17">
        <f ca="1">SUM(OFFSET('PCE-Durables mth'!AB$2,3*ROWS('PCE-Durables mth'!AB$2:'PCE-Durables mth'!AB17)-3,,3))/3</f>
        <v>51.266666666666673</v>
      </c>
      <c r="AC17" s="17">
        <f ca="1">SUM(OFFSET('PCE-Durables mth'!AC$2,3*ROWS('PCE-Durables mth'!AC$2:'PCE-Durables mth'!AC17)-3,,3))/3</f>
        <v>51.266666666666673</v>
      </c>
      <c r="AD17" s="17">
        <f ca="1">SUM(OFFSET('PCE-Durables mth'!AD$2,3*ROWS('PCE-Durables mth'!AD$2:'PCE-Durables mth'!AD17)-3,,3))/3</f>
        <v>51.266666666666673</v>
      </c>
      <c r="AE17" s="17">
        <f ca="1">SUM(OFFSET('PCE-Durables mth'!AE$2,3*ROWS('PCE-Durables mth'!AE$2:'PCE-Durables mth'!AE17)-3,,3))/3</f>
        <v>51.266666666666673</v>
      </c>
      <c r="AF17" s="17">
        <f ca="1">SUM(OFFSET('PCE-Durables mth'!AF$2,3*ROWS('PCE-Durables mth'!AF$2:'PCE-Durables mth'!AF17)-3,,3))/3</f>
        <v>51.266666666666673</v>
      </c>
      <c r="AG17" s="17">
        <f ca="1">SUM(OFFSET('PCE-Durables mth'!AG$2,3*ROWS('PCE-Durables mth'!AG$2:'PCE-Durables mth'!AG17)-3,,3))/3</f>
        <v>51.266666666666673</v>
      </c>
      <c r="AH17" s="17">
        <f ca="1">SUM(OFFSET('PCE-Durables mth'!AH$2,3*ROWS('PCE-Durables mth'!AH$2:'PCE-Durables mth'!AH17)-3,,3))/3</f>
        <v>51.266666666666673</v>
      </c>
      <c r="AI17" s="17">
        <f ca="1">SUM(OFFSET('PCE-Durables mth'!AI$2,3*ROWS('PCE-Durables mth'!AI$2:'PCE-Durables mth'!AI17)-3,,3))/3</f>
        <v>51.266666666666673</v>
      </c>
      <c r="AJ17" s="17">
        <f ca="1">SUM(OFFSET('PCE-Durables mth'!AJ$2,3*ROWS('PCE-Durables mth'!AJ$2:'PCE-Durables mth'!AJ17)-3,,3))/3</f>
        <v>51.266666666666673</v>
      </c>
      <c r="AK17" s="17">
        <f ca="1">SUM(OFFSET('PCE-Durables mth'!AK$2,3*ROWS('PCE-Durables mth'!AK$2:'PCE-Durables mth'!AK17)-3,,3))/3</f>
        <v>51.266666666666673</v>
      </c>
      <c r="AL17" s="17">
        <f ca="1">SUM(OFFSET('PCE-Durables mth'!AL$2,3*ROWS('PCE-Durables mth'!AL$2:'PCE-Durables mth'!AL17)-3,,3))/3</f>
        <v>51.266666666666673</v>
      </c>
      <c r="AM17" s="17">
        <f ca="1">SUM(OFFSET('PCE-Durables mth'!AM$2,3*ROWS('PCE-Durables mth'!AM$2:'PCE-Durables mth'!AM17)-3,,3))/3</f>
        <v>51.266666666666673</v>
      </c>
      <c r="AN17" s="17">
        <f ca="1">SUM(OFFSET('PCE-Durables mth'!AN$2,3*ROWS('PCE-Durables mth'!AN$2:'PCE-Durables mth'!AN17)-3,,3))/3</f>
        <v>51.266666666666673</v>
      </c>
      <c r="AO17" s="17">
        <f ca="1">SUM(OFFSET('PCE-Durables mth'!AO$2,3*ROWS('PCE-Durables mth'!AO$2:'PCE-Durables mth'!AO17)-3,,3))/3</f>
        <v>51.266666666666673</v>
      </c>
      <c r="AP17" s="17">
        <f ca="1">SUM(OFFSET('PCE-Durables mth'!AP$2,3*ROWS('PCE-Durables mth'!AP$2:'PCE-Durables mth'!AP17)-3,,3))/3</f>
        <v>51.266666666666673</v>
      </c>
      <c r="AQ17" s="17">
        <f ca="1">SUM(OFFSET('PCE-Durables mth'!AQ$2,3*ROWS('PCE-Durables mth'!AQ$2:'PCE-Durables mth'!AQ17)-3,,3))/3</f>
        <v>51.266666666666673</v>
      </c>
      <c r="AR17" s="17">
        <f ca="1">SUM(OFFSET('PCE-Durables mth'!AR$2,3*ROWS('PCE-Durables mth'!AR$2:'PCE-Durables mth'!AR17)-3,,3))/3</f>
        <v>51.266666666666673</v>
      </c>
      <c r="AS17" s="17">
        <f ca="1">SUM(OFFSET('PCE-Durables mth'!AS$2,3*ROWS('PCE-Durables mth'!AS$2:'PCE-Durables mth'!AS17)-3,,3))/3</f>
        <v>51.266666666666673</v>
      </c>
      <c r="AT17" s="17">
        <f ca="1">SUM(OFFSET('PCE-Durables mth'!AT$2,3*ROWS('PCE-Durables mth'!AT$2:'PCE-Durables mth'!AT17)-3,,3))/3</f>
        <v>51.266666666666673</v>
      </c>
      <c r="AU17" s="17">
        <f ca="1">SUM(OFFSET('PCE-Durables mth'!AU$2,3*ROWS('PCE-Durables mth'!AU$2:'PCE-Durables mth'!AU17)-3,,3))/3</f>
        <v>51.266666666666673</v>
      </c>
      <c r="AV17" s="17">
        <f ca="1">SUM(OFFSET('PCE-Durables mth'!AV$2,3*ROWS('PCE-Durables mth'!AV$2:'PCE-Durables mth'!AV17)-3,,3))/3</f>
        <v>51.266666666666673</v>
      </c>
      <c r="AW17" s="17">
        <f ca="1">SUM(OFFSET('PCE-Durables mth'!AW$2,3*ROWS('PCE-Durables mth'!AW$2:'PCE-Durables mth'!AW17)-3,,3))/3</f>
        <v>51.266666666666673</v>
      </c>
      <c r="AX17" s="17">
        <f ca="1">SUM(OFFSET('PCE-Durables mth'!AX$2,3*ROWS('PCE-Durables mth'!AX$2:'PCE-Durables mth'!AX17)-3,,3))/3</f>
        <v>51.266666666666673</v>
      </c>
      <c r="AY17" s="17">
        <f ca="1">SUM(OFFSET('PCE-Durables mth'!AY$2,3*ROWS('PCE-Durables mth'!AY$2:'PCE-Durables mth'!AY17)-3,,3))/3</f>
        <v>51.266666666666673</v>
      </c>
      <c r="AZ17" s="17">
        <f ca="1">SUM(OFFSET('PCE-Durables mth'!AZ$2,3*ROWS('PCE-Durables mth'!AZ$2:'PCE-Durables mth'!AZ17)-3,,3))/3</f>
        <v>51.266666666666673</v>
      </c>
      <c r="BA17" s="17">
        <f ca="1">SUM(OFFSET('PCE-Durables mth'!BA$2,3*ROWS('PCE-Durables mth'!BA$2:'PCE-Durables mth'!BA17)-3,,3))/3</f>
        <v>51.266666666666673</v>
      </c>
      <c r="BB17" s="17">
        <f ca="1">SUM(OFFSET('PCE-Durables mth'!BB$2,3*ROWS('PCE-Durables mth'!BB$2:'PCE-Durables mth'!BB17)-3,,3))/3</f>
        <v>51.266666666666673</v>
      </c>
      <c r="BC17" s="17">
        <f ca="1">SUM(OFFSET('PCE-Durables mth'!BC$2,3*ROWS('PCE-Durables mth'!BC$2:'PCE-Durables mth'!BC17)-3,,3))/3</f>
        <v>51.266666666666673</v>
      </c>
      <c r="BD17" s="17">
        <f ca="1">SUM(OFFSET('PCE-Durables mth'!BD$2,3*ROWS('PCE-Durables mth'!BD$2:'PCE-Durables mth'!BD17)-3,,3))/3</f>
        <v>51.266666666666673</v>
      </c>
      <c r="BE17" s="17">
        <f ca="1">SUM(OFFSET('PCE-Durables mth'!BE$2,3*ROWS('PCE-Durables mth'!BE$2:'PCE-Durables mth'!BE17)-3,,3))/3</f>
        <v>51.266666666666673</v>
      </c>
      <c r="BF17" s="17">
        <f ca="1">SUM(OFFSET('PCE-Durables mth'!BF$2,3*ROWS('PCE-Durables mth'!BF$2:'PCE-Durables mth'!BF17)-3,,3))/3</f>
        <v>51.266666666666673</v>
      </c>
      <c r="BG17" s="17">
        <f ca="1">SUM(OFFSET('PCE-Durables mth'!BG$2,3*ROWS('PCE-Durables mth'!BG$2:'PCE-Durables mth'!BG17)-3,,3))/3</f>
        <v>51.266666666666673</v>
      </c>
      <c r="BH17" s="17">
        <f ca="1">SUM(OFFSET('PCE-Durables mth'!BH$2,3*ROWS('PCE-Durables mth'!BH$2:'PCE-Durables mth'!BH17)-3,,3))/3</f>
        <v>53.9</v>
      </c>
      <c r="BI17" s="17">
        <f ca="1">SUM(OFFSET('PCE-Durables mth'!BI$2,3*ROWS('PCE-Durables mth'!BI$2:'PCE-Durables mth'!BI17)-3,,3))/3</f>
        <v>53.9</v>
      </c>
      <c r="BJ17" s="17">
        <f ca="1">SUM(OFFSET('PCE-Durables mth'!BJ$2,3*ROWS('PCE-Durables mth'!BJ$2:'PCE-Durables mth'!BJ17)-3,,3))/3</f>
        <v>53.9</v>
      </c>
      <c r="BK17" s="17">
        <f ca="1">SUM(OFFSET('PCE-Durables mth'!BK$2,3*ROWS('PCE-Durables mth'!BK$2:'PCE-Durables mth'!BK17)-3,,3))/3</f>
        <v>53.9</v>
      </c>
      <c r="BL17" s="17">
        <f ca="1">SUM(OFFSET('PCE-Durables mth'!BL$2,3*ROWS('PCE-Durables mth'!BL$2:'PCE-Durables mth'!BL17)-3,,3))/3</f>
        <v>53.9</v>
      </c>
      <c r="BM17" s="17">
        <f ca="1">SUM(OFFSET('PCE-Durables mth'!BM$2,3*ROWS('PCE-Durables mth'!BM$2:'PCE-Durables mth'!BM17)-3,,3))/3</f>
        <v>53.9</v>
      </c>
      <c r="BN17" s="17">
        <f ca="1">SUM(OFFSET('PCE-Durables mth'!BN$2,3*ROWS('PCE-Durables mth'!BN$2:'PCE-Durables mth'!BN17)-3,,3))/3</f>
        <v>53.9</v>
      </c>
      <c r="BO17" s="17">
        <f ca="1">SUM(OFFSET('PCE-Durables mth'!BO$2,3*ROWS('PCE-Durables mth'!BO$2:'PCE-Durables mth'!BO17)-3,,3))/3</f>
        <v>53.9</v>
      </c>
      <c r="BP17" s="17">
        <f ca="1">SUM(OFFSET('PCE-Durables mth'!BP$2,3*ROWS('PCE-Durables mth'!BP$2:'PCE-Durables mth'!BP17)-3,,3))/3</f>
        <v>53.9</v>
      </c>
      <c r="BQ17" s="17">
        <f ca="1">SUM(OFFSET('PCE-Durables mth'!BQ$2,3*ROWS('PCE-Durables mth'!BQ$2:'PCE-Durables mth'!BQ17)-3,,3))/3</f>
        <v>53.9</v>
      </c>
      <c r="BR17" s="17">
        <f ca="1">SUM(OFFSET('PCE-Durables mth'!BR$2,3*ROWS('PCE-Durables mth'!BR$2:'PCE-Durables mth'!BR17)-3,,3))/3</f>
        <v>53.9</v>
      </c>
      <c r="BS17" s="17">
        <f ca="1">SUM(OFFSET('PCE-Durables mth'!BS$2,3*ROWS('PCE-Durables mth'!BS$2:'PCE-Durables mth'!BS17)-3,,3))/3</f>
        <v>53.9</v>
      </c>
      <c r="BT17" s="17">
        <f ca="1">SUM(OFFSET('PCE-Durables mth'!BT$2,3*ROWS('PCE-Durables mth'!BT$2:'PCE-Durables mth'!BT17)-3,,3))/3</f>
        <v>53.9</v>
      </c>
      <c r="BU17" s="17">
        <f ca="1">SUM(OFFSET('PCE-Durables mth'!BU$2,3*ROWS('PCE-Durables mth'!BU$2:'PCE-Durables mth'!BU17)-3,,3))/3</f>
        <v>53.9</v>
      </c>
      <c r="BV17" s="17">
        <f ca="1">SUM(OFFSET('PCE-Durables mth'!BV$2,3*ROWS('PCE-Durables mth'!BV$2:'PCE-Durables mth'!BV17)-3,,3))/3</f>
        <v>53.9</v>
      </c>
      <c r="BW17" s="17">
        <f ca="1">SUM(OFFSET('PCE-Durables mth'!BW$2,3*ROWS('PCE-Durables mth'!BW$2:'PCE-Durables mth'!BW17)-3,,3))/3</f>
        <v>53.9</v>
      </c>
      <c r="BX17" s="17">
        <f ca="1">SUM(OFFSET('PCE-Durables mth'!BX$2,3*ROWS('PCE-Durables mth'!BX$2:'PCE-Durables mth'!BX17)-3,,3))/3</f>
        <v>53.9</v>
      </c>
      <c r="BY17" s="17">
        <f ca="1">SUM(OFFSET('PCE-Durables mth'!BY$2,3*ROWS('PCE-Durables mth'!BY$2:'PCE-Durables mth'!BY17)-3,,3))/3</f>
        <v>53.9</v>
      </c>
      <c r="BZ17" s="17">
        <f ca="1">SUM(OFFSET('PCE-Durables mth'!BZ$2,3*ROWS('PCE-Durables mth'!BZ$2:'PCE-Durables mth'!BZ17)-3,,3))/3</f>
        <v>53.9</v>
      </c>
      <c r="CA17" s="17">
        <f ca="1">SUM(OFFSET('PCE-Durables mth'!CA$2,3*ROWS('PCE-Durables mth'!CA$2:'PCE-Durables mth'!CA17)-3,,3))/3</f>
        <v>53.9</v>
      </c>
      <c r="CB17" s="17">
        <f ca="1">SUM(OFFSET('PCE-Durables mth'!CB$2,3*ROWS('PCE-Durables mth'!CB$2:'PCE-Durables mth'!CB17)-3,,3))/3</f>
        <v>53.9</v>
      </c>
      <c r="CC17" s="17">
        <f ca="1">SUM(OFFSET('PCE-Durables mth'!CC$2,3*ROWS('PCE-Durables mth'!CC$2:'PCE-Durables mth'!CC17)-3,,3))/3</f>
        <v>53.9</v>
      </c>
      <c r="CD17" s="17">
        <f ca="1">SUM(OFFSET('PCE-Durables mth'!CD$2,3*ROWS('PCE-Durables mth'!CD$2:'PCE-Durables mth'!CD17)-3,,3))/3</f>
        <v>53.9</v>
      </c>
      <c r="CE17" s="17">
        <f ca="1">SUM(OFFSET('PCE-Durables mth'!CE$2,3*ROWS('PCE-Durables mth'!CE$2:'PCE-Durables mth'!CE17)-3,,3))/3</f>
        <v>53.9</v>
      </c>
      <c r="CF17" s="17">
        <f ca="1">SUM(OFFSET('PCE-Durables mth'!CF$2,3*ROWS('PCE-Durables mth'!CF$2:'PCE-Durables mth'!CF17)-3,,3))/3</f>
        <v>53.9</v>
      </c>
      <c r="CG17" s="17">
        <f ca="1">SUM(OFFSET('PCE-Durables mth'!CG$2,3*ROWS('PCE-Durables mth'!CG$2:'PCE-Durables mth'!CG17)-3,,3))/3</f>
        <v>53.9</v>
      </c>
    </row>
    <row r="18" spans="1:85" x14ac:dyDescent="0.25">
      <c r="A18" s="17" t="s">
        <v>17</v>
      </c>
      <c r="B18" s="17">
        <f ca="1">SUM(OFFSET('PCE-Durables mth'!B$2,3*ROWS('PCE-Durables mth'!B$2:'PCE-Durables mth'!B18)-3,,3))/3</f>
        <v>52.199999999999996</v>
      </c>
      <c r="C18" s="17">
        <f ca="1">SUM(OFFSET('PCE-Durables mth'!C$2,3*ROWS('PCE-Durables mth'!C$2:'PCE-Durables mth'!C18)-3,,3))/3</f>
        <v>52.199999999999996</v>
      </c>
      <c r="D18" s="17">
        <f ca="1">SUM(OFFSET('PCE-Durables mth'!D$2,3*ROWS('PCE-Durables mth'!D$2:'PCE-Durables mth'!D18)-3,,3))/3</f>
        <v>52.199999999999996</v>
      </c>
      <c r="E18" s="17">
        <f ca="1">SUM(OFFSET('PCE-Durables mth'!E$2,3*ROWS('PCE-Durables mth'!E$2:'PCE-Durables mth'!E18)-3,,3))/3</f>
        <v>52.199999999999996</v>
      </c>
      <c r="F18" s="17">
        <f ca="1">SUM(OFFSET('PCE-Durables mth'!F$2,3*ROWS('PCE-Durables mth'!F$2:'PCE-Durables mth'!F18)-3,,3))/3</f>
        <v>52.033333333333331</v>
      </c>
      <c r="G18" s="17">
        <f ca="1">SUM(OFFSET('PCE-Durables mth'!G$2,3*ROWS('PCE-Durables mth'!G$2:'PCE-Durables mth'!G18)-3,,3))/3</f>
        <v>52.033333333333331</v>
      </c>
      <c r="H18" s="17">
        <f ca="1">SUM(OFFSET('PCE-Durables mth'!H$2,3*ROWS('PCE-Durables mth'!H$2:'PCE-Durables mth'!H18)-3,,3))/3</f>
        <v>52.033333333333331</v>
      </c>
      <c r="I18" s="17">
        <f ca="1">SUM(OFFSET('PCE-Durables mth'!I$2,3*ROWS('PCE-Durables mth'!I$2:'PCE-Durables mth'!I18)-3,,3))/3</f>
        <v>52.033333333333331</v>
      </c>
      <c r="J18" s="17">
        <f ca="1">SUM(OFFSET('PCE-Durables mth'!J$2,3*ROWS('PCE-Durables mth'!J$2:'PCE-Durables mth'!J18)-3,,3))/3</f>
        <v>52.033333333333331</v>
      </c>
      <c r="K18" s="17">
        <f ca="1">SUM(OFFSET('PCE-Durables mth'!K$2,3*ROWS('PCE-Durables mth'!K$2:'PCE-Durables mth'!K18)-3,,3))/3</f>
        <v>52.033333333333331</v>
      </c>
      <c r="L18" s="17">
        <f ca="1">SUM(OFFSET('PCE-Durables mth'!L$2,3*ROWS('PCE-Durables mth'!L$2:'PCE-Durables mth'!L18)-3,,3))/3</f>
        <v>52.033333333333331</v>
      </c>
      <c r="M18" s="17">
        <f ca="1">SUM(OFFSET('PCE-Durables mth'!M$2,3*ROWS('PCE-Durables mth'!M$2:'PCE-Durables mth'!M18)-3,,3))/3</f>
        <v>52.033333333333331</v>
      </c>
      <c r="N18" s="17">
        <f ca="1">SUM(OFFSET('PCE-Durables mth'!N$2,3*ROWS('PCE-Durables mth'!N$2:'PCE-Durables mth'!N18)-3,,3))/3</f>
        <v>52.033333333333331</v>
      </c>
      <c r="O18" s="17">
        <f ca="1">SUM(OFFSET('PCE-Durables mth'!O$2,3*ROWS('PCE-Durables mth'!O$2:'PCE-Durables mth'!O18)-3,,3))/3</f>
        <v>52.033333333333331</v>
      </c>
      <c r="P18" s="17">
        <f ca="1">SUM(OFFSET('PCE-Durables mth'!P$2,3*ROWS('PCE-Durables mth'!P$2:'PCE-Durables mth'!P18)-3,,3))/3</f>
        <v>52.033333333333331</v>
      </c>
      <c r="Q18" s="17">
        <f ca="1">SUM(OFFSET('PCE-Durables mth'!Q$2,3*ROWS('PCE-Durables mth'!Q$2:'PCE-Durables mth'!Q18)-3,,3))/3</f>
        <v>52.033333333333331</v>
      </c>
      <c r="R18" s="17">
        <f ca="1">SUM(OFFSET('PCE-Durables mth'!R$2,3*ROWS('PCE-Durables mth'!R$2:'PCE-Durables mth'!R18)-3,,3))/3</f>
        <v>52.033333333333331</v>
      </c>
      <c r="S18" s="17">
        <f ca="1">SUM(OFFSET('PCE-Durables mth'!S$2,3*ROWS('PCE-Durables mth'!S$2:'PCE-Durables mth'!S18)-3,,3))/3</f>
        <v>52.033333333333331</v>
      </c>
      <c r="T18" s="17">
        <f ca="1">SUM(OFFSET('PCE-Durables mth'!T$2,3*ROWS('PCE-Durables mth'!T$2:'PCE-Durables mth'!T18)-3,,3))/3</f>
        <v>52.033333333333331</v>
      </c>
      <c r="U18" s="17">
        <f ca="1">SUM(OFFSET('PCE-Durables mth'!U$2,3*ROWS('PCE-Durables mth'!U$2:'PCE-Durables mth'!U18)-3,,3))/3</f>
        <v>52.033333333333331</v>
      </c>
      <c r="V18" s="17">
        <f ca="1">SUM(OFFSET('PCE-Durables mth'!V$2,3*ROWS('PCE-Durables mth'!V$2:'PCE-Durables mth'!V18)-3,,3))/3</f>
        <v>52.033333333333331</v>
      </c>
      <c r="W18" s="17">
        <f ca="1">SUM(OFFSET('PCE-Durables mth'!W$2,3*ROWS('PCE-Durables mth'!W$2:'PCE-Durables mth'!W18)-3,,3))/3</f>
        <v>52.033333333333331</v>
      </c>
      <c r="X18" s="17">
        <f ca="1">SUM(OFFSET('PCE-Durables mth'!X$2,3*ROWS('PCE-Durables mth'!X$2:'PCE-Durables mth'!X18)-3,,3))/3</f>
        <v>52.033333333333331</v>
      </c>
      <c r="Y18" s="17">
        <f ca="1">SUM(OFFSET('PCE-Durables mth'!Y$2,3*ROWS('PCE-Durables mth'!Y$2:'PCE-Durables mth'!Y18)-3,,3))/3</f>
        <v>52.033333333333331</v>
      </c>
      <c r="Z18" s="17">
        <f ca="1">SUM(OFFSET('PCE-Durables mth'!Z$2,3*ROWS('PCE-Durables mth'!Z$2:'PCE-Durables mth'!Z18)-3,,3))/3</f>
        <v>52.033333333333331</v>
      </c>
      <c r="AA18" s="17">
        <f ca="1">SUM(OFFSET('PCE-Durables mth'!AA$2,3*ROWS('PCE-Durables mth'!AA$2:'PCE-Durables mth'!AA18)-3,,3))/3</f>
        <v>52.033333333333331</v>
      </c>
      <c r="AB18" s="17">
        <f ca="1">SUM(OFFSET('PCE-Durables mth'!AB$2,3*ROWS('PCE-Durables mth'!AB$2:'PCE-Durables mth'!AB18)-3,,3))/3</f>
        <v>52.033333333333331</v>
      </c>
      <c r="AC18" s="17">
        <f ca="1">SUM(OFFSET('PCE-Durables mth'!AC$2,3*ROWS('PCE-Durables mth'!AC$2:'PCE-Durables mth'!AC18)-3,,3))/3</f>
        <v>52.033333333333331</v>
      </c>
      <c r="AD18" s="17">
        <f ca="1">SUM(OFFSET('PCE-Durables mth'!AD$2,3*ROWS('PCE-Durables mth'!AD$2:'PCE-Durables mth'!AD18)-3,,3))/3</f>
        <v>52.033333333333331</v>
      </c>
      <c r="AE18" s="17">
        <f ca="1">SUM(OFFSET('PCE-Durables mth'!AE$2,3*ROWS('PCE-Durables mth'!AE$2:'PCE-Durables mth'!AE18)-3,,3))/3</f>
        <v>52.033333333333331</v>
      </c>
      <c r="AF18" s="17">
        <f ca="1">SUM(OFFSET('PCE-Durables mth'!AF$2,3*ROWS('PCE-Durables mth'!AF$2:'PCE-Durables mth'!AF18)-3,,3))/3</f>
        <v>52.033333333333331</v>
      </c>
      <c r="AG18" s="17">
        <f ca="1">SUM(OFFSET('PCE-Durables mth'!AG$2,3*ROWS('PCE-Durables mth'!AG$2:'PCE-Durables mth'!AG18)-3,,3))/3</f>
        <v>52.033333333333331</v>
      </c>
      <c r="AH18" s="17">
        <f ca="1">SUM(OFFSET('PCE-Durables mth'!AH$2,3*ROWS('PCE-Durables mth'!AH$2:'PCE-Durables mth'!AH18)-3,,3))/3</f>
        <v>52.033333333333331</v>
      </c>
      <c r="AI18" s="17">
        <f ca="1">SUM(OFFSET('PCE-Durables mth'!AI$2,3*ROWS('PCE-Durables mth'!AI$2:'PCE-Durables mth'!AI18)-3,,3))/3</f>
        <v>52.033333333333331</v>
      </c>
      <c r="AJ18" s="17">
        <f ca="1">SUM(OFFSET('PCE-Durables mth'!AJ$2,3*ROWS('PCE-Durables mth'!AJ$2:'PCE-Durables mth'!AJ18)-3,,3))/3</f>
        <v>52.033333333333331</v>
      </c>
      <c r="AK18" s="17">
        <f ca="1">SUM(OFFSET('PCE-Durables mth'!AK$2,3*ROWS('PCE-Durables mth'!AK$2:'PCE-Durables mth'!AK18)-3,,3))/3</f>
        <v>52.033333333333331</v>
      </c>
      <c r="AL18" s="17">
        <f ca="1">SUM(OFFSET('PCE-Durables mth'!AL$2,3*ROWS('PCE-Durables mth'!AL$2:'PCE-Durables mth'!AL18)-3,,3))/3</f>
        <v>52.033333333333331</v>
      </c>
      <c r="AM18" s="17">
        <f ca="1">SUM(OFFSET('PCE-Durables mth'!AM$2,3*ROWS('PCE-Durables mth'!AM$2:'PCE-Durables mth'!AM18)-3,,3))/3</f>
        <v>52.033333333333331</v>
      </c>
      <c r="AN18" s="17">
        <f ca="1">SUM(OFFSET('PCE-Durables mth'!AN$2,3*ROWS('PCE-Durables mth'!AN$2:'PCE-Durables mth'!AN18)-3,,3))/3</f>
        <v>52.033333333333331</v>
      </c>
      <c r="AO18" s="17">
        <f ca="1">SUM(OFFSET('PCE-Durables mth'!AO$2,3*ROWS('PCE-Durables mth'!AO$2:'PCE-Durables mth'!AO18)-3,,3))/3</f>
        <v>52.033333333333331</v>
      </c>
      <c r="AP18" s="17">
        <f ca="1">SUM(OFFSET('PCE-Durables mth'!AP$2,3*ROWS('PCE-Durables mth'!AP$2:'PCE-Durables mth'!AP18)-3,,3))/3</f>
        <v>52.033333333333331</v>
      </c>
      <c r="AQ18" s="17">
        <f ca="1">SUM(OFFSET('PCE-Durables mth'!AQ$2,3*ROWS('PCE-Durables mth'!AQ$2:'PCE-Durables mth'!AQ18)-3,,3))/3</f>
        <v>52.033333333333331</v>
      </c>
      <c r="AR18" s="17">
        <f ca="1">SUM(OFFSET('PCE-Durables mth'!AR$2,3*ROWS('PCE-Durables mth'!AR$2:'PCE-Durables mth'!AR18)-3,,3))/3</f>
        <v>52.033333333333331</v>
      </c>
      <c r="AS18" s="17">
        <f ca="1">SUM(OFFSET('PCE-Durables mth'!AS$2,3*ROWS('PCE-Durables mth'!AS$2:'PCE-Durables mth'!AS18)-3,,3))/3</f>
        <v>52.033333333333331</v>
      </c>
      <c r="AT18" s="17">
        <f ca="1">SUM(OFFSET('PCE-Durables mth'!AT$2,3*ROWS('PCE-Durables mth'!AT$2:'PCE-Durables mth'!AT18)-3,,3))/3</f>
        <v>52.033333333333331</v>
      </c>
      <c r="AU18" s="17">
        <f ca="1">SUM(OFFSET('PCE-Durables mth'!AU$2,3*ROWS('PCE-Durables mth'!AU$2:'PCE-Durables mth'!AU18)-3,,3))/3</f>
        <v>52.033333333333331</v>
      </c>
      <c r="AV18" s="17">
        <f ca="1">SUM(OFFSET('PCE-Durables mth'!AV$2,3*ROWS('PCE-Durables mth'!AV$2:'PCE-Durables mth'!AV18)-3,,3))/3</f>
        <v>52.033333333333331</v>
      </c>
      <c r="AW18" s="17">
        <f ca="1">SUM(OFFSET('PCE-Durables mth'!AW$2,3*ROWS('PCE-Durables mth'!AW$2:'PCE-Durables mth'!AW18)-3,,3))/3</f>
        <v>52.033333333333331</v>
      </c>
      <c r="AX18" s="17">
        <f ca="1">SUM(OFFSET('PCE-Durables mth'!AX$2,3*ROWS('PCE-Durables mth'!AX$2:'PCE-Durables mth'!AX18)-3,,3))/3</f>
        <v>52.033333333333331</v>
      </c>
      <c r="AY18" s="17">
        <f ca="1">SUM(OFFSET('PCE-Durables mth'!AY$2,3*ROWS('PCE-Durables mth'!AY$2:'PCE-Durables mth'!AY18)-3,,3))/3</f>
        <v>52.033333333333331</v>
      </c>
      <c r="AZ18" s="17">
        <f ca="1">SUM(OFFSET('PCE-Durables mth'!AZ$2,3*ROWS('PCE-Durables mth'!AZ$2:'PCE-Durables mth'!AZ18)-3,,3))/3</f>
        <v>52.033333333333331</v>
      </c>
      <c r="BA18" s="17">
        <f ca="1">SUM(OFFSET('PCE-Durables mth'!BA$2,3*ROWS('PCE-Durables mth'!BA$2:'PCE-Durables mth'!BA18)-3,,3))/3</f>
        <v>52.033333333333331</v>
      </c>
      <c r="BB18" s="17">
        <f ca="1">SUM(OFFSET('PCE-Durables mth'!BB$2,3*ROWS('PCE-Durables mth'!BB$2:'PCE-Durables mth'!BB18)-3,,3))/3</f>
        <v>52.033333333333331</v>
      </c>
      <c r="BC18" s="17">
        <f ca="1">SUM(OFFSET('PCE-Durables mth'!BC$2,3*ROWS('PCE-Durables mth'!BC$2:'PCE-Durables mth'!BC18)-3,,3))/3</f>
        <v>52.033333333333331</v>
      </c>
      <c r="BD18" s="17">
        <f ca="1">SUM(OFFSET('PCE-Durables mth'!BD$2,3*ROWS('PCE-Durables mth'!BD$2:'PCE-Durables mth'!BD18)-3,,3))/3</f>
        <v>52.033333333333331</v>
      </c>
      <c r="BE18" s="17">
        <f ca="1">SUM(OFFSET('PCE-Durables mth'!BE$2,3*ROWS('PCE-Durables mth'!BE$2:'PCE-Durables mth'!BE18)-3,,3))/3</f>
        <v>52.033333333333331</v>
      </c>
      <c r="BF18" s="17">
        <f ca="1">SUM(OFFSET('PCE-Durables mth'!BF$2,3*ROWS('PCE-Durables mth'!BF$2:'PCE-Durables mth'!BF18)-3,,3))/3</f>
        <v>52.033333333333331</v>
      </c>
      <c r="BG18" s="17">
        <f ca="1">SUM(OFFSET('PCE-Durables mth'!BG$2,3*ROWS('PCE-Durables mth'!BG$2:'PCE-Durables mth'!BG18)-3,,3))/3</f>
        <v>52.033333333333331</v>
      </c>
      <c r="BH18" s="17">
        <f ca="1">SUM(OFFSET('PCE-Durables mth'!BH$2,3*ROWS('PCE-Durables mth'!BH$2:'PCE-Durables mth'!BH18)-3,,3))/3</f>
        <v>54.733333333333327</v>
      </c>
      <c r="BI18" s="17">
        <f ca="1">SUM(OFFSET('PCE-Durables mth'!BI$2,3*ROWS('PCE-Durables mth'!BI$2:'PCE-Durables mth'!BI18)-3,,3))/3</f>
        <v>54.733333333333327</v>
      </c>
      <c r="BJ18" s="17">
        <f ca="1">SUM(OFFSET('PCE-Durables mth'!BJ$2,3*ROWS('PCE-Durables mth'!BJ$2:'PCE-Durables mth'!BJ18)-3,,3))/3</f>
        <v>54.733333333333327</v>
      </c>
      <c r="BK18" s="17">
        <f ca="1">SUM(OFFSET('PCE-Durables mth'!BK$2,3*ROWS('PCE-Durables mth'!BK$2:'PCE-Durables mth'!BK18)-3,,3))/3</f>
        <v>54.733333333333327</v>
      </c>
      <c r="BL18" s="17">
        <f ca="1">SUM(OFFSET('PCE-Durables mth'!BL$2,3*ROWS('PCE-Durables mth'!BL$2:'PCE-Durables mth'!BL18)-3,,3))/3</f>
        <v>54.733333333333327</v>
      </c>
      <c r="BM18" s="17">
        <f ca="1">SUM(OFFSET('PCE-Durables mth'!BM$2,3*ROWS('PCE-Durables mth'!BM$2:'PCE-Durables mth'!BM18)-3,,3))/3</f>
        <v>54.733333333333327</v>
      </c>
      <c r="BN18" s="17">
        <f ca="1">SUM(OFFSET('PCE-Durables mth'!BN$2,3*ROWS('PCE-Durables mth'!BN$2:'PCE-Durables mth'!BN18)-3,,3))/3</f>
        <v>54.733333333333327</v>
      </c>
      <c r="BO18" s="17">
        <f ca="1">SUM(OFFSET('PCE-Durables mth'!BO$2,3*ROWS('PCE-Durables mth'!BO$2:'PCE-Durables mth'!BO18)-3,,3))/3</f>
        <v>54.733333333333327</v>
      </c>
      <c r="BP18" s="17">
        <f ca="1">SUM(OFFSET('PCE-Durables mth'!BP$2,3*ROWS('PCE-Durables mth'!BP$2:'PCE-Durables mth'!BP18)-3,,3))/3</f>
        <v>54.733333333333327</v>
      </c>
      <c r="BQ18" s="17">
        <f ca="1">SUM(OFFSET('PCE-Durables mth'!BQ$2,3*ROWS('PCE-Durables mth'!BQ$2:'PCE-Durables mth'!BQ18)-3,,3))/3</f>
        <v>54.733333333333327</v>
      </c>
      <c r="BR18" s="17">
        <f ca="1">SUM(OFFSET('PCE-Durables mth'!BR$2,3*ROWS('PCE-Durables mth'!BR$2:'PCE-Durables mth'!BR18)-3,,3))/3</f>
        <v>54.733333333333327</v>
      </c>
      <c r="BS18" s="17">
        <f ca="1">SUM(OFFSET('PCE-Durables mth'!BS$2,3*ROWS('PCE-Durables mth'!BS$2:'PCE-Durables mth'!BS18)-3,,3))/3</f>
        <v>54.733333333333327</v>
      </c>
      <c r="BT18" s="17">
        <f ca="1">SUM(OFFSET('PCE-Durables mth'!BT$2,3*ROWS('PCE-Durables mth'!BT$2:'PCE-Durables mth'!BT18)-3,,3))/3</f>
        <v>54.733333333333327</v>
      </c>
      <c r="BU18" s="17">
        <f ca="1">SUM(OFFSET('PCE-Durables mth'!BU$2,3*ROWS('PCE-Durables mth'!BU$2:'PCE-Durables mth'!BU18)-3,,3))/3</f>
        <v>54.733333333333327</v>
      </c>
      <c r="BV18" s="17">
        <f ca="1">SUM(OFFSET('PCE-Durables mth'!BV$2,3*ROWS('PCE-Durables mth'!BV$2:'PCE-Durables mth'!BV18)-3,,3))/3</f>
        <v>54.733333333333327</v>
      </c>
      <c r="BW18" s="17">
        <f ca="1">SUM(OFFSET('PCE-Durables mth'!BW$2,3*ROWS('PCE-Durables mth'!BW$2:'PCE-Durables mth'!BW18)-3,,3))/3</f>
        <v>54.733333333333327</v>
      </c>
      <c r="BX18" s="17">
        <f ca="1">SUM(OFFSET('PCE-Durables mth'!BX$2,3*ROWS('PCE-Durables mth'!BX$2:'PCE-Durables mth'!BX18)-3,,3))/3</f>
        <v>54.733333333333327</v>
      </c>
      <c r="BY18" s="17">
        <f ca="1">SUM(OFFSET('PCE-Durables mth'!BY$2,3*ROWS('PCE-Durables mth'!BY$2:'PCE-Durables mth'!BY18)-3,,3))/3</f>
        <v>54.733333333333327</v>
      </c>
      <c r="BZ18" s="17">
        <f ca="1">SUM(OFFSET('PCE-Durables mth'!BZ$2,3*ROWS('PCE-Durables mth'!BZ$2:'PCE-Durables mth'!BZ18)-3,,3))/3</f>
        <v>54.733333333333327</v>
      </c>
      <c r="CA18" s="17">
        <f ca="1">SUM(OFFSET('PCE-Durables mth'!CA$2,3*ROWS('PCE-Durables mth'!CA$2:'PCE-Durables mth'!CA18)-3,,3))/3</f>
        <v>54.733333333333327</v>
      </c>
      <c r="CB18" s="17">
        <f ca="1">SUM(OFFSET('PCE-Durables mth'!CB$2,3*ROWS('PCE-Durables mth'!CB$2:'PCE-Durables mth'!CB18)-3,,3))/3</f>
        <v>54.733333333333327</v>
      </c>
      <c r="CC18" s="17">
        <f ca="1">SUM(OFFSET('PCE-Durables mth'!CC$2,3*ROWS('PCE-Durables mth'!CC$2:'PCE-Durables mth'!CC18)-3,,3))/3</f>
        <v>54.733333333333327</v>
      </c>
      <c r="CD18" s="17">
        <f ca="1">SUM(OFFSET('PCE-Durables mth'!CD$2,3*ROWS('PCE-Durables mth'!CD$2:'PCE-Durables mth'!CD18)-3,,3))/3</f>
        <v>54.733333333333327</v>
      </c>
      <c r="CE18" s="17">
        <f ca="1">SUM(OFFSET('PCE-Durables mth'!CE$2,3*ROWS('PCE-Durables mth'!CE$2:'PCE-Durables mth'!CE18)-3,,3))/3</f>
        <v>54.733333333333327</v>
      </c>
      <c r="CF18" s="17">
        <f ca="1">SUM(OFFSET('PCE-Durables mth'!CF$2,3*ROWS('PCE-Durables mth'!CF$2:'PCE-Durables mth'!CF18)-3,,3))/3</f>
        <v>54.733333333333327</v>
      </c>
      <c r="CG18" s="17">
        <f ca="1">SUM(OFFSET('PCE-Durables mth'!CG$2,3*ROWS('PCE-Durables mth'!CG$2:'PCE-Durables mth'!CG18)-3,,3))/3</f>
        <v>54.733333333333327</v>
      </c>
    </row>
    <row r="19" spans="1:85" x14ac:dyDescent="0.25">
      <c r="A19" s="17" t="s">
        <v>18</v>
      </c>
      <c r="B19" s="17">
        <f ca="1">SUM(OFFSET('PCE-Durables mth'!B$2,3*ROWS('PCE-Durables mth'!B$2:'PCE-Durables mth'!B19)-3,,3))/3</f>
        <v>53.300000000000004</v>
      </c>
      <c r="C19" s="17">
        <f ca="1">SUM(OFFSET('PCE-Durables mth'!C$2,3*ROWS('PCE-Durables mth'!C$2:'PCE-Durables mth'!C19)-3,,3))/3</f>
        <v>53.300000000000004</v>
      </c>
      <c r="D19" s="17">
        <f ca="1">SUM(OFFSET('PCE-Durables mth'!D$2,3*ROWS('PCE-Durables mth'!D$2:'PCE-Durables mth'!D19)-3,,3))/3</f>
        <v>53.300000000000004</v>
      </c>
      <c r="E19" s="17">
        <f ca="1">SUM(OFFSET('PCE-Durables mth'!E$2,3*ROWS('PCE-Durables mth'!E$2:'PCE-Durables mth'!E19)-3,,3))/3</f>
        <v>53.300000000000004</v>
      </c>
      <c r="F19" s="17">
        <f ca="1">SUM(OFFSET('PCE-Durables mth'!F$2,3*ROWS('PCE-Durables mth'!F$2:'PCE-Durables mth'!F19)-3,,3))/3</f>
        <v>53.1</v>
      </c>
      <c r="G19" s="17">
        <f ca="1">SUM(OFFSET('PCE-Durables mth'!G$2,3*ROWS('PCE-Durables mth'!G$2:'PCE-Durables mth'!G19)-3,,3))/3</f>
        <v>53.1</v>
      </c>
      <c r="H19" s="17">
        <f ca="1">SUM(OFFSET('PCE-Durables mth'!H$2,3*ROWS('PCE-Durables mth'!H$2:'PCE-Durables mth'!H19)-3,,3))/3</f>
        <v>53.1</v>
      </c>
      <c r="I19" s="17">
        <f ca="1">SUM(OFFSET('PCE-Durables mth'!I$2,3*ROWS('PCE-Durables mth'!I$2:'PCE-Durables mth'!I19)-3,,3))/3</f>
        <v>53.1</v>
      </c>
      <c r="J19" s="17">
        <f ca="1">SUM(OFFSET('PCE-Durables mth'!J$2,3*ROWS('PCE-Durables mth'!J$2:'PCE-Durables mth'!J19)-3,,3))/3</f>
        <v>53.1</v>
      </c>
      <c r="K19" s="17">
        <f ca="1">SUM(OFFSET('PCE-Durables mth'!K$2,3*ROWS('PCE-Durables mth'!K$2:'PCE-Durables mth'!K19)-3,,3))/3</f>
        <v>53.1</v>
      </c>
      <c r="L19" s="17">
        <f ca="1">SUM(OFFSET('PCE-Durables mth'!L$2,3*ROWS('PCE-Durables mth'!L$2:'PCE-Durables mth'!L19)-3,,3))/3</f>
        <v>53.1</v>
      </c>
      <c r="M19" s="17">
        <f ca="1">SUM(OFFSET('PCE-Durables mth'!M$2,3*ROWS('PCE-Durables mth'!M$2:'PCE-Durables mth'!M19)-3,,3))/3</f>
        <v>53.1</v>
      </c>
      <c r="N19" s="17">
        <f ca="1">SUM(OFFSET('PCE-Durables mth'!N$2,3*ROWS('PCE-Durables mth'!N$2:'PCE-Durables mth'!N19)-3,,3))/3</f>
        <v>53.1</v>
      </c>
      <c r="O19" s="17">
        <f ca="1">SUM(OFFSET('PCE-Durables mth'!O$2,3*ROWS('PCE-Durables mth'!O$2:'PCE-Durables mth'!O19)-3,,3))/3</f>
        <v>53.1</v>
      </c>
      <c r="P19" s="17">
        <f ca="1">SUM(OFFSET('PCE-Durables mth'!P$2,3*ROWS('PCE-Durables mth'!P$2:'PCE-Durables mth'!P19)-3,,3))/3</f>
        <v>53.1</v>
      </c>
      <c r="Q19" s="17">
        <f ca="1">SUM(OFFSET('PCE-Durables mth'!Q$2,3*ROWS('PCE-Durables mth'!Q$2:'PCE-Durables mth'!Q19)-3,,3))/3</f>
        <v>53.1</v>
      </c>
      <c r="R19" s="17">
        <f ca="1">SUM(OFFSET('PCE-Durables mth'!R$2,3*ROWS('PCE-Durables mth'!R$2:'PCE-Durables mth'!R19)-3,,3))/3</f>
        <v>53.1</v>
      </c>
      <c r="S19" s="17">
        <f ca="1">SUM(OFFSET('PCE-Durables mth'!S$2,3*ROWS('PCE-Durables mth'!S$2:'PCE-Durables mth'!S19)-3,,3))/3</f>
        <v>53.1</v>
      </c>
      <c r="T19" s="17">
        <f ca="1">SUM(OFFSET('PCE-Durables mth'!T$2,3*ROWS('PCE-Durables mth'!T$2:'PCE-Durables mth'!T19)-3,,3))/3</f>
        <v>53.1</v>
      </c>
      <c r="U19" s="17">
        <f ca="1">SUM(OFFSET('PCE-Durables mth'!U$2,3*ROWS('PCE-Durables mth'!U$2:'PCE-Durables mth'!U19)-3,,3))/3</f>
        <v>53.1</v>
      </c>
      <c r="V19" s="17">
        <f ca="1">SUM(OFFSET('PCE-Durables mth'!V$2,3*ROWS('PCE-Durables mth'!V$2:'PCE-Durables mth'!V19)-3,,3))/3</f>
        <v>53.1</v>
      </c>
      <c r="W19" s="17">
        <f ca="1">SUM(OFFSET('PCE-Durables mth'!W$2,3*ROWS('PCE-Durables mth'!W$2:'PCE-Durables mth'!W19)-3,,3))/3</f>
        <v>53.1</v>
      </c>
      <c r="X19" s="17">
        <f ca="1">SUM(OFFSET('PCE-Durables mth'!X$2,3*ROWS('PCE-Durables mth'!X$2:'PCE-Durables mth'!X19)-3,,3))/3</f>
        <v>53.1</v>
      </c>
      <c r="Y19" s="17">
        <f ca="1">SUM(OFFSET('PCE-Durables mth'!Y$2,3*ROWS('PCE-Durables mth'!Y$2:'PCE-Durables mth'!Y19)-3,,3))/3</f>
        <v>53.1</v>
      </c>
      <c r="Z19" s="17">
        <f ca="1">SUM(OFFSET('PCE-Durables mth'!Z$2,3*ROWS('PCE-Durables mth'!Z$2:'PCE-Durables mth'!Z19)-3,,3))/3</f>
        <v>53.1</v>
      </c>
      <c r="AA19" s="17">
        <f ca="1">SUM(OFFSET('PCE-Durables mth'!AA$2,3*ROWS('PCE-Durables mth'!AA$2:'PCE-Durables mth'!AA19)-3,,3))/3</f>
        <v>53.1</v>
      </c>
      <c r="AB19" s="17">
        <f ca="1">SUM(OFFSET('PCE-Durables mth'!AB$2,3*ROWS('PCE-Durables mth'!AB$2:'PCE-Durables mth'!AB19)-3,,3))/3</f>
        <v>53.1</v>
      </c>
      <c r="AC19" s="17">
        <f ca="1">SUM(OFFSET('PCE-Durables mth'!AC$2,3*ROWS('PCE-Durables mth'!AC$2:'PCE-Durables mth'!AC19)-3,,3))/3</f>
        <v>53.1</v>
      </c>
      <c r="AD19" s="17">
        <f ca="1">SUM(OFFSET('PCE-Durables mth'!AD$2,3*ROWS('PCE-Durables mth'!AD$2:'PCE-Durables mth'!AD19)-3,,3))/3</f>
        <v>53.1</v>
      </c>
      <c r="AE19" s="17">
        <f ca="1">SUM(OFFSET('PCE-Durables mth'!AE$2,3*ROWS('PCE-Durables mth'!AE$2:'PCE-Durables mth'!AE19)-3,,3))/3</f>
        <v>53.1</v>
      </c>
      <c r="AF19" s="17">
        <f ca="1">SUM(OFFSET('PCE-Durables mth'!AF$2,3*ROWS('PCE-Durables mth'!AF$2:'PCE-Durables mth'!AF19)-3,,3))/3</f>
        <v>53.1</v>
      </c>
      <c r="AG19" s="17">
        <f ca="1">SUM(OFFSET('PCE-Durables mth'!AG$2,3*ROWS('PCE-Durables mth'!AG$2:'PCE-Durables mth'!AG19)-3,,3))/3</f>
        <v>53.1</v>
      </c>
      <c r="AH19" s="17">
        <f ca="1">SUM(OFFSET('PCE-Durables mth'!AH$2,3*ROWS('PCE-Durables mth'!AH$2:'PCE-Durables mth'!AH19)-3,,3))/3</f>
        <v>53.1</v>
      </c>
      <c r="AI19" s="17">
        <f ca="1">SUM(OFFSET('PCE-Durables mth'!AI$2,3*ROWS('PCE-Durables mth'!AI$2:'PCE-Durables mth'!AI19)-3,,3))/3</f>
        <v>53.1</v>
      </c>
      <c r="AJ19" s="17">
        <f ca="1">SUM(OFFSET('PCE-Durables mth'!AJ$2,3*ROWS('PCE-Durables mth'!AJ$2:'PCE-Durables mth'!AJ19)-3,,3))/3</f>
        <v>53.1</v>
      </c>
      <c r="AK19" s="17">
        <f ca="1">SUM(OFFSET('PCE-Durables mth'!AK$2,3*ROWS('PCE-Durables mth'!AK$2:'PCE-Durables mth'!AK19)-3,,3))/3</f>
        <v>53.1</v>
      </c>
      <c r="AL19" s="17">
        <f ca="1">SUM(OFFSET('PCE-Durables mth'!AL$2,3*ROWS('PCE-Durables mth'!AL$2:'PCE-Durables mth'!AL19)-3,,3))/3</f>
        <v>53.1</v>
      </c>
      <c r="AM19" s="17">
        <f ca="1">SUM(OFFSET('PCE-Durables mth'!AM$2,3*ROWS('PCE-Durables mth'!AM$2:'PCE-Durables mth'!AM19)-3,,3))/3</f>
        <v>53.1</v>
      </c>
      <c r="AN19" s="17">
        <f ca="1">SUM(OFFSET('PCE-Durables mth'!AN$2,3*ROWS('PCE-Durables mth'!AN$2:'PCE-Durables mth'!AN19)-3,,3))/3</f>
        <v>53.1</v>
      </c>
      <c r="AO19" s="17">
        <f ca="1">SUM(OFFSET('PCE-Durables mth'!AO$2,3*ROWS('PCE-Durables mth'!AO$2:'PCE-Durables mth'!AO19)-3,,3))/3</f>
        <v>53.1</v>
      </c>
      <c r="AP19" s="17">
        <f ca="1">SUM(OFFSET('PCE-Durables mth'!AP$2,3*ROWS('PCE-Durables mth'!AP$2:'PCE-Durables mth'!AP19)-3,,3))/3</f>
        <v>53.1</v>
      </c>
      <c r="AQ19" s="17">
        <f ca="1">SUM(OFFSET('PCE-Durables mth'!AQ$2,3*ROWS('PCE-Durables mth'!AQ$2:'PCE-Durables mth'!AQ19)-3,,3))/3</f>
        <v>53.1</v>
      </c>
      <c r="AR19" s="17">
        <f ca="1">SUM(OFFSET('PCE-Durables mth'!AR$2,3*ROWS('PCE-Durables mth'!AR$2:'PCE-Durables mth'!AR19)-3,,3))/3</f>
        <v>53.1</v>
      </c>
      <c r="AS19" s="17">
        <f ca="1">SUM(OFFSET('PCE-Durables mth'!AS$2,3*ROWS('PCE-Durables mth'!AS$2:'PCE-Durables mth'!AS19)-3,,3))/3</f>
        <v>53.1</v>
      </c>
      <c r="AT19" s="17">
        <f ca="1">SUM(OFFSET('PCE-Durables mth'!AT$2,3*ROWS('PCE-Durables mth'!AT$2:'PCE-Durables mth'!AT19)-3,,3))/3</f>
        <v>53.1</v>
      </c>
      <c r="AU19" s="17">
        <f ca="1">SUM(OFFSET('PCE-Durables mth'!AU$2,3*ROWS('PCE-Durables mth'!AU$2:'PCE-Durables mth'!AU19)-3,,3))/3</f>
        <v>53.1</v>
      </c>
      <c r="AV19" s="17">
        <f ca="1">SUM(OFFSET('PCE-Durables mth'!AV$2,3*ROWS('PCE-Durables mth'!AV$2:'PCE-Durables mth'!AV19)-3,,3))/3</f>
        <v>53.1</v>
      </c>
      <c r="AW19" s="17">
        <f ca="1">SUM(OFFSET('PCE-Durables mth'!AW$2,3*ROWS('PCE-Durables mth'!AW$2:'PCE-Durables mth'!AW19)-3,,3))/3</f>
        <v>53.1</v>
      </c>
      <c r="AX19" s="17">
        <f ca="1">SUM(OFFSET('PCE-Durables mth'!AX$2,3*ROWS('PCE-Durables mth'!AX$2:'PCE-Durables mth'!AX19)-3,,3))/3</f>
        <v>53.1</v>
      </c>
      <c r="AY19" s="17">
        <f ca="1">SUM(OFFSET('PCE-Durables mth'!AY$2,3*ROWS('PCE-Durables mth'!AY$2:'PCE-Durables mth'!AY19)-3,,3))/3</f>
        <v>53.1</v>
      </c>
      <c r="AZ19" s="17">
        <f ca="1">SUM(OFFSET('PCE-Durables mth'!AZ$2,3*ROWS('PCE-Durables mth'!AZ$2:'PCE-Durables mth'!AZ19)-3,,3))/3</f>
        <v>53.1</v>
      </c>
      <c r="BA19" s="17">
        <f ca="1">SUM(OFFSET('PCE-Durables mth'!BA$2,3*ROWS('PCE-Durables mth'!BA$2:'PCE-Durables mth'!BA19)-3,,3))/3</f>
        <v>53.1</v>
      </c>
      <c r="BB19" s="17">
        <f ca="1">SUM(OFFSET('PCE-Durables mth'!BB$2,3*ROWS('PCE-Durables mth'!BB$2:'PCE-Durables mth'!BB19)-3,,3))/3</f>
        <v>53.1</v>
      </c>
      <c r="BC19" s="17">
        <f ca="1">SUM(OFFSET('PCE-Durables mth'!BC$2,3*ROWS('PCE-Durables mth'!BC$2:'PCE-Durables mth'!BC19)-3,,3))/3</f>
        <v>53.1</v>
      </c>
      <c r="BD19" s="17">
        <f ca="1">SUM(OFFSET('PCE-Durables mth'!BD$2,3*ROWS('PCE-Durables mth'!BD$2:'PCE-Durables mth'!BD19)-3,,3))/3</f>
        <v>53.1</v>
      </c>
      <c r="BE19" s="17">
        <f ca="1">SUM(OFFSET('PCE-Durables mth'!BE$2,3*ROWS('PCE-Durables mth'!BE$2:'PCE-Durables mth'!BE19)-3,,3))/3</f>
        <v>53.1</v>
      </c>
      <c r="BF19" s="17">
        <f ca="1">SUM(OFFSET('PCE-Durables mth'!BF$2,3*ROWS('PCE-Durables mth'!BF$2:'PCE-Durables mth'!BF19)-3,,3))/3</f>
        <v>53.1</v>
      </c>
      <c r="BG19" s="17">
        <f ca="1">SUM(OFFSET('PCE-Durables mth'!BG$2,3*ROWS('PCE-Durables mth'!BG$2:'PCE-Durables mth'!BG19)-3,,3))/3</f>
        <v>53.1</v>
      </c>
      <c r="BH19" s="17">
        <f ca="1">SUM(OFFSET('PCE-Durables mth'!BH$2,3*ROWS('PCE-Durables mth'!BH$2:'PCE-Durables mth'!BH19)-3,,3))/3</f>
        <v>55.733333333333341</v>
      </c>
      <c r="BI19" s="17">
        <f ca="1">SUM(OFFSET('PCE-Durables mth'!BI$2,3*ROWS('PCE-Durables mth'!BI$2:'PCE-Durables mth'!BI19)-3,,3))/3</f>
        <v>55.733333333333341</v>
      </c>
      <c r="BJ19" s="17">
        <f ca="1">SUM(OFFSET('PCE-Durables mth'!BJ$2,3*ROWS('PCE-Durables mth'!BJ$2:'PCE-Durables mth'!BJ19)-3,,3))/3</f>
        <v>55.733333333333341</v>
      </c>
      <c r="BK19" s="17">
        <f ca="1">SUM(OFFSET('PCE-Durables mth'!BK$2,3*ROWS('PCE-Durables mth'!BK$2:'PCE-Durables mth'!BK19)-3,,3))/3</f>
        <v>55.733333333333341</v>
      </c>
      <c r="BL19" s="17">
        <f ca="1">SUM(OFFSET('PCE-Durables mth'!BL$2,3*ROWS('PCE-Durables mth'!BL$2:'PCE-Durables mth'!BL19)-3,,3))/3</f>
        <v>55.733333333333341</v>
      </c>
      <c r="BM19" s="17">
        <f ca="1">SUM(OFFSET('PCE-Durables mth'!BM$2,3*ROWS('PCE-Durables mth'!BM$2:'PCE-Durables mth'!BM19)-3,,3))/3</f>
        <v>55.733333333333341</v>
      </c>
      <c r="BN19" s="17">
        <f ca="1">SUM(OFFSET('PCE-Durables mth'!BN$2,3*ROWS('PCE-Durables mth'!BN$2:'PCE-Durables mth'!BN19)-3,,3))/3</f>
        <v>55.733333333333341</v>
      </c>
      <c r="BO19" s="17">
        <f ca="1">SUM(OFFSET('PCE-Durables mth'!BO$2,3*ROWS('PCE-Durables mth'!BO$2:'PCE-Durables mth'!BO19)-3,,3))/3</f>
        <v>55.733333333333341</v>
      </c>
      <c r="BP19" s="17">
        <f ca="1">SUM(OFFSET('PCE-Durables mth'!BP$2,3*ROWS('PCE-Durables mth'!BP$2:'PCE-Durables mth'!BP19)-3,,3))/3</f>
        <v>55.733333333333341</v>
      </c>
      <c r="BQ19" s="17">
        <f ca="1">SUM(OFFSET('PCE-Durables mth'!BQ$2,3*ROWS('PCE-Durables mth'!BQ$2:'PCE-Durables mth'!BQ19)-3,,3))/3</f>
        <v>55.733333333333341</v>
      </c>
      <c r="BR19" s="17">
        <f ca="1">SUM(OFFSET('PCE-Durables mth'!BR$2,3*ROWS('PCE-Durables mth'!BR$2:'PCE-Durables mth'!BR19)-3,,3))/3</f>
        <v>55.733333333333341</v>
      </c>
      <c r="BS19" s="17">
        <f ca="1">SUM(OFFSET('PCE-Durables mth'!BS$2,3*ROWS('PCE-Durables mth'!BS$2:'PCE-Durables mth'!BS19)-3,,3))/3</f>
        <v>55.733333333333341</v>
      </c>
      <c r="BT19" s="17">
        <f ca="1">SUM(OFFSET('PCE-Durables mth'!BT$2,3*ROWS('PCE-Durables mth'!BT$2:'PCE-Durables mth'!BT19)-3,,3))/3</f>
        <v>55.733333333333341</v>
      </c>
      <c r="BU19" s="17">
        <f ca="1">SUM(OFFSET('PCE-Durables mth'!BU$2,3*ROWS('PCE-Durables mth'!BU$2:'PCE-Durables mth'!BU19)-3,,3))/3</f>
        <v>55.733333333333341</v>
      </c>
      <c r="BV19" s="17">
        <f ca="1">SUM(OFFSET('PCE-Durables mth'!BV$2,3*ROWS('PCE-Durables mth'!BV$2:'PCE-Durables mth'!BV19)-3,,3))/3</f>
        <v>55.733333333333341</v>
      </c>
      <c r="BW19" s="17">
        <f ca="1">SUM(OFFSET('PCE-Durables mth'!BW$2,3*ROWS('PCE-Durables mth'!BW$2:'PCE-Durables mth'!BW19)-3,,3))/3</f>
        <v>55.733333333333341</v>
      </c>
      <c r="BX19" s="17">
        <f ca="1">SUM(OFFSET('PCE-Durables mth'!BX$2,3*ROWS('PCE-Durables mth'!BX$2:'PCE-Durables mth'!BX19)-3,,3))/3</f>
        <v>55.733333333333341</v>
      </c>
      <c r="BY19" s="17">
        <f ca="1">SUM(OFFSET('PCE-Durables mth'!BY$2,3*ROWS('PCE-Durables mth'!BY$2:'PCE-Durables mth'!BY19)-3,,3))/3</f>
        <v>55.733333333333341</v>
      </c>
      <c r="BZ19" s="17">
        <f ca="1">SUM(OFFSET('PCE-Durables mth'!BZ$2,3*ROWS('PCE-Durables mth'!BZ$2:'PCE-Durables mth'!BZ19)-3,,3))/3</f>
        <v>55.733333333333341</v>
      </c>
      <c r="CA19" s="17">
        <f ca="1">SUM(OFFSET('PCE-Durables mth'!CA$2,3*ROWS('PCE-Durables mth'!CA$2:'PCE-Durables mth'!CA19)-3,,3))/3</f>
        <v>55.733333333333341</v>
      </c>
      <c r="CB19" s="17">
        <f ca="1">SUM(OFFSET('PCE-Durables mth'!CB$2,3*ROWS('PCE-Durables mth'!CB$2:'PCE-Durables mth'!CB19)-3,,3))/3</f>
        <v>55.733333333333341</v>
      </c>
      <c r="CC19" s="17">
        <f ca="1">SUM(OFFSET('PCE-Durables mth'!CC$2,3*ROWS('PCE-Durables mth'!CC$2:'PCE-Durables mth'!CC19)-3,,3))/3</f>
        <v>55.733333333333341</v>
      </c>
      <c r="CD19" s="17">
        <f ca="1">SUM(OFFSET('PCE-Durables mth'!CD$2,3*ROWS('PCE-Durables mth'!CD$2:'PCE-Durables mth'!CD19)-3,,3))/3</f>
        <v>55.733333333333341</v>
      </c>
      <c r="CE19" s="17">
        <f ca="1">SUM(OFFSET('PCE-Durables mth'!CE$2,3*ROWS('PCE-Durables mth'!CE$2:'PCE-Durables mth'!CE19)-3,,3))/3</f>
        <v>55.733333333333341</v>
      </c>
      <c r="CF19" s="17">
        <f ca="1">SUM(OFFSET('PCE-Durables mth'!CF$2,3*ROWS('PCE-Durables mth'!CF$2:'PCE-Durables mth'!CF19)-3,,3))/3</f>
        <v>55.733333333333341</v>
      </c>
      <c r="CG19" s="17">
        <f ca="1">SUM(OFFSET('PCE-Durables mth'!CG$2,3*ROWS('PCE-Durables mth'!CG$2:'PCE-Durables mth'!CG19)-3,,3))/3</f>
        <v>55.733333333333341</v>
      </c>
    </row>
    <row r="20" spans="1:85" x14ac:dyDescent="0.25">
      <c r="A20" s="17" t="s">
        <v>19</v>
      </c>
      <c r="B20" s="17">
        <f ca="1">SUM(OFFSET('PCE-Durables mth'!B$2,3*ROWS('PCE-Durables mth'!B$2:'PCE-Durables mth'!B20)-3,,3))/3</f>
        <v>55.4</v>
      </c>
      <c r="C20" s="17">
        <f ca="1">SUM(OFFSET('PCE-Durables mth'!C$2,3*ROWS('PCE-Durables mth'!C$2:'PCE-Durables mth'!C20)-3,,3))/3</f>
        <v>55.4</v>
      </c>
      <c r="D20" s="17">
        <f ca="1">SUM(OFFSET('PCE-Durables mth'!D$2,3*ROWS('PCE-Durables mth'!D$2:'PCE-Durables mth'!D20)-3,,3))/3</f>
        <v>55.4</v>
      </c>
      <c r="E20" s="17">
        <f ca="1">SUM(OFFSET('PCE-Durables mth'!E$2,3*ROWS('PCE-Durables mth'!E$2:'PCE-Durables mth'!E20)-3,,3))/3</f>
        <v>55.4</v>
      </c>
      <c r="F20" s="17">
        <f ca="1">SUM(OFFSET('PCE-Durables mth'!F$2,3*ROWS('PCE-Durables mth'!F$2:'PCE-Durables mth'!F20)-3,,3))/3</f>
        <v>55.233333333333327</v>
      </c>
      <c r="G20" s="17">
        <f ca="1">SUM(OFFSET('PCE-Durables mth'!G$2,3*ROWS('PCE-Durables mth'!G$2:'PCE-Durables mth'!G20)-3,,3))/3</f>
        <v>55.233333333333327</v>
      </c>
      <c r="H20" s="17">
        <f ca="1">SUM(OFFSET('PCE-Durables mth'!H$2,3*ROWS('PCE-Durables mth'!H$2:'PCE-Durables mth'!H20)-3,,3))/3</f>
        <v>55.233333333333327</v>
      </c>
      <c r="I20" s="17">
        <f ca="1">SUM(OFFSET('PCE-Durables mth'!I$2,3*ROWS('PCE-Durables mth'!I$2:'PCE-Durables mth'!I20)-3,,3))/3</f>
        <v>55.233333333333327</v>
      </c>
      <c r="J20" s="17">
        <f ca="1">SUM(OFFSET('PCE-Durables mth'!J$2,3*ROWS('PCE-Durables mth'!J$2:'PCE-Durables mth'!J20)-3,,3))/3</f>
        <v>55.233333333333327</v>
      </c>
      <c r="K20" s="17">
        <f ca="1">SUM(OFFSET('PCE-Durables mth'!K$2,3*ROWS('PCE-Durables mth'!K$2:'PCE-Durables mth'!K20)-3,,3))/3</f>
        <v>55.233333333333327</v>
      </c>
      <c r="L20" s="17">
        <f ca="1">SUM(OFFSET('PCE-Durables mth'!L$2,3*ROWS('PCE-Durables mth'!L$2:'PCE-Durables mth'!L20)-3,,3))/3</f>
        <v>55.233333333333327</v>
      </c>
      <c r="M20" s="17">
        <f ca="1">SUM(OFFSET('PCE-Durables mth'!M$2,3*ROWS('PCE-Durables mth'!M$2:'PCE-Durables mth'!M20)-3,,3))/3</f>
        <v>55.233333333333327</v>
      </c>
      <c r="N20" s="17">
        <f ca="1">SUM(OFFSET('PCE-Durables mth'!N$2,3*ROWS('PCE-Durables mth'!N$2:'PCE-Durables mth'!N20)-3,,3))/3</f>
        <v>55.233333333333327</v>
      </c>
      <c r="O20" s="17">
        <f ca="1">SUM(OFFSET('PCE-Durables mth'!O$2,3*ROWS('PCE-Durables mth'!O$2:'PCE-Durables mth'!O20)-3,,3))/3</f>
        <v>55.233333333333327</v>
      </c>
      <c r="P20" s="17">
        <f ca="1">SUM(OFFSET('PCE-Durables mth'!P$2,3*ROWS('PCE-Durables mth'!P$2:'PCE-Durables mth'!P20)-3,,3))/3</f>
        <v>55.233333333333327</v>
      </c>
      <c r="Q20" s="17">
        <f ca="1">SUM(OFFSET('PCE-Durables mth'!Q$2,3*ROWS('PCE-Durables mth'!Q$2:'PCE-Durables mth'!Q20)-3,,3))/3</f>
        <v>55.233333333333327</v>
      </c>
      <c r="R20" s="17">
        <f ca="1">SUM(OFFSET('PCE-Durables mth'!R$2,3*ROWS('PCE-Durables mth'!R$2:'PCE-Durables mth'!R20)-3,,3))/3</f>
        <v>55.233333333333327</v>
      </c>
      <c r="S20" s="17">
        <f ca="1">SUM(OFFSET('PCE-Durables mth'!S$2,3*ROWS('PCE-Durables mth'!S$2:'PCE-Durables mth'!S20)-3,,3))/3</f>
        <v>55.233333333333327</v>
      </c>
      <c r="T20" s="17">
        <f ca="1">SUM(OFFSET('PCE-Durables mth'!T$2,3*ROWS('PCE-Durables mth'!T$2:'PCE-Durables mth'!T20)-3,,3))/3</f>
        <v>55.233333333333327</v>
      </c>
      <c r="U20" s="17">
        <f ca="1">SUM(OFFSET('PCE-Durables mth'!U$2,3*ROWS('PCE-Durables mth'!U$2:'PCE-Durables mth'!U20)-3,,3))/3</f>
        <v>55.233333333333327</v>
      </c>
      <c r="V20" s="17">
        <f ca="1">SUM(OFFSET('PCE-Durables mth'!V$2,3*ROWS('PCE-Durables mth'!V$2:'PCE-Durables mth'!V20)-3,,3))/3</f>
        <v>55.233333333333327</v>
      </c>
      <c r="W20" s="17">
        <f ca="1">SUM(OFFSET('PCE-Durables mth'!W$2,3*ROWS('PCE-Durables mth'!W$2:'PCE-Durables mth'!W20)-3,,3))/3</f>
        <v>55.233333333333327</v>
      </c>
      <c r="X20" s="17">
        <f ca="1">SUM(OFFSET('PCE-Durables mth'!X$2,3*ROWS('PCE-Durables mth'!X$2:'PCE-Durables mth'!X20)-3,,3))/3</f>
        <v>55.233333333333327</v>
      </c>
      <c r="Y20" s="17">
        <f ca="1">SUM(OFFSET('PCE-Durables mth'!Y$2,3*ROWS('PCE-Durables mth'!Y$2:'PCE-Durables mth'!Y20)-3,,3))/3</f>
        <v>55.233333333333327</v>
      </c>
      <c r="Z20" s="17">
        <f ca="1">SUM(OFFSET('PCE-Durables mth'!Z$2,3*ROWS('PCE-Durables mth'!Z$2:'PCE-Durables mth'!Z20)-3,,3))/3</f>
        <v>55.233333333333327</v>
      </c>
      <c r="AA20" s="17">
        <f ca="1">SUM(OFFSET('PCE-Durables mth'!AA$2,3*ROWS('PCE-Durables mth'!AA$2:'PCE-Durables mth'!AA20)-3,,3))/3</f>
        <v>55.233333333333327</v>
      </c>
      <c r="AB20" s="17">
        <f ca="1">SUM(OFFSET('PCE-Durables mth'!AB$2,3*ROWS('PCE-Durables mth'!AB$2:'PCE-Durables mth'!AB20)-3,,3))/3</f>
        <v>55.233333333333327</v>
      </c>
      <c r="AC20" s="17">
        <f ca="1">SUM(OFFSET('PCE-Durables mth'!AC$2,3*ROWS('PCE-Durables mth'!AC$2:'PCE-Durables mth'!AC20)-3,,3))/3</f>
        <v>55.233333333333327</v>
      </c>
      <c r="AD20" s="17">
        <f ca="1">SUM(OFFSET('PCE-Durables mth'!AD$2,3*ROWS('PCE-Durables mth'!AD$2:'PCE-Durables mth'!AD20)-3,,3))/3</f>
        <v>55.233333333333327</v>
      </c>
      <c r="AE20" s="17">
        <f ca="1">SUM(OFFSET('PCE-Durables mth'!AE$2,3*ROWS('PCE-Durables mth'!AE$2:'PCE-Durables mth'!AE20)-3,,3))/3</f>
        <v>55.233333333333327</v>
      </c>
      <c r="AF20" s="17">
        <f ca="1">SUM(OFFSET('PCE-Durables mth'!AF$2,3*ROWS('PCE-Durables mth'!AF$2:'PCE-Durables mth'!AF20)-3,,3))/3</f>
        <v>55.233333333333327</v>
      </c>
      <c r="AG20" s="17">
        <f ca="1">SUM(OFFSET('PCE-Durables mth'!AG$2,3*ROWS('PCE-Durables mth'!AG$2:'PCE-Durables mth'!AG20)-3,,3))/3</f>
        <v>55.233333333333327</v>
      </c>
      <c r="AH20" s="17">
        <f ca="1">SUM(OFFSET('PCE-Durables mth'!AH$2,3*ROWS('PCE-Durables mth'!AH$2:'PCE-Durables mth'!AH20)-3,,3))/3</f>
        <v>55.233333333333327</v>
      </c>
      <c r="AI20" s="17">
        <f ca="1">SUM(OFFSET('PCE-Durables mth'!AI$2,3*ROWS('PCE-Durables mth'!AI$2:'PCE-Durables mth'!AI20)-3,,3))/3</f>
        <v>55.233333333333327</v>
      </c>
      <c r="AJ20" s="17">
        <f ca="1">SUM(OFFSET('PCE-Durables mth'!AJ$2,3*ROWS('PCE-Durables mth'!AJ$2:'PCE-Durables mth'!AJ20)-3,,3))/3</f>
        <v>55.233333333333327</v>
      </c>
      <c r="AK20" s="17">
        <f ca="1">SUM(OFFSET('PCE-Durables mth'!AK$2,3*ROWS('PCE-Durables mth'!AK$2:'PCE-Durables mth'!AK20)-3,,3))/3</f>
        <v>55.233333333333327</v>
      </c>
      <c r="AL20" s="17">
        <f ca="1">SUM(OFFSET('PCE-Durables mth'!AL$2,3*ROWS('PCE-Durables mth'!AL$2:'PCE-Durables mth'!AL20)-3,,3))/3</f>
        <v>55.233333333333327</v>
      </c>
      <c r="AM20" s="17">
        <f ca="1">SUM(OFFSET('PCE-Durables mth'!AM$2,3*ROWS('PCE-Durables mth'!AM$2:'PCE-Durables mth'!AM20)-3,,3))/3</f>
        <v>55.233333333333327</v>
      </c>
      <c r="AN20" s="17">
        <f ca="1">SUM(OFFSET('PCE-Durables mth'!AN$2,3*ROWS('PCE-Durables mth'!AN$2:'PCE-Durables mth'!AN20)-3,,3))/3</f>
        <v>55.233333333333327</v>
      </c>
      <c r="AO20" s="17">
        <f ca="1">SUM(OFFSET('PCE-Durables mth'!AO$2,3*ROWS('PCE-Durables mth'!AO$2:'PCE-Durables mth'!AO20)-3,,3))/3</f>
        <v>55.233333333333327</v>
      </c>
      <c r="AP20" s="17">
        <f ca="1">SUM(OFFSET('PCE-Durables mth'!AP$2,3*ROWS('PCE-Durables mth'!AP$2:'PCE-Durables mth'!AP20)-3,,3))/3</f>
        <v>55.233333333333327</v>
      </c>
      <c r="AQ20" s="17">
        <f ca="1">SUM(OFFSET('PCE-Durables mth'!AQ$2,3*ROWS('PCE-Durables mth'!AQ$2:'PCE-Durables mth'!AQ20)-3,,3))/3</f>
        <v>55.233333333333327</v>
      </c>
      <c r="AR20" s="17">
        <f ca="1">SUM(OFFSET('PCE-Durables mth'!AR$2,3*ROWS('PCE-Durables mth'!AR$2:'PCE-Durables mth'!AR20)-3,,3))/3</f>
        <v>55.233333333333327</v>
      </c>
      <c r="AS20" s="17">
        <f ca="1">SUM(OFFSET('PCE-Durables mth'!AS$2,3*ROWS('PCE-Durables mth'!AS$2:'PCE-Durables mth'!AS20)-3,,3))/3</f>
        <v>55.233333333333327</v>
      </c>
      <c r="AT20" s="17">
        <f ca="1">SUM(OFFSET('PCE-Durables mth'!AT$2,3*ROWS('PCE-Durables mth'!AT$2:'PCE-Durables mth'!AT20)-3,,3))/3</f>
        <v>55.233333333333327</v>
      </c>
      <c r="AU20" s="17">
        <f ca="1">SUM(OFFSET('PCE-Durables mth'!AU$2,3*ROWS('PCE-Durables mth'!AU$2:'PCE-Durables mth'!AU20)-3,,3))/3</f>
        <v>55.233333333333327</v>
      </c>
      <c r="AV20" s="17">
        <f ca="1">SUM(OFFSET('PCE-Durables mth'!AV$2,3*ROWS('PCE-Durables mth'!AV$2:'PCE-Durables mth'!AV20)-3,,3))/3</f>
        <v>55.233333333333327</v>
      </c>
      <c r="AW20" s="17">
        <f ca="1">SUM(OFFSET('PCE-Durables mth'!AW$2,3*ROWS('PCE-Durables mth'!AW$2:'PCE-Durables mth'!AW20)-3,,3))/3</f>
        <v>55.233333333333327</v>
      </c>
      <c r="AX20" s="17">
        <f ca="1">SUM(OFFSET('PCE-Durables mth'!AX$2,3*ROWS('PCE-Durables mth'!AX$2:'PCE-Durables mth'!AX20)-3,,3))/3</f>
        <v>55.233333333333327</v>
      </c>
      <c r="AY20" s="17">
        <f ca="1">SUM(OFFSET('PCE-Durables mth'!AY$2,3*ROWS('PCE-Durables mth'!AY$2:'PCE-Durables mth'!AY20)-3,,3))/3</f>
        <v>55.233333333333327</v>
      </c>
      <c r="AZ20" s="17">
        <f ca="1">SUM(OFFSET('PCE-Durables mth'!AZ$2,3*ROWS('PCE-Durables mth'!AZ$2:'PCE-Durables mth'!AZ20)-3,,3))/3</f>
        <v>55.233333333333327</v>
      </c>
      <c r="BA20" s="17">
        <f ca="1">SUM(OFFSET('PCE-Durables mth'!BA$2,3*ROWS('PCE-Durables mth'!BA$2:'PCE-Durables mth'!BA20)-3,,3))/3</f>
        <v>55.233333333333327</v>
      </c>
      <c r="BB20" s="17">
        <f ca="1">SUM(OFFSET('PCE-Durables mth'!BB$2,3*ROWS('PCE-Durables mth'!BB$2:'PCE-Durables mth'!BB20)-3,,3))/3</f>
        <v>55.233333333333327</v>
      </c>
      <c r="BC20" s="17">
        <f ca="1">SUM(OFFSET('PCE-Durables mth'!BC$2,3*ROWS('PCE-Durables mth'!BC$2:'PCE-Durables mth'!BC20)-3,,3))/3</f>
        <v>55.233333333333327</v>
      </c>
      <c r="BD20" s="17">
        <f ca="1">SUM(OFFSET('PCE-Durables mth'!BD$2,3*ROWS('PCE-Durables mth'!BD$2:'PCE-Durables mth'!BD20)-3,,3))/3</f>
        <v>55.233333333333327</v>
      </c>
      <c r="BE20" s="17">
        <f ca="1">SUM(OFFSET('PCE-Durables mth'!BE$2,3*ROWS('PCE-Durables mth'!BE$2:'PCE-Durables mth'!BE20)-3,,3))/3</f>
        <v>55.233333333333327</v>
      </c>
      <c r="BF20" s="17">
        <f ca="1">SUM(OFFSET('PCE-Durables mth'!BF$2,3*ROWS('PCE-Durables mth'!BF$2:'PCE-Durables mth'!BF20)-3,,3))/3</f>
        <v>55.233333333333327</v>
      </c>
      <c r="BG20" s="17">
        <f ca="1">SUM(OFFSET('PCE-Durables mth'!BG$2,3*ROWS('PCE-Durables mth'!BG$2:'PCE-Durables mth'!BG20)-3,,3))/3</f>
        <v>55.233333333333327</v>
      </c>
      <c r="BH20" s="17">
        <f ca="1">SUM(OFFSET('PCE-Durables mth'!BH$2,3*ROWS('PCE-Durables mth'!BH$2:'PCE-Durables mth'!BH20)-3,,3))/3</f>
        <v>57.966666666666669</v>
      </c>
      <c r="BI20" s="17">
        <f ca="1">SUM(OFFSET('PCE-Durables mth'!BI$2,3*ROWS('PCE-Durables mth'!BI$2:'PCE-Durables mth'!BI20)-3,,3))/3</f>
        <v>57.966666666666669</v>
      </c>
      <c r="BJ20" s="17">
        <f ca="1">SUM(OFFSET('PCE-Durables mth'!BJ$2,3*ROWS('PCE-Durables mth'!BJ$2:'PCE-Durables mth'!BJ20)-3,,3))/3</f>
        <v>57.966666666666669</v>
      </c>
      <c r="BK20" s="17">
        <f ca="1">SUM(OFFSET('PCE-Durables mth'!BK$2,3*ROWS('PCE-Durables mth'!BK$2:'PCE-Durables mth'!BK20)-3,,3))/3</f>
        <v>57.966666666666669</v>
      </c>
      <c r="BL20" s="17">
        <f ca="1">SUM(OFFSET('PCE-Durables mth'!BL$2,3*ROWS('PCE-Durables mth'!BL$2:'PCE-Durables mth'!BL20)-3,,3))/3</f>
        <v>57.966666666666669</v>
      </c>
      <c r="BM20" s="17">
        <f ca="1">SUM(OFFSET('PCE-Durables mth'!BM$2,3*ROWS('PCE-Durables mth'!BM$2:'PCE-Durables mth'!BM20)-3,,3))/3</f>
        <v>57.966666666666669</v>
      </c>
      <c r="BN20" s="17">
        <f ca="1">SUM(OFFSET('PCE-Durables mth'!BN$2,3*ROWS('PCE-Durables mth'!BN$2:'PCE-Durables mth'!BN20)-3,,3))/3</f>
        <v>57.966666666666669</v>
      </c>
      <c r="BO20" s="17">
        <f ca="1">SUM(OFFSET('PCE-Durables mth'!BO$2,3*ROWS('PCE-Durables mth'!BO$2:'PCE-Durables mth'!BO20)-3,,3))/3</f>
        <v>57.966666666666669</v>
      </c>
      <c r="BP20" s="17">
        <f ca="1">SUM(OFFSET('PCE-Durables mth'!BP$2,3*ROWS('PCE-Durables mth'!BP$2:'PCE-Durables mth'!BP20)-3,,3))/3</f>
        <v>57.966666666666669</v>
      </c>
      <c r="BQ20" s="17">
        <f ca="1">SUM(OFFSET('PCE-Durables mth'!BQ$2,3*ROWS('PCE-Durables mth'!BQ$2:'PCE-Durables mth'!BQ20)-3,,3))/3</f>
        <v>57.966666666666669</v>
      </c>
      <c r="BR20" s="17">
        <f ca="1">SUM(OFFSET('PCE-Durables mth'!BR$2,3*ROWS('PCE-Durables mth'!BR$2:'PCE-Durables mth'!BR20)-3,,3))/3</f>
        <v>57.966666666666669</v>
      </c>
      <c r="BS20" s="17">
        <f ca="1">SUM(OFFSET('PCE-Durables mth'!BS$2,3*ROWS('PCE-Durables mth'!BS$2:'PCE-Durables mth'!BS20)-3,,3))/3</f>
        <v>57.966666666666669</v>
      </c>
      <c r="BT20" s="17">
        <f ca="1">SUM(OFFSET('PCE-Durables mth'!BT$2,3*ROWS('PCE-Durables mth'!BT$2:'PCE-Durables mth'!BT20)-3,,3))/3</f>
        <v>57.966666666666669</v>
      </c>
      <c r="BU20" s="17">
        <f ca="1">SUM(OFFSET('PCE-Durables mth'!BU$2,3*ROWS('PCE-Durables mth'!BU$2:'PCE-Durables mth'!BU20)-3,,3))/3</f>
        <v>57.966666666666669</v>
      </c>
      <c r="BV20" s="17">
        <f ca="1">SUM(OFFSET('PCE-Durables mth'!BV$2,3*ROWS('PCE-Durables mth'!BV$2:'PCE-Durables mth'!BV20)-3,,3))/3</f>
        <v>57.966666666666669</v>
      </c>
      <c r="BW20" s="17">
        <f ca="1">SUM(OFFSET('PCE-Durables mth'!BW$2,3*ROWS('PCE-Durables mth'!BW$2:'PCE-Durables mth'!BW20)-3,,3))/3</f>
        <v>57.966666666666669</v>
      </c>
      <c r="BX20" s="17">
        <f ca="1">SUM(OFFSET('PCE-Durables mth'!BX$2,3*ROWS('PCE-Durables mth'!BX$2:'PCE-Durables mth'!BX20)-3,,3))/3</f>
        <v>57.966666666666669</v>
      </c>
      <c r="BY20" s="17">
        <f ca="1">SUM(OFFSET('PCE-Durables mth'!BY$2,3*ROWS('PCE-Durables mth'!BY$2:'PCE-Durables mth'!BY20)-3,,3))/3</f>
        <v>57.966666666666669</v>
      </c>
      <c r="BZ20" s="17">
        <f ca="1">SUM(OFFSET('PCE-Durables mth'!BZ$2,3*ROWS('PCE-Durables mth'!BZ$2:'PCE-Durables mth'!BZ20)-3,,3))/3</f>
        <v>57.966666666666669</v>
      </c>
      <c r="CA20" s="17">
        <f ca="1">SUM(OFFSET('PCE-Durables mth'!CA$2,3*ROWS('PCE-Durables mth'!CA$2:'PCE-Durables mth'!CA20)-3,,3))/3</f>
        <v>57.966666666666669</v>
      </c>
      <c r="CB20" s="17">
        <f ca="1">SUM(OFFSET('PCE-Durables mth'!CB$2,3*ROWS('PCE-Durables mth'!CB$2:'PCE-Durables mth'!CB20)-3,,3))/3</f>
        <v>57.966666666666669</v>
      </c>
      <c r="CC20" s="17">
        <f ca="1">SUM(OFFSET('PCE-Durables mth'!CC$2,3*ROWS('PCE-Durables mth'!CC$2:'PCE-Durables mth'!CC20)-3,,3))/3</f>
        <v>57.966666666666669</v>
      </c>
      <c r="CD20" s="17">
        <f ca="1">SUM(OFFSET('PCE-Durables mth'!CD$2,3*ROWS('PCE-Durables mth'!CD$2:'PCE-Durables mth'!CD20)-3,,3))/3</f>
        <v>57.966666666666669</v>
      </c>
      <c r="CE20" s="17">
        <f ca="1">SUM(OFFSET('PCE-Durables mth'!CE$2,3*ROWS('PCE-Durables mth'!CE$2:'PCE-Durables mth'!CE20)-3,,3))/3</f>
        <v>57.966666666666669</v>
      </c>
      <c r="CF20" s="17">
        <f ca="1">SUM(OFFSET('PCE-Durables mth'!CF$2,3*ROWS('PCE-Durables mth'!CF$2:'PCE-Durables mth'!CF20)-3,,3))/3</f>
        <v>57.966666666666669</v>
      </c>
      <c r="CG20" s="17">
        <f ca="1">SUM(OFFSET('PCE-Durables mth'!CG$2,3*ROWS('PCE-Durables mth'!CG$2:'PCE-Durables mth'!CG20)-3,,3))/3</f>
        <v>57.966666666666669</v>
      </c>
    </row>
    <row r="21" spans="1:85" x14ac:dyDescent="0.25">
      <c r="A21" s="17" t="s">
        <v>20</v>
      </c>
      <c r="B21" s="17">
        <f ca="1">SUM(OFFSET('PCE-Durables mth'!B$2,3*ROWS('PCE-Durables mth'!B$2:'PCE-Durables mth'!B21)-3,,3))/3</f>
        <v>56.766666666666673</v>
      </c>
      <c r="C21" s="17">
        <f ca="1">SUM(OFFSET('PCE-Durables mth'!C$2,3*ROWS('PCE-Durables mth'!C$2:'PCE-Durables mth'!C21)-3,,3))/3</f>
        <v>56.766666666666673</v>
      </c>
      <c r="D21" s="17">
        <f ca="1">SUM(OFFSET('PCE-Durables mth'!D$2,3*ROWS('PCE-Durables mth'!D$2:'PCE-Durables mth'!D21)-3,,3))/3</f>
        <v>56.766666666666673</v>
      </c>
      <c r="E21" s="17">
        <f ca="1">SUM(OFFSET('PCE-Durables mth'!E$2,3*ROWS('PCE-Durables mth'!E$2:'PCE-Durables mth'!E21)-3,,3))/3</f>
        <v>56.766666666666673</v>
      </c>
      <c r="F21" s="17">
        <f ca="1">SUM(OFFSET('PCE-Durables mth'!F$2,3*ROWS('PCE-Durables mth'!F$2:'PCE-Durables mth'!F21)-3,,3))/3</f>
        <v>56.566666666666663</v>
      </c>
      <c r="G21" s="17">
        <f ca="1">SUM(OFFSET('PCE-Durables mth'!G$2,3*ROWS('PCE-Durables mth'!G$2:'PCE-Durables mth'!G21)-3,,3))/3</f>
        <v>56.566666666666663</v>
      </c>
      <c r="H21" s="17">
        <f ca="1">SUM(OFFSET('PCE-Durables mth'!H$2,3*ROWS('PCE-Durables mth'!H$2:'PCE-Durables mth'!H21)-3,,3))/3</f>
        <v>56.566666666666663</v>
      </c>
      <c r="I21" s="17">
        <f ca="1">SUM(OFFSET('PCE-Durables mth'!I$2,3*ROWS('PCE-Durables mth'!I$2:'PCE-Durables mth'!I21)-3,,3))/3</f>
        <v>56.566666666666663</v>
      </c>
      <c r="J21" s="17">
        <f ca="1">SUM(OFFSET('PCE-Durables mth'!J$2,3*ROWS('PCE-Durables mth'!J$2:'PCE-Durables mth'!J21)-3,,3))/3</f>
        <v>56.566666666666663</v>
      </c>
      <c r="K21" s="17">
        <f ca="1">SUM(OFFSET('PCE-Durables mth'!K$2,3*ROWS('PCE-Durables mth'!K$2:'PCE-Durables mth'!K21)-3,,3))/3</f>
        <v>56.566666666666663</v>
      </c>
      <c r="L21" s="17">
        <f ca="1">SUM(OFFSET('PCE-Durables mth'!L$2,3*ROWS('PCE-Durables mth'!L$2:'PCE-Durables mth'!L21)-3,,3))/3</f>
        <v>56.566666666666663</v>
      </c>
      <c r="M21" s="17">
        <f ca="1">SUM(OFFSET('PCE-Durables mth'!M$2,3*ROWS('PCE-Durables mth'!M$2:'PCE-Durables mth'!M21)-3,,3))/3</f>
        <v>56.566666666666663</v>
      </c>
      <c r="N21" s="17">
        <f ca="1">SUM(OFFSET('PCE-Durables mth'!N$2,3*ROWS('PCE-Durables mth'!N$2:'PCE-Durables mth'!N21)-3,,3))/3</f>
        <v>56.566666666666663</v>
      </c>
      <c r="O21" s="17">
        <f ca="1">SUM(OFFSET('PCE-Durables mth'!O$2,3*ROWS('PCE-Durables mth'!O$2:'PCE-Durables mth'!O21)-3,,3))/3</f>
        <v>56.566666666666663</v>
      </c>
      <c r="P21" s="17">
        <f ca="1">SUM(OFFSET('PCE-Durables mth'!P$2,3*ROWS('PCE-Durables mth'!P$2:'PCE-Durables mth'!P21)-3,,3))/3</f>
        <v>56.566666666666663</v>
      </c>
      <c r="Q21" s="17">
        <f ca="1">SUM(OFFSET('PCE-Durables mth'!Q$2,3*ROWS('PCE-Durables mth'!Q$2:'PCE-Durables mth'!Q21)-3,,3))/3</f>
        <v>56.566666666666663</v>
      </c>
      <c r="R21" s="17">
        <f ca="1">SUM(OFFSET('PCE-Durables mth'!R$2,3*ROWS('PCE-Durables mth'!R$2:'PCE-Durables mth'!R21)-3,,3))/3</f>
        <v>56.566666666666663</v>
      </c>
      <c r="S21" s="17">
        <f ca="1">SUM(OFFSET('PCE-Durables mth'!S$2,3*ROWS('PCE-Durables mth'!S$2:'PCE-Durables mth'!S21)-3,,3))/3</f>
        <v>56.566666666666663</v>
      </c>
      <c r="T21" s="17">
        <f ca="1">SUM(OFFSET('PCE-Durables mth'!T$2,3*ROWS('PCE-Durables mth'!T$2:'PCE-Durables mth'!T21)-3,,3))/3</f>
        <v>56.566666666666663</v>
      </c>
      <c r="U21" s="17">
        <f ca="1">SUM(OFFSET('PCE-Durables mth'!U$2,3*ROWS('PCE-Durables mth'!U$2:'PCE-Durables mth'!U21)-3,,3))/3</f>
        <v>56.566666666666663</v>
      </c>
      <c r="V21" s="17">
        <f ca="1">SUM(OFFSET('PCE-Durables mth'!V$2,3*ROWS('PCE-Durables mth'!V$2:'PCE-Durables mth'!V21)-3,,3))/3</f>
        <v>56.566666666666663</v>
      </c>
      <c r="W21" s="17">
        <f ca="1">SUM(OFFSET('PCE-Durables mth'!W$2,3*ROWS('PCE-Durables mth'!W$2:'PCE-Durables mth'!W21)-3,,3))/3</f>
        <v>56.566666666666663</v>
      </c>
      <c r="X21" s="17">
        <f ca="1">SUM(OFFSET('PCE-Durables mth'!X$2,3*ROWS('PCE-Durables mth'!X$2:'PCE-Durables mth'!X21)-3,,3))/3</f>
        <v>56.566666666666663</v>
      </c>
      <c r="Y21" s="17">
        <f ca="1">SUM(OFFSET('PCE-Durables mth'!Y$2,3*ROWS('PCE-Durables mth'!Y$2:'PCE-Durables mth'!Y21)-3,,3))/3</f>
        <v>56.566666666666663</v>
      </c>
      <c r="Z21" s="17">
        <f ca="1">SUM(OFFSET('PCE-Durables mth'!Z$2,3*ROWS('PCE-Durables mth'!Z$2:'PCE-Durables mth'!Z21)-3,,3))/3</f>
        <v>56.566666666666663</v>
      </c>
      <c r="AA21" s="17">
        <f ca="1">SUM(OFFSET('PCE-Durables mth'!AA$2,3*ROWS('PCE-Durables mth'!AA$2:'PCE-Durables mth'!AA21)-3,,3))/3</f>
        <v>56.566666666666663</v>
      </c>
      <c r="AB21" s="17">
        <f ca="1">SUM(OFFSET('PCE-Durables mth'!AB$2,3*ROWS('PCE-Durables mth'!AB$2:'PCE-Durables mth'!AB21)-3,,3))/3</f>
        <v>56.566666666666663</v>
      </c>
      <c r="AC21" s="17">
        <f ca="1">SUM(OFFSET('PCE-Durables mth'!AC$2,3*ROWS('PCE-Durables mth'!AC$2:'PCE-Durables mth'!AC21)-3,,3))/3</f>
        <v>56.566666666666663</v>
      </c>
      <c r="AD21" s="17">
        <f ca="1">SUM(OFFSET('PCE-Durables mth'!AD$2,3*ROWS('PCE-Durables mth'!AD$2:'PCE-Durables mth'!AD21)-3,,3))/3</f>
        <v>56.566666666666663</v>
      </c>
      <c r="AE21" s="17">
        <f ca="1">SUM(OFFSET('PCE-Durables mth'!AE$2,3*ROWS('PCE-Durables mth'!AE$2:'PCE-Durables mth'!AE21)-3,,3))/3</f>
        <v>56.566666666666663</v>
      </c>
      <c r="AF21" s="17">
        <f ca="1">SUM(OFFSET('PCE-Durables mth'!AF$2,3*ROWS('PCE-Durables mth'!AF$2:'PCE-Durables mth'!AF21)-3,,3))/3</f>
        <v>56.566666666666663</v>
      </c>
      <c r="AG21" s="17">
        <f ca="1">SUM(OFFSET('PCE-Durables mth'!AG$2,3*ROWS('PCE-Durables mth'!AG$2:'PCE-Durables mth'!AG21)-3,,3))/3</f>
        <v>56.566666666666663</v>
      </c>
      <c r="AH21" s="17">
        <f ca="1">SUM(OFFSET('PCE-Durables mth'!AH$2,3*ROWS('PCE-Durables mth'!AH$2:'PCE-Durables mth'!AH21)-3,,3))/3</f>
        <v>56.566666666666663</v>
      </c>
      <c r="AI21" s="17">
        <f ca="1">SUM(OFFSET('PCE-Durables mth'!AI$2,3*ROWS('PCE-Durables mth'!AI$2:'PCE-Durables mth'!AI21)-3,,3))/3</f>
        <v>56.566666666666663</v>
      </c>
      <c r="AJ21" s="17">
        <f ca="1">SUM(OFFSET('PCE-Durables mth'!AJ$2,3*ROWS('PCE-Durables mth'!AJ$2:'PCE-Durables mth'!AJ21)-3,,3))/3</f>
        <v>56.566666666666663</v>
      </c>
      <c r="AK21" s="17">
        <f ca="1">SUM(OFFSET('PCE-Durables mth'!AK$2,3*ROWS('PCE-Durables mth'!AK$2:'PCE-Durables mth'!AK21)-3,,3))/3</f>
        <v>56.566666666666663</v>
      </c>
      <c r="AL21" s="17">
        <f ca="1">SUM(OFFSET('PCE-Durables mth'!AL$2,3*ROWS('PCE-Durables mth'!AL$2:'PCE-Durables mth'!AL21)-3,,3))/3</f>
        <v>56.566666666666663</v>
      </c>
      <c r="AM21" s="17">
        <f ca="1">SUM(OFFSET('PCE-Durables mth'!AM$2,3*ROWS('PCE-Durables mth'!AM$2:'PCE-Durables mth'!AM21)-3,,3))/3</f>
        <v>56.566666666666663</v>
      </c>
      <c r="AN21" s="17">
        <f ca="1">SUM(OFFSET('PCE-Durables mth'!AN$2,3*ROWS('PCE-Durables mth'!AN$2:'PCE-Durables mth'!AN21)-3,,3))/3</f>
        <v>56.566666666666663</v>
      </c>
      <c r="AO21" s="17">
        <f ca="1">SUM(OFFSET('PCE-Durables mth'!AO$2,3*ROWS('PCE-Durables mth'!AO$2:'PCE-Durables mth'!AO21)-3,,3))/3</f>
        <v>56.566666666666663</v>
      </c>
      <c r="AP21" s="17">
        <f ca="1">SUM(OFFSET('PCE-Durables mth'!AP$2,3*ROWS('PCE-Durables mth'!AP$2:'PCE-Durables mth'!AP21)-3,,3))/3</f>
        <v>56.566666666666663</v>
      </c>
      <c r="AQ21" s="17">
        <f ca="1">SUM(OFFSET('PCE-Durables mth'!AQ$2,3*ROWS('PCE-Durables mth'!AQ$2:'PCE-Durables mth'!AQ21)-3,,3))/3</f>
        <v>56.566666666666663</v>
      </c>
      <c r="AR21" s="17">
        <f ca="1">SUM(OFFSET('PCE-Durables mth'!AR$2,3*ROWS('PCE-Durables mth'!AR$2:'PCE-Durables mth'!AR21)-3,,3))/3</f>
        <v>56.566666666666663</v>
      </c>
      <c r="AS21" s="17">
        <f ca="1">SUM(OFFSET('PCE-Durables mth'!AS$2,3*ROWS('PCE-Durables mth'!AS$2:'PCE-Durables mth'!AS21)-3,,3))/3</f>
        <v>56.566666666666663</v>
      </c>
      <c r="AT21" s="17">
        <f ca="1">SUM(OFFSET('PCE-Durables mth'!AT$2,3*ROWS('PCE-Durables mth'!AT$2:'PCE-Durables mth'!AT21)-3,,3))/3</f>
        <v>56.566666666666663</v>
      </c>
      <c r="AU21" s="17">
        <f ca="1">SUM(OFFSET('PCE-Durables mth'!AU$2,3*ROWS('PCE-Durables mth'!AU$2:'PCE-Durables mth'!AU21)-3,,3))/3</f>
        <v>56.566666666666663</v>
      </c>
      <c r="AV21" s="17">
        <f ca="1">SUM(OFFSET('PCE-Durables mth'!AV$2,3*ROWS('PCE-Durables mth'!AV$2:'PCE-Durables mth'!AV21)-3,,3))/3</f>
        <v>56.566666666666663</v>
      </c>
      <c r="AW21" s="17">
        <f ca="1">SUM(OFFSET('PCE-Durables mth'!AW$2,3*ROWS('PCE-Durables mth'!AW$2:'PCE-Durables mth'!AW21)-3,,3))/3</f>
        <v>56.566666666666663</v>
      </c>
      <c r="AX21" s="17">
        <f ca="1">SUM(OFFSET('PCE-Durables mth'!AX$2,3*ROWS('PCE-Durables mth'!AX$2:'PCE-Durables mth'!AX21)-3,,3))/3</f>
        <v>56.566666666666663</v>
      </c>
      <c r="AY21" s="17">
        <f ca="1">SUM(OFFSET('PCE-Durables mth'!AY$2,3*ROWS('PCE-Durables mth'!AY$2:'PCE-Durables mth'!AY21)-3,,3))/3</f>
        <v>56.566666666666663</v>
      </c>
      <c r="AZ21" s="17">
        <f ca="1">SUM(OFFSET('PCE-Durables mth'!AZ$2,3*ROWS('PCE-Durables mth'!AZ$2:'PCE-Durables mth'!AZ21)-3,,3))/3</f>
        <v>56.566666666666663</v>
      </c>
      <c r="BA21" s="17">
        <f ca="1">SUM(OFFSET('PCE-Durables mth'!BA$2,3*ROWS('PCE-Durables mth'!BA$2:'PCE-Durables mth'!BA21)-3,,3))/3</f>
        <v>56.566666666666663</v>
      </c>
      <c r="BB21" s="17">
        <f ca="1">SUM(OFFSET('PCE-Durables mth'!BB$2,3*ROWS('PCE-Durables mth'!BB$2:'PCE-Durables mth'!BB21)-3,,3))/3</f>
        <v>56.566666666666663</v>
      </c>
      <c r="BC21" s="17">
        <f ca="1">SUM(OFFSET('PCE-Durables mth'!BC$2,3*ROWS('PCE-Durables mth'!BC$2:'PCE-Durables mth'!BC21)-3,,3))/3</f>
        <v>56.566666666666663</v>
      </c>
      <c r="BD21" s="17">
        <f ca="1">SUM(OFFSET('PCE-Durables mth'!BD$2,3*ROWS('PCE-Durables mth'!BD$2:'PCE-Durables mth'!BD21)-3,,3))/3</f>
        <v>56.566666666666663</v>
      </c>
      <c r="BE21" s="17">
        <f ca="1">SUM(OFFSET('PCE-Durables mth'!BE$2,3*ROWS('PCE-Durables mth'!BE$2:'PCE-Durables mth'!BE21)-3,,3))/3</f>
        <v>56.566666666666663</v>
      </c>
      <c r="BF21" s="17">
        <f ca="1">SUM(OFFSET('PCE-Durables mth'!BF$2,3*ROWS('PCE-Durables mth'!BF$2:'PCE-Durables mth'!BF21)-3,,3))/3</f>
        <v>56.566666666666663</v>
      </c>
      <c r="BG21" s="17">
        <f ca="1">SUM(OFFSET('PCE-Durables mth'!BG$2,3*ROWS('PCE-Durables mth'!BG$2:'PCE-Durables mth'!BG21)-3,,3))/3</f>
        <v>56.566666666666663</v>
      </c>
      <c r="BH21" s="17">
        <f ca="1">SUM(OFFSET('PCE-Durables mth'!BH$2,3*ROWS('PCE-Durables mth'!BH$2:'PCE-Durables mth'!BH21)-3,,3))/3</f>
        <v>59.5</v>
      </c>
      <c r="BI21" s="17">
        <f ca="1">SUM(OFFSET('PCE-Durables mth'!BI$2,3*ROWS('PCE-Durables mth'!BI$2:'PCE-Durables mth'!BI21)-3,,3))/3</f>
        <v>59.5</v>
      </c>
      <c r="BJ21" s="17">
        <f ca="1">SUM(OFFSET('PCE-Durables mth'!BJ$2,3*ROWS('PCE-Durables mth'!BJ$2:'PCE-Durables mth'!BJ21)-3,,3))/3</f>
        <v>59.5</v>
      </c>
      <c r="BK21" s="17">
        <f ca="1">SUM(OFFSET('PCE-Durables mth'!BK$2,3*ROWS('PCE-Durables mth'!BK$2:'PCE-Durables mth'!BK21)-3,,3))/3</f>
        <v>59.5</v>
      </c>
      <c r="BL21" s="17">
        <f ca="1">SUM(OFFSET('PCE-Durables mth'!BL$2,3*ROWS('PCE-Durables mth'!BL$2:'PCE-Durables mth'!BL21)-3,,3))/3</f>
        <v>59.5</v>
      </c>
      <c r="BM21" s="17">
        <f ca="1">SUM(OFFSET('PCE-Durables mth'!BM$2,3*ROWS('PCE-Durables mth'!BM$2:'PCE-Durables mth'!BM21)-3,,3))/3</f>
        <v>59.5</v>
      </c>
      <c r="BN21" s="17">
        <f ca="1">SUM(OFFSET('PCE-Durables mth'!BN$2,3*ROWS('PCE-Durables mth'!BN$2:'PCE-Durables mth'!BN21)-3,,3))/3</f>
        <v>59.5</v>
      </c>
      <c r="BO21" s="17">
        <f ca="1">SUM(OFFSET('PCE-Durables mth'!BO$2,3*ROWS('PCE-Durables mth'!BO$2:'PCE-Durables mth'!BO21)-3,,3))/3</f>
        <v>59.5</v>
      </c>
      <c r="BP21" s="17">
        <f ca="1">SUM(OFFSET('PCE-Durables mth'!BP$2,3*ROWS('PCE-Durables mth'!BP$2:'PCE-Durables mth'!BP21)-3,,3))/3</f>
        <v>59.5</v>
      </c>
      <c r="BQ21" s="17">
        <f ca="1">SUM(OFFSET('PCE-Durables mth'!BQ$2,3*ROWS('PCE-Durables mth'!BQ$2:'PCE-Durables mth'!BQ21)-3,,3))/3</f>
        <v>59.5</v>
      </c>
      <c r="BR21" s="17">
        <f ca="1">SUM(OFFSET('PCE-Durables mth'!BR$2,3*ROWS('PCE-Durables mth'!BR$2:'PCE-Durables mth'!BR21)-3,,3))/3</f>
        <v>59.5</v>
      </c>
      <c r="BS21" s="17">
        <f ca="1">SUM(OFFSET('PCE-Durables mth'!BS$2,3*ROWS('PCE-Durables mth'!BS$2:'PCE-Durables mth'!BS21)-3,,3))/3</f>
        <v>59.5</v>
      </c>
      <c r="BT21" s="17">
        <f ca="1">SUM(OFFSET('PCE-Durables mth'!BT$2,3*ROWS('PCE-Durables mth'!BT$2:'PCE-Durables mth'!BT21)-3,,3))/3</f>
        <v>59.5</v>
      </c>
      <c r="BU21" s="17">
        <f ca="1">SUM(OFFSET('PCE-Durables mth'!BU$2,3*ROWS('PCE-Durables mth'!BU$2:'PCE-Durables mth'!BU21)-3,,3))/3</f>
        <v>59.5</v>
      </c>
      <c r="BV21" s="17">
        <f ca="1">SUM(OFFSET('PCE-Durables mth'!BV$2,3*ROWS('PCE-Durables mth'!BV$2:'PCE-Durables mth'!BV21)-3,,3))/3</f>
        <v>59.5</v>
      </c>
      <c r="BW21" s="17">
        <f ca="1">SUM(OFFSET('PCE-Durables mth'!BW$2,3*ROWS('PCE-Durables mth'!BW$2:'PCE-Durables mth'!BW21)-3,,3))/3</f>
        <v>59.5</v>
      </c>
      <c r="BX21" s="17">
        <f ca="1">SUM(OFFSET('PCE-Durables mth'!BX$2,3*ROWS('PCE-Durables mth'!BX$2:'PCE-Durables mth'!BX21)-3,,3))/3</f>
        <v>59.5</v>
      </c>
      <c r="BY21" s="17">
        <f ca="1">SUM(OFFSET('PCE-Durables mth'!BY$2,3*ROWS('PCE-Durables mth'!BY$2:'PCE-Durables mth'!BY21)-3,,3))/3</f>
        <v>59.5</v>
      </c>
      <c r="BZ21" s="17">
        <f ca="1">SUM(OFFSET('PCE-Durables mth'!BZ$2,3*ROWS('PCE-Durables mth'!BZ$2:'PCE-Durables mth'!BZ21)-3,,3))/3</f>
        <v>59.5</v>
      </c>
      <c r="CA21" s="17">
        <f ca="1">SUM(OFFSET('PCE-Durables mth'!CA$2,3*ROWS('PCE-Durables mth'!CA$2:'PCE-Durables mth'!CA21)-3,,3))/3</f>
        <v>59.5</v>
      </c>
      <c r="CB21" s="17">
        <f ca="1">SUM(OFFSET('PCE-Durables mth'!CB$2,3*ROWS('PCE-Durables mth'!CB$2:'PCE-Durables mth'!CB21)-3,,3))/3</f>
        <v>59.5</v>
      </c>
      <c r="CC21" s="17">
        <f ca="1">SUM(OFFSET('PCE-Durables mth'!CC$2,3*ROWS('PCE-Durables mth'!CC$2:'PCE-Durables mth'!CC21)-3,,3))/3</f>
        <v>59.5</v>
      </c>
      <c r="CD21" s="17">
        <f ca="1">SUM(OFFSET('PCE-Durables mth'!CD$2,3*ROWS('PCE-Durables mth'!CD$2:'PCE-Durables mth'!CD21)-3,,3))/3</f>
        <v>59.5</v>
      </c>
      <c r="CE21" s="17">
        <f ca="1">SUM(OFFSET('PCE-Durables mth'!CE$2,3*ROWS('PCE-Durables mth'!CE$2:'PCE-Durables mth'!CE21)-3,,3))/3</f>
        <v>59.5</v>
      </c>
      <c r="CF21" s="17">
        <f ca="1">SUM(OFFSET('PCE-Durables mth'!CF$2,3*ROWS('PCE-Durables mth'!CF$2:'PCE-Durables mth'!CF21)-3,,3))/3</f>
        <v>59.5</v>
      </c>
      <c r="CG21" s="17">
        <f ca="1">SUM(OFFSET('PCE-Durables mth'!CG$2,3*ROWS('PCE-Durables mth'!CG$2:'PCE-Durables mth'!CG21)-3,,3))/3</f>
        <v>59.5</v>
      </c>
    </row>
    <row r="22" spans="1:85" x14ac:dyDescent="0.25">
      <c r="A22" s="17" t="s">
        <v>21</v>
      </c>
      <c r="B22" s="17">
        <f ca="1">SUM(OFFSET('PCE-Durables mth'!B$2,3*ROWS('PCE-Durables mth'!B$2:'PCE-Durables mth'!B22)-3,,3))/3</f>
        <v>58.633333333333333</v>
      </c>
      <c r="C22" s="17">
        <f ca="1">SUM(OFFSET('PCE-Durables mth'!C$2,3*ROWS('PCE-Durables mth'!C$2:'PCE-Durables mth'!C22)-3,,3))/3</f>
        <v>58.633333333333333</v>
      </c>
      <c r="D22" s="17">
        <f ca="1">SUM(OFFSET('PCE-Durables mth'!D$2,3*ROWS('PCE-Durables mth'!D$2:'PCE-Durables mth'!D22)-3,,3))/3</f>
        <v>58.633333333333333</v>
      </c>
      <c r="E22" s="17">
        <f ca="1">SUM(OFFSET('PCE-Durables mth'!E$2,3*ROWS('PCE-Durables mth'!E$2:'PCE-Durables mth'!E22)-3,,3))/3</f>
        <v>58.633333333333333</v>
      </c>
      <c r="F22" s="17">
        <f ca="1">SUM(OFFSET('PCE-Durables mth'!F$2,3*ROWS('PCE-Durables mth'!F$2:'PCE-Durables mth'!F22)-3,,3))/3</f>
        <v>58.433333333333337</v>
      </c>
      <c r="G22" s="17">
        <f ca="1">SUM(OFFSET('PCE-Durables mth'!G$2,3*ROWS('PCE-Durables mth'!G$2:'PCE-Durables mth'!G22)-3,,3))/3</f>
        <v>58.433333333333337</v>
      </c>
      <c r="H22" s="17">
        <f ca="1">SUM(OFFSET('PCE-Durables mth'!H$2,3*ROWS('PCE-Durables mth'!H$2:'PCE-Durables mth'!H22)-3,,3))/3</f>
        <v>58.433333333333337</v>
      </c>
      <c r="I22" s="17">
        <f ca="1">SUM(OFFSET('PCE-Durables mth'!I$2,3*ROWS('PCE-Durables mth'!I$2:'PCE-Durables mth'!I22)-3,,3))/3</f>
        <v>58.433333333333337</v>
      </c>
      <c r="J22" s="9">
        <f ca="1">SUM(OFFSET('PCE-Durables mth'!J$2,3*ROWS('PCE-Durables mth'!J$2:'PCE-Durables mth'!J22)-3,,3))/3</f>
        <v>58.433333333333337</v>
      </c>
      <c r="K22" s="9">
        <f ca="1">SUM(OFFSET('PCE-Durables mth'!K$2,3*ROWS('PCE-Durables mth'!K$2:'PCE-Durables mth'!K22)-3,,3))/3</f>
        <v>58.433333333333337</v>
      </c>
      <c r="L22" s="9">
        <f ca="1">SUM(OFFSET('PCE-Durables mth'!L$2,3*ROWS('PCE-Durables mth'!L$2:'PCE-Durables mth'!L22)-3,,3))/3</f>
        <v>58.433333333333337</v>
      </c>
      <c r="M22" s="9">
        <f ca="1">SUM(OFFSET('PCE-Durables mth'!M$2,3*ROWS('PCE-Durables mth'!M$2:'PCE-Durables mth'!M22)-3,,3))/3</f>
        <v>58.433333333333337</v>
      </c>
      <c r="N22" s="9">
        <f ca="1">SUM(OFFSET('PCE-Durables mth'!N$2,3*ROWS('PCE-Durables mth'!N$2:'PCE-Durables mth'!N22)-3,,3))/3</f>
        <v>58.433333333333337</v>
      </c>
      <c r="O22" s="9">
        <f ca="1">SUM(OFFSET('PCE-Durables mth'!O$2,3*ROWS('PCE-Durables mth'!O$2:'PCE-Durables mth'!O22)-3,,3))/3</f>
        <v>58.433333333333337</v>
      </c>
      <c r="P22" s="9">
        <f ca="1">SUM(OFFSET('PCE-Durables mth'!P$2,3*ROWS('PCE-Durables mth'!P$2:'PCE-Durables mth'!P22)-3,,3))/3</f>
        <v>58.433333333333337</v>
      </c>
      <c r="Q22" s="9">
        <f ca="1">SUM(OFFSET('PCE-Durables mth'!Q$2,3*ROWS('PCE-Durables mth'!Q$2:'PCE-Durables mth'!Q22)-3,,3))/3</f>
        <v>58.433333333333337</v>
      </c>
      <c r="R22" s="9">
        <f ca="1">SUM(OFFSET('PCE-Durables mth'!R$2,3*ROWS('PCE-Durables mth'!R$2:'PCE-Durables mth'!R22)-3,,3))/3</f>
        <v>58.433333333333337</v>
      </c>
      <c r="S22" s="9">
        <f ca="1">SUM(OFFSET('PCE-Durables mth'!S$2,3*ROWS('PCE-Durables mth'!S$2:'PCE-Durables mth'!S22)-3,,3))/3</f>
        <v>58.433333333333337</v>
      </c>
      <c r="T22" s="9">
        <f ca="1">SUM(OFFSET('PCE-Durables mth'!T$2,3*ROWS('PCE-Durables mth'!T$2:'PCE-Durables mth'!T22)-3,,3))/3</f>
        <v>58.433333333333337</v>
      </c>
      <c r="U22" s="9">
        <f ca="1">SUM(OFFSET('PCE-Durables mth'!U$2,3*ROWS('PCE-Durables mth'!U$2:'PCE-Durables mth'!U22)-3,,3))/3</f>
        <v>58.433333333333337</v>
      </c>
      <c r="V22" s="9">
        <f ca="1">SUM(OFFSET('PCE-Durables mth'!V$2,3*ROWS('PCE-Durables mth'!V$2:'PCE-Durables mth'!V22)-3,,3))/3</f>
        <v>58.433333333333337</v>
      </c>
      <c r="W22" s="9">
        <f ca="1">SUM(OFFSET('PCE-Durables mth'!W$2,3*ROWS('PCE-Durables mth'!W$2:'PCE-Durables mth'!W22)-3,,3))/3</f>
        <v>58.433333333333337</v>
      </c>
      <c r="X22" s="9">
        <f ca="1">SUM(OFFSET('PCE-Durables mth'!X$2,3*ROWS('PCE-Durables mth'!X$2:'PCE-Durables mth'!X22)-3,,3))/3</f>
        <v>58.433333333333337</v>
      </c>
      <c r="Y22" s="9">
        <f ca="1">SUM(OFFSET('PCE-Durables mth'!Y$2,3*ROWS('PCE-Durables mth'!Y$2:'PCE-Durables mth'!Y22)-3,,3))/3</f>
        <v>58.433333333333337</v>
      </c>
      <c r="Z22" s="9">
        <f ca="1">SUM(OFFSET('PCE-Durables mth'!Z$2,3*ROWS('PCE-Durables mth'!Z$2:'PCE-Durables mth'!Z22)-3,,3))/3</f>
        <v>58.433333333333337</v>
      </c>
      <c r="AA22" s="9">
        <f ca="1">SUM(OFFSET('PCE-Durables mth'!AA$2,3*ROWS('PCE-Durables mth'!AA$2:'PCE-Durables mth'!AA22)-3,,3))/3</f>
        <v>58.433333333333337</v>
      </c>
      <c r="AB22" s="9">
        <f ca="1">SUM(OFFSET('PCE-Durables mth'!AB$2,3*ROWS('PCE-Durables mth'!AB$2:'PCE-Durables mth'!AB22)-3,,3))/3</f>
        <v>58.433333333333337</v>
      </c>
      <c r="AC22" s="9">
        <f ca="1">SUM(OFFSET('PCE-Durables mth'!AC$2,3*ROWS('PCE-Durables mth'!AC$2:'PCE-Durables mth'!AC22)-3,,3))/3</f>
        <v>58.433333333333337</v>
      </c>
      <c r="AD22" s="9">
        <f ca="1">SUM(OFFSET('PCE-Durables mth'!AD$2,3*ROWS('PCE-Durables mth'!AD$2:'PCE-Durables mth'!AD22)-3,,3))/3</f>
        <v>58.433333333333337</v>
      </c>
      <c r="AE22" s="9">
        <f ca="1">SUM(OFFSET('PCE-Durables mth'!AE$2,3*ROWS('PCE-Durables mth'!AE$2:'PCE-Durables mth'!AE22)-3,,3))/3</f>
        <v>58.433333333333337</v>
      </c>
      <c r="AF22" s="9">
        <f ca="1">SUM(OFFSET('PCE-Durables mth'!AF$2,3*ROWS('PCE-Durables mth'!AF$2:'PCE-Durables mth'!AF22)-3,,3))/3</f>
        <v>58.433333333333337</v>
      </c>
      <c r="AG22" s="9">
        <f ca="1">SUM(OFFSET('PCE-Durables mth'!AG$2,3*ROWS('PCE-Durables mth'!AG$2:'PCE-Durables mth'!AG22)-3,,3))/3</f>
        <v>58.433333333333337</v>
      </c>
      <c r="AH22" s="9">
        <f ca="1">SUM(OFFSET('PCE-Durables mth'!AH$2,3*ROWS('PCE-Durables mth'!AH$2:'PCE-Durables mth'!AH22)-3,,3))/3</f>
        <v>58.433333333333337</v>
      </c>
      <c r="AI22" s="9">
        <f ca="1">SUM(OFFSET('PCE-Durables mth'!AI$2,3*ROWS('PCE-Durables mth'!AI$2:'PCE-Durables mth'!AI22)-3,,3))/3</f>
        <v>58.433333333333337</v>
      </c>
      <c r="AJ22" s="9">
        <f ca="1">SUM(OFFSET('PCE-Durables mth'!AJ$2,3*ROWS('PCE-Durables mth'!AJ$2:'PCE-Durables mth'!AJ22)-3,,3))/3</f>
        <v>58.433333333333337</v>
      </c>
      <c r="AK22" s="9">
        <f ca="1">SUM(OFFSET('PCE-Durables mth'!AK$2,3*ROWS('PCE-Durables mth'!AK$2:'PCE-Durables mth'!AK22)-3,,3))/3</f>
        <v>58.433333333333337</v>
      </c>
      <c r="AL22" s="9">
        <f ca="1">SUM(OFFSET('PCE-Durables mth'!AL$2,3*ROWS('PCE-Durables mth'!AL$2:'PCE-Durables mth'!AL22)-3,,3))/3</f>
        <v>58.433333333333337</v>
      </c>
      <c r="AM22" s="9">
        <f ca="1">SUM(OFFSET('PCE-Durables mth'!AM$2,3*ROWS('PCE-Durables mth'!AM$2:'PCE-Durables mth'!AM22)-3,,3))/3</f>
        <v>58.433333333333337</v>
      </c>
      <c r="AN22" s="9">
        <f ca="1">SUM(OFFSET('PCE-Durables mth'!AN$2,3*ROWS('PCE-Durables mth'!AN$2:'PCE-Durables mth'!AN22)-3,,3))/3</f>
        <v>58.433333333333337</v>
      </c>
      <c r="AO22" s="9">
        <f ca="1">SUM(OFFSET('PCE-Durables mth'!AO$2,3*ROWS('PCE-Durables mth'!AO$2:'PCE-Durables mth'!AO22)-3,,3))/3</f>
        <v>58.433333333333337</v>
      </c>
      <c r="AP22" s="9">
        <f ca="1">SUM(OFFSET('PCE-Durables mth'!AP$2,3*ROWS('PCE-Durables mth'!AP$2:'PCE-Durables mth'!AP22)-3,,3))/3</f>
        <v>58.433333333333337</v>
      </c>
      <c r="AQ22" s="9">
        <f ca="1">SUM(OFFSET('PCE-Durables mth'!AQ$2,3*ROWS('PCE-Durables mth'!AQ$2:'PCE-Durables mth'!AQ22)-3,,3))/3</f>
        <v>58.433333333333337</v>
      </c>
      <c r="AR22" s="9">
        <f ca="1">SUM(OFFSET('PCE-Durables mth'!AR$2,3*ROWS('PCE-Durables mth'!AR$2:'PCE-Durables mth'!AR22)-3,,3))/3</f>
        <v>58.433333333333337</v>
      </c>
      <c r="AS22" s="9">
        <f ca="1">SUM(OFFSET('PCE-Durables mth'!AS$2,3*ROWS('PCE-Durables mth'!AS$2:'PCE-Durables mth'!AS22)-3,,3))/3</f>
        <v>58.433333333333337</v>
      </c>
      <c r="AT22" s="9">
        <f ca="1">SUM(OFFSET('PCE-Durables mth'!AT$2,3*ROWS('PCE-Durables mth'!AT$2:'PCE-Durables mth'!AT22)-3,,3))/3</f>
        <v>58.433333333333337</v>
      </c>
      <c r="AU22" s="9">
        <f ca="1">SUM(OFFSET('PCE-Durables mth'!AU$2,3*ROWS('PCE-Durables mth'!AU$2:'PCE-Durables mth'!AU22)-3,,3))/3</f>
        <v>58.433333333333337</v>
      </c>
      <c r="AV22" s="9">
        <f ca="1">SUM(OFFSET('PCE-Durables mth'!AV$2,3*ROWS('PCE-Durables mth'!AV$2:'PCE-Durables mth'!AV22)-3,,3))/3</f>
        <v>58.433333333333337</v>
      </c>
      <c r="AW22" s="9">
        <f ca="1">SUM(OFFSET('PCE-Durables mth'!AW$2,3*ROWS('PCE-Durables mth'!AW$2:'PCE-Durables mth'!AW22)-3,,3))/3</f>
        <v>58.433333333333337</v>
      </c>
      <c r="AX22" s="9">
        <f ca="1">SUM(OFFSET('PCE-Durables mth'!AX$2,3*ROWS('PCE-Durables mth'!AX$2:'PCE-Durables mth'!AX22)-3,,3))/3</f>
        <v>58.433333333333337</v>
      </c>
      <c r="AY22" s="9">
        <f ca="1">SUM(OFFSET('PCE-Durables mth'!AY$2,3*ROWS('PCE-Durables mth'!AY$2:'PCE-Durables mth'!AY22)-3,,3))/3</f>
        <v>58.433333333333337</v>
      </c>
      <c r="AZ22" s="9">
        <f ca="1">SUM(OFFSET('PCE-Durables mth'!AZ$2,3*ROWS('PCE-Durables mth'!AZ$2:'PCE-Durables mth'!AZ22)-3,,3))/3</f>
        <v>58.433333333333337</v>
      </c>
      <c r="BA22" s="9">
        <f ca="1">SUM(OFFSET('PCE-Durables mth'!BA$2,3*ROWS('PCE-Durables mth'!BA$2:'PCE-Durables mth'!BA22)-3,,3))/3</f>
        <v>58.433333333333337</v>
      </c>
      <c r="BB22" s="9">
        <f ca="1">SUM(OFFSET('PCE-Durables mth'!BB$2,3*ROWS('PCE-Durables mth'!BB$2:'PCE-Durables mth'!BB22)-3,,3))/3</f>
        <v>58.433333333333337</v>
      </c>
      <c r="BC22" s="9">
        <f ca="1">SUM(OFFSET('PCE-Durables mth'!BC$2,3*ROWS('PCE-Durables mth'!BC$2:'PCE-Durables mth'!BC22)-3,,3))/3</f>
        <v>58.433333333333337</v>
      </c>
      <c r="BD22" s="9">
        <f ca="1">SUM(OFFSET('PCE-Durables mth'!BD$2,3*ROWS('PCE-Durables mth'!BD$2:'PCE-Durables mth'!BD22)-3,,3))/3</f>
        <v>58.433333333333337</v>
      </c>
      <c r="BE22" s="9">
        <f ca="1">SUM(OFFSET('PCE-Durables mth'!BE$2,3*ROWS('PCE-Durables mth'!BE$2:'PCE-Durables mth'!BE22)-3,,3))/3</f>
        <v>58.433333333333337</v>
      </c>
      <c r="BF22" s="9">
        <f ca="1">SUM(OFFSET('PCE-Durables mth'!BF$2,3*ROWS('PCE-Durables mth'!BF$2:'PCE-Durables mth'!BF22)-3,,3))/3</f>
        <v>58.433333333333337</v>
      </c>
      <c r="BG22" s="9">
        <f ca="1">SUM(OFFSET('PCE-Durables mth'!BG$2,3*ROWS('PCE-Durables mth'!BG$2:'PCE-Durables mth'!BG22)-3,,3))/3</f>
        <v>58.433333333333337</v>
      </c>
      <c r="BH22" s="9">
        <f ca="1">SUM(OFFSET('PCE-Durables mth'!BH$2,3*ROWS('PCE-Durables mth'!BH$2:'PCE-Durables mth'!BH22)-3,,3))/3</f>
        <v>61.366666666666667</v>
      </c>
      <c r="BI22" s="9">
        <f ca="1">SUM(OFFSET('PCE-Durables mth'!BI$2,3*ROWS('PCE-Durables mth'!BI$2:'PCE-Durables mth'!BI22)-3,,3))/3</f>
        <v>61.333333333333336</v>
      </c>
      <c r="BJ22" s="9">
        <f ca="1">SUM(OFFSET('PCE-Durables mth'!BJ$2,3*ROWS('PCE-Durables mth'!BJ$2:'PCE-Durables mth'!BJ22)-3,,3))/3</f>
        <v>61.333333333333336</v>
      </c>
      <c r="BK22" s="9">
        <f ca="1">SUM(OFFSET('PCE-Durables mth'!BK$2,3*ROWS('PCE-Durables mth'!BK$2:'PCE-Durables mth'!BK22)-3,,3))/3</f>
        <v>61.333333333333336</v>
      </c>
      <c r="BL22" s="9">
        <f ca="1">SUM(OFFSET('PCE-Durables mth'!BL$2,3*ROWS('PCE-Durables mth'!BL$2:'PCE-Durables mth'!BL22)-3,,3))/3</f>
        <v>61.333333333333336</v>
      </c>
      <c r="BM22" s="9">
        <f ca="1">SUM(OFFSET('PCE-Durables mth'!BM$2,3*ROWS('PCE-Durables mth'!BM$2:'PCE-Durables mth'!BM22)-3,,3))/3</f>
        <v>61.333333333333336</v>
      </c>
      <c r="BN22" s="9">
        <f ca="1">SUM(OFFSET('PCE-Durables mth'!BN$2,3*ROWS('PCE-Durables mth'!BN$2:'PCE-Durables mth'!BN22)-3,,3))/3</f>
        <v>61.333333333333336</v>
      </c>
      <c r="BO22" s="9">
        <f ca="1">SUM(OFFSET('PCE-Durables mth'!BO$2,3*ROWS('PCE-Durables mth'!BO$2:'PCE-Durables mth'!BO22)-3,,3))/3</f>
        <v>61.333333333333336</v>
      </c>
      <c r="BP22" s="9">
        <f ca="1">SUM(OFFSET('PCE-Durables mth'!BP$2,3*ROWS('PCE-Durables mth'!BP$2:'PCE-Durables mth'!BP22)-3,,3))/3</f>
        <v>61.333333333333336</v>
      </c>
      <c r="BQ22" s="9">
        <f ca="1">SUM(OFFSET('PCE-Durables mth'!BQ$2,3*ROWS('PCE-Durables mth'!BQ$2:'PCE-Durables mth'!BQ22)-3,,3))/3</f>
        <v>61.333333333333336</v>
      </c>
      <c r="BR22" s="9">
        <f ca="1">SUM(OFFSET('PCE-Durables mth'!BR$2,3*ROWS('PCE-Durables mth'!BR$2:'PCE-Durables mth'!BR22)-3,,3))/3</f>
        <v>61.333333333333336</v>
      </c>
      <c r="BS22" s="9">
        <f ca="1">SUM(OFFSET('PCE-Durables mth'!BS$2,3*ROWS('PCE-Durables mth'!BS$2:'PCE-Durables mth'!BS22)-3,,3))/3</f>
        <v>61.333333333333336</v>
      </c>
      <c r="BT22" s="9">
        <f ca="1">SUM(OFFSET('PCE-Durables mth'!BT$2,3*ROWS('PCE-Durables mth'!BT$2:'PCE-Durables mth'!BT22)-3,,3))/3</f>
        <v>61.333333333333336</v>
      </c>
      <c r="BU22" s="9">
        <f ca="1">SUM(OFFSET('PCE-Durables mth'!BU$2,3*ROWS('PCE-Durables mth'!BU$2:'PCE-Durables mth'!BU22)-3,,3))/3</f>
        <v>61.333333333333336</v>
      </c>
      <c r="BV22" s="9">
        <f ca="1">SUM(OFFSET('PCE-Durables mth'!BV$2,3*ROWS('PCE-Durables mth'!BV$2:'PCE-Durables mth'!BV22)-3,,3))/3</f>
        <v>61.333333333333336</v>
      </c>
      <c r="BW22" s="9">
        <f ca="1">SUM(OFFSET('PCE-Durables mth'!BW$2,3*ROWS('PCE-Durables mth'!BW$2:'PCE-Durables mth'!BW22)-3,,3))/3</f>
        <v>61.333333333333336</v>
      </c>
      <c r="BX22" s="9">
        <f ca="1">SUM(OFFSET('PCE-Durables mth'!BX$2,3*ROWS('PCE-Durables mth'!BX$2:'PCE-Durables mth'!BX22)-3,,3))/3</f>
        <v>61.333333333333336</v>
      </c>
      <c r="BY22" s="9">
        <f ca="1">SUM(OFFSET('PCE-Durables mth'!BY$2,3*ROWS('PCE-Durables mth'!BY$2:'PCE-Durables mth'!BY22)-3,,3))/3</f>
        <v>61.333333333333336</v>
      </c>
      <c r="BZ22" s="9">
        <f ca="1">SUM(OFFSET('PCE-Durables mth'!BZ$2,3*ROWS('PCE-Durables mth'!BZ$2:'PCE-Durables mth'!BZ22)-3,,3))/3</f>
        <v>61.333333333333336</v>
      </c>
      <c r="CA22" s="9">
        <f ca="1">SUM(OFFSET('PCE-Durables mth'!CA$2,3*ROWS('PCE-Durables mth'!CA$2:'PCE-Durables mth'!CA22)-3,,3))/3</f>
        <v>61.333333333333336</v>
      </c>
      <c r="CB22" s="9">
        <f ca="1">SUM(OFFSET('PCE-Durables mth'!CB$2,3*ROWS('PCE-Durables mth'!CB$2:'PCE-Durables mth'!CB22)-3,,3))/3</f>
        <v>61.333333333333336</v>
      </c>
      <c r="CC22" s="9">
        <f ca="1">SUM(OFFSET('PCE-Durables mth'!CC$2,3*ROWS('PCE-Durables mth'!CC$2:'PCE-Durables mth'!CC22)-3,,3))/3</f>
        <v>61.333333333333336</v>
      </c>
      <c r="CD22" s="9">
        <f ca="1">SUM(OFFSET('PCE-Durables mth'!CD$2,3*ROWS('PCE-Durables mth'!CD$2:'PCE-Durables mth'!CD22)-3,,3))/3</f>
        <v>61.333333333333336</v>
      </c>
      <c r="CE22" s="9">
        <f ca="1">SUM(OFFSET('PCE-Durables mth'!CE$2,3*ROWS('PCE-Durables mth'!CE$2:'PCE-Durables mth'!CE22)-3,,3))/3</f>
        <v>61.333333333333336</v>
      </c>
      <c r="CF22" s="9">
        <f ca="1">SUM(OFFSET('PCE-Durables mth'!CF$2,3*ROWS('PCE-Durables mth'!CF$2:'PCE-Durables mth'!CF22)-3,,3))/3</f>
        <v>61.333333333333336</v>
      </c>
      <c r="CG22" s="9">
        <f ca="1">SUM(OFFSET('PCE-Durables mth'!CG$2,3*ROWS('PCE-Durables mth'!CG$2:'PCE-Durables mth'!CG22)-3,,3))/3</f>
        <v>61.333333333333336</v>
      </c>
    </row>
    <row r="23" spans="1:85" x14ac:dyDescent="0.25">
      <c r="A23" s="17" t="s">
        <v>22</v>
      </c>
      <c r="B23" s="17">
        <f ca="1">SUM(OFFSET('PCE-Durables mth'!B$2,3*ROWS('PCE-Durables mth'!B$2:'PCE-Durables mth'!B23)-3,,3))/3</f>
        <v>56.533333333333331</v>
      </c>
      <c r="C23" s="17">
        <f ca="1">SUM(OFFSET('PCE-Durables mth'!C$2,3*ROWS('PCE-Durables mth'!C$2:'PCE-Durables mth'!C23)-3,,3))/3</f>
        <v>56.533333333333331</v>
      </c>
      <c r="D23" s="17">
        <f ca="1">SUM(OFFSET('PCE-Durables mth'!D$2,3*ROWS('PCE-Durables mth'!D$2:'PCE-Durables mth'!D23)-3,,3))/3</f>
        <v>56.533333333333331</v>
      </c>
      <c r="E23" s="17">
        <f ca="1">SUM(OFFSET('PCE-Durables mth'!E$2,3*ROWS('PCE-Durables mth'!E$2:'PCE-Durables mth'!E23)-3,,3))/3</f>
        <v>56.533333333333331</v>
      </c>
      <c r="F23" s="17">
        <f ca="1">SUM(OFFSET('PCE-Durables mth'!F$2,3*ROWS('PCE-Durables mth'!F$2:'PCE-Durables mth'!F23)-3,,3))/3</f>
        <v>56.366666666666667</v>
      </c>
      <c r="G23" s="17">
        <f ca="1">SUM(OFFSET('PCE-Durables mth'!G$2,3*ROWS('PCE-Durables mth'!G$2:'PCE-Durables mth'!G23)-3,,3))/3</f>
        <v>56.366666666666667</v>
      </c>
      <c r="H23" s="17">
        <f ca="1">SUM(OFFSET('PCE-Durables mth'!H$2,3*ROWS('PCE-Durables mth'!H$2:'PCE-Durables mth'!H23)-3,,3))/3</f>
        <v>56.366666666666667</v>
      </c>
      <c r="I23" s="17">
        <f ca="1">SUM(OFFSET('PCE-Durables mth'!I$2,3*ROWS('PCE-Durables mth'!I$2:'PCE-Durables mth'!I23)-3,,3))/3</f>
        <v>56.366666666666667</v>
      </c>
      <c r="J23" s="9">
        <f ca="1">SUM(OFFSET('PCE-Durables mth'!J$2,3*ROWS('PCE-Durables mth'!J$2:'PCE-Durables mth'!J23)-3,,3))/3</f>
        <v>56.366666666666667</v>
      </c>
      <c r="K23" s="17">
        <f ca="1">SUM(OFFSET('PCE-Durables mth'!K$2,3*ROWS('PCE-Durables mth'!K$2:'PCE-Durables mth'!K23)-3,,3))/3</f>
        <v>56.366666666666667</v>
      </c>
      <c r="L23" s="17">
        <f ca="1">SUM(OFFSET('PCE-Durables mth'!L$2,3*ROWS('PCE-Durables mth'!L$2:'PCE-Durables mth'!L23)-3,,3))/3</f>
        <v>56.366666666666667</v>
      </c>
      <c r="M23" s="17">
        <f ca="1">SUM(OFFSET('PCE-Durables mth'!M$2,3*ROWS('PCE-Durables mth'!M$2:'PCE-Durables mth'!M23)-3,,3))/3</f>
        <v>56.366666666666667</v>
      </c>
      <c r="N23" s="17">
        <f ca="1">SUM(OFFSET('PCE-Durables mth'!N$2,3*ROWS('PCE-Durables mth'!N$2:'PCE-Durables mth'!N23)-3,,3))/3</f>
        <v>56.366666666666667</v>
      </c>
      <c r="O23" s="17">
        <f ca="1">SUM(OFFSET('PCE-Durables mth'!O$2,3*ROWS('PCE-Durables mth'!O$2:'PCE-Durables mth'!O23)-3,,3))/3</f>
        <v>56.366666666666667</v>
      </c>
      <c r="P23" s="17">
        <f ca="1">SUM(OFFSET('PCE-Durables mth'!P$2,3*ROWS('PCE-Durables mth'!P$2:'PCE-Durables mth'!P23)-3,,3))/3</f>
        <v>56.366666666666667</v>
      </c>
      <c r="Q23" s="17">
        <f ca="1">SUM(OFFSET('PCE-Durables mth'!Q$2,3*ROWS('PCE-Durables mth'!Q$2:'PCE-Durables mth'!Q23)-3,,3))/3</f>
        <v>56.366666666666667</v>
      </c>
      <c r="R23" s="17">
        <f ca="1">SUM(OFFSET('PCE-Durables mth'!R$2,3*ROWS('PCE-Durables mth'!R$2:'PCE-Durables mth'!R23)-3,,3))/3</f>
        <v>56.366666666666667</v>
      </c>
      <c r="S23" s="17">
        <f ca="1">SUM(OFFSET('PCE-Durables mth'!S$2,3*ROWS('PCE-Durables mth'!S$2:'PCE-Durables mth'!S23)-3,,3))/3</f>
        <v>56.366666666666667</v>
      </c>
      <c r="T23" s="17">
        <f ca="1">SUM(OFFSET('PCE-Durables mth'!T$2,3*ROWS('PCE-Durables mth'!T$2:'PCE-Durables mth'!T23)-3,,3))/3</f>
        <v>56.366666666666667</v>
      </c>
      <c r="U23" s="17">
        <f ca="1">SUM(OFFSET('PCE-Durables mth'!U$2,3*ROWS('PCE-Durables mth'!U$2:'PCE-Durables mth'!U23)-3,,3))/3</f>
        <v>56.366666666666667</v>
      </c>
      <c r="V23" s="17">
        <f ca="1">SUM(OFFSET('PCE-Durables mth'!V$2,3*ROWS('PCE-Durables mth'!V$2:'PCE-Durables mth'!V23)-3,,3))/3</f>
        <v>56.366666666666667</v>
      </c>
      <c r="W23" s="17">
        <f ca="1">SUM(OFFSET('PCE-Durables mth'!W$2,3*ROWS('PCE-Durables mth'!W$2:'PCE-Durables mth'!W23)-3,,3))/3</f>
        <v>56.366666666666667</v>
      </c>
      <c r="X23" s="17">
        <f ca="1">SUM(OFFSET('PCE-Durables mth'!X$2,3*ROWS('PCE-Durables mth'!X$2:'PCE-Durables mth'!X23)-3,,3))/3</f>
        <v>56.366666666666667</v>
      </c>
      <c r="Y23" s="17">
        <f ca="1">SUM(OFFSET('PCE-Durables mth'!Y$2,3*ROWS('PCE-Durables mth'!Y$2:'PCE-Durables mth'!Y23)-3,,3))/3</f>
        <v>56.366666666666667</v>
      </c>
      <c r="Z23" s="17">
        <f ca="1">SUM(OFFSET('PCE-Durables mth'!Z$2,3*ROWS('PCE-Durables mth'!Z$2:'PCE-Durables mth'!Z23)-3,,3))/3</f>
        <v>56.366666666666667</v>
      </c>
      <c r="AA23" s="17">
        <f ca="1">SUM(OFFSET('PCE-Durables mth'!AA$2,3*ROWS('PCE-Durables mth'!AA$2:'PCE-Durables mth'!AA23)-3,,3))/3</f>
        <v>56.366666666666667</v>
      </c>
      <c r="AB23" s="17">
        <f ca="1">SUM(OFFSET('PCE-Durables mth'!AB$2,3*ROWS('PCE-Durables mth'!AB$2:'PCE-Durables mth'!AB23)-3,,3))/3</f>
        <v>56.366666666666667</v>
      </c>
      <c r="AC23" s="17">
        <f ca="1">SUM(OFFSET('PCE-Durables mth'!AC$2,3*ROWS('PCE-Durables mth'!AC$2:'PCE-Durables mth'!AC23)-3,,3))/3</f>
        <v>56.366666666666667</v>
      </c>
      <c r="AD23" s="17">
        <f ca="1">SUM(OFFSET('PCE-Durables mth'!AD$2,3*ROWS('PCE-Durables mth'!AD$2:'PCE-Durables mth'!AD23)-3,,3))/3</f>
        <v>56.366666666666667</v>
      </c>
      <c r="AE23" s="17">
        <f ca="1">SUM(OFFSET('PCE-Durables mth'!AE$2,3*ROWS('PCE-Durables mth'!AE$2:'PCE-Durables mth'!AE23)-3,,3))/3</f>
        <v>56.366666666666667</v>
      </c>
      <c r="AF23" s="17">
        <f ca="1">SUM(OFFSET('PCE-Durables mth'!AF$2,3*ROWS('PCE-Durables mth'!AF$2:'PCE-Durables mth'!AF23)-3,,3))/3</f>
        <v>56.366666666666667</v>
      </c>
      <c r="AG23" s="17">
        <f ca="1">SUM(OFFSET('PCE-Durables mth'!AG$2,3*ROWS('PCE-Durables mth'!AG$2:'PCE-Durables mth'!AG23)-3,,3))/3</f>
        <v>56.366666666666667</v>
      </c>
      <c r="AH23" s="17">
        <f ca="1">SUM(OFFSET('PCE-Durables mth'!AH$2,3*ROWS('PCE-Durables mth'!AH$2:'PCE-Durables mth'!AH23)-3,,3))/3</f>
        <v>56.366666666666667</v>
      </c>
      <c r="AI23" s="17">
        <f ca="1">SUM(OFFSET('PCE-Durables mth'!AI$2,3*ROWS('PCE-Durables mth'!AI$2:'PCE-Durables mth'!AI23)-3,,3))/3</f>
        <v>56.366666666666667</v>
      </c>
      <c r="AJ23" s="17">
        <f ca="1">SUM(OFFSET('PCE-Durables mth'!AJ$2,3*ROWS('PCE-Durables mth'!AJ$2:'PCE-Durables mth'!AJ23)-3,,3))/3</f>
        <v>56.366666666666667</v>
      </c>
      <c r="AK23" s="17">
        <f ca="1">SUM(OFFSET('PCE-Durables mth'!AK$2,3*ROWS('PCE-Durables mth'!AK$2:'PCE-Durables mth'!AK23)-3,,3))/3</f>
        <v>56.366666666666667</v>
      </c>
      <c r="AL23" s="17">
        <f ca="1">SUM(OFFSET('PCE-Durables mth'!AL$2,3*ROWS('PCE-Durables mth'!AL$2:'PCE-Durables mth'!AL23)-3,,3))/3</f>
        <v>56.366666666666667</v>
      </c>
      <c r="AM23" s="17">
        <f ca="1">SUM(OFFSET('PCE-Durables mth'!AM$2,3*ROWS('PCE-Durables mth'!AM$2:'PCE-Durables mth'!AM23)-3,,3))/3</f>
        <v>56.366666666666667</v>
      </c>
      <c r="AN23" s="17">
        <f ca="1">SUM(OFFSET('PCE-Durables mth'!AN$2,3*ROWS('PCE-Durables mth'!AN$2:'PCE-Durables mth'!AN23)-3,,3))/3</f>
        <v>56.366666666666667</v>
      </c>
      <c r="AO23" s="17">
        <f ca="1">SUM(OFFSET('PCE-Durables mth'!AO$2,3*ROWS('PCE-Durables mth'!AO$2:'PCE-Durables mth'!AO23)-3,,3))/3</f>
        <v>56.366666666666667</v>
      </c>
      <c r="AP23" s="17">
        <f ca="1">SUM(OFFSET('PCE-Durables mth'!AP$2,3*ROWS('PCE-Durables mth'!AP$2:'PCE-Durables mth'!AP23)-3,,3))/3</f>
        <v>56.366666666666667</v>
      </c>
      <c r="AQ23" s="17">
        <f ca="1">SUM(OFFSET('PCE-Durables mth'!AQ$2,3*ROWS('PCE-Durables mth'!AQ$2:'PCE-Durables mth'!AQ23)-3,,3))/3</f>
        <v>56.366666666666667</v>
      </c>
      <c r="AR23" s="17">
        <f ca="1">SUM(OFFSET('PCE-Durables mth'!AR$2,3*ROWS('PCE-Durables mth'!AR$2:'PCE-Durables mth'!AR23)-3,,3))/3</f>
        <v>56.366666666666667</v>
      </c>
      <c r="AS23" s="17">
        <f ca="1">SUM(OFFSET('PCE-Durables mth'!AS$2,3*ROWS('PCE-Durables mth'!AS$2:'PCE-Durables mth'!AS23)-3,,3))/3</f>
        <v>56.366666666666667</v>
      </c>
      <c r="AT23" s="17">
        <f ca="1">SUM(OFFSET('PCE-Durables mth'!AT$2,3*ROWS('PCE-Durables mth'!AT$2:'PCE-Durables mth'!AT23)-3,,3))/3</f>
        <v>56.366666666666667</v>
      </c>
      <c r="AU23" s="17">
        <f ca="1">SUM(OFFSET('PCE-Durables mth'!AU$2,3*ROWS('PCE-Durables mth'!AU$2:'PCE-Durables mth'!AU23)-3,,3))/3</f>
        <v>56.366666666666667</v>
      </c>
      <c r="AV23" s="17">
        <f ca="1">SUM(OFFSET('PCE-Durables mth'!AV$2,3*ROWS('PCE-Durables mth'!AV$2:'PCE-Durables mth'!AV23)-3,,3))/3</f>
        <v>56.366666666666667</v>
      </c>
      <c r="AW23" s="17">
        <f ca="1">SUM(OFFSET('PCE-Durables mth'!AW$2,3*ROWS('PCE-Durables mth'!AW$2:'PCE-Durables mth'!AW23)-3,,3))/3</f>
        <v>56.366666666666667</v>
      </c>
      <c r="AX23" s="17">
        <f ca="1">SUM(OFFSET('PCE-Durables mth'!AX$2,3*ROWS('PCE-Durables mth'!AX$2:'PCE-Durables mth'!AX23)-3,,3))/3</f>
        <v>56.366666666666667</v>
      </c>
      <c r="AY23" s="17">
        <f ca="1">SUM(OFFSET('PCE-Durables mth'!AY$2,3*ROWS('PCE-Durables mth'!AY$2:'PCE-Durables mth'!AY23)-3,,3))/3</f>
        <v>56.366666666666667</v>
      </c>
      <c r="AZ23" s="17">
        <f ca="1">SUM(OFFSET('PCE-Durables mth'!AZ$2,3*ROWS('PCE-Durables mth'!AZ$2:'PCE-Durables mth'!AZ23)-3,,3))/3</f>
        <v>56.366666666666667</v>
      </c>
      <c r="BA23" s="17">
        <f ca="1">SUM(OFFSET('PCE-Durables mth'!BA$2,3*ROWS('PCE-Durables mth'!BA$2:'PCE-Durables mth'!BA23)-3,,3))/3</f>
        <v>56.366666666666667</v>
      </c>
      <c r="BB23" s="17">
        <f ca="1">SUM(OFFSET('PCE-Durables mth'!BB$2,3*ROWS('PCE-Durables mth'!BB$2:'PCE-Durables mth'!BB23)-3,,3))/3</f>
        <v>56.366666666666667</v>
      </c>
      <c r="BC23" s="17">
        <f ca="1">SUM(OFFSET('PCE-Durables mth'!BC$2,3*ROWS('PCE-Durables mth'!BC$2:'PCE-Durables mth'!BC23)-3,,3))/3</f>
        <v>56.366666666666667</v>
      </c>
      <c r="BD23" s="17">
        <f ca="1">SUM(OFFSET('PCE-Durables mth'!BD$2,3*ROWS('PCE-Durables mth'!BD$2:'PCE-Durables mth'!BD23)-3,,3))/3</f>
        <v>56.366666666666667</v>
      </c>
      <c r="BE23" s="17">
        <f ca="1">SUM(OFFSET('PCE-Durables mth'!BE$2,3*ROWS('PCE-Durables mth'!BE$2:'PCE-Durables mth'!BE23)-3,,3))/3</f>
        <v>56.366666666666667</v>
      </c>
      <c r="BF23" s="17">
        <f ca="1">SUM(OFFSET('PCE-Durables mth'!BF$2,3*ROWS('PCE-Durables mth'!BF$2:'PCE-Durables mth'!BF23)-3,,3))/3</f>
        <v>56.366666666666667</v>
      </c>
      <c r="BG23" s="17">
        <f ca="1">SUM(OFFSET('PCE-Durables mth'!BG$2,3*ROWS('PCE-Durables mth'!BG$2:'PCE-Durables mth'!BG23)-3,,3))/3</f>
        <v>56.366666666666667</v>
      </c>
      <c r="BH23" s="17">
        <f ca="1">SUM(OFFSET('PCE-Durables mth'!BH$2,3*ROWS('PCE-Durables mth'!BH$2:'PCE-Durables mth'!BH23)-3,,3))/3</f>
        <v>59.366666666666667</v>
      </c>
      <c r="BI23" s="17">
        <f ca="1">SUM(OFFSET('PCE-Durables mth'!BI$2,3*ROWS('PCE-Durables mth'!BI$2:'PCE-Durables mth'!BI23)-3,,3))/3</f>
        <v>59.366666666666667</v>
      </c>
      <c r="BJ23" s="17">
        <f ca="1">SUM(OFFSET('PCE-Durables mth'!BJ$2,3*ROWS('PCE-Durables mth'!BJ$2:'PCE-Durables mth'!BJ23)-3,,3))/3</f>
        <v>59.366666666666667</v>
      </c>
      <c r="BK23" s="17">
        <f ca="1">SUM(OFFSET('PCE-Durables mth'!BK$2,3*ROWS('PCE-Durables mth'!BK$2:'PCE-Durables mth'!BK23)-3,,3))/3</f>
        <v>59.366666666666667</v>
      </c>
      <c r="BL23" s="17">
        <f ca="1">SUM(OFFSET('PCE-Durables mth'!BL$2,3*ROWS('PCE-Durables mth'!BL$2:'PCE-Durables mth'!BL23)-3,,3))/3</f>
        <v>59.366666666666667</v>
      </c>
      <c r="BM23" s="17">
        <f ca="1">SUM(OFFSET('PCE-Durables mth'!BM$2,3*ROWS('PCE-Durables mth'!BM$2:'PCE-Durables mth'!BM23)-3,,3))/3</f>
        <v>59.366666666666667</v>
      </c>
      <c r="BN23" s="17">
        <f ca="1">SUM(OFFSET('PCE-Durables mth'!BN$2,3*ROWS('PCE-Durables mth'!BN$2:'PCE-Durables mth'!BN23)-3,,3))/3</f>
        <v>59.366666666666667</v>
      </c>
      <c r="BO23" s="17">
        <f ca="1">SUM(OFFSET('PCE-Durables mth'!BO$2,3*ROWS('PCE-Durables mth'!BO$2:'PCE-Durables mth'!BO23)-3,,3))/3</f>
        <v>59.366666666666667</v>
      </c>
      <c r="BP23" s="17">
        <f ca="1">SUM(OFFSET('PCE-Durables mth'!BP$2,3*ROWS('PCE-Durables mth'!BP$2:'PCE-Durables mth'!BP23)-3,,3))/3</f>
        <v>59.366666666666667</v>
      </c>
      <c r="BQ23" s="17">
        <f ca="1">SUM(OFFSET('PCE-Durables mth'!BQ$2,3*ROWS('PCE-Durables mth'!BQ$2:'PCE-Durables mth'!BQ23)-3,,3))/3</f>
        <v>59.366666666666667</v>
      </c>
      <c r="BR23" s="17">
        <f ca="1">SUM(OFFSET('PCE-Durables mth'!BR$2,3*ROWS('PCE-Durables mth'!BR$2:'PCE-Durables mth'!BR23)-3,,3))/3</f>
        <v>59.366666666666667</v>
      </c>
      <c r="BS23" s="17">
        <f ca="1">SUM(OFFSET('PCE-Durables mth'!BS$2,3*ROWS('PCE-Durables mth'!BS$2:'PCE-Durables mth'!BS23)-3,,3))/3</f>
        <v>59.366666666666667</v>
      </c>
      <c r="BT23" s="17">
        <f ca="1">SUM(OFFSET('PCE-Durables mth'!BT$2,3*ROWS('PCE-Durables mth'!BT$2:'PCE-Durables mth'!BT23)-3,,3))/3</f>
        <v>59.366666666666667</v>
      </c>
      <c r="BU23" s="17">
        <f ca="1">SUM(OFFSET('PCE-Durables mth'!BU$2,3*ROWS('PCE-Durables mth'!BU$2:'PCE-Durables mth'!BU23)-3,,3))/3</f>
        <v>59.366666666666667</v>
      </c>
      <c r="BV23" s="17">
        <f ca="1">SUM(OFFSET('PCE-Durables mth'!BV$2,3*ROWS('PCE-Durables mth'!BV$2:'PCE-Durables mth'!BV23)-3,,3))/3</f>
        <v>59.366666666666667</v>
      </c>
      <c r="BW23" s="17">
        <f ca="1">SUM(OFFSET('PCE-Durables mth'!BW$2,3*ROWS('PCE-Durables mth'!BW$2:'PCE-Durables mth'!BW23)-3,,3))/3</f>
        <v>59.366666666666667</v>
      </c>
      <c r="BX23" s="17">
        <f ca="1">SUM(OFFSET('PCE-Durables mth'!BX$2,3*ROWS('PCE-Durables mth'!BX$2:'PCE-Durables mth'!BX23)-3,,3))/3</f>
        <v>59.366666666666667</v>
      </c>
      <c r="BY23" s="17">
        <f ca="1">SUM(OFFSET('PCE-Durables mth'!BY$2,3*ROWS('PCE-Durables mth'!BY$2:'PCE-Durables mth'!BY23)-3,,3))/3</f>
        <v>59.366666666666667</v>
      </c>
      <c r="BZ23" s="17">
        <f ca="1">SUM(OFFSET('PCE-Durables mth'!BZ$2,3*ROWS('PCE-Durables mth'!BZ$2:'PCE-Durables mth'!BZ23)-3,,3))/3</f>
        <v>59.366666666666667</v>
      </c>
      <c r="CA23" s="17">
        <f ca="1">SUM(OFFSET('PCE-Durables mth'!CA$2,3*ROWS('PCE-Durables mth'!CA$2:'PCE-Durables mth'!CA23)-3,,3))/3</f>
        <v>59.366666666666667</v>
      </c>
      <c r="CB23" s="17">
        <f ca="1">SUM(OFFSET('PCE-Durables mth'!CB$2,3*ROWS('PCE-Durables mth'!CB$2:'PCE-Durables mth'!CB23)-3,,3))/3</f>
        <v>59.366666666666667</v>
      </c>
      <c r="CC23" s="17">
        <f ca="1">SUM(OFFSET('PCE-Durables mth'!CC$2,3*ROWS('PCE-Durables mth'!CC$2:'PCE-Durables mth'!CC23)-3,,3))/3</f>
        <v>59.366666666666667</v>
      </c>
      <c r="CD23" s="17">
        <f ca="1">SUM(OFFSET('PCE-Durables mth'!CD$2,3*ROWS('PCE-Durables mth'!CD$2:'PCE-Durables mth'!CD23)-3,,3))/3</f>
        <v>59.366666666666667</v>
      </c>
      <c r="CE23" s="17">
        <f ca="1">SUM(OFFSET('PCE-Durables mth'!CE$2,3*ROWS('PCE-Durables mth'!CE$2:'PCE-Durables mth'!CE23)-3,,3))/3</f>
        <v>59.366666666666667</v>
      </c>
      <c r="CF23" s="17">
        <f ca="1">SUM(OFFSET('PCE-Durables mth'!CF$2,3*ROWS('PCE-Durables mth'!CF$2:'PCE-Durables mth'!CF23)-3,,3))/3</f>
        <v>59.366666666666667</v>
      </c>
      <c r="CG23" s="9">
        <f ca="1">SUM(OFFSET('PCE-Durables mth'!CG$2,3*ROWS('PCE-Durables mth'!CG$2:'PCE-Durables mth'!CG23)-3,,3))/3</f>
        <v>59.366666666666667</v>
      </c>
    </row>
    <row r="24" spans="1:85" x14ac:dyDescent="0.25">
      <c r="A24" s="17" t="s">
        <v>23</v>
      </c>
      <c r="B24" s="17">
        <f ca="1">SUM(OFFSET('PCE-Durables mth'!B$2,3*ROWS('PCE-Durables mth'!B$2:'PCE-Durables mth'!B24)-3,,3))/3</f>
        <v>62.033333333333331</v>
      </c>
      <c r="C24" s="17">
        <f ca="1">SUM(OFFSET('PCE-Durables mth'!C$2,3*ROWS('PCE-Durables mth'!C$2:'PCE-Durables mth'!C24)-3,,3))/3</f>
        <v>62.033333333333331</v>
      </c>
      <c r="D24" s="17">
        <f ca="1">SUM(OFFSET('PCE-Durables mth'!D$2,3*ROWS('PCE-Durables mth'!D$2:'PCE-Durables mth'!D24)-3,,3))/3</f>
        <v>62.033333333333331</v>
      </c>
      <c r="E24" s="17">
        <f ca="1">SUM(OFFSET('PCE-Durables mth'!E$2,3*ROWS('PCE-Durables mth'!E$2:'PCE-Durables mth'!E24)-3,,3))/3</f>
        <v>62.033333333333331</v>
      </c>
      <c r="F24" s="17">
        <f ca="1">SUM(OFFSET('PCE-Durables mth'!F$2,3*ROWS('PCE-Durables mth'!F$2:'PCE-Durables mth'!F24)-3,,3))/3</f>
        <v>61.866666666666667</v>
      </c>
      <c r="G24" s="17">
        <f ca="1">SUM(OFFSET('PCE-Durables mth'!G$2,3*ROWS('PCE-Durables mth'!G$2:'PCE-Durables mth'!G24)-3,,3))/3</f>
        <v>61.866666666666667</v>
      </c>
      <c r="H24" s="17">
        <f ca="1">SUM(OFFSET('PCE-Durables mth'!H$2,3*ROWS('PCE-Durables mth'!H$2:'PCE-Durables mth'!H24)-3,,3))/3</f>
        <v>61.866666666666667</v>
      </c>
      <c r="I24" s="17">
        <f ca="1">SUM(OFFSET('PCE-Durables mth'!I$2,3*ROWS('PCE-Durables mth'!I$2:'PCE-Durables mth'!I24)-3,,3))/3</f>
        <v>61.866666666666667</v>
      </c>
      <c r="J24" s="9">
        <f ca="1">SUM(OFFSET('PCE-Durables mth'!J$2,3*ROWS('PCE-Durables mth'!J$2:'PCE-Durables mth'!J24)-3,,3))/3</f>
        <v>61.866666666666667</v>
      </c>
      <c r="K24" s="17">
        <f ca="1">SUM(OFFSET('PCE-Durables mth'!K$2,3*ROWS('PCE-Durables mth'!K$2:'PCE-Durables mth'!K24)-3,,3))/3</f>
        <v>61.866666666666667</v>
      </c>
      <c r="L24" s="17">
        <f ca="1">SUM(OFFSET('PCE-Durables mth'!L$2,3*ROWS('PCE-Durables mth'!L$2:'PCE-Durables mth'!L24)-3,,3))/3</f>
        <v>61.866666666666667</v>
      </c>
      <c r="M24" s="17">
        <f ca="1">SUM(OFFSET('PCE-Durables mth'!M$2,3*ROWS('PCE-Durables mth'!M$2:'PCE-Durables mth'!M24)-3,,3))/3</f>
        <v>61.866666666666667</v>
      </c>
      <c r="N24" s="17">
        <f ca="1">SUM(OFFSET('PCE-Durables mth'!N$2,3*ROWS('PCE-Durables mth'!N$2:'PCE-Durables mth'!N24)-3,,3))/3</f>
        <v>61.866666666666667</v>
      </c>
      <c r="O24" s="17">
        <f ca="1">SUM(OFFSET('PCE-Durables mth'!O$2,3*ROWS('PCE-Durables mth'!O$2:'PCE-Durables mth'!O24)-3,,3))/3</f>
        <v>61.866666666666667</v>
      </c>
      <c r="P24" s="17">
        <f ca="1">SUM(OFFSET('PCE-Durables mth'!P$2,3*ROWS('PCE-Durables mth'!P$2:'PCE-Durables mth'!P24)-3,,3))/3</f>
        <v>61.866666666666667</v>
      </c>
      <c r="Q24" s="17">
        <f ca="1">SUM(OFFSET('PCE-Durables mth'!Q$2,3*ROWS('PCE-Durables mth'!Q$2:'PCE-Durables mth'!Q24)-3,,3))/3</f>
        <v>61.866666666666667</v>
      </c>
      <c r="R24" s="17">
        <f ca="1">SUM(OFFSET('PCE-Durables mth'!R$2,3*ROWS('PCE-Durables mth'!R$2:'PCE-Durables mth'!R24)-3,,3))/3</f>
        <v>61.866666666666667</v>
      </c>
      <c r="S24" s="17">
        <f ca="1">SUM(OFFSET('PCE-Durables mth'!S$2,3*ROWS('PCE-Durables mth'!S$2:'PCE-Durables mth'!S24)-3,,3))/3</f>
        <v>61.866666666666667</v>
      </c>
      <c r="T24" s="17">
        <f ca="1">SUM(OFFSET('PCE-Durables mth'!T$2,3*ROWS('PCE-Durables mth'!T$2:'PCE-Durables mth'!T24)-3,,3))/3</f>
        <v>61.866666666666667</v>
      </c>
      <c r="U24" s="17">
        <f ca="1">SUM(OFFSET('PCE-Durables mth'!U$2,3*ROWS('PCE-Durables mth'!U$2:'PCE-Durables mth'!U24)-3,,3))/3</f>
        <v>61.866666666666667</v>
      </c>
      <c r="V24" s="17">
        <f ca="1">SUM(OFFSET('PCE-Durables mth'!V$2,3*ROWS('PCE-Durables mth'!V$2:'PCE-Durables mth'!V24)-3,,3))/3</f>
        <v>61.866666666666667</v>
      </c>
      <c r="W24" s="17">
        <f ca="1">SUM(OFFSET('PCE-Durables mth'!W$2,3*ROWS('PCE-Durables mth'!W$2:'PCE-Durables mth'!W24)-3,,3))/3</f>
        <v>61.866666666666667</v>
      </c>
      <c r="X24" s="17">
        <f ca="1">SUM(OFFSET('PCE-Durables mth'!X$2,3*ROWS('PCE-Durables mth'!X$2:'PCE-Durables mth'!X24)-3,,3))/3</f>
        <v>61.866666666666667</v>
      </c>
      <c r="Y24" s="17">
        <f ca="1">SUM(OFFSET('PCE-Durables mth'!Y$2,3*ROWS('PCE-Durables mth'!Y$2:'PCE-Durables mth'!Y24)-3,,3))/3</f>
        <v>61.866666666666667</v>
      </c>
      <c r="Z24" s="17">
        <f ca="1">SUM(OFFSET('PCE-Durables mth'!Z$2,3*ROWS('PCE-Durables mth'!Z$2:'PCE-Durables mth'!Z24)-3,,3))/3</f>
        <v>61.866666666666667</v>
      </c>
      <c r="AA24" s="17">
        <f ca="1">SUM(OFFSET('PCE-Durables mth'!AA$2,3*ROWS('PCE-Durables mth'!AA$2:'PCE-Durables mth'!AA24)-3,,3))/3</f>
        <v>61.866666666666667</v>
      </c>
      <c r="AB24" s="17">
        <f ca="1">SUM(OFFSET('PCE-Durables mth'!AB$2,3*ROWS('PCE-Durables mth'!AB$2:'PCE-Durables mth'!AB24)-3,,3))/3</f>
        <v>61.866666666666667</v>
      </c>
      <c r="AC24" s="17">
        <f ca="1">SUM(OFFSET('PCE-Durables mth'!AC$2,3*ROWS('PCE-Durables mth'!AC$2:'PCE-Durables mth'!AC24)-3,,3))/3</f>
        <v>61.866666666666667</v>
      </c>
      <c r="AD24" s="17">
        <f ca="1">SUM(OFFSET('PCE-Durables mth'!AD$2,3*ROWS('PCE-Durables mth'!AD$2:'PCE-Durables mth'!AD24)-3,,3))/3</f>
        <v>61.866666666666667</v>
      </c>
      <c r="AE24" s="17">
        <f ca="1">SUM(OFFSET('PCE-Durables mth'!AE$2,3*ROWS('PCE-Durables mth'!AE$2:'PCE-Durables mth'!AE24)-3,,3))/3</f>
        <v>61.866666666666667</v>
      </c>
      <c r="AF24" s="17">
        <f ca="1">SUM(OFFSET('PCE-Durables mth'!AF$2,3*ROWS('PCE-Durables mth'!AF$2:'PCE-Durables mth'!AF24)-3,,3))/3</f>
        <v>61.866666666666667</v>
      </c>
      <c r="AG24" s="17">
        <f ca="1">SUM(OFFSET('PCE-Durables mth'!AG$2,3*ROWS('PCE-Durables mth'!AG$2:'PCE-Durables mth'!AG24)-3,,3))/3</f>
        <v>61.866666666666667</v>
      </c>
      <c r="AH24" s="17">
        <f ca="1">SUM(OFFSET('PCE-Durables mth'!AH$2,3*ROWS('PCE-Durables mth'!AH$2:'PCE-Durables mth'!AH24)-3,,3))/3</f>
        <v>61.866666666666667</v>
      </c>
      <c r="AI24" s="17">
        <f ca="1">SUM(OFFSET('PCE-Durables mth'!AI$2,3*ROWS('PCE-Durables mth'!AI$2:'PCE-Durables mth'!AI24)-3,,3))/3</f>
        <v>61.866666666666667</v>
      </c>
      <c r="AJ24" s="17">
        <f ca="1">SUM(OFFSET('PCE-Durables mth'!AJ$2,3*ROWS('PCE-Durables mth'!AJ$2:'PCE-Durables mth'!AJ24)-3,,3))/3</f>
        <v>61.866666666666667</v>
      </c>
      <c r="AK24" s="17">
        <f ca="1">SUM(OFFSET('PCE-Durables mth'!AK$2,3*ROWS('PCE-Durables mth'!AK$2:'PCE-Durables mth'!AK24)-3,,3))/3</f>
        <v>61.866666666666667</v>
      </c>
      <c r="AL24" s="17">
        <f ca="1">SUM(OFFSET('PCE-Durables mth'!AL$2,3*ROWS('PCE-Durables mth'!AL$2:'PCE-Durables mth'!AL24)-3,,3))/3</f>
        <v>61.866666666666667</v>
      </c>
      <c r="AM24" s="17">
        <f ca="1">SUM(OFFSET('PCE-Durables mth'!AM$2,3*ROWS('PCE-Durables mth'!AM$2:'PCE-Durables mth'!AM24)-3,,3))/3</f>
        <v>61.866666666666667</v>
      </c>
      <c r="AN24" s="17">
        <f ca="1">SUM(OFFSET('PCE-Durables mth'!AN$2,3*ROWS('PCE-Durables mth'!AN$2:'PCE-Durables mth'!AN24)-3,,3))/3</f>
        <v>61.866666666666667</v>
      </c>
      <c r="AO24" s="17">
        <f ca="1">SUM(OFFSET('PCE-Durables mth'!AO$2,3*ROWS('PCE-Durables mth'!AO$2:'PCE-Durables mth'!AO24)-3,,3))/3</f>
        <v>61.866666666666667</v>
      </c>
      <c r="AP24" s="17">
        <f ca="1">SUM(OFFSET('PCE-Durables mth'!AP$2,3*ROWS('PCE-Durables mth'!AP$2:'PCE-Durables mth'!AP24)-3,,3))/3</f>
        <v>61.866666666666667</v>
      </c>
      <c r="AQ24" s="17">
        <f ca="1">SUM(OFFSET('PCE-Durables mth'!AQ$2,3*ROWS('PCE-Durables mth'!AQ$2:'PCE-Durables mth'!AQ24)-3,,3))/3</f>
        <v>61.866666666666667</v>
      </c>
      <c r="AR24" s="17">
        <f ca="1">SUM(OFFSET('PCE-Durables mth'!AR$2,3*ROWS('PCE-Durables mth'!AR$2:'PCE-Durables mth'!AR24)-3,,3))/3</f>
        <v>61.866666666666667</v>
      </c>
      <c r="AS24" s="17">
        <f ca="1">SUM(OFFSET('PCE-Durables mth'!AS$2,3*ROWS('PCE-Durables mth'!AS$2:'PCE-Durables mth'!AS24)-3,,3))/3</f>
        <v>61.866666666666667</v>
      </c>
      <c r="AT24" s="17">
        <f ca="1">SUM(OFFSET('PCE-Durables mth'!AT$2,3*ROWS('PCE-Durables mth'!AT$2:'PCE-Durables mth'!AT24)-3,,3))/3</f>
        <v>61.866666666666667</v>
      </c>
      <c r="AU24" s="17">
        <f ca="1">SUM(OFFSET('PCE-Durables mth'!AU$2,3*ROWS('PCE-Durables mth'!AU$2:'PCE-Durables mth'!AU24)-3,,3))/3</f>
        <v>61.866666666666667</v>
      </c>
      <c r="AV24" s="17">
        <f ca="1">SUM(OFFSET('PCE-Durables mth'!AV$2,3*ROWS('PCE-Durables mth'!AV$2:'PCE-Durables mth'!AV24)-3,,3))/3</f>
        <v>61.866666666666667</v>
      </c>
      <c r="AW24" s="17">
        <f ca="1">SUM(OFFSET('PCE-Durables mth'!AW$2,3*ROWS('PCE-Durables mth'!AW$2:'PCE-Durables mth'!AW24)-3,,3))/3</f>
        <v>61.866666666666667</v>
      </c>
      <c r="AX24" s="17">
        <f ca="1">SUM(OFFSET('PCE-Durables mth'!AX$2,3*ROWS('PCE-Durables mth'!AX$2:'PCE-Durables mth'!AX24)-3,,3))/3</f>
        <v>61.866666666666667</v>
      </c>
      <c r="AY24" s="17">
        <f ca="1">SUM(OFFSET('PCE-Durables mth'!AY$2,3*ROWS('PCE-Durables mth'!AY$2:'PCE-Durables mth'!AY24)-3,,3))/3</f>
        <v>61.866666666666667</v>
      </c>
      <c r="AZ24" s="17">
        <f ca="1">SUM(OFFSET('PCE-Durables mth'!AZ$2,3*ROWS('PCE-Durables mth'!AZ$2:'PCE-Durables mth'!AZ24)-3,,3))/3</f>
        <v>61.866666666666667</v>
      </c>
      <c r="BA24" s="17">
        <f ca="1">SUM(OFFSET('PCE-Durables mth'!BA$2,3*ROWS('PCE-Durables mth'!BA$2:'PCE-Durables mth'!BA24)-3,,3))/3</f>
        <v>61.866666666666667</v>
      </c>
      <c r="BB24" s="17">
        <f ca="1">SUM(OFFSET('PCE-Durables mth'!BB$2,3*ROWS('PCE-Durables mth'!BB$2:'PCE-Durables mth'!BB24)-3,,3))/3</f>
        <v>61.866666666666667</v>
      </c>
      <c r="BC24" s="17">
        <f ca="1">SUM(OFFSET('PCE-Durables mth'!BC$2,3*ROWS('PCE-Durables mth'!BC$2:'PCE-Durables mth'!BC24)-3,,3))/3</f>
        <v>61.866666666666667</v>
      </c>
      <c r="BD24" s="17">
        <f ca="1">SUM(OFFSET('PCE-Durables mth'!BD$2,3*ROWS('PCE-Durables mth'!BD$2:'PCE-Durables mth'!BD24)-3,,3))/3</f>
        <v>61.866666666666667</v>
      </c>
      <c r="BE24" s="17">
        <f ca="1">SUM(OFFSET('PCE-Durables mth'!BE$2,3*ROWS('PCE-Durables mth'!BE$2:'PCE-Durables mth'!BE24)-3,,3))/3</f>
        <v>61.866666666666667</v>
      </c>
      <c r="BF24" s="17">
        <f ca="1">SUM(OFFSET('PCE-Durables mth'!BF$2,3*ROWS('PCE-Durables mth'!BF$2:'PCE-Durables mth'!BF24)-3,,3))/3</f>
        <v>61.866666666666667</v>
      </c>
      <c r="BG24" s="17">
        <f ca="1">SUM(OFFSET('PCE-Durables mth'!BG$2,3*ROWS('PCE-Durables mth'!BG$2:'PCE-Durables mth'!BG24)-3,,3))/3</f>
        <v>61.866666666666667</v>
      </c>
      <c r="BH24" s="17">
        <f ca="1">SUM(OFFSET('PCE-Durables mth'!BH$2,3*ROWS('PCE-Durables mth'!BH$2:'PCE-Durables mth'!BH24)-3,,3))/3</f>
        <v>64.933333333333337</v>
      </c>
      <c r="BI24" s="17">
        <f ca="1">SUM(OFFSET('PCE-Durables mth'!BI$2,3*ROWS('PCE-Durables mth'!BI$2:'PCE-Durables mth'!BI24)-3,,3))/3</f>
        <v>64.933333333333337</v>
      </c>
      <c r="BJ24" s="17">
        <f ca="1">SUM(OFFSET('PCE-Durables mth'!BJ$2,3*ROWS('PCE-Durables mth'!BJ$2:'PCE-Durables mth'!BJ24)-3,,3))/3</f>
        <v>64.933333333333337</v>
      </c>
      <c r="BK24" s="17">
        <f ca="1">SUM(OFFSET('PCE-Durables mth'!BK$2,3*ROWS('PCE-Durables mth'!BK$2:'PCE-Durables mth'!BK24)-3,,3))/3</f>
        <v>64.933333333333337</v>
      </c>
      <c r="BL24" s="17">
        <f ca="1">SUM(OFFSET('PCE-Durables mth'!BL$2,3*ROWS('PCE-Durables mth'!BL$2:'PCE-Durables mth'!BL24)-3,,3))/3</f>
        <v>64.933333333333337</v>
      </c>
      <c r="BM24" s="17">
        <f ca="1">SUM(OFFSET('PCE-Durables mth'!BM$2,3*ROWS('PCE-Durables mth'!BM$2:'PCE-Durables mth'!BM24)-3,,3))/3</f>
        <v>64.933333333333337</v>
      </c>
      <c r="BN24" s="17">
        <f ca="1">SUM(OFFSET('PCE-Durables mth'!BN$2,3*ROWS('PCE-Durables mth'!BN$2:'PCE-Durables mth'!BN24)-3,,3))/3</f>
        <v>64.933333333333337</v>
      </c>
      <c r="BO24" s="17">
        <f ca="1">SUM(OFFSET('PCE-Durables mth'!BO$2,3*ROWS('PCE-Durables mth'!BO$2:'PCE-Durables mth'!BO24)-3,,3))/3</f>
        <v>64.933333333333337</v>
      </c>
      <c r="BP24" s="17">
        <f ca="1">SUM(OFFSET('PCE-Durables mth'!BP$2,3*ROWS('PCE-Durables mth'!BP$2:'PCE-Durables mth'!BP24)-3,,3))/3</f>
        <v>64.933333333333337</v>
      </c>
      <c r="BQ24" s="17">
        <f ca="1">SUM(OFFSET('PCE-Durables mth'!BQ$2,3*ROWS('PCE-Durables mth'!BQ$2:'PCE-Durables mth'!BQ24)-3,,3))/3</f>
        <v>64.933333333333337</v>
      </c>
      <c r="BR24" s="17">
        <f ca="1">SUM(OFFSET('PCE-Durables mth'!BR$2,3*ROWS('PCE-Durables mth'!BR$2:'PCE-Durables mth'!BR24)-3,,3))/3</f>
        <v>64.933333333333337</v>
      </c>
      <c r="BS24" s="17">
        <f ca="1">SUM(OFFSET('PCE-Durables mth'!BS$2,3*ROWS('PCE-Durables mth'!BS$2:'PCE-Durables mth'!BS24)-3,,3))/3</f>
        <v>64.933333333333337</v>
      </c>
      <c r="BT24" s="17">
        <f ca="1">SUM(OFFSET('PCE-Durables mth'!BT$2,3*ROWS('PCE-Durables mth'!BT$2:'PCE-Durables mth'!BT24)-3,,3))/3</f>
        <v>64.933333333333337</v>
      </c>
      <c r="BU24" s="17">
        <f ca="1">SUM(OFFSET('PCE-Durables mth'!BU$2,3*ROWS('PCE-Durables mth'!BU$2:'PCE-Durables mth'!BU24)-3,,3))/3</f>
        <v>64.933333333333337</v>
      </c>
      <c r="BV24" s="17">
        <f ca="1">SUM(OFFSET('PCE-Durables mth'!BV$2,3*ROWS('PCE-Durables mth'!BV$2:'PCE-Durables mth'!BV24)-3,,3))/3</f>
        <v>64.933333333333337</v>
      </c>
      <c r="BW24" s="17">
        <f ca="1">SUM(OFFSET('PCE-Durables mth'!BW$2,3*ROWS('PCE-Durables mth'!BW$2:'PCE-Durables mth'!BW24)-3,,3))/3</f>
        <v>64.933333333333337</v>
      </c>
      <c r="BX24" s="17">
        <f ca="1">SUM(OFFSET('PCE-Durables mth'!BX$2,3*ROWS('PCE-Durables mth'!BX$2:'PCE-Durables mth'!BX24)-3,,3))/3</f>
        <v>64.933333333333337</v>
      </c>
      <c r="BY24" s="17">
        <f ca="1">SUM(OFFSET('PCE-Durables mth'!BY$2,3*ROWS('PCE-Durables mth'!BY$2:'PCE-Durables mth'!BY24)-3,,3))/3</f>
        <v>64.933333333333337</v>
      </c>
      <c r="BZ24" s="17">
        <f ca="1">SUM(OFFSET('PCE-Durables mth'!BZ$2,3*ROWS('PCE-Durables mth'!BZ$2:'PCE-Durables mth'!BZ24)-3,,3))/3</f>
        <v>64.933333333333337</v>
      </c>
      <c r="CA24" s="17">
        <f ca="1">SUM(OFFSET('PCE-Durables mth'!CA$2,3*ROWS('PCE-Durables mth'!CA$2:'PCE-Durables mth'!CA24)-3,,3))/3</f>
        <v>64.933333333333337</v>
      </c>
      <c r="CB24" s="17">
        <f ca="1">SUM(OFFSET('PCE-Durables mth'!CB$2,3*ROWS('PCE-Durables mth'!CB$2:'PCE-Durables mth'!CB24)-3,,3))/3</f>
        <v>64.933333333333337</v>
      </c>
      <c r="CC24" s="17">
        <f ca="1">SUM(OFFSET('PCE-Durables mth'!CC$2,3*ROWS('PCE-Durables mth'!CC$2:'PCE-Durables mth'!CC24)-3,,3))/3</f>
        <v>64.933333333333337</v>
      </c>
      <c r="CD24" s="17">
        <f ca="1">SUM(OFFSET('PCE-Durables mth'!CD$2,3*ROWS('PCE-Durables mth'!CD$2:'PCE-Durables mth'!CD24)-3,,3))/3</f>
        <v>64.933333333333337</v>
      </c>
      <c r="CE24" s="17">
        <f ca="1">SUM(OFFSET('PCE-Durables mth'!CE$2,3*ROWS('PCE-Durables mth'!CE$2:'PCE-Durables mth'!CE24)-3,,3))/3</f>
        <v>64.933333333333337</v>
      </c>
      <c r="CF24" s="17">
        <f ca="1">SUM(OFFSET('PCE-Durables mth'!CF$2,3*ROWS('PCE-Durables mth'!CF$2:'PCE-Durables mth'!CF24)-3,,3))/3</f>
        <v>64.933333333333337</v>
      </c>
      <c r="CG24" s="9">
        <f ca="1">SUM(OFFSET('PCE-Durables mth'!CG$2,3*ROWS('PCE-Durables mth'!CG$2:'PCE-Durables mth'!CG24)-3,,3))/3</f>
        <v>64.933333333333337</v>
      </c>
    </row>
    <row r="25" spans="1:85" x14ac:dyDescent="0.25">
      <c r="A25" s="17" t="s">
        <v>24</v>
      </c>
      <c r="B25" s="17">
        <f ca="1">SUM(OFFSET('PCE-Durables mth'!B$2,3*ROWS('PCE-Durables mth'!B$2:'PCE-Durables mth'!B25)-3,,3))/3</f>
        <v>61.933333333333337</v>
      </c>
      <c r="C25" s="17">
        <f ca="1">SUM(OFFSET('PCE-Durables mth'!C$2,3*ROWS('PCE-Durables mth'!C$2:'PCE-Durables mth'!C25)-3,,3))/3</f>
        <v>61.933333333333337</v>
      </c>
      <c r="D25" s="17">
        <f ca="1">SUM(OFFSET('PCE-Durables mth'!D$2,3*ROWS('PCE-Durables mth'!D$2:'PCE-Durables mth'!D25)-3,,3))/3</f>
        <v>61.933333333333337</v>
      </c>
      <c r="E25" s="17">
        <f ca="1">SUM(OFFSET('PCE-Durables mth'!E$2,3*ROWS('PCE-Durables mth'!E$2:'PCE-Durables mth'!E25)-3,,3))/3</f>
        <v>61.933333333333337</v>
      </c>
      <c r="F25" s="17">
        <f ca="1">SUM(OFFSET('PCE-Durables mth'!F$2,3*ROWS('PCE-Durables mth'!F$2:'PCE-Durables mth'!F25)-3,,3))/3</f>
        <v>61.733333333333327</v>
      </c>
      <c r="G25" s="17">
        <f ca="1">SUM(OFFSET('PCE-Durables mth'!G$2,3*ROWS('PCE-Durables mth'!G$2:'PCE-Durables mth'!G25)-3,,3))/3</f>
        <v>61.733333333333327</v>
      </c>
      <c r="H25" s="17">
        <f ca="1">SUM(OFFSET('PCE-Durables mth'!H$2,3*ROWS('PCE-Durables mth'!H$2:'PCE-Durables mth'!H25)-3,,3))/3</f>
        <v>61.733333333333327</v>
      </c>
      <c r="I25" s="17">
        <f ca="1">SUM(OFFSET('PCE-Durables mth'!I$2,3*ROWS('PCE-Durables mth'!I$2:'PCE-Durables mth'!I25)-3,,3))/3</f>
        <v>61.733333333333327</v>
      </c>
      <c r="J25" s="9">
        <f ca="1">SUM(OFFSET('PCE-Durables mth'!J$2,3*ROWS('PCE-Durables mth'!J$2:'PCE-Durables mth'!J25)-3,,3))/3</f>
        <v>61.733333333333327</v>
      </c>
      <c r="K25" s="17">
        <f ca="1">SUM(OFFSET('PCE-Durables mth'!K$2,3*ROWS('PCE-Durables mth'!K$2:'PCE-Durables mth'!K25)-3,,3))/3</f>
        <v>61.733333333333327</v>
      </c>
      <c r="L25" s="17">
        <f ca="1">SUM(OFFSET('PCE-Durables mth'!L$2,3*ROWS('PCE-Durables mth'!L$2:'PCE-Durables mth'!L25)-3,,3))/3</f>
        <v>61.733333333333327</v>
      </c>
      <c r="M25" s="17">
        <f ca="1">SUM(OFFSET('PCE-Durables mth'!M$2,3*ROWS('PCE-Durables mth'!M$2:'PCE-Durables mth'!M25)-3,,3))/3</f>
        <v>61.733333333333327</v>
      </c>
      <c r="N25" s="17">
        <f ca="1">SUM(OFFSET('PCE-Durables mth'!N$2,3*ROWS('PCE-Durables mth'!N$2:'PCE-Durables mth'!N25)-3,,3))/3</f>
        <v>61.733333333333327</v>
      </c>
      <c r="O25" s="17">
        <f ca="1">SUM(OFFSET('PCE-Durables mth'!O$2,3*ROWS('PCE-Durables mth'!O$2:'PCE-Durables mth'!O25)-3,,3))/3</f>
        <v>61.733333333333327</v>
      </c>
      <c r="P25" s="17">
        <f ca="1">SUM(OFFSET('PCE-Durables mth'!P$2,3*ROWS('PCE-Durables mth'!P$2:'PCE-Durables mth'!P25)-3,,3))/3</f>
        <v>61.733333333333327</v>
      </c>
      <c r="Q25" s="17">
        <f ca="1">SUM(OFFSET('PCE-Durables mth'!Q$2,3*ROWS('PCE-Durables mth'!Q$2:'PCE-Durables mth'!Q25)-3,,3))/3</f>
        <v>61.733333333333327</v>
      </c>
      <c r="R25" s="17">
        <f ca="1">SUM(OFFSET('PCE-Durables mth'!R$2,3*ROWS('PCE-Durables mth'!R$2:'PCE-Durables mth'!R25)-3,,3))/3</f>
        <v>61.733333333333327</v>
      </c>
      <c r="S25" s="17">
        <f ca="1">SUM(OFFSET('PCE-Durables mth'!S$2,3*ROWS('PCE-Durables mth'!S$2:'PCE-Durables mth'!S25)-3,,3))/3</f>
        <v>61.733333333333327</v>
      </c>
      <c r="T25" s="17">
        <f ca="1">SUM(OFFSET('PCE-Durables mth'!T$2,3*ROWS('PCE-Durables mth'!T$2:'PCE-Durables mth'!T25)-3,,3))/3</f>
        <v>61.733333333333327</v>
      </c>
      <c r="U25" s="17">
        <f ca="1">SUM(OFFSET('PCE-Durables mth'!U$2,3*ROWS('PCE-Durables mth'!U$2:'PCE-Durables mth'!U25)-3,,3))/3</f>
        <v>61.733333333333327</v>
      </c>
      <c r="V25" s="17">
        <f ca="1">SUM(OFFSET('PCE-Durables mth'!V$2,3*ROWS('PCE-Durables mth'!V$2:'PCE-Durables mth'!V25)-3,,3))/3</f>
        <v>61.733333333333327</v>
      </c>
      <c r="W25" s="17">
        <f ca="1">SUM(OFFSET('PCE-Durables mth'!W$2,3*ROWS('PCE-Durables mth'!W$2:'PCE-Durables mth'!W25)-3,,3))/3</f>
        <v>61.733333333333327</v>
      </c>
      <c r="X25" s="17">
        <f ca="1">SUM(OFFSET('PCE-Durables mth'!X$2,3*ROWS('PCE-Durables mth'!X$2:'PCE-Durables mth'!X25)-3,,3))/3</f>
        <v>61.733333333333327</v>
      </c>
      <c r="Y25" s="17">
        <f ca="1">SUM(OFFSET('PCE-Durables mth'!Y$2,3*ROWS('PCE-Durables mth'!Y$2:'PCE-Durables mth'!Y25)-3,,3))/3</f>
        <v>61.733333333333327</v>
      </c>
      <c r="Z25" s="17">
        <f ca="1">SUM(OFFSET('PCE-Durables mth'!Z$2,3*ROWS('PCE-Durables mth'!Z$2:'PCE-Durables mth'!Z25)-3,,3))/3</f>
        <v>61.733333333333327</v>
      </c>
      <c r="AA25" s="17">
        <f ca="1">SUM(OFFSET('PCE-Durables mth'!AA$2,3*ROWS('PCE-Durables mth'!AA$2:'PCE-Durables mth'!AA25)-3,,3))/3</f>
        <v>61.733333333333327</v>
      </c>
      <c r="AB25" s="17">
        <f ca="1">SUM(OFFSET('PCE-Durables mth'!AB$2,3*ROWS('PCE-Durables mth'!AB$2:'PCE-Durables mth'!AB25)-3,,3))/3</f>
        <v>61.733333333333327</v>
      </c>
      <c r="AC25" s="17">
        <f ca="1">SUM(OFFSET('PCE-Durables mth'!AC$2,3*ROWS('PCE-Durables mth'!AC$2:'PCE-Durables mth'!AC25)-3,,3))/3</f>
        <v>61.733333333333327</v>
      </c>
      <c r="AD25" s="17">
        <f ca="1">SUM(OFFSET('PCE-Durables mth'!AD$2,3*ROWS('PCE-Durables mth'!AD$2:'PCE-Durables mth'!AD25)-3,,3))/3</f>
        <v>61.733333333333327</v>
      </c>
      <c r="AE25" s="17">
        <f ca="1">SUM(OFFSET('PCE-Durables mth'!AE$2,3*ROWS('PCE-Durables mth'!AE$2:'PCE-Durables mth'!AE25)-3,,3))/3</f>
        <v>61.733333333333327</v>
      </c>
      <c r="AF25" s="17">
        <f ca="1">SUM(OFFSET('PCE-Durables mth'!AF$2,3*ROWS('PCE-Durables mth'!AF$2:'PCE-Durables mth'!AF25)-3,,3))/3</f>
        <v>61.733333333333327</v>
      </c>
      <c r="AG25" s="17">
        <f ca="1">SUM(OFFSET('PCE-Durables mth'!AG$2,3*ROWS('PCE-Durables mth'!AG$2:'PCE-Durables mth'!AG25)-3,,3))/3</f>
        <v>61.733333333333327</v>
      </c>
      <c r="AH25" s="17">
        <f ca="1">SUM(OFFSET('PCE-Durables mth'!AH$2,3*ROWS('PCE-Durables mth'!AH$2:'PCE-Durables mth'!AH25)-3,,3))/3</f>
        <v>61.733333333333327</v>
      </c>
      <c r="AI25" s="17">
        <f ca="1">SUM(OFFSET('PCE-Durables mth'!AI$2,3*ROWS('PCE-Durables mth'!AI$2:'PCE-Durables mth'!AI25)-3,,3))/3</f>
        <v>61.733333333333327</v>
      </c>
      <c r="AJ25" s="17">
        <f ca="1">SUM(OFFSET('PCE-Durables mth'!AJ$2,3*ROWS('PCE-Durables mth'!AJ$2:'PCE-Durables mth'!AJ25)-3,,3))/3</f>
        <v>61.733333333333327</v>
      </c>
      <c r="AK25" s="17">
        <f ca="1">SUM(OFFSET('PCE-Durables mth'!AK$2,3*ROWS('PCE-Durables mth'!AK$2:'PCE-Durables mth'!AK25)-3,,3))/3</f>
        <v>61.733333333333327</v>
      </c>
      <c r="AL25" s="17">
        <f ca="1">SUM(OFFSET('PCE-Durables mth'!AL$2,3*ROWS('PCE-Durables mth'!AL$2:'PCE-Durables mth'!AL25)-3,,3))/3</f>
        <v>61.733333333333327</v>
      </c>
      <c r="AM25" s="17">
        <f ca="1">SUM(OFFSET('PCE-Durables mth'!AM$2,3*ROWS('PCE-Durables mth'!AM$2:'PCE-Durables mth'!AM25)-3,,3))/3</f>
        <v>61.733333333333327</v>
      </c>
      <c r="AN25" s="17">
        <f ca="1">SUM(OFFSET('PCE-Durables mth'!AN$2,3*ROWS('PCE-Durables mth'!AN$2:'PCE-Durables mth'!AN25)-3,,3))/3</f>
        <v>61.733333333333327</v>
      </c>
      <c r="AO25" s="17">
        <f ca="1">SUM(OFFSET('PCE-Durables mth'!AO$2,3*ROWS('PCE-Durables mth'!AO$2:'PCE-Durables mth'!AO25)-3,,3))/3</f>
        <v>61.733333333333327</v>
      </c>
      <c r="AP25" s="17">
        <f ca="1">SUM(OFFSET('PCE-Durables mth'!AP$2,3*ROWS('PCE-Durables mth'!AP$2:'PCE-Durables mth'!AP25)-3,,3))/3</f>
        <v>61.733333333333327</v>
      </c>
      <c r="AQ25" s="17">
        <f ca="1">SUM(OFFSET('PCE-Durables mth'!AQ$2,3*ROWS('PCE-Durables mth'!AQ$2:'PCE-Durables mth'!AQ25)-3,,3))/3</f>
        <v>61.733333333333327</v>
      </c>
      <c r="AR25" s="17">
        <f ca="1">SUM(OFFSET('PCE-Durables mth'!AR$2,3*ROWS('PCE-Durables mth'!AR$2:'PCE-Durables mth'!AR25)-3,,3))/3</f>
        <v>61.733333333333327</v>
      </c>
      <c r="AS25" s="17">
        <f ca="1">SUM(OFFSET('PCE-Durables mth'!AS$2,3*ROWS('PCE-Durables mth'!AS$2:'PCE-Durables mth'!AS25)-3,,3))/3</f>
        <v>61.733333333333327</v>
      </c>
      <c r="AT25" s="17">
        <f ca="1">SUM(OFFSET('PCE-Durables mth'!AT$2,3*ROWS('PCE-Durables mth'!AT$2:'PCE-Durables mth'!AT25)-3,,3))/3</f>
        <v>61.733333333333327</v>
      </c>
      <c r="AU25" s="17">
        <f ca="1">SUM(OFFSET('PCE-Durables mth'!AU$2,3*ROWS('PCE-Durables mth'!AU$2:'PCE-Durables mth'!AU25)-3,,3))/3</f>
        <v>61.733333333333327</v>
      </c>
      <c r="AV25" s="17">
        <f ca="1">SUM(OFFSET('PCE-Durables mth'!AV$2,3*ROWS('PCE-Durables mth'!AV$2:'PCE-Durables mth'!AV25)-3,,3))/3</f>
        <v>61.733333333333327</v>
      </c>
      <c r="AW25" s="17">
        <f ca="1">SUM(OFFSET('PCE-Durables mth'!AW$2,3*ROWS('PCE-Durables mth'!AW$2:'PCE-Durables mth'!AW25)-3,,3))/3</f>
        <v>61.733333333333327</v>
      </c>
      <c r="AX25" s="17">
        <f ca="1">SUM(OFFSET('PCE-Durables mth'!AX$2,3*ROWS('PCE-Durables mth'!AX$2:'PCE-Durables mth'!AX25)-3,,3))/3</f>
        <v>61.733333333333327</v>
      </c>
      <c r="AY25" s="17">
        <f ca="1">SUM(OFFSET('PCE-Durables mth'!AY$2,3*ROWS('PCE-Durables mth'!AY$2:'PCE-Durables mth'!AY25)-3,,3))/3</f>
        <v>61.733333333333327</v>
      </c>
      <c r="AZ25" s="17">
        <f ca="1">SUM(OFFSET('PCE-Durables mth'!AZ$2,3*ROWS('PCE-Durables mth'!AZ$2:'PCE-Durables mth'!AZ25)-3,,3))/3</f>
        <v>61.733333333333327</v>
      </c>
      <c r="BA25" s="17">
        <f ca="1">SUM(OFFSET('PCE-Durables mth'!BA$2,3*ROWS('PCE-Durables mth'!BA$2:'PCE-Durables mth'!BA25)-3,,3))/3</f>
        <v>61.733333333333327</v>
      </c>
      <c r="BB25" s="17">
        <f ca="1">SUM(OFFSET('PCE-Durables mth'!BB$2,3*ROWS('PCE-Durables mth'!BB$2:'PCE-Durables mth'!BB25)-3,,3))/3</f>
        <v>61.733333333333327</v>
      </c>
      <c r="BC25" s="17">
        <f ca="1">SUM(OFFSET('PCE-Durables mth'!BC$2,3*ROWS('PCE-Durables mth'!BC$2:'PCE-Durables mth'!BC25)-3,,3))/3</f>
        <v>61.733333333333327</v>
      </c>
      <c r="BD25" s="17">
        <f ca="1">SUM(OFFSET('PCE-Durables mth'!BD$2,3*ROWS('PCE-Durables mth'!BD$2:'PCE-Durables mth'!BD25)-3,,3))/3</f>
        <v>61.733333333333327</v>
      </c>
      <c r="BE25" s="17">
        <f ca="1">SUM(OFFSET('PCE-Durables mth'!BE$2,3*ROWS('PCE-Durables mth'!BE$2:'PCE-Durables mth'!BE25)-3,,3))/3</f>
        <v>61.733333333333327</v>
      </c>
      <c r="BF25" s="17">
        <f ca="1">SUM(OFFSET('PCE-Durables mth'!BF$2,3*ROWS('PCE-Durables mth'!BF$2:'PCE-Durables mth'!BF25)-3,,3))/3</f>
        <v>61.733333333333327</v>
      </c>
      <c r="BG25" s="17">
        <f ca="1">SUM(OFFSET('PCE-Durables mth'!BG$2,3*ROWS('PCE-Durables mth'!BG$2:'PCE-Durables mth'!BG25)-3,,3))/3</f>
        <v>61.733333333333327</v>
      </c>
      <c r="BH25" s="17">
        <f ca="1">SUM(OFFSET('PCE-Durables mth'!BH$2,3*ROWS('PCE-Durables mth'!BH$2:'PCE-Durables mth'!BH25)-3,,3))/3</f>
        <v>64.8</v>
      </c>
      <c r="BI25" s="17">
        <f ca="1">SUM(OFFSET('PCE-Durables mth'!BI$2,3*ROWS('PCE-Durables mth'!BI$2:'PCE-Durables mth'!BI25)-3,,3))/3</f>
        <v>64.8</v>
      </c>
      <c r="BJ25" s="17">
        <f ca="1">SUM(OFFSET('PCE-Durables mth'!BJ$2,3*ROWS('PCE-Durables mth'!BJ$2:'PCE-Durables mth'!BJ25)-3,,3))/3</f>
        <v>64.8</v>
      </c>
      <c r="BK25" s="17">
        <f ca="1">SUM(OFFSET('PCE-Durables mth'!BK$2,3*ROWS('PCE-Durables mth'!BK$2:'PCE-Durables mth'!BK25)-3,,3))/3</f>
        <v>64.8</v>
      </c>
      <c r="BL25" s="17">
        <f ca="1">SUM(OFFSET('PCE-Durables mth'!BL$2,3*ROWS('PCE-Durables mth'!BL$2:'PCE-Durables mth'!BL25)-3,,3))/3</f>
        <v>64.8</v>
      </c>
      <c r="BM25" s="17">
        <f ca="1">SUM(OFFSET('PCE-Durables mth'!BM$2,3*ROWS('PCE-Durables mth'!BM$2:'PCE-Durables mth'!BM25)-3,,3))/3</f>
        <v>64.8</v>
      </c>
      <c r="BN25" s="17">
        <f ca="1">SUM(OFFSET('PCE-Durables mth'!BN$2,3*ROWS('PCE-Durables mth'!BN$2:'PCE-Durables mth'!BN25)-3,,3))/3</f>
        <v>64.8</v>
      </c>
      <c r="BO25" s="17">
        <f ca="1">SUM(OFFSET('PCE-Durables mth'!BO$2,3*ROWS('PCE-Durables mth'!BO$2:'PCE-Durables mth'!BO25)-3,,3))/3</f>
        <v>64.8</v>
      </c>
      <c r="BP25" s="17">
        <f ca="1">SUM(OFFSET('PCE-Durables mth'!BP$2,3*ROWS('PCE-Durables mth'!BP$2:'PCE-Durables mth'!BP25)-3,,3))/3</f>
        <v>64.8</v>
      </c>
      <c r="BQ25" s="17">
        <f ca="1">SUM(OFFSET('PCE-Durables mth'!BQ$2,3*ROWS('PCE-Durables mth'!BQ$2:'PCE-Durables mth'!BQ25)-3,,3))/3</f>
        <v>64.8</v>
      </c>
      <c r="BR25" s="17">
        <f ca="1">SUM(OFFSET('PCE-Durables mth'!BR$2,3*ROWS('PCE-Durables mth'!BR$2:'PCE-Durables mth'!BR25)-3,,3))/3</f>
        <v>64.8</v>
      </c>
      <c r="BS25" s="17">
        <f ca="1">SUM(OFFSET('PCE-Durables mth'!BS$2,3*ROWS('PCE-Durables mth'!BS$2:'PCE-Durables mth'!BS25)-3,,3))/3</f>
        <v>64.8</v>
      </c>
      <c r="BT25" s="17">
        <f ca="1">SUM(OFFSET('PCE-Durables mth'!BT$2,3*ROWS('PCE-Durables mth'!BT$2:'PCE-Durables mth'!BT25)-3,,3))/3</f>
        <v>64.8</v>
      </c>
      <c r="BU25" s="17">
        <f ca="1">SUM(OFFSET('PCE-Durables mth'!BU$2,3*ROWS('PCE-Durables mth'!BU$2:'PCE-Durables mth'!BU25)-3,,3))/3</f>
        <v>64.8</v>
      </c>
      <c r="BV25" s="17">
        <f ca="1">SUM(OFFSET('PCE-Durables mth'!BV$2,3*ROWS('PCE-Durables mth'!BV$2:'PCE-Durables mth'!BV25)-3,,3))/3</f>
        <v>64.8</v>
      </c>
      <c r="BW25" s="17">
        <f ca="1">SUM(OFFSET('PCE-Durables mth'!BW$2,3*ROWS('PCE-Durables mth'!BW$2:'PCE-Durables mth'!BW25)-3,,3))/3</f>
        <v>64.8</v>
      </c>
      <c r="BX25" s="17">
        <f ca="1">SUM(OFFSET('PCE-Durables mth'!BX$2,3*ROWS('PCE-Durables mth'!BX$2:'PCE-Durables mth'!BX25)-3,,3))/3</f>
        <v>64.8</v>
      </c>
      <c r="BY25" s="17">
        <f ca="1">SUM(OFFSET('PCE-Durables mth'!BY$2,3*ROWS('PCE-Durables mth'!BY$2:'PCE-Durables mth'!BY25)-3,,3))/3</f>
        <v>64.8</v>
      </c>
      <c r="BZ25" s="17">
        <f ca="1">SUM(OFFSET('PCE-Durables mth'!BZ$2,3*ROWS('PCE-Durables mth'!BZ$2:'PCE-Durables mth'!BZ25)-3,,3))/3</f>
        <v>64.8</v>
      </c>
      <c r="CA25" s="17">
        <f ca="1">SUM(OFFSET('PCE-Durables mth'!CA$2,3*ROWS('PCE-Durables mth'!CA$2:'PCE-Durables mth'!CA25)-3,,3))/3</f>
        <v>64.8</v>
      </c>
      <c r="CB25" s="17">
        <f ca="1">SUM(OFFSET('PCE-Durables mth'!CB$2,3*ROWS('PCE-Durables mth'!CB$2:'PCE-Durables mth'!CB25)-3,,3))/3</f>
        <v>64.8</v>
      </c>
      <c r="CC25" s="17">
        <f ca="1">SUM(OFFSET('PCE-Durables mth'!CC$2,3*ROWS('PCE-Durables mth'!CC$2:'PCE-Durables mth'!CC25)-3,,3))/3</f>
        <v>64.8</v>
      </c>
      <c r="CD25" s="17">
        <f ca="1">SUM(OFFSET('PCE-Durables mth'!CD$2,3*ROWS('PCE-Durables mth'!CD$2:'PCE-Durables mth'!CD25)-3,,3))/3</f>
        <v>64.8</v>
      </c>
      <c r="CE25" s="17">
        <f ca="1">SUM(OFFSET('PCE-Durables mth'!CE$2,3*ROWS('PCE-Durables mth'!CE$2:'PCE-Durables mth'!CE25)-3,,3))/3</f>
        <v>64.8</v>
      </c>
      <c r="CF25" s="17">
        <f ca="1">SUM(OFFSET('PCE-Durables mth'!CF$2,3*ROWS('PCE-Durables mth'!CF$2:'PCE-Durables mth'!CF25)-3,,3))/3</f>
        <v>64.8</v>
      </c>
      <c r="CG25" s="9">
        <f ca="1">SUM(OFFSET('PCE-Durables mth'!CG$2,3*ROWS('PCE-Durables mth'!CG$2:'PCE-Durables mth'!CG25)-3,,3))/3</f>
        <v>64.8</v>
      </c>
    </row>
    <row r="26" spans="1:85" x14ac:dyDescent="0.25">
      <c r="A26" s="17" t="s">
        <v>25</v>
      </c>
      <c r="B26" s="17">
        <f ca="1">SUM(OFFSET('PCE-Durables mth'!B$2,3*ROWS('PCE-Durables mth'!B$2:'PCE-Durables mth'!B26)-3,,3))/3</f>
        <v>63.800000000000004</v>
      </c>
      <c r="C26" s="17">
        <f ca="1">SUM(OFFSET('PCE-Durables mth'!C$2,3*ROWS('PCE-Durables mth'!C$2:'PCE-Durables mth'!C26)-3,,3))/3</f>
        <v>63.800000000000004</v>
      </c>
      <c r="D26" s="17">
        <f ca="1">SUM(OFFSET('PCE-Durables mth'!D$2,3*ROWS('PCE-Durables mth'!D$2:'PCE-Durables mth'!D26)-3,,3))/3</f>
        <v>63.800000000000004</v>
      </c>
      <c r="E26" s="17">
        <f ca="1">SUM(OFFSET('PCE-Durables mth'!E$2,3*ROWS('PCE-Durables mth'!E$2:'PCE-Durables mth'!E26)-3,,3))/3</f>
        <v>63.800000000000004</v>
      </c>
      <c r="F26" s="17">
        <f ca="1">SUM(OFFSET('PCE-Durables mth'!F$2,3*ROWS('PCE-Durables mth'!F$2:'PCE-Durables mth'!F26)-3,,3))/3</f>
        <v>63.6</v>
      </c>
      <c r="G26" s="17">
        <f ca="1">SUM(OFFSET('PCE-Durables mth'!G$2,3*ROWS('PCE-Durables mth'!G$2:'PCE-Durables mth'!G26)-3,,3))/3</f>
        <v>63.6</v>
      </c>
      <c r="H26" s="17">
        <f ca="1">SUM(OFFSET('PCE-Durables mth'!H$2,3*ROWS('PCE-Durables mth'!H$2:'PCE-Durables mth'!H26)-3,,3))/3</f>
        <v>63.6</v>
      </c>
      <c r="I26" s="17">
        <f ca="1">SUM(OFFSET('PCE-Durables mth'!I$2,3*ROWS('PCE-Durables mth'!I$2:'PCE-Durables mth'!I26)-3,,3))/3</f>
        <v>63.6</v>
      </c>
      <c r="J26" s="9">
        <f ca="1">SUM(OFFSET('PCE-Durables mth'!J$2,3*ROWS('PCE-Durables mth'!J$2:'PCE-Durables mth'!J26)-3,,3))/3</f>
        <v>63.6</v>
      </c>
      <c r="K26" s="17">
        <f ca="1">SUM(OFFSET('PCE-Durables mth'!K$2,3*ROWS('PCE-Durables mth'!K$2:'PCE-Durables mth'!K26)-3,,3))/3</f>
        <v>63.6</v>
      </c>
      <c r="L26" s="17">
        <f ca="1">SUM(OFFSET('PCE-Durables mth'!L$2,3*ROWS('PCE-Durables mth'!L$2:'PCE-Durables mth'!L26)-3,,3))/3</f>
        <v>63.6</v>
      </c>
      <c r="M26" s="17">
        <f ca="1">SUM(OFFSET('PCE-Durables mth'!M$2,3*ROWS('PCE-Durables mth'!M$2:'PCE-Durables mth'!M26)-3,,3))/3</f>
        <v>63.6</v>
      </c>
      <c r="N26" s="17">
        <f ca="1">SUM(OFFSET('PCE-Durables mth'!N$2,3*ROWS('PCE-Durables mth'!N$2:'PCE-Durables mth'!N26)-3,,3))/3</f>
        <v>63.6</v>
      </c>
      <c r="O26" s="17">
        <f ca="1">SUM(OFFSET('PCE-Durables mth'!O$2,3*ROWS('PCE-Durables mth'!O$2:'PCE-Durables mth'!O26)-3,,3))/3</f>
        <v>63.6</v>
      </c>
      <c r="P26" s="17">
        <f ca="1">SUM(OFFSET('PCE-Durables mth'!P$2,3*ROWS('PCE-Durables mth'!P$2:'PCE-Durables mth'!P26)-3,,3))/3</f>
        <v>63.6</v>
      </c>
      <c r="Q26" s="17">
        <f ca="1">SUM(OFFSET('PCE-Durables mth'!Q$2,3*ROWS('PCE-Durables mth'!Q$2:'PCE-Durables mth'!Q26)-3,,3))/3</f>
        <v>63.6</v>
      </c>
      <c r="R26" s="17">
        <f ca="1">SUM(OFFSET('PCE-Durables mth'!R$2,3*ROWS('PCE-Durables mth'!R$2:'PCE-Durables mth'!R26)-3,,3))/3</f>
        <v>63.6</v>
      </c>
      <c r="S26" s="17">
        <f ca="1">SUM(OFFSET('PCE-Durables mth'!S$2,3*ROWS('PCE-Durables mth'!S$2:'PCE-Durables mth'!S26)-3,,3))/3</f>
        <v>63.6</v>
      </c>
      <c r="T26" s="17">
        <f ca="1">SUM(OFFSET('PCE-Durables mth'!T$2,3*ROWS('PCE-Durables mth'!T$2:'PCE-Durables mth'!T26)-3,,3))/3</f>
        <v>63.6</v>
      </c>
      <c r="U26" s="17">
        <f ca="1">SUM(OFFSET('PCE-Durables mth'!U$2,3*ROWS('PCE-Durables mth'!U$2:'PCE-Durables mth'!U26)-3,,3))/3</f>
        <v>63.6</v>
      </c>
      <c r="V26" s="17">
        <f ca="1">SUM(OFFSET('PCE-Durables mth'!V$2,3*ROWS('PCE-Durables mth'!V$2:'PCE-Durables mth'!V26)-3,,3))/3</f>
        <v>63.6</v>
      </c>
      <c r="W26" s="17">
        <f ca="1">SUM(OFFSET('PCE-Durables mth'!W$2,3*ROWS('PCE-Durables mth'!W$2:'PCE-Durables mth'!W26)-3,,3))/3</f>
        <v>63.6</v>
      </c>
      <c r="X26" s="17">
        <f ca="1">SUM(OFFSET('PCE-Durables mth'!X$2,3*ROWS('PCE-Durables mth'!X$2:'PCE-Durables mth'!X26)-3,,3))/3</f>
        <v>63.6</v>
      </c>
      <c r="Y26" s="17">
        <f ca="1">SUM(OFFSET('PCE-Durables mth'!Y$2,3*ROWS('PCE-Durables mth'!Y$2:'PCE-Durables mth'!Y26)-3,,3))/3</f>
        <v>63.6</v>
      </c>
      <c r="Z26" s="17">
        <f ca="1">SUM(OFFSET('PCE-Durables mth'!Z$2,3*ROWS('PCE-Durables mth'!Z$2:'PCE-Durables mth'!Z26)-3,,3))/3</f>
        <v>63.6</v>
      </c>
      <c r="AA26" s="17">
        <f ca="1">SUM(OFFSET('PCE-Durables mth'!AA$2,3*ROWS('PCE-Durables mth'!AA$2:'PCE-Durables mth'!AA26)-3,,3))/3</f>
        <v>63.6</v>
      </c>
      <c r="AB26" s="17">
        <f ca="1">SUM(OFFSET('PCE-Durables mth'!AB$2,3*ROWS('PCE-Durables mth'!AB$2:'PCE-Durables mth'!AB26)-3,,3))/3</f>
        <v>63.6</v>
      </c>
      <c r="AC26" s="17">
        <f ca="1">SUM(OFFSET('PCE-Durables mth'!AC$2,3*ROWS('PCE-Durables mth'!AC$2:'PCE-Durables mth'!AC26)-3,,3))/3</f>
        <v>63.6</v>
      </c>
      <c r="AD26" s="17">
        <f ca="1">SUM(OFFSET('PCE-Durables mth'!AD$2,3*ROWS('PCE-Durables mth'!AD$2:'PCE-Durables mth'!AD26)-3,,3))/3</f>
        <v>63.6</v>
      </c>
      <c r="AE26" s="17">
        <f ca="1">SUM(OFFSET('PCE-Durables mth'!AE$2,3*ROWS('PCE-Durables mth'!AE$2:'PCE-Durables mth'!AE26)-3,,3))/3</f>
        <v>63.6</v>
      </c>
      <c r="AF26" s="17">
        <f ca="1">SUM(OFFSET('PCE-Durables mth'!AF$2,3*ROWS('PCE-Durables mth'!AF$2:'PCE-Durables mth'!AF26)-3,,3))/3</f>
        <v>63.6</v>
      </c>
      <c r="AG26" s="17">
        <f ca="1">SUM(OFFSET('PCE-Durables mth'!AG$2,3*ROWS('PCE-Durables mth'!AG$2:'PCE-Durables mth'!AG26)-3,,3))/3</f>
        <v>63.6</v>
      </c>
      <c r="AH26" s="17">
        <f ca="1">SUM(OFFSET('PCE-Durables mth'!AH$2,3*ROWS('PCE-Durables mth'!AH$2:'PCE-Durables mth'!AH26)-3,,3))/3</f>
        <v>63.6</v>
      </c>
      <c r="AI26" s="17">
        <f ca="1">SUM(OFFSET('PCE-Durables mth'!AI$2,3*ROWS('PCE-Durables mth'!AI$2:'PCE-Durables mth'!AI26)-3,,3))/3</f>
        <v>63.6</v>
      </c>
      <c r="AJ26" s="17">
        <f ca="1">SUM(OFFSET('PCE-Durables mth'!AJ$2,3*ROWS('PCE-Durables mth'!AJ$2:'PCE-Durables mth'!AJ26)-3,,3))/3</f>
        <v>63.6</v>
      </c>
      <c r="AK26" s="17">
        <f ca="1">SUM(OFFSET('PCE-Durables mth'!AK$2,3*ROWS('PCE-Durables mth'!AK$2:'PCE-Durables mth'!AK26)-3,,3))/3</f>
        <v>63.6</v>
      </c>
      <c r="AL26" s="17">
        <f ca="1">SUM(OFFSET('PCE-Durables mth'!AL$2,3*ROWS('PCE-Durables mth'!AL$2:'PCE-Durables mth'!AL26)-3,,3))/3</f>
        <v>63.6</v>
      </c>
      <c r="AM26" s="17">
        <f ca="1">SUM(OFFSET('PCE-Durables mth'!AM$2,3*ROWS('PCE-Durables mth'!AM$2:'PCE-Durables mth'!AM26)-3,,3))/3</f>
        <v>63.6</v>
      </c>
      <c r="AN26" s="17">
        <f ca="1">SUM(OFFSET('PCE-Durables mth'!AN$2,3*ROWS('PCE-Durables mth'!AN$2:'PCE-Durables mth'!AN26)-3,,3))/3</f>
        <v>63.6</v>
      </c>
      <c r="AO26" s="17">
        <f ca="1">SUM(OFFSET('PCE-Durables mth'!AO$2,3*ROWS('PCE-Durables mth'!AO$2:'PCE-Durables mth'!AO26)-3,,3))/3</f>
        <v>63.6</v>
      </c>
      <c r="AP26" s="17">
        <f ca="1">SUM(OFFSET('PCE-Durables mth'!AP$2,3*ROWS('PCE-Durables mth'!AP$2:'PCE-Durables mth'!AP26)-3,,3))/3</f>
        <v>63.6</v>
      </c>
      <c r="AQ26" s="17">
        <f ca="1">SUM(OFFSET('PCE-Durables mth'!AQ$2,3*ROWS('PCE-Durables mth'!AQ$2:'PCE-Durables mth'!AQ26)-3,,3))/3</f>
        <v>63.6</v>
      </c>
      <c r="AR26" s="17">
        <f ca="1">SUM(OFFSET('PCE-Durables mth'!AR$2,3*ROWS('PCE-Durables mth'!AR$2:'PCE-Durables mth'!AR26)-3,,3))/3</f>
        <v>63.6</v>
      </c>
      <c r="AS26" s="17">
        <f ca="1">SUM(OFFSET('PCE-Durables mth'!AS$2,3*ROWS('PCE-Durables mth'!AS$2:'PCE-Durables mth'!AS26)-3,,3))/3</f>
        <v>63.6</v>
      </c>
      <c r="AT26" s="17">
        <f ca="1">SUM(OFFSET('PCE-Durables mth'!AT$2,3*ROWS('PCE-Durables mth'!AT$2:'PCE-Durables mth'!AT26)-3,,3))/3</f>
        <v>63.6</v>
      </c>
      <c r="AU26" s="17">
        <f ca="1">SUM(OFFSET('PCE-Durables mth'!AU$2,3*ROWS('PCE-Durables mth'!AU$2:'PCE-Durables mth'!AU26)-3,,3))/3</f>
        <v>63.6</v>
      </c>
      <c r="AV26" s="17">
        <f ca="1">SUM(OFFSET('PCE-Durables mth'!AV$2,3*ROWS('PCE-Durables mth'!AV$2:'PCE-Durables mth'!AV26)-3,,3))/3</f>
        <v>63.6</v>
      </c>
      <c r="AW26" s="17">
        <f ca="1">SUM(OFFSET('PCE-Durables mth'!AW$2,3*ROWS('PCE-Durables mth'!AW$2:'PCE-Durables mth'!AW26)-3,,3))/3</f>
        <v>63.6</v>
      </c>
      <c r="AX26" s="17">
        <f ca="1">SUM(OFFSET('PCE-Durables mth'!AX$2,3*ROWS('PCE-Durables mth'!AX$2:'PCE-Durables mth'!AX26)-3,,3))/3</f>
        <v>63.6</v>
      </c>
      <c r="AY26" s="17">
        <f ca="1">SUM(OFFSET('PCE-Durables mth'!AY$2,3*ROWS('PCE-Durables mth'!AY$2:'PCE-Durables mth'!AY26)-3,,3))/3</f>
        <v>63.6</v>
      </c>
      <c r="AZ26" s="17">
        <f ca="1">SUM(OFFSET('PCE-Durables mth'!AZ$2,3*ROWS('PCE-Durables mth'!AZ$2:'PCE-Durables mth'!AZ26)-3,,3))/3</f>
        <v>63.6</v>
      </c>
      <c r="BA26" s="17">
        <f ca="1">SUM(OFFSET('PCE-Durables mth'!BA$2,3*ROWS('PCE-Durables mth'!BA$2:'PCE-Durables mth'!BA26)-3,,3))/3</f>
        <v>63.6</v>
      </c>
      <c r="BB26" s="17">
        <f ca="1">SUM(OFFSET('PCE-Durables mth'!BB$2,3*ROWS('PCE-Durables mth'!BB$2:'PCE-Durables mth'!BB26)-3,,3))/3</f>
        <v>63.6</v>
      </c>
      <c r="BC26" s="17">
        <f ca="1">SUM(OFFSET('PCE-Durables mth'!BC$2,3*ROWS('PCE-Durables mth'!BC$2:'PCE-Durables mth'!BC26)-3,,3))/3</f>
        <v>63.6</v>
      </c>
      <c r="BD26" s="17">
        <f ca="1">SUM(OFFSET('PCE-Durables mth'!BD$2,3*ROWS('PCE-Durables mth'!BD$2:'PCE-Durables mth'!BD26)-3,,3))/3</f>
        <v>63.6</v>
      </c>
      <c r="BE26" s="17">
        <f ca="1">SUM(OFFSET('PCE-Durables mth'!BE$2,3*ROWS('PCE-Durables mth'!BE$2:'PCE-Durables mth'!BE26)-3,,3))/3</f>
        <v>63.6</v>
      </c>
      <c r="BF26" s="17">
        <f ca="1">SUM(OFFSET('PCE-Durables mth'!BF$2,3*ROWS('PCE-Durables mth'!BF$2:'PCE-Durables mth'!BF26)-3,,3))/3</f>
        <v>63.6</v>
      </c>
      <c r="BG26" s="17">
        <f ca="1">SUM(OFFSET('PCE-Durables mth'!BG$2,3*ROWS('PCE-Durables mth'!BG$2:'PCE-Durables mth'!BG26)-3,,3))/3</f>
        <v>63.6</v>
      </c>
      <c r="BH26" s="17">
        <f ca="1">SUM(OFFSET('PCE-Durables mth'!BH$2,3*ROWS('PCE-Durables mth'!BH$2:'PCE-Durables mth'!BH26)-3,,3))/3</f>
        <v>66.7</v>
      </c>
      <c r="BI26" s="17">
        <f ca="1">SUM(OFFSET('PCE-Durables mth'!BI$2,3*ROWS('PCE-Durables mth'!BI$2:'PCE-Durables mth'!BI26)-3,,3))/3</f>
        <v>66.7</v>
      </c>
      <c r="BJ26" s="17">
        <f ca="1">SUM(OFFSET('PCE-Durables mth'!BJ$2,3*ROWS('PCE-Durables mth'!BJ$2:'PCE-Durables mth'!BJ26)-3,,3))/3</f>
        <v>66.7</v>
      </c>
      <c r="BK26" s="17">
        <f ca="1">SUM(OFFSET('PCE-Durables mth'!BK$2,3*ROWS('PCE-Durables mth'!BK$2:'PCE-Durables mth'!BK26)-3,,3))/3</f>
        <v>66.7</v>
      </c>
      <c r="BL26" s="17">
        <f ca="1">SUM(OFFSET('PCE-Durables mth'!BL$2,3*ROWS('PCE-Durables mth'!BL$2:'PCE-Durables mth'!BL26)-3,,3))/3</f>
        <v>66.7</v>
      </c>
      <c r="BM26" s="17">
        <f ca="1">SUM(OFFSET('PCE-Durables mth'!BM$2,3*ROWS('PCE-Durables mth'!BM$2:'PCE-Durables mth'!BM26)-3,,3))/3</f>
        <v>66.7</v>
      </c>
      <c r="BN26" s="17">
        <f ca="1">SUM(OFFSET('PCE-Durables mth'!BN$2,3*ROWS('PCE-Durables mth'!BN$2:'PCE-Durables mth'!BN26)-3,,3))/3</f>
        <v>66.7</v>
      </c>
      <c r="BO26" s="17">
        <f ca="1">SUM(OFFSET('PCE-Durables mth'!BO$2,3*ROWS('PCE-Durables mth'!BO$2:'PCE-Durables mth'!BO26)-3,,3))/3</f>
        <v>66.7</v>
      </c>
      <c r="BP26" s="17">
        <f ca="1">SUM(OFFSET('PCE-Durables mth'!BP$2,3*ROWS('PCE-Durables mth'!BP$2:'PCE-Durables mth'!BP26)-3,,3))/3</f>
        <v>66.7</v>
      </c>
      <c r="BQ26" s="17">
        <f ca="1">SUM(OFFSET('PCE-Durables mth'!BQ$2,3*ROWS('PCE-Durables mth'!BQ$2:'PCE-Durables mth'!BQ26)-3,,3))/3</f>
        <v>66.7</v>
      </c>
      <c r="BR26" s="17">
        <f ca="1">SUM(OFFSET('PCE-Durables mth'!BR$2,3*ROWS('PCE-Durables mth'!BR$2:'PCE-Durables mth'!BR26)-3,,3))/3</f>
        <v>66.7</v>
      </c>
      <c r="BS26" s="17">
        <f ca="1">SUM(OFFSET('PCE-Durables mth'!BS$2,3*ROWS('PCE-Durables mth'!BS$2:'PCE-Durables mth'!BS26)-3,,3))/3</f>
        <v>66.7</v>
      </c>
      <c r="BT26" s="17">
        <f ca="1">SUM(OFFSET('PCE-Durables mth'!BT$2,3*ROWS('PCE-Durables mth'!BT$2:'PCE-Durables mth'!BT26)-3,,3))/3</f>
        <v>66.7</v>
      </c>
      <c r="BU26" s="17">
        <f ca="1">SUM(OFFSET('PCE-Durables mth'!BU$2,3*ROWS('PCE-Durables mth'!BU$2:'PCE-Durables mth'!BU26)-3,,3))/3</f>
        <v>66.7</v>
      </c>
      <c r="BV26" s="17">
        <f ca="1">SUM(OFFSET('PCE-Durables mth'!BV$2,3*ROWS('PCE-Durables mth'!BV$2:'PCE-Durables mth'!BV26)-3,,3))/3</f>
        <v>66.7</v>
      </c>
      <c r="BW26" s="17">
        <f ca="1">SUM(OFFSET('PCE-Durables mth'!BW$2,3*ROWS('PCE-Durables mth'!BW$2:'PCE-Durables mth'!BW26)-3,,3))/3</f>
        <v>66.7</v>
      </c>
      <c r="BX26" s="17">
        <f ca="1">SUM(OFFSET('PCE-Durables mth'!BX$2,3*ROWS('PCE-Durables mth'!BX$2:'PCE-Durables mth'!BX26)-3,,3))/3</f>
        <v>66.7</v>
      </c>
      <c r="BY26" s="17">
        <f ca="1">SUM(OFFSET('PCE-Durables mth'!BY$2,3*ROWS('PCE-Durables mth'!BY$2:'PCE-Durables mth'!BY26)-3,,3))/3</f>
        <v>66.7</v>
      </c>
      <c r="BZ26" s="17">
        <f ca="1">SUM(OFFSET('PCE-Durables mth'!BZ$2,3*ROWS('PCE-Durables mth'!BZ$2:'PCE-Durables mth'!BZ26)-3,,3))/3</f>
        <v>66.7</v>
      </c>
      <c r="CA26" s="17">
        <f ca="1">SUM(OFFSET('PCE-Durables mth'!CA$2,3*ROWS('PCE-Durables mth'!CA$2:'PCE-Durables mth'!CA26)-3,,3))/3</f>
        <v>66.7</v>
      </c>
      <c r="CB26" s="17">
        <f ca="1">SUM(OFFSET('PCE-Durables mth'!CB$2,3*ROWS('PCE-Durables mth'!CB$2:'PCE-Durables mth'!CB26)-3,,3))/3</f>
        <v>66.7</v>
      </c>
      <c r="CC26" s="17">
        <f ca="1">SUM(OFFSET('PCE-Durables mth'!CC$2,3*ROWS('PCE-Durables mth'!CC$2:'PCE-Durables mth'!CC26)-3,,3))/3</f>
        <v>66.7</v>
      </c>
      <c r="CD26" s="17">
        <f ca="1">SUM(OFFSET('PCE-Durables mth'!CD$2,3*ROWS('PCE-Durables mth'!CD$2:'PCE-Durables mth'!CD26)-3,,3))/3</f>
        <v>66.7</v>
      </c>
      <c r="CE26" s="17">
        <f ca="1">SUM(OFFSET('PCE-Durables mth'!CE$2,3*ROWS('PCE-Durables mth'!CE$2:'PCE-Durables mth'!CE26)-3,,3))/3</f>
        <v>66.7</v>
      </c>
      <c r="CF26" s="17">
        <f ca="1">SUM(OFFSET('PCE-Durables mth'!CF$2,3*ROWS('PCE-Durables mth'!CF$2:'PCE-Durables mth'!CF26)-3,,3))/3</f>
        <v>66.7</v>
      </c>
      <c r="CG26" s="9">
        <f ca="1">SUM(OFFSET('PCE-Durables mth'!CG$2,3*ROWS('PCE-Durables mth'!CG$2:'PCE-Durables mth'!CG26)-3,,3))/3</f>
        <v>66.7</v>
      </c>
    </row>
    <row r="27" spans="1:85" x14ac:dyDescent="0.25">
      <c r="A27" s="17" t="s">
        <v>26</v>
      </c>
      <c r="B27" s="17">
        <f ca="1">SUM(OFFSET('PCE-Durables mth'!B$2,3*ROWS('PCE-Durables mth'!B$2:'PCE-Durables mth'!B27)-3,,3))/3</f>
        <v>66.066666666666663</v>
      </c>
      <c r="C27" s="17">
        <f ca="1">SUM(OFFSET('PCE-Durables mth'!C$2,3*ROWS('PCE-Durables mth'!C$2:'PCE-Durables mth'!C27)-3,,3))/3</f>
        <v>66.066666666666663</v>
      </c>
      <c r="D27" s="17">
        <f ca="1">SUM(OFFSET('PCE-Durables mth'!D$2,3*ROWS('PCE-Durables mth'!D$2:'PCE-Durables mth'!D27)-3,,3))/3</f>
        <v>66.066666666666663</v>
      </c>
      <c r="E27" s="17">
        <f ca="1">SUM(OFFSET('PCE-Durables mth'!E$2,3*ROWS('PCE-Durables mth'!E$2:'PCE-Durables mth'!E27)-3,,3))/3</f>
        <v>66.066666666666663</v>
      </c>
      <c r="F27" s="17">
        <f ca="1">SUM(OFFSET('PCE-Durables mth'!F$2,3*ROWS('PCE-Durables mth'!F$2:'PCE-Durables mth'!F27)-3,,3))/3</f>
        <v>65.86666666666666</v>
      </c>
      <c r="G27" s="17">
        <f ca="1">SUM(OFFSET('PCE-Durables mth'!G$2,3*ROWS('PCE-Durables mth'!G$2:'PCE-Durables mth'!G27)-3,,3))/3</f>
        <v>65.86666666666666</v>
      </c>
      <c r="H27" s="17">
        <f ca="1">SUM(OFFSET('PCE-Durables mth'!H$2,3*ROWS('PCE-Durables mth'!H$2:'PCE-Durables mth'!H27)-3,,3))/3</f>
        <v>65.86666666666666</v>
      </c>
      <c r="I27" s="17">
        <f ca="1">SUM(OFFSET('PCE-Durables mth'!I$2,3*ROWS('PCE-Durables mth'!I$2:'PCE-Durables mth'!I27)-3,,3))/3</f>
        <v>65.86666666666666</v>
      </c>
      <c r="J27" s="9">
        <f ca="1">SUM(OFFSET('PCE-Durables mth'!J$2,3*ROWS('PCE-Durables mth'!J$2:'PCE-Durables mth'!J27)-3,,3))/3</f>
        <v>65.86666666666666</v>
      </c>
      <c r="K27" s="17">
        <f ca="1">SUM(OFFSET('PCE-Durables mth'!K$2,3*ROWS('PCE-Durables mth'!K$2:'PCE-Durables mth'!K27)-3,,3))/3</f>
        <v>65.86666666666666</v>
      </c>
      <c r="L27" s="17">
        <f ca="1">SUM(OFFSET('PCE-Durables mth'!L$2,3*ROWS('PCE-Durables mth'!L$2:'PCE-Durables mth'!L27)-3,,3))/3</f>
        <v>65.86666666666666</v>
      </c>
      <c r="M27" s="17">
        <f ca="1">SUM(OFFSET('PCE-Durables mth'!M$2,3*ROWS('PCE-Durables mth'!M$2:'PCE-Durables mth'!M27)-3,,3))/3</f>
        <v>65.86666666666666</v>
      </c>
      <c r="N27" s="17">
        <f ca="1">SUM(OFFSET('PCE-Durables mth'!N$2,3*ROWS('PCE-Durables mth'!N$2:'PCE-Durables mth'!N27)-3,,3))/3</f>
        <v>65.86666666666666</v>
      </c>
      <c r="O27" s="17">
        <f ca="1">SUM(OFFSET('PCE-Durables mth'!O$2,3*ROWS('PCE-Durables mth'!O$2:'PCE-Durables mth'!O27)-3,,3))/3</f>
        <v>65.86666666666666</v>
      </c>
      <c r="P27" s="17">
        <f ca="1">SUM(OFFSET('PCE-Durables mth'!P$2,3*ROWS('PCE-Durables mth'!P$2:'PCE-Durables mth'!P27)-3,,3))/3</f>
        <v>65.86666666666666</v>
      </c>
      <c r="Q27" s="17">
        <f ca="1">SUM(OFFSET('PCE-Durables mth'!Q$2,3*ROWS('PCE-Durables mth'!Q$2:'PCE-Durables mth'!Q27)-3,,3))/3</f>
        <v>65.86666666666666</v>
      </c>
      <c r="R27" s="17">
        <f ca="1">SUM(OFFSET('PCE-Durables mth'!R$2,3*ROWS('PCE-Durables mth'!R$2:'PCE-Durables mth'!R27)-3,,3))/3</f>
        <v>65.86666666666666</v>
      </c>
      <c r="S27" s="17">
        <f ca="1">SUM(OFFSET('PCE-Durables mth'!S$2,3*ROWS('PCE-Durables mth'!S$2:'PCE-Durables mth'!S27)-3,,3))/3</f>
        <v>65.86666666666666</v>
      </c>
      <c r="T27" s="17">
        <f ca="1">SUM(OFFSET('PCE-Durables mth'!T$2,3*ROWS('PCE-Durables mth'!T$2:'PCE-Durables mth'!T27)-3,,3))/3</f>
        <v>65.86666666666666</v>
      </c>
      <c r="U27" s="17">
        <f ca="1">SUM(OFFSET('PCE-Durables mth'!U$2,3*ROWS('PCE-Durables mth'!U$2:'PCE-Durables mth'!U27)-3,,3))/3</f>
        <v>65.86666666666666</v>
      </c>
      <c r="V27" s="17">
        <f ca="1">SUM(OFFSET('PCE-Durables mth'!V$2,3*ROWS('PCE-Durables mth'!V$2:'PCE-Durables mth'!V27)-3,,3))/3</f>
        <v>65.86666666666666</v>
      </c>
      <c r="W27" s="17">
        <f ca="1">SUM(OFFSET('PCE-Durables mth'!W$2,3*ROWS('PCE-Durables mth'!W$2:'PCE-Durables mth'!W27)-3,,3))/3</f>
        <v>65.86666666666666</v>
      </c>
      <c r="X27" s="17">
        <f ca="1">SUM(OFFSET('PCE-Durables mth'!X$2,3*ROWS('PCE-Durables mth'!X$2:'PCE-Durables mth'!X27)-3,,3))/3</f>
        <v>65.86666666666666</v>
      </c>
      <c r="Y27" s="17">
        <f ca="1">SUM(OFFSET('PCE-Durables mth'!Y$2,3*ROWS('PCE-Durables mth'!Y$2:'PCE-Durables mth'!Y27)-3,,3))/3</f>
        <v>65.86666666666666</v>
      </c>
      <c r="Z27" s="17">
        <f ca="1">SUM(OFFSET('PCE-Durables mth'!Z$2,3*ROWS('PCE-Durables mth'!Z$2:'PCE-Durables mth'!Z27)-3,,3))/3</f>
        <v>65.86666666666666</v>
      </c>
      <c r="AA27" s="17">
        <f ca="1">SUM(OFFSET('PCE-Durables mth'!AA$2,3*ROWS('PCE-Durables mth'!AA$2:'PCE-Durables mth'!AA27)-3,,3))/3</f>
        <v>65.86666666666666</v>
      </c>
      <c r="AB27" s="17">
        <f ca="1">SUM(OFFSET('PCE-Durables mth'!AB$2,3*ROWS('PCE-Durables mth'!AB$2:'PCE-Durables mth'!AB27)-3,,3))/3</f>
        <v>65.86666666666666</v>
      </c>
      <c r="AC27" s="17">
        <f ca="1">SUM(OFFSET('PCE-Durables mth'!AC$2,3*ROWS('PCE-Durables mth'!AC$2:'PCE-Durables mth'!AC27)-3,,3))/3</f>
        <v>65.86666666666666</v>
      </c>
      <c r="AD27" s="17">
        <f ca="1">SUM(OFFSET('PCE-Durables mth'!AD$2,3*ROWS('PCE-Durables mth'!AD$2:'PCE-Durables mth'!AD27)-3,,3))/3</f>
        <v>65.86666666666666</v>
      </c>
      <c r="AE27" s="17">
        <f ca="1">SUM(OFFSET('PCE-Durables mth'!AE$2,3*ROWS('PCE-Durables mth'!AE$2:'PCE-Durables mth'!AE27)-3,,3))/3</f>
        <v>65.86666666666666</v>
      </c>
      <c r="AF27" s="17">
        <f ca="1">SUM(OFFSET('PCE-Durables mth'!AF$2,3*ROWS('PCE-Durables mth'!AF$2:'PCE-Durables mth'!AF27)-3,,3))/3</f>
        <v>65.86666666666666</v>
      </c>
      <c r="AG27" s="17">
        <f ca="1">SUM(OFFSET('PCE-Durables mth'!AG$2,3*ROWS('PCE-Durables mth'!AG$2:'PCE-Durables mth'!AG27)-3,,3))/3</f>
        <v>65.86666666666666</v>
      </c>
      <c r="AH27" s="17">
        <f ca="1">SUM(OFFSET('PCE-Durables mth'!AH$2,3*ROWS('PCE-Durables mth'!AH$2:'PCE-Durables mth'!AH27)-3,,3))/3</f>
        <v>65.86666666666666</v>
      </c>
      <c r="AI27" s="17">
        <f ca="1">SUM(OFFSET('PCE-Durables mth'!AI$2,3*ROWS('PCE-Durables mth'!AI$2:'PCE-Durables mth'!AI27)-3,,3))/3</f>
        <v>65.86666666666666</v>
      </c>
      <c r="AJ27" s="17">
        <f ca="1">SUM(OFFSET('PCE-Durables mth'!AJ$2,3*ROWS('PCE-Durables mth'!AJ$2:'PCE-Durables mth'!AJ27)-3,,3))/3</f>
        <v>65.86666666666666</v>
      </c>
      <c r="AK27" s="17">
        <f ca="1">SUM(OFFSET('PCE-Durables mth'!AK$2,3*ROWS('PCE-Durables mth'!AK$2:'PCE-Durables mth'!AK27)-3,,3))/3</f>
        <v>65.86666666666666</v>
      </c>
      <c r="AL27" s="17">
        <f ca="1">SUM(OFFSET('PCE-Durables mth'!AL$2,3*ROWS('PCE-Durables mth'!AL$2:'PCE-Durables mth'!AL27)-3,,3))/3</f>
        <v>65.86666666666666</v>
      </c>
      <c r="AM27" s="17">
        <f ca="1">SUM(OFFSET('PCE-Durables mth'!AM$2,3*ROWS('PCE-Durables mth'!AM$2:'PCE-Durables mth'!AM27)-3,,3))/3</f>
        <v>65.86666666666666</v>
      </c>
      <c r="AN27" s="17">
        <f ca="1">SUM(OFFSET('PCE-Durables mth'!AN$2,3*ROWS('PCE-Durables mth'!AN$2:'PCE-Durables mth'!AN27)-3,,3))/3</f>
        <v>65.86666666666666</v>
      </c>
      <c r="AO27" s="17">
        <f ca="1">SUM(OFFSET('PCE-Durables mth'!AO$2,3*ROWS('PCE-Durables mth'!AO$2:'PCE-Durables mth'!AO27)-3,,3))/3</f>
        <v>65.86666666666666</v>
      </c>
      <c r="AP27" s="17">
        <f ca="1">SUM(OFFSET('PCE-Durables mth'!AP$2,3*ROWS('PCE-Durables mth'!AP$2:'PCE-Durables mth'!AP27)-3,,3))/3</f>
        <v>65.86666666666666</v>
      </c>
      <c r="AQ27" s="17">
        <f ca="1">SUM(OFFSET('PCE-Durables mth'!AQ$2,3*ROWS('PCE-Durables mth'!AQ$2:'PCE-Durables mth'!AQ27)-3,,3))/3</f>
        <v>65.86666666666666</v>
      </c>
      <c r="AR27" s="17">
        <f ca="1">SUM(OFFSET('PCE-Durables mth'!AR$2,3*ROWS('PCE-Durables mth'!AR$2:'PCE-Durables mth'!AR27)-3,,3))/3</f>
        <v>65.86666666666666</v>
      </c>
      <c r="AS27" s="17">
        <f ca="1">SUM(OFFSET('PCE-Durables mth'!AS$2,3*ROWS('PCE-Durables mth'!AS$2:'PCE-Durables mth'!AS27)-3,,3))/3</f>
        <v>65.86666666666666</v>
      </c>
      <c r="AT27" s="17">
        <f ca="1">SUM(OFFSET('PCE-Durables mth'!AT$2,3*ROWS('PCE-Durables mth'!AT$2:'PCE-Durables mth'!AT27)-3,,3))/3</f>
        <v>65.86666666666666</v>
      </c>
      <c r="AU27" s="17">
        <f ca="1">SUM(OFFSET('PCE-Durables mth'!AU$2,3*ROWS('PCE-Durables mth'!AU$2:'PCE-Durables mth'!AU27)-3,,3))/3</f>
        <v>65.86666666666666</v>
      </c>
      <c r="AV27" s="17">
        <f ca="1">SUM(OFFSET('PCE-Durables mth'!AV$2,3*ROWS('PCE-Durables mth'!AV$2:'PCE-Durables mth'!AV27)-3,,3))/3</f>
        <v>65.86666666666666</v>
      </c>
      <c r="AW27" s="17">
        <f ca="1">SUM(OFFSET('PCE-Durables mth'!AW$2,3*ROWS('PCE-Durables mth'!AW$2:'PCE-Durables mth'!AW27)-3,,3))/3</f>
        <v>65.86666666666666</v>
      </c>
      <c r="AX27" s="17">
        <f ca="1">SUM(OFFSET('PCE-Durables mth'!AX$2,3*ROWS('PCE-Durables mth'!AX$2:'PCE-Durables mth'!AX27)-3,,3))/3</f>
        <v>65.86666666666666</v>
      </c>
      <c r="AY27" s="17">
        <f ca="1">SUM(OFFSET('PCE-Durables mth'!AY$2,3*ROWS('PCE-Durables mth'!AY$2:'PCE-Durables mth'!AY27)-3,,3))/3</f>
        <v>65.86666666666666</v>
      </c>
      <c r="AZ27" s="17">
        <f ca="1">SUM(OFFSET('PCE-Durables mth'!AZ$2,3*ROWS('PCE-Durables mth'!AZ$2:'PCE-Durables mth'!AZ27)-3,,3))/3</f>
        <v>65.86666666666666</v>
      </c>
      <c r="BA27" s="17">
        <f ca="1">SUM(OFFSET('PCE-Durables mth'!BA$2,3*ROWS('PCE-Durables mth'!BA$2:'PCE-Durables mth'!BA27)-3,,3))/3</f>
        <v>65.86666666666666</v>
      </c>
      <c r="BB27" s="17">
        <f ca="1">SUM(OFFSET('PCE-Durables mth'!BB$2,3*ROWS('PCE-Durables mth'!BB$2:'PCE-Durables mth'!BB27)-3,,3))/3</f>
        <v>65.86666666666666</v>
      </c>
      <c r="BC27" s="17">
        <f ca="1">SUM(OFFSET('PCE-Durables mth'!BC$2,3*ROWS('PCE-Durables mth'!BC$2:'PCE-Durables mth'!BC27)-3,,3))/3</f>
        <v>65.86666666666666</v>
      </c>
      <c r="BD27" s="17">
        <f ca="1">SUM(OFFSET('PCE-Durables mth'!BD$2,3*ROWS('PCE-Durables mth'!BD$2:'PCE-Durables mth'!BD27)-3,,3))/3</f>
        <v>65.86666666666666</v>
      </c>
      <c r="BE27" s="17">
        <f ca="1">SUM(OFFSET('PCE-Durables mth'!BE$2,3*ROWS('PCE-Durables mth'!BE$2:'PCE-Durables mth'!BE27)-3,,3))/3</f>
        <v>65.86666666666666</v>
      </c>
      <c r="BF27" s="17">
        <f ca="1">SUM(OFFSET('PCE-Durables mth'!BF$2,3*ROWS('PCE-Durables mth'!BF$2:'PCE-Durables mth'!BF27)-3,,3))/3</f>
        <v>65.86666666666666</v>
      </c>
      <c r="BG27" s="17">
        <f ca="1">SUM(OFFSET('PCE-Durables mth'!BG$2,3*ROWS('PCE-Durables mth'!BG$2:'PCE-Durables mth'!BG27)-3,,3))/3</f>
        <v>65.86666666666666</v>
      </c>
      <c r="BH27" s="17">
        <f ca="1">SUM(OFFSET('PCE-Durables mth'!BH$2,3*ROWS('PCE-Durables mth'!BH$2:'PCE-Durables mth'!BH27)-3,,3))/3</f>
        <v>69.133333333333326</v>
      </c>
      <c r="BI27" s="17">
        <f ca="1">SUM(OFFSET('PCE-Durables mth'!BI$2,3*ROWS('PCE-Durables mth'!BI$2:'PCE-Durables mth'!BI27)-3,,3))/3</f>
        <v>69.133333333333326</v>
      </c>
      <c r="BJ27" s="17">
        <f ca="1">SUM(OFFSET('PCE-Durables mth'!BJ$2,3*ROWS('PCE-Durables mth'!BJ$2:'PCE-Durables mth'!BJ27)-3,,3))/3</f>
        <v>69.133333333333326</v>
      </c>
      <c r="BK27" s="17">
        <f ca="1">SUM(OFFSET('PCE-Durables mth'!BK$2,3*ROWS('PCE-Durables mth'!BK$2:'PCE-Durables mth'!BK27)-3,,3))/3</f>
        <v>69.133333333333326</v>
      </c>
      <c r="BL27" s="17">
        <f ca="1">SUM(OFFSET('PCE-Durables mth'!BL$2,3*ROWS('PCE-Durables mth'!BL$2:'PCE-Durables mth'!BL27)-3,,3))/3</f>
        <v>69.133333333333326</v>
      </c>
      <c r="BM27" s="17">
        <f ca="1">SUM(OFFSET('PCE-Durables mth'!BM$2,3*ROWS('PCE-Durables mth'!BM$2:'PCE-Durables mth'!BM27)-3,,3))/3</f>
        <v>69.133333333333326</v>
      </c>
      <c r="BN27" s="17">
        <f ca="1">SUM(OFFSET('PCE-Durables mth'!BN$2,3*ROWS('PCE-Durables mth'!BN$2:'PCE-Durables mth'!BN27)-3,,3))/3</f>
        <v>69.133333333333326</v>
      </c>
      <c r="BO27" s="17">
        <f ca="1">SUM(OFFSET('PCE-Durables mth'!BO$2,3*ROWS('PCE-Durables mth'!BO$2:'PCE-Durables mth'!BO27)-3,,3))/3</f>
        <v>69.133333333333326</v>
      </c>
      <c r="BP27" s="17">
        <f ca="1">SUM(OFFSET('PCE-Durables mth'!BP$2,3*ROWS('PCE-Durables mth'!BP$2:'PCE-Durables mth'!BP27)-3,,3))/3</f>
        <v>69.133333333333326</v>
      </c>
      <c r="BQ27" s="17">
        <f ca="1">SUM(OFFSET('PCE-Durables mth'!BQ$2,3*ROWS('PCE-Durables mth'!BQ$2:'PCE-Durables mth'!BQ27)-3,,3))/3</f>
        <v>69.133333333333326</v>
      </c>
      <c r="BR27" s="17">
        <f ca="1">SUM(OFFSET('PCE-Durables mth'!BR$2,3*ROWS('PCE-Durables mth'!BR$2:'PCE-Durables mth'!BR27)-3,,3))/3</f>
        <v>69.133333333333326</v>
      </c>
      <c r="BS27" s="17">
        <f ca="1">SUM(OFFSET('PCE-Durables mth'!BS$2,3*ROWS('PCE-Durables mth'!BS$2:'PCE-Durables mth'!BS27)-3,,3))/3</f>
        <v>69.133333333333326</v>
      </c>
      <c r="BT27" s="17">
        <f ca="1">SUM(OFFSET('PCE-Durables mth'!BT$2,3*ROWS('PCE-Durables mth'!BT$2:'PCE-Durables mth'!BT27)-3,,3))/3</f>
        <v>69.133333333333326</v>
      </c>
      <c r="BU27" s="17">
        <f ca="1">SUM(OFFSET('PCE-Durables mth'!BU$2,3*ROWS('PCE-Durables mth'!BU$2:'PCE-Durables mth'!BU27)-3,,3))/3</f>
        <v>69.133333333333326</v>
      </c>
      <c r="BV27" s="17">
        <f ca="1">SUM(OFFSET('PCE-Durables mth'!BV$2,3*ROWS('PCE-Durables mth'!BV$2:'PCE-Durables mth'!BV27)-3,,3))/3</f>
        <v>69.133333333333326</v>
      </c>
      <c r="BW27" s="17">
        <f ca="1">SUM(OFFSET('PCE-Durables mth'!BW$2,3*ROWS('PCE-Durables mth'!BW$2:'PCE-Durables mth'!BW27)-3,,3))/3</f>
        <v>69.133333333333326</v>
      </c>
      <c r="BX27" s="17">
        <f ca="1">SUM(OFFSET('PCE-Durables mth'!BX$2,3*ROWS('PCE-Durables mth'!BX$2:'PCE-Durables mth'!BX27)-3,,3))/3</f>
        <v>69.133333333333326</v>
      </c>
      <c r="BY27" s="17">
        <f ca="1">SUM(OFFSET('PCE-Durables mth'!BY$2,3*ROWS('PCE-Durables mth'!BY$2:'PCE-Durables mth'!BY27)-3,,3))/3</f>
        <v>69.133333333333326</v>
      </c>
      <c r="BZ27" s="17">
        <f ca="1">SUM(OFFSET('PCE-Durables mth'!BZ$2,3*ROWS('PCE-Durables mth'!BZ$2:'PCE-Durables mth'!BZ27)-3,,3))/3</f>
        <v>69.133333333333326</v>
      </c>
      <c r="CA27" s="17">
        <f ca="1">SUM(OFFSET('PCE-Durables mth'!CA$2,3*ROWS('PCE-Durables mth'!CA$2:'PCE-Durables mth'!CA27)-3,,3))/3</f>
        <v>69.133333333333326</v>
      </c>
      <c r="CB27" s="17">
        <f ca="1">SUM(OFFSET('PCE-Durables mth'!CB$2,3*ROWS('PCE-Durables mth'!CB$2:'PCE-Durables mth'!CB27)-3,,3))/3</f>
        <v>69.133333333333326</v>
      </c>
      <c r="CC27" s="17">
        <f ca="1">SUM(OFFSET('PCE-Durables mth'!CC$2,3*ROWS('PCE-Durables mth'!CC$2:'PCE-Durables mth'!CC27)-3,,3))/3</f>
        <v>69.133333333333326</v>
      </c>
      <c r="CD27" s="17">
        <f ca="1">SUM(OFFSET('PCE-Durables mth'!CD$2,3*ROWS('PCE-Durables mth'!CD$2:'PCE-Durables mth'!CD27)-3,,3))/3</f>
        <v>69.133333333333326</v>
      </c>
      <c r="CE27" s="17">
        <f ca="1">SUM(OFFSET('PCE-Durables mth'!CE$2,3*ROWS('PCE-Durables mth'!CE$2:'PCE-Durables mth'!CE27)-3,,3))/3</f>
        <v>69.133333333333326</v>
      </c>
      <c r="CF27" s="17">
        <f ca="1">SUM(OFFSET('PCE-Durables mth'!CF$2,3*ROWS('PCE-Durables mth'!CF$2:'PCE-Durables mth'!CF27)-3,,3))/3</f>
        <v>69.133333333333326</v>
      </c>
      <c r="CG27" s="9">
        <f ca="1">SUM(OFFSET('PCE-Durables mth'!CG$2,3*ROWS('PCE-Durables mth'!CG$2:'PCE-Durables mth'!CG27)-3,,3))/3</f>
        <v>69.133333333333326</v>
      </c>
    </row>
    <row r="28" spans="1:85" x14ac:dyDescent="0.25">
      <c r="A28" s="17" t="s">
        <v>27</v>
      </c>
      <c r="B28" s="17">
        <f ca="1">SUM(OFFSET('PCE-Durables mth'!B$2,3*ROWS('PCE-Durables mth'!B$2:'PCE-Durables mth'!B28)-3,,3))/3</f>
        <v>69.166666666666671</v>
      </c>
      <c r="C28" s="17">
        <f ca="1">SUM(OFFSET('PCE-Durables mth'!C$2,3*ROWS('PCE-Durables mth'!C$2:'PCE-Durables mth'!C28)-3,,3))/3</f>
        <v>69.166666666666671</v>
      </c>
      <c r="D28" s="17">
        <f ca="1">SUM(OFFSET('PCE-Durables mth'!D$2,3*ROWS('PCE-Durables mth'!D$2:'PCE-Durables mth'!D28)-3,,3))/3</f>
        <v>69.166666666666671</v>
      </c>
      <c r="E28" s="17">
        <f ca="1">SUM(OFFSET('PCE-Durables mth'!E$2,3*ROWS('PCE-Durables mth'!E$2:'PCE-Durables mth'!E28)-3,,3))/3</f>
        <v>69.166666666666671</v>
      </c>
      <c r="F28" s="17">
        <f ca="1">SUM(OFFSET('PCE-Durables mth'!F$2,3*ROWS('PCE-Durables mth'!F$2:'PCE-Durables mth'!F28)-3,,3))/3</f>
        <v>68.933333333333323</v>
      </c>
      <c r="G28" s="17">
        <f ca="1">SUM(OFFSET('PCE-Durables mth'!G$2,3*ROWS('PCE-Durables mth'!G$2:'PCE-Durables mth'!G28)-3,,3))/3</f>
        <v>68.933333333333323</v>
      </c>
      <c r="H28" s="17">
        <f ca="1">SUM(OFFSET('PCE-Durables mth'!H$2,3*ROWS('PCE-Durables mth'!H$2:'PCE-Durables mth'!H28)-3,,3))/3</f>
        <v>68.933333333333323</v>
      </c>
      <c r="I28" s="17">
        <f ca="1">SUM(OFFSET('PCE-Durables mth'!I$2,3*ROWS('PCE-Durables mth'!I$2:'PCE-Durables mth'!I28)-3,,3))/3</f>
        <v>68.933333333333323</v>
      </c>
      <c r="J28" s="9">
        <f ca="1">SUM(OFFSET('PCE-Durables mth'!J$2,3*ROWS('PCE-Durables mth'!J$2:'PCE-Durables mth'!J28)-3,,3))/3</f>
        <v>68.933333333333323</v>
      </c>
      <c r="K28" s="17">
        <f ca="1">SUM(OFFSET('PCE-Durables mth'!K$2,3*ROWS('PCE-Durables mth'!K$2:'PCE-Durables mth'!K28)-3,,3))/3</f>
        <v>68.933333333333323</v>
      </c>
      <c r="L28" s="17">
        <f ca="1">SUM(OFFSET('PCE-Durables mth'!L$2,3*ROWS('PCE-Durables mth'!L$2:'PCE-Durables mth'!L28)-3,,3))/3</f>
        <v>68.933333333333323</v>
      </c>
      <c r="M28" s="17">
        <f ca="1">SUM(OFFSET('PCE-Durables mth'!M$2,3*ROWS('PCE-Durables mth'!M$2:'PCE-Durables mth'!M28)-3,,3))/3</f>
        <v>68.933333333333323</v>
      </c>
      <c r="N28" s="17">
        <f ca="1">SUM(OFFSET('PCE-Durables mth'!N$2,3*ROWS('PCE-Durables mth'!N$2:'PCE-Durables mth'!N28)-3,,3))/3</f>
        <v>68.933333333333323</v>
      </c>
      <c r="O28" s="17">
        <f ca="1">SUM(OFFSET('PCE-Durables mth'!O$2,3*ROWS('PCE-Durables mth'!O$2:'PCE-Durables mth'!O28)-3,,3))/3</f>
        <v>68.933333333333323</v>
      </c>
      <c r="P28" s="17">
        <f ca="1">SUM(OFFSET('PCE-Durables mth'!P$2,3*ROWS('PCE-Durables mth'!P$2:'PCE-Durables mth'!P28)-3,,3))/3</f>
        <v>68.933333333333323</v>
      </c>
      <c r="Q28" s="17">
        <f ca="1">SUM(OFFSET('PCE-Durables mth'!Q$2,3*ROWS('PCE-Durables mth'!Q$2:'PCE-Durables mth'!Q28)-3,,3))/3</f>
        <v>68.933333333333323</v>
      </c>
      <c r="R28" s="17">
        <f ca="1">SUM(OFFSET('PCE-Durables mth'!R$2,3*ROWS('PCE-Durables mth'!R$2:'PCE-Durables mth'!R28)-3,,3))/3</f>
        <v>68.933333333333323</v>
      </c>
      <c r="S28" s="17">
        <f ca="1">SUM(OFFSET('PCE-Durables mth'!S$2,3*ROWS('PCE-Durables mth'!S$2:'PCE-Durables mth'!S28)-3,,3))/3</f>
        <v>68.933333333333323</v>
      </c>
      <c r="T28" s="17">
        <f ca="1">SUM(OFFSET('PCE-Durables mth'!T$2,3*ROWS('PCE-Durables mth'!T$2:'PCE-Durables mth'!T28)-3,,3))/3</f>
        <v>68.933333333333323</v>
      </c>
      <c r="U28" s="17">
        <f ca="1">SUM(OFFSET('PCE-Durables mth'!U$2,3*ROWS('PCE-Durables mth'!U$2:'PCE-Durables mth'!U28)-3,,3))/3</f>
        <v>68.933333333333323</v>
      </c>
      <c r="V28" s="17">
        <f ca="1">SUM(OFFSET('PCE-Durables mth'!V$2,3*ROWS('PCE-Durables mth'!V$2:'PCE-Durables mth'!V28)-3,,3))/3</f>
        <v>68.933333333333323</v>
      </c>
      <c r="W28" s="17">
        <f ca="1">SUM(OFFSET('PCE-Durables mth'!W$2,3*ROWS('PCE-Durables mth'!W$2:'PCE-Durables mth'!W28)-3,,3))/3</f>
        <v>68.933333333333323</v>
      </c>
      <c r="X28" s="17">
        <f ca="1">SUM(OFFSET('PCE-Durables mth'!X$2,3*ROWS('PCE-Durables mth'!X$2:'PCE-Durables mth'!X28)-3,,3))/3</f>
        <v>68.933333333333323</v>
      </c>
      <c r="Y28" s="17">
        <f ca="1">SUM(OFFSET('PCE-Durables mth'!Y$2,3*ROWS('PCE-Durables mth'!Y$2:'PCE-Durables mth'!Y28)-3,,3))/3</f>
        <v>68.933333333333323</v>
      </c>
      <c r="Z28" s="17">
        <f ca="1">SUM(OFFSET('PCE-Durables mth'!Z$2,3*ROWS('PCE-Durables mth'!Z$2:'PCE-Durables mth'!Z28)-3,,3))/3</f>
        <v>68.933333333333323</v>
      </c>
      <c r="AA28" s="17">
        <f ca="1">SUM(OFFSET('PCE-Durables mth'!AA$2,3*ROWS('PCE-Durables mth'!AA$2:'PCE-Durables mth'!AA28)-3,,3))/3</f>
        <v>68.933333333333323</v>
      </c>
      <c r="AB28" s="17">
        <f ca="1">SUM(OFFSET('PCE-Durables mth'!AB$2,3*ROWS('PCE-Durables mth'!AB$2:'PCE-Durables mth'!AB28)-3,,3))/3</f>
        <v>68.933333333333323</v>
      </c>
      <c r="AC28" s="17">
        <f ca="1">SUM(OFFSET('PCE-Durables mth'!AC$2,3*ROWS('PCE-Durables mth'!AC$2:'PCE-Durables mth'!AC28)-3,,3))/3</f>
        <v>68.933333333333323</v>
      </c>
      <c r="AD28" s="17">
        <f ca="1">SUM(OFFSET('PCE-Durables mth'!AD$2,3*ROWS('PCE-Durables mth'!AD$2:'PCE-Durables mth'!AD28)-3,,3))/3</f>
        <v>68.933333333333323</v>
      </c>
      <c r="AE28" s="17">
        <f ca="1">SUM(OFFSET('PCE-Durables mth'!AE$2,3*ROWS('PCE-Durables mth'!AE$2:'PCE-Durables mth'!AE28)-3,,3))/3</f>
        <v>68.933333333333323</v>
      </c>
      <c r="AF28" s="17">
        <f ca="1">SUM(OFFSET('PCE-Durables mth'!AF$2,3*ROWS('PCE-Durables mth'!AF$2:'PCE-Durables mth'!AF28)-3,,3))/3</f>
        <v>68.933333333333323</v>
      </c>
      <c r="AG28" s="17">
        <f ca="1">SUM(OFFSET('PCE-Durables mth'!AG$2,3*ROWS('PCE-Durables mth'!AG$2:'PCE-Durables mth'!AG28)-3,,3))/3</f>
        <v>68.933333333333323</v>
      </c>
      <c r="AH28" s="17">
        <f ca="1">SUM(OFFSET('PCE-Durables mth'!AH$2,3*ROWS('PCE-Durables mth'!AH$2:'PCE-Durables mth'!AH28)-3,,3))/3</f>
        <v>68.933333333333323</v>
      </c>
      <c r="AI28" s="17">
        <f ca="1">SUM(OFFSET('PCE-Durables mth'!AI$2,3*ROWS('PCE-Durables mth'!AI$2:'PCE-Durables mth'!AI28)-3,,3))/3</f>
        <v>68.933333333333323</v>
      </c>
      <c r="AJ28" s="17">
        <f ca="1">SUM(OFFSET('PCE-Durables mth'!AJ$2,3*ROWS('PCE-Durables mth'!AJ$2:'PCE-Durables mth'!AJ28)-3,,3))/3</f>
        <v>68.933333333333323</v>
      </c>
      <c r="AK28" s="17">
        <f ca="1">SUM(OFFSET('PCE-Durables mth'!AK$2,3*ROWS('PCE-Durables mth'!AK$2:'PCE-Durables mth'!AK28)-3,,3))/3</f>
        <v>68.933333333333323</v>
      </c>
      <c r="AL28" s="17">
        <f ca="1">SUM(OFFSET('PCE-Durables mth'!AL$2,3*ROWS('PCE-Durables mth'!AL$2:'PCE-Durables mth'!AL28)-3,,3))/3</f>
        <v>68.933333333333323</v>
      </c>
      <c r="AM28" s="17">
        <f ca="1">SUM(OFFSET('PCE-Durables mth'!AM$2,3*ROWS('PCE-Durables mth'!AM$2:'PCE-Durables mth'!AM28)-3,,3))/3</f>
        <v>68.933333333333323</v>
      </c>
      <c r="AN28" s="17">
        <f ca="1">SUM(OFFSET('PCE-Durables mth'!AN$2,3*ROWS('PCE-Durables mth'!AN$2:'PCE-Durables mth'!AN28)-3,,3))/3</f>
        <v>68.933333333333323</v>
      </c>
      <c r="AO28" s="17">
        <f ca="1">SUM(OFFSET('PCE-Durables mth'!AO$2,3*ROWS('PCE-Durables mth'!AO$2:'PCE-Durables mth'!AO28)-3,,3))/3</f>
        <v>68.933333333333323</v>
      </c>
      <c r="AP28" s="17">
        <f ca="1">SUM(OFFSET('PCE-Durables mth'!AP$2,3*ROWS('PCE-Durables mth'!AP$2:'PCE-Durables mth'!AP28)-3,,3))/3</f>
        <v>68.933333333333323</v>
      </c>
      <c r="AQ28" s="17">
        <f ca="1">SUM(OFFSET('PCE-Durables mth'!AQ$2,3*ROWS('PCE-Durables mth'!AQ$2:'PCE-Durables mth'!AQ28)-3,,3))/3</f>
        <v>68.933333333333323</v>
      </c>
      <c r="AR28" s="17">
        <f ca="1">SUM(OFFSET('PCE-Durables mth'!AR$2,3*ROWS('PCE-Durables mth'!AR$2:'PCE-Durables mth'!AR28)-3,,3))/3</f>
        <v>68.933333333333323</v>
      </c>
      <c r="AS28" s="17">
        <f ca="1">SUM(OFFSET('PCE-Durables mth'!AS$2,3*ROWS('PCE-Durables mth'!AS$2:'PCE-Durables mth'!AS28)-3,,3))/3</f>
        <v>68.933333333333323</v>
      </c>
      <c r="AT28" s="17">
        <f ca="1">SUM(OFFSET('PCE-Durables mth'!AT$2,3*ROWS('PCE-Durables mth'!AT$2:'PCE-Durables mth'!AT28)-3,,3))/3</f>
        <v>68.933333333333323</v>
      </c>
      <c r="AU28" s="17">
        <f ca="1">SUM(OFFSET('PCE-Durables mth'!AU$2,3*ROWS('PCE-Durables mth'!AU$2:'PCE-Durables mth'!AU28)-3,,3))/3</f>
        <v>68.933333333333323</v>
      </c>
      <c r="AV28" s="17">
        <f ca="1">SUM(OFFSET('PCE-Durables mth'!AV$2,3*ROWS('PCE-Durables mth'!AV$2:'PCE-Durables mth'!AV28)-3,,3))/3</f>
        <v>68.933333333333323</v>
      </c>
      <c r="AW28" s="17">
        <f ca="1">SUM(OFFSET('PCE-Durables mth'!AW$2,3*ROWS('PCE-Durables mth'!AW$2:'PCE-Durables mth'!AW28)-3,,3))/3</f>
        <v>68.933333333333323</v>
      </c>
      <c r="AX28" s="17">
        <f ca="1">SUM(OFFSET('PCE-Durables mth'!AX$2,3*ROWS('PCE-Durables mth'!AX$2:'PCE-Durables mth'!AX28)-3,,3))/3</f>
        <v>68.933333333333323</v>
      </c>
      <c r="AY28" s="17">
        <f ca="1">SUM(OFFSET('PCE-Durables mth'!AY$2,3*ROWS('PCE-Durables mth'!AY$2:'PCE-Durables mth'!AY28)-3,,3))/3</f>
        <v>68.933333333333323</v>
      </c>
      <c r="AZ28" s="17">
        <f ca="1">SUM(OFFSET('PCE-Durables mth'!AZ$2,3*ROWS('PCE-Durables mth'!AZ$2:'PCE-Durables mth'!AZ28)-3,,3))/3</f>
        <v>68.933333333333323</v>
      </c>
      <c r="BA28" s="17">
        <f ca="1">SUM(OFFSET('PCE-Durables mth'!BA$2,3*ROWS('PCE-Durables mth'!BA$2:'PCE-Durables mth'!BA28)-3,,3))/3</f>
        <v>68.933333333333323</v>
      </c>
      <c r="BB28" s="17">
        <f ca="1">SUM(OFFSET('PCE-Durables mth'!BB$2,3*ROWS('PCE-Durables mth'!BB$2:'PCE-Durables mth'!BB28)-3,,3))/3</f>
        <v>68.933333333333323</v>
      </c>
      <c r="BC28" s="17">
        <f ca="1">SUM(OFFSET('PCE-Durables mth'!BC$2,3*ROWS('PCE-Durables mth'!BC$2:'PCE-Durables mth'!BC28)-3,,3))/3</f>
        <v>68.933333333333323</v>
      </c>
      <c r="BD28" s="17">
        <f ca="1">SUM(OFFSET('PCE-Durables mth'!BD$2,3*ROWS('PCE-Durables mth'!BD$2:'PCE-Durables mth'!BD28)-3,,3))/3</f>
        <v>68.933333333333323</v>
      </c>
      <c r="BE28" s="17">
        <f ca="1">SUM(OFFSET('PCE-Durables mth'!BE$2,3*ROWS('PCE-Durables mth'!BE$2:'PCE-Durables mth'!BE28)-3,,3))/3</f>
        <v>68.933333333333323</v>
      </c>
      <c r="BF28" s="17">
        <f ca="1">SUM(OFFSET('PCE-Durables mth'!BF$2,3*ROWS('PCE-Durables mth'!BF$2:'PCE-Durables mth'!BF28)-3,,3))/3</f>
        <v>68.933333333333323</v>
      </c>
      <c r="BG28" s="17">
        <f ca="1">SUM(OFFSET('PCE-Durables mth'!BG$2,3*ROWS('PCE-Durables mth'!BG$2:'PCE-Durables mth'!BG28)-3,,3))/3</f>
        <v>68.933333333333323</v>
      </c>
      <c r="BH28" s="17">
        <f ca="1">SUM(OFFSET('PCE-Durables mth'!BH$2,3*ROWS('PCE-Durables mth'!BH$2:'PCE-Durables mth'!BH28)-3,,3))/3</f>
        <v>72.3</v>
      </c>
      <c r="BI28" s="17">
        <f ca="1">SUM(OFFSET('PCE-Durables mth'!BI$2,3*ROWS('PCE-Durables mth'!BI$2:'PCE-Durables mth'!BI28)-3,,3))/3</f>
        <v>72.3</v>
      </c>
      <c r="BJ28" s="17">
        <f ca="1">SUM(OFFSET('PCE-Durables mth'!BJ$2,3*ROWS('PCE-Durables mth'!BJ$2:'PCE-Durables mth'!BJ28)-3,,3))/3</f>
        <v>72.3</v>
      </c>
      <c r="BK28" s="17">
        <f ca="1">SUM(OFFSET('PCE-Durables mth'!BK$2,3*ROWS('PCE-Durables mth'!BK$2:'PCE-Durables mth'!BK28)-3,,3))/3</f>
        <v>72.3</v>
      </c>
      <c r="BL28" s="17">
        <f ca="1">SUM(OFFSET('PCE-Durables mth'!BL$2,3*ROWS('PCE-Durables mth'!BL$2:'PCE-Durables mth'!BL28)-3,,3))/3</f>
        <v>72.3</v>
      </c>
      <c r="BM28" s="17">
        <f ca="1">SUM(OFFSET('PCE-Durables mth'!BM$2,3*ROWS('PCE-Durables mth'!BM$2:'PCE-Durables mth'!BM28)-3,,3))/3</f>
        <v>72.3</v>
      </c>
      <c r="BN28" s="17">
        <f ca="1">SUM(OFFSET('PCE-Durables mth'!BN$2,3*ROWS('PCE-Durables mth'!BN$2:'PCE-Durables mth'!BN28)-3,,3))/3</f>
        <v>72.3</v>
      </c>
      <c r="BO28" s="17">
        <f ca="1">SUM(OFFSET('PCE-Durables mth'!BO$2,3*ROWS('PCE-Durables mth'!BO$2:'PCE-Durables mth'!BO28)-3,,3))/3</f>
        <v>72.3</v>
      </c>
      <c r="BP28" s="17">
        <f ca="1">SUM(OFFSET('PCE-Durables mth'!BP$2,3*ROWS('PCE-Durables mth'!BP$2:'PCE-Durables mth'!BP28)-3,,3))/3</f>
        <v>72.3</v>
      </c>
      <c r="BQ28" s="17">
        <f ca="1">SUM(OFFSET('PCE-Durables mth'!BQ$2,3*ROWS('PCE-Durables mth'!BQ$2:'PCE-Durables mth'!BQ28)-3,,3))/3</f>
        <v>72.3</v>
      </c>
      <c r="BR28" s="17">
        <f ca="1">SUM(OFFSET('PCE-Durables mth'!BR$2,3*ROWS('PCE-Durables mth'!BR$2:'PCE-Durables mth'!BR28)-3,,3))/3</f>
        <v>72.3</v>
      </c>
      <c r="BS28" s="17">
        <f ca="1">SUM(OFFSET('PCE-Durables mth'!BS$2,3*ROWS('PCE-Durables mth'!BS$2:'PCE-Durables mth'!BS28)-3,,3))/3</f>
        <v>72.3</v>
      </c>
      <c r="BT28" s="17">
        <f ca="1">SUM(OFFSET('PCE-Durables mth'!BT$2,3*ROWS('PCE-Durables mth'!BT$2:'PCE-Durables mth'!BT28)-3,,3))/3</f>
        <v>72.3</v>
      </c>
      <c r="BU28" s="17">
        <f ca="1">SUM(OFFSET('PCE-Durables mth'!BU$2,3*ROWS('PCE-Durables mth'!BU$2:'PCE-Durables mth'!BU28)-3,,3))/3</f>
        <v>72.3</v>
      </c>
      <c r="BV28" s="17">
        <f ca="1">SUM(OFFSET('PCE-Durables mth'!BV$2,3*ROWS('PCE-Durables mth'!BV$2:'PCE-Durables mth'!BV28)-3,,3))/3</f>
        <v>72.3</v>
      </c>
      <c r="BW28" s="17">
        <f ca="1">SUM(OFFSET('PCE-Durables mth'!BW$2,3*ROWS('PCE-Durables mth'!BW$2:'PCE-Durables mth'!BW28)-3,,3))/3</f>
        <v>72.3</v>
      </c>
      <c r="BX28" s="17">
        <f ca="1">SUM(OFFSET('PCE-Durables mth'!BX$2,3*ROWS('PCE-Durables mth'!BX$2:'PCE-Durables mth'!BX28)-3,,3))/3</f>
        <v>72.3</v>
      </c>
      <c r="BY28" s="17">
        <f ca="1">SUM(OFFSET('PCE-Durables mth'!BY$2,3*ROWS('PCE-Durables mth'!BY$2:'PCE-Durables mth'!BY28)-3,,3))/3</f>
        <v>72.3</v>
      </c>
      <c r="BZ28" s="17">
        <f ca="1">SUM(OFFSET('PCE-Durables mth'!BZ$2,3*ROWS('PCE-Durables mth'!BZ$2:'PCE-Durables mth'!BZ28)-3,,3))/3</f>
        <v>72.3</v>
      </c>
      <c r="CA28" s="17">
        <f ca="1">SUM(OFFSET('PCE-Durables mth'!CA$2,3*ROWS('PCE-Durables mth'!CA$2:'PCE-Durables mth'!CA28)-3,,3))/3</f>
        <v>72.3</v>
      </c>
      <c r="CB28" s="17">
        <f ca="1">SUM(OFFSET('PCE-Durables mth'!CB$2,3*ROWS('PCE-Durables mth'!CB$2:'PCE-Durables mth'!CB28)-3,,3))/3</f>
        <v>72.3</v>
      </c>
      <c r="CC28" s="17">
        <f ca="1">SUM(OFFSET('PCE-Durables mth'!CC$2,3*ROWS('PCE-Durables mth'!CC$2:'PCE-Durables mth'!CC28)-3,,3))/3</f>
        <v>72.3</v>
      </c>
      <c r="CD28" s="17">
        <f ca="1">SUM(OFFSET('PCE-Durables mth'!CD$2,3*ROWS('PCE-Durables mth'!CD$2:'PCE-Durables mth'!CD28)-3,,3))/3</f>
        <v>72.3</v>
      </c>
      <c r="CE28" s="17">
        <f ca="1">SUM(OFFSET('PCE-Durables mth'!CE$2,3*ROWS('PCE-Durables mth'!CE$2:'PCE-Durables mth'!CE28)-3,,3))/3</f>
        <v>72.3</v>
      </c>
      <c r="CF28" s="17">
        <f ca="1">SUM(OFFSET('PCE-Durables mth'!CF$2,3*ROWS('PCE-Durables mth'!CF$2:'PCE-Durables mth'!CF28)-3,,3))/3</f>
        <v>72.3</v>
      </c>
      <c r="CG28" s="9">
        <f ca="1">SUM(OFFSET('PCE-Durables mth'!CG$2,3*ROWS('PCE-Durables mth'!CG$2:'PCE-Durables mth'!CG28)-3,,3))/3</f>
        <v>72.3</v>
      </c>
    </row>
    <row r="29" spans="1:85" x14ac:dyDescent="0.25">
      <c r="A29" s="17" t="s">
        <v>28</v>
      </c>
      <c r="B29" s="17">
        <f ca="1">SUM(OFFSET('PCE-Durables mth'!B$2,3*ROWS('PCE-Durables mth'!B$2:'PCE-Durables mth'!B29)-3,,3))/3</f>
        <v>66.466666666666654</v>
      </c>
      <c r="C29" s="17">
        <f ca="1">SUM(OFFSET('PCE-Durables mth'!C$2,3*ROWS('PCE-Durables mth'!C$2:'PCE-Durables mth'!C29)-3,,3))/3</f>
        <v>66.466666666666654</v>
      </c>
      <c r="D29" s="17">
        <f ca="1">SUM(OFFSET('PCE-Durables mth'!D$2,3*ROWS('PCE-Durables mth'!D$2:'PCE-Durables mth'!D29)-3,,3))/3</f>
        <v>66.466666666666654</v>
      </c>
      <c r="E29" s="17">
        <f ca="1">SUM(OFFSET('PCE-Durables mth'!E$2,3*ROWS('PCE-Durables mth'!E$2:'PCE-Durables mth'!E29)-3,,3))/3</f>
        <v>66.466666666666654</v>
      </c>
      <c r="F29" s="17">
        <f ca="1">SUM(OFFSET('PCE-Durables mth'!F$2,3*ROWS('PCE-Durables mth'!F$2:'PCE-Durables mth'!F29)-3,,3))/3</f>
        <v>66.266666666666666</v>
      </c>
      <c r="G29" s="17">
        <f ca="1">SUM(OFFSET('PCE-Durables mth'!G$2,3*ROWS('PCE-Durables mth'!G$2:'PCE-Durables mth'!G29)-3,,3))/3</f>
        <v>66.266666666666666</v>
      </c>
      <c r="H29" s="17">
        <f ca="1">SUM(OFFSET('PCE-Durables mth'!H$2,3*ROWS('PCE-Durables mth'!H$2:'PCE-Durables mth'!H29)-3,,3))/3</f>
        <v>66.266666666666666</v>
      </c>
      <c r="I29" s="17">
        <f ca="1">SUM(OFFSET('PCE-Durables mth'!I$2,3*ROWS('PCE-Durables mth'!I$2:'PCE-Durables mth'!I29)-3,,3))/3</f>
        <v>66.266666666666666</v>
      </c>
      <c r="J29" s="9">
        <f ca="1">SUM(OFFSET('PCE-Durables mth'!J$2,3*ROWS('PCE-Durables mth'!J$2:'PCE-Durables mth'!J29)-3,,3))/3</f>
        <v>66.266666666666666</v>
      </c>
      <c r="K29" s="17">
        <f ca="1">SUM(OFFSET('PCE-Durables mth'!K$2,3*ROWS('PCE-Durables mth'!K$2:'PCE-Durables mth'!K29)-3,,3))/3</f>
        <v>66.266666666666666</v>
      </c>
      <c r="L29" s="17">
        <f ca="1">SUM(OFFSET('PCE-Durables mth'!L$2,3*ROWS('PCE-Durables mth'!L$2:'PCE-Durables mth'!L29)-3,,3))/3</f>
        <v>66.266666666666666</v>
      </c>
      <c r="M29" s="17">
        <f ca="1">SUM(OFFSET('PCE-Durables mth'!M$2,3*ROWS('PCE-Durables mth'!M$2:'PCE-Durables mth'!M29)-3,,3))/3</f>
        <v>66.266666666666666</v>
      </c>
      <c r="N29" s="17">
        <f ca="1">SUM(OFFSET('PCE-Durables mth'!N$2,3*ROWS('PCE-Durables mth'!N$2:'PCE-Durables mth'!N29)-3,,3))/3</f>
        <v>66.266666666666666</v>
      </c>
      <c r="O29" s="17">
        <f ca="1">SUM(OFFSET('PCE-Durables mth'!O$2,3*ROWS('PCE-Durables mth'!O$2:'PCE-Durables mth'!O29)-3,,3))/3</f>
        <v>66.266666666666666</v>
      </c>
      <c r="P29" s="17">
        <f ca="1">SUM(OFFSET('PCE-Durables mth'!P$2,3*ROWS('PCE-Durables mth'!P$2:'PCE-Durables mth'!P29)-3,,3))/3</f>
        <v>66.266666666666666</v>
      </c>
      <c r="Q29" s="17">
        <f ca="1">SUM(OFFSET('PCE-Durables mth'!Q$2,3*ROWS('PCE-Durables mth'!Q$2:'PCE-Durables mth'!Q29)-3,,3))/3</f>
        <v>66.266666666666666</v>
      </c>
      <c r="R29" s="17">
        <f ca="1">SUM(OFFSET('PCE-Durables mth'!R$2,3*ROWS('PCE-Durables mth'!R$2:'PCE-Durables mth'!R29)-3,,3))/3</f>
        <v>66.266666666666666</v>
      </c>
      <c r="S29" s="17">
        <f ca="1">SUM(OFFSET('PCE-Durables mth'!S$2,3*ROWS('PCE-Durables mth'!S$2:'PCE-Durables mth'!S29)-3,,3))/3</f>
        <v>66.266666666666666</v>
      </c>
      <c r="T29" s="17">
        <f ca="1">SUM(OFFSET('PCE-Durables mth'!T$2,3*ROWS('PCE-Durables mth'!T$2:'PCE-Durables mth'!T29)-3,,3))/3</f>
        <v>66.266666666666666</v>
      </c>
      <c r="U29" s="17">
        <f ca="1">SUM(OFFSET('PCE-Durables mth'!U$2,3*ROWS('PCE-Durables mth'!U$2:'PCE-Durables mth'!U29)-3,,3))/3</f>
        <v>66.266666666666666</v>
      </c>
      <c r="V29" s="17">
        <f ca="1">SUM(OFFSET('PCE-Durables mth'!V$2,3*ROWS('PCE-Durables mth'!V$2:'PCE-Durables mth'!V29)-3,,3))/3</f>
        <v>66.266666666666666</v>
      </c>
      <c r="W29" s="17">
        <f ca="1">SUM(OFFSET('PCE-Durables mth'!W$2,3*ROWS('PCE-Durables mth'!W$2:'PCE-Durables mth'!W29)-3,,3))/3</f>
        <v>66.266666666666666</v>
      </c>
      <c r="X29" s="17">
        <f ca="1">SUM(OFFSET('PCE-Durables mth'!X$2,3*ROWS('PCE-Durables mth'!X$2:'PCE-Durables mth'!X29)-3,,3))/3</f>
        <v>66.266666666666666</v>
      </c>
      <c r="Y29" s="17">
        <f ca="1">SUM(OFFSET('PCE-Durables mth'!Y$2,3*ROWS('PCE-Durables mth'!Y$2:'PCE-Durables mth'!Y29)-3,,3))/3</f>
        <v>66.266666666666666</v>
      </c>
      <c r="Z29" s="17">
        <f ca="1">SUM(OFFSET('PCE-Durables mth'!Z$2,3*ROWS('PCE-Durables mth'!Z$2:'PCE-Durables mth'!Z29)-3,,3))/3</f>
        <v>66.266666666666666</v>
      </c>
      <c r="AA29" s="17">
        <f ca="1">SUM(OFFSET('PCE-Durables mth'!AA$2,3*ROWS('PCE-Durables mth'!AA$2:'PCE-Durables mth'!AA29)-3,,3))/3</f>
        <v>66.266666666666666</v>
      </c>
      <c r="AB29" s="17">
        <f ca="1">SUM(OFFSET('PCE-Durables mth'!AB$2,3*ROWS('PCE-Durables mth'!AB$2:'PCE-Durables mth'!AB29)-3,,3))/3</f>
        <v>66.266666666666666</v>
      </c>
      <c r="AC29" s="17">
        <f ca="1">SUM(OFFSET('PCE-Durables mth'!AC$2,3*ROWS('PCE-Durables mth'!AC$2:'PCE-Durables mth'!AC29)-3,,3))/3</f>
        <v>66.266666666666666</v>
      </c>
      <c r="AD29" s="17">
        <f ca="1">SUM(OFFSET('PCE-Durables mth'!AD$2,3*ROWS('PCE-Durables mth'!AD$2:'PCE-Durables mth'!AD29)-3,,3))/3</f>
        <v>66.266666666666666</v>
      </c>
      <c r="AE29" s="17">
        <f ca="1">SUM(OFFSET('PCE-Durables mth'!AE$2,3*ROWS('PCE-Durables mth'!AE$2:'PCE-Durables mth'!AE29)-3,,3))/3</f>
        <v>66.266666666666666</v>
      </c>
      <c r="AF29" s="17">
        <f ca="1">SUM(OFFSET('PCE-Durables mth'!AF$2,3*ROWS('PCE-Durables mth'!AF$2:'PCE-Durables mth'!AF29)-3,,3))/3</f>
        <v>66.266666666666666</v>
      </c>
      <c r="AG29" s="17">
        <f ca="1">SUM(OFFSET('PCE-Durables mth'!AG$2,3*ROWS('PCE-Durables mth'!AG$2:'PCE-Durables mth'!AG29)-3,,3))/3</f>
        <v>66.266666666666666</v>
      </c>
      <c r="AH29" s="17">
        <f ca="1">SUM(OFFSET('PCE-Durables mth'!AH$2,3*ROWS('PCE-Durables mth'!AH$2:'PCE-Durables mth'!AH29)-3,,3))/3</f>
        <v>66.266666666666666</v>
      </c>
      <c r="AI29" s="17">
        <f ca="1">SUM(OFFSET('PCE-Durables mth'!AI$2,3*ROWS('PCE-Durables mth'!AI$2:'PCE-Durables mth'!AI29)-3,,3))/3</f>
        <v>66.266666666666666</v>
      </c>
      <c r="AJ29" s="17">
        <f ca="1">SUM(OFFSET('PCE-Durables mth'!AJ$2,3*ROWS('PCE-Durables mth'!AJ$2:'PCE-Durables mth'!AJ29)-3,,3))/3</f>
        <v>66.266666666666666</v>
      </c>
      <c r="AK29" s="17">
        <f ca="1">SUM(OFFSET('PCE-Durables mth'!AK$2,3*ROWS('PCE-Durables mth'!AK$2:'PCE-Durables mth'!AK29)-3,,3))/3</f>
        <v>66.266666666666666</v>
      </c>
      <c r="AL29" s="17">
        <f ca="1">SUM(OFFSET('PCE-Durables mth'!AL$2,3*ROWS('PCE-Durables mth'!AL$2:'PCE-Durables mth'!AL29)-3,,3))/3</f>
        <v>66.266666666666666</v>
      </c>
      <c r="AM29" s="17">
        <f ca="1">SUM(OFFSET('PCE-Durables mth'!AM$2,3*ROWS('PCE-Durables mth'!AM$2:'PCE-Durables mth'!AM29)-3,,3))/3</f>
        <v>66.266666666666666</v>
      </c>
      <c r="AN29" s="17">
        <f ca="1">SUM(OFFSET('PCE-Durables mth'!AN$2,3*ROWS('PCE-Durables mth'!AN$2:'PCE-Durables mth'!AN29)-3,,3))/3</f>
        <v>66.266666666666666</v>
      </c>
      <c r="AO29" s="17">
        <f ca="1">SUM(OFFSET('PCE-Durables mth'!AO$2,3*ROWS('PCE-Durables mth'!AO$2:'PCE-Durables mth'!AO29)-3,,3))/3</f>
        <v>66.266666666666666</v>
      </c>
      <c r="AP29" s="17">
        <f ca="1">SUM(OFFSET('PCE-Durables mth'!AP$2,3*ROWS('PCE-Durables mth'!AP$2:'PCE-Durables mth'!AP29)-3,,3))/3</f>
        <v>66.266666666666666</v>
      </c>
      <c r="AQ29" s="17">
        <f ca="1">SUM(OFFSET('PCE-Durables mth'!AQ$2,3*ROWS('PCE-Durables mth'!AQ$2:'PCE-Durables mth'!AQ29)-3,,3))/3</f>
        <v>66.266666666666666</v>
      </c>
      <c r="AR29" s="17">
        <f ca="1">SUM(OFFSET('PCE-Durables mth'!AR$2,3*ROWS('PCE-Durables mth'!AR$2:'PCE-Durables mth'!AR29)-3,,3))/3</f>
        <v>66.266666666666666</v>
      </c>
      <c r="AS29" s="17">
        <f ca="1">SUM(OFFSET('PCE-Durables mth'!AS$2,3*ROWS('PCE-Durables mth'!AS$2:'PCE-Durables mth'!AS29)-3,,3))/3</f>
        <v>66.266666666666666</v>
      </c>
      <c r="AT29" s="17">
        <f ca="1">SUM(OFFSET('PCE-Durables mth'!AT$2,3*ROWS('PCE-Durables mth'!AT$2:'PCE-Durables mth'!AT29)-3,,3))/3</f>
        <v>66.266666666666666</v>
      </c>
      <c r="AU29" s="17">
        <f ca="1">SUM(OFFSET('PCE-Durables mth'!AU$2,3*ROWS('PCE-Durables mth'!AU$2:'PCE-Durables mth'!AU29)-3,,3))/3</f>
        <v>66.266666666666666</v>
      </c>
      <c r="AV29" s="17">
        <f ca="1">SUM(OFFSET('PCE-Durables mth'!AV$2,3*ROWS('PCE-Durables mth'!AV$2:'PCE-Durables mth'!AV29)-3,,3))/3</f>
        <v>66.266666666666666</v>
      </c>
      <c r="AW29" s="17">
        <f ca="1">SUM(OFFSET('PCE-Durables mth'!AW$2,3*ROWS('PCE-Durables mth'!AW$2:'PCE-Durables mth'!AW29)-3,,3))/3</f>
        <v>66.266666666666666</v>
      </c>
      <c r="AX29" s="17">
        <f ca="1">SUM(OFFSET('PCE-Durables mth'!AX$2,3*ROWS('PCE-Durables mth'!AX$2:'PCE-Durables mth'!AX29)-3,,3))/3</f>
        <v>66.266666666666666</v>
      </c>
      <c r="AY29" s="17">
        <f ca="1">SUM(OFFSET('PCE-Durables mth'!AY$2,3*ROWS('PCE-Durables mth'!AY$2:'PCE-Durables mth'!AY29)-3,,3))/3</f>
        <v>66.266666666666666</v>
      </c>
      <c r="AZ29" s="17">
        <f ca="1">SUM(OFFSET('PCE-Durables mth'!AZ$2,3*ROWS('PCE-Durables mth'!AZ$2:'PCE-Durables mth'!AZ29)-3,,3))/3</f>
        <v>66.266666666666666</v>
      </c>
      <c r="BA29" s="17">
        <f ca="1">SUM(OFFSET('PCE-Durables mth'!BA$2,3*ROWS('PCE-Durables mth'!BA$2:'PCE-Durables mth'!BA29)-3,,3))/3</f>
        <v>66.266666666666666</v>
      </c>
      <c r="BB29" s="17">
        <f ca="1">SUM(OFFSET('PCE-Durables mth'!BB$2,3*ROWS('PCE-Durables mth'!BB$2:'PCE-Durables mth'!BB29)-3,,3))/3</f>
        <v>66.266666666666666</v>
      </c>
      <c r="BC29" s="17">
        <f ca="1">SUM(OFFSET('PCE-Durables mth'!BC$2,3*ROWS('PCE-Durables mth'!BC$2:'PCE-Durables mth'!BC29)-3,,3))/3</f>
        <v>66.266666666666666</v>
      </c>
      <c r="BD29" s="17">
        <f ca="1">SUM(OFFSET('PCE-Durables mth'!BD$2,3*ROWS('PCE-Durables mth'!BD$2:'PCE-Durables mth'!BD29)-3,,3))/3</f>
        <v>66.266666666666666</v>
      </c>
      <c r="BE29" s="17">
        <f ca="1">SUM(OFFSET('PCE-Durables mth'!BE$2,3*ROWS('PCE-Durables mth'!BE$2:'PCE-Durables mth'!BE29)-3,,3))/3</f>
        <v>66.266666666666666</v>
      </c>
      <c r="BF29" s="17">
        <f ca="1">SUM(OFFSET('PCE-Durables mth'!BF$2,3*ROWS('PCE-Durables mth'!BF$2:'PCE-Durables mth'!BF29)-3,,3))/3</f>
        <v>66.266666666666666</v>
      </c>
      <c r="BG29" s="17">
        <f ca="1">SUM(OFFSET('PCE-Durables mth'!BG$2,3*ROWS('PCE-Durables mth'!BG$2:'PCE-Durables mth'!BG29)-3,,3))/3</f>
        <v>66.266666666666666</v>
      </c>
      <c r="BH29" s="17">
        <f ca="1">SUM(OFFSET('PCE-Durables mth'!BH$2,3*ROWS('PCE-Durables mth'!BH$2:'PCE-Durables mth'!BH29)-3,,3))/3</f>
        <v>69.733333333333334</v>
      </c>
      <c r="BI29" s="17">
        <f ca="1">SUM(OFFSET('PCE-Durables mth'!BI$2,3*ROWS('PCE-Durables mth'!BI$2:'PCE-Durables mth'!BI29)-3,,3))/3</f>
        <v>69.733333333333334</v>
      </c>
      <c r="BJ29" s="17">
        <f ca="1">SUM(OFFSET('PCE-Durables mth'!BJ$2,3*ROWS('PCE-Durables mth'!BJ$2:'PCE-Durables mth'!BJ29)-3,,3))/3</f>
        <v>69.733333333333334</v>
      </c>
      <c r="BK29" s="17">
        <f ca="1">SUM(OFFSET('PCE-Durables mth'!BK$2,3*ROWS('PCE-Durables mth'!BK$2:'PCE-Durables mth'!BK29)-3,,3))/3</f>
        <v>69.733333333333334</v>
      </c>
      <c r="BL29" s="17">
        <f ca="1">SUM(OFFSET('PCE-Durables mth'!BL$2,3*ROWS('PCE-Durables mth'!BL$2:'PCE-Durables mth'!BL29)-3,,3))/3</f>
        <v>69.733333333333334</v>
      </c>
      <c r="BM29" s="17">
        <f ca="1">SUM(OFFSET('PCE-Durables mth'!BM$2,3*ROWS('PCE-Durables mth'!BM$2:'PCE-Durables mth'!BM29)-3,,3))/3</f>
        <v>69.733333333333334</v>
      </c>
      <c r="BN29" s="17">
        <f ca="1">SUM(OFFSET('PCE-Durables mth'!BN$2,3*ROWS('PCE-Durables mth'!BN$2:'PCE-Durables mth'!BN29)-3,,3))/3</f>
        <v>69.733333333333334</v>
      </c>
      <c r="BO29" s="17">
        <f ca="1">SUM(OFFSET('PCE-Durables mth'!BO$2,3*ROWS('PCE-Durables mth'!BO$2:'PCE-Durables mth'!BO29)-3,,3))/3</f>
        <v>69.733333333333334</v>
      </c>
      <c r="BP29" s="17">
        <f ca="1">SUM(OFFSET('PCE-Durables mth'!BP$2,3*ROWS('PCE-Durables mth'!BP$2:'PCE-Durables mth'!BP29)-3,,3))/3</f>
        <v>69.733333333333334</v>
      </c>
      <c r="BQ29" s="17">
        <f ca="1">SUM(OFFSET('PCE-Durables mth'!BQ$2,3*ROWS('PCE-Durables mth'!BQ$2:'PCE-Durables mth'!BQ29)-3,,3))/3</f>
        <v>69.733333333333334</v>
      </c>
      <c r="BR29" s="17">
        <f ca="1">SUM(OFFSET('PCE-Durables mth'!BR$2,3*ROWS('PCE-Durables mth'!BR$2:'PCE-Durables mth'!BR29)-3,,3))/3</f>
        <v>69.733333333333334</v>
      </c>
      <c r="BS29" s="17">
        <f ca="1">SUM(OFFSET('PCE-Durables mth'!BS$2,3*ROWS('PCE-Durables mth'!BS$2:'PCE-Durables mth'!BS29)-3,,3))/3</f>
        <v>69.733333333333334</v>
      </c>
      <c r="BT29" s="17">
        <f ca="1">SUM(OFFSET('PCE-Durables mth'!BT$2,3*ROWS('PCE-Durables mth'!BT$2:'PCE-Durables mth'!BT29)-3,,3))/3</f>
        <v>69.733333333333334</v>
      </c>
      <c r="BU29" s="17">
        <f ca="1">SUM(OFFSET('PCE-Durables mth'!BU$2,3*ROWS('PCE-Durables mth'!BU$2:'PCE-Durables mth'!BU29)-3,,3))/3</f>
        <v>69.733333333333334</v>
      </c>
      <c r="BV29" s="17">
        <f ca="1">SUM(OFFSET('PCE-Durables mth'!BV$2,3*ROWS('PCE-Durables mth'!BV$2:'PCE-Durables mth'!BV29)-3,,3))/3</f>
        <v>69.733333333333334</v>
      </c>
      <c r="BW29" s="17">
        <f ca="1">SUM(OFFSET('PCE-Durables mth'!BW$2,3*ROWS('PCE-Durables mth'!BW$2:'PCE-Durables mth'!BW29)-3,,3))/3</f>
        <v>69.733333333333334</v>
      </c>
      <c r="BX29" s="17">
        <f ca="1">SUM(OFFSET('PCE-Durables mth'!BX$2,3*ROWS('PCE-Durables mth'!BX$2:'PCE-Durables mth'!BX29)-3,,3))/3</f>
        <v>69.733333333333334</v>
      </c>
      <c r="BY29" s="17">
        <f ca="1">SUM(OFFSET('PCE-Durables mth'!BY$2,3*ROWS('PCE-Durables mth'!BY$2:'PCE-Durables mth'!BY29)-3,,3))/3</f>
        <v>69.733333333333334</v>
      </c>
      <c r="BZ29" s="17">
        <f ca="1">SUM(OFFSET('PCE-Durables mth'!BZ$2,3*ROWS('PCE-Durables mth'!BZ$2:'PCE-Durables mth'!BZ29)-3,,3))/3</f>
        <v>69.733333333333334</v>
      </c>
      <c r="CA29" s="17">
        <f ca="1">SUM(OFFSET('PCE-Durables mth'!CA$2,3*ROWS('PCE-Durables mth'!CA$2:'PCE-Durables mth'!CA29)-3,,3))/3</f>
        <v>69.733333333333334</v>
      </c>
      <c r="CB29" s="17">
        <f ca="1">SUM(OFFSET('PCE-Durables mth'!CB$2,3*ROWS('PCE-Durables mth'!CB$2:'PCE-Durables mth'!CB29)-3,,3))/3</f>
        <v>69.733333333333334</v>
      </c>
      <c r="CC29" s="17">
        <f ca="1">SUM(OFFSET('PCE-Durables mth'!CC$2,3*ROWS('PCE-Durables mth'!CC$2:'PCE-Durables mth'!CC29)-3,,3))/3</f>
        <v>69.733333333333334</v>
      </c>
      <c r="CD29" s="17">
        <f ca="1">SUM(OFFSET('PCE-Durables mth'!CD$2,3*ROWS('PCE-Durables mth'!CD$2:'PCE-Durables mth'!CD29)-3,,3))/3</f>
        <v>69.733333333333334</v>
      </c>
      <c r="CE29" s="17">
        <f ca="1">SUM(OFFSET('PCE-Durables mth'!CE$2,3*ROWS('PCE-Durables mth'!CE$2:'PCE-Durables mth'!CE29)-3,,3))/3</f>
        <v>69.733333333333334</v>
      </c>
      <c r="CF29" s="17">
        <f ca="1">SUM(OFFSET('PCE-Durables mth'!CF$2,3*ROWS('PCE-Durables mth'!CF$2:'PCE-Durables mth'!CF29)-3,,3))/3</f>
        <v>69.733333333333334</v>
      </c>
      <c r="CG29" s="9">
        <f ca="1">SUM(OFFSET('PCE-Durables mth'!CG$2,3*ROWS('PCE-Durables mth'!CG$2:'PCE-Durables mth'!CG29)-3,,3))/3</f>
        <v>69.733333333333334</v>
      </c>
    </row>
    <row r="30" spans="1:85" x14ac:dyDescent="0.25">
      <c r="A30" s="17" t="s">
        <v>29</v>
      </c>
      <c r="B30" s="17">
        <f ca="1">SUM(OFFSET('PCE-Durables mth'!B$2,3*ROWS('PCE-Durables mth'!B$2:'PCE-Durables mth'!B30)-3,,3))/3</f>
        <v>69.033333333333346</v>
      </c>
      <c r="C30" s="17">
        <f ca="1">SUM(OFFSET('PCE-Durables mth'!C$2,3*ROWS('PCE-Durables mth'!C$2:'PCE-Durables mth'!C30)-3,,3))/3</f>
        <v>69.033333333333346</v>
      </c>
      <c r="D30" s="17">
        <f ca="1">SUM(OFFSET('PCE-Durables mth'!D$2,3*ROWS('PCE-Durables mth'!D$2:'PCE-Durables mth'!D30)-3,,3))/3</f>
        <v>69.033333333333346</v>
      </c>
      <c r="E30" s="17">
        <f ca="1">SUM(OFFSET('PCE-Durables mth'!E$2,3*ROWS('PCE-Durables mth'!E$2:'PCE-Durables mth'!E30)-3,,3))/3</f>
        <v>69.033333333333346</v>
      </c>
      <c r="F30" s="17">
        <f ca="1">SUM(OFFSET('PCE-Durables mth'!F$2,3*ROWS('PCE-Durables mth'!F$2:'PCE-Durables mth'!F30)-3,,3))/3</f>
        <v>68.833333333333329</v>
      </c>
      <c r="G30" s="17">
        <f ca="1">SUM(OFFSET('PCE-Durables mth'!G$2,3*ROWS('PCE-Durables mth'!G$2:'PCE-Durables mth'!G30)-3,,3))/3</f>
        <v>68.833333333333329</v>
      </c>
      <c r="H30" s="17">
        <f ca="1">SUM(OFFSET('PCE-Durables mth'!H$2,3*ROWS('PCE-Durables mth'!H$2:'PCE-Durables mth'!H30)-3,,3))/3</f>
        <v>68.833333333333329</v>
      </c>
      <c r="I30" s="17">
        <f ca="1">SUM(OFFSET('PCE-Durables mth'!I$2,3*ROWS('PCE-Durables mth'!I$2:'PCE-Durables mth'!I30)-3,,3))/3</f>
        <v>68.833333333333329</v>
      </c>
      <c r="J30" s="9">
        <f ca="1">SUM(OFFSET('PCE-Durables mth'!J$2,3*ROWS('PCE-Durables mth'!J$2:'PCE-Durables mth'!J30)-3,,3))/3</f>
        <v>68.833333333333329</v>
      </c>
      <c r="K30" s="17">
        <f ca="1">SUM(OFFSET('PCE-Durables mth'!K$2,3*ROWS('PCE-Durables mth'!K$2:'PCE-Durables mth'!K30)-3,,3))/3</f>
        <v>68.833333333333329</v>
      </c>
      <c r="L30" s="17">
        <f ca="1">SUM(OFFSET('PCE-Durables mth'!L$2,3*ROWS('PCE-Durables mth'!L$2:'PCE-Durables mth'!L30)-3,,3))/3</f>
        <v>68.833333333333329</v>
      </c>
      <c r="M30" s="17">
        <f ca="1">SUM(OFFSET('PCE-Durables mth'!M$2,3*ROWS('PCE-Durables mth'!M$2:'PCE-Durables mth'!M30)-3,,3))/3</f>
        <v>68.833333333333329</v>
      </c>
      <c r="N30" s="17">
        <f ca="1">SUM(OFFSET('PCE-Durables mth'!N$2,3*ROWS('PCE-Durables mth'!N$2:'PCE-Durables mth'!N30)-3,,3))/3</f>
        <v>68.833333333333329</v>
      </c>
      <c r="O30" s="17">
        <f ca="1">SUM(OFFSET('PCE-Durables mth'!O$2,3*ROWS('PCE-Durables mth'!O$2:'PCE-Durables mth'!O30)-3,,3))/3</f>
        <v>68.833333333333329</v>
      </c>
      <c r="P30" s="17">
        <f ca="1">SUM(OFFSET('PCE-Durables mth'!P$2,3*ROWS('PCE-Durables mth'!P$2:'PCE-Durables mth'!P30)-3,,3))/3</f>
        <v>68.833333333333329</v>
      </c>
      <c r="Q30" s="17">
        <f ca="1">SUM(OFFSET('PCE-Durables mth'!Q$2,3*ROWS('PCE-Durables mth'!Q$2:'PCE-Durables mth'!Q30)-3,,3))/3</f>
        <v>68.833333333333329</v>
      </c>
      <c r="R30" s="17">
        <f ca="1">SUM(OFFSET('PCE-Durables mth'!R$2,3*ROWS('PCE-Durables mth'!R$2:'PCE-Durables mth'!R30)-3,,3))/3</f>
        <v>68.833333333333329</v>
      </c>
      <c r="S30" s="17">
        <f ca="1">SUM(OFFSET('PCE-Durables mth'!S$2,3*ROWS('PCE-Durables mth'!S$2:'PCE-Durables mth'!S30)-3,,3))/3</f>
        <v>68.833333333333329</v>
      </c>
      <c r="T30" s="17">
        <f ca="1">SUM(OFFSET('PCE-Durables mth'!T$2,3*ROWS('PCE-Durables mth'!T$2:'PCE-Durables mth'!T30)-3,,3))/3</f>
        <v>68.833333333333329</v>
      </c>
      <c r="U30" s="17">
        <f ca="1">SUM(OFFSET('PCE-Durables mth'!U$2,3*ROWS('PCE-Durables mth'!U$2:'PCE-Durables mth'!U30)-3,,3))/3</f>
        <v>68.833333333333329</v>
      </c>
      <c r="V30" s="17">
        <f ca="1">SUM(OFFSET('PCE-Durables mth'!V$2,3*ROWS('PCE-Durables mth'!V$2:'PCE-Durables mth'!V30)-3,,3))/3</f>
        <v>68.833333333333329</v>
      </c>
      <c r="W30" s="17">
        <f ca="1">SUM(OFFSET('PCE-Durables mth'!W$2,3*ROWS('PCE-Durables mth'!W$2:'PCE-Durables mth'!W30)-3,,3))/3</f>
        <v>68.833333333333329</v>
      </c>
      <c r="X30" s="17">
        <f ca="1">SUM(OFFSET('PCE-Durables mth'!X$2,3*ROWS('PCE-Durables mth'!X$2:'PCE-Durables mth'!X30)-3,,3))/3</f>
        <v>68.833333333333329</v>
      </c>
      <c r="Y30" s="17">
        <f ca="1">SUM(OFFSET('PCE-Durables mth'!Y$2,3*ROWS('PCE-Durables mth'!Y$2:'PCE-Durables mth'!Y30)-3,,3))/3</f>
        <v>68.833333333333329</v>
      </c>
      <c r="Z30" s="17">
        <f ca="1">SUM(OFFSET('PCE-Durables mth'!Z$2,3*ROWS('PCE-Durables mth'!Z$2:'PCE-Durables mth'!Z30)-3,,3))/3</f>
        <v>68.833333333333329</v>
      </c>
      <c r="AA30" s="17">
        <f ca="1">SUM(OFFSET('PCE-Durables mth'!AA$2,3*ROWS('PCE-Durables mth'!AA$2:'PCE-Durables mth'!AA30)-3,,3))/3</f>
        <v>68.833333333333329</v>
      </c>
      <c r="AB30" s="17">
        <f ca="1">SUM(OFFSET('PCE-Durables mth'!AB$2,3*ROWS('PCE-Durables mth'!AB$2:'PCE-Durables mth'!AB30)-3,,3))/3</f>
        <v>68.833333333333329</v>
      </c>
      <c r="AC30" s="17">
        <f ca="1">SUM(OFFSET('PCE-Durables mth'!AC$2,3*ROWS('PCE-Durables mth'!AC$2:'PCE-Durables mth'!AC30)-3,,3))/3</f>
        <v>68.833333333333329</v>
      </c>
      <c r="AD30" s="17">
        <f ca="1">SUM(OFFSET('PCE-Durables mth'!AD$2,3*ROWS('PCE-Durables mth'!AD$2:'PCE-Durables mth'!AD30)-3,,3))/3</f>
        <v>68.833333333333329</v>
      </c>
      <c r="AE30" s="17">
        <f ca="1">SUM(OFFSET('PCE-Durables mth'!AE$2,3*ROWS('PCE-Durables mth'!AE$2:'PCE-Durables mth'!AE30)-3,,3))/3</f>
        <v>68.833333333333329</v>
      </c>
      <c r="AF30" s="17">
        <f ca="1">SUM(OFFSET('PCE-Durables mth'!AF$2,3*ROWS('PCE-Durables mth'!AF$2:'PCE-Durables mth'!AF30)-3,,3))/3</f>
        <v>68.833333333333329</v>
      </c>
      <c r="AG30" s="17">
        <f ca="1">SUM(OFFSET('PCE-Durables mth'!AG$2,3*ROWS('PCE-Durables mth'!AG$2:'PCE-Durables mth'!AG30)-3,,3))/3</f>
        <v>68.833333333333329</v>
      </c>
      <c r="AH30" s="17">
        <f ca="1">SUM(OFFSET('PCE-Durables mth'!AH$2,3*ROWS('PCE-Durables mth'!AH$2:'PCE-Durables mth'!AH30)-3,,3))/3</f>
        <v>68.833333333333329</v>
      </c>
      <c r="AI30" s="17">
        <f ca="1">SUM(OFFSET('PCE-Durables mth'!AI$2,3*ROWS('PCE-Durables mth'!AI$2:'PCE-Durables mth'!AI30)-3,,3))/3</f>
        <v>68.833333333333329</v>
      </c>
      <c r="AJ30" s="17">
        <f ca="1">SUM(OFFSET('PCE-Durables mth'!AJ$2,3*ROWS('PCE-Durables mth'!AJ$2:'PCE-Durables mth'!AJ30)-3,,3))/3</f>
        <v>68.833333333333329</v>
      </c>
      <c r="AK30" s="17">
        <f ca="1">SUM(OFFSET('PCE-Durables mth'!AK$2,3*ROWS('PCE-Durables mth'!AK$2:'PCE-Durables mth'!AK30)-3,,3))/3</f>
        <v>68.833333333333329</v>
      </c>
      <c r="AL30" s="17">
        <f ca="1">SUM(OFFSET('PCE-Durables mth'!AL$2,3*ROWS('PCE-Durables mth'!AL$2:'PCE-Durables mth'!AL30)-3,,3))/3</f>
        <v>68.833333333333329</v>
      </c>
      <c r="AM30" s="17">
        <f ca="1">SUM(OFFSET('PCE-Durables mth'!AM$2,3*ROWS('PCE-Durables mth'!AM$2:'PCE-Durables mth'!AM30)-3,,3))/3</f>
        <v>68.833333333333329</v>
      </c>
      <c r="AN30" s="17">
        <f ca="1">SUM(OFFSET('PCE-Durables mth'!AN$2,3*ROWS('PCE-Durables mth'!AN$2:'PCE-Durables mth'!AN30)-3,,3))/3</f>
        <v>68.833333333333329</v>
      </c>
      <c r="AO30" s="17">
        <f ca="1">SUM(OFFSET('PCE-Durables mth'!AO$2,3*ROWS('PCE-Durables mth'!AO$2:'PCE-Durables mth'!AO30)-3,,3))/3</f>
        <v>68.833333333333329</v>
      </c>
      <c r="AP30" s="17">
        <f ca="1">SUM(OFFSET('PCE-Durables mth'!AP$2,3*ROWS('PCE-Durables mth'!AP$2:'PCE-Durables mth'!AP30)-3,,3))/3</f>
        <v>68.833333333333329</v>
      </c>
      <c r="AQ30" s="17">
        <f ca="1">SUM(OFFSET('PCE-Durables mth'!AQ$2,3*ROWS('PCE-Durables mth'!AQ$2:'PCE-Durables mth'!AQ30)-3,,3))/3</f>
        <v>68.833333333333329</v>
      </c>
      <c r="AR30" s="17">
        <f ca="1">SUM(OFFSET('PCE-Durables mth'!AR$2,3*ROWS('PCE-Durables mth'!AR$2:'PCE-Durables mth'!AR30)-3,,3))/3</f>
        <v>68.833333333333329</v>
      </c>
      <c r="AS30" s="17">
        <f ca="1">SUM(OFFSET('PCE-Durables mth'!AS$2,3*ROWS('PCE-Durables mth'!AS$2:'PCE-Durables mth'!AS30)-3,,3))/3</f>
        <v>68.833333333333329</v>
      </c>
      <c r="AT30" s="17">
        <f ca="1">SUM(OFFSET('PCE-Durables mth'!AT$2,3*ROWS('PCE-Durables mth'!AT$2:'PCE-Durables mth'!AT30)-3,,3))/3</f>
        <v>68.833333333333329</v>
      </c>
      <c r="AU30" s="17">
        <f ca="1">SUM(OFFSET('PCE-Durables mth'!AU$2,3*ROWS('PCE-Durables mth'!AU$2:'PCE-Durables mth'!AU30)-3,,3))/3</f>
        <v>68.833333333333329</v>
      </c>
      <c r="AV30" s="17">
        <f ca="1">SUM(OFFSET('PCE-Durables mth'!AV$2,3*ROWS('PCE-Durables mth'!AV$2:'PCE-Durables mth'!AV30)-3,,3))/3</f>
        <v>68.833333333333329</v>
      </c>
      <c r="AW30" s="17">
        <f ca="1">SUM(OFFSET('PCE-Durables mth'!AW$2,3*ROWS('PCE-Durables mth'!AW$2:'PCE-Durables mth'!AW30)-3,,3))/3</f>
        <v>68.833333333333329</v>
      </c>
      <c r="AX30" s="17">
        <f ca="1">SUM(OFFSET('PCE-Durables mth'!AX$2,3*ROWS('PCE-Durables mth'!AX$2:'PCE-Durables mth'!AX30)-3,,3))/3</f>
        <v>68.833333333333329</v>
      </c>
      <c r="AY30" s="17">
        <f ca="1">SUM(OFFSET('PCE-Durables mth'!AY$2,3*ROWS('PCE-Durables mth'!AY$2:'PCE-Durables mth'!AY30)-3,,3))/3</f>
        <v>68.833333333333329</v>
      </c>
      <c r="AZ30" s="17">
        <f ca="1">SUM(OFFSET('PCE-Durables mth'!AZ$2,3*ROWS('PCE-Durables mth'!AZ$2:'PCE-Durables mth'!AZ30)-3,,3))/3</f>
        <v>68.833333333333329</v>
      </c>
      <c r="BA30" s="17">
        <f ca="1">SUM(OFFSET('PCE-Durables mth'!BA$2,3*ROWS('PCE-Durables mth'!BA$2:'PCE-Durables mth'!BA30)-3,,3))/3</f>
        <v>68.833333333333329</v>
      </c>
      <c r="BB30" s="17">
        <f ca="1">SUM(OFFSET('PCE-Durables mth'!BB$2,3*ROWS('PCE-Durables mth'!BB$2:'PCE-Durables mth'!BB30)-3,,3))/3</f>
        <v>68.833333333333329</v>
      </c>
      <c r="BC30" s="17">
        <f ca="1">SUM(OFFSET('PCE-Durables mth'!BC$2,3*ROWS('PCE-Durables mth'!BC$2:'PCE-Durables mth'!BC30)-3,,3))/3</f>
        <v>68.833333333333329</v>
      </c>
      <c r="BD30" s="17">
        <f ca="1">SUM(OFFSET('PCE-Durables mth'!BD$2,3*ROWS('PCE-Durables mth'!BD$2:'PCE-Durables mth'!BD30)-3,,3))/3</f>
        <v>68.833333333333329</v>
      </c>
      <c r="BE30" s="17">
        <f ca="1">SUM(OFFSET('PCE-Durables mth'!BE$2,3*ROWS('PCE-Durables mth'!BE$2:'PCE-Durables mth'!BE30)-3,,3))/3</f>
        <v>68.833333333333329</v>
      </c>
      <c r="BF30" s="17">
        <f ca="1">SUM(OFFSET('PCE-Durables mth'!BF$2,3*ROWS('PCE-Durables mth'!BF$2:'PCE-Durables mth'!BF30)-3,,3))/3</f>
        <v>68.833333333333329</v>
      </c>
      <c r="BG30" s="17">
        <f ca="1">SUM(OFFSET('PCE-Durables mth'!BG$2,3*ROWS('PCE-Durables mth'!BG$2:'PCE-Durables mth'!BG30)-3,,3))/3</f>
        <v>68.833333333333329</v>
      </c>
      <c r="BH30" s="17">
        <f ca="1">SUM(OFFSET('PCE-Durables mth'!BH$2,3*ROWS('PCE-Durables mth'!BH$2:'PCE-Durables mth'!BH30)-3,,3))/3</f>
        <v>72.333333333333329</v>
      </c>
      <c r="BI30" s="17">
        <f ca="1">SUM(OFFSET('PCE-Durables mth'!BI$2,3*ROWS('PCE-Durables mth'!BI$2:'PCE-Durables mth'!BI30)-3,,3))/3</f>
        <v>72.333333333333329</v>
      </c>
      <c r="BJ30" s="17">
        <f ca="1">SUM(OFFSET('PCE-Durables mth'!BJ$2,3*ROWS('PCE-Durables mth'!BJ$2:'PCE-Durables mth'!BJ30)-3,,3))/3</f>
        <v>72.333333333333329</v>
      </c>
      <c r="BK30" s="17">
        <f ca="1">SUM(OFFSET('PCE-Durables mth'!BK$2,3*ROWS('PCE-Durables mth'!BK$2:'PCE-Durables mth'!BK30)-3,,3))/3</f>
        <v>72.333333333333329</v>
      </c>
      <c r="BL30" s="17">
        <f ca="1">SUM(OFFSET('PCE-Durables mth'!BL$2,3*ROWS('PCE-Durables mth'!BL$2:'PCE-Durables mth'!BL30)-3,,3))/3</f>
        <v>72.333333333333329</v>
      </c>
      <c r="BM30" s="17">
        <f ca="1">SUM(OFFSET('PCE-Durables mth'!BM$2,3*ROWS('PCE-Durables mth'!BM$2:'PCE-Durables mth'!BM30)-3,,3))/3</f>
        <v>72.333333333333329</v>
      </c>
      <c r="BN30" s="17">
        <f ca="1">SUM(OFFSET('PCE-Durables mth'!BN$2,3*ROWS('PCE-Durables mth'!BN$2:'PCE-Durables mth'!BN30)-3,,3))/3</f>
        <v>72.333333333333329</v>
      </c>
      <c r="BO30" s="17">
        <f ca="1">SUM(OFFSET('PCE-Durables mth'!BO$2,3*ROWS('PCE-Durables mth'!BO$2:'PCE-Durables mth'!BO30)-3,,3))/3</f>
        <v>72.333333333333329</v>
      </c>
      <c r="BP30" s="17">
        <f ca="1">SUM(OFFSET('PCE-Durables mth'!BP$2,3*ROWS('PCE-Durables mth'!BP$2:'PCE-Durables mth'!BP30)-3,,3))/3</f>
        <v>72.333333333333329</v>
      </c>
      <c r="BQ30" s="17">
        <f ca="1">SUM(OFFSET('PCE-Durables mth'!BQ$2,3*ROWS('PCE-Durables mth'!BQ$2:'PCE-Durables mth'!BQ30)-3,,3))/3</f>
        <v>72.333333333333329</v>
      </c>
      <c r="BR30" s="17">
        <f ca="1">SUM(OFFSET('PCE-Durables mth'!BR$2,3*ROWS('PCE-Durables mth'!BR$2:'PCE-Durables mth'!BR30)-3,,3))/3</f>
        <v>72.333333333333329</v>
      </c>
      <c r="BS30" s="17">
        <f ca="1">SUM(OFFSET('PCE-Durables mth'!BS$2,3*ROWS('PCE-Durables mth'!BS$2:'PCE-Durables mth'!BS30)-3,,3))/3</f>
        <v>72.333333333333329</v>
      </c>
      <c r="BT30" s="17">
        <f ca="1">SUM(OFFSET('PCE-Durables mth'!BT$2,3*ROWS('PCE-Durables mth'!BT$2:'PCE-Durables mth'!BT30)-3,,3))/3</f>
        <v>72.333333333333329</v>
      </c>
      <c r="BU30" s="17">
        <f ca="1">SUM(OFFSET('PCE-Durables mth'!BU$2,3*ROWS('PCE-Durables mth'!BU$2:'PCE-Durables mth'!BU30)-3,,3))/3</f>
        <v>72.333333333333329</v>
      </c>
      <c r="BV30" s="17">
        <f ca="1">SUM(OFFSET('PCE-Durables mth'!BV$2,3*ROWS('PCE-Durables mth'!BV$2:'PCE-Durables mth'!BV30)-3,,3))/3</f>
        <v>72.333333333333329</v>
      </c>
      <c r="BW30" s="17">
        <f ca="1">SUM(OFFSET('PCE-Durables mth'!BW$2,3*ROWS('PCE-Durables mth'!BW$2:'PCE-Durables mth'!BW30)-3,,3))/3</f>
        <v>72.333333333333329</v>
      </c>
      <c r="BX30" s="17">
        <f ca="1">SUM(OFFSET('PCE-Durables mth'!BX$2,3*ROWS('PCE-Durables mth'!BX$2:'PCE-Durables mth'!BX30)-3,,3))/3</f>
        <v>72.333333333333329</v>
      </c>
      <c r="BY30" s="17">
        <f ca="1">SUM(OFFSET('PCE-Durables mth'!BY$2,3*ROWS('PCE-Durables mth'!BY$2:'PCE-Durables mth'!BY30)-3,,3))/3</f>
        <v>72.333333333333329</v>
      </c>
      <c r="BZ30" s="17">
        <f ca="1">SUM(OFFSET('PCE-Durables mth'!BZ$2,3*ROWS('PCE-Durables mth'!BZ$2:'PCE-Durables mth'!BZ30)-3,,3))/3</f>
        <v>72.333333333333329</v>
      </c>
      <c r="CA30" s="17">
        <f ca="1">SUM(OFFSET('PCE-Durables mth'!CA$2,3*ROWS('PCE-Durables mth'!CA$2:'PCE-Durables mth'!CA30)-3,,3))/3</f>
        <v>72.333333333333329</v>
      </c>
      <c r="CB30" s="17">
        <f ca="1">SUM(OFFSET('PCE-Durables mth'!CB$2,3*ROWS('PCE-Durables mth'!CB$2:'PCE-Durables mth'!CB30)-3,,3))/3</f>
        <v>72.333333333333329</v>
      </c>
      <c r="CC30" s="17">
        <f ca="1">SUM(OFFSET('PCE-Durables mth'!CC$2,3*ROWS('PCE-Durables mth'!CC$2:'PCE-Durables mth'!CC30)-3,,3))/3</f>
        <v>72.333333333333329</v>
      </c>
      <c r="CD30" s="17">
        <f ca="1">SUM(OFFSET('PCE-Durables mth'!CD$2,3*ROWS('PCE-Durables mth'!CD$2:'PCE-Durables mth'!CD30)-3,,3))/3</f>
        <v>72.333333333333329</v>
      </c>
      <c r="CE30" s="17">
        <f ca="1">SUM(OFFSET('PCE-Durables mth'!CE$2,3*ROWS('PCE-Durables mth'!CE$2:'PCE-Durables mth'!CE30)-3,,3))/3</f>
        <v>72.333333333333329</v>
      </c>
      <c r="CF30" s="17">
        <f ca="1">SUM(OFFSET('PCE-Durables mth'!CF$2,3*ROWS('PCE-Durables mth'!CF$2:'PCE-Durables mth'!CF30)-3,,3))/3</f>
        <v>72.333333333333329</v>
      </c>
      <c r="CG30" s="9">
        <f ca="1">SUM(OFFSET('PCE-Durables mth'!CG$2,3*ROWS('PCE-Durables mth'!CG$2:'PCE-Durables mth'!CG30)-3,,3))/3</f>
        <v>72.333333333333329</v>
      </c>
    </row>
    <row r="31" spans="1:85" x14ac:dyDescent="0.25">
      <c r="A31" s="17" t="s">
        <v>30</v>
      </c>
      <c r="B31" s="17">
        <f ca="1">SUM(OFFSET('PCE-Durables mth'!B$2,3*ROWS('PCE-Durables mth'!B$2:'PCE-Durables mth'!B31)-3,,3))/3</f>
        <v>69.3</v>
      </c>
      <c r="C31" s="17">
        <f ca="1">SUM(OFFSET('PCE-Durables mth'!C$2,3*ROWS('PCE-Durables mth'!C$2:'PCE-Durables mth'!C31)-3,,3))/3</f>
        <v>69.3</v>
      </c>
      <c r="D31" s="17">
        <f ca="1">SUM(OFFSET('PCE-Durables mth'!D$2,3*ROWS('PCE-Durables mth'!D$2:'PCE-Durables mth'!D31)-3,,3))/3</f>
        <v>69.3</v>
      </c>
      <c r="E31" s="17">
        <f ca="1">SUM(OFFSET('PCE-Durables mth'!E$2,3*ROWS('PCE-Durables mth'!E$2:'PCE-Durables mth'!E31)-3,,3))/3</f>
        <v>69.3</v>
      </c>
      <c r="F31" s="17">
        <f ca="1">SUM(OFFSET('PCE-Durables mth'!F$2,3*ROWS('PCE-Durables mth'!F$2:'PCE-Durables mth'!F31)-3,,3))/3</f>
        <v>69.100000000000009</v>
      </c>
      <c r="G31" s="17">
        <f ca="1">SUM(OFFSET('PCE-Durables mth'!G$2,3*ROWS('PCE-Durables mth'!G$2:'PCE-Durables mth'!G31)-3,,3))/3</f>
        <v>69.100000000000009</v>
      </c>
      <c r="H31" s="17">
        <f ca="1">SUM(OFFSET('PCE-Durables mth'!H$2,3*ROWS('PCE-Durables mth'!H$2:'PCE-Durables mth'!H31)-3,,3))/3</f>
        <v>69.100000000000009</v>
      </c>
      <c r="I31" s="17">
        <f ca="1">SUM(OFFSET('PCE-Durables mth'!I$2,3*ROWS('PCE-Durables mth'!I$2:'PCE-Durables mth'!I31)-3,,3))/3</f>
        <v>69.100000000000009</v>
      </c>
      <c r="J31" s="9">
        <f ca="1">SUM(OFFSET('PCE-Durables mth'!J$2,3*ROWS('PCE-Durables mth'!J$2:'PCE-Durables mth'!J31)-3,,3))/3</f>
        <v>69.100000000000009</v>
      </c>
      <c r="K31" s="17">
        <f ca="1">SUM(OFFSET('PCE-Durables mth'!K$2,3*ROWS('PCE-Durables mth'!K$2:'PCE-Durables mth'!K31)-3,,3))/3</f>
        <v>69.100000000000009</v>
      </c>
      <c r="L31" s="17">
        <f ca="1">SUM(OFFSET('PCE-Durables mth'!L$2,3*ROWS('PCE-Durables mth'!L$2:'PCE-Durables mth'!L31)-3,,3))/3</f>
        <v>69.100000000000009</v>
      </c>
      <c r="M31" s="17">
        <f ca="1">SUM(OFFSET('PCE-Durables mth'!M$2,3*ROWS('PCE-Durables mth'!M$2:'PCE-Durables mth'!M31)-3,,3))/3</f>
        <v>69.100000000000009</v>
      </c>
      <c r="N31" s="17">
        <f ca="1">SUM(OFFSET('PCE-Durables mth'!N$2,3*ROWS('PCE-Durables mth'!N$2:'PCE-Durables mth'!N31)-3,,3))/3</f>
        <v>69.100000000000009</v>
      </c>
      <c r="O31" s="17">
        <f ca="1">SUM(OFFSET('PCE-Durables mth'!O$2,3*ROWS('PCE-Durables mth'!O$2:'PCE-Durables mth'!O31)-3,,3))/3</f>
        <v>69.100000000000009</v>
      </c>
      <c r="P31" s="17">
        <f ca="1">SUM(OFFSET('PCE-Durables mth'!P$2,3*ROWS('PCE-Durables mth'!P$2:'PCE-Durables mth'!P31)-3,,3))/3</f>
        <v>69.100000000000009</v>
      </c>
      <c r="Q31" s="17">
        <f ca="1">SUM(OFFSET('PCE-Durables mth'!Q$2,3*ROWS('PCE-Durables mth'!Q$2:'PCE-Durables mth'!Q31)-3,,3))/3</f>
        <v>69.100000000000009</v>
      </c>
      <c r="R31" s="17">
        <f ca="1">SUM(OFFSET('PCE-Durables mth'!R$2,3*ROWS('PCE-Durables mth'!R$2:'PCE-Durables mth'!R31)-3,,3))/3</f>
        <v>69.100000000000009</v>
      </c>
      <c r="S31" s="17">
        <f ca="1">SUM(OFFSET('PCE-Durables mth'!S$2,3*ROWS('PCE-Durables mth'!S$2:'PCE-Durables mth'!S31)-3,,3))/3</f>
        <v>69.100000000000009</v>
      </c>
      <c r="T31" s="17">
        <f ca="1">SUM(OFFSET('PCE-Durables mth'!T$2,3*ROWS('PCE-Durables mth'!T$2:'PCE-Durables mth'!T31)-3,,3))/3</f>
        <v>69.100000000000009</v>
      </c>
      <c r="U31" s="17">
        <f ca="1">SUM(OFFSET('PCE-Durables mth'!U$2,3*ROWS('PCE-Durables mth'!U$2:'PCE-Durables mth'!U31)-3,,3))/3</f>
        <v>69.100000000000009</v>
      </c>
      <c r="V31" s="17">
        <f ca="1">SUM(OFFSET('PCE-Durables mth'!V$2,3*ROWS('PCE-Durables mth'!V$2:'PCE-Durables mth'!V31)-3,,3))/3</f>
        <v>69.100000000000009</v>
      </c>
      <c r="W31" s="17">
        <f ca="1">SUM(OFFSET('PCE-Durables mth'!W$2,3*ROWS('PCE-Durables mth'!W$2:'PCE-Durables mth'!W31)-3,,3))/3</f>
        <v>69.100000000000009</v>
      </c>
      <c r="X31" s="17">
        <f ca="1">SUM(OFFSET('PCE-Durables mth'!X$2,3*ROWS('PCE-Durables mth'!X$2:'PCE-Durables mth'!X31)-3,,3))/3</f>
        <v>69.100000000000009</v>
      </c>
      <c r="Y31" s="17">
        <f ca="1">SUM(OFFSET('PCE-Durables mth'!Y$2,3*ROWS('PCE-Durables mth'!Y$2:'PCE-Durables mth'!Y31)-3,,3))/3</f>
        <v>69.100000000000009</v>
      </c>
      <c r="Z31" s="17">
        <f ca="1">SUM(OFFSET('PCE-Durables mth'!Z$2,3*ROWS('PCE-Durables mth'!Z$2:'PCE-Durables mth'!Z31)-3,,3))/3</f>
        <v>69.100000000000009</v>
      </c>
      <c r="AA31" s="17">
        <f ca="1">SUM(OFFSET('PCE-Durables mth'!AA$2,3*ROWS('PCE-Durables mth'!AA$2:'PCE-Durables mth'!AA31)-3,,3))/3</f>
        <v>69.100000000000009</v>
      </c>
      <c r="AB31" s="17">
        <f ca="1">SUM(OFFSET('PCE-Durables mth'!AB$2,3*ROWS('PCE-Durables mth'!AB$2:'PCE-Durables mth'!AB31)-3,,3))/3</f>
        <v>69.100000000000009</v>
      </c>
      <c r="AC31" s="17">
        <f ca="1">SUM(OFFSET('PCE-Durables mth'!AC$2,3*ROWS('PCE-Durables mth'!AC$2:'PCE-Durables mth'!AC31)-3,,3))/3</f>
        <v>69.100000000000009</v>
      </c>
      <c r="AD31" s="17">
        <f ca="1">SUM(OFFSET('PCE-Durables mth'!AD$2,3*ROWS('PCE-Durables mth'!AD$2:'PCE-Durables mth'!AD31)-3,,3))/3</f>
        <v>69.100000000000009</v>
      </c>
      <c r="AE31" s="17">
        <f ca="1">SUM(OFFSET('PCE-Durables mth'!AE$2,3*ROWS('PCE-Durables mth'!AE$2:'PCE-Durables mth'!AE31)-3,,3))/3</f>
        <v>69.100000000000009</v>
      </c>
      <c r="AF31" s="17">
        <f ca="1">SUM(OFFSET('PCE-Durables mth'!AF$2,3*ROWS('PCE-Durables mth'!AF$2:'PCE-Durables mth'!AF31)-3,,3))/3</f>
        <v>69.100000000000009</v>
      </c>
      <c r="AG31" s="17">
        <f ca="1">SUM(OFFSET('PCE-Durables mth'!AG$2,3*ROWS('PCE-Durables mth'!AG$2:'PCE-Durables mth'!AG31)-3,,3))/3</f>
        <v>69.100000000000009</v>
      </c>
      <c r="AH31" s="17">
        <f ca="1">SUM(OFFSET('PCE-Durables mth'!AH$2,3*ROWS('PCE-Durables mth'!AH$2:'PCE-Durables mth'!AH31)-3,,3))/3</f>
        <v>69.100000000000009</v>
      </c>
      <c r="AI31" s="17">
        <f ca="1">SUM(OFFSET('PCE-Durables mth'!AI$2,3*ROWS('PCE-Durables mth'!AI$2:'PCE-Durables mth'!AI31)-3,,3))/3</f>
        <v>69.100000000000009</v>
      </c>
      <c r="AJ31" s="17">
        <f ca="1">SUM(OFFSET('PCE-Durables mth'!AJ$2,3*ROWS('PCE-Durables mth'!AJ$2:'PCE-Durables mth'!AJ31)-3,,3))/3</f>
        <v>69.100000000000009</v>
      </c>
      <c r="AK31" s="17">
        <f ca="1">SUM(OFFSET('PCE-Durables mth'!AK$2,3*ROWS('PCE-Durables mth'!AK$2:'PCE-Durables mth'!AK31)-3,,3))/3</f>
        <v>69.100000000000009</v>
      </c>
      <c r="AL31" s="17">
        <f ca="1">SUM(OFFSET('PCE-Durables mth'!AL$2,3*ROWS('PCE-Durables mth'!AL$2:'PCE-Durables mth'!AL31)-3,,3))/3</f>
        <v>69.100000000000009</v>
      </c>
      <c r="AM31" s="17">
        <f ca="1">SUM(OFFSET('PCE-Durables mth'!AM$2,3*ROWS('PCE-Durables mth'!AM$2:'PCE-Durables mth'!AM31)-3,,3))/3</f>
        <v>69.100000000000009</v>
      </c>
      <c r="AN31" s="17">
        <f ca="1">SUM(OFFSET('PCE-Durables mth'!AN$2,3*ROWS('PCE-Durables mth'!AN$2:'PCE-Durables mth'!AN31)-3,,3))/3</f>
        <v>69.100000000000009</v>
      </c>
      <c r="AO31" s="17">
        <f ca="1">SUM(OFFSET('PCE-Durables mth'!AO$2,3*ROWS('PCE-Durables mth'!AO$2:'PCE-Durables mth'!AO31)-3,,3))/3</f>
        <v>69.100000000000009</v>
      </c>
      <c r="AP31" s="17">
        <f ca="1">SUM(OFFSET('PCE-Durables mth'!AP$2,3*ROWS('PCE-Durables mth'!AP$2:'PCE-Durables mth'!AP31)-3,,3))/3</f>
        <v>69.100000000000009</v>
      </c>
      <c r="AQ31" s="17">
        <f ca="1">SUM(OFFSET('PCE-Durables mth'!AQ$2,3*ROWS('PCE-Durables mth'!AQ$2:'PCE-Durables mth'!AQ31)-3,,3))/3</f>
        <v>69.100000000000009</v>
      </c>
      <c r="AR31" s="17">
        <f ca="1">SUM(OFFSET('PCE-Durables mth'!AR$2,3*ROWS('PCE-Durables mth'!AR$2:'PCE-Durables mth'!AR31)-3,,3))/3</f>
        <v>69.100000000000009</v>
      </c>
      <c r="AS31" s="17">
        <f ca="1">SUM(OFFSET('PCE-Durables mth'!AS$2,3*ROWS('PCE-Durables mth'!AS$2:'PCE-Durables mth'!AS31)-3,,3))/3</f>
        <v>69.100000000000009</v>
      </c>
      <c r="AT31" s="17">
        <f ca="1">SUM(OFFSET('PCE-Durables mth'!AT$2,3*ROWS('PCE-Durables mth'!AT$2:'PCE-Durables mth'!AT31)-3,,3))/3</f>
        <v>69.100000000000009</v>
      </c>
      <c r="AU31" s="17">
        <f ca="1">SUM(OFFSET('PCE-Durables mth'!AU$2,3*ROWS('PCE-Durables mth'!AU$2:'PCE-Durables mth'!AU31)-3,,3))/3</f>
        <v>69.100000000000009</v>
      </c>
      <c r="AV31" s="17">
        <f ca="1">SUM(OFFSET('PCE-Durables mth'!AV$2,3*ROWS('PCE-Durables mth'!AV$2:'PCE-Durables mth'!AV31)-3,,3))/3</f>
        <v>69.100000000000009</v>
      </c>
      <c r="AW31" s="17">
        <f ca="1">SUM(OFFSET('PCE-Durables mth'!AW$2,3*ROWS('PCE-Durables mth'!AW$2:'PCE-Durables mth'!AW31)-3,,3))/3</f>
        <v>69.100000000000009</v>
      </c>
      <c r="AX31" s="17">
        <f ca="1">SUM(OFFSET('PCE-Durables mth'!AX$2,3*ROWS('PCE-Durables mth'!AX$2:'PCE-Durables mth'!AX31)-3,,3))/3</f>
        <v>69.100000000000009</v>
      </c>
      <c r="AY31" s="17">
        <f ca="1">SUM(OFFSET('PCE-Durables mth'!AY$2,3*ROWS('PCE-Durables mth'!AY$2:'PCE-Durables mth'!AY31)-3,,3))/3</f>
        <v>69.100000000000009</v>
      </c>
      <c r="AZ31" s="17">
        <f ca="1">SUM(OFFSET('PCE-Durables mth'!AZ$2,3*ROWS('PCE-Durables mth'!AZ$2:'PCE-Durables mth'!AZ31)-3,,3))/3</f>
        <v>69.100000000000009</v>
      </c>
      <c r="BA31" s="17">
        <f ca="1">SUM(OFFSET('PCE-Durables mth'!BA$2,3*ROWS('PCE-Durables mth'!BA$2:'PCE-Durables mth'!BA31)-3,,3))/3</f>
        <v>69.100000000000009</v>
      </c>
      <c r="BB31" s="17">
        <f ca="1">SUM(OFFSET('PCE-Durables mth'!BB$2,3*ROWS('PCE-Durables mth'!BB$2:'PCE-Durables mth'!BB31)-3,,3))/3</f>
        <v>69.100000000000009</v>
      </c>
      <c r="BC31" s="17">
        <f ca="1">SUM(OFFSET('PCE-Durables mth'!BC$2,3*ROWS('PCE-Durables mth'!BC$2:'PCE-Durables mth'!BC31)-3,,3))/3</f>
        <v>69.100000000000009</v>
      </c>
      <c r="BD31" s="17">
        <f ca="1">SUM(OFFSET('PCE-Durables mth'!BD$2,3*ROWS('PCE-Durables mth'!BD$2:'PCE-Durables mth'!BD31)-3,,3))/3</f>
        <v>69.100000000000009</v>
      </c>
      <c r="BE31" s="17">
        <f ca="1">SUM(OFFSET('PCE-Durables mth'!BE$2,3*ROWS('PCE-Durables mth'!BE$2:'PCE-Durables mth'!BE31)-3,,3))/3</f>
        <v>69.100000000000009</v>
      </c>
      <c r="BF31" s="17">
        <f ca="1">SUM(OFFSET('PCE-Durables mth'!BF$2,3*ROWS('PCE-Durables mth'!BF$2:'PCE-Durables mth'!BF31)-3,,3))/3</f>
        <v>69.100000000000009</v>
      </c>
      <c r="BG31" s="17">
        <f ca="1">SUM(OFFSET('PCE-Durables mth'!BG$2,3*ROWS('PCE-Durables mth'!BG$2:'PCE-Durables mth'!BG31)-3,,3))/3</f>
        <v>69.100000000000009</v>
      </c>
      <c r="BH31" s="17">
        <f ca="1">SUM(OFFSET('PCE-Durables mth'!BH$2,3*ROWS('PCE-Durables mth'!BH$2:'PCE-Durables mth'!BH31)-3,,3))/3</f>
        <v>72.633333333333326</v>
      </c>
      <c r="BI31" s="17">
        <f ca="1">SUM(OFFSET('PCE-Durables mth'!BI$2,3*ROWS('PCE-Durables mth'!BI$2:'PCE-Durables mth'!BI31)-3,,3))/3</f>
        <v>72.633333333333326</v>
      </c>
      <c r="BJ31" s="17">
        <f ca="1">SUM(OFFSET('PCE-Durables mth'!BJ$2,3*ROWS('PCE-Durables mth'!BJ$2:'PCE-Durables mth'!BJ31)-3,,3))/3</f>
        <v>72.633333333333326</v>
      </c>
      <c r="BK31" s="17">
        <f ca="1">SUM(OFFSET('PCE-Durables mth'!BK$2,3*ROWS('PCE-Durables mth'!BK$2:'PCE-Durables mth'!BK31)-3,,3))/3</f>
        <v>72.633333333333326</v>
      </c>
      <c r="BL31" s="17">
        <f ca="1">SUM(OFFSET('PCE-Durables mth'!BL$2,3*ROWS('PCE-Durables mth'!BL$2:'PCE-Durables mth'!BL31)-3,,3))/3</f>
        <v>72.633333333333326</v>
      </c>
      <c r="BM31" s="17">
        <f ca="1">SUM(OFFSET('PCE-Durables mth'!BM$2,3*ROWS('PCE-Durables mth'!BM$2:'PCE-Durables mth'!BM31)-3,,3))/3</f>
        <v>72.633333333333326</v>
      </c>
      <c r="BN31" s="17">
        <f ca="1">SUM(OFFSET('PCE-Durables mth'!BN$2,3*ROWS('PCE-Durables mth'!BN$2:'PCE-Durables mth'!BN31)-3,,3))/3</f>
        <v>72.633333333333326</v>
      </c>
      <c r="BO31" s="17">
        <f ca="1">SUM(OFFSET('PCE-Durables mth'!BO$2,3*ROWS('PCE-Durables mth'!BO$2:'PCE-Durables mth'!BO31)-3,,3))/3</f>
        <v>72.633333333333326</v>
      </c>
      <c r="BP31" s="17">
        <f ca="1">SUM(OFFSET('PCE-Durables mth'!BP$2,3*ROWS('PCE-Durables mth'!BP$2:'PCE-Durables mth'!BP31)-3,,3))/3</f>
        <v>72.633333333333326</v>
      </c>
      <c r="BQ31" s="17">
        <f ca="1">SUM(OFFSET('PCE-Durables mth'!BQ$2,3*ROWS('PCE-Durables mth'!BQ$2:'PCE-Durables mth'!BQ31)-3,,3))/3</f>
        <v>72.633333333333326</v>
      </c>
      <c r="BR31" s="17">
        <f ca="1">SUM(OFFSET('PCE-Durables mth'!BR$2,3*ROWS('PCE-Durables mth'!BR$2:'PCE-Durables mth'!BR31)-3,,3))/3</f>
        <v>72.633333333333326</v>
      </c>
      <c r="BS31" s="17">
        <f ca="1">SUM(OFFSET('PCE-Durables mth'!BS$2,3*ROWS('PCE-Durables mth'!BS$2:'PCE-Durables mth'!BS31)-3,,3))/3</f>
        <v>72.633333333333326</v>
      </c>
      <c r="BT31" s="17">
        <f ca="1">SUM(OFFSET('PCE-Durables mth'!BT$2,3*ROWS('PCE-Durables mth'!BT$2:'PCE-Durables mth'!BT31)-3,,3))/3</f>
        <v>72.633333333333326</v>
      </c>
      <c r="BU31" s="17">
        <f ca="1">SUM(OFFSET('PCE-Durables mth'!BU$2,3*ROWS('PCE-Durables mth'!BU$2:'PCE-Durables mth'!BU31)-3,,3))/3</f>
        <v>72.633333333333326</v>
      </c>
      <c r="BV31" s="17">
        <f ca="1">SUM(OFFSET('PCE-Durables mth'!BV$2,3*ROWS('PCE-Durables mth'!BV$2:'PCE-Durables mth'!BV31)-3,,3))/3</f>
        <v>72.633333333333326</v>
      </c>
      <c r="BW31" s="17">
        <f ca="1">SUM(OFFSET('PCE-Durables mth'!BW$2,3*ROWS('PCE-Durables mth'!BW$2:'PCE-Durables mth'!BW31)-3,,3))/3</f>
        <v>72.633333333333326</v>
      </c>
      <c r="BX31" s="17">
        <f ca="1">SUM(OFFSET('PCE-Durables mth'!BX$2,3*ROWS('PCE-Durables mth'!BX$2:'PCE-Durables mth'!BX31)-3,,3))/3</f>
        <v>72.633333333333326</v>
      </c>
      <c r="BY31" s="17">
        <f ca="1">SUM(OFFSET('PCE-Durables mth'!BY$2,3*ROWS('PCE-Durables mth'!BY$2:'PCE-Durables mth'!BY31)-3,,3))/3</f>
        <v>72.633333333333326</v>
      </c>
      <c r="BZ31" s="17">
        <f ca="1">SUM(OFFSET('PCE-Durables mth'!BZ$2,3*ROWS('PCE-Durables mth'!BZ$2:'PCE-Durables mth'!BZ31)-3,,3))/3</f>
        <v>72.633333333333326</v>
      </c>
      <c r="CA31" s="17">
        <f ca="1">SUM(OFFSET('PCE-Durables mth'!CA$2,3*ROWS('PCE-Durables mth'!CA$2:'PCE-Durables mth'!CA31)-3,,3))/3</f>
        <v>72.633333333333326</v>
      </c>
      <c r="CB31" s="17">
        <f ca="1">SUM(OFFSET('PCE-Durables mth'!CB$2,3*ROWS('PCE-Durables mth'!CB$2:'PCE-Durables mth'!CB31)-3,,3))/3</f>
        <v>72.633333333333326</v>
      </c>
      <c r="CC31" s="17">
        <f ca="1">SUM(OFFSET('PCE-Durables mth'!CC$2,3*ROWS('PCE-Durables mth'!CC$2:'PCE-Durables mth'!CC31)-3,,3))/3</f>
        <v>72.633333333333326</v>
      </c>
      <c r="CD31" s="17">
        <f ca="1">SUM(OFFSET('PCE-Durables mth'!CD$2,3*ROWS('PCE-Durables mth'!CD$2:'PCE-Durables mth'!CD31)-3,,3))/3</f>
        <v>72.633333333333326</v>
      </c>
      <c r="CE31" s="17">
        <f ca="1">SUM(OFFSET('PCE-Durables mth'!CE$2,3*ROWS('PCE-Durables mth'!CE$2:'PCE-Durables mth'!CE31)-3,,3))/3</f>
        <v>72.633333333333326</v>
      </c>
      <c r="CF31" s="17">
        <f ca="1">SUM(OFFSET('PCE-Durables mth'!CF$2,3*ROWS('PCE-Durables mth'!CF$2:'PCE-Durables mth'!CF31)-3,,3))/3</f>
        <v>72.633333333333326</v>
      </c>
      <c r="CG31" s="9">
        <f ca="1">SUM(OFFSET('PCE-Durables mth'!CG$2,3*ROWS('PCE-Durables mth'!CG$2:'PCE-Durables mth'!CG31)-3,,3))/3</f>
        <v>72.633333333333326</v>
      </c>
    </row>
    <row r="32" spans="1:85" x14ac:dyDescent="0.25">
      <c r="A32" s="17" t="s">
        <v>31</v>
      </c>
      <c r="B32" s="17">
        <f ca="1">SUM(OFFSET('PCE-Durables mth'!B$2,3*ROWS('PCE-Durables mth'!B$2:'PCE-Durables mth'!B32)-3,,3))/3</f>
        <v>67.833333333333329</v>
      </c>
      <c r="C32" s="17">
        <f ca="1">SUM(OFFSET('PCE-Durables mth'!C$2,3*ROWS('PCE-Durables mth'!C$2:'PCE-Durables mth'!C32)-3,,3))/3</f>
        <v>67.833333333333329</v>
      </c>
      <c r="D32" s="17">
        <f ca="1">SUM(OFFSET('PCE-Durables mth'!D$2,3*ROWS('PCE-Durables mth'!D$2:'PCE-Durables mth'!D32)-3,,3))/3</f>
        <v>67.833333333333329</v>
      </c>
      <c r="E32" s="17">
        <f ca="1">SUM(OFFSET('PCE-Durables mth'!E$2,3*ROWS('PCE-Durables mth'!E$2:'PCE-Durables mth'!E32)-3,,3))/3</f>
        <v>67.833333333333329</v>
      </c>
      <c r="F32" s="17">
        <f ca="1">SUM(OFFSET('PCE-Durables mth'!F$2,3*ROWS('PCE-Durables mth'!F$2:'PCE-Durables mth'!F32)-3,,3))/3</f>
        <v>67.63333333333334</v>
      </c>
      <c r="G32" s="17">
        <f ca="1">SUM(OFFSET('PCE-Durables mth'!G$2,3*ROWS('PCE-Durables mth'!G$2:'PCE-Durables mth'!G32)-3,,3))/3</f>
        <v>67.63333333333334</v>
      </c>
      <c r="H32" s="17">
        <f ca="1">SUM(OFFSET('PCE-Durables mth'!H$2,3*ROWS('PCE-Durables mth'!H$2:'PCE-Durables mth'!H32)-3,,3))/3</f>
        <v>67.63333333333334</v>
      </c>
      <c r="I32" s="17">
        <f ca="1">SUM(OFFSET('PCE-Durables mth'!I$2,3*ROWS('PCE-Durables mth'!I$2:'PCE-Durables mth'!I32)-3,,3))/3</f>
        <v>67.63333333333334</v>
      </c>
      <c r="J32" s="9">
        <f ca="1">SUM(OFFSET('PCE-Durables mth'!J$2,3*ROWS('PCE-Durables mth'!J$2:'PCE-Durables mth'!J32)-3,,3))/3</f>
        <v>67.63333333333334</v>
      </c>
      <c r="K32" s="17">
        <f ca="1">SUM(OFFSET('PCE-Durables mth'!K$2,3*ROWS('PCE-Durables mth'!K$2:'PCE-Durables mth'!K32)-3,,3))/3</f>
        <v>67.63333333333334</v>
      </c>
      <c r="L32" s="17">
        <f ca="1">SUM(OFFSET('PCE-Durables mth'!L$2,3*ROWS('PCE-Durables mth'!L$2:'PCE-Durables mth'!L32)-3,,3))/3</f>
        <v>67.63333333333334</v>
      </c>
      <c r="M32" s="17">
        <f ca="1">SUM(OFFSET('PCE-Durables mth'!M$2,3*ROWS('PCE-Durables mth'!M$2:'PCE-Durables mth'!M32)-3,,3))/3</f>
        <v>67.63333333333334</v>
      </c>
      <c r="N32" s="17">
        <f ca="1">SUM(OFFSET('PCE-Durables mth'!N$2,3*ROWS('PCE-Durables mth'!N$2:'PCE-Durables mth'!N32)-3,,3))/3</f>
        <v>67.63333333333334</v>
      </c>
      <c r="O32" s="17">
        <f ca="1">SUM(OFFSET('PCE-Durables mth'!O$2,3*ROWS('PCE-Durables mth'!O$2:'PCE-Durables mth'!O32)-3,,3))/3</f>
        <v>67.63333333333334</v>
      </c>
      <c r="P32" s="17">
        <f ca="1">SUM(OFFSET('PCE-Durables mth'!P$2,3*ROWS('PCE-Durables mth'!P$2:'PCE-Durables mth'!P32)-3,,3))/3</f>
        <v>67.63333333333334</v>
      </c>
      <c r="Q32" s="17">
        <f ca="1">SUM(OFFSET('PCE-Durables mth'!Q$2,3*ROWS('PCE-Durables mth'!Q$2:'PCE-Durables mth'!Q32)-3,,3))/3</f>
        <v>67.63333333333334</v>
      </c>
      <c r="R32" s="17">
        <f ca="1">SUM(OFFSET('PCE-Durables mth'!R$2,3*ROWS('PCE-Durables mth'!R$2:'PCE-Durables mth'!R32)-3,,3))/3</f>
        <v>67.63333333333334</v>
      </c>
      <c r="S32" s="17">
        <f ca="1">SUM(OFFSET('PCE-Durables mth'!S$2,3*ROWS('PCE-Durables mth'!S$2:'PCE-Durables mth'!S32)-3,,3))/3</f>
        <v>67.63333333333334</v>
      </c>
      <c r="T32" s="17">
        <f ca="1">SUM(OFFSET('PCE-Durables mth'!T$2,3*ROWS('PCE-Durables mth'!T$2:'PCE-Durables mth'!T32)-3,,3))/3</f>
        <v>67.63333333333334</v>
      </c>
      <c r="U32" s="17">
        <f ca="1">SUM(OFFSET('PCE-Durables mth'!U$2,3*ROWS('PCE-Durables mth'!U$2:'PCE-Durables mth'!U32)-3,,3))/3</f>
        <v>67.63333333333334</v>
      </c>
      <c r="V32" s="17">
        <f ca="1">SUM(OFFSET('PCE-Durables mth'!V$2,3*ROWS('PCE-Durables mth'!V$2:'PCE-Durables mth'!V32)-3,,3))/3</f>
        <v>67.63333333333334</v>
      </c>
      <c r="W32" s="17">
        <f ca="1">SUM(OFFSET('PCE-Durables mth'!W$2,3*ROWS('PCE-Durables mth'!W$2:'PCE-Durables mth'!W32)-3,,3))/3</f>
        <v>67.63333333333334</v>
      </c>
      <c r="X32" s="17">
        <f ca="1">SUM(OFFSET('PCE-Durables mth'!X$2,3*ROWS('PCE-Durables mth'!X$2:'PCE-Durables mth'!X32)-3,,3))/3</f>
        <v>67.63333333333334</v>
      </c>
      <c r="Y32" s="17">
        <f ca="1">SUM(OFFSET('PCE-Durables mth'!Y$2,3*ROWS('PCE-Durables mth'!Y$2:'PCE-Durables mth'!Y32)-3,,3))/3</f>
        <v>67.63333333333334</v>
      </c>
      <c r="Z32" s="17">
        <f ca="1">SUM(OFFSET('PCE-Durables mth'!Z$2,3*ROWS('PCE-Durables mth'!Z$2:'PCE-Durables mth'!Z32)-3,,3))/3</f>
        <v>67.63333333333334</v>
      </c>
      <c r="AA32" s="17">
        <f ca="1">SUM(OFFSET('PCE-Durables mth'!AA$2,3*ROWS('PCE-Durables mth'!AA$2:'PCE-Durables mth'!AA32)-3,,3))/3</f>
        <v>67.63333333333334</v>
      </c>
      <c r="AB32" s="17">
        <f ca="1">SUM(OFFSET('PCE-Durables mth'!AB$2,3*ROWS('PCE-Durables mth'!AB$2:'PCE-Durables mth'!AB32)-3,,3))/3</f>
        <v>67.63333333333334</v>
      </c>
      <c r="AC32" s="17">
        <f ca="1">SUM(OFFSET('PCE-Durables mth'!AC$2,3*ROWS('PCE-Durables mth'!AC$2:'PCE-Durables mth'!AC32)-3,,3))/3</f>
        <v>67.63333333333334</v>
      </c>
      <c r="AD32" s="17">
        <f ca="1">SUM(OFFSET('PCE-Durables mth'!AD$2,3*ROWS('PCE-Durables mth'!AD$2:'PCE-Durables mth'!AD32)-3,,3))/3</f>
        <v>67.63333333333334</v>
      </c>
      <c r="AE32" s="17">
        <f ca="1">SUM(OFFSET('PCE-Durables mth'!AE$2,3*ROWS('PCE-Durables mth'!AE$2:'PCE-Durables mth'!AE32)-3,,3))/3</f>
        <v>67.63333333333334</v>
      </c>
      <c r="AF32" s="17">
        <f ca="1">SUM(OFFSET('PCE-Durables mth'!AF$2,3*ROWS('PCE-Durables mth'!AF$2:'PCE-Durables mth'!AF32)-3,,3))/3</f>
        <v>67.63333333333334</v>
      </c>
      <c r="AG32" s="17">
        <f ca="1">SUM(OFFSET('PCE-Durables mth'!AG$2,3*ROWS('PCE-Durables mth'!AG$2:'PCE-Durables mth'!AG32)-3,,3))/3</f>
        <v>67.63333333333334</v>
      </c>
      <c r="AH32" s="17">
        <f ca="1">SUM(OFFSET('PCE-Durables mth'!AH$2,3*ROWS('PCE-Durables mth'!AH$2:'PCE-Durables mth'!AH32)-3,,3))/3</f>
        <v>67.63333333333334</v>
      </c>
      <c r="AI32" s="17">
        <f ca="1">SUM(OFFSET('PCE-Durables mth'!AI$2,3*ROWS('PCE-Durables mth'!AI$2:'PCE-Durables mth'!AI32)-3,,3))/3</f>
        <v>67.63333333333334</v>
      </c>
      <c r="AJ32" s="17">
        <f ca="1">SUM(OFFSET('PCE-Durables mth'!AJ$2,3*ROWS('PCE-Durables mth'!AJ$2:'PCE-Durables mth'!AJ32)-3,,3))/3</f>
        <v>67.63333333333334</v>
      </c>
      <c r="AK32" s="17">
        <f ca="1">SUM(OFFSET('PCE-Durables mth'!AK$2,3*ROWS('PCE-Durables mth'!AK$2:'PCE-Durables mth'!AK32)-3,,3))/3</f>
        <v>67.63333333333334</v>
      </c>
      <c r="AL32" s="17">
        <f ca="1">SUM(OFFSET('PCE-Durables mth'!AL$2,3*ROWS('PCE-Durables mth'!AL$2:'PCE-Durables mth'!AL32)-3,,3))/3</f>
        <v>67.63333333333334</v>
      </c>
      <c r="AM32" s="17">
        <f ca="1">SUM(OFFSET('PCE-Durables mth'!AM$2,3*ROWS('PCE-Durables mth'!AM$2:'PCE-Durables mth'!AM32)-3,,3))/3</f>
        <v>67.63333333333334</v>
      </c>
      <c r="AN32" s="17">
        <f ca="1">SUM(OFFSET('PCE-Durables mth'!AN$2,3*ROWS('PCE-Durables mth'!AN$2:'PCE-Durables mth'!AN32)-3,,3))/3</f>
        <v>67.63333333333334</v>
      </c>
      <c r="AO32" s="17">
        <f ca="1">SUM(OFFSET('PCE-Durables mth'!AO$2,3*ROWS('PCE-Durables mth'!AO$2:'PCE-Durables mth'!AO32)-3,,3))/3</f>
        <v>67.63333333333334</v>
      </c>
      <c r="AP32" s="17">
        <f ca="1">SUM(OFFSET('PCE-Durables mth'!AP$2,3*ROWS('PCE-Durables mth'!AP$2:'PCE-Durables mth'!AP32)-3,,3))/3</f>
        <v>67.63333333333334</v>
      </c>
      <c r="AQ32" s="17">
        <f ca="1">SUM(OFFSET('PCE-Durables mth'!AQ$2,3*ROWS('PCE-Durables mth'!AQ$2:'PCE-Durables mth'!AQ32)-3,,3))/3</f>
        <v>67.63333333333334</v>
      </c>
      <c r="AR32" s="17">
        <f ca="1">SUM(OFFSET('PCE-Durables mth'!AR$2,3*ROWS('PCE-Durables mth'!AR$2:'PCE-Durables mth'!AR32)-3,,3))/3</f>
        <v>67.63333333333334</v>
      </c>
      <c r="AS32" s="17">
        <f ca="1">SUM(OFFSET('PCE-Durables mth'!AS$2,3*ROWS('PCE-Durables mth'!AS$2:'PCE-Durables mth'!AS32)-3,,3))/3</f>
        <v>67.63333333333334</v>
      </c>
      <c r="AT32" s="17">
        <f ca="1">SUM(OFFSET('PCE-Durables mth'!AT$2,3*ROWS('PCE-Durables mth'!AT$2:'PCE-Durables mth'!AT32)-3,,3))/3</f>
        <v>67.63333333333334</v>
      </c>
      <c r="AU32" s="17">
        <f ca="1">SUM(OFFSET('PCE-Durables mth'!AU$2,3*ROWS('PCE-Durables mth'!AU$2:'PCE-Durables mth'!AU32)-3,,3))/3</f>
        <v>67.63333333333334</v>
      </c>
      <c r="AV32" s="17">
        <f ca="1">SUM(OFFSET('PCE-Durables mth'!AV$2,3*ROWS('PCE-Durables mth'!AV$2:'PCE-Durables mth'!AV32)-3,,3))/3</f>
        <v>67.63333333333334</v>
      </c>
      <c r="AW32" s="17">
        <f ca="1">SUM(OFFSET('PCE-Durables mth'!AW$2,3*ROWS('PCE-Durables mth'!AW$2:'PCE-Durables mth'!AW32)-3,,3))/3</f>
        <v>67.63333333333334</v>
      </c>
      <c r="AX32" s="17">
        <f ca="1">SUM(OFFSET('PCE-Durables mth'!AX$2,3*ROWS('PCE-Durables mth'!AX$2:'PCE-Durables mth'!AX32)-3,,3))/3</f>
        <v>67.63333333333334</v>
      </c>
      <c r="AY32" s="17">
        <f ca="1">SUM(OFFSET('PCE-Durables mth'!AY$2,3*ROWS('PCE-Durables mth'!AY$2:'PCE-Durables mth'!AY32)-3,,3))/3</f>
        <v>67.63333333333334</v>
      </c>
      <c r="AZ32" s="17">
        <f ca="1">SUM(OFFSET('PCE-Durables mth'!AZ$2,3*ROWS('PCE-Durables mth'!AZ$2:'PCE-Durables mth'!AZ32)-3,,3))/3</f>
        <v>67.63333333333334</v>
      </c>
      <c r="BA32" s="17">
        <f ca="1">SUM(OFFSET('PCE-Durables mth'!BA$2,3*ROWS('PCE-Durables mth'!BA$2:'PCE-Durables mth'!BA32)-3,,3))/3</f>
        <v>67.63333333333334</v>
      </c>
      <c r="BB32" s="17">
        <f ca="1">SUM(OFFSET('PCE-Durables mth'!BB$2,3*ROWS('PCE-Durables mth'!BB$2:'PCE-Durables mth'!BB32)-3,,3))/3</f>
        <v>67.63333333333334</v>
      </c>
      <c r="BC32" s="17">
        <f ca="1">SUM(OFFSET('PCE-Durables mth'!BC$2,3*ROWS('PCE-Durables mth'!BC$2:'PCE-Durables mth'!BC32)-3,,3))/3</f>
        <v>67.63333333333334</v>
      </c>
      <c r="BD32" s="17">
        <f ca="1">SUM(OFFSET('PCE-Durables mth'!BD$2,3*ROWS('PCE-Durables mth'!BD$2:'PCE-Durables mth'!BD32)-3,,3))/3</f>
        <v>67.63333333333334</v>
      </c>
      <c r="BE32" s="17">
        <f ca="1">SUM(OFFSET('PCE-Durables mth'!BE$2,3*ROWS('PCE-Durables mth'!BE$2:'PCE-Durables mth'!BE32)-3,,3))/3</f>
        <v>67.63333333333334</v>
      </c>
      <c r="BF32" s="17">
        <f ca="1">SUM(OFFSET('PCE-Durables mth'!BF$2,3*ROWS('PCE-Durables mth'!BF$2:'PCE-Durables mth'!BF32)-3,,3))/3</f>
        <v>67.63333333333334</v>
      </c>
      <c r="BG32" s="17">
        <f ca="1">SUM(OFFSET('PCE-Durables mth'!BG$2,3*ROWS('PCE-Durables mth'!BG$2:'PCE-Durables mth'!BG32)-3,,3))/3</f>
        <v>67.63333333333334</v>
      </c>
      <c r="BH32" s="17">
        <f ca="1">SUM(OFFSET('PCE-Durables mth'!BH$2,3*ROWS('PCE-Durables mth'!BH$2:'PCE-Durables mth'!BH32)-3,,3))/3</f>
        <v>71.13333333333334</v>
      </c>
      <c r="BI32" s="17">
        <f ca="1">SUM(OFFSET('PCE-Durables mth'!BI$2,3*ROWS('PCE-Durables mth'!BI$2:'PCE-Durables mth'!BI32)-3,,3))/3</f>
        <v>71.13333333333334</v>
      </c>
      <c r="BJ32" s="17">
        <f ca="1">SUM(OFFSET('PCE-Durables mth'!BJ$2,3*ROWS('PCE-Durables mth'!BJ$2:'PCE-Durables mth'!BJ32)-3,,3))/3</f>
        <v>71.13333333333334</v>
      </c>
      <c r="BK32" s="17">
        <f ca="1">SUM(OFFSET('PCE-Durables mth'!BK$2,3*ROWS('PCE-Durables mth'!BK$2:'PCE-Durables mth'!BK32)-3,,3))/3</f>
        <v>71.13333333333334</v>
      </c>
      <c r="BL32" s="17">
        <f ca="1">SUM(OFFSET('PCE-Durables mth'!BL$2,3*ROWS('PCE-Durables mth'!BL$2:'PCE-Durables mth'!BL32)-3,,3))/3</f>
        <v>71.13333333333334</v>
      </c>
      <c r="BM32" s="17">
        <f ca="1">SUM(OFFSET('PCE-Durables mth'!BM$2,3*ROWS('PCE-Durables mth'!BM$2:'PCE-Durables mth'!BM32)-3,,3))/3</f>
        <v>71.13333333333334</v>
      </c>
      <c r="BN32" s="17">
        <f ca="1">SUM(OFFSET('PCE-Durables mth'!BN$2,3*ROWS('PCE-Durables mth'!BN$2:'PCE-Durables mth'!BN32)-3,,3))/3</f>
        <v>71.13333333333334</v>
      </c>
      <c r="BO32" s="17">
        <f ca="1">SUM(OFFSET('PCE-Durables mth'!BO$2,3*ROWS('PCE-Durables mth'!BO$2:'PCE-Durables mth'!BO32)-3,,3))/3</f>
        <v>71.13333333333334</v>
      </c>
      <c r="BP32" s="17">
        <f ca="1">SUM(OFFSET('PCE-Durables mth'!BP$2,3*ROWS('PCE-Durables mth'!BP$2:'PCE-Durables mth'!BP32)-3,,3))/3</f>
        <v>71.13333333333334</v>
      </c>
      <c r="BQ32" s="17">
        <f ca="1">SUM(OFFSET('PCE-Durables mth'!BQ$2,3*ROWS('PCE-Durables mth'!BQ$2:'PCE-Durables mth'!BQ32)-3,,3))/3</f>
        <v>71.13333333333334</v>
      </c>
      <c r="BR32" s="17">
        <f ca="1">SUM(OFFSET('PCE-Durables mth'!BR$2,3*ROWS('PCE-Durables mth'!BR$2:'PCE-Durables mth'!BR32)-3,,3))/3</f>
        <v>71.13333333333334</v>
      </c>
      <c r="BS32" s="17">
        <f ca="1">SUM(OFFSET('PCE-Durables mth'!BS$2,3*ROWS('PCE-Durables mth'!BS$2:'PCE-Durables mth'!BS32)-3,,3))/3</f>
        <v>71.13333333333334</v>
      </c>
      <c r="BT32" s="17">
        <f ca="1">SUM(OFFSET('PCE-Durables mth'!BT$2,3*ROWS('PCE-Durables mth'!BT$2:'PCE-Durables mth'!BT32)-3,,3))/3</f>
        <v>71.13333333333334</v>
      </c>
      <c r="BU32" s="17">
        <f ca="1">SUM(OFFSET('PCE-Durables mth'!BU$2,3*ROWS('PCE-Durables mth'!BU$2:'PCE-Durables mth'!BU32)-3,,3))/3</f>
        <v>71.13333333333334</v>
      </c>
      <c r="BV32" s="17">
        <f ca="1">SUM(OFFSET('PCE-Durables mth'!BV$2,3*ROWS('PCE-Durables mth'!BV$2:'PCE-Durables mth'!BV32)-3,,3))/3</f>
        <v>71.13333333333334</v>
      </c>
      <c r="BW32" s="17">
        <f ca="1">SUM(OFFSET('PCE-Durables mth'!BW$2,3*ROWS('PCE-Durables mth'!BW$2:'PCE-Durables mth'!BW32)-3,,3))/3</f>
        <v>71.13333333333334</v>
      </c>
      <c r="BX32" s="17">
        <f ca="1">SUM(OFFSET('PCE-Durables mth'!BX$2,3*ROWS('PCE-Durables mth'!BX$2:'PCE-Durables mth'!BX32)-3,,3))/3</f>
        <v>71.13333333333334</v>
      </c>
      <c r="BY32" s="17">
        <f ca="1">SUM(OFFSET('PCE-Durables mth'!BY$2,3*ROWS('PCE-Durables mth'!BY$2:'PCE-Durables mth'!BY32)-3,,3))/3</f>
        <v>71.13333333333334</v>
      </c>
      <c r="BZ32" s="17">
        <f ca="1">SUM(OFFSET('PCE-Durables mth'!BZ$2,3*ROWS('PCE-Durables mth'!BZ$2:'PCE-Durables mth'!BZ32)-3,,3))/3</f>
        <v>71.13333333333334</v>
      </c>
      <c r="CA32" s="17">
        <f ca="1">SUM(OFFSET('PCE-Durables mth'!CA$2,3*ROWS('PCE-Durables mth'!CA$2:'PCE-Durables mth'!CA32)-3,,3))/3</f>
        <v>71.13333333333334</v>
      </c>
      <c r="CB32" s="17">
        <f ca="1">SUM(OFFSET('PCE-Durables mth'!CB$2,3*ROWS('PCE-Durables mth'!CB$2:'PCE-Durables mth'!CB32)-3,,3))/3</f>
        <v>71.13333333333334</v>
      </c>
      <c r="CC32" s="17">
        <f ca="1">SUM(OFFSET('PCE-Durables mth'!CC$2,3*ROWS('PCE-Durables mth'!CC$2:'PCE-Durables mth'!CC32)-3,,3))/3</f>
        <v>71.13333333333334</v>
      </c>
      <c r="CD32" s="17">
        <f ca="1">SUM(OFFSET('PCE-Durables mth'!CD$2,3*ROWS('PCE-Durables mth'!CD$2:'PCE-Durables mth'!CD32)-3,,3))/3</f>
        <v>71.13333333333334</v>
      </c>
      <c r="CE32" s="17">
        <f ca="1">SUM(OFFSET('PCE-Durables mth'!CE$2,3*ROWS('PCE-Durables mth'!CE$2:'PCE-Durables mth'!CE32)-3,,3))/3</f>
        <v>71.13333333333334</v>
      </c>
      <c r="CF32" s="17">
        <f ca="1">SUM(OFFSET('PCE-Durables mth'!CF$2,3*ROWS('PCE-Durables mth'!CF$2:'PCE-Durables mth'!CF32)-3,,3))/3</f>
        <v>71.13333333333334</v>
      </c>
      <c r="CG32" s="9">
        <f ca="1">SUM(OFFSET('PCE-Durables mth'!CG$2,3*ROWS('PCE-Durables mth'!CG$2:'PCE-Durables mth'!CG32)-3,,3))/3</f>
        <v>71.13333333333334</v>
      </c>
    </row>
    <row r="33" spans="1:85" x14ac:dyDescent="0.25">
      <c r="A33" s="17" t="s">
        <v>32</v>
      </c>
      <c r="B33" s="17">
        <f ca="1">SUM(OFFSET('PCE-Durables mth'!B$2,3*ROWS('PCE-Durables mth'!B$2:'PCE-Durables mth'!B33)-3,,3))/3</f>
        <v>71.166666666666671</v>
      </c>
      <c r="C33" s="17">
        <f ca="1">SUM(OFFSET('PCE-Durables mth'!C$2,3*ROWS('PCE-Durables mth'!C$2:'PCE-Durables mth'!C33)-3,,3))/3</f>
        <v>71.166666666666671</v>
      </c>
      <c r="D33" s="17">
        <f ca="1">SUM(OFFSET('PCE-Durables mth'!D$2,3*ROWS('PCE-Durables mth'!D$2:'PCE-Durables mth'!D33)-3,,3))/3</f>
        <v>71.166666666666671</v>
      </c>
      <c r="E33" s="17">
        <f ca="1">SUM(OFFSET('PCE-Durables mth'!E$2,3*ROWS('PCE-Durables mth'!E$2:'PCE-Durables mth'!E33)-3,,3))/3</f>
        <v>71.166666666666671</v>
      </c>
      <c r="F33" s="17">
        <f ca="1">SUM(OFFSET('PCE-Durables mth'!F$2,3*ROWS('PCE-Durables mth'!F$2:'PCE-Durables mth'!F33)-3,,3))/3</f>
        <v>70.966666666666669</v>
      </c>
      <c r="G33" s="17">
        <f ca="1">SUM(OFFSET('PCE-Durables mth'!G$2,3*ROWS('PCE-Durables mth'!G$2:'PCE-Durables mth'!G33)-3,,3))/3</f>
        <v>70.966666666666669</v>
      </c>
      <c r="H33" s="17">
        <f ca="1">SUM(OFFSET('PCE-Durables mth'!H$2,3*ROWS('PCE-Durables mth'!H$2:'PCE-Durables mth'!H33)-3,,3))/3</f>
        <v>70.966666666666669</v>
      </c>
      <c r="I33" s="17">
        <f ca="1">SUM(OFFSET('PCE-Durables mth'!I$2,3*ROWS('PCE-Durables mth'!I$2:'PCE-Durables mth'!I33)-3,,3))/3</f>
        <v>70.966666666666669</v>
      </c>
      <c r="J33" s="9">
        <f ca="1">SUM(OFFSET('PCE-Durables mth'!J$2,3*ROWS('PCE-Durables mth'!J$2:'PCE-Durables mth'!J33)-3,,3))/3</f>
        <v>70.966666666666669</v>
      </c>
      <c r="K33" s="17">
        <f ca="1">SUM(OFFSET('PCE-Durables mth'!K$2,3*ROWS('PCE-Durables mth'!K$2:'PCE-Durables mth'!K33)-3,,3))/3</f>
        <v>70.966666666666669</v>
      </c>
      <c r="L33" s="17">
        <f ca="1">SUM(OFFSET('PCE-Durables mth'!L$2,3*ROWS('PCE-Durables mth'!L$2:'PCE-Durables mth'!L33)-3,,3))/3</f>
        <v>70.966666666666669</v>
      </c>
      <c r="M33" s="17">
        <f ca="1">SUM(OFFSET('PCE-Durables mth'!M$2,3*ROWS('PCE-Durables mth'!M$2:'PCE-Durables mth'!M33)-3,,3))/3</f>
        <v>70.966666666666669</v>
      </c>
      <c r="N33" s="17">
        <f ca="1">SUM(OFFSET('PCE-Durables mth'!N$2,3*ROWS('PCE-Durables mth'!N$2:'PCE-Durables mth'!N33)-3,,3))/3</f>
        <v>70.966666666666669</v>
      </c>
      <c r="O33" s="17">
        <f ca="1">SUM(OFFSET('PCE-Durables mth'!O$2,3*ROWS('PCE-Durables mth'!O$2:'PCE-Durables mth'!O33)-3,,3))/3</f>
        <v>70.966666666666669</v>
      </c>
      <c r="P33" s="17">
        <f ca="1">SUM(OFFSET('PCE-Durables mth'!P$2,3*ROWS('PCE-Durables mth'!P$2:'PCE-Durables mth'!P33)-3,,3))/3</f>
        <v>70.966666666666669</v>
      </c>
      <c r="Q33" s="17">
        <f ca="1">SUM(OFFSET('PCE-Durables mth'!Q$2,3*ROWS('PCE-Durables mth'!Q$2:'PCE-Durables mth'!Q33)-3,,3))/3</f>
        <v>70.966666666666669</v>
      </c>
      <c r="R33" s="17">
        <f ca="1">SUM(OFFSET('PCE-Durables mth'!R$2,3*ROWS('PCE-Durables mth'!R$2:'PCE-Durables mth'!R33)-3,,3))/3</f>
        <v>70.966666666666669</v>
      </c>
      <c r="S33" s="17">
        <f ca="1">SUM(OFFSET('PCE-Durables mth'!S$2,3*ROWS('PCE-Durables mth'!S$2:'PCE-Durables mth'!S33)-3,,3))/3</f>
        <v>70.966666666666669</v>
      </c>
      <c r="T33" s="17">
        <f ca="1">SUM(OFFSET('PCE-Durables mth'!T$2,3*ROWS('PCE-Durables mth'!T$2:'PCE-Durables mth'!T33)-3,,3))/3</f>
        <v>70.966666666666669</v>
      </c>
      <c r="U33" s="17">
        <f ca="1">SUM(OFFSET('PCE-Durables mth'!U$2,3*ROWS('PCE-Durables mth'!U$2:'PCE-Durables mth'!U33)-3,,3))/3</f>
        <v>70.966666666666669</v>
      </c>
      <c r="V33" s="17">
        <f ca="1">SUM(OFFSET('PCE-Durables mth'!V$2,3*ROWS('PCE-Durables mth'!V$2:'PCE-Durables mth'!V33)-3,,3))/3</f>
        <v>70.966666666666669</v>
      </c>
      <c r="W33" s="17">
        <f ca="1">SUM(OFFSET('PCE-Durables mth'!W$2,3*ROWS('PCE-Durables mth'!W$2:'PCE-Durables mth'!W33)-3,,3))/3</f>
        <v>70.966666666666669</v>
      </c>
      <c r="X33" s="17">
        <f ca="1">SUM(OFFSET('PCE-Durables mth'!X$2,3*ROWS('PCE-Durables mth'!X$2:'PCE-Durables mth'!X33)-3,,3))/3</f>
        <v>70.966666666666669</v>
      </c>
      <c r="Y33" s="17">
        <f ca="1">SUM(OFFSET('PCE-Durables mth'!Y$2,3*ROWS('PCE-Durables mth'!Y$2:'PCE-Durables mth'!Y33)-3,,3))/3</f>
        <v>70.966666666666669</v>
      </c>
      <c r="Z33" s="17">
        <f ca="1">SUM(OFFSET('PCE-Durables mth'!Z$2,3*ROWS('PCE-Durables mth'!Z$2:'PCE-Durables mth'!Z33)-3,,3))/3</f>
        <v>70.966666666666669</v>
      </c>
      <c r="AA33" s="17">
        <f ca="1">SUM(OFFSET('PCE-Durables mth'!AA$2,3*ROWS('PCE-Durables mth'!AA$2:'PCE-Durables mth'!AA33)-3,,3))/3</f>
        <v>70.966666666666669</v>
      </c>
      <c r="AB33" s="17">
        <f ca="1">SUM(OFFSET('PCE-Durables mth'!AB$2,3*ROWS('PCE-Durables mth'!AB$2:'PCE-Durables mth'!AB33)-3,,3))/3</f>
        <v>70.966666666666669</v>
      </c>
      <c r="AC33" s="17">
        <f ca="1">SUM(OFFSET('PCE-Durables mth'!AC$2,3*ROWS('PCE-Durables mth'!AC$2:'PCE-Durables mth'!AC33)-3,,3))/3</f>
        <v>70.966666666666669</v>
      </c>
      <c r="AD33" s="17">
        <f ca="1">SUM(OFFSET('PCE-Durables mth'!AD$2,3*ROWS('PCE-Durables mth'!AD$2:'PCE-Durables mth'!AD33)-3,,3))/3</f>
        <v>70.966666666666669</v>
      </c>
      <c r="AE33" s="17">
        <f ca="1">SUM(OFFSET('PCE-Durables mth'!AE$2,3*ROWS('PCE-Durables mth'!AE$2:'PCE-Durables mth'!AE33)-3,,3))/3</f>
        <v>70.966666666666669</v>
      </c>
      <c r="AF33" s="17">
        <f ca="1">SUM(OFFSET('PCE-Durables mth'!AF$2,3*ROWS('PCE-Durables mth'!AF$2:'PCE-Durables mth'!AF33)-3,,3))/3</f>
        <v>70.966666666666669</v>
      </c>
      <c r="AG33" s="17">
        <f ca="1">SUM(OFFSET('PCE-Durables mth'!AG$2,3*ROWS('PCE-Durables mth'!AG$2:'PCE-Durables mth'!AG33)-3,,3))/3</f>
        <v>70.966666666666669</v>
      </c>
      <c r="AH33" s="17">
        <f ca="1">SUM(OFFSET('PCE-Durables mth'!AH$2,3*ROWS('PCE-Durables mth'!AH$2:'PCE-Durables mth'!AH33)-3,,3))/3</f>
        <v>70.966666666666669</v>
      </c>
      <c r="AI33" s="17">
        <f ca="1">SUM(OFFSET('PCE-Durables mth'!AI$2,3*ROWS('PCE-Durables mth'!AI$2:'PCE-Durables mth'!AI33)-3,,3))/3</f>
        <v>70.966666666666669</v>
      </c>
      <c r="AJ33" s="17">
        <f ca="1">SUM(OFFSET('PCE-Durables mth'!AJ$2,3*ROWS('PCE-Durables mth'!AJ$2:'PCE-Durables mth'!AJ33)-3,,3))/3</f>
        <v>70.966666666666669</v>
      </c>
      <c r="AK33" s="17">
        <f ca="1">SUM(OFFSET('PCE-Durables mth'!AK$2,3*ROWS('PCE-Durables mth'!AK$2:'PCE-Durables mth'!AK33)-3,,3))/3</f>
        <v>70.966666666666669</v>
      </c>
      <c r="AL33" s="17">
        <f ca="1">SUM(OFFSET('PCE-Durables mth'!AL$2,3*ROWS('PCE-Durables mth'!AL$2:'PCE-Durables mth'!AL33)-3,,3))/3</f>
        <v>70.966666666666669</v>
      </c>
      <c r="AM33" s="17">
        <f ca="1">SUM(OFFSET('PCE-Durables mth'!AM$2,3*ROWS('PCE-Durables mth'!AM$2:'PCE-Durables mth'!AM33)-3,,3))/3</f>
        <v>70.966666666666669</v>
      </c>
      <c r="AN33" s="17">
        <f ca="1">SUM(OFFSET('PCE-Durables mth'!AN$2,3*ROWS('PCE-Durables mth'!AN$2:'PCE-Durables mth'!AN33)-3,,3))/3</f>
        <v>70.966666666666669</v>
      </c>
      <c r="AO33" s="17">
        <f ca="1">SUM(OFFSET('PCE-Durables mth'!AO$2,3*ROWS('PCE-Durables mth'!AO$2:'PCE-Durables mth'!AO33)-3,,3))/3</f>
        <v>70.966666666666669</v>
      </c>
      <c r="AP33" s="17">
        <f ca="1">SUM(OFFSET('PCE-Durables mth'!AP$2,3*ROWS('PCE-Durables mth'!AP$2:'PCE-Durables mth'!AP33)-3,,3))/3</f>
        <v>70.966666666666669</v>
      </c>
      <c r="AQ33" s="17">
        <f ca="1">SUM(OFFSET('PCE-Durables mth'!AQ$2,3*ROWS('PCE-Durables mth'!AQ$2:'PCE-Durables mth'!AQ33)-3,,3))/3</f>
        <v>70.966666666666669</v>
      </c>
      <c r="AR33" s="17">
        <f ca="1">SUM(OFFSET('PCE-Durables mth'!AR$2,3*ROWS('PCE-Durables mth'!AR$2:'PCE-Durables mth'!AR33)-3,,3))/3</f>
        <v>70.966666666666669</v>
      </c>
      <c r="AS33" s="17">
        <f ca="1">SUM(OFFSET('PCE-Durables mth'!AS$2,3*ROWS('PCE-Durables mth'!AS$2:'PCE-Durables mth'!AS33)-3,,3))/3</f>
        <v>70.966666666666669</v>
      </c>
      <c r="AT33" s="17">
        <f ca="1">SUM(OFFSET('PCE-Durables mth'!AT$2,3*ROWS('PCE-Durables mth'!AT$2:'PCE-Durables mth'!AT33)-3,,3))/3</f>
        <v>70.966666666666669</v>
      </c>
      <c r="AU33" s="17">
        <f ca="1">SUM(OFFSET('PCE-Durables mth'!AU$2,3*ROWS('PCE-Durables mth'!AU$2:'PCE-Durables mth'!AU33)-3,,3))/3</f>
        <v>70.966666666666669</v>
      </c>
      <c r="AV33" s="17">
        <f ca="1">SUM(OFFSET('PCE-Durables mth'!AV$2,3*ROWS('PCE-Durables mth'!AV$2:'PCE-Durables mth'!AV33)-3,,3))/3</f>
        <v>70.966666666666669</v>
      </c>
      <c r="AW33" s="17">
        <f ca="1">SUM(OFFSET('PCE-Durables mth'!AW$2,3*ROWS('PCE-Durables mth'!AW$2:'PCE-Durables mth'!AW33)-3,,3))/3</f>
        <v>70.966666666666669</v>
      </c>
      <c r="AX33" s="17">
        <f ca="1">SUM(OFFSET('PCE-Durables mth'!AX$2,3*ROWS('PCE-Durables mth'!AX$2:'PCE-Durables mth'!AX33)-3,,3))/3</f>
        <v>70.966666666666669</v>
      </c>
      <c r="AY33" s="17">
        <f ca="1">SUM(OFFSET('PCE-Durables mth'!AY$2,3*ROWS('PCE-Durables mth'!AY$2:'PCE-Durables mth'!AY33)-3,,3))/3</f>
        <v>70.966666666666669</v>
      </c>
      <c r="AZ33" s="17">
        <f ca="1">SUM(OFFSET('PCE-Durables mth'!AZ$2,3*ROWS('PCE-Durables mth'!AZ$2:'PCE-Durables mth'!AZ33)-3,,3))/3</f>
        <v>70.966666666666669</v>
      </c>
      <c r="BA33" s="17">
        <f ca="1">SUM(OFFSET('PCE-Durables mth'!BA$2,3*ROWS('PCE-Durables mth'!BA$2:'PCE-Durables mth'!BA33)-3,,3))/3</f>
        <v>70.966666666666669</v>
      </c>
      <c r="BB33" s="17">
        <f ca="1">SUM(OFFSET('PCE-Durables mth'!BB$2,3*ROWS('PCE-Durables mth'!BB$2:'PCE-Durables mth'!BB33)-3,,3))/3</f>
        <v>70.966666666666669</v>
      </c>
      <c r="BC33" s="17">
        <f ca="1">SUM(OFFSET('PCE-Durables mth'!BC$2,3*ROWS('PCE-Durables mth'!BC$2:'PCE-Durables mth'!BC33)-3,,3))/3</f>
        <v>70.966666666666669</v>
      </c>
      <c r="BD33" s="17">
        <f ca="1">SUM(OFFSET('PCE-Durables mth'!BD$2,3*ROWS('PCE-Durables mth'!BD$2:'PCE-Durables mth'!BD33)-3,,3))/3</f>
        <v>70.966666666666669</v>
      </c>
      <c r="BE33" s="17">
        <f ca="1">SUM(OFFSET('PCE-Durables mth'!BE$2,3*ROWS('PCE-Durables mth'!BE$2:'PCE-Durables mth'!BE33)-3,,3))/3</f>
        <v>70.966666666666669</v>
      </c>
      <c r="BF33" s="17">
        <f ca="1">SUM(OFFSET('PCE-Durables mth'!BF$2,3*ROWS('PCE-Durables mth'!BF$2:'PCE-Durables mth'!BF33)-3,,3))/3</f>
        <v>70.966666666666669</v>
      </c>
      <c r="BG33" s="17">
        <f ca="1">SUM(OFFSET('PCE-Durables mth'!BG$2,3*ROWS('PCE-Durables mth'!BG$2:'PCE-Durables mth'!BG33)-3,,3))/3</f>
        <v>70.966666666666669</v>
      </c>
      <c r="BH33" s="17">
        <f ca="1">SUM(OFFSET('PCE-Durables mth'!BH$2,3*ROWS('PCE-Durables mth'!BH$2:'PCE-Durables mth'!BH33)-3,,3))/3</f>
        <v>74.5</v>
      </c>
      <c r="BI33" s="17">
        <f ca="1">SUM(OFFSET('PCE-Durables mth'!BI$2,3*ROWS('PCE-Durables mth'!BI$2:'PCE-Durables mth'!BI33)-3,,3))/3</f>
        <v>74.5</v>
      </c>
      <c r="BJ33" s="17">
        <f ca="1">SUM(OFFSET('PCE-Durables mth'!BJ$2,3*ROWS('PCE-Durables mth'!BJ$2:'PCE-Durables mth'!BJ33)-3,,3))/3</f>
        <v>74.5</v>
      </c>
      <c r="BK33" s="17">
        <f ca="1">SUM(OFFSET('PCE-Durables mth'!BK$2,3*ROWS('PCE-Durables mth'!BK$2:'PCE-Durables mth'!BK33)-3,,3))/3</f>
        <v>74.5</v>
      </c>
      <c r="BL33" s="17">
        <f ca="1">SUM(OFFSET('PCE-Durables mth'!BL$2,3*ROWS('PCE-Durables mth'!BL$2:'PCE-Durables mth'!BL33)-3,,3))/3</f>
        <v>74.5</v>
      </c>
      <c r="BM33" s="17">
        <f ca="1">SUM(OFFSET('PCE-Durables mth'!BM$2,3*ROWS('PCE-Durables mth'!BM$2:'PCE-Durables mth'!BM33)-3,,3))/3</f>
        <v>74.5</v>
      </c>
      <c r="BN33" s="17">
        <f ca="1">SUM(OFFSET('PCE-Durables mth'!BN$2,3*ROWS('PCE-Durables mth'!BN$2:'PCE-Durables mth'!BN33)-3,,3))/3</f>
        <v>74.5</v>
      </c>
      <c r="BO33" s="17">
        <f ca="1">SUM(OFFSET('PCE-Durables mth'!BO$2,3*ROWS('PCE-Durables mth'!BO$2:'PCE-Durables mth'!BO33)-3,,3))/3</f>
        <v>74.5</v>
      </c>
      <c r="BP33" s="17">
        <f ca="1">SUM(OFFSET('PCE-Durables mth'!BP$2,3*ROWS('PCE-Durables mth'!BP$2:'PCE-Durables mth'!BP33)-3,,3))/3</f>
        <v>74.5</v>
      </c>
      <c r="BQ33" s="17">
        <f ca="1">SUM(OFFSET('PCE-Durables mth'!BQ$2,3*ROWS('PCE-Durables mth'!BQ$2:'PCE-Durables mth'!BQ33)-3,,3))/3</f>
        <v>74.5</v>
      </c>
      <c r="BR33" s="17">
        <f ca="1">SUM(OFFSET('PCE-Durables mth'!BR$2,3*ROWS('PCE-Durables mth'!BR$2:'PCE-Durables mth'!BR33)-3,,3))/3</f>
        <v>74.5</v>
      </c>
      <c r="BS33" s="17">
        <f ca="1">SUM(OFFSET('PCE-Durables mth'!BS$2,3*ROWS('PCE-Durables mth'!BS$2:'PCE-Durables mth'!BS33)-3,,3))/3</f>
        <v>74.5</v>
      </c>
      <c r="BT33" s="17">
        <f ca="1">SUM(OFFSET('PCE-Durables mth'!BT$2,3*ROWS('PCE-Durables mth'!BT$2:'PCE-Durables mth'!BT33)-3,,3))/3</f>
        <v>74.5</v>
      </c>
      <c r="BU33" s="17">
        <f ca="1">SUM(OFFSET('PCE-Durables mth'!BU$2,3*ROWS('PCE-Durables mth'!BU$2:'PCE-Durables mth'!BU33)-3,,3))/3</f>
        <v>74.5</v>
      </c>
      <c r="BV33" s="17">
        <f ca="1">SUM(OFFSET('PCE-Durables mth'!BV$2,3*ROWS('PCE-Durables mth'!BV$2:'PCE-Durables mth'!BV33)-3,,3))/3</f>
        <v>74.5</v>
      </c>
      <c r="BW33" s="17">
        <f ca="1">SUM(OFFSET('PCE-Durables mth'!BW$2,3*ROWS('PCE-Durables mth'!BW$2:'PCE-Durables mth'!BW33)-3,,3))/3</f>
        <v>74.5</v>
      </c>
      <c r="BX33" s="17">
        <f ca="1">SUM(OFFSET('PCE-Durables mth'!BX$2,3*ROWS('PCE-Durables mth'!BX$2:'PCE-Durables mth'!BX33)-3,,3))/3</f>
        <v>74.5</v>
      </c>
      <c r="BY33" s="17">
        <f ca="1">SUM(OFFSET('PCE-Durables mth'!BY$2,3*ROWS('PCE-Durables mth'!BY$2:'PCE-Durables mth'!BY33)-3,,3))/3</f>
        <v>74.5</v>
      </c>
      <c r="BZ33" s="17">
        <f ca="1">SUM(OFFSET('PCE-Durables mth'!BZ$2,3*ROWS('PCE-Durables mth'!BZ$2:'PCE-Durables mth'!BZ33)-3,,3))/3</f>
        <v>74.5</v>
      </c>
      <c r="CA33" s="17">
        <f ca="1">SUM(OFFSET('PCE-Durables mth'!CA$2,3*ROWS('PCE-Durables mth'!CA$2:'PCE-Durables mth'!CA33)-3,,3))/3</f>
        <v>74.5</v>
      </c>
      <c r="CB33" s="17">
        <f ca="1">SUM(OFFSET('PCE-Durables mth'!CB$2,3*ROWS('PCE-Durables mth'!CB$2:'PCE-Durables mth'!CB33)-3,,3))/3</f>
        <v>74.5</v>
      </c>
      <c r="CC33" s="17">
        <f ca="1">SUM(OFFSET('PCE-Durables mth'!CC$2,3*ROWS('PCE-Durables mth'!CC$2:'PCE-Durables mth'!CC33)-3,,3))/3</f>
        <v>74.5</v>
      </c>
      <c r="CD33" s="17">
        <f ca="1">SUM(OFFSET('PCE-Durables mth'!CD$2,3*ROWS('PCE-Durables mth'!CD$2:'PCE-Durables mth'!CD33)-3,,3))/3</f>
        <v>74.5</v>
      </c>
      <c r="CE33" s="17">
        <f ca="1">SUM(OFFSET('PCE-Durables mth'!CE$2,3*ROWS('PCE-Durables mth'!CE$2:'PCE-Durables mth'!CE33)-3,,3))/3</f>
        <v>74.5</v>
      </c>
      <c r="CF33" s="17">
        <f ca="1">SUM(OFFSET('PCE-Durables mth'!CF$2,3*ROWS('PCE-Durables mth'!CF$2:'PCE-Durables mth'!CF33)-3,,3))/3</f>
        <v>74.5</v>
      </c>
      <c r="CG33" s="9">
        <f ca="1">SUM(OFFSET('PCE-Durables mth'!CG$2,3*ROWS('PCE-Durables mth'!CG$2:'PCE-Durables mth'!CG33)-3,,3))/3</f>
        <v>74.5</v>
      </c>
    </row>
    <row r="34" spans="1:85" x14ac:dyDescent="0.25">
      <c r="A34" s="17" t="s">
        <v>33</v>
      </c>
      <c r="B34" s="17">
        <f ca="1">SUM(OFFSET('PCE-Durables mth'!B$2,3*ROWS('PCE-Durables mth'!B$2:'PCE-Durables mth'!B34)-3,,3))/3</f>
        <v>71.333333333333329</v>
      </c>
      <c r="C34" s="17">
        <f ca="1">SUM(OFFSET('PCE-Durables mth'!C$2,3*ROWS('PCE-Durables mth'!C$2:'PCE-Durables mth'!C34)-3,,3))/3</f>
        <v>71.333333333333329</v>
      </c>
      <c r="D34" s="17">
        <f ca="1">SUM(OFFSET('PCE-Durables mth'!D$2,3*ROWS('PCE-Durables mth'!D$2:'PCE-Durables mth'!D34)-3,,3))/3</f>
        <v>71.333333333333329</v>
      </c>
      <c r="E34" s="17">
        <f ca="1">SUM(OFFSET('PCE-Durables mth'!E$2,3*ROWS('PCE-Durables mth'!E$2:'PCE-Durables mth'!E34)-3,,3))/3</f>
        <v>71.333333333333329</v>
      </c>
      <c r="F34" s="17">
        <f ca="1">SUM(OFFSET('PCE-Durables mth'!F$2,3*ROWS('PCE-Durables mth'!F$2:'PCE-Durables mth'!F34)-3,,3))/3</f>
        <v>71.13333333333334</v>
      </c>
      <c r="G34" s="17">
        <f ca="1">SUM(OFFSET('PCE-Durables mth'!G$2,3*ROWS('PCE-Durables mth'!G$2:'PCE-Durables mth'!G34)-3,,3))/3</f>
        <v>71.13333333333334</v>
      </c>
      <c r="H34" s="17">
        <f ca="1">SUM(OFFSET('PCE-Durables mth'!H$2,3*ROWS('PCE-Durables mth'!H$2:'PCE-Durables mth'!H34)-3,,3))/3</f>
        <v>71.13333333333334</v>
      </c>
      <c r="I34" s="17">
        <f ca="1">SUM(OFFSET('PCE-Durables mth'!I$2,3*ROWS('PCE-Durables mth'!I$2:'PCE-Durables mth'!I34)-3,,3))/3</f>
        <v>71.13333333333334</v>
      </c>
      <c r="J34" s="9">
        <f ca="1">SUM(OFFSET('PCE-Durables mth'!J$2,3*ROWS('PCE-Durables mth'!J$2:'PCE-Durables mth'!J34)-3,,3))/3</f>
        <v>71.13333333333334</v>
      </c>
      <c r="K34" s="17">
        <f ca="1">SUM(OFFSET('PCE-Durables mth'!K$2,3*ROWS('PCE-Durables mth'!K$2:'PCE-Durables mth'!K34)-3,,3))/3</f>
        <v>71.13333333333334</v>
      </c>
      <c r="L34" s="17">
        <f ca="1">SUM(OFFSET('PCE-Durables mth'!L$2,3*ROWS('PCE-Durables mth'!L$2:'PCE-Durables mth'!L34)-3,,3))/3</f>
        <v>71.13333333333334</v>
      </c>
      <c r="M34" s="17">
        <f ca="1">SUM(OFFSET('PCE-Durables mth'!M$2,3*ROWS('PCE-Durables mth'!M$2:'PCE-Durables mth'!M34)-3,,3))/3</f>
        <v>71.13333333333334</v>
      </c>
      <c r="N34" s="17">
        <f ca="1">SUM(OFFSET('PCE-Durables mth'!N$2,3*ROWS('PCE-Durables mth'!N$2:'PCE-Durables mth'!N34)-3,,3))/3</f>
        <v>71.13333333333334</v>
      </c>
      <c r="O34" s="17">
        <f ca="1">SUM(OFFSET('PCE-Durables mth'!O$2,3*ROWS('PCE-Durables mth'!O$2:'PCE-Durables mth'!O34)-3,,3))/3</f>
        <v>71.13333333333334</v>
      </c>
      <c r="P34" s="17">
        <f ca="1">SUM(OFFSET('PCE-Durables mth'!P$2,3*ROWS('PCE-Durables mth'!P$2:'PCE-Durables mth'!P34)-3,,3))/3</f>
        <v>71.13333333333334</v>
      </c>
      <c r="Q34" s="17">
        <f ca="1">SUM(OFFSET('PCE-Durables mth'!Q$2,3*ROWS('PCE-Durables mth'!Q$2:'PCE-Durables mth'!Q34)-3,,3))/3</f>
        <v>71.13333333333334</v>
      </c>
      <c r="R34" s="17">
        <f ca="1">SUM(OFFSET('PCE-Durables mth'!R$2,3*ROWS('PCE-Durables mth'!R$2:'PCE-Durables mth'!R34)-3,,3))/3</f>
        <v>71.13333333333334</v>
      </c>
      <c r="S34" s="17">
        <f ca="1">SUM(OFFSET('PCE-Durables mth'!S$2,3*ROWS('PCE-Durables mth'!S$2:'PCE-Durables mth'!S34)-3,,3))/3</f>
        <v>71.13333333333334</v>
      </c>
      <c r="T34" s="17">
        <f ca="1">SUM(OFFSET('PCE-Durables mth'!T$2,3*ROWS('PCE-Durables mth'!T$2:'PCE-Durables mth'!T34)-3,,3))/3</f>
        <v>71.13333333333334</v>
      </c>
      <c r="U34" s="17">
        <f ca="1">SUM(OFFSET('PCE-Durables mth'!U$2,3*ROWS('PCE-Durables mth'!U$2:'PCE-Durables mth'!U34)-3,,3))/3</f>
        <v>71.13333333333334</v>
      </c>
      <c r="V34" s="17">
        <f ca="1">SUM(OFFSET('PCE-Durables mth'!V$2,3*ROWS('PCE-Durables mth'!V$2:'PCE-Durables mth'!V34)-3,,3))/3</f>
        <v>71.13333333333334</v>
      </c>
      <c r="W34" s="17">
        <f ca="1">SUM(OFFSET('PCE-Durables mth'!W$2,3*ROWS('PCE-Durables mth'!W$2:'PCE-Durables mth'!W34)-3,,3))/3</f>
        <v>71.13333333333334</v>
      </c>
      <c r="X34" s="17">
        <f ca="1">SUM(OFFSET('PCE-Durables mth'!X$2,3*ROWS('PCE-Durables mth'!X$2:'PCE-Durables mth'!X34)-3,,3))/3</f>
        <v>71.13333333333334</v>
      </c>
      <c r="Y34" s="17">
        <f ca="1">SUM(OFFSET('PCE-Durables mth'!Y$2,3*ROWS('PCE-Durables mth'!Y$2:'PCE-Durables mth'!Y34)-3,,3))/3</f>
        <v>71.13333333333334</v>
      </c>
      <c r="Z34" s="17">
        <f ca="1">SUM(OFFSET('PCE-Durables mth'!Z$2,3*ROWS('PCE-Durables mth'!Z$2:'PCE-Durables mth'!Z34)-3,,3))/3</f>
        <v>71.13333333333334</v>
      </c>
      <c r="AA34" s="17">
        <f ca="1">SUM(OFFSET('PCE-Durables mth'!AA$2,3*ROWS('PCE-Durables mth'!AA$2:'PCE-Durables mth'!AA34)-3,,3))/3</f>
        <v>71.13333333333334</v>
      </c>
      <c r="AB34" s="17">
        <f ca="1">SUM(OFFSET('PCE-Durables mth'!AB$2,3*ROWS('PCE-Durables mth'!AB$2:'PCE-Durables mth'!AB34)-3,,3))/3</f>
        <v>71.13333333333334</v>
      </c>
      <c r="AC34" s="17">
        <f ca="1">SUM(OFFSET('PCE-Durables mth'!AC$2,3*ROWS('PCE-Durables mth'!AC$2:'PCE-Durables mth'!AC34)-3,,3))/3</f>
        <v>71.13333333333334</v>
      </c>
      <c r="AD34" s="17">
        <f ca="1">SUM(OFFSET('PCE-Durables mth'!AD$2,3*ROWS('PCE-Durables mth'!AD$2:'PCE-Durables mth'!AD34)-3,,3))/3</f>
        <v>71.13333333333334</v>
      </c>
      <c r="AE34" s="17">
        <f ca="1">SUM(OFFSET('PCE-Durables mth'!AE$2,3*ROWS('PCE-Durables mth'!AE$2:'PCE-Durables mth'!AE34)-3,,3))/3</f>
        <v>71.13333333333334</v>
      </c>
      <c r="AF34" s="17">
        <f ca="1">SUM(OFFSET('PCE-Durables mth'!AF$2,3*ROWS('PCE-Durables mth'!AF$2:'PCE-Durables mth'!AF34)-3,,3))/3</f>
        <v>71.13333333333334</v>
      </c>
      <c r="AG34" s="17">
        <f ca="1">SUM(OFFSET('PCE-Durables mth'!AG$2,3*ROWS('PCE-Durables mth'!AG$2:'PCE-Durables mth'!AG34)-3,,3))/3</f>
        <v>71.13333333333334</v>
      </c>
      <c r="AH34" s="17">
        <f ca="1">SUM(OFFSET('PCE-Durables mth'!AH$2,3*ROWS('PCE-Durables mth'!AH$2:'PCE-Durables mth'!AH34)-3,,3))/3</f>
        <v>71.13333333333334</v>
      </c>
      <c r="AI34" s="17">
        <f ca="1">SUM(OFFSET('PCE-Durables mth'!AI$2,3*ROWS('PCE-Durables mth'!AI$2:'PCE-Durables mth'!AI34)-3,,3))/3</f>
        <v>71.13333333333334</v>
      </c>
      <c r="AJ34" s="17">
        <f ca="1">SUM(OFFSET('PCE-Durables mth'!AJ$2,3*ROWS('PCE-Durables mth'!AJ$2:'PCE-Durables mth'!AJ34)-3,,3))/3</f>
        <v>71.13333333333334</v>
      </c>
      <c r="AK34" s="17">
        <f ca="1">SUM(OFFSET('PCE-Durables mth'!AK$2,3*ROWS('PCE-Durables mth'!AK$2:'PCE-Durables mth'!AK34)-3,,3))/3</f>
        <v>71.13333333333334</v>
      </c>
      <c r="AL34" s="17">
        <f ca="1">SUM(OFFSET('PCE-Durables mth'!AL$2,3*ROWS('PCE-Durables mth'!AL$2:'PCE-Durables mth'!AL34)-3,,3))/3</f>
        <v>71.13333333333334</v>
      </c>
      <c r="AM34" s="17">
        <f ca="1">SUM(OFFSET('PCE-Durables mth'!AM$2,3*ROWS('PCE-Durables mth'!AM$2:'PCE-Durables mth'!AM34)-3,,3))/3</f>
        <v>71.13333333333334</v>
      </c>
      <c r="AN34" s="17">
        <f ca="1">SUM(OFFSET('PCE-Durables mth'!AN$2,3*ROWS('PCE-Durables mth'!AN$2:'PCE-Durables mth'!AN34)-3,,3))/3</f>
        <v>71.13333333333334</v>
      </c>
      <c r="AO34" s="17">
        <f ca="1">SUM(OFFSET('PCE-Durables mth'!AO$2,3*ROWS('PCE-Durables mth'!AO$2:'PCE-Durables mth'!AO34)-3,,3))/3</f>
        <v>71.13333333333334</v>
      </c>
      <c r="AP34" s="17">
        <f ca="1">SUM(OFFSET('PCE-Durables mth'!AP$2,3*ROWS('PCE-Durables mth'!AP$2:'PCE-Durables mth'!AP34)-3,,3))/3</f>
        <v>71.13333333333334</v>
      </c>
      <c r="AQ34" s="17">
        <f ca="1">SUM(OFFSET('PCE-Durables mth'!AQ$2,3*ROWS('PCE-Durables mth'!AQ$2:'PCE-Durables mth'!AQ34)-3,,3))/3</f>
        <v>71.13333333333334</v>
      </c>
      <c r="AR34" s="17">
        <f ca="1">SUM(OFFSET('PCE-Durables mth'!AR$2,3*ROWS('PCE-Durables mth'!AR$2:'PCE-Durables mth'!AR34)-3,,3))/3</f>
        <v>71.13333333333334</v>
      </c>
      <c r="AS34" s="17">
        <f ca="1">SUM(OFFSET('PCE-Durables mth'!AS$2,3*ROWS('PCE-Durables mth'!AS$2:'PCE-Durables mth'!AS34)-3,,3))/3</f>
        <v>71.13333333333334</v>
      </c>
      <c r="AT34" s="17">
        <f ca="1">SUM(OFFSET('PCE-Durables mth'!AT$2,3*ROWS('PCE-Durables mth'!AT$2:'PCE-Durables mth'!AT34)-3,,3))/3</f>
        <v>71.13333333333334</v>
      </c>
      <c r="AU34" s="17">
        <f ca="1">SUM(OFFSET('PCE-Durables mth'!AU$2,3*ROWS('PCE-Durables mth'!AU$2:'PCE-Durables mth'!AU34)-3,,3))/3</f>
        <v>71.13333333333334</v>
      </c>
      <c r="AV34" s="17">
        <f ca="1">SUM(OFFSET('PCE-Durables mth'!AV$2,3*ROWS('PCE-Durables mth'!AV$2:'PCE-Durables mth'!AV34)-3,,3))/3</f>
        <v>71.13333333333334</v>
      </c>
      <c r="AW34" s="17">
        <f ca="1">SUM(OFFSET('PCE-Durables mth'!AW$2,3*ROWS('PCE-Durables mth'!AW$2:'PCE-Durables mth'!AW34)-3,,3))/3</f>
        <v>71.13333333333334</v>
      </c>
      <c r="AX34" s="17">
        <f ca="1">SUM(OFFSET('PCE-Durables mth'!AX$2,3*ROWS('PCE-Durables mth'!AX$2:'PCE-Durables mth'!AX34)-3,,3))/3</f>
        <v>71.13333333333334</v>
      </c>
      <c r="AY34" s="17">
        <f ca="1">SUM(OFFSET('PCE-Durables mth'!AY$2,3*ROWS('PCE-Durables mth'!AY$2:'PCE-Durables mth'!AY34)-3,,3))/3</f>
        <v>71.13333333333334</v>
      </c>
      <c r="AZ34" s="17">
        <f ca="1">SUM(OFFSET('PCE-Durables mth'!AZ$2,3*ROWS('PCE-Durables mth'!AZ$2:'PCE-Durables mth'!AZ34)-3,,3))/3</f>
        <v>71.13333333333334</v>
      </c>
      <c r="BA34" s="17">
        <f ca="1">SUM(OFFSET('PCE-Durables mth'!BA$2,3*ROWS('PCE-Durables mth'!BA$2:'PCE-Durables mth'!BA34)-3,,3))/3</f>
        <v>71.13333333333334</v>
      </c>
      <c r="BB34" s="17">
        <f ca="1">SUM(OFFSET('PCE-Durables mth'!BB$2,3*ROWS('PCE-Durables mth'!BB$2:'PCE-Durables mth'!BB34)-3,,3))/3</f>
        <v>71.13333333333334</v>
      </c>
      <c r="BC34" s="17">
        <f ca="1">SUM(OFFSET('PCE-Durables mth'!BC$2,3*ROWS('PCE-Durables mth'!BC$2:'PCE-Durables mth'!BC34)-3,,3))/3</f>
        <v>71.13333333333334</v>
      </c>
      <c r="BD34" s="17">
        <f ca="1">SUM(OFFSET('PCE-Durables mth'!BD$2,3*ROWS('PCE-Durables mth'!BD$2:'PCE-Durables mth'!BD34)-3,,3))/3</f>
        <v>71.13333333333334</v>
      </c>
      <c r="BE34" s="17">
        <f ca="1">SUM(OFFSET('PCE-Durables mth'!BE$2,3*ROWS('PCE-Durables mth'!BE$2:'PCE-Durables mth'!BE34)-3,,3))/3</f>
        <v>71.13333333333334</v>
      </c>
      <c r="BF34" s="17">
        <f ca="1">SUM(OFFSET('PCE-Durables mth'!BF$2,3*ROWS('PCE-Durables mth'!BF$2:'PCE-Durables mth'!BF34)-3,,3))/3</f>
        <v>71.13333333333334</v>
      </c>
      <c r="BG34" s="17">
        <f ca="1">SUM(OFFSET('PCE-Durables mth'!BG$2,3*ROWS('PCE-Durables mth'!BG$2:'PCE-Durables mth'!BG34)-3,,3))/3</f>
        <v>71.13333333333334</v>
      </c>
      <c r="BH34" s="17">
        <f ca="1">SUM(OFFSET('PCE-Durables mth'!BH$2,3*ROWS('PCE-Durables mth'!BH$2:'PCE-Durables mth'!BH34)-3,,3))/3</f>
        <v>74.7</v>
      </c>
      <c r="BI34" s="17">
        <f ca="1">SUM(OFFSET('PCE-Durables mth'!BI$2,3*ROWS('PCE-Durables mth'!BI$2:'PCE-Durables mth'!BI34)-3,,3))/3</f>
        <v>74.666666666666671</v>
      </c>
      <c r="BJ34" s="17">
        <f ca="1">SUM(OFFSET('PCE-Durables mth'!BJ$2,3*ROWS('PCE-Durables mth'!BJ$2:'PCE-Durables mth'!BJ34)-3,,3))/3</f>
        <v>74.666666666666671</v>
      </c>
      <c r="BK34" s="17">
        <f ca="1">SUM(OFFSET('PCE-Durables mth'!BK$2,3*ROWS('PCE-Durables mth'!BK$2:'PCE-Durables mth'!BK34)-3,,3))/3</f>
        <v>74.666666666666671</v>
      </c>
      <c r="BL34" s="17">
        <f ca="1">SUM(OFFSET('PCE-Durables mth'!BL$2,3*ROWS('PCE-Durables mth'!BL$2:'PCE-Durables mth'!BL34)-3,,3))/3</f>
        <v>74.666666666666671</v>
      </c>
      <c r="BM34" s="17">
        <f ca="1">SUM(OFFSET('PCE-Durables mth'!BM$2,3*ROWS('PCE-Durables mth'!BM$2:'PCE-Durables mth'!BM34)-3,,3))/3</f>
        <v>74.666666666666671</v>
      </c>
      <c r="BN34" s="17">
        <f ca="1">SUM(OFFSET('PCE-Durables mth'!BN$2,3*ROWS('PCE-Durables mth'!BN$2:'PCE-Durables mth'!BN34)-3,,3))/3</f>
        <v>74.666666666666671</v>
      </c>
      <c r="BO34" s="17">
        <f ca="1">SUM(OFFSET('PCE-Durables mth'!BO$2,3*ROWS('PCE-Durables mth'!BO$2:'PCE-Durables mth'!BO34)-3,,3))/3</f>
        <v>74.666666666666671</v>
      </c>
      <c r="BP34" s="17">
        <f ca="1">SUM(OFFSET('PCE-Durables mth'!BP$2,3*ROWS('PCE-Durables mth'!BP$2:'PCE-Durables mth'!BP34)-3,,3))/3</f>
        <v>74.666666666666671</v>
      </c>
      <c r="BQ34" s="17">
        <f ca="1">SUM(OFFSET('PCE-Durables mth'!BQ$2,3*ROWS('PCE-Durables mth'!BQ$2:'PCE-Durables mth'!BQ34)-3,,3))/3</f>
        <v>74.666666666666671</v>
      </c>
      <c r="BR34" s="17">
        <f ca="1">SUM(OFFSET('PCE-Durables mth'!BR$2,3*ROWS('PCE-Durables mth'!BR$2:'PCE-Durables mth'!BR34)-3,,3))/3</f>
        <v>74.666666666666671</v>
      </c>
      <c r="BS34" s="17">
        <f ca="1">SUM(OFFSET('PCE-Durables mth'!BS$2,3*ROWS('PCE-Durables mth'!BS$2:'PCE-Durables mth'!BS34)-3,,3))/3</f>
        <v>74.666666666666671</v>
      </c>
      <c r="BT34" s="17">
        <f ca="1">SUM(OFFSET('PCE-Durables mth'!BT$2,3*ROWS('PCE-Durables mth'!BT$2:'PCE-Durables mth'!BT34)-3,,3))/3</f>
        <v>74.666666666666671</v>
      </c>
      <c r="BU34" s="17">
        <f ca="1">SUM(OFFSET('PCE-Durables mth'!BU$2,3*ROWS('PCE-Durables mth'!BU$2:'PCE-Durables mth'!BU34)-3,,3))/3</f>
        <v>74.666666666666671</v>
      </c>
      <c r="BV34" s="17">
        <f ca="1">SUM(OFFSET('PCE-Durables mth'!BV$2,3*ROWS('PCE-Durables mth'!BV$2:'PCE-Durables mth'!BV34)-3,,3))/3</f>
        <v>74.666666666666671</v>
      </c>
      <c r="BW34" s="17">
        <f ca="1">SUM(OFFSET('PCE-Durables mth'!BW$2,3*ROWS('PCE-Durables mth'!BW$2:'PCE-Durables mth'!BW34)-3,,3))/3</f>
        <v>74.666666666666671</v>
      </c>
      <c r="BX34" s="17">
        <f ca="1">SUM(OFFSET('PCE-Durables mth'!BX$2,3*ROWS('PCE-Durables mth'!BX$2:'PCE-Durables mth'!BX34)-3,,3))/3</f>
        <v>74.666666666666671</v>
      </c>
      <c r="BY34" s="17">
        <f ca="1">SUM(OFFSET('PCE-Durables mth'!BY$2,3*ROWS('PCE-Durables mth'!BY$2:'PCE-Durables mth'!BY34)-3,,3))/3</f>
        <v>74.666666666666671</v>
      </c>
      <c r="BZ34" s="17">
        <f ca="1">SUM(OFFSET('PCE-Durables mth'!BZ$2,3*ROWS('PCE-Durables mth'!BZ$2:'PCE-Durables mth'!BZ34)-3,,3))/3</f>
        <v>74.666666666666671</v>
      </c>
      <c r="CA34" s="17">
        <f ca="1">SUM(OFFSET('PCE-Durables mth'!CA$2,3*ROWS('PCE-Durables mth'!CA$2:'PCE-Durables mth'!CA34)-3,,3))/3</f>
        <v>74.666666666666671</v>
      </c>
      <c r="CB34" s="17">
        <f ca="1">SUM(OFFSET('PCE-Durables mth'!CB$2,3*ROWS('PCE-Durables mth'!CB$2:'PCE-Durables mth'!CB34)-3,,3))/3</f>
        <v>74.666666666666671</v>
      </c>
      <c r="CC34" s="17">
        <f ca="1">SUM(OFFSET('PCE-Durables mth'!CC$2,3*ROWS('PCE-Durables mth'!CC$2:'PCE-Durables mth'!CC34)-3,,3))/3</f>
        <v>74.666666666666671</v>
      </c>
      <c r="CD34" s="17">
        <f ca="1">SUM(OFFSET('PCE-Durables mth'!CD$2,3*ROWS('PCE-Durables mth'!CD$2:'PCE-Durables mth'!CD34)-3,,3))/3</f>
        <v>74.666666666666671</v>
      </c>
      <c r="CE34" s="17">
        <f ca="1">SUM(OFFSET('PCE-Durables mth'!CE$2,3*ROWS('PCE-Durables mth'!CE$2:'PCE-Durables mth'!CE34)-3,,3))/3</f>
        <v>74.666666666666671</v>
      </c>
      <c r="CF34" s="17">
        <f ca="1">SUM(OFFSET('PCE-Durables mth'!CF$2,3*ROWS('PCE-Durables mth'!CF$2:'PCE-Durables mth'!CF34)-3,,3))/3</f>
        <v>74.666666666666671</v>
      </c>
      <c r="CG34" s="9">
        <f ca="1">SUM(OFFSET('PCE-Durables mth'!CG$2,3*ROWS('PCE-Durables mth'!CG$2:'PCE-Durables mth'!CG34)-3,,3))/3</f>
        <v>74.666666666666671</v>
      </c>
    </row>
    <row r="35" spans="1:85" x14ac:dyDescent="0.25">
      <c r="A35" s="17" t="s">
        <v>34</v>
      </c>
      <c r="B35" s="17">
        <f ca="1">SUM(OFFSET('PCE-Durables mth'!B$2,3*ROWS('PCE-Durables mth'!B$2:'PCE-Durables mth'!B35)-3,,3))/3</f>
        <v>72.2</v>
      </c>
      <c r="C35" s="17">
        <f ca="1">SUM(OFFSET('PCE-Durables mth'!C$2,3*ROWS('PCE-Durables mth'!C$2:'PCE-Durables mth'!C35)-3,,3))/3</f>
        <v>72.2</v>
      </c>
      <c r="D35" s="17">
        <f ca="1">SUM(OFFSET('PCE-Durables mth'!D$2,3*ROWS('PCE-Durables mth'!D$2:'PCE-Durables mth'!D35)-3,,3))/3</f>
        <v>72.2</v>
      </c>
      <c r="E35" s="17">
        <f ca="1">SUM(OFFSET('PCE-Durables mth'!E$2,3*ROWS('PCE-Durables mth'!E$2:'PCE-Durables mth'!E35)-3,,3))/3</f>
        <v>72.2</v>
      </c>
      <c r="F35" s="17">
        <f ca="1">SUM(OFFSET('PCE-Durables mth'!F$2,3*ROWS('PCE-Durables mth'!F$2:'PCE-Durables mth'!F35)-3,,3))/3</f>
        <v>72</v>
      </c>
      <c r="G35" s="17">
        <f ca="1">SUM(OFFSET('PCE-Durables mth'!G$2,3*ROWS('PCE-Durables mth'!G$2:'PCE-Durables mth'!G35)-3,,3))/3</f>
        <v>72</v>
      </c>
      <c r="H35" s="17">
        <f ca="1">SUM(OFFSET('PCE-Durables mth'!H$2,3*ROWS('PCE-Durables mth'!H$2:'PCE-Durables mth'!H35)-3,,3))/3</f>
        <v>72</v>
      </c>
      <c r="I35" s="17">
        <f ca="1">SUM(OFFSET('PCE-Durables mth'!I$2,3*ROWS('PCE-Durables mth'!I$2:'PCE-Durables mth'!I35)-3,,3))/3</f>
        <v>72</v>
      </c>
      <c r="J35" s="9">
        <f ca="1">SUM(OFFSET('PCE-Durables mth'!J$2,3*ROWS('PCE-Durables mth'!J$2:'PCE-Durables mth'!J35)-3,,3))/3</f>
        <v>72</v>
      </c>
      <c r="K35" s="17">
        <f ca="1">SUM(OFFSET('PCE-Durables mth'!K$2,3*ROWS('PCE-Durables mth'!K$2:'PCE-Durables mth'!K35)-3,,3))/3</f>
        <v>72</v>
      </c>
      <c r="L35" s="17">
        <f ca="1">SUM(OFFSET('PCE-Durables mth'!L$2,3*ROWS('PCE-Durables mth'!L$2:'PCE-Durables mth'!L35)-3,,3))/3</f>
        <v>72</v>
      </c>
      <c r="M35" s="17">
        <f ca="1">SUM(OFFSET('PCE-Durables mth'!M$2,3*ROWS('PCE-Durables mth'!M$2:'PCE-Durables mth'!M35)-3,,3))/3</f>
        <v>72</v>
      </c>
      <c r="N35" s="17">
        <f ca="1">SUM(OFFSET('PCE-Durables mth'!N$2,3*ROWS('PCE-Durables mth'!N$2:'PCE-Durables mth'!N35)-3,,3))/3</f>
        <v>72</v>
      </c>
      <c r="O35" s="17">
        <f ca="1">SUM(OFFSET('PCE-Durables mth'!O$2,3*ROWS('PCE-Durables mth'!O$2:'PCE-Durables mth'!O35)-3,,3))/3</f>
        <v>72</v>
      </c>
      <c r="P35" s="17">
        <f ca="1">SUM(OFFSET('PCE-Durables mth'!P$2,3*ROWS('PCE-Durables mth'!P$2:'PCE-Durables mth'!P35)-3,,3))/3</f>
        <v>72</v>
      </c>
      <c r="Q35" s="17">
        <f ca="1">SUM(OFFSET('PCE-Durables mth'!Q$2,3*ROWS('PCE-Durables mth'!Q$2:'PCE-Durables mth'!Q35)-3,,3))/3</f>
        <v>72</v>
      </c>
      <c r="R35" s="17">
        <f ca="1">SUM(OFFSET('PCE-Durables mth'!R$2,3*ROWS('PCE-Durables mth'!R$2:'PCE-Durables mth'!R35)-3,,3))/3</f>
        <v>72</v>
      </c>
      <c r="S35" s="17">
        <f ca="1">SUM(OFFSET('PCE-Durables mth'!S$2,3*ROWS('PCE-Durables mth'!S$2:'PCE-Durables mth'!S35)-3,,3))/3</f>
        <v>72</v>
      </c>
      <c r="T35" s="17">
        <f ca="1">SUM(OFFSET('PCE-Durables mth'!T$2,3*ROWS('PCE-Durables mth'!T$2:'PCE-Durables mth'!T35)-3,,3))/3</f>
        <v>72</v>
      </c>
      <c r="U35" s="17">
        <f ca="1">SUM(OFFSET('PCE-Durables mth'!U$2,3*ROWS('PCE-Durables mth'!U$2:'PCE-Durables mth'!U35)-3,,3))/3</f>
        <v>72</v>
      </c>
      <c r="V35" s="17">
        <f ca="1">SUM(OFFSET('PCE-Durables mth'!V$2,3*ROWS('PCE-Durables mth'!V$2:'PCE-Durables mth'!V35)-3,,3))/3</f>
        <v>72</v>
      </c>
      <c r="W35" s="17">
        <f ca="1">SUM(OFFSET('PCE-Durables mth'!W$2,3*ROWS('PCE-Durables mth'!W$2:'PCE-Durables mth'!W35)-3,,3))/3</f>
        <v>72</v>
      </c>
      <c r="X35" s="17">
        <f ca="1">SUM(OFFSET('PCE-Durables mth'!X$2,3*ROWS('PCE-Durables mth'!X$2:'PCE-Durables mth'!X35)-3,,3))/3</f>
        <v>72</v>
      </c>
      <c r="Y35" s="17">
        <f ca="1">SUM(OFFSET('PCE-Durables mth'!Y$2,3*ROWS('PCE-Durables mth'!Y$2:'PCE-Durables mth'!Y35)-3,,3))/3</f>
        <v>72</v>
      </c>
      <c r="Z35" s="17">
        <f ca="1">SUM(OFFSET('PCE-Durables mth'!Z$2,3*ROWS('PCE-Durables mth'!Z$2:'PCE-Durables mth'!Z35)-3,,3))/3</f>
        <v>72</v>
      </c>
      <c r="AA35" s="17">
        <f ca="1">SUM(OFFSET('PCE-Durables mth'!AA$2,3*ROWS('PCE-Durables mth'!AA$2:'PCE-Durables mth'!AA35)-3,,3))/3</f>
        <v>72</v>
      </c>
      <c r="AB35" s="17">
        <f ca="1">SUM(OFFSET('PCE-Durables mth'!AB$2,3*ROWS('PCE-Durables mth'!AB$2:'PCE-Durables mth'!AB35)-3,,3))/3</f>
        <v>72</v>
      </c>
      <c r="AC35" s="17">
        <f ca="1">SUM(OFFSET('PCE-Durables mth'!AC$2,3*ROWS('PCE-Durables mth'!AC$2:'PCE-Durables mth'!AC35)-3,,3))/3</f>
        <v>72</v>
      </c>
      <c r="AD35" s="17">
        <f ca="1">SUM(OFFSET('PCE-Durables mth'!AD$2,3*ROWS('PCE-Durables mth'!AD$2:'PCE-Durables mth'!AD35)-3,,3))/3</f>
        <v>72</v>
      </c>
      <c r="AE35" s="17">
        <f ca="1">SUM(OFFSET('PCE-Durables mth'!AE$2,3*ROWS('PCE-Durables mth'!AE$2:'PCE-Durables mth'!AE35)-3,,3))/3</f>
        <v>72</v>
      </c>
      <c r="AF35" s="17">
        <f ca="1">SUM(OFFSET('PCE-Durables mth'!AF$2,3*ROWS('PCE-Durables mth'!AF$2:'PCE-Durables mth'!AF35)-3,,3))/3</f>
        <v>72</v>
      </c>
      <c r="AG35" s="17">
        <f ca="1">SUM(OFFSET('PCE-Durables mth'!AG$2,3*ROWS('PCE-Durables mth'!AG$2:'PCE-Durables mth'!AG35)-3,,3))/3</f>
        <v>72</v>
      </c>
      <c r="AH35" s="17">
        <f ca="1">SUM(OFFSET('PCE-Durables mth'!AH$2,3*ROWS('PCE-Durables mth'!AH$2:'PCE-Durables mth'!AH35)-3,,3))/3</f>
        <v>72</v>
      </c>
      <c r="AI35" s="17">
        <f ca="1">SUM(OFFSET('PCE-Durables mth'!AI$2,3*ROWS('PCE-Durables mth'!AI$2:'PCE-Durables mth'!AI35)-3,,3))/3</f>
        <v>72</v>
      </c>
      <c r="AJ35" s="17">
        <f ca="1">SUM(OFFSET('PCE-Durables mth'!AJ$2,3*ROWS('PCE-Durables mth'!AJ$2:'PCE-Durables mth'!AJ35)-3,,3))/3</f>
        <v>72</v>
      </c>
      <c r="AK35" s="17">
        <f ca="1">SUM(OFFSET('PCE-Durables mth'!AK$2,3*ROWS('PCE-Durables mth'!AK$2:'PCE-Durables mth'!AK35)-3,,3))/3</f>
        <v>72</v>
      </c>
      <c r="AL35" s="17">
        <f ca="1">SUM(OFFSET('PCE-Durables mth'!AL$2,3*ROWS('PCE-Durables mth'!AL$2:'PCE-Durables mth'!AL35)-3,,3))/3</f>
        <v>72</v>
      </c>
      <c r="AM35" s="17">
        <f ca="1">SUM(OFFSET('PCE-Durables mth'!AM$2,3*ROWS('PCE-Durables mth'!AM$2:'PCE-Durables mth'!AM35)-3,,3))/3</f>
        <v>72</v>
      </c>
      <c r="AN35" s="17">
        <f ca="1">SUM(OFFSET('PCE-Durables mth'!AN$2,3*ROWS('PCE-Durables mth'!AN$2:'PCE-Durables mth'!AN35)-3,,3))/3</f>
        <v>72</v>
      </c>
      <c r="AO35" s="17">
        <f ca="1">SUM(OFFSET('PCE-Durables mth'!AO$2,3*ROWS('PCE-Durables mth'!AO$2:'PCE-Durables mth'!AO35)-3,,3))/3</f>
        <v>72</v>
      </c>
      <c r="AP35" s="17">
        <f ca="1">SUM(OFFSET('PCE-Durables mth'!AP$2,3*ROWS('PCE-Durables mth'!AP$2:'PCE-Durables mth'!AP35)-3,,3))/3</f>
        <v>72</v>
      </c>
      <c r="AQ35" s="17">
        <f ca="1">SUM(OFFSET('PCE-Durables mth'!AQ$2,3*ROWS('PCE-Durables mth'!AQ$2:'PCE-Durables mth'!AQ35)-3,,3))/3</f>
        <v>72</v>
      </c>
      <c r="AR35" s="17">
        <f ca="1">SUM(OFFSET('PCE-Durables mth'!AR$2,3*ROWS('PCE-Durables mth'!AR$2:'PCE-Durables mth'!AR35)-3,,3))/3</f>
        <v>72</v>
      </c>
      <c r="AS35" s="17">
        <f ca="1">SUM(OFFSET('PCE-Durables mth'!AS$2,3*ROWS('PCE-Durables mth'!AS$2:'PCE-Durables mth'!AS35)-3,,3))/3</f>
        <v>72</v>
      </c>
      <c r="AT35" s="17">
        <f ca="1">SUM(OFFSET('PCE-Durables mth'!AT$2,3*ROWS('PCE-Durables mth'!AT$2:'PCE-Durables mth'!AT35)-3,,3))/3</f>
        <v>72</v>
      </c>
      <c r="AU35" s="17">
        <f ca="1">SUM(OFFSET('PCE-Durables mth'!AU$2,3*ROWS('PCE-Durables mth'!AU$2:'PCE-Durables mth'!AU35)-3,,3))/3</f>
        <v>72</v>
      </c>
      <c r="AV35" s="17">
        <f ca="1">SUM(OFFSET('PCE-Durables mth'!AV$2,3*ROWS('PCE-Durables mth'!AV$2:'PCE-Durables mth'!AV35)-3,,3))/3</f>
        <v>72</v>
      </c>
      <c r="AW35" s="17">
        <f ca="1">SUM(OFFSET('PCE-Durables mth'!AW$2,3*ROWS('PCE-Durables mth'!AW$2:'PCE-Durables mth'!AW35)-3,,3))/3</f>
        <v>72</v>
      </c>
      <c r="AX35" s="17">
        <f ca="1">SUM(OFFSET('PCE-Durables mth'!AX$2,3*ROWS('PCE-Durables mth'!AX$2:'PCE-Durables mth'!AX35)-3,,3))/3</f>
        <v>72</v>
      </c>
      <c r="AY35" s="17">
        <f ca="1">SUM(OFFSET('PCE-Durables mth'!AY$2,3*ROWS('PCE-Durables mth'!AY$2:'PCE-Durables mth'!AY35)-3,,3))/3</f>
        <v>72</v>
      </c>
      <c r="AZ35" s="17">
        <f ca="1">SUM(OFFSET('PCE-Durables mth'!AZ$2,3*ROWS('PCE-Durables mth'!AZ$2:'PCE-Durables mth'!AZ35)-3,,3))/3</f>
        <v>72</v>
      </c>
      <c r="BA35" s="17">
        <f ca="1">SUM(OFFSET('PCE-Durables mth'!BA$2,3*ROWS('PCE-Durables mth'!BA$2:'PCE-Durables mth'!BA35)-3,,3))/3</f>
        <v>72</v>
      </c>
      <c r="BB35" s="17">
        <f ca="1">SUM(OFFSET('PCE-Durables mth'!BB$2,3*ROWS('PCE-Durables mth'!BB$2:'PCE-Durables mth'!BB35)-3,,3))/3</f>
        <v>72</v>
      </c>
      <c r="BC35" s="17">
        <f ca="1">SUM(OFFSET('PCE-Durables mth'!BC$2,3*ROWS('PCE-Durables mth'!BC$2:'PCE-Durables mth'!BC35)-3,,3))/3</f>
        <v>72</v>
      </c>
      <c r="BD35" s="17">
        <f ca="1">SUM(OFFSET('PCE-Durables mth'!BD$2,3*ROWS('PCE-Durables mth'!BD$2:'PCE-Durables mth'!BD35)-3,,3))/3</f>
        <v>72</v>
      </c>
      <c r="BE35" s="17">
        <f ca="1">SUM(OFFSET('PCE-Durables mth'!BE$2,3*ROWS('PCE-Durables mth'!BE$2:'PCE-Durables mth'!BE35)-3,,3))/3</f>
        <v>72</v>
      </c>
      <c r="BF35" s="17">
        <f ca="1">SUM(OFFSET('PCE-Durables mth'!BF$2,3*ROWS('PCE-Durables mth'!BF$2:'PCE-Durables mth'!BF35)-3,,3))/3</f>
        <v>72</v>
      </c>
      <c r="BG35" s="17">
        <f ca="1">SUM(OFFSET('PCE-Durables mth'!BG$2,3*ROWS('PCE-Durables mth'!BG$2:'PCE-Durables mth'!BG35)-3,,3))/3</f>
        <v>72</v>
      </c>
      <c r="BH35" s="17">
        <f ca="1">SUM(OFFSET('PCE-Durables mth'!BH$2,3*ROWS('PCE-Durables mth'!BH$2:'PCE-Durables mth'!BH35)-3,,3))/3</f>
        <v>75.633333333333326</v>
      </c>
      <c r="BI35" s="17">
        <f ca="1">SUM(OFFSET('PCE-Durables mth'!BI$2,3*ROWS('PCE-Durables mth'!BI$2:'PCE-Durables mth'!BI35)-3,,3))/3</f>
        <v>75.633333333333326</v>
      </c>
      <c r="BJ35" s="17">
        <f ca="1">SUM(OFFSET('PCE-Durables mth'!BJ$2,3*ROWS('PCE-Durables mth'!BJ$2:'PCE-Durables mth'!BJ35)-3,,3))/3</f>
        <v>75.633333333333326</v>
      </c>
      <c r="BK35" s="17">
        <f ca="1">SUM(OFFSET('PCE-Durables mth'!BK$2,3*ROWS('PCE-Durables mth'!BK$2:'PCE-Durables mth'!BK35)-3,,3))/3</f>
        <v>75.633333333333326</v>
      </c>
      <c r="BL35" s="17">
        <f ca="1">SUM(OFFSET('PCE-Durables mth'!BL$2,3*ROWS('PCE-Durables mth'!BL$2:'PCE-Durables mth'!BL35)-3,,3))/3</f>
        <v>75.633333333333326</v>
      </c>
      <c r="BM35" s="17">
        <f ca="1">SUM(OFFSET('PCE-Durables mth'!BM$2,3*ROWS('PCE-Durables mth'!BM$2:'PCE-Durables mth'!BM35)-3,,3))/3</f>
        <v>75.633333333333326</v>
      </c>
      <c r="BN35" s="17">
        <f ca="1">SUM(OFFSET('PCE-Durables mth'!BN$2,3*ROWS('PCE-Durables mth'!BN$2:'PCE-Durables mth'!BN35)-3,,3))/3</f>
        <v>75.633333333333326</v>
      </c>
      <c r="BO35" s="17">
        <f ca="1">SUM(OFFSET('PCE-Durables mth'!BO$2,3*ROWS('PCE-Durables mth'!BO$2:'PCE-Durables mth'!BO35)-3,,3))/3</f>
        <v>75.633333333333326</v>
      </c>
      <c r="BP35" s="17">
        <f ca="1">SUM(OFFSET('PCE-Durables mth'!BP$2,3*ROWS('PCE-Durables mth'!BP$2:'PCE-Durables mth'!BP35)-3,,3))/3</f>
        <v>75.633333333333326</v>
      </c>
      <c r="BQ35" s="17">
        <f ca="1">SUM(OFFSET('PCE-Durables mth'!BQ$2,3*ROWS('PCE-Durables mth'!BQ$2:'PCE-Durables mth'!BQ35)-3,,3))/3</f>
        <v>75.633333333333326</v>
      </c>
      <c r="BR35" s="17">
        <f ca="1">SUM(OFFSET('PCE-Durables mth'!BR$2,3*ROWS('PCE-Durables mth'!BR$2:'PCE-Durables mth'!BR35)-3,,3))/3</f>
        <v>75.633333333333326</v>
      </c>
      <c r="BS35" s="17">
        <f ca="1">SUM(OFFSET('PCE-Durables mth'!BS$2,3*ROWS('PCE-Durables mth'!BS$2:'PCE-Durables mth'!BS35)-3,,3))/3</f>
        <v>75.633333333333326</v>
      </c>
      <c r="BT35" s="17">
        <f ca="1">SUM(OFFSET('PCE-Durables mth'!BT$2,3*ROWS('PCE-Durables mth'!BT$2:'PCE-Durables mth'!BT35)-3,,3))/3</f>
        <v>75.633333333333326</v>
      </c>
      <c r="BU35" s="17">
        <f ca="1">SUM(OFFSET('PCE-Durables mth'!BU$2,3*ROWS('PCE-Durables mth'!BU$2:'PCE-Durables mth'!BU35)-3,,3))/3</f>
        <v>75.633333333333326</v>
      </c>
      <c r="BV35" s="17">
        <f ca="1">SUM(OFFSET('PCE-Durables mth'!BV$2,3*ROWS('PCE-Durables mth'!BV$2:'PCE-Durables mth'!BV35)-3,,3))/3</f>
        <v>75.633333333333326</v>
      </c>
      <c r="BW35" s="17">
        <f ca="1">SUM(OFFSET('PCE-Durables mth'!BW$2,3*ROWS('PCE-Durables mth'!BW$2:'PCE-Durables mth'!BW35)-3,,3))/3</f>
        <v>75.633333333333326</v>
      </c>
      <c r="BX35" s="17">
        <f ca="1">SUM(OFFSET('PCE-Durables mth'!BX$2,3*ROWS('PCE-Durables mth'!BX$2:'PCE-Durables mth'!BX35)-3,,3))/3</f>
        <v>75.633333333333326</v>
      </c>
      <c r="BY35" s="17">
        <f ca="1">SUM(OFFSET('PCE-Durables mth'!BY$2,3*ROWS('PCE-Durables mth'!BY$2:'PCE-Durables mth'!BY35)-3,,3))/3</f>
        <v>75.633333333333326</v>
      </c>
      <c r="BZ35" s="17">
        <f ca="1">SUM(OFFSET('PCE-Durables mth'!BZ$2,3*ROWS('PCE-Durables mth'!BZ$2:'PCE-Durables mth'!BZ35)-3,,3))/3</f>
        <v>75.633333333333326</v>
      </c>
      <c r="CA35" s="17">
        <f ca="1">SUM(OFFSET('PCE-Durables mth'!CA$2,3*ROWS('PCE-Durables mth'!CA$2:'PCE-Durables mth'!CA35)-3,,3))/3</f>
        <v>75.633333333333326</v>
      </c>
      <c r="CB35" s="17">
        <f ca="1">SUM(OFFSET('PCE-Durables mth'!CB$2,3*ROWS('PCE-Durables mth'!CB$2:'PCE-Durables mth'!CB35)-3,,3))/3</f>
        <v>75.633333333333326</v>
      </c>
      <c r="CC35" s="17">
        <f ca="1">SUM(OFFSET('PCE-Durables mth'!CC$2,3*ROWS('PCE-Durables mth'!CC$2:'PCE-Durables mth'!CC35)-3,,3))/3</f>
        <v>75.633333333333326</v>
      </c>
      <c r="CD35" s="17">
        <f ca="1">SUM(OFFSET('PCE-Durables mth'!CD$2,3*ROWS('PCE-Durables mth'!CD$2:'PCE-Durables mth'!CD35)-3,,3))/3</f>
        <v>75.633333333333326</v>
      </c>
      <c r="CE35" s="17">
        <f ca="1">SUM(OFFSET('PCE-Durables mth'!CE$2,3*ROWS('PCE-Durables mth'!CE$2:'PCE-Durables mth'!CE35)-3,,3))/3</f>
        <v>75.633333333333326</v>
      </c>
      <c r="CF35" s="17">
        <f ca="1">SUM(OFFSET('PCE-Durables mth'!CF$2,3*ROWS('PCE-Durables mth'!CF$2:'PCE-Durables mth'!CF35)-3,,3))/3</f>
        <v>75.633333333333326</v>
      </c>
      <c r="CG35" s="9">
        <f ca="1">SUM(OFFSET('PCE-Durables mth'!CG$2,3*ROWS('PCE-Durables mth'!CG$2:'PCE-Durables mth'!CG35)-3,,3))/3</f>
        <v>75.633333333333326</v>
      </c>
    </row>
    <row r="36" spans="1:85" x14ac:dyDescent="0.25">
      <c r="A36" s="17" t="s">
        <v>35</v>
      </c>
      <c r="B36" s="17">
        <f ca="1">SUM(OFFSET('PCE-Durables mth'!B$2,3*ROWS('PCE-Durables mth'!B$2:'PCE-Durables mth'!B36)-3,,3))/3</f>
        <v>77.333333333333329</v>
      </c>
      <c r="C36" s="17">
        <f ca="1">SUM(OFFSET('PCE-Durables mth'!C$2,3*ROWS('PCE-Durables mth'!C$2:'PCE-Durables mth'!C36)-3,,3))/3</f>
        <v>77.333333333333329</v>
      </c>
      <c r="D36" s="17">
        <f ca="1">SUM(OFFSET('PCE-Durables mth'!D$2,3*ROWS('PCE-Durables mth'!D$2:'PCE-Durables mth'!D36)-3,,3))/3</f>
        <v>77.333333333333329</v>
      </c>
      <c r="E36" s="17">
        <f ca="1">SUM(OFFSET('PCE-Durables mth'!E$2,3*ROWS('PCE-Durables mth'!E$2:'PCE-Durables mth'!E36)-3,,3))/3</f>
        <v>77.333333333333329</v>
      </c>
      <c r="F36" s="17">
        <f ca="1">SUM(OFFSET('PCE-Durables mth'!F$2,3*ROWS('PCE-Durables mth'!F$2:'PCE-Durables mth'!F36)-3,,3))/3</f>
        <v>77.133333333333326</v>
      </c>
      <c r="G36" s="17">
        <f ca="1">SUM(OFFSET('PCE-Durables mth'!G$2,3*ROWS('PCE-Durables mth'!G$2:'PCE-Durables mth'!G36)-3,,3))/3</f>
        <v>77.133333333333326</v>
      </c>
      <c r="H36" s="17">
        <f ca="1">SUM(OFFSET('PCE-Durables mth'!H$2,3*ROWS('PCE-Durables mth'!H$2:'PCE-Durables mth'!H36)-3,,3))/3</f>
        <v>77.133333333333326</v>
      </c>
      <c r="I36" s="17">
        <f ca="1">SUM(OFFSET('PCE-Durables mth'!I$2,3*ROWS('PCE-Durables mth'!I$2:'PCE-Durables mth'!I36)-3,,3))/3</f>
        <v>77.133333333333326</v>
      </c>
      <c r="J36" s="9">
        <f ca="1">SUM(OFFSET('PCE-Durables mth'!J$2,3*ROWS('PCE-Durables mth'!J$2:'PCE-Durables mth'!J36)-3,,3))/3</f>
        <v>77.133333333333326</v>
      </c>
      <c r="K36" s="17">
        <f ca="1">SUM(OFFSET('PCE-Durables mth'!K$2,3*ROWS('PCE-Durables mth'!K$2:'PCE-Durables mth'!K36)-3,,3))/3</f>
        <v>77.133333333333326</v>
      </c>
      <c r="L36" s="17">
        <f ca="1">SUM(OFFSET('PCE-Durables mth'!L$2,3*ROWS('PCE-Durables mth'!L$2:'PCE-Durables mth'!L36)-3,,3))/3</f>
        <v>77.133333333333326</v>
      </c>
      <c r="M36" s="17">
        <f ca="1">SUM(OFFSET('PCE-Durables mth'!M$2,3*ROWS('PCE-Durables mth'!M$2:'PCE-Durables mth'!M36)-3,,3))/3</f>
        <v>77.133333333333326</v>
      </c>
      <c r="N36" s="17">
        <f ca="1">SUM(OFFSET('PCE-Durables mth'!N$2,3*ROWS('PCE-Durables mth'!N$2:'PCE-Durables mth'!N36)-3,,3))/3</f>
        <v>77.133333333333326</v>
      </c>
      <c r="O36" s="17">
        <f ca="1">SUM(OFFSET('PCE-Durables mth'!O$2,3*ROWS('PCE-Durables mth'!O$2:'PCE-Durables mth'!O36)-3,,3))/3</f>
        <v>77.133333333333326</v>
      </c>
      <c r="P36" s="17">
        <f ca="1">SUM(OFFSET('PCE-Durables mth'!P$2,3*ROWS('PCE-Durables mth'!P$2:'PCE-Durables mth'!P36)-3,,3))/3</f>
        <v>77.133333333333326</v>
      </c>
      <c r="Q36" s="17">
        <f ca="1">SUM(OFFSET('PCE-Durables mth'!Q$2,3*ROWS('PCE-Durables mth'!Q$2:'PCE-Durables mth'!Q36)-3,,3))/3</f>
        <v>77.133333333333326</v>
      </c>
      <c r="R36" s="17">
        <f ca="1">SUM(OFFSET('PCE-Durables mth'!R$2,3*ROWS('PCE-Durables mth'!R$2:'PCE-Durables mth'!R36)-3,,3))/3</f>
        <v>77.133333333333326</v>
      </c>
      <c r="S36" s="17">
        <f ca="1">SUM(OFFSET('PCE-Durables mth'!S$2,3*ROWS('PCE-Durables mth'!S$2:'PCE-Durables mth'!S36)-3,,3))/3</f>
        <v>77.133333333333326</v>
      </c>
      <c r="T36" s="17">
        <f ca="1">SUM(OFFSET('PCE-Durables mth'!T$2,3*ROWS('PCE-Durables mth'!T$2:'PCE-Durables mth'!T36)-3,,3))/3</f>
        <v>77.133333333333326</v>
      </c>
      <c r="U36" s="17">
        <f ca="1">SUM(OFFSET('PCE-Durables mth'!U$2,3*ROWS('PCE-Durables mth'!U$2:'PCE-Durables mth'!U36)-3,,3))/3</f>
        <v>77.133333333333326</v>
      </c>
      <c r="V36" s="17">
        <f ca="1">SUM(OFFSET('PCE-Durables mth'!V$2,3*ROWS('PCE-Durables mth'!V$2:'PCE-Durables mth'!V36)-3,,3))/3</f>
        <v>77.133333333333326</v>
      </c>
      <c r="W36" s="17">
        <f ca="1">SUM(OFFSET('PCE-Durables mth'!W$2,3*ROWS('PCE-Durables mth'!W$2:'PCE-Durables mth'!W36)-3,,3))/3</f>
        <v>77.133333333333326</v>
      </c>
      <c r="X36" s="17">
        <f ca="1">SUM(OFFSET('PCE-Durables mth'!X$2,3*ROWS('PCE-Durables mth'!X$2:'PCE-Durables mth'!X36)-3,,3))/3</f>
        <v>77.133333333333326</v>
      </c>
      <c r="Y36" s="17">
        <f ca="1">SUM(OFFSET('PCE-Durables mth'!Y$2,3*ROWS('PCE-Durables mth'!Y$2:'PCE-Durables mth'!Y36)-3,,3))/3</f>
        <v>77.133333333333326</v>
      </c>
      <c r="Z36" s="17">
        <f ca="1">SUM(OFFSET('PCE-Durables mth'!Z$2,3*ROWS('PCE-Durables mth'!Z$2:'PCE-Durables mth'!Z36)-3,,3))/3</f>
        <v>77.133333333333326</v>
      </c>
      <c r="AA36" s="17">
        <f ca="1">SUM(OFFSET('PCE-Durables mth'!AA$2,3*ROWS('PCE-Durables mth'!AA$2:'PCE-Durables mth'!AA36)-3,,3))/3</f>
        <v>77.133333333333326</v>
      </c>
      <c r="AB36" s="17">
        <f ca="1">SUM(OFFSET('PCE-Durables mth'!AB$2,3*ROWS('PCE-Durables mth'!AB$2:'PCE-Durables mth'!AB36)-3,,3))/3</f>
        <v>77.133333333333326</v>
      </c>
      <c r="AC36" s="17">
        <f ca="1">SUM(OFFSET('PCE-Durables mth'!AC$2,3*ROWS('PCE-Durables mth'!AC$2:'PCE-Durables mth'!AC36)-3,,3))/3</f>
        <v>77.133333333333326</v>
      </c>
      <c r="AD36" s="17">
        <f ca="1">SUM(OFFSET('PCE-Durables mth'!AD$2,3*ROWS('PCE-Durables mth'!AD$2:'PCE-Durables mth'!AD36)-3,,3))/3</f>
        <v>77.133333333333326</v>
      </c>
      <c r="AE36" s="17">
        <f ca="1">SUM(OFFSET('PCE-Durables mth'!AE$2,3*ROWS('PCE-Durables mth'!AE$2:'PCE-Durables mth'!AE36)-3,,3))/3</f>
        <v>77.133333333333326</v>
      </c>
      <c r="AF36" s="17">
        <f ca="1">SUM(OFFSET('PCE-Durables mth'!AF$2,3*ROWS('PCE-Durables mth'!AF$2:'PCE-Durables mth'!AF36)-3,,3))/3</f>
        <v>77.133333333333326</v>
      </c>
      <c r="AG36" s="17">
        <f ca="1">SUM(OFFSET('PCE-Durables mth'!AG$2,3*ROWS('PCE-Durables mth'!AG$2:'PCE-Durables mth'!AG36)-3,,3))/3</f>
        <v>77.133333333333326</v>
      </c>
      <c r="AH36" s="17">
        <f ca="1">SUM(OFFSET('PCE-Durables mth'!AH$2,3*ROWS('PCE-Durables mth'!AH$2:'PCE-Durables mth'!AH36)-3,,3))/3</f>
        <v>77.133333333333326</v>
      </c>
      <c r="AI36" s="17">
        <f ca="1">SUM(OFFSET('PCE-Durables mth'!AI$2,3*ROWS('PCE-Durables mth'!AI$2:'PCE-Durables mth'!AI36)-3,,3))/3</f>
        <v>77.133333333333326</v>
      </c>
      <c r="AJ36" s="17">
        <f ca="1">SUM(OFFSET('PCE-Durables mth'!AJ$2,3*ROWS('PCE-Durables mth'!AJ$2:'PCE-Durables mth'!AJ36)-3,,3))/3</f>
        <v>77.133333333333326</v>
      </c>
      <c r="AK36" s="17">
        <f ca="1">SUM(OFFSET('PCE-Durables mth'!AK$2,3*ROWS('PCE-Durables mth'!AK$2:'PCE-Durables mth'!AK36)-3,,3))/3</f>
        <v>77.133333333333326</v>
      </c>
      <c r="AL36" s="17">
        <f ca="1">SUM(OFFSET('PCE-Durables mth'!AL$2,3*ROWS('PCE-Durables mth'!AL$2:'PCE-Durables mth'!AL36)-3,,3))/3</f>
        <v>77.133333333333326</v>
      </c>
      <c r="AM36" s="17">
        <f ca="1">SUM(OFFSET('PCE-Durables mth'!AM$2,3*ROWS('PCE-Durables mth'!AM$2:'PCE-Durables mth'!AM36)-3,,3))/3</f>
        <v>77.133333333333326</v>
      </c>
      <c r="AN36" s="17">
        <f ca="1">SUM(OFFSET('PCE-Durables mth'!AN$2,3*ROWS('PCE-Durables mth'!AN$2:'PCE-Durables mth'!AN36)-3,,3))/3</f>
        <v>77.133333333333326</v>
      </c>
      <c r="AO36" s="17">
        <f ca="1">SUM(OFFSET('PCE-Durables mth'!AO$2,3*ROWS('PCE-Durables mth'!AO$2:'PCE-Durables mth'!AO36)-3,,3))/3</f>
        <v>77.133333333333326</v>
      </c>
      <c r="AP36" s="17">
        <f ca="1">SUM(OFFSET('PCE-Durables mth'!AP$2,3*ROWS('PCE-Durables mth'!AP$2:'PCE-Durables mth'!AP36)-3,,3))/3</f>
        <v>77.133333333333326</v>
      </c>
      <c r="AQ36" s="17">
        <f ca="1">SUM(OFFSET('PCE-Durables mth'!AQ$2,3*ROWS('PCE-Durables mth'!AQ$2:'PCE-Durables mth'!AQ36)-3,,3))/3</f>
        <v>77.133333333333326</v>
      </c>
      <c r="AR36" s="17">
        <f ca="1">SUM(OFFSET('PCE-Durables mth'!AR$2,3*ROWS('PCE-Durables mth'!AR$2:'PCE-Durables mth'!AR36)-3,,3))/3</f>
        <v>77.133333333333326</v>
      </c>
      <c r="AS36" s="17">
        <f ca="1">SUM(OFFSET('PCE-Durables mth'!AS$2,3*ROWS('PCE-Durables mth'!AS$2:'PCE-Durables mth'!AS36)-3,,3))/3</f>
        <v>77.133333333333326</v>
      </c>
      <c r="AT36" s="17">
        <f ca="1">SUM(OFFSET('PCE-Durables mth'!AT$2,3*ROWS('PCE-Durables mth'!AT$2:'PCE-Durables mth'!AT36)-3,,3))/3</f>
        <v>77.133333333333326</v>
      </c>
      <c r="AU36" s="17">
        <f ca="1">SUM(OFFSET('PCE-Durables mth'!AU$2,3*ROWS('PCE-Durables mth'!AU$2:'PCE-Durables mth'!AU36)-3,,3))/3</f>
        <v>77.133333333333326</v>
      </c>
      <c r="AV36" s="17">
        <f ca="1">SUM(OFFSET('PCE-Durables mth'!AV$2,3*ROWS('PCE-Durables mth'!AV$2:'PCE-Durables mth'!AV36)-3,,3))/3</f>
        <v>77.133333333333326</v>
      </c>
      <c r="AW36" s="17">
        <f ca="1">SUM(OFFSET('PCE-Durables mth'!AW$2,3*ROWS('PCE-Durables mth'!AW$2:'PCE-Durables mth'!AW36)-3,,3))/3</f>
        <v>77.133333333333326</v>
      </c>
      <c r="AX36" s="17">
        <f ca="1">SUM(OFFSET('PCE-Durables mth'!AX$2,3*ROWS('PCE-Durables mth'!AX$2:'PCE-Durables mth'!AX36)-3,,3))/3</f>
        <v>77.133333333333326</v>
      </c>
      <c r="AY36" s="17">
        <f ca="1">SUM(OFFSET('PCE-Durables mth'!AY$2,3*ROWS('PCE-Durables mth'!AY$2:'PCE-Durables mth'!AY36)-3,,3))/3</f>
        <v>77.133333333333326</v>
      </c>
      <c r="AZ36" s="17">
        <f ca="1">SUM(OFFSET('PCE-Durables mth'!AZ$2,3*ROWS('PCE-Durables mth'!AZ$2:'PCE-Durables mth'!AZ36)-3,,3))/3</f>
        <v>77.133333333333326</v>
      </c>
      <c r="BA36" s="17">
        <f ca="1">SUM(OFFSET('PCE-Durables mth'!BA$2,3*ROWS('PCE-Durables mth'!BA$2:'PCE-Durables mth'!BA36)-3,,3))/3</f>
        <v>77.133333333333326</v>
      </c>
      <c r="BB36" s="17">
        <f ca="1">SUM(OFFSET('PCE-Durables mth'!BB$2,3*ROWS('PCE-Durables mth'!BB$2:'PCE-Durables mth'!BB36)-3,,3))/3</f>
        <v>77.133333333333326</v>
      </c>
      <c r="BC36" s="17">
        <f ca="1">SUM(OFFSET('PCE-Durables mth'!BC$2,3*ROWS('PCE-Durables mth'!BC$2:'PCE-Durables mth'!BC36)-3,,3))/3</f>
        <v>77.133333333333326</v>
      </c>
      <c r="BD36" s="17">
        <f ca="1">SUM(OFFSET('PCE-Durables mth'!BD$2,3*ROWS('PCE-Durables mth'!BD$2:'PCE-Durables mth'!BD36)-3,,3))/3</f>
        <v>77.133333333333326</v>
      </c>
      <c r="BE36" s="17">
        <f ca="1">SUM(OFFSET('PCE-Durables mth'!BE$2,3*ROWS('PCE-Durables mth'!BE$2:'PCE-Durables mth'!BE36)-3,,3))/3</f>
        <v>77.133333333333326</v>
      </c>
      <c r="BF36" s="17">
        <f ca="1">SUM(OFFSET('PCE-Durables mth'!BF$2,3*ROWS('PCE-Durables mth'!BF$2:'PCE-Durables mth'!BF36)-3,,3))/3</f>
        <v>77.133333333333326</v>
      </c>
      <c r="BG36" s="17">
        <f ca="1">SUM(OFFSET('PCE-Durables mth'!BG$2,3*ROWS('PCE-Durables mth'!BG$2:'PCE-Durables mth'!BG36)-3,,3))/3</f>
        <v>77.133333333333326</v>
      </c>
      <c r="BH36" s="17">
        <f ca="1">SUM(OFFSET('PCE-Durables mth'!BH$2,3*ROWS('PCE-Durables mth'!BH$2:'PCE-Durables mth'!BH36)-3,,3))/3</f>
        <v>80.86666666666666</v>
      </c>
      <c r="BI36" s="17">
        <f ca="1">SUM(OFFSET('PCE-Durables mth'!BI$2,3*ROWS('PCE-Durables mth'!BI$2:'PCE-Durables mth'!BI36)-3,,3))/3</f>
        <v>80.86666666666666</v>
      </c>
      <c r="BJ36" s="17">
        <f ca="1">SUM(OFFSET('PCE-Durables mth'!BJ$2,3*ROWS('PCE-Durables mth'!BJ$2:'PCE-Durables mth'!BJ36)-3,,3))/3</f>
        <v>80.86666666666666</v>
      </c>
      <c r="BK36" s="17">
        <f ca="1">SUM(OFFSET('PCE-Durables mth'!BK$2,3*ROWS('PCE-Durables mth'!BK$2:'PCE-Durables mth'!BK36)-3,,3))/3</f>
        <v>80.86666666666666</v>
      </c>
      <c r="BL36" s="17">
        <f ca="1">SUM(OFFSET('PCE-Durables mth'!BL$2,3*ROWS('PCE-Durables mth'!BL$2:'PCE-Durables mth'!BL36)-3,,3))/3</f>
        <v>80.86666666666666</v>
      </c>
      <c r="BM36" s="17">
        <f ca="1">SUM(OFFSET('PCE-Durables mth'!BM$2,3*ROWS('PCE-Durables mth'!BM$2:'PCE-Durables mth'!BM36)-3,,3))/3</f>
        <v>80.86666666666666</v>
      </c>
      <c r="BN36" s="17">
        <f ca="1">SUM(OFFSET('PCE-Durables mth'!BN$2,3*ROWS('PCE-Durables mth'!BN$2:'PCE-Durables mth'!BN36)-3,,3))/3</f>
        <v>80.86666666666666</v>
      </c>
      <c r="BO36" s="17">
        <f ca="1">SUM(OFFSET('PCE-Durables mth'!BO$2,3*ROWS('PCE-Durables mth'!BO$2:'PCE-Durables mth'!BO36)-3,,3))/3</f>
        <v>80.86666666666666</v>
      </c>
      <c r="BP36" s="17">
        <f ca="1">SUM(OFFSET('PCE-Durables mth'!BP$2,3*ROWS('PCE-Durables mth'!BP$2:'PCE-Durables mth'!BP36)-3,,3))/3</f>
        <v>80.86666666666666</v>
      </c>
      <c r="BQ36" s="17">
        <f ca="1">SUM(OFFSET('PCE-Durables mth'!BQ$2,3*ROWS('PCE-Durables mth'!BQ$2:'PCE-Durables mth'!BQ36)-3,,3))/3</f>
        <v>80.86666666666666</v>
      </c>
      <c r="BR36" s="17">
        <f ca="1">SUM(OFFSET('PCE-Durables mth'!BR$2,3*ROWS('PCE-Durables mth'!BR$2:'PCE-Durables mth'!BR36)-3,,3))/3</f>
        <v>80.86666666666666</v>
      </c>
      <c r="BS36" s="17">
        <f ca="1">SUM(OFFSET('PCE-Durables mth'!BS$2,3*ROWS('PCE-Durables mth'!BS$2:'PCE-Durables mth'!BS36)-3,,3))/3</f>
        <v>80.86666666666666</v>
      </c>
      <c r="BT36" s="17">
        <f ca="1">SUM(OFFSET('PCE-Durables mth'!BT$2,3*ROWS('PCE-Durables mth'!BT$2:'PCE-Durables mth'!BT36)-3,,3))/3</f>
        <v>80.86666666666666</v>
      </c>
      <c r="BU36" s="17">
        <f ca="1">SUM(OFFSET('PCE-Durables mth'!BU$2,3*ROWS('PCE-Durables mth'!BU$2:'PCE-Durables mth'!BU36)-3,,3))/3</f>
        <v>80.86666666666666</v>
      </c>
      <c r="BV36" s="17">
        <f ca="1">SUM(OFFSET('PCE-Durables mth'!BV$2,3*ROWS('PCE-Durables mth'!BV$2:'PCE-Durables mth'!BV36)-3,,3))/3</f>
        <v>80.86666666666666</v>
      </c>
      <c r="BW36" s="17">
        <f ca="1">SUM(OFFSET('PCE-Durables mth'!BW$2,3*ROWS('PCE-Durables mth'!BW$2:'PCE-Durables mth'!BW36)-3,,3))/3</f>
        <v>80.86666666666666</v>
      </c>
      <c r="BX36" s="17">
        <f ca="1">SUM(OFFSET('PCE-Durables mth'!BX$2,3*ROWS('PCE-Durables mth'!BX$2:'PCE-Durables mth'!BX36)-3,,3))/3</f>
        <v>80.86666666666666</v>
      </c>
      <c r="BY36" s="17">
        <f ca="1">SUM(OFFSET('PCE-Durables mth'!BY$2,3*ROWS('PCE-Durables mth'!BY$2:'PCE-Durables mth'!BY36)-3,,3))/3</f>
        <v>80.86666666666666</v>
      </c>
      <c r="BZ36" s="17">
        <f ca="1">SUM(OFFSET('PCE-Durables mth'!BZ$2,3*ROWS('PCE-Durables mth'!BZ$2:'PCE-Durables mth'!BZ36)-3,,3))/3</f>
        <v>80.86666666666666</v>
      </c>
      <c r="CA36" s="17">
        <f ca="1">SUM(OFFSET('PCE-Durables mth'!CA$2,3*ROWS('PCE-Durables mth'!CA$2:'PCE-Durables mth'!CA36)-3,,3))/3</f>
        <v>80.86666666666666</v>
      </c>
      <c r="CB36" s="17">
        <f ca="1">SUM(OFFSET('PCE-Durables mth'!CB$2,3*ROWS('PCE-Durables mth'!CB$2:'PCE-Durables mth'!CB36)-3,,3))/3</f>
        <v>80.86666666666666</v>
      </c>
      <c r="CC36" s="17">
        <f ca="1">SUM(OFFSET('PCE-Durables mth'!CC$2,3*ROWS('PCE-Durables mth'!CC$2:'PCE-Durables mth'!CC36)-3,,3))/3</f>
        <v>80.86666666666666</v>
      </c>
      <c r="CD36" s="17">
        <f ca="1">SUM(OFFSET('PCE-Durables mth'!CD$2,3*ROWS('PCE-Durables mth'!CD$2:'PCE-Durables mth'!CD36)-3,,3))/3</f>
        <v>80.86666666666666</v>
      </c>
      <c r="CE36" s="17">
        <f ca="1">SUM(OFFSET('PCE-Durables mth'!CE$2,3*ROWS('PCE-Durables mth'!CE$2:'PCE-Durables mth'!CE36)-3,,3))/3</f>
        <v>80.86666666666666</v>
      </c>
      <c r="CF36" s="17">
        <f ca="1">SUM(OFFSET('PCE-Durables mth'!CF$2,3*ROWS('PCE-Durables mth'!CF$2:'PCE-Durables mth'!CF36)-3,,3))/3</f>
        <v>80.86666666666666</v>
      </c>
      <c r="CG36" s="9">
        <f ca="1">SUM(OFFSET('PCE-Durables mth'!CG$2,3*ROWS('PCE-Durables mth'!CG$2:'PCE-Durables mth'!CG36)-3,,3))/3</f>
        <v>80.86666666666666</v>
      </c>
    </row>
    <row r="37" spans="1:85" x14ac:dyDescent="0.25">
      <c r="A37" s="17" t="s">
        <v>36</v>
      </c>
      <c r="B37" s="17">
        <f ca="1">SUM(OFFSET('PCE-Durables mth'!B$2,3*ROWS('PCE-Durables mth'!B$2:'PCE-Durables mth'!B37)-3,,3))/3</f>
        <v>79.333333333333329</v>
      </c>
      <c r="C37" s="17">
        <f ca="1">SUM(OFFSET('PCE-Durables mth'!C$2,3*ROWS('PCE-Durables mth'!C$2:'PCE-Durables mth'!C37)-3,,3))/3</f>
        <v>79.333333333333329</v>
      </c>
      <c r="D37" s="17">
        <f ca="1">SUM(OFFSET('PCE-Durables mth'!D$2,3*ROWS('PCE-Durables mth'!D$2:'PCE-Durables mth'!D37)-3,,3))/3</f>
        <v>79.333333333333329</v>
      </c>
      <c r="E37" s="17">
        <f ca="1">SUM(OFFSET('PCE-Durables mth'!E$2,3*ROWS('PCE-Durables mth'!E$2:'PCE-Durables mth'!E37)-3,,3))/3</f>
        <v>79.333333333333329</v>
      </c>
      <c r="F37" s="17">
        <f ca="1">SUM(OFFSET('PCE-Durables mth'!F$2,3*ROWS('PCE-Durables mth'!F$2:'PCE-Durables mth'!F37)-3,,3))/3</f>
        <v>79.033333333333346</v>
      </c>
      <c r="G37" s="17">
        <f ca="1">SUM(OFFSET('PCE-Durables mth'!G$2,3*ROWS('PCE-Durables mth'!G$2:'PCE-Durables mth'!G37)-3,,3))/3</f>
        <v>79.033333333333346</v>
      </c>
      <c r="H37" s="17">
        <f ca="1">SUM(OFFSET('PCE-Durables mth'!H$2,3*ROWS('PCE-Durables mth'!H$2:'PCE-Durables mth'!H37)-3,,3))/3</f>
        <v>79.033333333333346</v>
      </c>
      <c r="I37" s="17">
        <f ca="1">SUM(OFFSET('PCE-Durables mth'!I$2,3*ROWS('PCE-Durables mth'!I$2:'PCE-Durables mth'!I37)-3,,3))/3</f>
        <v>79.033333333333346</v>
      </c>
      <c r="J37" s="9">
        <f ca="1">SUM(OFFSET('PCE-Durables mth'!J$2,3*ROWS('PCE-Durables mth'!J$2:'PCE-Durables mth'!J37)-3,,3))/3</f>
        <v>79.033333333333346</v>
      </c>
      <c r="K37" s="17">
        <f ca="1">SUM(OFFSET('PCE-Durables mth'!K$2,3*ROWS('PCE-Durables mth'!K$2:'PCE-Durables mth'!K37)-3,,3))/3</f>
        <v>79.033333333333346</v>
      </c>
      <c r="L37" s="17">
        <f ca="1">SUM(OFFSET('PCE-Durables mth'!L$2,3*ROWS('PCE-Durables mth'!L$2:'PCE-Durables mth'!L37)-3,,3))/3</f>
        <v>79.033333333333346</v>
      </c>
      <c r="M37" s="17">
        <f ca="1">SUM(OFFSET('PCE-Durables mth'!M$2,3*ROWS('PCE-Durables mth'!M$2:'PCE-Durables mth'!M37)-3,,3))/3</f>
        <v>79.033333333333346</v>
      </c>
      <c r="N37" s="17">
        <f ca="1">SUM(OFFSET('PCE-Durables mth'!N$2,3*ROWS('PCE-Durables mth'!N$2:'PCE-Durables mth'!N37)-3,,3))/3</f>
        <v>79.033333333333346</v>
      </c>
      <c r="O37" s="17">
        <f ca="1">SUM(OFFSET('PCE-Durables mth'!O$2,3*ROWS('PCE-Durables mth'!O$2:'PCE-Durables mth'!O37)-3,,3))/3</f>
        <v>79.033333333333346</v>
      </c>
      <c r="P37" s="17">
        <f ca="1">SUM(OFFSET('PCE-Durables mth'!P$2,3*ROWS('PCE-Durables mth'!P$2:'PCE-Durables mth'!P37)-3,,3))/3</f>
        <v>79.033333333333346</v>
      </c>
      <c r="Q37" s="17">
        <f ca="1">SUM(OFFSET('PCE-Durables mth'!Q$2,3*ROWS('PCE-Durables mth'!Q$2:'PCE-Durables mth'!Q37)-3,,3))/3</f>
        <v>79.033333333333346</v>
      </c>
      <c r="R37" s="17">
        <f ca="1">SUM(OFFSET('PCE-Durables mth'!R$2,3*ROWS('PCE-Durables mth'!R$2:'PCE-Durables mth'!R37)-3,,3))/3</f>
        <v>79.033333333333346</v>
      </c>
      <c r="S37" s="17">
        <f ca="1">SUM(OFFSET('PCE-Durables mth'!S$2,3*ROWS('PCE-Durables mth'!S$2:'PCE-Durables mth'!S37)-3,,3))/3</f>
        <v>79.033333333333346</v>
      </c>
      <c r="T37" s="17">
        <f ca="1">SUM(OFFSET('PCE-Durables mth'!T$2,3*ROWS('PCE-Durables mth'!T$2:'PCE-Durables mth'!T37)-3,,3))/3</f>
        <v>79.033333333333346</v>
      </c>
      <c r="U37" s="17">
        <f ca="1">SUM(OFFSET('PCE-Durables mth'!U$2,3*ROWS('PCE-Durables mth'!U$2:'PCE-Durables mth'!U37)-3,,3))/3</f>
        <v>79.033333333333346</v>
      </c>
      <c r="V37" s="17">
        <f ca="1">SUM(OFFSET('PCE-Durables mth'!V$2,3*ROWS('PCE-Durables mth'!V$2:'PCE-Durables mth'!V37)-3,,3))/3</f>
        <v>79.033333333333346</v>
      </c>
      <c r="W37" s="17">
        <f ca="1">SUM(OFFSET('PCE-Durables mth'!W$2,3*ROWS('PCE-Durables mth'!W$2:'PCE-Durables mth'!W37)-3,,3))/3</f>
        <v>79.033333333333346</v>
      </c>
      <c r="X37" s="17">
        <f ca="1">SUM(OFFSET('PCE-Durables mth'!X$2,3*ROWS('PCE-Durables mth'!X$2:'PCE-Durables mth'!X37)-3,,3))/3</f>
        <v>79.033333333333346</v>
      </c>
      <c r="Y37" s="17">
        <f ca="1">SUM(OFFSET('PCE-Durables mth'!Y$2,3*ROWS('PCE-Durables mth'!Y$2:'PCE-Durables mth'!Y37)-3,,3))/3</f>
        <v>79.033333333333346</v>
      </c>
      <c r="Z37" s="17">
        <f ca="1">SUM(OFFSET('PCE-Durables mth'!Z$2,3*ROWS('PCE-Durables mth'!Z$2:'PCE-Durables mth'!Z37)-3,,3))/3</f>
        <v>79.033333333333346</v>
      </c>
      <c r="AA37" s="17">
        <f ca="1">SUM(OFFSET('PCE-Durables mth'!AA$2,3*ROWS('PCE-Durables mth'!AA$2:'PCE-Durables mth'!AA37)-3,,3))/3</f>
        <v>79.033333333333346</v>
      </c>
      <c r="AB37" s="17">
        <f ca="1">SUM(OFFSET('PCE-Durables mth'!AB$2,3*ROWS('PCE-Durables mth'!AB$2:'PCE-Durables mth'!AB37)-3,,3))/3</f>
        <v>79.033333333333346</v>
      </c>
      <c r="AC37" s="17">
        <f ca="1">SUM(OFFSET('PCE-Durables mth'!AC$2,3*ROWS('PCE-Durables mth'!AC$2:'PCE-Durables mth'!AC37)-3,,3))/3</f>
        <v>79.033333333333346</v>
      </c>
      <c r="AD37" s="17">
        <f ca="1">SUM(OFFSET('PCE-Durables mth'!AD$2,3*ROWS('PCE-Durables mth'!AD$2:'PCE-Durables mth'!AD37)-3,,3))/3</f>
        <v>79.033333333333346</v>
      </c>
      <c r="AE37" s="17">
        <f ca="1">SUM(OFFSET('PCE-Durables mth'!AE$2,3*ROWS('PCE-Durables mth'!AE$2:'PCE-Durables mth'!AE37)-3,,3))/3</f>
        <v>79.033333333333346</v>
      </c>
      <c r="AF37" s="17">
        <f ca="1">SUM(OFFSET('PCE-Durables mth'!AF$2,3*ROWS('PCE-Durables mth'!AF$2:'PCE-Durables mth'!AF37)-3,,3))/3</f>
        <v>79.033333333333346</v>
      </c>
      <c r="AG37" s="17">
        <f ca="1">SUM(OFFSET('PCE-Durables mth'!AG$2,3*ROWS('PCE-Durables mth'!AG$2:'PCE-Durables mth'!AG37)-3,,3))/3</f>
        <v>79.033333333333346</v>
      </c>
      <c r="AH37" s="17">
        <f ca="1">SUM(OFFSET('PCE-Durables mth'!AH$2,3*ROWS('PCE-Durables mth'!AH$2:'PCE-Durables mth'!AH37)-3,,3))/3</f>
        <v>79.033333333333346</v>
      </c>
      <c r="AI37" s="17">
        <f ca="1">SUM(OFFSET('PCE-Durables mth'!AI$2,3*ROWS('PCE-Durables mth'!AI$2:'PCE-Durables mth'!AI37)-3,,3))/3</f>
        <v>79.033333333333346</v>
      </c>
      <c r="AJ37" s="17">
        <f ca="1">SUM(OFFSET('PCE-Durables mth'!AJ$2,3*ROWS('PCE-Durables mth'!AJ$2:'PCE-Durables mth'!AJ37)-3,,3))/3</f>
        <v>79.033333333333346</v>
      </c>
      <c r="AK37" s="17">
        <f ca="1">SUM(OFFSET('PCE-Durables mth'!AK$2,3*ROWS('PCE-Durables mth'!AK$2:'PCE-Durables mth'!AK37)-3,,3))/3</f>
        <v>79.033333333333346</v>
      </c>
      <c r="AL37" s="17">
        <f ca="1">SUM(OFFSET('PCE-Durables mth'!AL$2,3*ROWS('PCE-Durables mth'!AL$2:'PCE-Durables mth'!AL37)-3,,3))/3</f>
        <v>79.033333333333346</v>
      </c>
      <c r="AM37" s="17">
        <f ca="1">SUM(OFFSET('PCE-Durables mth'!AM$2,3*ROWS('PCE-Durables mth'!AM$2:'PCE-Durables mth'!AM37)-3,,3))/3</f>
        <v>79.033333333333346</v>
      </c>
      <c r="AN37" s="17">
        <f ca="1">SUM(OFFSET('PCE-Durables mth'!AN$2,3*ROWS('PCE-Durables mth'!AN$2:'PCE-Durables mth'!AN37)-3,,3))/3</f>
        <v>79.033333333333346</v>
      </c>
      <c r="AO37" s="17">
        <f ca="1">SUM(OFFSET('PCE-Durables mth'!AO$2,3*ROWS('PCE-Durables mth'!AO$2:'PCE-Durables mth'!AO37)-3,,3))/3</f>
        <v>79.033333333333346</v>
      </c>
      <c r="AP37" s="17">
        <f ca="1">SUM(OFFSET('PCE-Durables mth'!AP$2,3*ROWS('PCE-Durables mth'!AP$2:'PCE-Durables mth'!AP37)-3,,3))/3</f>
        <v>79.033333333333346</v>
      </c>
      <c r="AQ37" s="17">
        <f ca="1">SUM(OFFSET('PCE-Durables mth'!AQ$2,3*ROWS('PCE-Durables mth'!AQ$2:'PCE-Durables mth'!AQ37)-3,,3))/3</f>
        <v>79.033333333333346</v>
      </c>
      <c r="AR37" s="17">
        <f ca="1">SUM(OFFSET('PCE-Durables mth'!AR$2,3*ROWS('PCE-Durables mth'!AR$2:'PCE-Durables mth'!AR37)-3,,3))/3</f>
        <v>79.033333333333346</v>
      </c>
      <c r="AS37" s="17">
        <f ca="1">SUM(OFFSET('PCE-Durables mth'!AS$2,3*ROWS('PCE-Durables mth'!AS$2:'PCE-Durables mth'!AS37)-3,,3))/3</f>
        <v>79.033333333333346</v>
      </c>
      <c r="AT37" s="17">
        <f ca="1">SUM(OFFSET('PCE-Durables mth'!AT$2,3*ROWS('PCE-Durables mth'!AT$2:'PCE-Durables mth'!AT37)-3,,3))/3</f>
        <v>79.033333333333346</v>
      </c>
      <c r="AU37" s="17">
        <f ca="1">SUM(OFFSET('PCE-Durables mth'!AU$2,3*ROWS('PCE-Durables mth'!AU$2:'PCE-Durables mth'!AU37)-3,,3))/3</f>
        <v>79.033333333333346</v>
      </c>
      <c r="AV37" s="17">
        <f ca="1">SUM(OFFSET('PCE-Durables mth'!AV$2,3*ROWS('PCE-Durables mth'!AV$2:'PCE-Durables mth'!AV37)-3,,3))/3</f>
        <v>79.033333333333346</v>
      </c>
      <c r="AW37" s="17">
        <f ca="1">SUM(OFFSET('PCE-Durables mth'!AW$2,3*ROWS('PCE-Durables mth'!AW$2:'PCE-Durables mth'!AW37)-3,,3))/3</f>
        <v>79.033333333333346</v>
      </c>
      <c r="AX37" s="17">
        <f ca="1">SUM(OFFSET('PCE-Durables mth'!AX$2,3*ROWS('PCE-Durables mth'!AX$2:'PCE-Durables mth'!AX37)-3,,3))/3</f>
        <v>79.033333333333346</v>
      </c>
      <c r="AY37" s="17">
        <f ca="1">SUM(OFFSET('PCE-Durables mth'!AY$2,3*ROWS('PCE-Durables mth'!AY$2:'PCE-Durables mth'!AY37)-3,,3))/3</f>
        <v>79.033333333333346</v>
      </c>
      <c r="AZ37" s="17">
        <f ca="1">SUM(OFFSET('PCE-Durables mth'!AZ$2,3*ROWS('PCE-Durables mth'!AZ$2:'PCE-Durables mth'!AZ37)-3,,3))/3</f>
        <v>79.033333333333346</v>
      </c>
      <c r="BA37" s="17">
        <f ca="1">SUM(OFFSET('PCE-Durables mth'!BA$2,3*ROWS('PCE-Durables mth'!BA$2:'PCE-Durables mth'!BA37)-3,,3))/3</f>
        <v>79.033333333333346</v>
      </c>
      <c r="BB37" s="17">
        <f ca="1">SUM(OFFSET('PCE-Durables mth'!BB$2,3*ROWS('PCE-Durables mth'!BB$2:'PCE-Durables mth'!BB37)-3,,3))/3</f>
        <v>79.033333333333346</v>
      </c>
      <c r="BC37" s="17">
        <f ca="1">SUM(OFFSET('PCE-Durables mth'!BC$2,3*ROWS('PCE-Durables mth'!BC$2:'PCE-Durables mth'!BC37)-3,,3))/3</f>
        <v>79.033333333333346</v>
      </c>
      <c r="BD37" s="17">
        <f ca="1">SUM(OFFSET('PCE-Durables mth'!BD$2,3*ROWS('PCE-Durables mth'!BD$2:'PCE-Durables mth'!BD37)-3,,3))/3</f>
        <v>79.033333333333346</v>
      </c>
      <c r="BE37" s="17">
        <f ca="1">SUM(OFFSET('PCE-Durables mth'!BE$2,3*ROWS('PCE-Durables mth'!BE$2:'PCE-Durables mth'!BE37)-3,,3))/3</f>
        <v>79.033333333333346</v>
      </c>
      <c r="BF37" s="17">
        <f ca="1">SUM(OFFSET('PCE-Durables mth'!BF$2,3*ROWS('PCE-Durables mth'!BF$2:'PCE-Durables mth'!BF37)-3,,3))/3</f>
        <v>79.033333333333346</v>
      </c>
      <c r="BG37" s="17">
        <f ca="1">SUM(OFFSET('PCE-Durables mth'!BG$2,3*ROWS('PCE-Durables mth'!BG$2:'PCE-Durables mth'!BG37)-3,,3))/3</f>
        <v>79.033333333333346</v>
      </c>
      <c r="BH37" s="17">
        <f ca="1">SUM(OFFSET('PCE-Durables mth'!BH$2,3*ROWS('PCE-Durables mth'!BH$2:'PCE-Durables mth'!BH37)-3,,3))/3</f>
        <v>83.066666666666663</v>
      </c>
      <c r="BI37" s="17">
        <f ca="1">SUM(OFFSET('PCE-Durables mth'!BI$2,3*ROWS('PCE-Durables mth'!BI$2:'PCE-Durables mth'!BI37)-3,,3))/3</f>
        <v>83.066666666666663</v>
      </c>
      <c r="BJ37" s="17">
        <f ca="1">SUM(OFFSET('PCE-Durables mth'!BJ$2,3*ROWS('PCE-Durables mth'!BJ$2:'PCE-Durables mth'!BJ37)-3,,3))/3</f>
        <v>83.066666666666663</v>
      </c>
      <c r="BK37" s="17">
        <f ca="1">SUM(OFFSET('PCE-Durables mth'!BK$2,3*ROWS('PCE-Durables mth'!BK$2:'PCE-Durables mth'!BK37)-3,,3))/3</f>
        <v>83.066666666666663</v>
      </c>
      <c r="BL37" s="17">
        <f ca="1">SUM(OFFSET('PCE-Durables mth'!BL$2,3*ROWS('PCE-Durables mth'!BL$2:'PCE-Durables mth'!BL37)-3,,3))/3</f>
        <v>83.066666666666663</v>
      </c>
      <c r="BM37" s="17">
        <f ca="1">SUM(OFFSET('PCE-Durables mth'!BM$2,3*ROWS('PCE-Durables mth'!BM$2:'PCE-Durables mth'!BM37)-3,,3))/3</f>
        <v>83.066666666666663</v>
      </c>
      <c r="BN37" s="17">
        <f ca="1">SUM(OFFSET('PCE-Durables mth'!BN$2,3*ROWS('PCE-Durables mth'!BN$2:'PCE-Durables mth'!BN37)-3,,3))/3</f>
        <v>83.066666666666663</v>
      </c>
      <c r="BO37" s="17">
        <f ca="1">SUM(OFFSET('PCE-Durables mth'!BO$2,3*ROWS('PCE-Durables mth'!BO$2:'PCE-Durables mth'!BO37)-3,,3))/3</f>
        <v>83.066666666666663</v>
      </c>
      <c r="BP37" s="17">
        <f ca="1">SUM(OFFSET('PCE-Durables mth'!BP$2,3*ROWS('PCE-Durables mth'!BP$2:'PCE-Durables mth'!BP37)-3,,3))/3</f>
        <v>83.066666666666663</v>
      </c>
      <c r="BQ37" s="17">
        <f ca="1">SUM(OFFSET('PCE-Durables mth'!BQ$2,3*ROWS('PCE-Durables mth'!BQ$2:'PCE-Durables mth'!BQ37)-3,,3))/3</f>
        <v>83.066666666666663</v>
      </c>
      <c r="BR37" s="17">
        <f ca="1">SUM(OFFSET('PCE-Durables mth'!BR$2,3*ROWS('PCE-Durables mth'!BR$2:'PCE-Durables mth'!BR37)-3,,3))/3</f>
        <v>83.066666666666663</v>
      </c>
      <c r="BS37" s="17">
        <f ca="1">SUM(OFFSET('PCE-Durables mth'!BS$2,3*ROWS('PCE-Durables mth'!BS$2:'PCE-Durables mth'!BS37)-3,,3))/3</f>
        <v>83.066666666666663</v>
      </c>
      <c r="BT37" s="17">
        <f ca="1">SUM(OFFSET('PCE-Durables mth'!BT$2,3*ROWS('PCE-Durables mth'!BT$2:'PCE-Durables mth'!BT37)-3,,3))/3</f>
        <v>83.066666666666663</v>
      </c>
      <c r="BU37" s="17">
        <f ca="1">SUM(OFFSET('PCE-Durables mth'!BU$2,3*ROWS('PCE-Durables mth'!BU$2:'PCE-Durables mth'!BU37)-3,,3))/3</f>
        <v>83.066666666666663</v>
      </c>
      <c r="BV37" s="17">
        <f ca="1">SUM(OFFSET('PCE-Durables mth'!BV$2,3*ROWS('PCE-Durables mth'!BV$2:'PCE-Durables mth'!BV37)-3,,3))/3</f>
        <v>83.066666666666663</v>
      </c>
      <c r="BW37" s="17">
        <f ca="1">SUM(OFFSET('PCE-Durables mth'!BW$2,3*ROWS('PCE-Durables mth'!BW$2:'PCE-Durables mth'!BW37)-3,,3))/3</f>
        <v>83.066666666666663</v>
      </c>
      <c r="BX37" s="17">
        <f ca="1">SUM(OFFSET('PCE-Durables mth'!BX$2,3*ROWS('PCE-Durables mth'!BX$2:'PCE-Durables mth'!BX37)-3,,3))/3</f>
        <v>83.066666666666663</v>
      </c>
      <c r="BY37" s="17">
        <f ca="1">SUM(OFFSET('PCE-Durables mth'!BY$2,3*ROWS('PCE-Durables mth'!BY$2:'PCE-Durables mth'!BY37)-3,,3))/3</f>
        <v>83.066666666666663</v>
      </c>
      <c r="BZ37" s="17">
        <f ca="1">SUM(OFFSET('PCE-Durables mth'!BZ$2,3*ROWS('PCE-Durables mth'!BZ$2:'PCE-Durables mth'!BZ37)-3,,3))/3</f>
        <v>83.066666666666663</v>
      </c>
      <c r="CA37" s="17">
        <f ca="1">SUM(OFFSET('PCE-Durables mth'!CA$2,3*ROWS('PCE-Durables mth'!CA$2:'PCE-Durables mth'!CA37)-3,,3))/3</f>
        <v>83.066666666666663</v>
      </c>
      <c r="CB37" s="17">
        <f ca="1">SUM(OFFSET('PCE-Durables mth'!CB$2,3*ROWS('PCE-Durables mth'!CB$2:'PCE-Durables mth'!CB37)-3,,3))/3</f>
        <v>83.066666666666663</v>
      </c>
      <c r="CC37" s="17">
        <f ca="1">SUM(OFFSET('PCE-Durables mth'!CC$2,3*ROWS('PCE-Durables mth'!CC$2:'PCE-Durables mth'!CC37)-3,,3))/3</f>
        <v>83.066666666666663</v>
      </c>
      <c r="CD37" s="17">
        <f ca="1">SUM(OFFSET('PCE-Durables mth'!CD$2,3*ROWS('PCE-Durables mth'!CD$2:'PCE-Durables mth'!CD37)-3,,3))/3</f>
        <v>83.066666666666663</v>
      </c>
      <c r="CE37" s="17">
        <f ca="1">SUM(OFFSET('PCE-Durables mth'!CE$2,3*ROWS('PCE-Durables mth'!CE$2:'PCE-Durables mth'!CE37)-3,,3))/3</f>
        <v>83.066666666666663</v>
      </c>
      <c r="CF37" s="17">
        <f ca="1">SUM(OFFSET('PCE-Durables mth'!CF$2,3*ROWS('PCE-Durables mth'!CF$2:'PCE-Durables mth'!CF37)-3,,3))/3</f>
        <v>83.066666666666663</v>
      </c>
      <c r="CG37" s="9">
        <f ca="1">SUM(OFFSET('PCE-Durables mth'!CG$2,3*ROWS('PCE-Durables mth'!CG$2:'PCE-Durables mth'!CG37)-3,,3))/3</f>
        <v>83.066666666666663</v>
      </c>
    </row>
    <row r="38" spans="1:85" x14ac:dyDescent="0.25">
      <c r="A38" s="17" t="s">
        <v>37</v>
      </c>
      <c r="B38" s="17">
        <f ca="1">SUM(OFFSET('PCE-Durables mth'!B$2,3*ROWS('PCE-Durables mth'!B$2:'PCE-Durables mth'!B38)-3,,3))/3</f>
        <v>83.600000000000009</v>
      </c>
      <c r="C38" s="17">
        <f ca="1">SUM(OFFSET('PCE-Durables mth'!C$2,3*ROWS('PCE-Durables mth'!C$2:'PCE-Durables mth'!C38)-3,,3))/3</f>
        <v>83.600000000000009</v>
      </c>
      <c r="D38" s="17">
        <f ca="1">SUM(OFFSET('PCE-Durables mth'!D$2,3*ROWS('PCE-Durables mth'!D$2:'PCE-Durables mth'!D38)-3,,3))/3</f>
        <v>83.600000000000009</v>
      </c>
      <c r="E38" s="17">
        <f ca="1">SUM(OFFSET('PCE-Durables mth'!E$2,3*ROWS('PCE-Durables mth'!E$2:'PCE-Durables mth'!E38)-3,,3))/3</f>
        <v>83.600000000000009</v>
      </c>
      <c r="F38" s="17">
        <f ca="1">SUM(OFFSET('PCE-Durables mth'!F$2,3*ROWS('PCE-Durables mth'!F$2:'PCE-Durables mth'!F38)-3,,3))/3</f>
        <v>83.333333333333343</v>
      </c>
      <c r="G38" s="17">
        <f ca="1">SUM(OFFSET('PCE-Durables mth'!G$2,3*ROWS('PCE-Durables mth'!G$2:'PCE-Durables mth'!G38)-3,,3))/3</f>
        <v>83.333333333333343</v>
      </c>
      <c r="H38" s="17">
        <f ca="1">SUM(OFFSET('PCE-Durables mth'!H$2,3*ROWS('PCE-Durables mth'!H$2:'PCE-Durables mth'!H38)-3,,3))/3</f>
        <v>83.333333333333343</v>
      </c>
      <c r="I38" s="17">
        <f ca="1">SUM(OFFSET('PCE-Durables mth'!I$2,3*ROWS('PCE-Durables mth'!I$2:'PCE-Durables mth'!I38)-3,,3))/3</f>
        <v>83.333333333333343</v>
      </c>
      <c r="J38" s="9">
        <f ca="1">SUM(OFFSET('PCE-Durables mth'!J$2,3*ROWS('PCE-Durables mth'!J$2:'PCE-Durables mth'!J38)-3,,3))/3</f>
        <v>83.333333333333343</v>
      </c>
      <c r="K38" s="17">
        <f ca="1">SUM(OFFSET('PCE-Durables mth'!K$2,3*ROWS('PCE-Durables mth'!K$2:'PCE-Durables mth'!K38)-3,,3))/3</f>
        <v>83.333333333333343</v>
      </c>
      <c r="L38" s="17">
        <f ca="1">SUM(OFFSET('PCE-Durables mth'!L$2,3*ROWS('PCE-Durables mth'!L$2:'PCE-Durables mth'!L38)-3,,3))/3</f>
        <v>83.333333333333343</v>
      </c>
      <c r="M38" s="17">
        <f ca="1">SUM(OFFSET('PCE-Durables mth'!M$2,3*ROWS('PCE-Durables mth'!M$2:'PCE-Durables mth'!M38)-3,,3))/3</f>
        <v>83.333333333333343</v>
      </c>
      <c r="N38" s="17">
        <f ca="1">SUM(OFFSET('PCE-Durables mth'!N$2,3*ROWS('PCE-Durables mth'!N$2:'PCE-Durables mth'!N38)-3,,3))/3</f>
        <v>83.333333333333343</v>
      </c>
      <c r="O38" s="17">
        <f ca="1">SUM(OFFSET('PCE-Durables mth'!O$2,3*ROWS('PCE-Durables mth'!O$2:'PCE-Durables mth'!O38)-3,,3))/3</f>
        <v>83.333333333333343</v>
      </c>
      <c r="P38" s="17">
        <f ca="1">SUM(OFFSET('PCE-Durables mth'!P$2,3*ROWS('PCE-Durables mth'!P$2:'PCE-Durables mth'!P38)-3,,3))/3</f>
        <v>83.333333333333343</v>
      </c>
      <c r="Q38" s="17">
        <f ca="1">SUM(OFFSET('PCE-Durables mth'!Q$2,3*ROWS('PCE-Durables mth'!Q$2:'PCE-Durables mth'!Q38)-3,,3))/3</f>
        <v>83.333333333333343</v>
      </c>
      <c r="R38" s="17">
        <f ca="1">SUM(OFFSET('PCE-Durables mth'!R$2,3*ROWS('PCE-Durables mth'!R$2:'PCE-Durables mth'!R38)-3,,3))/3</f>
        <v>83.333333333333343</v>
      </c>
      <c r="S38" s="17">
        <f ca="1">SUM(OFFSET('PCE-Durables mth'!S$2,3*ROWS('PCE-Durables mth'!S$2:'PCE-Durables mth'!S38)-3,,3))/3</f>
        <v>83.333333333333343</v>
      </c>
      <c r="T38" s="17">
        <f ca="1">SUM(OFFSET('PCE-Durables mth'!T$2,3*ROWS('PCE-Durables mth'!T$2:'PCE-Durables mth'!T38)-3,,3))/3</f>
        <v>83.333333333333343</v>
      </c>
      <c r="U38" s="17">
        <f ca="1">SUM(OFFSET('PCE-Durables mth'!U$2,3*ROWS('PCE-Durables mth'!U$2:'PCE-Durables mth'!U38)-3,,3))/3</f>
        <v>83.333333333333343</v>
      </c>
      <c r="V38" s="17">
        <f ca="1">SUM(OFFSET('PCE-Durables mth'!V$2,3*ROWS('PCE-Durables mth'!V$2:'PCE-Durables mth'!V38)-3,,3))/3</f>
        <v>83.333333333333343</v>
      </c>
      <c r="W38" s="17">
        <f ca="1">SUM(OFFSET('PCE-Durables mth'!W$2,3*ROWS('PCE-Durables mth'!W$2:'PCE-Durables mth'!W38)-3,,3))/3</f>
        <v>83.333333333333343</v>
      </c>
      <c r="X38" s="17">
        <f ca="1">SUM(OFFSET('PCE-Durables mth'!X$2,3*ROWS('PCE-Durables mth'!X$2:'PCE-Durables mth'!X38)-3,,3))/3</f>
        <v>83.333333333333343</v>
      </c>
      <c r="Y38" s="17">
        <f ca="1">SUM(OFFSET('PCE-Durables mth'!Y$2,3*ROWS('PCE-Durables mth'!Y$2:'PCE-Durables mth'!Y38)-3,,3))/3</f>
        <v>83.333333333333343</v>
      </c>
      <c r="Z38" s="17">
        <f ca="1">SUM(OFFSET('PCE-Durables mth'!Z$2,3*ROWS('PCE-Durables mth'!Z$2:'PCE-Durables mth'!Z38)-3,,3))/3</f>
        <v>83.333333333333343</v>
      </c>
      <c r="AA38" s="17">
        <f ca="1">SUM(OFFSET('PCE-Durables mth'!AA$2,3*ROWS('PCE-Durables mth'!AA$2:'PCE-Durables mth'!AA38)-3,,3))/3</f>
        <v>83.333333333333343</v>
      </c>
      <c r="AB38" s="17">
        <f ca="1">SUM(OFFSET('PCE-Durables mth'!AB$2,3*ROWS('PCE-Durables mth'!AB$2:'PCE-Durables mth'!AB38)-3,,3))/3</f>
        <v>83.333333333333343</v>
      </c>
      <c r="AC38" s="17">
        <f ca="1">SUM(OFFSET('PCE-Durables mth'!AC$2,3*ROWS('PCE-Durables mth'!AC$2:'PCE-Durables mth'!AC38)-3,,3))/3</f>
        <v>83.333333333333343</v>
      </c>
      <c r="AD38" s="17">
        <f ca="1">SUM(OFFSET('PCE-Durables mth'!AD$2,3*ROWS('PCE-Durables mth'!AD$2:'PCE-Durables mth'!AD38)-3,,3))/3</f>
        <v>83.333333333333343</v>
      </c>
      <c r="AE38" s="17">
        <f ca="1">SUM(OFFSET('PCE-Durables mth'!AE$2,3*ROWS('PCE-Durables mth'!AE$2:'PCE-Durables mth'!AE38)-3,,3))/3</f>
        <v>83.333333333333343</v>
      </c>
      <c r="AF38" s="17">
        <f ca="1">SUM(OFFSET('PCE-Durables mth'!AF$2,3*ROWS('PCE-Durables mth'!AF$2:'PCE-Durables mth'!AF38)-3,,3))/3</f>
        <v>83.333333333333343</v>
      </c>
      <c r="AG38" s="17">
        <f ca="1">SUM(OFFSET('PCE-Durables mth'!AG$2,3*ROWS('PCE-Durables mth'!AG$2:'PCE-Durables mth'!AG38)-3,,3))/3</f>
        <v>83.333333333333343</v>
      </c>
      <c r="AH38" s="17">
        <f ca="1">SUM(OFFSET('PCE-Durables mth'!AH$2,3*ROWS('PCE-Durables mth'!AH$2:'PCE-Durables mth'!AH38)-3,,3))/3</f>
        <v>83.333333333333343</v>
      </c>
      <c r="AI38" s="17">
        <f ca="1">SUM(OFFSET('PCE-Durables mth'!AI$2,3*ROWS('PCE-Durables mth'!AI$2:'PCE-Durables mth'!AI38)-3,,3))/3</f>
        <v>83.333333333333343</v>
      </c>
      <c r="AJ38" s="17">
        <f ca="1">SUM(OFFSET('PCE-Durables mth'!AJ$2,3*ROWS('PCE-Durables mth'!AJ$2:'PCE-Durables mth'!AJ38)-3,,3))/3</f>
        <v>83.333333333333343</v>
      </c>
      <c r="AK38" s="17">
        <f ca="1">SUM(OFFSET('PCE-Durables mth'!AK$2,3*ROWS('PCE-Durables mth'!AK$2:'PCE-Durables mth'!AK38)-3,,3))/3</f>
        <v>83.333333333333343</v>
      </c>
      <c r="AL38" s="17">
        <f ca="1">SUM(OFFSET('PCE-Durables mth'!AL$2,3*ROWS('PCE-Durables mth'!AL$2:'PCE-Durables mth'!AL38)-3,,3))/3</f>
        <v>83.333333333333343</v>
      </c>
      <c r="AM38" s="17">
        <f ca="1">SUM(OFFSET('PCE-Durables mth'!AM$2,3*ROWS('PCE-Durables mth'!AM$2:'PCE-Durables mth'!AM38)-3,,3))/3</f>
        <v>83.333333333333343</v>
      </c>
      <c r="AN38" s="17">
        <f ca="1">SUM(OFFSET('PCE-Durables mth'!AN$2,3*ROWS('PCE-Durables mth'!AN$2:'PCE-Durables mth'!AN38)-3,,3))/3</f>
        <v>83.333333333333343</v>
      </c>
      <c r="AO38" s="17">
        <f ca="1">SUM(OFFSET('PCE-Durables mth'!AO$2,3*ROWS('PCE-Durables mth'!AO$2:'PCE-Durables mth'!AO38)-3,,3))/3</f>
        <v>83.333333333333343</v>
      </c>
      <c r="AP38" s="17">
        <f ca="1">SUM(OFFSET('PCE-Durables mth'!AP$2,3*ROWS('PCE-Durables mth'!AP$2:'PCE-Durables mth'!AP38)-3,,3))/3</f>
        <v>83.333333333333343</v>
      </c>
      <c r="AQ38" s="17">
        <f ca="1">SUM(OFFSET('PCE-Durables mth'!AQ$2,3*ROWS('PCE-Durables mth'!AQ$2:'PCE-Durables mth'!AQ38)-3,,3))/3</f>
        <v>83.333333333333343</v>
      </c>
      <c r="AR38" s="17">
        <f ca="1">SUM(OFFSET('PCE-Durables mth'!AR$2,3*ROWS('PCE-Durables mth'!AR$2:'PCE-Durables mth'!AR38)-3,,3))/3</f>
        <v>83.333333333333343</v>
      </c>
      <c r="AS38" s="17">
        <f ca="1">SUM(OFFSET('PCE-Durables mth'!AS$2,3*ROWS('PCE-Durables mth'!AS$2:'PCE-Durables mth'!AS38)-3,,3))/3</f>
        <v>83.333333333333343</v>
      </c>
      <c r="AT38" s="17">
        <f ca="1">SUM(OFFSET('PCE-Durables mth'!AT$2,3*ROWS('PCE-Durables mth'!AT$2:'PCE-Durables mth'!AT38)-3,,3))/3</f>
        <v>83.333333333333343</v>
      </c>
      <c r="AU38" s="17">
        <f ca="1">SUM(OFFSET('PCE-Durables mth'!AU$2,3*ROWS('PCE-Durables mth'!AU$2:'PCE-Durables mth'!AU38)-3,,3))/3</f>
        <v>83.333333333333343</v>
      </c>
      <c r="AV38" s="17">
        <f ca="1">SUM(OFFSET('PCE-Durables mth'!AV$2,3*ROWS('PCE-Durables mth'!AV$2:'PCE-Durables mth'!AV38)-3,,3))/3</f>
        <v>83.333333333333343</v>
      </c>
      <c r="AW38" s="17">
        <f ca="1">SUM(OFFSET('PCE-Durables mth'!AW$2,3*ROWS('PCE-Durables mth'!AW$2:'PCE-Durables mth'!AW38)-3,,3))/3</f>
        <v>83.333333333333343</v>
      </c>
      <c r="AX38" s="17">
        <f ca="1">SUM(OFFSET('PCE-Durables mth'!AX$2,3*ROWS('PCE-Durables mth'!AX$2:'PCE-Durables mth'!AX38)-3,,3))/3</f>
        <v>83.333333333333343</v>
      </c>
      <c r="AY38" s="17">
        <f ca="1">SUM(OFFSET('PCE-Durables mth'!AY$2,3*ROWS('PCE-Durables mth'!AY$2:'PCE-Durables mth'!AY38)-3,,3))/3</f>
        <v>83.333333333333343</v>
      </c>
      <c r="AZ38" s="17">
        <f ca="1">SUM(OFFSET('PCE-Durables mth'!AZ$2,3*ROWS('PCE-Durables mth'!AZ$2:'PCE-Durables mth'!AZ38)-3,,3))/3</f>
        <v>83.333333333333343</v>
      </c>
      <c r="BA38" s="17">
        <f ca="1">SUM(OFFSET('PCE-Durables mth'!BA$2,3*ROWS('PCE-Durables mth'!BA$2:'PCE-Durables mth'!BA38)-3,,3))/3</f>
        <v>83.333333333333343</v>
      </c>
      <c r="BB38" s="17">
        <f ca="1">SUM(OFFSET('PCE-Durables mth'!BB$2,3*ROWS('PCE-Durables mth'!BB$2:'PCE-Durables mth'!BB38)-3,,3))/3</f>
        <v>83.333333333333343</v>
      </c>
      <c r="BC38" s="17">
        <f ca="1">SUM(OFFSET('PCE-Durables mth'!BC$2,3*ROWS('PCE-Durables mth'!BC$2:'PCE-Durables mth'!BC38)-3,,3))/3</f>
        <v>83.333333333333343</v>
      </c>
      <c r="BD38" s="17">
        <f ca="1">SUM(OFFSET('PCE-Durables mth'!BD$2,3*ROWS('PCE-Durables mth'!BD$2:'PCE-Durables mth'!BD38)-3,,3))/3</f>
        <v>83.333333333333343</v>
      </c>
      <c r="BE38" s="17">
        <f ca="1">SUM(OFFSET('PCE-Durables mth'!BE$2,3*ROWS('PCE-Durables mth'!BE$2:'PCE-Durables mth'!BE38)-3,,3))/3</f>
        <v>83.333333333333343</v>
      </c>
      <c r="BF38" s="17">
        <f ca="1">SUM(OFFSET('PCE-Durables mth'!BF$2,3*ROWS('PCE-Durables mth'!BF$2:'PCE-Durables mth'!BF38)-3,,3))/3</f>
        <v>83.333333333333343</v>
      </c>
      <c r="BG38" s="17">
        <f ca="1">SUM(OFFSET('PCE-Durables mth'!BG$2,3*ROWS('PCE-Durables mth'!BG$2:'PCE-Durables mth'!BG38)-3,,3))/3</f>
        <v>83.333333333333343</v>
      </c>
      <c r="BH38" s="17">
        <f ca="1">SUM(OFFSET('PCE-Durables mth'!BH$2,3*ROWS('PCE-Durables mth'!BH$2:'PCE-Durables mth'!BH38)-3,,3))/3</f>
        <v>87.533333333333346</v>
      </c>
      <c r="BI38" s="17">
        <f ca="1">SUM(OFFSET('PCE-Durables mth'!BI$2,3*ROWS('PCE-Durables mth'!BI$2:'PCE-Durables mth'!BI38)-3,,3))/3</f>
        <v>87.533333333333346</v>
      </c>
      <c r="BJ38" s="17">
        <f ca="1">SUM(OFFSET('PCE-Durables mth'!BJ$2,3*ROWS('PCE-Durables mth'!BJ$2:'PCE-Durables mth'!BJ38)-3,,3))/3</f>
        <v>87.533333333333346</v>
      </c>
      <c r="BK38" s="17">
        <f ca="1">SUM(OFFSET('PCE-Durables mth'!BK$2,3*ROWS('PCE-Durables mth'!BK$2:'PCE-Durables mth'!BK38)-3,,3))/3</f>
        <v>87.533333333333346</v>
      </c>
      <c r="BL38" s="17">
        <f ca="1">SUM(OFFSET('PCE-Durables mth'!BL$2,3*ROWS('PCE-Durables mth'!BL$2:'PCE-Durables mth'!BL38)-3,,3))/3</f>
        <v>87.533333333333346</v>
      </c>
      <c r="BM38" s="17">
        <f ca="1">SUM(OFFSET('PCE-Durables mth'!BM$2,3*ROWS('PCE-Durables mth'!BM$2:'PCE-Durables mth'!BM38)-3,,3))/3</f>
        <v>87.533333333333346</v>
      </c>
      <c r="BN38" s="17">
        <f ca="1">SUM(OFFSET('PCE-Durables mth'!BN$2,3*ROWS('PCE-Durables mth'!BN$2:'PCE-Durables mth'!BN38)-3,,3))/3</f>
        <v>87.533333333333346</v>
      </c>
      <c r="BO38" s="17">
        <f ca="1">SUM(OFFSET('PCE-Durables mth'!BO$2,3*ROWS('PCE-Durables mth'!BO$2:'PCE-Durables mth'!BO38)-3,,3))/3</f>
        <v>87.533333333333346</v>
      </c>
      <c r="BP38" s="17">
        <f ca="1">SUM(OFFSET('PCE-Durables mth'!BP$2,3*ROWS('PCE-Durables mth'!BP$2:'PCE-Durables mth'!BP38)-3,,3))/3</f>
        <v>87.533333333333346</v>
      </c>
      <c r="BQ38" s="17">
        <f ca="1">SUM(OFFSET('PCE-Durables mth'!BQ$2,3*ROWS('PCE-Durables mth'!BQ$2:'PCE-Durables mth'!BQ38)-3,,3))/3</f>
        <v>87.533333333333346</v>
      </c>
      <c r="BR38" s="17">
        <f ca="1">SUM(OFFSET('PCE-Durables mth'!BR$2,3*ROWS('PCE-Durables mth'!BR$2:'PCE-Durables mth'!BR38)-3,,3))/3</f>
        <v>87.533333333333346</v>
      </c>
      <c r="BS38" s="17">
        <f ca="1">SUM(OFFSET('PCE-Durables mth'!BS$2,3*ROWS('PCE-Durables mth'!BS$2:'PCE-Durables mth'!BS38)-3,,3))/3</f>
        <v>87.533333333333346</v>
      </c>
      <c r="BT38" s="17">
        <f ca="1">SUM(OFFSET('PCE-Durables mth'!BT$2,3*ROWS('PCE-Durables mth'!BT$2:'PCE-Durables mth'!BT38)-3,,3))/3</f>
        <v>87.533333333333346</v>
      </c>
      <c r="BU38" s="17">
        <f ca="1">SUM(OFFSET('PCE-Durables mth'!BU$2,3*ROWS('PCE-Durables mth'!BU$2:'PCE-Durables mth'!BU38)-3,,3))/3</f>
        <v>87.533333333333346</v>
      </c>
      <c r="BV38" s="17">
        <f ca="1">SUM(OFFSET('PCE-Durables mth'!BV$2,3*ROWS('PCE-Durables mth'!BV$2:'PCE-Durables mth'!BV38)-3,,3))/3</f>
        <v>87.533333333333346</v>
      </c>
      <c r="BW38" s="17">
        <f ca="1">SUM(OFFSET('PCE-Durables mth'!BW$2,3*ROWS('PCE-Durables mth'!BW$2:'PCE-Durables mth'!BW38)-3,,3))/3</f>
        <v>87.533333333333346</v>
      </c>
      <c r="BX38" s="17">
        <f ca="1">SUM(OFFSET('PCE-Durables mth'!BX$2,3*ROWS('PCE-Durables mth'!BX$2:'PCE-Durables mth'!BX38)-3,,3))/3</f>
        <v>87.533333333333346</v>
      </c>
      <c r="BY38" s="17">
        <f ca="1">SUM(OFFSET('PCE-Durables mth'!BY$2,3*ROWS('PCE-Durables mth'!BY$2:'PCE-Durables mth'!BY38)-3,,3))/3</f>
        <v>87.533333333333346</v>
      </c>
      <c r="BZ38" s="17">
        <f ca="1">SUM(OFFSET('PCE-Durables mth'!BZ$2,3*ROWS('PCE-Durables mth'!BZ$2:'PCE-Durables mth'!BZ38)-3,,3))/3</f>
        <v>87.533333333333346</v>
      </c>
      <c r="CA38" s="17">
        <f ca="1">SUM(OFFSET('PCE-Durables mth'!CA$2,3*ROWS('PCE-Durables mth'!CA$2:'PCE-Durables mth'!CA38)-3,,3))/3</f>
        <v>87.533333333333346</v>
      </c>
      <c r="CB38" s="17">
        <f ca="1">SUM(OFFSET('PCE-Durables mth'!CB$2,3*ROWS('PCE-Durables mth'!CB$2:'PCE-Durables mth'!CB38)-3,,3))/3</f>
        <v>87.533333333333346</v>
      </c>
      <c r="CC38" s="17">
        <f ca="1">SUM(OFFSET('PCE-Durables mth'!CC$2,3*ROWS('PCE-Durables mth'!CC$2:'PCE-Durables mth'!CC38)-3,,3))/3</f>
        <v>87.533333333333346</v>
      </c>
      <c r="CD38" s="17">
        <f ca="1">SUM(OFFSET('PCE-Durables mth'!CD$2,3*ROWS('PCE-Durables mth'!CD$2:'PCE-Durables mth'!CD38)-3,,3))/3</f>
        <v>87.533333333333346</v>
      </c>
      <c r="CE38" s="17">
        <f ca="1">SUM(OFFSET('PCE-Durables mth'!CE$2,3*ROWS('PCE-Durables mth'!CE$2:'PCE-Durables mth'!CE38)-3,,3))/3</f>
        <v>87.533333333333346</v>
      </c>
      <c r="CF38" s="17">
        <f ca="1">SUM(OFFSET('PCE-Durables mth'!CF$2,3*ROWS('PCE-Durables mth'!CF$2:'PCE-Durables mth'!CF38)-3,,3))/3</f>
        <v>87.533333333333346</v>
      </c>
      <c r="CG38" s="9">
        <f ca="1">SUM(OFFSET('PCE-Durables mth'!CG$2,3*ROWS('PCE-Durables mth'!CG$2:'PCE-Durables mth'!CG38)-3,,3))/3</f>
        <v>87.533333333333346</v>
      </c>
    </row>
    <row r="39" spans="1:85" x14ac:dyDescent="0.25">
      <c r="A39" s="17" t="s">
        <v>38</v>
      </c>
      <c r="B39" s="17">
        <f ca="1">SUM(OFFSET('PCE-Durables mth'!B$2,3*ROWS('PCE-Durables mth'!B$2:'PCE-Durables mth'!B39)-3,,3))/3</f>
        <v>83.800000000000011</v>
      </c>
      <c r="C39" s="17">
        <f ca="1">SUM(OFFSET('PCE-Durables mth'!C$2,3*ROWS('PCE-Durables mth'!C$2:'PCE-Durables mth'!C39)-3,,3))/3</f>
        <v>83.800000000000011</v>
      </c>
      <c r="D39" s="17">
        <f ca="1">SUM(OFFSET('PCE-Durables mth'!D$2,3*ROWS('PCE-Durables mth'!D$2:'PCE-Durables mth'!D39)-3,,3))/3</f>
        <v>83.800000000000011</v>
      </c>
      <c r="E39" s="17">
        <f ca="1">SUM(OFFSET('PCE-Durables mth'!E$2,3*ROWS('PCE-Durables mth'!E$2:'PCE-Durables mth'!E39)-3,,3))/3</f>
        <v>83.800000000000011</v>
      </c>
      <c r="F39" s="17">
        <f ca="1">SUM(OFFSET('PCE-Durables mth'!F$2,3*ROWS('PCE-Durables mth'!F$2:'PCE-Durables mth'!F39)-3,,3))/3</f>
        <v>83.566666666666663</v>
      </c>
      <c r="G39" s="17">
        <f ca="1">SUM(OFFSET('PCE-Durables mth'!G$2,3*ROWS('PCE-Durables mth'!G$2:'PCE-Durables mth'!G39)-3,,3))/3</f>
        <v>83.566666666666663</v>
      </c>
      <c r="H39" s="17">
        <f ca="1">SUM(OFFSET('PCE-Durables mth'!H$2,3*ROWS('PCE-Durables mth'!H$2:'PCE-Durables mth'!H39)-3,,3))/3</f>
        <v>83.566666666666663</v>
      </c>
      <c r="I39" s="17">
        <f ca="1">SUM(OFFSET('PCE-Durables mth'!I$2,3*ROWS('PCE-Durables mth'!I$2:'PCE-Durables mth'!I39)-3,,3))/3</f>
        <v>83.566666666666663</v>
      </c>
      <c r="J39" s="9">
        <f ca="1">SUM(OFFSET('PCE-Durables mth'!J$2,3*ROWS('PCE-Durables mth'!J$2:'PCE-Durables mth'!J39)-3,,3))/3</f>
        <v>83.566666666666663</v>
      </c>
      <c r="K39" s="17">
        <f ca="1">SUM(OFFSET('PCE-Durables mth'!K$2,3*ROWS('PCE-Durables mth'!K$2:'PCE-Durables mth'!K39)-3,,3))/3</f>
        <v>83.566666666666663</v>
      </c>
      <c r="L39" s="17">
        <f ca="1">SUM(OFFSET('PCE-Durables mth'!L$2,3*ROWS('PCE-Durables mth'!L$2:'PCE-Durables mth'!L39)-3,,3))/3</f>
        <v>83.566666666666663</v>
      </c>
      <c r="M39" s="17">
        <f ca="1">SUM(OFFSET('PCE-Durables mth'!M$2,3*ROWS('PCE-Durables mth'!M$2:'PCE-Durables mth'!M39)-3,,3))/3</f>
        <v>83.566666666666663</v>
      </c>
      <c r="N39" s="17">
        <f ca="1">SUM(OFFSET('PCE-Durables mth'!N$2,3*ROWS('PCE-Durables mth'!N$2:'PCE-Durables mth'!N39)-3,,3))/3</f>
        <v>83.566666666666663</v>
      </c>
      <c r="O39" s="17">
        <f ca="1">SUM(OFFSET('PCE-Durables mth'!O$2,3*ROWS('PCE-Durables mth'!O$2:'PCE-Durables mth'!O39)-3,,3))/3</f>
        <v>83.566666666666663</v>
      </c>
      <c r="P39" s="17">
        <f ca="1">SUM(OFFSET('PCE-Durables mth'!P$2,3*ROWS('PCE-Durables mth'!P$2:'PCE-Durables mth'!P39)-3,,3))/3</f>
        <v>83.566666666666663</v>
      </c>
      <c r="Q39" s="17">
        <f ca="1">SUM(OFFSET('PCE-Durables mth'!Q$2,3*ROWS('PCE-Durables mth'!Q$2:'PCE-Durables mth'!Q39)-3,,3))/3</f>
        <v>83.566666666666663</v>
      </c>
      <c r="R39" s="17">
        <f ca="1">SUM(OFFSET('PCE-Durables mth'!R$2,3*ROWS('PCE-Durables mth'!R$2:'PCE-Durables mth'!R39)-3,,3))/3</f>
        <v>83.566666666666663</v>
      </c>
      <c r="S39" s="17">
        <f ca="1">SUM(OFFSET('PCE-Durables mth'!S$2,3*ROWS('PCE-Durables mth'!S$2:'PCE-Durables mth'!S39)-3,,3))/3</f>
        <v>83.566666666666663</v>
      </c>
      <c r="T39" s="17">
        <f ca="1">SUM(OFFSET('PCE-Durables mth'!T$2,3*ROWS('PCE-Durables mth'!T$2:'PCE-Durables mth'!T39)-3,,3))/3</f>
        <v>83.566666666666663</v>
      </c>
      <c r="U39" s="17">
        <f ca="1">SUM(OFFSET('PCE-Durables mth'!U$2,3*ROWS('PCE-Durables mth'!U$2:'PCE-Durables mth'!U39)-3,,3))/3</f>
        <v>83.566666666666663</v>
      </c>
      <c r="V39" s="17">
        <f ca="1">SUM(OFFSET('PCE-Durables mth'!V$2,3*ROWS('PCE-Durables mth'!V$2:'PCE-Durables mth'!V39)-3,,3))/3</f>
        <v>83.566666666666663</v>
      </c>
      <c r="W39" s="17">
        <f ca="1">SUM(OFFSET('PCE-Durables mth'!W$2,3*ROWS('PCE-Durables mth'!W$2:'PCE-Durables mth'!W39)-3,,3))/3</f>
        <v>83.566666666666663</v>
      </c>
      <c r="X39" s="17">
        <f ca="1">SUM(OFFSET('PCE-Durables mth'!X$2,3*ROWS('PCE-Durables mth'!X$2:'PCE-Durables mth'!X39)-3,,3))/3</f>
        <v>83.566666666666663</v>
      </c>
      <c r="Y39" s="17">
        <f ca="1">SUM(OFFSET('PCE-Durables mth'!Y$2,3*ROWS('PCE-Durables mth'!Y$2:'PCE-Durables mth'!Y39)-3,,3))/3</f>
        <v>83.566666666666663</v>
      </c>
      <c r="Z39" s="17">
        <f ca="1">SUM(OFFSET('PCE-Durables mth'!Z$2,3*ROWS('PCE-Durables mth'!Z$2:'PCE-Durables mth'!Z39)-3,,3))/3</f>
        <v>83.566666666666663</v>
      </c>
      <c r="AA39" s="17">
        <f ca="1">SUM(OFFSET('PCE-Durables mth'!AA$2,3*ROWS('PCE-Durables mth'!AA$2:'PCE-Durables mth'!AA39)-3,,3))/3</f>
        <v>83.566666666666663</v>
      </c>
      <c r="AB39" s="17">
        <f ca="1">SUM(OFFSET('PCE-Durables mth'!AB$2,3*ROWS('PCE-Durables mth'!AB$2:'PCE-Durables mth'!AB39)-3,,3))/3</f>
        <v>83.566666666666663</v>
      </c>
      <c r="AC39" s="17">
        <f ca="1">SUM(OFFSET('PCE-Durables mth'!AC$2,3*ROWS('PCE-Durables mth'!AC$2:'PCE-Durables mth'!AC39)-3,,3))/3</f>
        <v>83.566666666666663</v>
      </c>
      <c r="AD39" s="17">
        <f ca="1">SUM(OFFSET('PCE-Durables mth'!AD$2,3*ROWS('PCE-Durables mth'!AD$2:'PCE-Durables mth'!AD39)-3,,3))/3</f>
        <v>83.566666666666663</v>
      </c>
      <c r="AE39" s="17">
        <f ca="1">SUM(OFFSET('PCE-Durables mth'!AE$2,3*ROWS('PCE-Durables mth'!AE$2:'PCE-Durables mth'!AE39)-3,,3))/3</f>
        <v>83.566666666666663</v>
      </c>
      <c r="AF39" s="17">
        <f ca="1">SUM(OFFSET('PCE-Durables mth'!AF$2,3*ROWS('PCE-Durables mth'!AF$2:'PCE-Durables mth'!AF39)-3,,3))/3</f>
        <v>83.566666666666663</v>
      </c>
      <c r="AG39" s="17">
        <f ca="1">SUM(OFFSET('PCE-Durables mth'!AG$2,3*ROWS('PCE-Durables mth'!AG$2:'PCE-Durables mth'!AG39)-3,,3))/3</f>
        <v>83.566666666666663</v>
      </c>
      <c r="AH39" s="17">
        <f ca="1">SUM(OFFSET('PCE-Durables mth'!AH$2,3*ROWS('PCE-Durables mth'!AH$2:'PCE-Durables mth'!AH39)-3,,3))/3</f>
        <v>83.566666666666663</v>
      </c>
      <c r="AI39" s="17">
        <f ca="1">SUM(OFFSET('PCE-Durables mth'!AI$2,3*ROWS('PCE-Durables mth'!AI$2:'PCE-Durables mth'!AI39)-3,,3))/3</f>
        <v>83.566666666666663</v>
      </c>
      <c r="AJ39" s="17">
        <f ca="1">SUM(OFFSET('PCE-Durables mth'!AJ$2,3*ROWS('PCE-Durables mth'!AJ$2:'PCE-Durables mth'!AJ39)-3,,3))/3</f>
        <v>83.566666666666663</v>
      </c>
      <c r="AK39" s="17">
        <f ca="1">SUM(OFFSET('PCE-Durables mth'!AK$2,3*ROWS('PCE-Durables mth'!AK$2:'PCE-Durables mth'!AK39)-3,,3))/3</f>
        <v>83.566666666666663</v>
      </c>
      <c r="AL39" s="17">
        <f ca="1">SUM(OFFSET('PCE-Durables mth'!AL$2,3*ROWS('PCE-Durables mth'!AL$2:'PCE-Durables mth'!AL39)-3,,3))/3</f>
        <v>83.566666666666663</v>
      </c>
      <c r="AM39" s="17">
        <f ca="1">SUM(OFFSET('PCE-Durables mth'!AM$2,3*ROWS('PCE-Durables mth'!AM$2:'PCE-Durables mth'!AM39)-3,,3))/3</f>
        <v>83.566666666666663</v>
      </c>
      <c r="AN39" s="17">
        <f ca="1">SUM(OFFSET('PCE-Durables mth'!AN$2,3*ROWS('PCE-Durables mth'!AN$2:'PCE-Durables mth'!AN39)-3,,3))/3</f>
        <v>83.566666666666663</v>
      </c>
      <c r="AO39" s="17">
        <f ca="1">SUM(OFFSET('PCE-Durables mth'!AO$2,3*ROWS('PCE-Durables mth'!AO$2:'PCE-Durables mth'!AO39)-3,,3))/3</f>
        <v>83.566666666666663</v>
      </c>
      <c r="AP39" s="17">
        <f ca="1">SUM(OFFSET('PCE-Durables mth'!AP$2,3*ROWS('PCE-Durables mth'!AP$2:'PCE-Durables mth'!AP39)-3,,3))/3</f>
        <v>83.566666666666663</v>
      </c>
      <c r="AQ39" s="17">
        <f ca="1">SUM(OFFSET('PCE-Durables mth'!AQ$2,3*ROWS('PCE-Durables mth'!AQ$2:'PCE-Durables mth'!AQ39)-3,,3))/3</f>
        <v>83.566666666666663</v>
      </c>
      <c r="AR39" s="17">
        <f ca="1">SUM(OFFSET('PCE-Durables mth'!AR$2,3*ROWS('PCE-Durables mth'!AR$2:'PCE-Durables mth'!AR39)-3,,3))/3</f>
        <v>83.566666666666663</v>
      </c>
      <c r="AS39" s="17">
        <f ca="1">SUM(OFFSET('PCE-Durables mth'!AS$2,3*ROWS('PCE-Durables mth'!AS$2:'PCE-Durables mth'!AS39)-3,,3))/3</f>
        <v>83.566666666666663</v>
      </c>
      <c r="AT39" s="17">
        <f ca="1">SUM(OFFSET('PCE-Durables mth'!AT$2,3*ROWS('PCE-Durables mth'!AT$2:'PCE-Durables mth'!AT39)-3,,3))/3</f>
        <v>83.566666666666663</v>
      </c>
      <c r="AU39" s="17">
        <f ca="1">SUM(OFFSET('PCE-Durables mth'!AU$2,3*ROWS('PCE-Durables mth'!AU$2:'PCE-Durables mth'!AU39)-3,,3))/3</f>
        <v>83.566666666666663</v>
      </c>
      <c r="AV39" s="17">
        <f ca="1">SUM(OFFSET('PCE-Durables mth'!AV$2,3*ROWS('PCE-Durables mth'!AV$2:'PCE-Durables mth'!AV39)-3,,3))/3</f>
        <v>83.566666666666663</v>
      </c>
      <c r="AW39" s="17">
        <f ca="1">SUM(OFFSET('PCE-Durables mth'!AW$2,3*ROWS('PCE-Durables mth'!AW$2:'PCE-Durables mth'!AW39)-3,,3))/3</f>
        <v>83.566666666666663</v>
      </c>
      <c r="AX39" s="17">
        <f ca="1">SUM(OFFSET('PCE-Durables mth'!AX$2,3*ROWS('PCE-Durables mth'!AX$2:'PCE-Durables mth'!AX39)-3,,3))/3</f>
        <v>83.566666666666663</v>
      </c>
      <c r="AY39" s="17">
        <f ca="1">SUM(OFFSET('PCE-Durables mth'!AY$2,3*ROWS('PCE-Durables mth'!AY$2:'PCE-Durables mth'!AY39)-3,,3))/3</f>
        <v>83.566666666666663</v>
      </c>
      <c r="AZ39" s="17">
        <f ca="1">SUM(OFFSET('PCE-Durables mth'!AZ$2,3*ROWS('PCE-Durables mth'!AZ$2:'PCE-Durables mth'!AZ39)-3,,3))/3</f>
        <v>83.566666666666663</v>
      </c>
      <c r="BA39" s="17">
        <f ca="1">SUM(OFFSET('PCE-Durables mth'!BA$2,3*ROWS('PCE-Durables mth'!BA$2:'PCE-Durables mth'!BA39)-3,,3))/3</f>
        <v>83.566666666666663</v>
      </c>
      <c r="BB39" s="17">
        <f ca="1">SUM(OFFSET('PCE-Durables mth'!BB$2,3*ROWS('PCE-Durables mth'!BB$2:'PCE-Durables mth'!BB39)-3,,3))/3</f>
        <v>83.566666666666663</v>
      </c>
      <c r="BC39" s="17">
        <f ca="1">SUM(OFFSET('PCE-Durables mth'!BC$2,3*ROWS('PCE-Durables mth'!BC$2:'PCE-Durables mth'!BC39)-3,,3))/3</f>
        <v>83.566666666666663</v>
      </c>
      <c r="BD39" s="17">
        <f ca="1">SUM(OFFSET('PCE-Durables mth'!BD$2,3*ROWS('PCE-Durables mth'!BD$2:'PCE-Durables mth'!BD39)-3,,3))/3</f>
        <v>83.566666666666663</v>
      </c>
      <c r="BE39" s="17">
        <f ca="1">SUM(OFFSET('PCE-Durables mth'!BE$2,3*ROWS('PCE-Durables mth'!BE$2:'PCE-Durables mth'!BE39)-3,,3))/3</f>
        <v>83.566666666666663</v>
      </c>
      <c r="BF39" s="17">
        <f ca="1">SUM(OFFSET('PCE-Durables mth'!BF$2,3*ROWS('PCE-Durables mth'!BF$2:'PCE-Durables mth'!BF39)-3,,3))/3</f>
        <v>83.566666666666663</v>
      </c>
      <c r="BG39" s="17">
        <f ca="1">SUM(OFFSET('PCE-Durables mth'!BG$2,3*ROWS('PCE-Durables mth'!BG$2:'PCE-Durables mth'!BG39)-3,,3))/3</f>
        <v>83.566666666666663</v>
      </c>
      <c r="BH39" s="17">
        <f ca="1">SUM(OFFSET('PCE-Durables mth'!BH$2,3*ROWS('PCE-Durables mth'!BH$2:'PCE-Durables mth'!BH39)-3,,3))/3</f>
        <v>87.833333333333329</v>
      </c>
      <c r="BI39" s="17">
        <f ca="1">SUM(OFFSET('PCE-Durables mth'!BI$2,3*ROWS('PCE-Durables mth'!BI$2:'PCE-Durables mth'!BI39)-3,,3))/3</f>
        <v>87.833333333333329</v>
      </c>
      <c r="BJ39" s="17">
        <f ca="1">SUM(OFFSET('PCE-Durables mth'!BJ$2,3*ROWS('PCE-Durables mth'!BJ$2:'PCE-Durables mth'!BJ39)-3,,3))/3</f>
        <v>87.833333333333329</v>
      </c>
      <c r="BK39" s="17">
        <f ca="1">SUM(OFFSET('PCE-Durables mth'!BK$2,3*ROWS('PCE-Durables mth'!BK$2:'PCE-Durables mth'!BK39)-3,,3))/3</f>
        <v>87.833333333333329</v>
      </c>
      <c r="BL39" s="17">
        <f ca="1">SUM(OFFSET('PCE-Durables mth'!BL$2,3*ROWS('PCE-Durables mth'!BL$2:'PCE-Durables mth'!BL39)-3,,3))/3</f>
        <v>87.833333333333329</v>
      </c>
      <c r="BM39" s="17">
        <f ca="1">SUM(OFFSET('PCE-Durables mth'!BM$2,3*ROWS('PCE-Durables mth'!BM$2:'PCE-Durables mth'!BM39)-3,,3))/3</f>
        <v>87.833333333333329</v>
      </c>
      <c r="BN39" s="17">
        <f ca="1">SUM(OFFSET('PCE-Durables mth'!BN$2,3*ROWS('PCE-Durables mth'!BN$2:'PCE-Durables mth'!BN39)-3,,3))/3</f>
        <v>87.833333333333329</v>
      </c>
      <c r="BO39" s="17">
        <f ca="1">SUM(OFFSET('PCE-Durables mth'!BO$2,3*ROWS('PCE-Durables mth'!BO$2:'PCE-Durables mth'!BO39)-3,,3))/3</f>
        <v>87.833333333333329</v>
      </c>
      <c r="BP39" s="17">
        <f ca="1">SUM(OFFSET('PCE-Durables mth'!BP$2,3*ROWS('PCE-Durables mth'!BP$2:'PCE-Durables mth'!BP39)-3,,3))/3</f>
        <v>87.833333333333329</v>
      </c>
      <c r="BQ39" s="17">
        <f ca="1">SUM(OFFSET('PCE-Durables mth'!BQ$2,3*ROWS('PCE-Durables mth'!BQ$2:'PCE-Durables mth'!BQ39)-3,,3))/3</f>
        <v>87.833333333333329</v>
      </c>
      <c r="BR39" s="17">
        <f ca="1">SUM(OFFSET('PCE-Durables mth'!BR$2,3*ROWS('PCE-Durables mth'!BR$2:'PCE-Durables mth'!BR39)-3,,3))/3</f>
        <v>87.833333333333329</v>
      </c>
      <c r="BS39" s="17">
        <f ca="1">SUM(OFFSET('PCE-Durables mth'!BS$2,3*ROWS('PCE-Durables mth'!BS$2:'PCE-Durables mth'!BS39)-3,,3))/3</f>
        <v>87.833333333333329</v>
      </c>
      <c r="BT39" s="17">
        <f ca="1">SUM(OFFSET('PCE-Durables mth'!BT$2,3*ROWS('PCE-Durables mth'!BT$2:'PCE-Durables mth'!BT39)-3,,3))/3</f>
        <v>87.833333333333329</v>
      </c>
      <c r="BU39" s="17">
        <f ca="1">SUM(OFFSET('PCE-Durables mth'!BU$2,3*ROWS('PCE-Durables mth'!BU$2:'PCE-Durables mth'!BU39)-3,,3))/3</f>
        <v>87.833333333333329</v>
      </c>
      <c r="BV39" s="17">
        <f ca="1">SUM(OFFSET('PCE-Durables mth'!BV$2,3*ROWS('PCE-Durables mth'!BV$2:'PCE-Durables mth'!BV39)-3,,3))/3</f>
        <v>87.833333333333329</v>
      </c>
      <c r="BW39" s="17">
        <f ca="1">SUM(OFFSET('PCE-Durables mth'!BW$2,3*ROWS('PCE-Durables mth'!BW$2:'PCE-Durables mth'!BW39)-3,,3))/3</f>
        <v>87.833333333333329</v>
      </c>
      <c r="BX39" s="17">
        <f ca="1">SUM(OFFSET('PCE-Durables mth'!BX$2,3*ROWS('PCE-Durables mth'!BX$2:'PCE-Durables mth'!BX39)-3,,3))/3</f>
        <v>87.833333333333329</v>
      </c>
      <c r="BY39" s="17">
        <f ca="1">SUM(OFFSET('PCE-Durables mth'!BY$2,3*ROWS('PCE-Durables mth'!BY$2:'PCE-Durables mth'!BY39)-3,,3))/3</f>
        <v>87.833333333333329</v>
      </c>
      <c r="BZ39" s="17">
        <f ca="1">SUM(OFFSET('PCE-Durables mth'!BZ$2,3*ROWS('PCE-Durables mth'!BZ$2:'PCE-Durables mth'!BZ39)-3,,3))/3</f>
        <v>87.833333333333329</v>
      </c>
      <c r="CA39" s="17">
        <f ca="1">SUM(OFFSET('PCE-Durables mth'!CA$2,3*ROWS('PCE-Durables mth'!CA$2:'PCE-Durables mth'!CA39)-3,,3))/3</f>
        <v>87.833333333333329</v>
      </c>
      <c r="CB39" s="17">
        <f ca="1">SUM(OFFSET('PCE-Durables mth'!CB$2,3*ROWS('PCE-Durables mth'!CB$2:'PCE-Durables mth'!CB39)-3,,3))/3</f>
        <v>87.833333333333329</v>
      </c>
      <c r="CC39" s="17">
        <f ca="1">SUM(OFFSET('PCE-Durables mth'!CC$2,3*ROWS('PCE-Durables mth'!CC$2:'PCE-Durables mth'!CC39)-3,,3))/3</f>
        <v>87.833333333333329</v>
      </c>
      <c r="CD39" s="17">
        <f ca="1">SUM(OFFSET('PCE-Durables mth'!CD$2,3*ROWS('PCE-Durables mth'!CD$2:'PCE-Durables mth'!CD39)-3,,3))/3</f>
        <v>87.833333333333329</v>
      </c>
      <c r="CE39" s="17">
        <f ca="1">SUM(OFFSET('PCE-Durables mth'!CE$2,3*ROWS('PCE-Durables mth'!CE$2:'PCE-Durables mth'!CE39)-3,,3))/3</f>
        <v>87.833333333333329</v>
      </c>
      <c r="CF39" s="17">
        <f ca="1">SUM(OFFSET('PCE-Durables mth'!CF$2,3*ROWS('PCE-Durables mth'!CF$2:'PCE-Durables mth'!CF39)-3,,3))/3</f>
        <v>87.833333333333329</v>
      </c>
      <c r="CG39" s="9">
        <f ca="1">SUM(OFFSET('PCE-Durables mth'!CG$2,3*ROWS('PCE-Durables mth'!CG$2:'PCE-Durables mth'!CG39)-3,,3))/3</f>
        <v>87.833333333333329</v>
      </c>
    </row>
    <row r="40" spans="1:85" x14ac:dyDescent="0.25">
      <c r="A40" s="17" t="s">
        <v>39</v>
      </c>
      <c r="B40" s="17">
        <f ca="1">SUM(OFFSET('PCE-Durables mth'!B$2,3*ROWS('PCE-Durables mth'!B$2:'PCE-Durables mth'!B40)-3,,3))/3</f>
        <v>85.833333333333329</v>
      </c>
      <c r="C40" s="17">
        <f ca="1">SUM(OFFSET('PCE-Durables mth'!C$2,3*ROWS('PCE-Durables mth'!C$2:'PCE-Durables mth'!C40)-3,,3))/3</f>
        <v>85.833333333333329</v>
      </c>
      <c r="D40" s="17">
        <f ca="1">SUM(OFFSET('PCE-Durables mth'!D$2,3*ROWS('PCE-Durables mth'!D$2:'PCE-Durables mth'!D40)-3,,3))/3</f>
        <v>85.833333333333329</v>
      </c>
      <c r="E40" s="17">
        <f ca="1">SUM(OFFSET('PCE-Durables mth'!E$2,3*ROWS('PCE-Durables mth'!E$2:'PCE-Durables mth'!E40)-3,,3))/3</f>
        <v>85.833333333333329</v>
      </c>
      <c r="F40" s="17">
        <f ca="1">SUM(OFFSET('PCE-Durables mth'!F$2,3*ROWS('PCE-Durables mth'!F$2:'PCE-Durables mth'!F40)-3,,3))/3</f>
        <v>85.566666666666663</v>
      </c>
      <c r="G40" s="17">
        <f ca="1">SUM(OFFSET('PCE-Durables mth'!G$2,3*ROWS('PCE-Durables mth'!G$2:'PCE-Durables mth'!G40)-3,,3))/3</f>
        <v>85.566666666666663</v>
      </c>
      <c r="H40" s="17">
        <f ca="1">SUM(OFFSET('PCE-Durables mth'!H$2,3*ROWS('PCE-Durables mth'!H$2:'PCE-Durables mth'!H40)-3,,3))/3</f>
        <v>85.566666666666663</v>
      </c>
      <c r="I40" s="17">
        <f ca="1">SUM(OFFSET('PCE-Durables mth'!I$2,3*ROWS('PCE-Durables mth'!I$2:'PCE-Durables mth'!I40)-3,,3))/3</f>
        <v>85.566666666666663</v>
      </c>
      <c r="J40" s="9">
        <f ca="1">SUM(OFFSET('PCE-Durables mth'!J$2,3*ROWS('PCE-Durables mth'!J$2:'PCE-Durables mth'!J40)-3,,3))/3</f>
        <v>85.566666666666663</v>
      </c>
      <c r="K40" s="17">
        <f ca="1">SUM(OFFSET('PCE-Durables mth'!K$2,3*ROWS('PCE-Durables mth'!K$2:'PCE-Durables mth'!K40)-3,,3))/3</f>
        <v>85.566666666666663</v>
      </c>
      <c r="L40" s="17">
        <f ca="1">SUM(OFFSET('PCE-Durables mth'!L$2,3*ROWS('PCE-Durables mth'!L$2:'PCE-Durables mth'!L40)-3,,3))/3</f>
        <v>85.566666666666663</v>
      </c>
      <c r="M40" s="17">
        <f ca="1">SUM(OFFSET('PCE-Durables mth'!M$2,3*ROWS('PCE-Durables mth'!M$2:'PCE-Durables mth'!M40)-3,,3))/3</f>
        <v>85.566666666666663</v>
      </c>
      <c r="N40" s="17">
        <f ca="1">SUM(OFFSET('PCE-Durables mth'!N$2,3*ROWS('PCE-Durables mth'!N$2:'PCE-Durables mth'!N40)-3,,3))/3</f>
        <v>85.566666666666663</v>
      </c>
      <c r="O40" s="17">
        <f ca="1">SUM(OFFSET('PCE-Durables mth'!O$2,3*ROWS('PCE-Durables mth'!O$2:'PCE-Durables mth'!O40)-3,,3))/3</f>
        <v>85.566666666666663</v>
      </c>
      <c r="P40" s="17">
        <f ca="1">SUM(OFFSET('PCE-Durables mth'!P$2,3*ROWS('PCE-Durables mth'!P$2:'PCE-Durables mth'!P40)-3,,3))/3</f>
        <v>85.566666666666663</v>
      </c>
      <c r="Q40" s="17">
        <f ca="1">SUM(OFFSET('PCE-Durables mth'!Q$2,3*ROWS('PCE-Durables mth'!Q$2:'PCE-Durables mth'!Q40)-3,,3))/3</f>
        <v>85.566666666666663</v>
      </c>
      <c r="R40" s="17">
        <f ca="1">SUM(OFFSET('PCE-Durables mth'!R$2,3*ROWS('PCE-Durables mth'!R$2:'PCE-Durables mth'!R40)-3,,3))/3</f>
        <v>85.566666666666663</v>
      </c>
      <c r="S40" s="17">
        <f ca="1">SUM(OFFSET('PCE-Durables mth'!S$2,3*ROWS('PCE-Durables mth'!S$2:'PCE-Durables mth'!S40)-3,,3))/3</f>
        <v>85.566666666666663</v>
      </c>
      <c r="T40" s="17">
        <f ca="1">SUM(OFFSET('PCE-Durables mth'!T$2,3*ROWS('PCE-Durables mth'!T$2:'PCE-Durables mth'!T40)-3,,3))/3</f>
        <v>85.566666666666663</v>
      </c>
      <c r="U40" s="17">
        <f ca="1">SUM(OFFSET('PCE-Durables mth'!U$2,3*ROWS('PCE-Durables mth'!U$2:'PCE-Durables mth'!U40)-3,,3))/3</f>
        <v>85.566666666666663</v>
      </c>
      <c r="V40" s="17">
        <f ca="1">SUM(OFFSET('PCE-Durables mth'!V$2,3*ROWS('PCE-Durables mth'!V$2:'PCE-Durables mth'!V40)-3,,3))/3</f>
        <v>85.566666666666663</v>
      </c>
      <c r="W40" s="17">
        <f ca="1">SUM(OFFSET('PCE-Durables mth'!W$2,3*ROWS('PCE-Durables mth'!W$2:'PCE-Durables mth'!W40)-3,,3))/3</f>
        <v>85.566666666666663</v>
      </c>
      <c r="X40" s="17">
        <f ca="1">SUM(OFFSET('PCE-Durables mth'!X$2,3*ROWS('PCE-Durables mth'!X$2:'PCE-Durables mth'!X40)-3,,3))/3</f>
        <v>85.566666666666663</v>
      </c>
      <c r="Y40" s="17">
        <f ca="1">SUM(OFFSET('PCE-Durables mth'!Y$2,3*ROWS('PCE-Durables mth'!Y$2:'PCE-Durables mth'!Y40)-3,,3))/3</f>
        <v>85.566666666666663</v>
      </c>
      <c r="Z40" s="17">
        <f ca="1">SUM(OFFSET('PCE-Durables mth'!Z$2,3*ROWS('PCE-Durables mth'!Z$2:'PCE-Durables mth'!Z40)-3,,3))/3</f>
        <v>85.566666666666663</v>
      </c>
      <c r="AA40" s="17">
        <f ca="1">SUM(OFFSET('PCE-Durables mth'!AA$2,3*ROWS('PCE-Durables mth'!AA$2:'PCE-Durables mth'!AA40)-3,,3))/3</f>
        <v>85.566666666666663</v>
      </c>
      <c r="AB40" s="17">
        <f ca="1">SUM(OFFSET('PCE-Durables mth'!AB$2,3*ROWS('PCE-Durables mth'!AB$2:'PCE-Durables mth'!AB40)-3,,3))/3</f>
        <v>85.566666666666663</v>
      </c>
      <c r="AC40" s="17">
        <f ca="1">SUM(OFFSET('PCE-Durables mth'!AC$2,3*ROWS('PCE-Durables mth'!AC$2:'PCE-Durables mth'!AC40)-3,,3))/3</f>
        <v>85.566666666666663</v>
      </c>
      <c r="AD40" s="17">
        <f ca="1">SUM(OFFSET('PCE-Durables mth'!AD$2,3*ROWS('PCE-Durables mth'!AD$2:'PCE-Durables mth'!AD40)-3,,3))/3</f>
        <v>85.566666666666663</v>
      </c>
      <c r="AE40" s="17">
        <f ca="1">SUM(OFFSET('PCE-Durables mth'!AE$2,3*ROWS('PCE-Durables mth'!AE$2:'PCE-Durables mth'!AE40)-3,,3))/3</f>
        <v>85.566666666666663</v>
      </c>
      <c r="AF40" s="17">
        <f ca="1">SUM(OFFSET('PCE-Durables mth'!AF$2,3*ROWS('PCE-Durables mth'!AF$2:'PCE-Durables mth'!AF40)-3,,3))/3</f>
        <v>85.566666666666663</v>
      </c>
      <c r="AG40" s="17">
        <f ca="1">SUM(OFFSET('PCE-Durables mth'!AG$2,3*ROWS('PCE-Durables mth'!AG$2:'PCE-Durables mth'!AG40)-3,,3))/3</f>
        <v>85.566666666666663</v>
      </c>
      <c r="AH40" s="17">
        <f ca="1">SUM(OFFSET('PCE-Durables mth'!AH$2,3*ROWS('PCE-Durables mth'!AH$2:'PCE-Durables mth'!AH40)-3,,3))/3</f>
        <v>85.566666666666663</v>
      </c>
      <c r="AI40" s="17">
        <f ca="1">SUM(OFFSET('PCE-Durables mth'!AI$2,3*ROWS('PCE-Durables mth'!AI$2:'PCE-Durables mth'!AI40)-3,,3))/3</f>
        <v>85.566666666666663</v>
      </c>
      <c r="AJ40" s="17">
        <f ca="1">SUM(OFFSET('PCE-Durables mth'!AJ$2,3*ROWS('PCE-Durables mth'!AJ$2:'PCE-Durables mth'!AJ40)-3,,3))/3</f>
        <v>85.566666666666663</v>
      </c>
      <c r="AK40" s="17">
        <f ca="1">SUM(OFFSET('PCE-Durables mth'!AK$2,3*ROWS('PCE-Durables mth'!AK$2:'PCE-Durables mth'!AK40)-3,,3))/3</f>
        <v>85.566666666666663</v>
      </c>
      <c r="AL40" s="17">
        <f ca="1">SUM(OFFSET('PCE-Durables mth'!AL$2,3*ROWS('PCE-Durables mth'!AL$2:'PCE-Durables mth'!AL40)-3,,3))/3</f>
        <v>85.566666666666663</v>
      </c>
      <c r="AM40" s="17">
        <f ca="1">SUM(OFFSET('PCE-Durables mth'!AM$2,3*ROWS('PCE-Durables mth'!AM$2:'PCE-Durables mth'!AM40)-3,,3))/3</f>
        <v>85.566666666666663</v>
      </c>
      <c r="AN40" s="17">
        <f ca="1">SUM(OFFSET('PCE-Durables mth'!AN$2,3*ROWS('PCE-Durables mth'!AN$2:'PCE-Durables mth'!AN40)-3,,3))/3</f>
        <v>85.566666666666663</v>
      </c>
      <c r="AO40" s="17">
        <f ca="1">SUM(OFFSET('PCE-Durables mth'!AO$2,3*ROWS('PCE-Durables mth'!AO$2:'PCE-Durables mth'!AO40)-3,,3))/3</f>
        <v>85.566666666666663</v>
      </c>
      <c r="AP40" s="17">
        <f ca="1">SUM(OFFSET('PCE-Durables mth'!AP$2,3*ROWS('PCE-Durables mth'!AP$2:'PCE-Durables mth'!AP40)-3,,3))/3</f>
        <v>85.566666666666663</v>
      </c>
      <c r="AQ40" s="17">
        <f ca="1">SUM(OFFSET('PCE-Durables mth'!AQ$2,3*ROWS('PCE-Durables mth'!AQ$2:'PCE-Durables mth'!AQ40)-3,,3))/3</f>
        <v>85.566666666666663</v>
      </c>
      <c r="AR40" s="17">
        <f ca="1">SUM(OFFSET('PCE-Durables mth'!AR$2,3*ROWS('PCE-Durables mth'!AR$2:'PCE-Durables mth'!AR40)-3,,3))/3</f>
        <v>85.566666666666663</v>
      </c>
      <c r="AS40" s="17">
        <f ca="1">SUM(OFFSET('PCE-Durables mth'!AS$2,3*ROWS('PCE-Durables mth'!AS$2:'PCE-Durables mth'!AS40)-3,,3))/3</f>
        <v>85.566666666666663</v>
      </c>
      <c r="AT40" s="17">
        <f ca="1">SUM(OFFSET('PCE-Durables mth'!AT$2,3*ROWS('PCE-Durables mth'!AT$2:'PCE-Durables mth'!AT40)-3,,3))/3</f>
        <v>85.566666666666663</v>
      </c>
      <c r="AU40" s="17">
        <f ca="1">SUM(OFFSET('PCE-Durables mth'!AU$2,3*ROWS('PCE-Durables mth'!AU$2:'PCE-Durables mth'!AU40)-3,,3))/3</f>
        <v>85.566666666666663</v>
      </c>
      <c r="AV40" s="17">
        <f ca="1">SUM(OFFSET('PCE-Durables mth'!AV$2,3*ROWS('PCE-Durables mth'!AV$2:'PCE-Durables mth'!AV40)-3,,3))/3</f>
        <v>85.566666666666663</v>
      </c>
      <c r="AW40" s="17">
        <f ca="1">SUM(OFFSET('PCE-Durables mth'!AW$2,3*ROWS('PCE-Durables mth'!AW$2:'PCE-Durables mth'!AW40)-3,,3))/3</f>
        <v>85.566666666666663</v>
      </c>
      <c r="AX40" s="17">
        <f ca="1">SUM(OFFSET('PCE-Durables mth'!AX$2,3*ROWS('PCE-Durables mth'!AX$2:'PCE-Durables mth'!AX40)-3,,3))/3</f>
        <v>85.566666666666663</v>
      </c>
      <c r="AY40" s="17">
        <f ca="1">SUM(OFFSET('PCE-Durables mth'!AY$2,3*ROWS('PCE-Durables mth'!AY$2:'PCE-Durables mth'!AY40)-3,,3))/3</f>
        <v>85.566666666666663</v>
      </c>
      <c r="AZ40" s="17">
        <f ca="1">SUM(OFFSET('PCE-Durables mth'!AZ$2,3*ROWS('PCE-Durables mth'!AZ$2:'PCE-Durables mth'!AZ40)-3,,3))/3</f>
        <v>85.566666666666663</v>
      </c>
      <c r="BA40" s="17">
        <f ca="1">SUM(OFFSET('PCE-Durables mth'!BA$2,3*ROWS('PCE-Durables mth'!BA$2:'PCE-Durables mth'!BA40)-3,,3))/3</f>
        <v>85.566666666666663</v>
      </c>
      <c r="BB40" s="17">
        <f ca="1">SUM(OFFSET('PCE-Durables mth'!BB$2,3*ROWS('PCE-Durables mth'!BB$2:'PCE-Durables mth'!BB40)-3,,3))/3</f>
        <v>85.566666666666663</v>
      </c>
      <c r="BC40" s="17">
        <f ca="1">SUM(OFFSET('PCE-Durables mth'!BC$2,3*ROWS('PCE-Durables mth'!BC$2:'PCE-Durables mth'!BC40)-3,,3))/3</f>
        <v>85.566666666666663</v>
      </c>
      <c r="BD40" s="17">
        <f ca="1">SUM(OFFSET('PCE-Durables mth'!BD$2,3*ROWS('PCE-Durables mth'!BD$2:'PCE-Durables mth'!BD40)-3,,3))/3</f>
        <v>85.566666666666663</v>
      </c>
      <c r="BE40" s="17">
        <f ca="1">SUM(OFFSET('PCE-Durables mth'!BE$2,3*ROWS('PCE-Durables mth'!BE$2:'PCE-Durables mth'!BE40)-3,,3))/3</f>
        <v>85.566666666666663</v>
      </c>
      <c r="BF40" s="17">
        <f ca="1">SUM(OFFSET('PCE-Durables mth'!BF$2,3*ROWS('PCE-Durables mth'!BF$2:'PCE-Durables mth'!BF40)-3,,3))/3</f>
        <v>85.566666666666663</v>
      </c>
      <c r="BG40" s="17">
        <f ca="1">SUM(OFFSET('PCE-Durables mth'!BG$2,3*ROWS('PCE-Durables mth'!BG$2:'PCE-Durables mth'!BG40)-3,,3))/3</f>
        <v>85.566666666666663</v>
      </c>
      <c r="BH40" s="17">
        <f ca="1">SUM(OFFSET('PCE-Durables mth'!BH$2,3*ROWS('PCE-Durables mth'!BH$2:'PCE-Durables mth'!BH40)-3,,3))/3</f>
        <v>90</v>
      </c>
      <c r="BI40" s="17">
        <f ca="1">SUM(OFFSET('PCE-Durables mth'!BI$2,3*ROWS('PCE-Durables mth'!BI$2:'PCE-Durables mth'!BI40)-3,,3))/3</f>
        <v>90</v>
      </c>
      <c r="BJ40" s="17">
        <f ca="1">SUM(OFFSET('PCE-Durables mth'!BJ$2,3*ROWS('PCE-Durables mth'!BJ$2:'PCE-Durables mth'!BJ40)-3,,3))/3</f>
        <v>90</v>
      </c>
      <c r="BK40" s="17">
        <f ca="1">SUM(OFFSET('PCE-Durables mth'!BK$2,3*ROWS('PCE-Durables mth'!BK$2:'PCE-Durables mth'!BK40)-3,,3))/3</f>
        <v>90</v>
      </c>
      <c r="BL40" s="17">
        <f ca="1">SUM(OFFSET('PCE-Durables mth'!BL$2,3*ROWS('PCE-Durables mth'!BL$2:'PCE-Durables mth'!BL40)-3,,3))/3</f>
        <v>90</v>
      </c>
      <c r="BM40" s="17">
        <f ca="1">SUM(OFFSET('PCE-Durables mth'!BM$2,3*ROWS('PCE-Durables mth'!BM$2:'PCE-Durables mth'!BM40)-3,,3))/3</f>
        <v>90</v>
      </c>
      <c r="BN40" s="17">
        <f ca="1">SUM(OFFSET('PCE-Durables mth'!BN$2,3*ROWS('PCE-Durables mth'!BN$2:'PCE-Durables mth'!BN40)-3,,3))/3</f>
        <v>90</v>
      </c>
      <c r="BO40" s="17">
        <f ca="1">SUM(OFFSET('PCE-Durables mth'!BO$2,3*ROWS('PCE-Durables mth'!BO$2:'PCE-Durables mth'!BO40)-3,,3))/3</f>
        <v>90</v>
      </c>
      <c r="BP40" s="17">
        <f ca="1">SUM(OFFSET('PCE-Durables mth'!BP$2,3*ROWS('PCE-Durables mth'!BP$2:'PCE-Durables mth'!BP40)-3,,3))/3</f>
        <v>90</v>
      </c>
      <c r="BQ40" s="17">
        <f ca="1">SUM(OFFSET('PCE-Durables mth'!BQ$2,3*ROWS('PCE-Durables mth'!BQ$2:'PCE-Durables mth'!BQ40)-3,,3))/3</f>
        <v>90</v>
      </c>
      <c r="BR40" s="17">
        <f ca="1">SUM(OFFSET('PCE-Durables mth'!BR$2,3*ROWS('PCE-Durables mth'!BR$2:'PCE-Durables mth'!BR40)-3,,3))/3</f>
        <v>90</v>
      </c>
      <c r="BS40" s="17">
        <f ca="1">SUM(OFFSET('PCE-Durables mth'!BS$2,3*ROWS('PCE-Durables mth'!BS$2:'PCE-Durables mth'!BS40)-3,,3))/3</f>
        <v>90</v>
      </c>
      <c r="BT40" s="17">
        <f ca="1">SUM(OFFSET('PCE-Durables mth'!BT$2,3*ROWS('PCE-Durables mth'!BT$2:'PCE-Durables mth'!BT40)-3,,3))/3</f>
        <v>90</v>
      </c>
      <c r="BU40" s="17">
        <f ca="1">SUM(OFFSET('PCE-Durables mth'!BU$2,3*ROWS('PCE-Durables mth'!BU$2:'PCE-Durables mth'!BU40)-3,,3))/3</f>
        <v>90</v>
      </c>
      <c r="BV40" s="17">
        <f ca="1">SUM(OFFSET('PCE-Durables mth'!BV$2,3*ROWS('PCE-Durables mth'!BV$2:'PCE-Durables mth'!BV40)-3,,3))/3</f>
        <v>90</v>
      </c>
      <c r="BW40" s="17">
        <f ca="1">SUM(OFFSET('PCE-Durables mth'!BW$2,3*ROWS('PCE-Durables mth'!BW$2:'PCE-Durables mth'!BW40)-3,,3))/3</f>
        <v>90</v>
      </c>
      <c r="BX40" s="17">
        <f ca="1">SUM(OFFSET('PCE-Durables mth'!BX$2,3*ROWS('PCE-Durables mth'!BX$2:'PCE-Durables mth'!BX40)-3,,3))/3</f>
        <v>90</v>
      </c>
      <c r="BY40" s="17">
        <f ca="1">SUM(OFFSET('PCE-Durables mth'!BY$2,3*ROWS('PCE-Durables mth'!BY$2:'PCE-Durables mth'!BY40)-3,,3))/3</f>
        <v>90</v>
      </c>
      <c r="BZ40" s="17">
        <f ca="1">SUM(OFFSET('PCE-Durables mth'!BZ$2,3*ROWS('PCE-Durables mth'!BZ$2:'PCE-Durables mth'!BZ40)-3,,3))/3</f>
        <v>90</v>
      </c>
      <c r="CA40" s="17">
        <f ca="1">SUM(OFFSET('PCE-Durables mth'!CA$2,3*ROWS('PCE-Durables mth'!CA$2:'PCE-Durables mth'!CA40)-3,,3))/3</f>
        <v>90</v>
      </c>
      <c r="CB40" s="17">
        <f ca="1">SUM(OFFSET('PCE-Durables mth'!CB$2,3*ROWS('PCE-Durables mth'!CB$2:'PCE-Durables mth'!CB40)-3,,3))/3</f>
        <v>90</v>
      </c>
      <c r="CC40" s="17">
        <f ca="1">SUM(OFFSET('PCE-Durables mth'!CC$2,3*ROWS('PCE-Durables mth'!CC$2:'PCE-Durables mth'!CC40)-3,,3))/3</f>
        <v>90</v>
      </c>
      <c r="CD40" s="17">
        <f ca="1">SUM(OFFSET('PCE-Durables mth'!CD$2,3*ROWS('PCE-Durables mth'!CD$2:'PCE-Durables mth'!CD40)-3,,3))/3</f>
        <v>90</v>
      </c>
      <c r="CE40" s="17">
        <f ca="1">SUM(OFFSET('PCE-Durables mth'!CE$2,3*ROWS('PCE-Durables mth'!CE$2:'PCE-Durables mth'!CE40)-3,,3))/3</f>
        <v>90</v>
      </c>
      <c r="CF40" s="17">
        <f ca="1">SUM(OFFSET('PCE-Durables mth'!CF$2,3*ROWS('PCE-Durables mth'!CF$2:'PCE-Durables mth'!CF40)-3,,3))/3</f>
        <v>90</v>
      </c>
      <c r="CG40" s="9">
        <f ca="1">SUM(OFFSET('PCE-Durables mth'!CG$2,3*ROWS('PCE-Durables mth'!CG$2:'PCE-Durables mth'!CG40)-3,,3))/3</f>
        <v>90</v>
      </c>
    </row>
    <row r="41" spans="1:85" x14ac:dyDescent="0.25">
      <c r="A41" s="17" t="s">
        <v>40</v>
      </c>
      <c r="B41" s="17">
        <f ca="1">SUM(OFFSET('PCE-Durables mth'!B$2,3*ROWS('PCE-Durables mth'!B$2:'PCE-Durables mth'!B41)-3,,3))/3</f>
        <v>86.2</v>
      </c>
      <c r="C41" s="17">
        <f ca="1">SUM(OFFSET('PCE-Durables mth'!C$2,3*ROWS('PCE-Durables mth'!C$2:'PCE-Durables mth'!C41)-3,,3))/3</f>
        <v>86.2</v>
      </c>
      <c r="D41" s="17">
        <f ca="1">SUM(OFFSET('PCE-Durables mth'!D$2,3*ROWS('PCE-Durables mth'!D$2:'PCE-Durables mth'!D41)-3,,3))/3</f>
        <v>86.2</v>
      </c>
      <c r="E41" s="17">
        <f ca="1">SUM(OFFSET('PCE-Durables mth'!E$2,3*ROWS('PCE-Durables mth'!E$2:'PCE-Durables mth'!E41)-3,,3))/3</f>
        <v>86.2</v>
      </c>
      <c r="F41" s="17">
        <f ca="1">SUM(OFFSET('PCE-Durables mth'!F$2,3*ROWS('PCE-Durables mth'!F$2:'PCE-Durables mth'!F41)-3,,3))/3</f>
        <v>85.899999999999991</v>
      </c>
      <c r="G41" s="17">
        <f ca="1">SUM(OFFSET('PCE-Durables mth'!G$2,3*ROWS('PCE-Durables mth'!G$2:'PCE-Durables mth'!G41)-3,,3))/3</f>
        <v>85.899999999999991</v>
      </c>
      <c r="H41" s="17">
        <f ca="1">SUM(OFFSET('PCE-Durables mth'!H$2,3*ROWS('PCE-Durables mth'!H$2:'PCE-Durables mth'!H41)-3,,3))/3</f>
        <v>85.899999999999991</v>
      </c>
      <c r="I41" s="17">
        <f ca="1">SUM(OFFSET('PCE-Durables mth'!I$2,3*ROWS('PCE-Durables mth'!I$2:'PCE-Durables mth'!I41)-3,,3))/3</f>
        <v>85.899999999999991</v>
      </c>
      <c r="J41" s="9">
        <f ca="1">SUM(OFFSET('PCE-Durables mth'!J$2,3*ROWS('PCE-Durables mth'!J$2:'PCE-Durables mth'!J41)-3,,3))/3</f>
        <v>85.899999999999991</v>
      </c>
      <c r="K41" s="17">
        <f ca="1">SUM(OFFSET('PCE-Durables mth'!K$2,3*ROWS('PCE-Durables mth'!K$2:'PCE-Durables mth'!K41)-3,,3))/3</f>
        <v>85.899999999999991</v>
      </c>
      <c r="L41" s="17">
        <f ca="1">SUM(OFFSET('PCE-Durables mth'!L$2,3*ROWS('PCE-Durables mth'!L$2:'PCE-Durables mth'!L41)-3,,3))/3</f>
        <v>85.899999999999991</v>
      </c>
      <c r="M41" s="17">
        <f ca="1">SUM(OFFSET('PCE-Durables mth'!M$2,3*ROWS('PCE-Durables mth'!M$2:'PCE-Durables mth'!M41)-3,,3))/3</f>
        <v>85.899999999999991</v>
      </c>
      <c r="N41" s="17">
        <f ca="1">SUM(OFFSET('PCE-Durables mth'!N$2,3*ROWS('PCE-Durables mth'!N$2:'PCE-Durables mth'!N41)-3,,3))/3</f>
        <v>85.899999999999991</v>
      </c>
      <c r="O41" s="17">
        <f ca="1">SUM(OFFSET('PCE-Durables mth'!O$2,3*ROWS('PCE-Durables mth'!O$2:'PCE-Durables mth'!O41)-3,,3))/3</f>
        <v>85.899999999999991</v>
      </c>
      <c r="P41" s="17">
        <f ca="1">SUM(OFFSET('PCE-Durables mth'!P$2,3*ROWS('PCE-Durables mth'!P$2:'PCE-Durables mth'!P41)-3,,3))/3</f>
        <v>85.899999999999991</v>
      </c>
      <c r="Q41" s="17">
        <f ca="1">SUM(OFFSET('PCE-Durables mth'!Q$2,3*ROWS('PCE-Durables mth'!Q$2:'PCE-Durables mth'!Q41)-3,,3))/3</f>
        <v>85.899999999999991</v>
      </c>
      <c r="R41" s="17">
        <f ca="1">SUM(OFFSET('PCE-Durables mth'!R$2,3*ROWS('PCE-Durables mth'!R$2:'PCE-Durables mth'!R41)-3,,3))/3</f>
        <v>85.899999999999991</v>
      </c>
      <c r="S41" s="17">
        <f ca="1">SUM(OFFSET('PCE-Durables mth'!S$2,3*ROWS('PCE-Durables mth'!S$2:'PCE-Durables mth'!S41)-3,,3))/3</f>
        <v>85.899999999999991</v>
      </c>
      <c r="T41" s="17">
        <f ca="1">SUM(OFFSET('PCE-Durables mth'!T$2,3*ROWS('PCE-Durables mth'!T$2:'PCE-Durables mth'!T41)-3,,3))/3</f>
        <v>85.899999999999991</v>
      </c>
      <c r="U41" s="17">
        <f ca="1">SUM(OFFSET('PCE-Durables mth'!U$2,3*ROWS('PCE-Durables mth'!U$2:'PCE-Durables mth'!U41)-3,,3))/3</f>
        <v>85.899999999999991</v>
      </c>
      <c r="V41" s="17">
        <f ca="1">SUM(OFFSET('PCE-Durables mth'!V$2,3*ROWS('PCE-Durables mth'!V$2:'PCE-Durables mth'!V41)-3,,3))/3</f>
        <v>85.899999999999991</v>
      </c>
      <c r="W41" s="17">
        <f ca="1">SUM(OFFSET('PCE-Durables mth'!W$2,3*ROWS('PCE-Durables mth'!W$2:'PCE-Durables mth'!W41)-3,,3))/3</f>
        <v>85.899999999999991</v>
      </c>
      <c r="X41" s="17">
        <f ca="1">SUM(OFFSET('PCE-Durables mth'!X$2,3*ROWS('PCE-Durables mth'!X$2:'PCE-Durables mth'!X41)-3,,3))/3</f>
        <v>85.899999999999991</v>
      </c>
      <c r="Y41" s="17">
        <f ca="1">SUM(OFFSET('PCE-Durables mth'!Y$2,3*ROWS('PCE-Durables mth'!Y$2:'PCE-Durables mth'!Y41)-3,,3))/3</f>
        <v>85.899999999999991</v>
      </c>
      <c r="Z41" s="17">
        <f ca="1">SUM(OFFSET('PCE-Durables mth'!Z$2,3*ROWS('PCE-Durables mth'!Z$2:'PCE-Durables mth'!Z41)-3,,3))/3</f>
        <v>85.899999999999991</v>
      </c>
      <c r="AA41" s="17">
        <f ca="1">SUM(OFFSET('PCE-Durables mth'!AA$2,3*ROWS('PCE-Durables mth'!AA$2:'PCE-Durables mth'!AA41)-3,,3))/3</f>
        <v>85.899999999999991</v>
      </c>
      <c r="AB41" s="17">
        <f ca="1">SUM(OFFSET('PCE-Durables mth'!AB$2,3*ROWS('PCE-Durables mth'!AB$2:'PCE-Durables mth'!AB41)-3,,3))/3</f>
        <v>85.899999999999991</v>
      </c>
      <c r="AC41" s="17">
        <f ca="1">SUM(OFFSET('PCE-Durables mth'!AC$2,3*ROWS('PCE-Durables mth'!AC$2:'PCE-Durables mth'!AC41)-3,,3))/3</f>
        <v>85.899999999999991</v>
      </c>
      <c r="AD41" s="17">
        <f ca="1">SUM(OFFSET('PCE-Durables mth'!AD$2,3*ROWS('PCE-Durables mth'!AD$2:'PCE-Durables mth'!AD41)-3,,3))/3</f>
        <v>85.899999999999991</v>
      </c>
      <c r="AE41" s="17">
        <f ca="1">SUM(OFFSET('PCE-Durables mth'!AE$2,3*ROWS('PCE-Durables mth'!AE$2:'PCE-Durables mth'!AE41)-3,,3))/3</f>
        <v>85.899999999999991</v>
      </c>
      <c r="AF41" s="17">
        <f ca="1">SUM(OFFSET('PCE-Durables mth'!AF$2,3*ROWS('PCE-Durables mth'!AF$2:'PCE-Durables mth'!AF41)-3,,3))/3</f>
        <v>85.899999999999991</v>
      </c>
      <c r="AG41" s="17">
        <f ca="1">SUM(OFFSET('PCE-Durables mth'!AG$2,3*ROWS('PCE-Durables mth'!AG$2:'PCE-Durables mth'!AG41)-3,,3))/3</f>
        <v>85.899999999999991</v>
      </c>
      <c r="AH41" s="17">
        <f ca="1">SUM(OFFSET('PCE-Durables mth'!AH$2,3*ROWS('PCE-Durables mth'!AH$2:'PCE-Durables mth'!AH41)-3,,3))/3</f>
        <v>85.899999999999991</v>
      </c>
      <c r="AI41" s="17">
        <f ca="1">SUM(OFFSET('PCE-Durables mth'!AI$2,3*ROWS('PCE-Durables mth'!AI$2:'PCE-Durables mth'!AI41)-3,,3))/3</f>
        <v>85.899999999999991</v>
      </c>
      <c r="AJ41" s="17">
        <f ca="1">SUM(OFFSET('PCE-Durables mth'!AJ$2,3*ROWS('PCE-Durables mth'!AJ$2:'PCE-Durables mth'!AJ41)-3,,3))/3</f>
        <v>85.899999999999991</v>
      </c>
      <c r="AK41" s="17">
        <f ca="1">SUM(OFFSET('PCE-Durables mth'!AK$2,3*ROWS('PCE-Durables mth'!AK$2:'PCE-Durables mth'!AK41)-3,,3))/3</f>
        <v>85.899999999999991</v>
      </c>
      <c r="AL41" s="17">
        <f ca="1">SUM(OFFSET('PCE-Durables mth'!AL$2,3*ROWS('PCE-Durables mth'!AL$2:'PCE-Durables mth'!AL41)-3,,3))/3</f>
        <v>85.899999999999991</v>
      </c>
      <c r="AM41" s="17">
        <f ca="1">SUM(OFFSET('PCE-Durables mth'!AM$2,3*ROWS('PCE-Durables mth'!AM$2:'PCE-Durables mth'!AM41)-3,,3))/3</f>
        <v>85.899999999999991</v>
      </c>
      <c r="AN41" s="17">
        <f ca="1">SUM(OFFSET('PCE-Durables mth'!AN$2,3*ROWS('PCE-Durables mth'!AN$2:'PCE-Durables mth'!AN41)-3,,3))/3</f>
        <v>85.899999999999991</v>
      </c>
      <c r="AO41" s="17">
        <f ca="1">SUM(OFFSET('PCE-Durables mth'!AO$2,3*ROWS('PCE-Durables mth'!AO$2:'PCE-Durables mth'!AO41)-3,,3))/3</f>
        <v>85.899999999999991</v>
      </c>
      <c r="AP41" s="17">
        <f ca="1">SUM(OFFSET('PCE-Durables mth'!AP$2,3*ROWS('PCE-Durables mth'!AP$2:'PCE-Durables mth'!AP41)-3,,3))/3</f>
        <v>85.899999999999991</v>
      </c>
      <c r="AQ41" s="17">
        <f ca="1">SUM(OFFSET('PCE-Durables mth'!AQ$2,3*ROWS('PCE-Durables mth'!AQ$2:'PCE-Durables mth'!AQ41)-3,,3))/3</f>
        <v>85.899999999999991</v>
      </c>
      <c r="AR41" s="17">
        <f ca="1">SUM(OFFSET('PCE-Durables mth'!AR$2,3*ROWS('PCE-Durables mth'!AR$2:'PCE-Durables mth'!AR41)-3,,3))/3</f>
        <v>85.899999999999991</v>
      </c>
      <c r="AS41" s="17">
        <f ca="1">SUM(OFFSET('PCE-Durables mth'!AS$2,3*ROWS('PCE-Durables mth'!AS$2:'PCE-Durables mth'!AS41)-3,,3))/3</f>
        <v>85.899999999999991</v>
      </c>
      <c r="AT41" s="17">
        <f ca="1">SUM(OFFSET('PCE-Durables mth'!AT$2,3*ROWS('PCE-Durables mth'!AT$2:'PCE-Durables mth'!AT41)-3,,3))/3</f>
        <v>85.899999999999991</v>
      </c>
      <c r="AU41" s="17">
        <f ca="1">SUM(OFFSET('PCE-Durables mth'!AU$2,3*ROWS('PCE-Durables mth'!AU$2:'PCE-Durables mth'!AU41)-3,,3))/3</f>
        <v>85.899999999999991</v>
      </c>
      <c r="AV41" s="17">
        <f ca="1">SUM(OFFSET('PCE-Durables mth'!AV$2,3*ROWS('PCE-Durables mth'!AV$2:'PCE-Durables mth'!AV41)-3,,3))/3</f>
        <v>85.899999999999991</v>
      </c>
      <c r="AW41" s="17">
        <f ca="1">SUM(OFFSET('PCE-Durables mth'!AW$2,3*ROWS('PCE-Durables mth'!AW$2:'PCE-Durables mth'!AW41)-3,,3))/3</f>
        <v>85.899999999999991</v>
      </c>
      <c r="AX41" s="17">
        <f ca="1">SUM(OFFSET('PCE-Durables mth'!AX$2,3*ROWS('PCE-Durables mth'!AX$2:'PCE-Durables mth'!AX41)-3,,3))/3</f>
        <v>85.899999999999991</v>
      </c>
      <c r="AY41" s="17">
        <f ca="1">SUM(OFFSET('PCE-Durables mth'!AY$2,3*ROWS('PCE-Durables mth'!AY$2:'PCE-Durables mth'!AY41)-3,,3))/3</f>
        <v>85.899999999999991</v>
      </c>
      <c r="AZ41" s="17">
        <f ca="1">SUM(OFFSET('PCE-Durables mth'!AZ$2,3*ROWS('PCE-Durables mth'!AZ$2:'PCE-Durables mth'!AZ41)-3,,3))/3</f>
        <v>85.899999999999991</v>
      </c>
      <c r="BA41" s="17">
        <f ca="1">SUM(OFFSET('PCE-Durables mth'!BA$2,3*ROWS('PCE-Durables mth'!BA$2:'PCE-Durables mth'!BA41)-3,,3))/3</f>
        <v>85.899999999999991</v>
      </c>
      <c r="BB41" s="17">
        <f ca="1">SUM(OFFSET('PCE-Durables mth'!BB$2,3*ROWS('PCE-Durables mth'!BB$2:'PCE-Durables mth'!BB41)-3,,3))/3</f>
        <v>85.899999999999991</v>
      </c>
      <c r="BC41" s="17">
        <f ca="1">SUM(OFFSET('PCE-Durables mth'!BC$2,3*ROWS('PCE-Durables mth'!BC$2:'PCE-Durables mth'!BC41)-3,,3))/3</f>
        <v>85.899999999999991</v>
      </c>
      <c r="BD41" s="17">
        <f ca="1">SUM(OFFSET('PCE-Durables mth'!BD$2,3*ROWS('PCE-Durables mth'!BD$2:'PCE-Durables mth'!BD41)-3,,3))/3</f>
        <v>85.899999999999991</v>
      </c>
      <c r="BE41" s="17">
        <f ca="1">SUM(OFFSET('PCE-Durables mth'!BE$2,3*ROWS('PCE-Durables mth'!BE$2:'PCE-Durables mth'!BE41)-3,,3))/3</f>
        <v>85.899999999999991</v>
      </c>
      <c r="BF41" s="17">
        <f ca="1">SUM(OFFSET('PCE-Durables mth'!BF$2,3*ROWS('PCE-Durables mth'!BF$2:'PCE-Durables mth'!BF41)-3,,3))/3</f>
        <v>85.899999999999991</v>
      </c>
      <c r="BG41" s="17">
        <f ca="1">SUM(OFFSET('PCE-Durables mth'!BG$2,3*ROWS('PCE-Durables mth'!BG$2:'PCE-Durables mth'!BG41)-3,,3))/3</f>
        <v>85.899999999999991</v>
      </c>
      <c r="BH41" s="17">
        <f ca="1">SUM(OFFSET('PCE-Durables mth'!BH$2,3*ROWS('PCE-Durables mth'!BH$2:'PCE-Durables mth'!BH41)-3,,3))/3</f>
        <v>90.466666666666654</v>
      </c>
      <c r="BI41" s="17">
        <f ca="1">SUM(OFFSET('PCE-Durables mth'!BI$2,3*ROWS('PCE-Durables mth'!BI$2:'PCE-Durables mth'!BI41)-3,,3))/3</f>
        <v>90.466666666666654</v>
      </c>
      <c r="BJ41" s="17">
        <f ca="1">SUM(OFFSET('PCE-Durables mth'!BJ$2,3*ROWS('PCE-Durables mth'!BJ$2:'PCE-Durables mth'!BJ41)-3,,3))/3</f>
        <v>90.466666666666654</v>
      </c>
      <c r="BK41" s="17">
        <f ca="1">SUM(OFFSET('PCE-Durables mth'!BK$2,3*ROWS('PCE-Durables mth'!BK$2:'PCE-Durables mth'!BK41)-3,,3))/3</f>
        <v>90.466666666666654</v>
      </c>
      <c r="BL41" s="17">
        <f ca="1">SUM(OFFSET('PCE-Durables mth'!BL$2,3*ROWS('PCE-Durables mth'!BL$2:'PCE-Durables mth'!BL41)-3,,3))/3</f>
        <v>90.466666666666654</v>
      </c>
      <c r="BM41" s="17">
        <f ca="1">SUM(OFFSET('PCE-Durables mth'!BM$2,3*ROWS('PCE-Durables mth'!BM$2:'PCE-Durables mth'!BM41)-3,,3))/3</f>
        <v>90.466666666666654</v>
      </c>
      <c r="BN41" s="17">
        <f ca="1">SUM(OFFSET('PCE-Durables mth'!BN$2,3*ROWS('PCE-Durables mth'!BN$2:'PCE-Durables mth'!BN41)-3,,3))/3</f>
        <v>90.466666666666654</v>
      </c>
      <c r="BO41" s="17">
        <f ca="1">SUM(OFFSET('PCE-Durables mth'!BO$2,3*ROWS('PCE-Durables mth'!BO$2:'PCE-Durables mth'!BO41)-3,,3))/3</f>
        <v>90.466666666666654</v>
      </c>
      <c r="BP41" s="17">
        <f ca="1">SUM(OFFSET('PCE-Durables mth'!BP$2,3*ROWS('PCE-Durables mth'!BP$2:'PCE-Durables mth'!BP41)-3,,3))/3</f>
        <v>90.466666666666654</v>
      </c>
      <c r="BQ41" s="17">
        <f ca="1">SUM(OFFSET('PCE-Durables mth'!BQ$2,3*ROWS('PCE-Durables mth'!BQ$2:'PCE-Durables mth'!BQ41)-3,,3))/3</f>
        <v>90.466666666666654</v>
      </c>
      <c r="BR41" s="17">
        <f ca="1">SUM(OFFSET('PCE-Durables mth'!BR$2,3*ROWS('PCE-Durables mth'!BR$2:'PCE-Durables mth'!BR41)-3,,3))/3</f>
        <v>90.466666666666654</v>
      </c>
      <c r="BS41" s="17">
        <f ca="1">SUM(OFFSET('PCE-Durables mth'!BS$2,3*ROWS('PCE-Durables mth'!BS$2:'PCE-Durables mth'!BS41)-3,,3))/3</f>
        <v>90.466666666666654</v>
      </c>
      <c r="BT41" s="17">
        <f ca="1">SUM(OFFSET('PCE-Durables mth'!BT$2,3*ROWS('PCE-Durables mth'!BT$2:'PCE-Durables mth'!BT41)-3,,3))/3</f>
        <v>90.466666666666654</v>
      </c>
      <c r="BU41" s="17">
        <f ca="1">SUM(OFFSET('PCE-Durables mth'!BU$2,3*ROWS('PCE-Durables mth'!BU$2:'PCE-Durables mth'!BU41)-3,,3))/3</f>
        <v>90.466666666666654</v>
      </c>
      <c r="BV41" s="17">
        <f ca="1">SUM(OFFSET('PCE-Durables mth'!BV$2,3*ROWS('PCE-Durables mth'!BV$2:'PCE-Durables mth'!BV41)-3,,3))/3</f>
        <v>90.466666666666654</v>
      </c>
      <c r="BW41" s="17">
        <f ca="1">SUM(OFFSET('PCE-Durables mth'!BW$2,3*ROWS('PCE-Durables mth'!BW$2:'PCE-Durables mth'!BW41)-3,,3))/3</f>
        <v>90.466666666666654</v>
      </c>
      <c r="BX41" s="17">
        <f ca="1">SUM(OFFSET('PCE-Durables mth'!BX$2,3*ROWS('PCE-Durables mth'!BX$2:'PCE-Durables mth'!BX41)-3,,3))/3</f>
        <v>90.466666666666654</v>
      </c>
      <c r="BY41" s="17">
        <f ca="1">SUM(OFFSET('PCE-Durables mth'!BY$2,3*ROWS('PCE-Durables mth'!BY$2:'PCE-Durables mth'!BY41)-3,,3))/3</f>
        <v>90.466666666666654</v>
      </c>
      <c r="BZ41" s="17">
        <f ca="1">SUM(OFFSET('PCE-Durables mth'!BZ$2,3*ROWS('PCE-Durables mth'!BZ$2:'PCE-Durables mth'!BZ41)-3,,3))/3</f>
        <v>90.466666666666654</v>
      </c>
      <c r="CA41" s="17">
        <f ca="1">SUM(OFFSET('PCE-Durables mth'!CA$2,3*ROWS('PCE-Durables mth'!CA$2:'PCE-Durables mth'!CA41)-3,,3))/3</f>
        <v>90.466666666666654</v>
      </c>
      <c r="CB41" s="17">
        <f ca="1">SUM(OFFSET('PCE-Durables mth'!CB$2,3*ROWS('PCE-Durables mth'!CB$2:'PCE-Durables mth'!CB41)-3,,3))/3</f>
        <v>90.466666666666654</v>
      </c>
      <c r="CC41" s="17">
        <f ca="1">SUM(OFFSET('PCE-Durables mth'!CC$2,3*ROWS('PCE-Durables mth'!CC$2:'PCE-Durables mth'!CC41)-3,,3))/3</f>
        <v>90.466666666666654</v>
      </c>
      <c r="CD41" s="17">
        <f ca="1">SUM(OFFSET('PCE-Durables mth'!CD$2,3*ROWS('PCE-Durables mth'!CD$2:'PCE-Durables mth'!CD41)-3,,3))/3</f>
        <v>90.466666666666654</v>
      </c>
      <c r="CE41" s="17">
        <f ca="1">SUM(OFFSET('PCE-Durables mth'!CE$2,3*ROWS('PCE-Durables mth'!CE$2:'PCE-Durables mth'!CE41)-3,,3))/3</f>
        <v>90.466666666666654</v>
      </c>
      <c r="CF41" s="17">
        <f ca="1">SUM(OFFSET('PCE-Durables mth'!CF$2,3*ROWS('PCE-Durables mth'!CF$2:'PCE-Durables mth'!CF41)-3,,3))/3</f>
        <v>90.466666666666654</v>
      </c>
      <c r="CG41" s="9">
        <f ca="1">SUM(OFFSET('PCE-Durables mth'!CG$2,3*ROWS('PCE-Durables mth'!CG$2:'PCE-Durables mth'!CG41)-3,,3))/3</f>
        <v>90.466666666666654</v>
      </c>
    </row>
    <row r="42" spans="1:85" x14ac:dyDescent="0.25">
      <c r="A42" s="17" t="s">
        <v>41</v>
      </c>
      <c r="B42" s="17">
        <f ca="1">SUM(OFFSET('PCE-Durables mth'!B$2,3*ROWS('PCE-Durables mth'!B$2:'PCE-Durables mth'!B42)-3,,3))/3</f>
        <v>86.40000000000002</v>
      </c>
      <c r="C42" s="17">
        <f ca="1">SUM(OFFSET('PCE-Durables mth'!C$2,3*ROWS('PCE-Durables mth'!C$2:'PCE-Durables mth'!C42)-3,,3))/3</f>
        <v>86.40000000000002</v>
      </c>
      <c r="D42" s="17">
        <f ca="1">SUM(OFFSET('PCE-Durables mth'!D$2,3*ROWS('PCE-Durables mth'!D$2:'PCE-Durables mth'!D42)-3,,3))/3</f>
        <v>86.40000000000002</v>
      </c>
      <c r="E42" s="17">
        <f ca="1">SUM(OFFSET('PCE-Durables mth'!E$2,3*ROWS('PCE-Durables mth'!E$2:'PCE-Durables mth'!E42)-3,,3))/3</f>
        <v>86.40000000000002</v>
      </c>
      <c r="F42" s="17">
        <f ca="1">SUM(OFFSET('PCE-Durables mth'!F$2,3*ROWS('PCE-Durables mth'!F$2:'PCE-Durables mth'!F42)-3,,3))/3</f>
        <v>86.09999999999998</v>
      </c>
      <c r="G42" s="17">
        <f ca="1">SUM(OFFSET('PCE-Durables mth'!G$2,3*ROWS('PCE-Durables mth'!G$2:'PCE-Durables mth'!G42)-3,,3))/3</f>
        <v>86.09999999999998</v>
      </c>
      <c r="H42" s="17">
        <f ca="1">SUM(OFFSET('PCE-Durables mth'!H$2,3*ROWS('PCE-Durables mth'!H$2:'PCE-Durables mth'!H42)-3,,3))/3</f>
        <v>86.09999999999998</v>
      </c>
      <c r="I42" s="17">
        <f ca="1">SUM(OFFSET('PCE-Durables mth'!I$2,3*ROWS('PCE-Durables mth'!I$2:'PCE-Durables mth'!I42)-3,,3))/3</f>
        <v>86.09999999999998</v>
      </c>
      <c r="J42" s="9">
        <f ca="1">SUM(OFFSET('PCE-Durables mth'!J$2,3*ROWS('PCE-Durables mth'!J$2:'PCE-Durables mth'!J42)-3,,3))/3</f>
        <v>86.09999999999998</v>
      </c>
      <c r="K42" s="17">
        <f ca="1">SUM(OFFSET('PCE-Durables mth'!K$2,3*ROWS('PCE-Durables mth'!K$2:'PCE-Durables mth'!K42)-3,,3))/3</f>
        <v>86.09999999999998</v>
      </c>
      <c r="L42" s="17">
        <f ca="1">SUM(OFFSET('PCE-Durables mth'!L$2,3*ROWS('PCE-Durables mth'!L$2:'PCE-Durables mth'!L42)-3,,3))/3</f>
        <v>86.09999999999998</v>
      </c>
      <c r="M42" s="17">
        <f ca="1">SUM(OFFSET('PCE-Durables mth'!M$2,3*ROWS('PCE-Durables mth'!M$2:'PCE-Durables mth'!M42)-3,,3))/3</f>
        <v>86.09999999999998</v>
      </c>
      <c r="N42" s="17">
        <f ca="1">SUM(OFFSET('PCE-Durables mth'!N$2,3*ROWS('PCE-Durables mth'!N$2:'PCE-Durables mth'!N42)-3,,3))/3</f>
        <v>86.09999999999998</v>
      </c>
      <c r="O42" s="17">
        <f ca="1">SUM(OFFSET('PCE-Durables mth'!O$2,3*ROWS('PCE-Durables mth'!O$2:'PCE-Durables mth'!O42)-3,,3))/3</f>
        <v>86.09999999999998</v>
      </c>
      <c r="P42" s="17">
        <f ca="1">SUM(OFFSET('PCE-Durables mth'!P$2,3*ROWS('PCE-Durables mth'!P$2:'PCE-Durables mth'!P42)-3,,3))/3</f>
        <v>86.09999999999998</v>
      </c>
      <c r="Q42" s="17">
        <f ca="1">SUM(OFFSET('PCE-Durables mth'!Q$2,3*ROWS('PCE-Durables mth'!Q$2:'PCE-Durables mth'!Q42)-3,,3))/3</f>
        <v>86.09999999999998</v>
      </c>
      <c r="R42" s="17">
        <f ca="1">SUM(OFFSET('PCE-Durables mth'!R$2,3*ROWS('PCE-Durables mth'!R$2:'PCE-Durables mth'!R42)-3,,3))/3</f>
        <v>86.09999999999998</v>
      </c>
      <c r="S42" s="17">
        <f ca="1">SUM(OFFSET('PCE-Durables mth'!S$2,3*ROWS('PCE-Durables mth'!S$2:'PCE-Durables mth'!S42)-3,,3))/3</f>
        <v>86.09999999999998</v>
      </c>
      <c r="T42" s="17">
        <f ca="1">SUM(OFFSET('PCE-Durables mth'!T$2,3*ROWS('PCE-Durables mth'!T$2:'PCE-Durables mth'!T42)-3,,3))/3</f>
        <v>86.09999999999998</v>
      </c>
      <c r="U42" s="17">
        <f ca="1">SUM(OFFSET('PCE-Durables mth'!U$2,3*ROWS('PCE-Durables mth'!U$2:'PCE-Durables mth'!U42)-3,,3))/3</f>
        <v>86.09999999999998</v>
      </c>
      <c r="V42" s="17">
        <f ca="1">SUM(OFFSET('PCE-Durables mth'!V$2,3*ROWS('PCE-Durables mth'!V$2:'PCE-Durables mth'!V42)-3,,3))/3</f>
        <v>86.09999999999998</v>
      </c>
      <c r="W42" s="17">
        <f ca="1">SUM(OFFSET('PCE-Durables mth'!W$2,3*ROWS('PCE-Durables mth'!W$2:'PCE-Durables mth'!W42)-3,,3))/3</f>
        <v>86.09999999999998</v>
      </c>
      <c r="X42" s="17">
        <f ca="1">SUM(OFFSET('PCE-Durables mth'!X$2,3*ROWS('PCE-Durables mth'!X$2:'PCE-Durables mth'!X42)-3,,3))/3</f>
        <v>86.09999999999998</v>
      </c>
      <c r="Y42" s="17">
        <f ca="1">SUM(OFFSET('PCE-Durables mth'!Y$2,3*ROWS('PCE-Durables mth'!Y$2:'PCE-Durables mth'!Y42)-3,,3))/3</f>
        <v>86.09999999999998</v>
      </c>
      <c r="Z42" s="17">
        <f ca="1">SUM(OFFSET('PCE-Durables mth'!Z$2,3*ROWS('PCE-Durables mth'!Z$2:'PCE-Durables mth'!Z42)-3,,3))/3</f>
        <v>86.09999999999998</v>
      </c>
      <c r="AA42" s="17">
        <f ca="1">SUM(OFFSET('PCE-Durables mth'!AA$2,3*ROWS('PCE-Durables mth'!AA$2:'PCE-Durables mth'!AA42)-3,,3))/3</f>
        <v>86.09999999999998</v>
      </c>
      <c r="AB42" s="17">
        <f ca="1">SUM(OFFSET('PCE-Durables mth'!AB$2,3*ROWS('PCE-Durables mth'!AB$2:'PCE-Durables mth'!AB42)-3,,3))/3</f>
        <v>86.09999999999998</v>
      </c>
      <c r="AC42" s="17">
        <f ca="1">SUM(OFFSET('PCE-Durables mth'!AC$2,3*ROWS('PCE-Durables mth'!AC$2:'PCE-Durables mth'!AC42)-3,,3))/3</f>
        <v>86.09999999999998</v>
      </c>
      <c r="AD42" s="17">
        <f ca="1">SUM(OFFSET('PCE-Durables mth'!AD$2,3*ROWS('PCE-Durables mth'!AD$2:'PCE-Durables mth'!AD42)-3,,3))/3</f>
        <v>86.09999999999998</v>
      </c>
      <c r="AE42" s="17">
        <f ca="1">SUM(OFFSET('PCE-Durables mth'!AE$2,3*ROWS('PCE-Durables mth'!AE$2:'PCE-Durables mth'!AE42)-3,,3))/3</f>
        <v>86.09999999999998</v>
      </c>
      <c r="AF42" s="17">
        <f ca="1">SUM(OFFSET('PCE-Durables mth'!AF$2,3*ROWS('PCE-Durables mth'!AF$2:'PCE-Durables mth'!AF42)-3,,3))/3</f>
        <v>86.09999999999998</v>
      </c>
      <c r="AG42" s="17">
        <f ca="1">SUM(OFFSET('PCE-Durables mth'!AG$2,3*ROWS('PCE-Durables mth'!AG$2:'PCE-Durables mth'!AG42)-3,,3))/3</f>
        <v>86.09999999999998</v>
      </c>
      <c r="AH42" s="17">
        <f ca="1">SUM(OFFSET('PCE-Durables mth'!AH$2,3*ROWS('PCE-Durables mth'!AH$2:'PCE-Durables mth'!AH42)-3,,3))/3</f>
        <v>86.09999999999998</v>
      </c>
      <c r="AI42" s="17">
        <f ca="1">SUM(OFFSET('PCE-Durables mth'!AI$2,3*ROWS('PCE-Durables mth'!AI$2:'PCE-Durables mth'!AI42)-3,,3))/3</f>
        <v>86.09999999999998</v>
      </c>
      <c r="AJ42" s="17">
        <f ca="1">SUM(OFFSET('PCE-Durables mth'!AJ$2,3*ROWS('PCE-Durables mth'!AJ$2:'PCE-Durables mth'!AJ42)-3,,3))/3</f>
        <v>86.09999999999998</v>
      </c>
      <c r="AK42" s="17">
        <f ca="1">SUM(OFFSET('PCE-Durables mth'!AK$2,3*ROWS('PCE-Durables mth'!AK$2:'PCE-Durables mth'!AK42)-3,,3))/3</f>
        <v>86.09999999999998</v>
      </c>
      <c r="AL42" s="17">
        <f ca="1">SUM(OFFSET('PCE-Durables mth'!AL$2,3*ROWS('PCE-Durables mth'!AL$2:'PCE-Durables mth'!AL42)-3,,3))/3</f>
        <v>86.09999999999998</v>
      </c>
      <c r="AM42" s="17">
        <f ca="1">SUM(OFFSET('PCE-Durables mth'!AM$2,3*ROWS('PCE-Durables mth'!AM$2:'PCE-Durables mth'!AM42)-3,,3))/3</f>
        <v>86.09999999999998</v>
      </c>
      <c r="AN42" s="17">
        <f ca="1">SUM(OFFSET('PCE-Durables mth'!AN$2,3*ROWS('PCE-Durables mth'!AN$2:'PCE-Durables mth'!AN42)-3,,3))/3</f>
        <v>86.09999999999998</v>
      </c>
      <c r="AO42" s="17">
        <f ca="1">SUM(OFFSET('PCE-Durables mth'!AO$2,3*ROWS('PCE-Durables mth'!AO$2:'PCE-Durables mth'!AO42)-3,,3))/3</f>
        <v>86.09999999999998</v>
      </c>
      <c r="AP42" s="17">
        <f ca="1">SUM(OFFSET('PCE-Durables mth'!AP$2,3*ROWS('PCE-Durables mth'!AP$2:'PCE-Durables mth'!AP42)-3,,3))/3</f>
        <v>86.09999999999998</v>
      </c>
      <c r="AQ42" s="17">
        <f ca="1">SUM(OFFSET('PCE-Durables mth'!AQ$2,3*ROWS('PCE-Durables mth'!AQ$2:'PCE-Durables mth'!AQ42)-3,,3))/3</f>
        <v>86.09999999999998</v>
      </c>
      <c r="AR42" s="17">
        <f ca="1">SUM(OFFSET('PCE-Durables mth'!AR$2,3*ROWS('PCE-Durables mth'!AR$2:'PCE-Durables mth'!AR42)-3,,3))/3</f>
        <v>86.09999999999998</v>
      </c>
      <c r="AS42" s="17">
        <f ca="1">SUM(OFFSET('PCE-Durables mth'!AS$2,3*ROWS('PCE-Durables mth'!AS$2:'PCE-Durables mth'!AS42)-3,,3))/3</f>
        <v>86.09999999999998</v>
      </c>
      <c r="AT42" s="17">
        <f ca="1">SUM(OFFSET('PCE-Durables mth'!AT$2,3*ROWS('PCE-Durables mth'!AT$2:'PCE-Durables mth'!AT42)-3,,3))/3</f>
        <v>86.09999999999998</v>
      </c>
      <c r="AU42" s="17">
        <f ca="1">SUM(OFFSET('PCE-Durables mth'!AU$2,3*ROWS('PCE-Durables mth'!AU$2:'PCE-Durables mth'!AU42)-3,,3))/3</f>
        <v>86.09999999999998</v>
      </c>
      <c r="AV42" s="17">
        <f ca="1">SUM(OFFSET('PCE-Durables mth'!AV$2,3*ROWS('PCE-Durables mth'!AV$2:'PCE-Durables mth'!AV42)-3,,3))/3</f>
        <v>86.09999999999998</v>
      </c>
      <c r="AW42" s="17">
        <f ca="1">SUM(OFFSET('PCE-Durables mth'!AW$2,3*ROWS('PCE-Durables mth'!AW$2:'PCE-Durables mth'!AW42)-3,,3))/3</f>
        <v>86.09999999999998</v>
      </c>
      <c r="AX42" s="17">
        <f ca="1">SUM(OFFSET('PCE-Durables mth'!AX$2,3*ROWS('PCE-Durables mth'!AX$2:'PCE-Durables mth'!AX42)-3,,3))/3</f>
        <v>86.09999999999998</v>
      </c>
      <c r="AY42" s="17">
        <f ca="1">SUM(OFFSET('PCE-Durables mth'!AY$2,3*ROWS('PCE-Durables mth'!AY$2:'PCE-Durables mth'!AY42)-3,,3))/3</f>
        <v>86.09999999999998</v>
      </c>
      <c r="AZ42" s="17">
        <f ca="1">SUM(OFFSET('PCE-Durables mth'!AZ$2,3*ROWS('PCE-Durables mth'!AZ$2:'PCE-Durables mth'!AZ42)-3,,3))/3</f>
        <v>86.09999999999998</v>
      </c>
      <c r="BA42" s="17">
        <f ca="1">SUM(OFFSET('PCE-Durables mth'!BA$2,3*ROWS('PCE-Durables mth'!BA$2:'PCE-Durables mth'!BA42)-3,,3))/3</f>
        <v>86.09999999999998</v>
      </c>
      <c r="BB42" s="17">
        <f ca="1">SUM(OFFSET('PCE-Durables mth'!BB$2,3*ROWS('PCE-Durables mth'!BB$2:'PCE-Durables mth'!BB42)-3,,3))/3</f>
        <v>86.09999999999998</v>
      </c>
      <c r="BC42" s="17">
        <f ca="1">SUM(OFFSET('PCE-Durables mth'!BC$2,3*ROWS('PCE-Durables mth'!BC$2:'PCE-Durables mth'!BC42)-3,,3))/3</f>
        <v>86.09999999999998</v>
      </c>
      <c r="BD42" s="17">
        <f ca="1">SUM(OFFSET('PCE-Durables mth'!BD$2,3*ROWS('PCE-Durables mth'!BD$2:'PCE-Durables mth'!BD42)-3,,3))/3</f>
        <v>86.09999999999998</v>
      </c>
      <c r="BE42" s="17">
        <f ca="1">SUM(OFFSET('PCE-Durables mth'!BE$2,3*ROWS('PCE-Durables mth'!BE$2:'PCE-Durables mth'!BE42)-3,,3))/3</f>
        <v>86.09999999999998</v>
      </c>
      <c r="BF42" s="17">
        <f ca="1">SUM(OFFSET('PCE-Durables mth'!BF$2,3*ROWS('PCE-Durables mth'!BF$2:'PCE-Durables mth'!BF42)-3,,3))/3</f>
        <v>86.09999999999998</v>
      </c>
      <c r="BG42" s="17">
        <f ca="1">SUM(OFFSET('PCE-Durables mth'!BG$2,3*ROWS('PCE-Durables mth'!BG$2:'PCE-Durables mth'!BG42)-3,,3))/3</f>
        <v>86.09999999999998</v>
      </c>
      <c r="BH42" s="17">
        <f ca="1">SUM(OFFSET('PCE-Durables mth'!BH$2,3*ROWS('PCE-Durables mth'!BH$2:'PCE-Durables mth'!BH42)-3,,3))/3</f>
        <v>90.633333333333326</v>
      </c>
      <c r="BI42" s="17">
        <f ca="1">SUM(OFFSET('PCE-Durables mth'!BI$2,3*ROWS('PCE-Durables mth'!BI$2:'PCE-Durables mth'!BI42)-3,,3))/3</f>
        <v>90.633333333333326</v>
      </c>
      <c r="BJ42" s="17">
        <f ca="1">SUM(OFFSET('PCE-Durables mth'!BJ$2,3*ROWS('PCE-Durables mth'!BJ$2:'PCE-Durables mth'!BJ42)-3,,3))/3</f>
        <v>90.633333333333326</v>
      </c>
      <c r="BK42" s="17">
        <f ca="1">SUM(OFFSET('PCE-Durables mth'!BK$2,3*ROWS('PCE-Durables mth'!BK$2:'PCE-Durables mth'!BK42)-3,,3))/3</f>
        <v>90.633333333333326</v>
      </c>
      <c r="BL42" s="17">
        <f ca="1">SUM(OFFSET('PCE-Durables mth'!BL$2,3*ROWS('PCE-Durables mth'!BL$2:'PCE-Durables mth'!BL42)-3,,3))/3</f>
        <v>90.633333333333326</v>
      </c>
      <c r="BM42" s="17">
        <f ca="1">SUM(OFFSET('PCE-Durables mth'!BM$2,3*ROWS('PCE-Durables mth'!BM$2:'PCE-Durables mth'!BM42)-3,,3))/3</f>
        <v>90.633333333333326</v>
      </c>
      <c r="BN42" s="17">
        <f ca="1">SUM(OFFSET('PCE-Durables mth'!BN$2,3*ROWS('PCE-Durables mth'!BN$2:'PCE-Durables mth'!BN42)-3,,3))/3</f>
        <v>90.633333333333326</v>
      </c>
      <c r="BO42" s="17">
        <f ca="1">SUM(OFFSET('PCE-Durables mth'!BO$2,3*ROWS('PCE-Durables mth'!BO$2:'PCE-Durables mth'!BO42)-3,,3))/3</f>
        <v>90.633333333333326</v>
      </c>
      <c r="BP42" s="17">
        <f ca="1">SUM(OFFSET('PCE-Durables mth'!BP$2,3*ROWS('PCE-Durables mth'!BP$2:'PCE-Durables mth'!BP42)-3,,3))/3</f>
        <v>90.633333333333326</v>
      </c>
      <c r="BQ42" s="17">
        <f ca="1">SUM(OFFSET('PCE-Durables mth'!BQ$2,3*ROWS('PCE-Durables mth'!BQ$2:'PCE-Durables mth'!BQ42)-3,,3))/3</f>
        <v>90.633333333333326</v>
      </c>
      <c r="BR42" s="17">
        <f ca="1">SUM(OFFSET('PCE-Durables mth'!BR$2,3*ROWS('PCE-Durables mth'!BR$2:'PCE-Durables mth'!BR42)-3,,3))/3</f>
        <v>90.633333333333326</v>
      </c>
      <c r="BS42" s="17">
        <f ca="1">SUM(OFFSET('PCE-Durables mth'!BS$2,3*ROWS('PCE-Durables mth'!BS$2:'PCE-Durables mth'!BS42)-3,,3))/3</f>
        <v>90.633333333333326</v>
      </c>
      <c r="BT42" s="17">
        <f ca="1">SUM(OFFSET('PCE-Durables mth'!BT$2,3*ROWS('PCE-Durables mth'!BT$2:'PCE-Durables mth'!BT42)-3,,3))/3</f>
        <v>90.633333333333326</v>
      </c>
      <c r="BU42" s="17">
        <f ca="1">SUM(OFFSET('PCE-Durables mth'!BU$2,3*ROWS('PCE-Durables mth'!BU$2:'PCE-Durables mth'!BU42)-3,,3))/3</f>
        <v>90.633333333333326</v>
      </c>
      <c r="BV42" s="17">
        <f ca="1">SUM(OFFSET('PCE-Durables mth'!BV$2,3*ROWS('PCE-Durables mth'!BV$2:'PCE-Durables mth'!BV42)-3,,3))/3</f>
        <v>90.633333333333326</v>
      </c>
      <c r="BW42" s="17">
        <f ca="1">SUM(OFFSET('PCE-Durables mth'!BW$2,3*ROWS('PCE-Durables mth'!BW$2:'PCE-Durables mth'!BW42)-3,,3))/3</f>
        <v>90.633333333333326</v>
      </c>
      <c r="BX42" s="17">
        <f ca="1">SUM(OFFSET('PCE-Durables mth'!BX$2,3*ROWS('PCE-Durables mth'!BX$2:'PCE-Durables mth'!BX42)-3,,3))/3</f>
        <v>90.633333333333326</v>
      </c>
      <c r="BY42" s="17">
        <f ca="1">SUM(OFFSET('PCE-Durables mth'!BY$2,3*ROWS('PCE-Durables mth'!BY$2:'PCE-Durables mth'!BY42)-3,,3))/3</f>
        <v>90.633333333333326</v>
      </c>
      <c r="BZ42" s="17">
        <f ca="1">SUM(OFFSET('PCE-Durables mth'!BZ$2,3*ROWS('PCE-Durables mth'!BZ$2:'PCE-Durables mth'!BZ42)-3,,3))/3</f>
        <v>90.633333333333326</v>
      </c>
      <c r="CA42" s="17">
        <f ca="1">SUM(OFFSET('PCE-Durables mth'!CA$2,3*ROWS('PCE-Durables mth'!CA$2:'PCE-Durables mth'!CA42)-3,,3))/3</f>
        <v>90.633333333333326</v>
      </c>
      <c r="CB42" s="17">
        <f ca="1">SUM(OFFSET('PCE-Durables mth'!CB$2,3*ROWS('PCE-Durables mth'!CB$2:'PCE-Durables mth'!CB42)-3,,3))/3</f>
        <v>90.633333333333326</v>
      </c>
      <c r="CC42" s="17">
        <f ca="1">SUM(OFFSET('PCE-Durables mth'!CC$2,3*ROWS('PCE-Durables mth'!CC$2:'PCE-Durables mth'!CC42)-3,,3))/3</f>
        <v>90.633333333333326</v>
      </c>
      <c r="CD42" s="17">
        <f ca="1">SUM(OFFSET('PCE-Durables mth'!CD$2,3*ROWS('PCE-Durables mth'!CD$2:'PCE-Durables mth'!CD42)-3,,3))/3</f>
        <v>90.633333333333326</v>
      </c>
      <c r="CE42" s="17">
        <f ca="1">SUM(OFFSET('PCE-Durables mth'!CE$2,3*ROWS('PCE-Durables mth'!CE$2:'PCE-Durables mth'!CE42)-3,,3))/3</f>
        <v>90.633333333333326</v>
      </c>
      <c r="CF42" s="17">
        <f ca="1">SUM(OFFSET('PCE-Durables mth'!CF$2,3*ROWS('PCE-Durables mth'!CF$2:'PCE-Durables mth'!CF42)-3,,3))/3</f>
        <v>90.633333333333326</v>
      </c>
      <c r="CG42" s="9">
        <f ca="1">SUM(OFFSET('PCE-Durables mth'!CG$2,3*ROWS('PCE-Durables mth'!CG$2:'PCE-Durables mth'!CG42)-3,,3))/3</f>
        <v>90.633333333333326</v>
      </c>
    </row>
    <row r="43" spans="1:85" x14ac:dyDescent="0.25">
      <c r="A43" s="17" t="s">
        <v>42</v>
      </c>
      <c r="B43" s="17">
        <f ca="1">SUM(OFFSET('PCE-Durables mth'!B$2,3*ROWS('PCE-Durables mth'!B$2:'PCE-Durables mth'!B43)-3,,3))/3</f>
        <v>86.533333333333346</v>
      </c>
      <c r="C43" s="17">
        <f ca="1">SUM(OFFSET('PCE-Durables mth'!C$2,3*ROWS('PCE-Durables mth'!C$2:'PCE-Durables mth'!C43)-3,,3))/3</f>
        <v>86.533333333333346</v>
      </c>
      <c r="D43" s="17">
        <f ca="1">SUM(OFFSET('PCE-Durables mth'!D$2,3*ROWS('PCE-Durables mth'!D$2:'PCE-Durables mth'!D43)-3,,3))/3</f>
        <v>86.533333333333346</v>
      </c>
      <c r="E43" s="17">
        <f ca="1">SUM(OFFSET('PCE-Durables mth'!E$2,3*ROWS('PCE-Durables mth'!E$2:'PCE-Durables mth'!E43)-3,,3))/3</f>
        <v>86.533333333333346</v>
      </c>
      <c r="F43" s="17">
        <f ca="1">SUM(OFFSET('PCE-Durables mth'!F$2,3*ROWS('PCE-Durables mth'!F$2:'PCE-Durables mth'!F43)-3,,3))/3</f>
        <v>86.233333333333334</v>
      </c>
      <c r="G43" s="17">
        <f ca="1">SUM(OFFSET('PCE-Durables mth'!G$2,3*ROWS('PCE-Durables mth'!G$2:'PCE-Durables mth'!G43)-3,,3))/3</f>
        <v>86.233333333333334</v>
      </c>
      <c r="H43" s="17">
        <f ca="1">SUM(OFFSET('PCE-Durables mth'!H$2,3*ROWS('PCE-Durables mth'!H$2:'PCE-Durables mth'!H43)-3,,3))/3</f>
        <v>86.233333333333334</v>
      </c>
      <c r="I43" s="17">
        <f ca="1">SUM(OFFSET('PCE-Durables mth'!I$2,3*ROWS('PCE-Durables mth'!I$2:'PCE-Durables mth'!I43)-3,,3))/3</f>
        <v>86.233333333333334</v>
      </c>
      <c r="J43" s="9">
        <f ca="1">SUM(OFFSET('PCE-Durables mth'!J$2,3*ROWS('PCE-Durables mth'!J$2:'PCE-Durables mth'!J43)-3,,3))/3</f>
        <v>86.233333333333334</v>
      </c>
      <c r="K43" s="17">
        <f ca="1">SUM(OFFSET('PCE-Durables mth'!K$2,3*ROWS('PCE-Durables mth'!K$2:'PCE-Durables mth'!K43)-3,,3))/3</f>
        <v>86.233333333333334</v>
      </c>
      <c r="L43" s="17">
        <f ca="1">SUM(OFFSET('PCE-Durables mth'!L$2,3*ROWS('PCE-Durables mth'!L$2:'PCE-Durables mth'!L43)-3,,3))/3</f>
        <v>86.233333333333334</v>
      </c>
      <c r="M43" s="17">
        <f ca="1">SUM(OFFSET('PCE-Durables mth'!M$2,3*ROWS('PCE-Durables mth'!M$2:'PCE-Durables mth'!M43)-3,,3))/3</f>
        <v>86.233333333333334</v>
      </c>
      <c r="N43" s="17">
        <f ca="1">SUM(OFFSET('PCE-Durables mth'!N$2,3*ROWS('PCE-Durables mth'!N$2:'PCE-Durables mth'!N43)-3,,3))/3</f>
        <v>86.233333333333334</v>
      </c>
      <c r="O43" s="17">
        <f ca="1">SUM(OFFSET('PCE-Durables mth'!O$2,3*ROWS('PCE-Durables mth'!O$2:'PCE-Durables mth'!O43)-3,,3))/3</f>
        <v>86.233333333333334</v>
      </c>
      <c r="P43" s="17">
        <f ca="1">SUM(OFFSET('PCE-Durables mth'!P$2,3*ROWS('PCE-Durables mth'!P$2:'PCE-Durables mth'!P43)-3,,3))/3</f>
        <v>86.233333333333334</v>
      </c>
      <c r="Q43" s="17">
        <f ca="1">SUM(OFFSET('PCE-Durables mth'!Q$2,3*ROWS('PCE-Durables mth'!Q$2:'PCE-Durables mth'!Q43)-3,,3))/3</f>
        <v>86.233333333333334</v>
      </c>
      <c r="R43" s="17">
        <f ca="1">SUM(OFFSET('PCE-Durables mth'!R$2,3*ROWS('PCE-Durables mth'!R$2:'PCE-Durables mth'!R43)-3,,3))/3</f>
        <v>86.233333333333334</v>
      </c>
      <c r="S43" s="17">
        <f ca="1">SUM(OFFSET('PCE-Durables mth'!S$2,3*ROWS('PCE-Durables mth'!S$2:'PCE-Durables mth'!S43)-3,,3))/3</f>
        <v>86.233333333333334</v>
      </c>
      <c r="T43" s="17">
        <f ca="1">SUM(OFFSET('PCE-Durables mth'!T$2,3*ROWS('PCE-Durables mth'!T$2:'PCE-Durables mth'!T43)-3,,3))/3</f>
        <v>86.233333333333334</v>
      </c>
      <c r="U43" s="17">
        <f ca="1">SUM(OFFSET('PCE-Durables mth'!U$2,3*ROWS('PCE-Durables mth'!U$2:'PCE-Durables mth'!U43)-3,,3))/3</f>
        <v>86.233333333333334</v>
      </c>
      <c r="V43" s="17">
        <f ca="1">SUM(OFFSET('PCE-Durables mth'!V$2,3*ROWS('PCE-Durables mth'!V$2:'PCE-Durables mth'!V43)-3,,3))/3</f>
        <v>86.233333333333334</v>
      </c>
      <c r="W43" s="17">
        <f ca="1">SUM(OFFSET('PCE-Durables mth'!W$2,3*ROWS('PCE-Durables mth'!W$2:'PCE-Durables mth'!W43)-3,,3))/3</f>
        <v>86.233333333333334</v>
      </c>
      <c r="X43" s="17">
        <f ca="1">SUM(OFFSET('PCE-Durables mth'!X$2,3*ROWS('PCE-Durables mth'!X$2:'PCE-Durables mth'!X43)-3,,3))/3</f>
        <v>86.233333333333334</v>
      </c>
      <c r="Y43" s="17">
        <f ca="1">SUM(OFFSET('PCE-Durables mth'!Y$2,3*ROWS('PCE-Durables mth'!Y$2:'PCE-Durables mth'!Y43)-3,,3))/3</f>
        <v>86.233333333333334</v>
      </c>
      <c r="Z43" s="17">
        <f ca="1">SUM(OFFSET('PCE-Durables mth'!Z$2,3*ROWS('PCE-Durables mth'!Z$2:'PCE-Durables mth'!Z43)-3,,3))/3</f>
        <v>86.233333333333334</v>
      </c>
      <c r="AA43" s="17">
        <f ca="1">SUM(OFFSET('PCE-Durables mth'!AA$2,3*ROWS('PCE-Durables mth'!AA$2:'PCE-Durables mth'!AA43)-3,,3))/3</f>
        <v>86.233333333333334</v>
      </c>
      <c r="AB43" s="17">
        <f ca="1">SUM(OFFSET('PCE-Durables mth'!AB$2,3*ROWS('PCE-Durables mth'!AB$2:'PCE-Durables mth'!AB43)-3,,3))/3</f>
        <v>86.233333333333334</v>
      </c>
      <c r="AC43" s="17">
        <f ca="1">SUM(OFFSET('PCE-Durables mth'!AC$2,3*ROWS('PCE-Durables mth'!AC$2:'PCE-Durables mth'!AC43)-3,,3))/3</f>
        <v>86.233333333333334</v>
      </c>
      <c r="AD43" s="17">
        <f ca="1">SUM(OFFSET('PCE-Durables mth'!AD$2,3*ROWS('PCE-Durables mth'!AD$2:'PCE-Durables mth'!AD43)-3,,3))/3</f>
        <v>86.233333333333334</v>
      </c>
      <c r="AE43" s="17">
        <f ca="1">SUM(OFFSET('PCE-Durables mth'!AE$2,3*ROWS('PCE-Durables mth'!AE$2:'PCE-Durables mth'!AE43)-3,,3))/3</f>
        <v>86.233333333333334</v>
      </c>
      <c r="AF43" s="17">
        <f ca="1">SUM(OFFSET('PCE-Durables mth'!AF$2,3*ROWS('PCE-Durables mth'!AF$2:'PCE-Durables mth'!AF43)-3,,3))/3</f>
        <v>86.233333333333334</v>
      </c>
      <c r="AG43" s="17">
        <f ca="1">SUM(OFFSET('PCE-Durables mth'!AG$2,3*ROWS('PCE-Durables mth'!AG$2:'PCE-Durables mth'!AG43)-3,,3))/3</f>
        <v>86.233333333333334</v>
      </c>
      <c r="AH43" s="17">
        <f ca="1">SUM(OFFSET('PCE-Durables mth'!AH$2,3*ROWS('PCE-Durables mth'!AH$2:'PCE-Durables mth'!AH43)-3,,3))/3</f>
        <v>86.233333333333334</v>
      </c>
      <c r="AI43" s="17">
        <f ca="1">SUM(OFFSET('PCE-Durables mth'!AI$2,3*ROWS('PCE-Durables mth'!AI$2:'PCE-Durables mth'!AI43)-3,,3))/3</f>
        <v>86.233333333333334</v>
      </c>
      <c r="AJ43" s="17">
        <f ca="1">SUM(OFFSET('PCE-Durables mth'!AJ$2,3*ROWS('PCE-Durables mth'!AJ$2:'PCE-Durables mth'!AJ43)-3,,3))/3</f>
        <v>86.233333333333334</v>
      </c>
      <c r="AK43" s="17">
        <f ca="1">SUM(OFFSET('PCE-Durables mth'!AK$2,3*ROWS('PCE-Durables mth'!AK$2:'PCE-Durables mth'!AK43)-3,,3))/3</f>
        <v>86.233333333333334</v>
      </c>
      <c r="AL43" s="17">
        <f ca="1">SUM(OFFSET('PCE-Durables mth'!AL$2,3*ROWS('PCE-Durables mth'!AL$2:'PCE-Durables mth'!AL43)-3,,3))/3</f>
        <v>86.233333333333334</v>
      </c>
      <c r="AM43" s="17">
        <f ca="1">SUM(OFFSET('PCE-Durables mth'!AM$2,3*ROWS('PCE-Durables mth'!AM$2:'PCE-Durables mth'!AM43)-3,,3))/3</f>
        <v>86.233333333333334</v>
      </c>
      <c r="AN43" s="17">
        <f ca="1">SUM(OFFSET('PCE-Durables mth'!AN$2,3*ROWS('PCE-Durables mth'!AN$2:'PCE-Durables mth'!AN43)-3,,3))/3</f>
        <v>86.233333333333334</v>
      </c>
      <c r="AO43" s="17">
        <f ca="1">SUM(OFFSET('PCE-Durables mth'!AO$2,3*ROWS('PCE-Durables mth'!AO$2:'PCE-Durables mth'!AO43)-3,,3))/3</f>
        <v>86.233333333333334</v>
      </c>
      <c r="AP43" s="17">
        <f ca="1">SUM(OFFSET('PCE-Durables mth'!AP$2,3*ROWS('PCE-Durables mth'!AP$2:'PCE-Durables mth'!AP43)-3,,3))/3</f>
        <v>86.233333333333334</v>
      </c>
      <c r="AQ43" s="17">
        <f ca="1">SUM(OFFSET('PCE-Durables mth'!AQ$2,3*ROWS('PCE-Durables mth'!AQ$2:'PCE-Durables mth'!AQ43)-3,,3))/3</f>
        <v>86.233333333333334</v>
      </c>
      <c r="AR43" s="17">
        <f ca="1">SUM(OFFSET('PCE-Durables mth'!AR$2,3*ROWS('PCE-Durables mth'!AR$2:'PCE-Durables mth'!AR43)-3,,3))/3</f>
        <v>86.233333333333334</v>
      </c>
      <c r="AS43" s="17">
        <f ca="1">SUM(OFFSET('PCE-Durables mth'!AS$2,3*ROWS('PCE-Durables mth'!AS$2:'PCE-Durables mth'!AS43)-3,,3))/3</f>
        <v>86.233333333333334</v>
      </c>
      <c r="AT43" s="17">
        <f ca="1">SUM(OFFSET('PCE-Durables mth'!AT$2,3*ROWS('PCE-Durables mth'!AT$2:'PCE-Durables mth'!AT43)-3,,3))/3</f>
        <v>86.233333333333334</v>
      </c>
      <c r="AU43" s="17">
        <f ca="1">SUM(OFFSET('PCE-Durables mth'!AU$2,3*ROWS('PCE-Durables mth'!AU$2:'PCE-Durables mth'!AU43)-3,,3))/3</f>
        <v>86.233333333333334</v>
      </c>
      <c r="AV43" s="17">
        <f ca="1">SUM(OFFSET('PCE-Durables mth'!AV$2,3*ROWS('PCE-Durables mth'!AV$2:'PCE-Durables mth'!AV43)-3,,3))/3</f>
        <v>86.233333333333334</v>
      </c>
      <c r="AW43" s="17">
        <f ca="1">SUM(OFFSET('PCE-Durables mth'!AW$2,3*ROWS('PCE-Durables mth'!AW$2:'PCE-Durables mth'!AW43)-3,,3))/3</f>
        <v>86.233333333333334</v>
      </c>
      <c r="AX43" s="17">
        <f ca="1">SUM(OFFSET('PCE-Durables mth'!AX$2,3*ROWS('PCE-Durables mth'!AX$2:'PCE-Durables mth'!AX43)-3,,3))/3</f>
        <v>86.233333333333334</v>
      </c>
      <c r="AY43" s="17">
        <f ca="1">SUM(OFFSET('PCE-Durables mth'!AY$2,3*ROWS('PCE-Durables mth'!AY$2:'PCE-Durables mth'!AY43)-3,,3))/3</f>
        <v>86.233333333333334</v>
      </c>
      <c r="AZ43" s="17">
        <f ca="1">SUM(OFFSET('PCE-Durables mth'!AZ$2,3*ROWS('PCE-Durables mth'!AZ$2:'PCE-Durables mth'!AZ43)-3,,3))/3</f>
        <v>86.233333333333334</v>
      </c>
      <c r="BA43" s="17">
        <f ca="1">SUM(OFFSET('PCE-Durables mth'!BA$2,3*ROWS('PCE-Durables mth'!BA$2:'PCE-Durables mth'!BA43)-3,,3))/3</f>
        <v>86.233333333333334</v>
      </c>
      <c r="BB43" s="17">
        <f ca="1">SUM(OFFSET('PCE-Durables mth'!BB$2,3*ROWS('PCE-Durables mth'!BB$2:'PCE-Durables mth'!BB43)-3,,3))/3</f>
        <v>86.233333333333334</v>
      </c>
      <c r="BC43" s="17">
        <f ca="1">SUM(OFFSET('PCE-Durables mth'!BC$2,3*ROWS('PCE-Durables mth'!BC$2:'PCE-Durables mth'!BC43)-3,,3))/3</f>
        <v>86.233333333333334</v>
      </c>
      <c r="BD43" s="17">
        <f ca="1">SUM(OFFSET('PCE-Durables mth'!BD$2,3*ROWS('PCE-Durables mth'!BD$2:'PCE-Durables mth'!BD43)-3,,3))/3</f>
        <v>86.233333333333334</v>
      </c>
      <c r="BE43" s="17">
        <f ca="1">SUM(OFFSET('PCE-Durables mth'!BE$2,3*ROWS('PCE-Durables mth'!BE$2:'PCE-Durables mth'!BE43)-3,,3))/3</f>
        <v>86.233333333333334</v>
      </c>
      <c r="BF43" s="17">
        <f ca="1">SUM(OFFSET('PCE-Durables mth'!BF$2,3*ROWS('PCE-Durables mth'!BF$2:'PCE-Durables mth'!BF43)-3,,3))/3</f>
        <v>86.233333333333334</v>
      </c>
      <c r="BG43" s="17">
        <f ca="1">SUM(OFFSET('PCE-Durables mth'!BG$2,3*ROWS('PCE-Durables mth'!BG$2:'PCE-Durables mth'!BG43)-3,,3))/3</f>
        <v>86.233333333333334</v>
      </c>
      <c r="BH43" s="17">
        <f ca="1">SUM(OFFSET('PCE-Durables mth'!BH$2,3*ROWS('PCE-Durables mth'!BH$2:'PCE-Durables mth'!BH43)-3,,3))/3</f>
        <v>90.833333333333329</v>
      </c>
      <c r="BI43" s="17">
        <f ca="1">SUM(OFFSET('PCE-Durables mth'!BI$2,3*ROWS('PCE-Durables mth'!BI$2:'PCE-Durables mth'!BI43)-3,,3))/3</f>
        <v>90.833333333333329</v>
      </c>
      <c r="BJ43" s="17">
        <f ca="1">SUM(OFFSET('PCE-Durables mth'!BJ$2,3*ROWS('PCE-Durables mth'!BJ$2:'PCE-Durables mth'!BJ43)-3,,3))/3</f>
        <v>90.833333333333329</v>
      </c>
      <c r="BK43" s="17">
        <f ca="1">SUM(OFFSET('PCE-Durables mth'!BK$2,3*ROWS('PCE-Durables mth'!BK$2:'PCE-Durables mth'!BK43)-3,,3))/3</f>
        <v>90.833333333333329</v>
      </c>
      <c r="BL43" s="17">
        <f ca="1">SUM(OFFSET('PCE-Durables mth'!BL$2,3*ROWS('PCE-Durables mth'!BL$2:'PCE-Durables mth'!BL43)-3,,3))/3</f>
        <v>90.833333333333329</v>
      </c>
      <c r="BM43" s="17">
        <f ca="1">SUM(OFFSET('PCE-Durables mth'!BM$2,3*ROWS('PCE-Durables mth'!BM$2:'PCE-Durables mth'!BM43)-3,,3))/3</f>
        <v>90.833333333333329</v>
      </c>
      <c r="BN43" s="17">
        <f ca="1">SUM(OFFSET('PCE-Durables mth'!BN$2,3*ROWS('PCE-Durables mth'!BN$2:'PCE-Durables mth'!BN43)-3,,3))/3</f>
        <v>90.833333333333329</v>
      </c>
      <c r="BO43" s="17">
        <f ca="1">SUM(OFFSET('PCE-Durables mth'!BO$2,3*ROWS('PCE-Durables mth'!BO$2:'PCE-Durables mth'!BO43)-3,,3))/3</f>
        <v>90.833333333333329</v>
      </c>
      <c r="BP43" s="17">
        <f ca="1">SUM(OFFSET('PCE-Durables mth'!BP$2,3*ROWS('PCE-Durables mth'!BP$2:'PCE-Durables mth'!BP43)-3,,3))/3</f>
        <v>90.833333333333329</v>
      </c>
      <c r="BQ43" s="17">
        <f ca="1">SUM(OFFSET('PCE-Durables mth'!BQ$2,3*ROWS('PCE-Durables mth'!BQ$2:'PCE-Durables mth'!BQ43)-3,,3))/3</f>
        <v>90.833333333333329</v>
      </c>
      <c r="BR43" s="17">
        <f ca="1">SUM(OFFSET('PCE-Durables mth'!BR$2,3*ROWS('PCE-Durables mth'!BR$2:'PCE-Durables mth'!BR43)-3,,3))/3</f>
        <v>90.833333333333329</v>
      </c>
      <c r="BS43" s="17">
        <f ca="1">SUM(OFFSET('PCE-Durables mth'!BS$2,3*ROWS('PCE-Durables mth'!BS$2:'PCE-Durables mth'!BS43)-3,,3))/3</f>
        <v>90.833333333333329</v>
      </c>
      <c r="BT43" s="17">
        <f ca="1">SUM(OFFSET('PCE-Durables mth'!BT$2,3*ROWS('PCE-Durables mth'!BT$2:'PCE-Durables mth'!BT43)-3,,3))/3</f>
        <v>90.833333333333329</v>
      </c>
      <c r="BU43" s="17">
        <f ca="1">SUM(OFFSET('PCE-Durables mth'!BU$2,3*ROWS('PCE-Durables mth'!BU$2:'PCE-Durables mth'!BU43)-3,,3))/3</f>
        <v>90.833333333333329</v>
      </c>
      <c r="BV43" s="17">
        <f ca="1">SUM(OFFSET('PCE-Durables mth'!BV$2,3*ROWS('PCE-Durables mth'!BV$2:'PCE-Durables mth'!BV43)-3,,3))/3</f>
        <v>90.833333333333329</v>
      </c>
      <c r="BW43" s="17">
        <f ca="1">SUM(OFFSET('PCE-Durables mth'!BW$2,3*ROWS('PCE-Durables mth'!BW$2:'PCE-Durables mth'!BW43)-3,,3))/3</f>
        <v>90.833333333333329</v>
      </c>
      <c r="BX43" s="17">
        <f ca="1">SUM(OFFSET('PCE-Durables mth'!BX$2,3*ROWS('PCE-Durables mth'!BX$2:'PCE-Durables mth'!BX43)-3,,3))/3</f>
        <v>90.833333333333329</v>
      </c>
      <c r="BY43" s="17">
        <f ca="1">SUM(OFFSET('PCE-Durables mth'!BY$2,3*ROWS('PCE-Durables mth'!BY$2:'PCE-Durables mth'!BY43)-3,,3))/3</f>
        <v>90.833333333333329</v>
      </c>
      <c r="BZ43" s="17">
        <f ca="1">SUM(OFFSET('PCE-Durables mth'!BZ$2,3*ROWS('PCE-Durables mth'!BZ$2:'PCE-Durables mth'!BZ43)-3,,3))/3</f>
        <v>90.833333333333329</v>
      </c>
      <c r="CA43" s="17">
        <f ca="1">SUM(OFFSET('PCE-Durables mth'!CA$2,3*ROWS('PCE-Durables mth'!CA$2:'PCE-Durables mth'!CA43)-3,,3))/3</f>
        <v>90.833333333333329</v>
      </c>
      <c r="CB43" s="17">
        <f ca="1">SUM(OFFSET('PCE-Durables mth'!CB$2,3*ROWS('PCE-Durables mth'!CB$2:'PCE-Durables mth'!CB43)-3,,3))/3</f>
        <v>90.833333333333329</v>
      </c>
      <c r="CC43" s="17">
        <f ca="1">SUM(OFFSET('PCE-Durables mth'!CC$2,3*ROWS('PCE-Durables mth'!CC$2:'PCE-Durables mth'!CC43)-3,,3))/3</f>
        <v>90.833333333333329</v>
      </c>
      <c r="CD43" s="17">
        <f ca="1">SUM(OFFSET('PCE-Durables mth'!CD$2,3*ROWS('PCE-Durables mth'!CD$2:'PCE-Durables mth'!CD43)-3,,3))/3</f>
        <v>90.833333333333329</v>
      </c>
      <c r="CE43" s="17">
        <f ca="1">SUM(OFFSET('PCE-Durables mth'!CE$2,3*ROWS('PCE-Durables mth'!CE$2:'PCE-Durables mth'!CE43)-3,,3))/3</f>
        <v>90.833333333333329</v>
      </c>
      <c r="CF43" s="17">
        <f ca="1">SUM(OFFSET('PCE-Durables mth'!CF$2,3*ROWS('PCE-Durables mth'!CF$2:'PCE-Durables mth'!CF43)-3,,3))/3</f>
        <v>90.833333333333329</v>
      </c>
      <c r="CG43" s="9">
        <f ca="1">SUM(OFFSET('PCE-Durables mth'!CG$2,3*ROWS('PCE-Durables mth'!CG$2:'PCE-Durables mth'!CG43)-3,,3))/3</f>
        <v>90.833333333333329</v>
      </c>
    </row>
    <row r="44" spans="1:85" x14ac:dyDescent="0.25">
      <c r="A44" s="17" t="s">
        <v>43</v>
      </c>
      <c r="B44" s="17">
        <f ca="1">SUM(OFFSET('PCE-Durables mth'!B$2,3*ROWS('PCE-Durables mth'!B$2:'PCE-Durables mth'!B44)-3,,3))/3</f>
        <v>85.166666666666657</v>
      </c>
      <c r="C44" s="17">
        <f ca="1">SUM(OFFSET('PCE-Durables mth'!C$2,3*ROWS('PCE-Durables mth'!C$2:'PCE-Durables mth'!C44)-3,,3))/3</f>
        <v>85.166666666666657</v>
      </c>
      <c r="D44" s="17">
        <f ca="1">SUM(OFFSET('PCE-Durables mth'!D$2,3*ROWS('PCE-Durables mth'!D$2:'PCE-Durables mth'!D44)-3,,3))/3</f>
        <v>85.166666666666657</v>
      </c>
      <c r="E44" s="17">
        <f ca="1">SUM(OFFSET('PCE-Durables mth'!E$2,3*ROWS('PCE-Durables mth'!E$2:'PCE-Durables mth'!E44)-3,,3))/3</f>
        <v>85.166666666666657</v>
      </c>
      <c r="F44" s="17">
        <f ca="1">SUM(OFFSET('PCE-Durables mth'!F$2,3*ROWS('PCE-Durables mth'!F$2:'PCE-Durables mth'!F44)-3,,3))/3</f>
        <v>84.866666666666674</v>
      </c>
      <c r="G44" s="17">
        <f ca="1">SUM(OFFSET('PCE-Durables mth'!G$2,3*ROWS('PCE-Durables mth'!G$2:'PCE-Durables mth'!G44)-3,,3))/3</f>
        <v>84.866666666666674</v>
      </c>
      <c r="H44" s="17">
        <f ca="1">SUM(OFFSET('PCE-Durables mth'!H$2,3*ROWS('PCE-Durables mth'!H$2:'PCE-Durables mth'!H44)-3,,3))/3</f>
        <v>84.866666666666674</v>
      </c>
      <c r="I44" s="17">
        <f ca="1">SUM(OFFSET('PCE-Durables mth'!I$2,3*ROWS('PCE-Durables mth'!I$2:'PCE-Durables mth'!I44)-3,,3))/3</f>
        <v>84.866666666666674</v>
      </c>
      <c r="J44" s="9">
        <f ca="1">SUM(OFFSET('PCE-Durables mth'!J$2,3*ROWS('PCE-Durables mth'!J$2:'PCE-Durables mth'!J44)-3,,3))/3</f>
        <v>84.866666666666674</v>
      </c>
      <c r="K44" s="17">
        <f ca="1">SUM(OFFSET('PCE-Durables mth'!K$2,3*ROWS('PCE-Durables mth'!K$2:'PCE-Durables mth'!K44)-3,,3))/3</f>
        <v>84.866666666666674</v>
      </c>
      <c r="L44" s="17">
        <f ca="1">SUM(OFFSET('PCE-Durables mth'!L$2,3*ROWS('PCE-Durables mth'!L$2:'PCE-Durables mth'!L44)-3,,3))/3</f>
        <v>84.866666666666674</v>
      </c>
      <c r="M44" s="17">
        <f ca="1">SUM(OFFSET('PCE-Durables mth'!M$2,3*ROWS('PCE-Durables mth'!M$2:'PCE-Durables mth'!M44)-3,,3))/3</f>
        <v>84.866666666666674</v>
      </c>
      <c r="N44" s="17">
        <f ca="1">SUM(OFFSET('PCE-Durables mth'!N$2,3*ROWS('PCE-Durables mth'!N$2:'PCE-Durables mth'!N44)-3,,3))/3</f>
        <v>84.866666666666674</v>
      </c>
      <c r="O44" s="17">
        <f ca="1">SUM(OFFSET('PCE-Durables mth'!O$2,3*ROWS('PCE-Durables mth'!O$2:'PCE-Durables mth'!O44)-3,,3))/3</f>
        <v>84.866666666666674</v>
      </c>
      <c r="P44" s="17">
        <f ca="1">SUM(OFFSET('PCE-Durables mth'!P$2,3*ROWS('PCE-Durables mth'!P$2:'PCE-Durables mth'!P44)-3,,3))/3</f>
        <v>84.866666666666674</v>
      </c>
      <c r="Q44" s="17">
        <f ca="1">SUM(OFFSET('PCE-Durables mth'!Q$2,3*ROWS('PCE-Durables mth'!Q$2:'PCE-Durables mth'!Q44)-3,,3))/3</f>
        <v>84.866666666666674</v>
      </c>
      <c r="R44" s="17">
        <f ca="1">SUM(OFFSET('PCE-Durables mth'!R$2,3*ROWS('PCE-Durables mth'!R$2:'PCE-Durables mth'!R44)-3,,3))/3</f>
        <v>84.866666666666674</v>
      </c>
      <c r="S44" s="17">
        <f ca="1">SUM(OFFSET('PCE-Durables mth'!S$2,3*ROWS('PCE-Durables mth'!S$2:'PCE-Durables mth'!S44)-3,,3))/3</f>
        <v>84.866666666666674</v>
      </c>
      <c r="T44" s="17">
        <f ca="1">SUM(OFFSET('PCE-Durables mth'!T$2,3*ROWS('PCE-Durables mth'!T$2:'PCE-Durables mth'!T44)-3,,3))/3</f>
        <v>84.866666666666674</v>
      </c>
      <c r="U44" s="17">
        <f ca="1">SUM(OFFSET('PCE-Durables mth'!U$2,3*ROWS('PCE-Durables mth'!U$2:'PCE-Durables mth'!U44)-3,,3))/3</f>
        <v>84.866666666666674</v>
      </c>
      <c r="V44" s="17">
        <f ca="1">SUM(OFFSET('PCE-Durables mth'!V$2,3*ROWS('PCE-Durables mth'!V$2:'PCE-Durables mth'!V44)-3,,3))/3</f>
        <v>84.833333333333329</v>
      </c>
      <c r="W44" s="17">
        <f ca="1">SUM(OFFSET('PCE-Durables mth'!W$2,3*ROWS('PCE-Durables mth'!W$2:'PCE-Durables mth'!W44)-3,,3))/3</f>
        <v>84.833333333333329</v>
      </c>
      <c r="X44" s="17">
        <f ca="1">SUM(OFFSET('PCE-Durables mth'!X$2,3*ROWS('PCE-Durables mth'!X$2:'PCE-Durables mth'!X44)-3,,3))/3</f>
        <v>84.833333333333329</v>
      </c>
      <c r="Y44" s="17">
        <f ca="1">SUM(OFFSET('PCE-Durables mth'!Y$2,3*ROWS('PCE-Durables mth'!Y$2:'PCE-Durables mth'!Y44)-3,,3))/3</f>
        <v>84.833333333333329</v>
      </c>
      <c r="Z44" s="17">
        <f ca="1">SUM(OFFSET('PCE-Durables mth'!Z$2,3*ROWS('PCE-Durables mth'!Z$2:'PCE-Durables mth'!Z44)-3,,3))/3</f>
        <v>84.833333333333329</v>
      </c>
      <c r="AA44" s="17">
        <f ca="1">SUM(OFFSET('PCE-Durables mth'!AA$2,3*ROWS('PCE-Durables mth'!AA$2:'PCE-Durables mth'!AA44)-3,,3))/3</f>
        <v>84.833333333333329</v>
      </c>
      <c r="AB44" s="17">
        <f ca="1">SUM(OFFSET('PCE-Durables mth'!AB$2,3*ROWS('PCE-Durables mth'!AB$2:'PCE-Durables mth'!AB44)-3,,3))/3</f>
        <v>84.833333333333329</v>
      </c>
      <c r="AC44" s="17">
        <f ca="1">SUM(OFFSET('PCE-Durables mth'!AC$2,3*ROWS('PCE-Durables mth'!AC$2:'PCE-Durables mth'!AC44)-3,,3))/3</f>
        <v>84.833333333333329</v>
      </c>
      <c r="AD44" s="17">
        <f ca="1">SUM(OFFSET('PCE-Durables mth'!AD$2,3*ROWS('PCE-Durables mth'!AD$2:'PCE-Durables mth'!AD44)-3,,3))/3</f>
        <v>84.833333333333329</v>
      </c>
      <c r="AE44" s="17">
        <f ca="1">SUM(OFFSET('PCE-Durables mth'!AE$2,3*ROWS('PCE-Durables mth'!AE$2:'PCE-Durables mth'!AE44)-3,,3))/3</f>
        <v>84.833333333333329</v>
      </c>
      <c r="AF44" s="17">
        <f ca="1">SUM(OFFSET('PCE-Durables mth'!AF$2,3*ROWS('PCE-Durables mth'!AF$2:'PCE-Durables mth'!AF44)-3,,3))/3</f>
        <v>84.833333333333329</v>
      </c>
      <c r="AG44" s="17">
        <f ca="1">SUM(OFFSET('PCE-Durables mth'!AG$2,3*ROWS('PCE-Durables mth'!AG$2:'PCE-Durables mth'!AG44)-3,,3))/3</f>
        <v>84.833333333333329</v>
      </c>
      <c r="AH44" s="17">
        <f ca="1">SUM(OFFSET('PCE-Durables mth'!AH$2,3*ROWS('PCE-Durables mth'!AH$2:'PCE-Durables mth'!AH44)-3,,3))/3</f>
        <v>84.833333333333329</v>
      </c>
      <c r="AI44" s="17">
        <f ca="1">SUM(OFFSET('PCE-Durables mth'!AI$2,3*ROWS('PCE-Durables mth'!AI$2:'PCE-Durables mth'!AI44)-3,,3))/3</f>
        <v>84.833333333333329</v>
      </c>
      <c r="AJ44" s="17">
        <f ca="1">SUM(OFFSET('PCE-Durables mth'!AJ$2,3*ROWS('PCE-Durables mth'!AJ$2:'PCE-Durables mth'!AJ44)-3,,3))/3</f>
        <v>84.833333333333329</v>
      </c>
      <c r="AK44" s="17">
        <f ca="1">SUM(OFFSET('PCE-Durables mth'!AK$2,3*ROWS('PCE-Durables mth'!AK$2:'PCE-Durables mth'!AK44)-3,,3))/3</f>
        <v>84.833333333333329</v>
      </c>
      <c r="AL44" s="17">
        <f ca="1">SUM(OFFSET('PCE-Durables mth'!AL$2,3*ROWS('PCE-Durables mth'!AL$2:'PCE-Durables mth'!AL44)-3,,3))/3</f>
        <v>84.866666666666674</v>
      </c>
      <c r="AM44" s="17">
        <f ca="1">SUM(OFFSET('PCE-Durables mth'!AM$2,3*ROWS('PCE-Durables mth'!AM$2:'PCE-Durables mth'!AM44)-3,,3))/3</f>
        <v>84.866666666666674</v>
      </c>
      <c r="AN44" s="17">
        <f ca="1">SUM(OFFSET('PCE-Durables mth'!AN$2,3*ROWS('PCE-Durables mth'!AN$2:'PCE-Durables mth'!AN44)-3,,3))/3</f>
        <v>84.866666666666674</v>
      </c>
      <c r="AO44" s="17">
        <f ca="1">SUM(OFFSET('PCE-Durables mth'!AO$2,3*ROWS('PCE-Durables mth'!AO$2:'PCE-Durables mth'!AO44)-3,,3))/3</f>
        <v>84.866666666666674</v>
      </c>
      <c r="AP44" s="17">
        <f ca="1">SUM(OFFSET('PCE-Durables mth'!AP$2,3*ROWS('PCE-Durables mth'!AP$2:'PCE-Durables mth'!AP44)-3,,3))/3</f>
        <v>84.866666666666674</v>
      </c>
      <c r="AQ44" s="17">
        <f ca="1">SUM(OFFSET('PCE-Durables mth'!AQ$2,3*ROWS('PCE-Durables mth'!AQ$2:'PCE-Durables mth'!AQ44)-3,,3))/3</f>
        <v>84.866666666666674</v>
      </c>
      <c r="AR44" s="17">
        <f ca="1">SUM(OFFSET('PCE-Durables mth'!AR$2,3*ROWS('PCE-Durables mth'!AR$2:'PCE-Durables mth'!AR44)-3,,3))/3</f>
        <v>84.866666666666674</v>
      </c>
      <c r="AS44" s="17">
        <f ca="1">SUM(OFFSET('PCE-Durables mth'!AS$2,3*ROWS('PCE-Durables mth'!AS$2:'PCE-Durables mth'!AS44)-3,,3))/3</f>
        <v>84.866666666666674</v>
      </c>
      <c r="AT44" s="17">
        <f ca="1">SUM(OFFSET('PCE-Durables mth'!AT$2,3*ROWS('PCE-Durables mth'!AT$2:'PCE-Durables mth'!AT44)-3,,3))/3</f>
        <v>84.866666666666674</v>
      </c>
      <c r="AU44" s="17">
        <f ca="1">SUM(OFFSET('PCE-Durables mth'!AU$2,3*ROWS('PCE-Durables mth'!AU$2:'PCE-Durables mth'!AU44)-3,,3))/3</f>
        <v>84.866666666666674</v>
      </c>
      <c r="AV44" s="17">
        <f ca="1">SUM(OFFSET('PCE-Durables mth'!AV$2,3*ROWS('PCE-Durables mth'!AV$2:'PCE-Durables mth'!AV44)-3,,3))/3</f>
        <v>84.866666666666674</v>
      </c>
      <c r="AW44" s="17">
        <f ca="1">SUM(OFFSET('PCE-Durables mth'!AW$2,3*ROWS('PCE-Durables mth'!AW$2:'PCE-Durables mth'!AW44)-3,,3))/3</f>
        <v>84.866666666666674</v>
      </c>
      <c r="AX44" s="17">
        <f ca="1">SUM(OFFSET('PCE-Durables mth'!AX$2,3*ROWS('PCE-Durables mth'!AX$2:'PCE-Durables mth'!AX44)-3,,3))/3</f>
        <v>84.866666666666674</v>
      </c>
      <c r="AY44" s="17">
        <f ca="1">SUM(OFFSET('PCE-Durables mth'!AY$2,3*ROWS('PCE-Durables mth'!AY$2:'PCE-Durables mth'!AY44)-3,,3))/3</f>
        <v>84.866666666666674</v>
      </c>
      <c r="AZ44" s="17">
        <f ca="1">SUM(OFFSET('PCE-Durables mth'!AZ$2,3*ROWS('PCE-Durables mth'!AZ$2:'PCE-Durables mth'!AZ44)-3,,3))/3</f>
        <v>84.866666666666674</v>
      </c>
      <c r="BA44" s="17">
        <f ca="1">SUM(OFFSET('PCE-Durables mth'!BA$2,3*ROWS('PCE-Durables mth'!BA$2:'PCE-Durables mth'!BA44)-3,,3))/3</f>
        <v>84.866666666666674</v>
      </c>
      <c r="BB44" s="17">
        <f ca="1">SUM(OFFSET('PCE-Durables mth'!BB$2,3*ROWS('PCE-Durables mth'!BB$2:'PCE-Durables mth'!BB44)-3,,3))/3</f>
        <v>84.866666666666674</v>
      </c>
      <c r="BC44" s="17">
        <f ca="1">SUM(OFFSET('PCE-Durables mth'!BC$2,3*ROWS('PCE-Durables mth'!BC$2:'PCE-Durables mth'!BC44)-3,,3))/3</f>
        <v>84.866666666666674</v>
      </c>
      <c r="BD44" s="17">
        <f ca="1">SUM(OFFSET('PCE-Durables mth'!BD$2,3*ROWS('PCE-Durables mth'!BD$2:'PCE-Durables mth'!BD44)-3,,3))/3</f>
        <v>84.866666666666674</v>
      </c>
      <c r="BE44" s="17">
        <f ca="1">SUM(OFFSET('PCE-Durables mth'!BE$2,3*ROWS('PCE-Durables mth'!BE$2:'PCE-Durables mth'!BE44)-3,,3))/3</f>
        <v>84.866666666666674</v>
      </c>
      <c r="BF44" s="17">
        <f ca="1">SUM(OFFSET('PCE-Durables mth'!BF$2,3*ROWS('PCE-Durables mth'!BF$2:'PCE-Durables mth'!BF44)-3,,3))/3</f>
        <v>84.866666666666674</v>
      </c>
      <c r="BG44" s="17">
        <f ca="1">SUM(OFFSET('PCE-Durables mth'!BG$2,3*ROWS('PCE-Durables mth'!BG$2:'PCE-Durables mth'!BG44)-3,,3))/3</f>
        <v>84.866666666666674</v>
      </c>
      <c r="BH44" s="17">
        <f ca="1">SUM(OFFSET('PCE-Durables mth'!BH$2,3*ROWS('PCE-Durables mth'!BH$2:'PCE-Durables mth'!BH44)-3,,3))/3</f>
        <v>89.633333333333326</v>
      </c>
      <c r="BI44" s="17">
        <f ca="1">SUM(OFFSET('PCE-Durables mth'!BI$2,3*ROWS('PCE-Durables mth'!BI$2:'PCE-Durables mth'!BI44)-3,,3))/3</f>
        <v>89.600000000000009</v>
      </c>
      <c r="BJ44" s="17">
        <f ca="1">SUM(OFFSET('PCE-Durables mth'!BJ$2,3*ROWS('PCE-Durables mth'!BJ$2:'PCE-Durables mth'!BJ44)-3,,3))/3</f>
        <v>89.600000000000009</v>
      </c>
      <c r="BK44" s="17">
        <f ca="1">SUM(OFFSET('PCE-Durables mth'!BK$2,3*ROWS('PCE-Durables mth'!BK$2:'PCE-Durables mth'!BK44)-3,,3))/3</f>
        <v>89.600000000000009</v>
      </c>
      <c r="BL44" s="17">
        <f ca="1">SUM(OFFSET('PCE-Durables mth'!BL$2,3*ROWS('PCE-Durables mth'!BL$2:'PCE-Durables mth'!BL44)-3,,3))/3</f>
        <v>89.600000000000009</v>
      </c>
      <c r="BM44" s="17">
        <f ca="1">SUM(OFFSET('PCE-Durables mth'!BM$2,3*ROWS('PCE-Durables mth'!BM$2:'PCE-Durables mth'!BM44)-3,,3))/3</f>
        <v>89.600000000000009</v>
      </c>
      <c r="BN44" s="17">
        <f ca="1">SUM(OFFSET('PCE-Durables mth'!BN$2,3*ROWS('PCE-Durables mth'!BN$2:'PCE-Durables mth'!BN44)-3,,3))/3</f>
        <v>89.600000000000009</v>
      </c>
      <c r="BO44" s="17">
        <f ca="1">SUM(OFFSET('PCE-Durables mth'!BO$2,3*ROWS('PCE-Durables mth'!BO$2:'PCE-Durables mth'!BO44)-3,,3))/3</f>
        <v>89.600000000000009</v>
      </c>
      <c r="BP44" s="17">
        <f ca="1">SUM(OFFSET('PCE-Durables mth'!BP$2,3*ROWS('PCE-Durables mth'!BP$2:'PCE-Durables mth'!BP44)-3,,3))/3</f>
        <v>89.600000000000009</v>
      </c>
      <c r="BQ44" s="17">
        <f ca="1">SUM(OFFSET('PCE-Durables mth'!BQ$2,3*ROWS('PCE-Durables mth'!BQ$2:'PCE-Durables mth'!BQ44)-3,,3))/3</f>
        <v>89.600000000000009</v>
      </c>
      <c r="BR44" s="17">
        <f ca="1">SUM(OFFSET('PCE-Durables mth'!BR$2,3*ROWS('PCE-Durables mth'!BR$2:'PCE-Durables mth'!BR44)-3,,3))/3</f>
        <v>89.600000000000009</v>
      </c>
      <c r="BS44" s="17">
        <f ca="1">SUM(OFFSET('PCE-Durables mth'!BS$2,3*ROWS('PCE-Durables mth'!BS$2:'PCE-Durables mth'!BS44)-3,,3))/3</f>
        <v>89.600000000000009</v>
      </c>
      <c r="BT44" s="17">
        <f ca="1">SUM(OFFSET('PCE-Durables mth'!BT$2,3*ROWS('PCE-Durables mth'!BT$2:'PCE-Durables mth'!BT44)-3,,3))/3</f>
        <v>89.600000000000009</v>
      </c>
      <c r="BU44" s="17">
        <f ca="1">SUM(OFFSET('PCE-Durables mth'!BU$2,3*ROWS('PCE-Durables mth'!BU$2:'PCE-Durables mth'!BU44)-3,,3))/3</f>
        <v>89.600000000000009</v>
      </c>
      <c r="BV44" s="17">
        <f ca="1">SUM(OFFSET('PCE-Durables mth'!BV$2,3*ROWS('PCE-Durables mth'!BV$2:'PCE-Durables mth'!BV44)-3,,3))/3</f>
        <v>89.600000000000009</v>
      </c>
      <c r="BW44" s="17">
        <f ca="1">SUM(OFFSET('PCE-Durables mth'!BW$2,3*ROWS('PCE-Durables mth'!BW$2:'PCE-Durables mth'!BW44)-3,,3))/3</f>
        <v>89.600000000000009</v>
      </c>
      <c r="BX44" s="17">
        <f ca="1">SUM(OFFSET('PCE-Durables mth'!BX$2,3*ROWS('PCE-Durables mth'!BX$2:'PCE-Durables mth'!BX44)-3,,3))/3</f>
        <v>89.600000000000009</v>
      </c>
      <c r="BY44" s="17">
        <f ca="1">SUM(OFFSET('PCE-Durables mth'!BY$2,3*ROWS('PCE-Durables mth'!BY$2:'PCE-Durables mth'!BY44)-3,,3))/3</f>
        <v>89.600000000000009</v>
      </c>
      <c r="BZ44" s="17">
        <f ca="1">SUM(OFFSET('PCE-Durables mth'!BZ$2,3*ROWS('PCE-Durables mth'!BZ$2:'PCE-Durables mth'!BZ44)-3,,3))/3</f>
        <v>89.600000000000009</v>
      </c>
      <c r="CA44" s="17">
        <f ca="1">SUM(OFFSET('PCE-Durables mth'!CA$2,3*ROWS('PCE-Durables mth'!CA$2:'PCE-Durables mth'!CA44)-3,,3))/3</f>
        <v>89.600000000000009</v>
      </c>
      <c r="CB44" s="17">
        <f ca="1">SUM(OFFSET('PCE-Durables mth'!CB$2,3*ROWS('PCE-Durables mth'!CB$2:'PCE-Durables mth'!CB44)-3,,3))/3</f>
        <v>89.600000000000009</v>
      </c>
      <c r="CC44" s="17">
        <f ca="1">SUM(OFFSET('PCE-Durables mth'!CC$2,3*ROWS('PCE-Durables mth'!CC$2:'PCE-Durables mth'!CC44)-3,,3))/3</f>
        <v>89.600000000000009</v>
      </c>
      <c r="CD44" s="17">
        <f ca="1">SUM(OFFSET('PCE-Durables mth'!CD$2,3*ROWS('PCE-Durables mth'!CD$2:'PCE-Durables mth'!CD44)-3,,3))/3</f>
        <v>89.600000000000009</v>
      </c>
      <c r="CE44" s="17">
        <f ca="1">SUM(OFFSET('PCE-Durables mth'!CE$2,3*ROWS('PCE-Durables mth'!CE$2:'PCE-Durables mth'!CE44)-3,,3))/3</f>
        <v>89.600000000000009</v>
      </c>
      <c r="CF44" s="17">
        <f ca="1">SUM(OFFSET('PCE-Durables mth'!CF$2,3*ROWS('PCE-Durables mth'!CF$2:'PCE-Durables mth'!CF44)-3,,3))/3</f>
        <v>89.600000000000009</v>
      </c>
      <c r="CG44" s="9">
        <f ca="1">SUM(OFFSET('PCE-Durables mth'!CG$2,3*ROWS('PCE-Durables mth'!CG$2:'PCE-Durables mth'!CG44)-3,,3))/3</f>
        <v>89.600000000000009</v>
      </c>
    </row>
    <row r="45" spans="1:85" x14ac:dyDescent="0.25">
      <c r="A45" s="17" t="s">
        <v>44</v>
      </c>
      <c r="B45" s="17">
        <f ca="1">SUM(OFFSET('PCE-Durables mth'!B$2,3*ROWS('PCE-Durables mth'!B$2:'PCE-Durables mth'!B45)-3,,3))/3</f>
        <v>86.366666666666674</v>
      </c>
      <c r="C45" s="17">
        <f ca="1">SUM(OFFSET('PCE-Durables mth'!C$2,3*ROWS('PCE-Durables mth'!C$2:'PCE-Durables mth'!C45)-3,,3))/3</f>
        <v>86.366666666666674</v>
      </c>
      <c r="D45" s="17">
        <f ca="1">SUM(OFFSET('PCE-Durables mth'!D$2,3*ROWS('PCE-Durables mth'!D$2:'PCE-Durables mth'!D45)-3,,3))/3</f>
        <v>86.366666666666674</v>
      </c>
      <c r="E45" s="17">
        <f ca="1">SUM(OFFSET('PCE-Durables mth'!E$2,3*ROWS('PCE-Durables mth'!E$2:'PCE-Durables mth'!E45)-3,,3))/3</f>
        <v>86.366666666666674</v>
      </c>
      <c r="F45" s="17">
        <f ca="1">SUM(OFFSET('PCE-Durables mth'!F$2,3*ROWS('PCE-Durables mth'!F$2:'PCE-Durables mth'!F45)-3,,3))/3</f>
        <v>86.066666666666677</v>
      </c>
      <c r="G45" s="17">
        <f ca="1">SUM(OFFSET('PCE-Durables mth'!G$2,3*ROWS('PCE-Durables mth'!G$2:'PCE-Durables mth'!G45)-3,,3))/3</f>
        <v>86.066666666666677</v>
      </c>
      <c r="H45" s="17">
        <f ca="1">SUM(OFFSET('PCE-Durables mth'!H$2,3*ROWS('PCE-Durables mth'!H$2:'PCE-Durables mth'!H45)-3,,3))/3</f>
        <v>86.066666666666677</v>
      </c>
      <c r="I45" s="17">
        <f ca="1">SUM(OFFSET('PCE-Durables mth'!I$2,3*ROWS('PCE-Durables mth'!I$2:'PCE-Durables mth'!I45)-3,,3))/3</f>
        <v>86.066666666666677</v>
      </c>
      <c r="J45" s="9">
        <f ca="1">SUM(OFFSET('PCE-Durables mth'!J$2,3*ROWS('PCE-Durables mth'!J$2:'PCE-Durables mth'!J45)-3,,3))/3</f>
        <v>86.066666666666677</v>
      </c>
      <c r="K45" s="17">
        <f ca="1">SUM(OFFSET('PCE-Durables mth'!K$2,3*ROWS('PCE-Durables mth'!K$2:'PCE-Durables mth'!K45)-3,,3))/3</f>
        <v>86.066666666666677</v>
      </c>
      <c r="L45" s="17">
        <f ca="1">SUM(OFFSET('PCE-Durables mth'!L$2,3*ROWS('PCE-Durables mth'!L$2:'PCE-Durables mth'!L45)-3,,3))/3</f>
        <v>86.066666666666677</v>
      </c>
      <c r="M45" s="17">
        <f ca="1">SUM(OFFSET('PCE-Durables mth'!M$2,3*ROWS('PCE-Durables mth'!M$2:'PCE-Durables mth'!M45)-3,,3))/3</f>
        <v>86.066666666666677</v>
      </c>
      <c r="N45" s="17">
        <f ca="1">SUM(OFFSET('PCE-Durables mth'!N$2,3*ROWS('PCE-Durables mth'!N$2:'PCE-Durables mth'!N45)-3,,3))/3</f>
        <v>86.066666666666677</v>
      </c>
      <c r="O45" s="17">
        <f ca="1">SUM(OFFSET('PCE-Durables mth'!O$2,3*ROWS('PCE-Durables mth'!O$2:'PCE-Durables mth'!O45)-3,,3))/3</f>
        <v>86.066666666666677</v>
      </c>
      <c r="P45" s="17">
        <f ca="1">SUM(OFFSET('PCE-Durables mth'!P$2,3*ROWS('PCE-Durables mth'!P$2:'PCE-Durables mth'!P45)-3,,3))/3</f>
        <v>86.066666666666677</v>
      </c>
      <c r="Q45" s="17">
        <f ca="1">SUM(OFFSET('PCE-Durables mth'!Q$2,3*ROWS('PCE-Durables mth'!Q$2:'PCE-Durables mth'!Q45)-3,,3))/3</f>
        <v>86.066666666666677</v>
      </c>
      <c r="R45" s="17">
        <f ca="1">SUM(OFFSET('PCE-Durables mth'!R$2,3*ROWS('PCE-Durables mth'!R$2:'PCE-Durables mth'!R45)-3,,3))/3</f>
        <v>86.066666666666677</v>
      </c>
      <c r="S45" s="17">
        <f ca="1">SUM(OFFSET('PCE-Durables mth'!S$2,3*ROWS('PCE-Durables mth'!S$2:'PCE-Durables mth'!S45)-3,,3))/3</f>
        <v>86.066666666666677</v>
      </c>
      <c r="T45" s="17">
        <f ca="1">SUM(OFFSET('PCE-Durables mth'!T$2,3*ROWS('PCE-Durables mth'!T$2:'PCE-Durables mth'!T45)-3,,3))/3</f>
        <v>86.066666666666677</v>
      </c>
      <c r="U45" s="17">
        <f ca="1">SUM(OFFSET('PCE-Durables mth'!U$2,3*ROWS('PCE-Durables mth'!U$2:'PCE-Durables mth'!U45)-3,,3))/3</f>
        <v>86.066666666666677</v>
      </c>
      <c r="V45" s="17">
        <f ca="1">SUM(OFFSET('PCE-Durables mth'!V$2,3*ROWS('PCE-Durables mth'!V$2:'PCE-Durables mth'!V45)-3,,3))/3</f>
        <v>86.066666666666677</v>
      </c>
      <c r="W45" s="17">
        <f ca="1">SUM(OFFSET('PCE-Durables mth'!W$2,3*ROWS('PCE-Durables mth'!W$2:'PCE-Durables mth'!W45)-3,,3))/3</f>
        <v>86.066666666666677</v>
      </c>
      <c r="X45" s="17">
        <f ca="1">SUM(OFFSET('PCE-Durables mth'!X$2,3*ROWS('PCE-Durables mth'!X$2:'PCE-Durables mth'!X45)-3,,3))/3</f>
        <v>86.066666666666677</v>
      </c>
      <c r="Y45" s="17">
        <f ca="1">SUM(OFFSET('PCE-Durables mth'!Y$2,3*ROWS('PCE-Durables mth'!Y$2:'PCE-Durables mth'!Y45)-3,,3))/3</f>
        <v>86.066666666666677</v>
      </c>
      <c r="Z45" s="17">
        <f ca="1">SUM(OFFSET('PCE-Durables mth'!Z$2,3*ROWS('PCE-Durables mth'!Z$2:'PCE-Durables mth'!Z45)-3,,3))/3</f>
        <v>86.066666666666677</v>
      </c>
      <c r="AA45" s="17">
        <f ca="1">SUM(OFFSET('PCE-Durables mth'!AA$2,3*ROWS('PCE-Durables mth'!AA$2:'PCE-Durables mth'!AA45)-3,,3))/3</f>
        <v>86.066666666666677</v>
      </c>
      <c r="AB45" s="17">
        <f ca="1">SUM(OFFSET('PCE-Durables mth'!AB$2,3*ROWS('PCE-Durables mth'!AB$2:'PCE-Durables mth'!AB45)-3,,3))/3</f>
        <v>86.066666666666677</v>
      </c>
      <c r="AC45" s="17">
        <f ca="1">SUM(OFFSET('PCE-Durables mth'!AC$2,3*ROWS('PCE-Durables mth'!AC$2:'PCE-Durables mth'!AC45)-3,,3))/3</f>
        <v>86.066666666666677</v>
      </c>
      <c r="AD45" s="17">
        <f ca="1">SUM(OFFSET('PCE-Durables mth'!AD$2,3*ROWS('PCE-Durables mth'!AD$2:'PCE-Durables mth'!AD45)-3,,3))/3</f>
        <v>86.066666666666677</v>
      </c>
      <c r="AE45" s="17">
        <f ca="1">SUM(OFFSET('PCE-Durables mth'!AE$2,3*ROWS('PCE-Durables mth'!AE$2:'PCE-Durables mth'!AE45)-3,,3))/3</f>
        <v>86.066666666666677</v>
      </c>
      <c r="AF45" s="17">
        <f ca="1">SUM(OFFSET('PCE-Durables mth'!AF$2,3*ROWS('PCE-Durables mth'!AF$2:'PCE-Durables mth'!AF45)-3,,3))/3</f>
        <v>86.066666666666677</v>
      </c>
      <c r="AG45" s="17">
        <f ca="1">SUM(OFFSET('PCE-Durables mth'!AG$2,3*ROWS('PCE-Durables mth'!AG$2:'PCE-Durables mth'!AG45)-3,,3))/3</f>
        <v>86.066666666666677</v>
      </c>
      <c r="AH45" s="17">
        <f ca="1">SUM(OFFSET('PCE-Durables mth'!AH$2,3*ROWS('PCE-Durables mth'!AH$2:'PCE-Durables mth'!AH45)-3,,3))/3</f>
        <v>86.066666666666677</v>
      </c>
      <c r="AI45" s="17">
        <f ca="1">SUM(OFFSET('PCE-Durables mth'!AI$2,3*ROWS('PCE-Durables mth'!AI$2:'PCE-Durables mth'!AI45)-3,,3))/3</f>
        <v>86.066666666666677</v>
      </c>
      <c r="AJ45" s="17">
        <f ca="1">SUM(OFFSET('PCE-Durables mth'!AJ$2,3*ROWS('PCE-Durables mth'!AJ$2:'PCE-Durables mth'!AJ45)-3,,3))/3</f>
        <v>86.066666666666677</v>
      </c>
      <c r="AK45" s="17">
        <f ca="1">SUM(OFFSET('PCE-Durables mth'!AK$2,3*ROWS('PCE-Durables mth'!AK$2:'PCE-Durables mth'!AK45)-3,,3))/3</f>
        <v>86.066666666666677</v>
      </c>
      <c r="AL45" s="17">
        <f ca="1">SUM(OFFSET('PCE-Durables mth'!AL$2,3*ROWS('PCE-Durables mth'!AL$2:'PCE-Durables mth'!AL45)-3,,3))/3</f>
        <v>86.066666666666677</v>
      </c>
      <c r="AM45" s="17">
        <f ca="1">SUM(OFFSET('PCE-Durables mth'!AM$2,3*ROWS('PCE-Durables mth'!AM$2:'PCE-Durables mth'!AM45)-3,,3))/3</f>
        <v>86.066666666666677</v>
      </c>
      <c r="AN45" s="17">
        <f ca="1">SUM(OFFSET('PCE-Durables mth'!AN$2,3*ROWS('PCE-Durables mth'!AN$2:'PCE-Durables mth'!AN45)-3,,3))/3</f>
        <v>86.066666666666677</v>
      </c>
      <c r="AO45" s="17">
        <f ca="1">SUM(OFFSET('PCE-Durables mth'!AO$2,3*ROWS('PCE-Durables mth'!AO$2:'PCE-Durables mth'!AO45)-3,,3))/3</f>
        <v>86.066666666666677</v>
      </c>
      <c r="AP45" s="17">
        <f ca="1">SUM(OFFSET('PCE-Durables mth'!AP$2,3*ROWS('PCE-Durables mth'!AP$2:'PCE-Durables mth'!AP45)-3,,3))/3</f>
        <v>86.066666666666677</v>
      </c>
      <c r="AQ45" s="17">
        <f ca="1">SUM(OFFSET('PCE-Durables mth'!AQ$2,3*ROWS('PCE-Durables mth'!AQ$2:'PCE-Durables mth'!AQ45)-3,,3))/3</f>
        <v>86.066666666666677</v>
      </c>
      <c r="AR45" s="17">
        <f ca="1">SUM(OFFSET('PCE-Durables mth'!AR$2,3*ROWS('PCE-Durables mth'!AR$2:'PCE-Durables mth'!AR45)-3,,3))/3</f>
        <v>86.066666666666677</v>
      </c>
      <c r="AS45" s="17">
        <f ca="1">SUM(OFFSET('PCE-Durables mth'!AS$2,3*ROWS('PCE-Durables mth'!AS$2:'PCE-Durables mth'!AS45)-3,,3))/3</f>
        <v>86.066666666666677</v>
      </c>
      <c r="AT45" s="17">
        <f ca="1">SUM(OFFSET('PCE-Durables mth'!AT$2,3*ROWS('PCE-Durables mth'!AT$2:'PCE-Durables mth'!AT45)-3,,3))/3</f>
        <v>86.066666666666677</v>
      </c>
      <c r="AU45" s="17">
        <f ca="1">SUM(OFFSET('PCE-Durables mth'!AU$2,3*ROWS('PCE-Durables mth'!AU$2:'PCE-Durables mth'!AU45)-3,,3))/3</f>
        <v>86.066666666666677</v>
      </c>
      <c r="AV45" s="17">
        <f ca="1">SUM(OFFSET('PCE-Durables mth'!AV$2,3*ROWS('PCE-Durables mth'!AV$2:'PCE-Durables mth'!AV45)-3,,3))/3</f>
        <v>86.066666666666677</v>
      </c>
      <c r="AW45" s="17">
        <f ca="1">SUM(OFFSET('PCE-Durables mth'!AW$2,3*ROWS('PCE-Durables mth'!AW$2:'PCE-Durables mth'!AW45)-3,,3))/3</f>
        <v>86.066666666666677</v>
      </c>
      <c r="AX45" s="17">
        <f ca="1">SUM(OFFSET('PCE-Durables mth'!AX$2,3*ROWS('PCE-Durables mth'!AX$2:'PCE-Durables mth'!AX45)-3,,3))/3</f>
        <v>86.066666666666677</v>
      </c>
      <c r="AY45" s="17">
        <f ca="1">SUM(OFFSET('PCE-Durables mth'!AY$2,3*ROWS('PCE-Durables mth'!AY$2:'PCE-Durables mth'!AY45)-3,,3))/3</f>
        <v>86.066666666666677</v>
      </c>
      <c r="AZ45" s="17">
        <f ca="1">SUM(OFFSET('PCE-Durables mth'!AZ$2,3*ROWS('PCE-Durables mth'!AZ$2:'PCE-Durables mth'!AZ45)-3,,3))/3</f>
        <v>86.066666666666677</v>
      </c>
      <c r="BA45" s="17">
        <f ca="1">SUM(OFFSET('PCE-Durables mth'!BA$2,3*ROWS('PCE-Durables mth'!BA$2:'PCE-Durables mth'!BA45)-3,,3))/3</f>
        <v>86.066666666666677</v>
      </c>
      <c r="BB45" s="17">
        <f ca="1">SUM(OFFSET('PCE-Durables mth'!BB$2,3*ROWS('PCE-Durables mth'!BB$2:'PCE-Durables mth'!BB45)-3,,3))/3</f>
        <v>86.066666666666677</v>
      </c>
      <c r="BC45" s="17">
        <f ca="1">SUM(OFFSET('PCE-Durables mth'!BC$2,3*ROWS('PCE-Durables mth'!BC$2:'PCE-Durables mth'!BC45)-3,,3))/3</f>
        <v>86.066666666666677</v>
      </c>
      <c r="BD45" s="17">
        <f ca="1">SUM(OFFSET('PCE-Durables mth'!BD$2,3*ROWS('PCE-Durables mth'!BD$2:'PCE-Durables mth'!BD45)-3,,3))/3</f>
        <v>86.066666666666677</v>
      </c>
      <c r="BE45" s="17">
        <f ca="1">SUM(OFFSET('PCE-Durables mth'!BE$2,3*ROWS('PCE-Durables mth'!BE$2:'PCE-Durables mth'!BE45)-3,,3))/3</f>
        <v>86.066666666666677</v>
      </c>
      <c r="BF45" s="17">
        <f ca="1">SUM(OFFSET('PCE-Durables mth'!BF$2,3*ROWS('PCE-Durables mth'!BF$2:'PCE-Durables mth'!BF45)-3,,3))/3</f>
        <v>86.066666666666677</v>
      </c>
      <c r="BG45" s="17">
        <f ca="1">SUM(OFFSET('PCE-Durables mth'!BG$2,3*ROWS('PCE-Durables mth'!BG$2:'PCE-Durables mth'!BG45)-3,,3))/3</f>
        <v>86.066666666666677</v>
      </c>
      <c r="BH45" s="17">
        <f ca="1">SUM(OFFSET('PCE-Durables mth'!BH$2,3*ROWS('PCE-Durables mth'!BH$2:'PCE-Durables mth'!BH45)-3,,3))/3</f>
        <v>91.033333333333346</v>
      </c>
      <c r="BI45" s="17">
        <f ca="1">SUM(OFFSET('PCE-Durables mth'!BI$2,3*ROWS('PCE-Durables mth'!BI$2:'PCE-Durables mth'!BI45)-3,,3))/3</f>
        <v>91.033333333333346</v>
      </c>
      <c r="BJ45" s="17">
        <f ca="1">SUM(OFFSET('PCE-Durables mth'!BJ$2,3*ROWS('PCE-Durables mth'!BJ$2:'PCE-Durables mth'!BJ45)-3,,3))/3</f>
        <v>91.033333333333346</v>
      </c>
      <c r="BK45" s="17">
        <f ca="1">SUM(OFFSET('PCE-Durables mth'!BK$2,3*ROWS('PCE-Durables mth'!BK$2:'PCE-Durables mth'!BK45)-3,,3))/3</f>
        <v>91.033333333333346</v>
      </c>
      <c r="BL45" s="17">
        <f ca="1">SUM(OFFSET('PCE-Durables mth'!BL$2,3*ROWS('PCE-Durables mth'!BL$2:'PCE-Durables mth'!BL45)-3,,3))/3</f>
        <v>91.033333333333346</v>
      </c>
      <c r="BM45" s="17">
        <f ca="1">SUM(OFFSET('PCE-Durables mth'!BM$2,3*ROWS('PCE-Durables mth'!BM$2:'PCE-Durables mth'!BM45)-3,,3))/3</f>
        <v>91.033333333333346</v>
      </c>
      <c r="BN45" s="17">
        <f ca="1">SUM(OFFSET('PCE-Durables mth'!BN$2,3*ROWS('PCE-Durables mth'!BN$2:'PCE-Durables mth'!BN45)-3,,3))/3</f>
        <v>91.033333333333346</v>
      </c>
      <c r="BO45" s="17">
        <f ca="1">SUM(OFFSET('PCE-Durables mth'!BO$2,3*ROWS('PCE-Durables mth'!BO$2:'PCE-Durables mth'!BO45)-3,,3))/3</f>
        <v>91.033333333333346</v>
      </c>
      <c r="BP45" s="17">
        <f ca="1">SUM(OFFSET('PCE-Durables mth'!BP$2,3*ROWS('PCE-Durables mth'!BP$2:'PCE-Durables mth'!BP45)-3,,3))/3</f>
        <v>91.033333333333346</v>
      </c>
      <c r="BQ45" s="17">
        <f ca="1">SUM(OFFSET('PCE-Durables mth'!BQ$2,3*ROWS('PCE-Durables mth'!BQ$2:'PCE-Durables mth'!BQ45)-3,,3))/3</f>
        <v>91.033333333333346</v>
      </c>
      <c r="BR45" s="17">
        <f ca="1">SUM(OFFSET('PCE-Durables mth'!BR$2,3*ROWS('PCE-Durables mth'!BR$2:'PCE-Durables mth'!BR45)-3,,3))/3</f>
        <v>91.033333333333346</v>
      </c>
      <c r="BS45" s="17">
        <f ca="1">SUM(OFFSET('PCE-Durables mth'!BS$2,3*ROWS('PCE-Durables mth'!BS$2:'PCE-Durables mth'!BS45)-3,,3))/3</f>
        <v>91.033333333333346</v>
      </c>
      <c r="BT45" s="17">
        <f ca="1">SUM(OFFSET('PCE-Durables mth'!BT$2,3*ROWS('PCE-Durables mth'!BT$2:'PCE-Durables mth'!BT45)-3,,3))/3</f>
        <v>91.033333333333346</v>
      </c>
      <c r="BU45" s="17">
        <f ca="1">SUM(OFFSET('PCE-Durables mth'!BU$2,3*ROWS('PCE-Durables mth'!BU$2:'PCE-Durables mth'!BU45)-3,,3))/3</f>
        <v>91.033333333333346</v>
      </c>
      <c r="BV45" s="17">
        <f ca="1">SUM(OFFSET('PCE-Durables mth'!BV$2,3*ROWS('PCE-Durables mth'!BV$2:'PCE-Durables mth'!BV45)-3,,3))/3</f>
        <v>91.033333333333346</v>
      </c>
      <c r="BW45" s="17">
        <f ca="1">SUM(OFFSET('PCE-Durables mth'!BW$2,3*ROWS('PCE-Durables mth'!BW$2:'PCE-Durables mth'!BW45)-3,,3))/3</f>
        <v>91.033333333333346</v>
      </c>
      <c r="BX45" s="17">
        <f ca="1">SUM(OFFSET('PCE-Durables mth'!BX$2,3*ROWS('PCE-Durables mth'!BX$2:'PCE-Durables mth'!BX45)-3,,3))/3</f>
        <v>91.033333333333346</v>
      </c>
      <c r="BY45" s="17">
        <f ca="1">SUM(OFFSET('PCE-Durables mth'!BY$2,3*ROWS('PCE-Durables mth'!BY$2:'PCE-Durables mth'!BY45)-3,,3))/3</f>
        <v>91.033333333333346</v>
      </c>
      <c r="BZ45" s="17">
        <f ca="1">SUM(OFFSET('PCE-Durables mth'!BZ$2,3*ROWS('PCE-Durables mth'!BZ$2:'PCE-Durables mth'!BZ45)-3,,3))/3</f>
        <v>91.033333333333346</v>
      </c>
      <c r="CA45" s="17">
        <f ca="1">SUM(OFFSET('PCE-Durables mth'!CA$2,3*ROWS('PCE-Durables mth'!CA$2:'PCE-Durables mth'!CA45)-3,,3))/3</f>
        <v>91.033333333333346</v>
      </c>
      <c r="CB45" s="17">
        <f ca="1">SUM(OFFSET('PCE-Durables mth'!CB$2,3*ROWS('PCE-Durables mth'!CB$2:'PCE-Durables mth'!CB45)-3,,3))/3</f>
        <v>91.033333333333346</v>
      </c>
      <c r="CC45" s="17">
        <f ca="1">SUM(OFFSET('PCE-Durables mth'!CC$2,3*ROWS('PCE-Durables mth'!CC$2:'PCE-Durables mth'!CC45)-3,,3))/3</f>
        <v>91.033333333333346</v>
      </c>
      <c r="CD45" s="17">
        <f ca="1">SUM(OFFSET('PCE-Durables mth'!CD$2,3*ROWS('PCE-Durables mth'!CD$2:'PCE-Durables mth'!CD45)-3,,3))/3</f>
        <v>91.033333333333346</v>
      </c>
      <c r="CE45" s="17">
        <f ca="1">SUM(OFFSET('PCE-Durables mth'!CE$2,3*ROWS('PCE-Durables mth'!CE$2:'PCE-Durables mth'!CE45)-3,,3))/3</f>
        <v>91.033333333333346</v>
      </c>
      <c r="CF45" s="17">
        <f ca="1">SUM(OFFSET('PCE-Durables mth'!CF$2,3*ROWS('PCE-Durables mth'!CF$2:'PCE-Durables mth'!CF45)-3,,3))/3</f>
        <v>91.033333333333346</v>
      </c>
      <c r="CG45" s="9">
        <f ca="1">SUM(OFFSET('PCE-Durables mth'!CG$2,3*ROWS('PCE-Durables mth'!CG$2:'PCE-Durables mth'!CG45)-3,,3))/3</f>
        <v>91.033333333333346</v>
      </c>
    </row>
    <row r="46" spans="1:85" x14ac:dyDescent="0.25">
      <c r="A46" s="17" t="s">
        <v>45</v>
      </c>
      <c r="B46" s="17">
        <f ca="1">SUM(OFFSET('PCE-Durables mth'!B$2,3*ROWS('PCE-Durables mth'!B$2:'PCE-Durables mth'!B46)-3,,3))/3</f>
        <v>87.3</v>
      </c>
      <c r="C46" s="17">
        <f ca="1">SUM(OFFSET('PCE-Durables mth'!C$2,3*ROWS('PCE-Durables mth'!C$2:'PCE-Durables mth'!C46)-3,,3))/3</f>
        <v>87.3</v>
      </c>
      <c r="D46" s="17">
        <f ca="1">SUM(OFFSET('PCE-Durables mth'!D$2,3*ROWS('PCE-Durables mth'!D$2:'PCE-Durables mth'!D46)-3,,3))/3</f>
        <v>87.3</v>
      </c>
      <c r="E46" s="17">
        <f ca="1">SUM(OFFSET('PCE-Durables mth'!E$2,3*ROWS('PCE-Durables mth'!E$2:'PCE-Durables mth'!E46)-3,,3))/3</f>
        <v>87.3</v>
      </c>
      <c r="F46" s="17">
        <f ca="1">SUM(OFFSET('PCE-Durables mth'!F$2,3*ROWS('PCE-Durables mth'!F$2:'PCE-Durables mth'!F46)-3,,3))/3</f>
        <v>86.933333333333337</v>
      </c>
      <c r="G46" s="17">
        <f ca="1">SUM(OFFSET('PCE-Durables mth'!G$2,3*ROWS('PCE-Durables mth'!G$2:'PCE-Durables mth'!G46)-3,,3))/3</f>
        <v>86.933333333333337</v>
      </c>
      <c r="H46" s="17">
        <f ca="1">SUM(OFFSET('PCE-Durables mth'!H$2,3*ROWS('PCE-Durables mth'!H$2:'PCE-Durables mth'!H46)-3,,3))/3</f>
        <v>86.933333333333337</v>
      </c>
      <c r="I46" s="17">
        <f ca="1">SUM(OFFSET('PCE-Durables mth'!I$2,3*ROWS('PCE-Durables mth'!I$2:'PCE-Durables mth'!I46)-3,,3))/3</f>
        <v>86.933333333333337</v>
      </c>
      <c r="J46" s="9">
        <f ca="1">SUM(OFFSET('PCE-Durables mth'!J$2,3*ROWS('PCE-Durables mth'!J$2:'PCE-Durables mth'!J46)-3,,3))/3</f>
        <v>86.933333333333337</v>
      </c>
      <c r="K46" s="17">
        <f ca="1">SUM(OFFSET('PCE-Durables mth'!K$2,3*ROWS('PCE-Durables mth'!K$2:'PCE-Durables mth'!K46)-3,,3))/3</f>
        <v>86.933333333333337</v>
      </c>
      <c r="L46" s="17">
        <f ca="1">SUM(OFFSET('PCE-Durables mth'!L$2,3*ROWS('PCE-Durables mth'!L$2:'PCE-Durables mth'!L46)-3,,3))/3</f>
        <v>86.933333333333337</v>
      </c>
      <c r="M46" s="17">
        <f ca="1">SUM(OFFSET('PCE-Durables mth'!M$2,3*ROWS('PCE-Durables mth'!M$2:'PCE-Durables mth'!M46)-3,,3))/3</f>
        <v>86.933333333333337</v>
      </c>
      <c r="N46" s="17">
        <f ca="1">SUM(OFFSET('PCE-Durables mth'!N$2,3*ROWS('PCE-Durables mth'!N$2:'PCE-Durables mth'!N46)-3,,3))/3</f>
        <v>86.933333333333337</v>
      </c>
      <c r="O46" s="17">
        <f ca="1">SUM(OFFSET('PCE-Durables mth'!O$2,3*ROWS('PCE-Durables mth'!O$2:'PCE-Durables mth'!O46)-3,,3))/3</f>
        <v>86.933333333333337</v>
      </c>
      <c r="P46" s="17">
        <f ca="1">SUM(OFFSET('PCE-Durables mth'!P$2,3*ROWS('PCE-Durables mth'!P$2:'PCE-Durables mth'!P46)-3,,3))/3</f>
        <v>86.933333333333337</v>
      </c>
      <c r="Q46" s="17">
        <f ca="1">SUM(OFFSET('PCE-Durables mth'!Q$2,3*ROWS('PCE-Durables mth'!Q$2:'PCE-Durables mth'!Q46)-3,,3))/3</f>
        <v>86.933333333333337</v>
      </c>
      <c r="R46" s="17">
        <f ca="1">SUM(OFFSET('PCE-Durables mth'!R$2,3*ROWS('PCE-Durables mth'!R$2:'PCE-Durables mth'!R46)-3,,3))/3</f>
        <v>86.933333333333337</v>
      </c>
      <c r="S46" s="17">
        <f ca="1">SUM(OFFSET('PCE-Durables mth'!S$2,3*ROWS('PCE-Durables mth'!S$2:'PCE-Durables mth'!S46)-3,,3))/3</f>
        <v>86.933333333333337</v>
      </c>
      <c r="T46" s="17">
        <f ca="1">SUM(OFFSET('PCE-Durables mth'!T$2,3*ROWS('PCE-Durables mth'!T$2:'PCE-Durables mth'!T46)-3,,3))/3</f>
        <v>86.933333333333337</v>
      </c>
      <c r="U46" s="17">
        <f ca="1">SUM(OFFSET('PCE-Durables mth'!U$2,3*ROWS('PCE-Durables mth'!U$2:'PCE-Durables mth'!U46)-3,,3))/3</f>
        <v>86.933333333333337</v>
      </c>
      <c r="V46" s="17">
        <f ca="1">SUM(OFFSET('PCE-Durables mth'!V$2,3*ROWS('PCE-Durables mth'!V$2:'PCE-Durables mth'!V46)-3,,3))/3</f>
        <v>86.933333333333337</v>
      </c>
      <c r="W46" s="17">
        <f ca="1">SUM(OFFSET('PCE-Durables mth'!W$2,3*ROWS('PCE-Durables mth'!W$2:'PCE-Durables mth'!W46)-3,,3))/3</f>
        <v>86.933333333333337</v>
      </c>
      <c r="X46" s="17">
        <f ca="1">SUM(OFFSET('PCE-Durables mth'!X$2,3*ROWS('PCE-Durables mth'!X$2:'PCE-Durables mth'!X46)-3,,3))/3</f>
        <v>86.933333333333337</v>
      </c>
      <c r="Y46" s="17">
        <f ca="1">SUM(OFFSET('PCE-Durables mth'!Y$2,3*ROWS('PCE-Durables mth'!Y$2:'PCE-Durables mth'!Y46)-3,,3))/3</f>
        <v>86.933333333333337</v>
      </c>
      <c r="Z46" s="17">
        <f ca="1">SUM(OFFSET('PCE-Durables mth'!Z$2,3*ROWS('PCE-Durables mth'!Z$2:'PCE-Durables mth'!Z46)-3,,3))/3</f>
        <v>86.933333333333337</v>
      </c>
      <c r="AA46" s="17">
        <f ca="1">SUM(OFFSET('PCE-Durables mth'!AA$2,3*ROWS('PCE-Durables mth'!AA$2:'PCE-Durables mth'!AA46)-3,,3))/3</f>
        <v>86.933333333333337</v>
      </c>
      <c r="AB46" s="17">
        <f ca="1">SUM(OFFSET('PCE-Durables mth'!AB$2,3*ROWS('PCE-Durables mth'!AB$2:'PCE-Durables mth'!AB46)-3,,3))/3</f>
        <v>86.933333333333337</v>
      </c>
      <c r="AC46" s="17">
        <f ca="1">SUM(OFFSET('PCE-Durables mth'!AC$2,3*ROWS('PCE-Durables mth'!AC$2:'PCE-Durables mth'!AC46)-3,,3))/3</f>
        <v>86.933333333333337</v>
      </c>
      <c r="AD46" s="17">
        <f ca="1">SUM(OFFSET('PCE-Durables mth'!AD$2,3*ROWS('PCE-Durables mth'!AD$2:'PCE-Durables mth'!AD46)-3,,3))/3</f>
        <v>86.933333333333337</v>
      </c>
      <c r="AE46" s="17">
        <f ca="1">SUM(OFFSET('PCE-Durables mth'!AE$2,3*ROWS('PCE-Durables mth'!AE$2:'PCE-Durables mth'!AE46)-3,,3))/3</f>
        <v>86.933333333333337</v>
      </c>
      <c r="AF46" s="17">
        <f ca="1">SUM(OFFSET('PCE-Durables mth'!AF$2,3*ROWS('PCE-Durables mth'!AF$2:'PCE-Durables mth'!AF46)-3,,3))/3</f>
        <v>86.933333333333337</v>
      </c>
      <c r="AG46" s="17">
        <f ca="1">SUM(OFFSET('PCE-Durables mth'!AG$2,3*ROWS('PCE-Durables mth'!AG$2:'PCE-Durables mth'!AG46)-3,,3))/3</f>
        <v>86.933333333333337</v>
      </c>
      <c r="AH46" s="17">
        <f ca="1">SUM(OFFSET('PCE-Durables mth'!AH$2,3*ROWS('PCE-Durables mth'!AH$2:'PCE-Durables mth'!AH46)-3,,3))/3</f>
        <v>86.933333333333337</v>
      </c>
      <c r="AI46" s="17">
        <f ca="1">SUM(OFFSET('PCE-Durables mth'!AI$2,3*ROWS('PCE-Durables mth'!AI$2:'PCE-Durables mth'!AI46)-3,,3))/3</f>
        <v>86.933333333333337</v>
      </c>
      <c r="AJ46" s="17">
        <f ca="1">SUM(OFFSET('PCE-Durables mth'!AJ$2,3*ROWS('PCE-Durables mth'!AJ$2:'PCE-Durables mth'!AJ46)-3,,3))/3</f>
        <v>86.933333333333337</v>
      </c>
      <c r="AK46" s="17">
        <f ca="1">SUM(OFFSET('PCE-Durables mth'!AK$2,3*ROWS('PCE-Durables mth'!AK$2:'PCE-Durables mth'!AK46)-3,,3))/3</f>
        <v>86.933333333333337</v>
      </c>
      <c r="AL46" s="17">
        <f ca="1">SUM(OFFSET('PCE-Durables mth'!AL$2,3*ROWS('PCE-Durables mth'!AL$2:'PCE-Durables mth'!AL46)-3,,3))/3</f>
        <v>86.933333333333337</v>
      </c>
      <c r="AM46" s="17">
        <f ca="1">SUM(OFFSET('PCE-Durables mth'!AM$2,3*ROWS('PCE-Durables mth'!AM$2:'PCE-Durables mth'!AM46)-3,,3))/3</f>
        <v>86.933333333333337</v>
      </c>
      <c r="AN46" s="17">
        <f ca="1">SUM(OFFSET('PCE-Durables mth'!AN$2,3*ROWS('PCE-Durables mth'!AN$2:'PCE-Durables mth'!AN46)-3,,3))/3</f>
        <v>86.933333333333337</v>
      </c>
      <c r="AO46" s="17">
        <f ca="1">SUM(OFFSET('PCE-Durables mth'!AO$2,3*ROWS('PCE-Durables mth'!AO$2:'PCE-Durables mth'!AO46)-3,,3))/3</f>
        <v>86.933333333333337</v>
      </c>
      <c r="AP46" s="17">
        <f ca="1">SUM(OFFSET('PCE-Durables mth'!AP$2,3*ROWS('PCE-Durables mth'!AP$2:'PCE-Durables mth'!AP46)-3,,3))/3</f>
        <v>86.933333333333337</v>
      </c>
      <c r="AQ46" s="17">
        <f ca="1">SUM(OFFSET('PCE-Durables mth'!AQ$2,3*ROWS('PCE-Durables mth'!AQ$2:'PCE-Durables mth'!AQ46)-3,,3))/3</f>
        <v>86.933333333333337</v>
      </c>
      <c r="AR46" s="17">
        <f ca="1">SUM(OFFSET('PCE-Durables mth'!AR$2,3*ROWS('PCE-Durables mth'!AR$2:'PCE-Durables mth'!AR46)-3,,3))/3</f>
        <v>86.933333333333337</v>
      </c>
      <c r="AS46" s="17">
        <f ca="1">SUM(OFFSET('PCE-Durables mth'!AS$2,3*ROWS('PCE-Durables mth'!AS$2:'PCE-Durables mth'!AS46)-3,,3))/3</f>
        <v>86.933333333333337</v>
      </c>
      <c r="AT46" s="17">
        <f ca="1">SUM(OFFSET('PCE-Durables mth'!AT$2,3*ROWS('PCE-Durables mth'!AT$2:'PCE-Durables mth'!AT46)-3,,3))/3</f>
        <v>86.933333333333337</v>
      </c>
      <c r="AU46" s="17">
        <f ca="1">SUM(OFFSET('PCE-Durables mth'!AU$2,3*ROWS('PCE-Durables mth'!AU$2:'PCE-Durables mth'!AU46)-3,,3))/3</f>
        <v>86.933333333333337</v>
      </c>
      <c r="AV46" s="17">
        <f ca="1">SUM(OFFSET('PCE-Durables mth'!AV$2,3*ROWS('PCE-Durables mth'!AV$2:'PCE-Durables mth'!AV46)-3,,3))/3</f>
        <v>86.933333333333337</v>
      </c>
      <c r="AW46" s="17">
        <f ca="1">SUM(OFFSET('PCE-Durables mth'!AW$2,3*ROWS('PCE-Durables mth'!AW$2:'PCE-Durables mth'!AW46)-3,,3))/3</f>
        <v>86.933333333333337</v>
      </c>
      <c r="AX46" s="17">
        <f ca="1">SUM(OFFSET('PCE-Durables mth'!AX$2,3*ROWS('PCE-Durables mth'!AX$2:'PCE-Durables mth'!AX46)-3,,3))/3</f>
        <v>86.933333333333337</v>
      </c>
      <c r="AY46" s="17">
        <f ca="1">SUM(OFFSET('PCE-Durables mth'!AY$2,3*ROWS('PCE-Durables mth'!AY$2:'PCE-Durables mth'!AY46)-3,,3))/3</f>
        <v>86.933333333333337</v>
      </c>
      <c r="AZ46" s="17">
        <f ca="1">SUM(OFFSET('PCE-Durables mth'!AZ$2,3*ROWS('PCE-Durables mth'!AZ$2:'PCE-Durables mth'!AZ46)-3,,3))/3</f>
        <v>86.933333333333337</v>
      </c>
      <c r="BA46" s="17">
        <f ca="1">SUM(OFFSET('PCE-Durables mth'!BA$2,3*ROWS('PCE-Durables mth'!BA$2:'PCE-Durables mth'!BA46)-3,,3))/3</f>
        <v>86.933333333333337</v>
      </c>
      <c r="BB46" s="17">
        <f ca="1">SUM(OFFSET('PCE-Durables mth'!BB$2,3*ROWS('PCE-Durables mth'!BB$2:'PCE-Durables mth'!BB46)-3,,3))/3</f>
        <v>86.933333333333337</v>
      </c>
      <c r="BC46" s="17">
        <f ca="1">SUM(OFFSET('PCE-Durables mth'!BC$2,3*ROWS('PCE-Durables mth'!BC$2:'PCE-Durables mth'!BC46)-3,,3))/3</f>
        <v>86.933333333333337</v>
      </c>
      <c r="BD46" s="17">
        <f ca="1">SUM(OFFSET('PCE-Durables mth'!BD$2,3*ROWS('PCE-Durables mth'!BD$2:'PCE-Durables mth'!BD46)-3,,3))/3</f>
        <v>86.933333333333337</v>
      </c>
      <c r="BE46" s="17">
        <f ca="1">SUM(OFFSET('PCE-Durables mth'!BE$2,3*ROWS('PCE-Durables mth'!BE$2:'PCE-Durables mth'!BE46)-3,,3))/3</f>
        <v>86.933333333333337</v>
      </c>
      <c r="BF46" s="17">
        <f ca="1">SUM(OFFSET('PCE-Durables mth'!BF$2,3*ROWS('PCE-Durables mth'!BF$2:'PCE-Durables mth'!BF46)-3,,3))/3</f>
        <v>86.933333333333337</v>
      </c>
      <c r="BG46" s="17">
        <f ca="1">SUM(OFFSET('PCE-Durables mth'!BG$2,3*ROWS('PCE-Durables mth'!BG$2:'PCE-Durables mth'!BG46)-3,,3))/3</f>
        <v>86.933333333333337</v>
      </c>
      <c r="BH46" s="17">
        <f ca="1">SUM(OFFSET('PCE-Durables mth'!BH$2,3*ROWS('PCE-Durables mth'!BH$2:'PCE-Durables mth'!BH46)-3,,3))/3</f>
        <v>92</v>
      </c>
      <c r="BI46" s="17">
        <f ca="1">SUM(OFFSET('PCE-Durables mth'!BI$2,3*ROWS('PCE-Durables mth'!BI$2:'PCE-Durables mth'!BI46)-3,,3))/3</f>
        <v>92</v>
      </c>
      <c r="BJ46" s="17">
        <f ca="1">SUM(OFFSET('PCE-Durables mth'!BJ$2,3*ROWS('PCE-Durables mth'!BJ$2:'PCE-Durables mth'!BJ46)-3,,3))/3</f>
        <v>92</v>
      </c>
      <c r="BK46" s="17">
        <f ca="1">SUM(OFFSET('PCE-Durables mth'!BK$2,3*ROWS('PCE-Durables mth'!BK$2:'PCE-Durables mth'!BK46)-3,,3))/3</f>
        <v>92</v>
      </c>
      <c r="BL46" s="17">
        <f ca="1">SUM(OFFSET('PCE-Durables mth'!BL$2,3*ROWS('PCE-Durables mth'!BL$2:'PCE-Durables mth'!BL46)-3,,3))/3</f>
        <v>92</v>
      </c>
      <c r="BM46" s="17">
        <f ca="1">SUM(OFFSET('PCE-Durables mth'!BM$2,3*ROWS('PCE-Durables mth'!BM$2:'PCE-Durables mth'!BM46)-3,,3))/3</f>
        <v>92</v>
      </c>
      <c r="BN46" s="17">
        <f ca="1">SUM(OFFSET('PCE-Durables mth'!BN$2,3*ROWS('PCE-Durables mth'!BN$2:'PCE-Durables mth'!BN46)-3,,3))/3</f>
        <v>92</v>
      </c>
      <c r="BO46" s="17">
        <f ca="1">SUM(OFFSET('PCE-Durables mth'!BO$2,3*ROWS('PCE-Durables mth'!BO$2:'PCE-Durables mth'!BO46)-3,,3))/3</f>
        <v>92</v>
      </c>
      <c r="BP46" s="17">
        <f ca="1">SUM(OFFSET('PCE-Durables mth'!BP$2,3*ROWS('PCE-Durables mth'!BP$2:'PCE-Durables mth'!BP46)-3,,3))/3</f>
        <v>92</v>
      </c>
      <c r="BQ46" s="17">
        <f ca="1">SUM(OFFSET('PCE-Durables mth'!BQ$2,3*ROWS('PCE-Durables mth'!BQ$2:'PCE-Durables mth'!BQ46)-3,,3))/3</f>
        <v>92</v>
      </c>
      <c r="BR46" s="17">
        <f ca="1">SUM(OFFSET('PCE-Durables mth'!BR$2,3*ROWS('PCE-Durables mth'!BR$2:'PCE-Durables mth'!BR46)-3,,3))/3</f>
        <v>92</v>
      </c>
      <c r="BS46" s="17">
        <f ca="1">SUM(OFFSET('PCE-Durables mth'!BS$2,3*ROWS('PCE-Durables mth'!BS$2:'PCE-Durables mth'!BS46)-3,,3))/3</f>
        <v>92</v>
      </c>
      <c r="BT46" s="17">
        <f ca="1">SUM(OFFSET('PCE-Durables mth'!BT$2,3*ROWS('PCE-Durables mth'!BT$2:'PCE-Durables mth'!BT46)-3,,3))/3</f>
        <v>92</v>
      </c>
      <c r="BU46" s="17">
        <f ca="1">SUM(OFFSET('PCE-Durables mth'!BU$2,3*ROWS('PCE-Durables mth'!BU$2:'PCE-Durables mth'!BU46)-3,,3))/3</f>
        <v>92</v>
      </c>
      <c r="BV46" s="17">
        <f ca="1">SUM(OFFSET('PCE-Durables mth'!BV$2,3*ROWS('PCE-Durables mth'!BV$2:'PCE-Durables mth'!BV46)-3,,3))/3</f>
        <v>92</v>
      </c>
      <c r="BW46" s="17">
        <f ca="1">SUM(OFFSET('PCE-Durables mth'!BW$2,3*ROWS('PCE-Durables mth'!BW$2:'PCE-Durables mth'!BW46)-3,,3))/3</f>
        <v>92</v>
      </c>
      <c r="BX46" s="17">
        <f ca="1">SUM(OFFSET('PCE-Durables mth'!BX$2,3*ROWS('PCE-Durables mth'!BX$2:'PCE-Durables mth'!BX46)-3,,3))/3</f>
        <v>92</v>
      </c>
      <c r="BY46" s="17">
        <f ca="1">SUM(OFFSET('PCE-Durables mth'!BY$2,3*ROWS('PCE-Durables mth'!BY$2:'PCE-Durables mth'!BY46)-3,,3))/3</f>
        <v>92</v>
      </c>
      <c r="BZ46" s="17">
        <f ca="1">SUM(OFFSET('PCE-Durables mth'!BZ$2,3*ROWS('PCE-Durables mth'!BZ$2:'PCE-Durables mth'!BZ46)-3,,3))/3</f>
        <v>92</v>
      </c>
      <c r="CA46" s="17">
        <f ca="1">SUM(OFFSET('PCE-Durables mth'!CA$2,3*ROWS('PCE-Durables mth'!CA$2:'PCE-Durables mth'!CA46)-3,,3))/3</f>
        <v>92</v>
      </c>
      <c r="CB46" s="17">
        <f ca="1">SUM(OFFSET('PCE-Durables mth'!CB$2,3*ROWS('PCE-Durables mth'!CB$2:'PCE-Durables mth'!CB46)-3,,3))/3</f>
        <v>92</v>
      </c>
      <c r="CC46" s="17">
        <f ca="1">SUM(OFFSET('PCE-Durables mth'!CC$2,3*ROWS('PCE-Durables mth'!CC$2:'PCE-Durables mth'!CC46)-3,,3))/3</f>
        <v>92</v>
      </c>
      <c r="CD46" s="17">
        <f ca="1">SUM(OFFSET('PCE-Durables mth'!CD$2,3*ROWS('PCE-Durables mth'!CD$2:'PCE-Durables mth'!CD46)-3,,3))/3</f>
        <v>92</v>
      </c>
      <c r="CE46" s="17">
        <f ca="1">SUM(OFFSET('PCE-Durables mth'!CE$2,3*ROWS('PCE-Durables mth'!CE$2:'PCE-Durables mth'!CE46)-3,,3))/3</f>
        <v>92</v>
      </c>
      <c r="CF46" s="17">
        <f ca="1">SUM(OFFSET('PCE-Durables mth'!CF$2,3*ROWS('PCE-Durables mth'!CF$2:'PCE-Durables mth'!CF46)-3,,3))/3</f>
        <v>92</v>
      </c>
      <c r="CG46" s="9">
        <f ca="1">SUM(OFFSET('PCE-Durables mth'!CG$2,3*ROWS('PCE-Durables mth'!CG$2:'PCE-Durables mth'!CG46)-3,,3))/3</f>
        <v>92</v>
      </c>
    </row>
    <row r="47" spans="1:85" x14ac:dyDescent="0.25">
      <c r="A47" s="17" t="s">
        <v>46</v>
      </c>
      <c r="B47" s="17">
        <f ca="1">SUM(OFFSET('PCE-Durables mth'!B$2,3*ROWS('PCE-Durables mth'!B$2:'PCE-Durables mth'!B47)-3,,3))/3</f>
        <v>82.466666666666654</v>
      </c>
      <c r="C47" s="17">
        <f ca="1">SUM(OFFSET('PCE-Durables mth'!C$2,3*ROWS('PCE-Durables mth'!C$2:'PCE-Durables mth'!C47)-3,,3))/3</f>
        <v>82.466666666666654</v>
      </c>
      <c r="D47" s="17">
        <f ca="1">SUM(OFFSET('PCE-Durables mth'!D$2,3*ROWS('PCE-Durables mth'!D$2:'PCE-Durables mth'!D47)-3,,3))/3</f>
        <v>82.466666666666654</v>
      </c>
      <c r="E47" s="17">
        <f ca="1">SUM(OFFSET('PCE-Durables mth'!E$2,3*ROWS('PCE-Durables mth'!E$2:'PCE-Durables mth'!E47)-3,,3))/3</f>
        <v>82.466666666666654</v>
      </c>
      <c r="F47" s="17">
        <f ca="1">SUM(OFFSET('PCE-Durables mth'!F$2,3*ROWS('PCE-Durables mth'!F$2:'PCE-Durables mth'!F47)-3,,3))/3</f>
        <v>82.13333333333334</v>
      </c>
      <c r="G47" s="17">
        <f ca="1">SUM(OFFSET('PCE-Durables mth'!G$2,3*ROWS('PCE-Durables mth'!G$2:'PCE-Durables mth'!G47)-3,,3))/3</f>
        <v>82.13333333333334</v>
      </c>
      <c r="H47" s="17">
        <f ca="1">SUM(OFFSET('PCE-Durables mth'!H$2,3*ROWS('PCE-Durables mth'!H$2:'PCE-Durables mth'!H47)-3,,3))/3</f>
        <v>82.13333333333334</v>
      </c>
      <c r="I47" s="17">
        <f ca="1">SUM(OFFSET('PCE-Durables mth'!I$2,3*ROWS('PCE-Durables mth'!I$2:'PCE-Durables mth'!I47)-3,,3))/3</f>
        <v>82.13333333333334</v>
      </c>
      <c r="J47" s="9">
        <f ca="1">SUM(OFFSET('PCE-Durables mth'!J$2,3*ROWS('PCE-Durables mth'!J$2:'PCE-Durables mth'!J47)-3,,3))/3</f>
        <v>82.13333333333334</v>
      </c>
      <c r="K47" s="17">
        <f ca="1">SUM(OFFSET('PCE-Durables mth'!K$2,3*ROWS('PCE-Durables mth'!K$2:'PCE-Durables mth'!K47)-3,,3))/3</f>
        <v>82.13333333333334</v>
      </c>
      <c r="L47" s="17">
        <f ca="1">SUM(OFFSET('PCE-Durables mth'!L$2,3*ROWS('PCE-Durables mth'!L$2:'PCE-Durables mth'!L47)-3,,3))/3</f>
        <v>82.13333333333334</v>
      </c>
      <c r="M47" s="17">
        <f ca="1">SUM(OFFSET('PCE-Durables mth'!M$2,3*ROWS('PCE-Durables mth'!M$2:'PCE-Durables mth'!M47)-3,,3))/3</f>
        <v>82.13333333333334</v>
      </c>
      <c r="N47" s="17">
        <f ca="1">SUM(OFFSET('PCE-Durables mth'!N$2,3*ROWS('PCE-Durables mth'!N$2:'PCE-Durables mth'!N47)-3,,3))/3</f>
        <v>82.13333333333334</v>
      </c>
      <c r="O47" s="17">
        <f ca="1">SUM(OFFSET('PCE-Durables mth'!O$2,3*ROWS('PCE-Durables mth'!O$2:'PCE-Durables mth'!O47)-3,,3))/3</f>
        <v>82.13333333333334</v>
      </c>
      <c r="P47" s="17">
        <f ca="1">SUM(OFFSET('PCE-Durables mth'!P$2,3*ROWS('PCE-Durables mth'!P$2:'PCE-Durables mth'!P47)-3,,3))/3</f>
        <v>82.13333333333334</v>
      </c>
      <c r="Q47" s="17">
        <f ca="1">SUM(OFFSET('PCE-Durables mth'!Q$2,3*ROWS('PCE-Durables mth'!Q$2:'PCE-Durables mth'!Q47)-3,,3))/3</f>
        <v>82.13333333333334</v>
      </c>
      <c r="R47" s="17">
        <f ca="1">SUM(OFFSET('PCE-Durables mth'!R$2,3*ROWS('PCE-Durables mth'!R$2:'PCE-Durables mth'!R47)-3,,3))/3</f>
        <v>82.13333333333334</v>
      </c>
      <c r="S47" s="17">
        <f ca="1">SUM(OFFSET('PCE-Durables mth'!S$2,3*ROWS('PCE-Durables mth'!S$2:'PCE-Durables mth'!S47)-3,,3))/3</f>
        <v>82.13333333333334</v>
      </c>
      <c r="T47" s="17">
        <f ca="1">SUM(OFFSET('PCE-Durables mth'!T$2,3*ROWS('PCE-Durables mth'!T$2:'PCE-Durables mth'!T47)-3,,3))/3</f>
        <v>82.13333333333334</v>
      </c>
      <c r="U47" s="17">
        <f ca="1">SUM(OFFSET('PCE-Durables mth'!U$2,3*ROWS('PCE-Durables mth'!U$2:'PCE-Durables mth'!U47)-3,,3))/3</f>
        <v>82.13333333333334</v>
      </c>
      <c r="V47" s="17">
        <f ca="1">SUM(OFFSET('PCE-Durables mth'!V$2,3*ROWS('PCE-Durables mth'!V$2:'PCE-Durables mth'!V47)-3,,3))/3</f>
        <v>82.13333333333334</v>
      </c>
      <c r="W47" s="17">
        <f ca="1">SUM(OFFSET('PCE-Durables mth'!W$2,3*ROWS('PCE-Durables mth'!W$2:'PCE-Durables mth'!W47)-3,,3))/3</f>
        <v>82.13333333333334</v>
      </c>
      <c r="X47" s="17">
        <f ca="1">SUM(OFFSET('PCE-Durables mth'!X$2,3*ROWS('PCE-Durables mth'!X$2:'PCE-Durables mth'!X47)-3,,3))/3</f>
        <v>82.13333333333334</v>
      </c>
      <c r="Y47" s="17">
        <f ca="1">SUM(OFFSET('PCE-Durables mth'!Y$2,3*ROWS('PCE-Durables mth'!Y$2:'PCE-Durables mth'!Y47)-3,,3))/3</f>
        <v>82.13333333333334</v>
      </c>
      <c r="Z47" s="17">
        <f ca="1">SUM(OFFSET('PCE-Durables mth'!Z$2,3*ROWS('PCE-Durables mth'!Z$2:'PCE-Durables mth'!Z47)-3,,3))/3</f>
        <v>82.13333333333334</v>
      </c>
      <c r="AA47" s="17">
        <f ca="1">SUM(OFFSET('PCE-Durables mth'!AA$2,3*ROWS('PCE-Durables mth'!AA$2:'PCE-Durables mth'!AA47)-3,,3))/3</f>
        <v>82.13333333333334</v>
      </c>
      <c r="AB47" s="17">
        <f ca="1">SUM(OFFSET('PCE-Durables mth'!AB$2,3*ROWS('PCE-Durables mth'!AB$2:'PCE-Durables mth'!AB47)-3,,3))/3</f>
        <v>82.13333333333334</v>
      </c>
      <c r="AC47" s="17">
        <f ca="1">SUM(OFFSET('PCE-Durables mth'!AC$2,3*ROWS('PCE-Durables mth'!AC$2:'PCE-Durables mth'!AC47)-3,,3))/3</f>
        <v>82.13333333333334</v>
      </c>
      <c r="AD47" s="17">
        <f ca="1">SUM(OFFSET('PCE-Durables mth'!AD$2,3*ROWS('PCE-Durables mth'!AD$2:'PCE-Durables mth'!AD47)-3,,3))/3</f>
        <v>82.13333333333334</v>
      </c>
      <c r="AE47" s="17">
        <f ca="1">SUM(OFFSET('PCE-Durables mth'!AE$2,3*ROWS('PCE-Durables mth'!AE$2:'PCE-Durables mth'!AE47)-3,,3))/3</f>
        <v>82.13333333333334</v>
      </c>
      <c r="AF47" s="17">
        <f ca="1">SUM(OFFSET('PCE-Durables mth'!AF$2,3*ROWS('PCE-Durables mth'!AF$2:'PCE-Durables mth'!AF47)-3,,3))/3</f>
        <v>82.13333333333334</v>
      </c>
      <c r="AG47" s="17">
        <f ca="1">SUM(OFFSET('PCE-Durables mth'!AG$2,3*ROWS('PCE-Durables mth'!AG$2:'PCE-Durables mth'!AG47)-3,,3))/3</f>
        <v>82.13333333333334</v>
      </c>
      <c r="AH47" s="17">
        <f ca="1">SUM(OFFSET('PCE-Durables mth'!AH$2,3*ROWS('PCE-Durables mth'!AH$2:'PCE-Durables mth'!AH47)-3,,3))/3</f>
        <v>82.13333333333334</v>
      </c>
      <c r="AI47" s="17">
        <f ca="1">SUM(OFFSET('PCE-Durables mth'!AI$2,3*ROWS('PCE-Durables mth'!AI$2:'PCE-Durables mth'!AI47)-3,,3))/3</f>
        <v>82.13333333333334</v>
      </c>
      <c r="AJ47" s="17">
        <f ca="1">SUM(OFFSET('PCE-Durables mth'!AJ$2,3*ROWS('PCE-Durables mth'!AJ$2:'PCE-Durables mth'!AJ47)-3,,3))/3</f>
        <v>82.13333333333334</v>
      </c>
      <c r="AK47" s="17">
        <f ca="1">SUM(OFFSET('PCE-Durables mth'!AK$2,3*ROWS('PCE-Durables mth'!AK$2:'PCE-Durables mth'!AK47)-3,,3))/3</f>
        <v>82.13333333333334</v>
      </c>
      <c r="AL47" s="17">
        <f ca="1">SUM(OFFSET('PCE-Durables mth'!AL$2,3*ROWS('PCE-Durables mth'!AL$2:'PCE-Durables mth'!AL47)-3,,3))/3</f>
        <v>82.13333333333334</v>
      </c>
      <c r="AM47" s="17">
        <f ca="1">SUM(OFFSET('PCE-Durables mth'!AM$2,3*ROWS('PCE-Durables mth'!AM$2:'PCE-Durables mth'!AM47)-3,,3))/3</f>
        <v>82.13333333333334</v>
      </c>
      <c r="AN47" s="17">
        <f ca="1">SUM(OFFSET('PCE-Durables mth'!AN$2,3*ROWS('PCE-Durables mth'!AN$2:'PCE-Durables mth'!AN47)-3,,3))/3</f>
        <v>82.13333333333334</v>
      </c>
      <c r="AO47" s="17">
        <f ca="1">SUM(OFFSET('PCE-Durables mth'!AO$2,3*ROWS('PCE-Durables mth'!AO$2:'PCE-Durables mth'!AO47)-3,,3))/3</f>
        <v>82.13333333333334</v>
      </c>
      <c r="AP47" s="17">
        <f ca="1">SUM(OFFSET('PCE-Durables mth'!AP$2,3*ROWS('PCE-Durables mth'!AP$2:'PCE-Durables mth'!AP47)-3,,3))/3</f>
        <v>82.13333333333334</v>
      </c>
      <c r="AQ47" s="17">
        <f ca="1">SUM(OFFSET('PCE-Durables mth'!AQ$2,3*ROWS('PCE-Durables mth'!AQ$2:'PCE-Durables mth'!AQ47)-3,,3))/3</f>
        <v>82.13333333333334</v>
      </c>
      <c r="AR47" s="17">
        <f ca="1">SUM(OFFSET('PCE-Durables mth'!AR$2,3*ROWS('PCE-Durables mth'!AR$2:'PCE-Durables mth'!AR47)-3,,3))/3</f>
        <v>82.13333333333334</v>
      </c>
      <c r="AS47" s="17">
        <f ca="1">SUM(OFFSET('PCE-Durables mth'!AS$2,3*ROWS('PCE-Durables mth'!AS$2:'PCE-Durables mth'!AS47)-3,,3))/3</f>
        <v>82.13333333333334</v>
      </c>
      <c r="AT47" s="17">
        <f ca="1">SUM(OFFSET('PCE-Durables mth'!AT$2,3*ROWS('PCE-Durables mth'!AT$2:'PCE-Durables mth'!AT47)-3,,3))/3</f>
        <v>82.13333333333334</v>
      </c>
      <c r="AU47" s="17">
        <f ca="1">SUM(OFFSET('PCE-Durables mth'!AU$2,3*ROWS('PCE-Durables mth'!AU$2:'PCE-Durables mth'!AU47)-3,,3))/3</f>
        <v>82.13333333333334</v>
      </c>
      <c r="AV47" s="17">
        <f ca="1">SUM(OFFSET('PCE-Durables mth'!AV$2,3*ROWS('PCE-Durables mth'!AV$2:'PCE-Durables mth'!AV47)-3,,3))/3</f>
        <v>82.13333333333334</v>
      </c>
      <c r="AW47" s="17">
        <f ca="1">SUM(OFFSET('PCE-Durables mth'!AW$2,3*ROWS('PCE-Durables mth'!AW$2:'PCE-Durables mth'!AW47)-3,,3))/3</f>
        <v>82.13333333333334</v>
      </c>
      <c r="AX47" s="17">
        <f ca="1">SUM(OFFSET('PCE-Durables mth'!AX$2,3*ROWS('PCE-Durables mth'!AX$2:'PCE-Durables mth'!AX47)-3,,3))/3</f>
        <v>82.13333333333334</v>
      </c>
      <c r="AY47" s="17">
        <f ca="1">SUM(OFFSET('PCE-Durables mth'!AY$2,3*ROWS('PCE-Durables mth'!AY$2:'PCE-Durables mth'!AY47)-3,,3))/3</f>
        <v>82.13333333333334</v>
      </c>
      <c r="AZ47" s="17">
        <f ca="1">SUM(OFFSET('PCE-Durables mth'!AZ$2,3*ROWS('PCE-Durables mth'!AZ$2:'PCE-Durables mth'!AZ47)-3,,3))/3</f>
        <v>82.13333333333334</v>
      </c>
      <c r="BA47" s="17">
        <f ca="1">SUM(OFFSET('PCE-Durables mth'!BA$2,3*ROWS('PCE-Durables mth'!BA$2:'PCE-Durables mth'!BA47)-3,,3))/3</f>
        <v>82.13333333333334</v>
      </c>
      <c r="BB47" s="17">
        <f ca="1">SUM(OFFSET('PCE-Durables mth'!BB$2,3*ROWS('PCE-Durables mth'!BB$2:'PCE-Durables mth'!BB47)-3,,3))/3</f>
        <v>82.13333333333334</v>
      </c>
      <c r="BC47" s="17">
        <f ca="1">SUM(OFFSET('PCE-Durables mth'!BC$2,3*ROWS('PCE-Durables mth'!BC$2:'PCE-Durables mth'!BC47)-3,,3))/3</f>
        <v>82.13333333333334</v>
      </c>
      <c r="BD47" s="17">
        <f ca="1">SUM(OFFSET('PCE-Durables mth'!BD$2,3*ROWS('PCE-Durables mth'!BD$2:'PCE-Durables mth'!BD47)-3,,3))/3</f>
        <v>82.13333333333334</v>
      </c>
      <c r="BE47" s="17">
        <f ca="1">SUM(OFFSET('PCE-Durables mth'!BE$2,3*ROWS('PCE-Durables mth'!BE$2:'PCE-Durables mth'!BE47)-3,,3))/3</f>
        <v>82.13333333333334</v>
      </c>
      <c r="BF47" s="17">
        <f ca="1">SUM(OFFSET('PCE-Durables mth'!BF$2,3*ROWS('PCE-Durables mth'!BF$2:'PCE-Durables mth'!BF47)-3,,3))/3</f>
        <v>82.13333333333334</v>
      </c>
      <c r="BG47" s="17">
        <f ca="1">SUM(OFFSET('PCE-Durables mth'!BG$2,3*ROWS('PCE-Durables mth'!BG$2:'PCE-Durables mth'!BG47)-3,,3))/3</f>
        <v>82.13333333333334</v>
      </c>
      <c r="BH47" s="17">
        <f ca="1">SUM(OFFSET('PCE-Durables mth'!BH$2,3*ROWS('PCE-Durables mth'!BH$2:'PCE-Durables mth'!BH47)-3,,3))/3</f>
        <v>87.333333333333329</v>
      </c>
      <c r="BI47" s="17">
        <f ca="1">SUM(OFFSET('PCE-Durables mth'!BI$2,3*ROWS('PCE-Durables mth'!BI$2:'PCE-Durables mth'!BI47)-3,,3))/3</f>
        <v>87.333333333333329</v>
      </c>
      <c r="BJ47" s="17">
        <f ca="1">SUM(OFFSET('PCE-Durables mth'!BJ$2,3*ROWS('PCE-Durables mth'!BJ$2:'PCE-Durables mth'!BJ47)-3,,3))/3</f>
        <v>87.333333333333329</v>
      </c>
      <c r="BK47" s="17">
        <f ca="1">SUM(OFFSET('PCE-Durables mth'!BK$2,3*ROWS('PCE-Durables mth'!BK$2:'PCE-Durables mth'!BK47)-3,,3))/3</f>
        <v>87.333333333333329</v>
      </c>
      <c r="BL47" s="17">
        <f ca="1">SUM(OFFSET('PCE-Durables mth'!BL$2,3*ROWS('PCE-Durables mth'!BL$2:'PCE-Durables mth'!BL47)-3,,3))/3</f>
        <v>87.333333333333329</v>
      </c>
      <c r="BM47" s="17">
        <f ca="1">SUM(OFFSET('PCE-Durables mth'!BM$2,3*ROWS('PCE-Durables mth'!BM$2:'PCE-Durables mth'!BM47)-3,,3))/3</f>
        <v>87.333333333333329</v>
      </c>
      <c r="BN47" s="17">
        <f ca="1">SUM(OFFSET('PCE-Durables mth'!BN$2,3*ROWS('PCE-Durables mth'!BN$2:'PCE-Durables mth'!BN47)-3,,3))/3</f>
        <v>87.333333333333329</v>
      </c>
      <c r="BO47" s="17">
        <f ca="1">SUM(OFFSET('PCE-Durables mth'!BO$2,3*ROWS('PCE-Durables mth'!BO$2:'PCE-Durables mth'!BO47)-3,,3))/3</f>
        <v>87.333333333333329</v>
      </c>
      <c r="BP47" s="17">
        <f ca="1">SUM(OFFSET('PCE-Durables mth'!BP$2,3*ROWS('PCE-Durables mth'!BP$2:'PCE-Durables mth'!BP47)-3,,3))/3</f>
        <v>87.333333333333329</v>
      </c>
      <c r="BQ47" s="17">
        <f ca="1">SUM(OFFSET('PCE-Durables mth'!BQ$2,3*ROWS('PCE-Durables mth'!BQ$2:'PCE-Durables mth'!BQ47)-3,,3))/3</f>
        <v>87.333333333333329</v>
      </c>
      <c r="BR47" s="17">
        <f ca="1">SUM(OFFSET('PCE-Durables mth'!BR$2,3*ROWS('PCE-Durables mth'!BR$2:'PCE-Durables mth'!BR47)-3,,3))/3</f>
        <v>87.333333333333329</v>
      </c>
      <c r="BS47" s="17">
        <f ca="1">SUM(OFFSET('PCE-Durables mth'!BS$2,3*ROWS('PCE-Durables mth'!BS$2:'PCE-Durables mth'!BS47)-3,,3))/3</f>
        <v>87.333333333333329</v>
      </c>
      <c r="BT47" s="17">
        <f ca="1">SUM(OFFSET('PCE-Durables mth'!BT$2,3*ROWS('PCE-Durables mth'!BT$2:'PCE-Durables mth'!BT47)-3,,3))/3</f>
        <v>87.333333333333329</v>
      </c>
      <c r="BU47" s="17">
        <f ca="1">SUM(OFFSET('PCE-Durables mth'!BU$2,3*ROWS('PCE-Durables mth'!BU$2:'PCE-Durables mth'!BU47)-3,,3))/3</f>
        <v>87.333333333333329</v>
      </c>
      <c r="BV47" s="17">
        <f ca="1">SUM(OFFSET('PCE-Durables mth'!BV$2,3*ROWS('PCE-Durables mth'!BV$2:'PCE-Durables mth'!BV47)-3,,3))/3</f>
        <v>87.333333333333329</v>
      </c>
      <c r="BW47" s="17">
        <f ca="1">SUM(OFFSET('PCE-Durables mth'!BW$2,3*ROWS('PCE-Durables mth'!BW$2:'PCE-Durables mth'!BW47)-3,,3))/3</f>
        <v>87.333333333333329</v>
      </c>
      <c r="BX47" s="17">
        <f ca="1">SUM(OFFSET('PCE-Durables mth'!BX$2,3*ROWS('PCE-Durables mth'!BX$2:'PCE-Durables mth'!BX47)-3,,3))/3</f>
        <v>87.333333333333329</v>
      </c>
      <c r="BY47" s="17">
        <f ca="1">SUM(OFFSET('PCE-Durables mth'!BY$2,3*ROWS('PCE-Durables mth'!BY$2:'PCE-Durables mth'!BY47)-3,,3))/3</f>
        <v>87.333333333333329</v>
      </c>
      <c r="BZ47" s="17">
        <f ca="1">SUM(OFFSET('PCE-Durables mth'!BZ$2,3*ROWS('PCE-Durables mth'!BZ$2:'PCE-Durables mth'!BZ47)-3,,3))/3</f>
        <v>87.333333333333329</v>
      </c>
      <c r="CA47" s="17">
        <f ca="1">SUM(OFFSET('PCE-Durables mth'!CA$2,3*ROWS('PCE-Durables mth'!CA$2:'PCE-Durables mth'!CA47)-3,,3))/3</f>
        <v>87.333333333333329</v>
      </c>
      <c r="CB47" s="17">
        <f ca="1">SUM(OFFSET('PCE-Durables mth'!CB$2,3*ROWS('PCE-Durables mth'!CB$2:'PCE-Durables mth'!CB47)-3,,3))/3</f>
        <v>87.333333333333329</v>
      </c>
      <c r="CC47" s="17">
        <f ca="1">SUM(OFFSET('PCE-Durables mth'!CC$2,3*ROWS('PCE-Durables mth'!CC$2:'PCE-Durables mth'!CC47)-3,,3))/3</f>
        <v>87.333333333333329</v>
      </c>
      <c r="CD47" s="17">
        <f ca="1">SUM(OFFSET('PCE-Durables mth'!CD$2,3*ROWS('PCE-Durables mth'!CD$2:'PCE-Durables mth'!CD47)-3,,3))/3</f>
        <v>87.333333333333329</v>
      </c>
      <c r="CE47" s="17">
        <f ca="1">SUM(OFFSET('PCE-Durables mth'!CE$2,3*ROWS('PCE-Durables mth'!CE$2:'PCE-Durables mth'!CE47)-3,,3))/3</f>
        <v>87.333333333333329</v>
      </c>
      <c r="CF47" s="17">
        <f ca="1">SUM(OFFSET('PCE-Durables mth'!CF$2,3*ROWS('PCE-Durables mth'!CF$2:'PCE-Durables mth'!CF47)-3,,3))/3</f>
        <v>87.333333333333329</v>
      </c>
      <c r="CG47" s="9">
        <f ca="1">SUM(OFFSET('PCE-Durables mth'!CG$2,3*ROWS('PCE-Durables mth'!CG$2:'PCE-Durables mth'!CG47)-3,,3))/3</f>
        <v>87.333333333333329</v>
      </c>
    </row>
    <row r="48" spans="1:85" x14ac:dyDescent="0.25">
      <c r="A48" s="17" t="s">
        <v>47</v>
      </c>
      <c r="B48" s="17">
        <f ca="1">SUM(OFFSET('PCE-Durables mth'!B$2,3*ROWS('PCE-Durables mth'!B$2:'PCE-Durables mth'!B48)-3,,3))/3</f>
        <v>93.066666666666677</v>
      </c>
      <c r="C48" s="17">
        <f ca="1">SUM(OFFSET('PCE-Durables mth'!C$2,3*ROWS('PCE-Durables mth'!C$2:'PCE-Durables mth'!C48)-3,,3))/3</f>
        <v>93.066666666666677</v>
      </c>
      <c r="D48" s="17">
        <f ca="1">SUM(OFFSET('PCE-Durables mth'!D$2,3*ROWS('PCE-Durables mth'!D$2:'PCE-Durables mth'!D48)-3,,3))/3</f>
        <v>93.066666666666677</v>
      </c>
      <c r="E48" s="17">
        <f ca="1">SUM(OFFSET('PCE-Durables mth'!E$2,3*ROWS('PCE-Durables mth'!E$2:'PCE-Durables mth'!E48)-3,,3))/3</f>
        <v>93.066666666666677</v>
      </c>
      <c r="F48" s="17">
        <f ca="1">SUM(OFFSET('PCE-Durables mth'!F$2,3*ROWS('PCE-Durables mth'!F$2:'PCE-Durables mth'!F48)-3,,3))/3</f>
        <v>92.733333333333334</v>
      </c>
      <c r="G48" s="17">
        <f ca="1">SUM(OFFSET('PCE-Durables mth'!G$2,3*ROWS('PCE-Durables mth'!G$2:'PCE-Durables mth'!G48)-3,,3))/3</f>
        <v>92.733333333333334</v>
      </c>
      <c r="H48" s="17">
        <f ca="1">SUM(OFFSET('PCE-Durables mth'!H$2,3*ROWS('PCE-Durables mth'!H$2:'PCE-Durables mth'!H48)-3,,3))/3</f>
        <v>92.733333333333334</v>
      </c>
      <c r="I48" s="17">
        <f ca="1">SUM(OFFSET('PCE-Durables mth'!I$2,3*ROWS('PCE-Durables mth'!I$2:'PCE-Durables mth'!I48)-3,,3))/3</f>
        <v>92.733333333333334</v>
      </c>
      <c r="J48" s="9">
        <f ca="1">SUM(OFFSET('PCE-Durables mth'!J$2,3*ROWS('PCE-Durables mth'!J$2:'PCE-Durables mth'!J48)-3,,3))/3</f>
        <v>92.733333333333334</v>
      </c>
      <c r="K48" s="17">
        <f ca="1">SUM(OFFSET('PCE-Durables mth'!K$2,3*ROWS('PCE-Durables mth'!K$2:'PCE-Durables mth'!K48)-3,,3))/3</f>
        <v>92.733333333333334</v>
      </c>
      <c r="L48" s="17">
        <f ca="1">SUM(OFFSET('PCE-Durables mth'!L$2,3*ROWS('PCE-Durables mth'!L$2:'PCE-Durables mth'!L48)-3,,3))/3</f>
        <v>92.733333333333334</v>
      </c>
      <c r="M48" s="17">
        <f ca="1">SUM(OFFSET('PCE-Durables mth'!M$2,3*ROWS('PCE-Durables mth'!M$2:'PCE-Durables mth'!M48)-3,,3))/3</f>
        <v>92.733333333333334</v>
      </c>
      <c r="N48" s="17">
        <f ca="1">SUM(OFFSET('PCE-Durables mth'!N$2,3*ROWS('PCE-Durables mth'!N$2:'PCE-Durables mth'!N48)-3,,3))/3</f>
        <v>92.733333333333334</v>
      </c>
      <c r="O48" s="17">
        <f ca="1">SUM(OFFSET('PCE-Durables mth'!O$2,3*ROWS('PCE-Durables mth'!O$2:'PCE-Durables mth'!O48)-3,,3))/3</f>
        <v>92.733333333333334</v>
      </c>
      <c r="P48" s="17">
        <f ca="1">SUM(OFFSET('PCE-Durables mth'!P$2,3*ROWS('PCE-Durables mth'!P$2:'PCE-Durables mth'!P48)-3,,3))/3</f>
        <v>92.733333333333334</v>
      </c>
      <c r="Q48" s="17">
        <f ca="1">SUM(OFFSET('PCE-Durables mth'!Q$2,3*ROWS('PCE-Durables mth'!Q$2:'PCE-Durables mth'!Q48)-3,,3))/3</f>
        <v>92.733333333333334</v>
      </c>
      <c r="R48" s="17">
        <f ca="1">SUM(OFFSET('PCE-Durables mth'!R$2,3*ROWS('PCE-Durables mth'!R$2:'PCE-Durables mth'!R48)-3,,3))/3</f>
        <v>92.733333333333334</v>
      </c>
      <c r="S48" s="17">
        <f ca="1">SUM(OFFSET('PCE-Durables mth'!S$2,3*ROWS('PCE-Durables mth'!S$2:'PCE-Durables mth'!S48)-3,,3))/3</f>
        <v>92.733333333333334</v>
      </c>
      <c r="T48" s="17">
        <f ca="1">SUM(OFFSET('PCE-Durables mth'!T$2,3*ROWS('PCE-Durables mth'!T$2:'PCE-Durables mth'!T48)-3,,3))/3</f>
        <v>92.733333333333334</v>
      </c>
      <c r="U48" s="17">
        <f ca="1">SUM(OFFSET('PCE-Durables mth'!U$2,3*ROWS('PCE-Durables mth'!U$2:'PCE-Durables mth'!U48)-3,,3))/3</f>
        <v>92.733333333333334</v>
      </c>
      <c r="V48" s="17">
        <f ca="1">SUM(OFFSET('PCE-Durables mth'!V$2,3*ROWS('PCE-Durables mth'!V$2:'PCE-Durables mth'!V48)-3,,3))/3</f>
        <v>92.733333333333334</v>
      </c>
      <c r="W48" s="17">
        <f ca="1">SUM(OFFSET('PCE-Durables mth'!W$2,3*ROWS('PCE-Durables mth'!W$2:'PCE-Durables mth'!W48)-3,,3))/3</f>
        <v>92.733333333333334</v>
      </c>
      <c r="X48" s="17">
        <f ca="1">SUM(OFFSET('PCE-Durables mth'!X$2,3*ROWS('PCE-Durables mth'!X$2:'PCE-Durables mth'!X48)-3,,3))/3</f>
        <v>92.733333333333334</v>
      </c>
      <c r="Y48" s="17">
        <f ca="1">SUM(OFFSET('PCE-Durables mth'!Y$2,3*ROWS('PCE-Durables mth'!Y$2:'PCE-Durables mth'!Y48)-3,,3))/3</f>
        <v>92.733333333333334</v>
      </c>
      <c r="Z48" s="17">
        <f ca="1">SUM(OFFSET('PCE-Durables mth'!Z$2,3*ROWS('PCE-Durables mth'!Z$2:'PCE-Durables mth'!Z48)-3,,3))/3</f>
        <v>92.733333333333334</v>
      </c>
      <c r="AA48" s="17">
        <f ca="1">SUM(OFFSET('PCE-Durables mth'!AA$2,3*ROWS('PCE-Durables mth'!AA$2:'PCE-Durables mth'!AA48)-3,,3))/3</f>
        <v>92.733333333333334</v>
      </c>
      <c r="AB48" s="17">
        <f ca="1">SUM(OFFSET('PCE-Durables mth'!AB$2,3*ROWS('PCE-Durables mth'!AB$2:'PCE-Durables mth'!AB48)-3,,3))/3</f>
        <v>92.733333333333334</v>
      </c>
      <c r="AC48" s="17">
        <f ca="1">SUM(OFFSET('PCE-Durables mth'!AC$2,3*ROWS('PCE-Durables mth'!AC$2:'PCE-Durables mth'!AC48)-3,,3))/3</f>
        <v>92.733333333333334</v>
      </c>
      <c r="AD48" s="17">
        <f ca="1">SUM(OFFSET('PCE-Durables mth'!AD$2,3*ROWS('PCE-Durables mth'!AD$2:'PCE-Durables mth'!AD48)-3,,3))/3</f>
        <v>92.733333333333334</v>
      </c>
      <c r="AE48" s="17">
        <f ca="1">SUM(OFFSET('PCE-Durables mth'!AE$2,3*ROWS('PCE-Durables mth'!AE$2:'PCE-Durables mth'!AE48)-3,,3))/3</f>
        <v>92.733333333333334</v>
      </c>
      <c r="AF48" s="17">
        <f ca="1">SUM(OFFSET('PCE-Durables mth'!AF$2,3*ROWS('PCE-Durables mth'!AF$2:'PCE-Durables mth'!AF48)-3,,3))/3</f>
        <v>92.733333333333334</v>
      </c>
      <c r="AG48" s="17">
        <f ca="1">SUM(OFFSET('PCE-Durables mth'!AG$2,3*ROWS('PCE-Durables mth'!AG$2:'PCE-Durables mth'!AG48)-3,,3))/3</f>
        <v>92.733333333333334</v>
      </c>
      <c r="AH48" s="17">
        <f ca="1">SUM(OFFSET('PCE-Durables mth'!AH$2,3*ROWS('PCE-Durables mth'!AH$2:'PCE-Durables mth'!AH48)-3,,3))/3</f>
        <v>92.733333333333334</v>
      </c>
      <c r="AI48" s="17">
        <f ca="1">SUM(OFFSET('PCE-Durables mth'!AI$2,3*ROWS('PCE-Durables mth'!AI$2:'PCE-Durables mth'!AI48)-3,,3))/3</f>
        <v>92.733333333333334</v>
      </c>
      <c r="AJ48" s="17">
        <f ca="1">SUM(OFFSET('PCE-Durables mth'!AJ$2,3*ROWS('PCE-Durables mth'!AJ$2:'PCE-Durables mth'!AJ48)-3,,3))/3</f>
        <v>92.733333333333334</v>
      </c>
      <c r="AK48" s="17">
        <f ca="1">SUM(OFFSET('PCE-Durables mth'!AK$2,3*ROWS('PCE-Durables mth'!AK$2:'PCE-Durables mth'!AK48)-3,,3))/3</f>
        <v>92.733333333333334</v>
      </c>
      <c r="AL48" s="17">
        <f ca="1">SUM(OFFSET('PCE-Durables mth'!AL$2,3*ROWS('PCE-Durables mth'!AL$2:'PCE-Durables mth'!AL48)-3,,3))/3</f>
        <v>92.733333333333334</v>
      </c>
      <c r="AM48" s="17">
        <f ca="1">SUM(OFFSET('PCE-Durables mth'!AM$2,3*ROWS('PCE-Durables mth'!AM$2:'PCE-Durables mth'!AM48)-3,,3))/3</f>
        <v>92.733333333333334</v>
      </c>
      <c r="AN48" s="17">
        <f ca="1">SUM(OFFSET('PCE-Durables mth'!AN$2,3*ROWS('PCE-Durables mth'!AN$2:'PCE-Durables mth'!AN48)-3,,3))/3</f>
        <v>92.733333333333334</v>
      </c>
      <c r="AO48" s="17">
        <f ca="1">SUM(OFFSET('PCE-Durables mth'!AO$2,3*ROWS('PCE-Durables mth'!AO$2:'PCE-Durables mth'!AO48)-3,,3))/3</f>
        <v>92.733333333333334</v>
      </c>
      <c r="AP48" s="17">
        <f ca="1">SUM(OFFSET('PCE-Durables mth'!AP$2,3*ROWS('PCE-Durables mth'!AP$2:'PCE-Durables mth'!AP48)-3,,3))/3</f>
        <v>92.733333333333334</v>
      </c>
      <c r="AQ48" s="17">
        <f ca="1">SUM(OFFSET('PCE-Durables mth'!AQ$2,3*ROWS('PCE-Durables mth'!AQ$2:'PCE-Durables mth'!AQ48)-3,,3))/3</f>
        <v>92.733333333333334</v>
      </c>
      <c r="AR48" s="17">
        <f ca="1">SUM(OFFSET('PCE-Durables mth'!AR$2,3*ROWS('PCE-Durables mth'!AR$2:'PCE-Durables mth'!AR48)-3,,3))/3</f>
        <v>92.733333333333334</v>
      </c>
      <c r="AS48" s="17">
        <f ca="1">SUM(OFFSET('PCE-Durables mth'!AS$2,3*ROWS('PCE-Durables mth'!AS$2:'PCE-Durables mth'!AS48)-3,,3))/3</f>
        <v>92.733333333333334</v>
      </c>
      <c r="AT48" s="17">
        <f ca="1">SUM(OFFSET('PCE-Durables mth'!AT$2,3*ROWS('PCE-Durables mth'!AT$2:'PCE-Durables mth'!AT48)-3,,3))/3</f>
        <v>92.733333333333334</v>
      </c>
      <c r="AU48" s="17">
        <f ca="1">SUM(OFFSET('PCE-Durables mth'!AU$2,3*ROWS('PCE-Durables mth'!AU$2:'PCE-Durables mth'!AU48)-3,,3))/3</f>
        <v>92.733333333333334</v>
      </c>
      <c r="AV48" s="17">
        <f ca="1">SUM(OFFSET('PCE-Durables mth'!AV$2,3*ROWS('PCE-Durables mth'!AV$2:'PCE-Durables mth'!AV48)-3,,3))/3</f>
        <v>92.733333333333334</v>
      </c>
      <c r="AW48" s="17">
        <f ca="1">SUM(OFFSET('PCE-Durables mth'!AW$2,3*ROWS('PCE-Durables mth'!AW$2:'PCE-Durables mth'!AW48)-3,,3))/3</f>
        <v>92.733333333333334</v>
      </c>
      <c r="AX48" s="17">
        <f ca="1">SUM(OFFSET('PCE-Durables mth'!AX$2,3*ROWS('PCE-Durables mth'!AX$2:'PCE-Durables mth'!AX48)-3,,3))/3</f>
        <v>92.733333333333334</v>
      </c>
      <c r="AY48" s="17">
        <f ca="1">SUM(OFFSET('PCE-Durables mth'!AY$2,3*ROWS('PCE-Durables mth'!AY$2:'PCE-Durables mth'!AY48)-3,,3))/3</f>
        <v>92.733333333333334</v>
      </c>
      <c r="AZ48" s="17">
        <f ca="1">SUM(OFFSET('PCE-Durables mth'!AZ$2,3*ROWS('PCE-Durables mth'!AZ$2:'PCE-Durables mth'!AZ48)-3,,3))/3</f>
        <v>92.733333333333334</v>
      </c>
      <c r="BA48" s="17">
        <f ca="1">SUM(OFFSET('PCE-Durables mth'!BA$2,3*ROWS('PCE-Durables mth'!BA$2:'PCE-Durables mth'!BA48)-3,,3))/3</f>
        <v>92.733333333333334</v>
      </c>
      <c r="BB48" s="17">
        <f ca="1">SUM(OFFSET('PCE-Durables mth'!BB$2,3*ROWS('PCE-Durables mth'!BB$2:'PCE-Durables mth'!BB48)-3,,3))/3</f>
        <v>92.733333333333334</v>
      </c>
      <c r="BC48" s="17">
        <f ca="1">SUM(OFFSET('PCE-Durables mth'!BC$2,3*ROWS('PCE-Durables mth'!BC$2:'PCE-Durables mth'!BC48)-3,,3))/3</f>
        <v>92.733333333333334</v>
      </c>
      <c r="BD48" s="17">
        <f ca="1">SUM(OFFSET('PCE-Durables mth'!BD$2,3*ROWS('PCE-Durables mth'!BD$2:'PCE-Durables mth'!BD48)-3,,3))/3</f>
        <v>92.733333333333334</v>
      </c>
      <c r="BE48" s="17">
        <f ca="1">SUM(OFFSET('PCE-Durables mth'!BE$2,3*ROWS('PCE-Durables mth'!BE$2:'PCE-Durables mth'!BE48)-3,,3))/3</f>
        <v>92.733333333333334</v>
      </c>
      <c r="BF48" s="17">
        <f ca="1">SUM(OFFSET('PCE-Durables mth'!BF$2,3*ROWS('PCE-Durables mth'!BF$2:'PCE-Durables mth'!BF48)-3,,3))/3</f>
        <v>92.733333333333334</v>
      </c>
      <c r="BG48" s="17">
        <f ca="1">SUM(OFFSET('PCE-Durables mth'!BG$2,3*ROWS('PCE-Durables mth'!BG$2:'PCE-Durables mth'!BG48)-3,,3))/3</f>
        <v>92.733333333333334</v>
      </c>
      <c r="BH48" s="17">
        <f ca="1">SUM(OFFSET('PCE-Durables mth'!BH$2,3*ROWS('PCE-Durables mth'!BH$2:'PCE-Durables mth'!BH48)-3,,3))/3</f>
        <v>98.066666666666677</v>
      </c>
      <c r="BI48" s="17">
        <f ca="1">SUM(OFFSET('PCE-Durables mth'!BI$2,3*ROWS('PCE-Durables mth'!BI$2:'PCE-Durables mth'!BI48)-3,,3))/3</f>
        <v>98.066666666666677</v>
      </c>
      <c r="BJ48" s="17">
        <f ca="1">SUM(OFFSET('PCE-Durables mth'!BJ$2,3*ROWS('PCE-Durables mth'!BJ$2:'PCE-Durables mth'!BJ48)-3,,3))/3</f>
        <v>98.066666666666677</v>
      </c>
      <c r="BK48" s="17">
        <f ca="1">SUM(OFFSET('PCE-Durables mth'!BK$2,3*ROWS('PCE-Durables mth'!BK$2:'PCE-Durables mth'!BK48)-3,,3))/3</f>
        <v>98.066666666666677</v>
      </c>
      <c r="BL48" s="17">
        <f ca="1">SUM(OFFSET('PCE-Durables mth'!BL$2,3*ROWS('PCE-Durables mth'!BL$2:'PCE-Durables mth'!BL48)-3,,3))/3</f>
        <v>98.066666666666677</v>
      </c>
      <c r="BM48" s="17">
        <f ca="1">SUM(OFFSET('PCE-Durables mth'!BM$2,3*ROWS('PCE-Durables mth'!BM$2:'PCE-Durables mth'!BM48)-3,,3))/3</f>
        <v>98.066666666666677</v>
      </c>
      <c r="BN48" s="17">
        <f ca="1">SUM(OFFSET('PCE-Durables mth'!BN$2,3*ROWS('PCE-Durables mth'!BN$2:'PCE-Durables mth'!BN48)-3,,3))/3</f>
        <v>98.066666666666677</v>
      </c>
      <c r="BO48" s="17">
        <f ca="1">SUM(OFFSET('PCE-Durables mth'!BO$2,3*ROWS('PCE-Durables mth'!BO$2:'PCE-Durables mth'!BO48)-3,,3))/3</f>
        <v>98.066666666666677</v>
      </c>
      <c r="BP48" s="17">
        <f ca="1">SUM(OFFSET('PCE-Durables mth'!BP$2,3*ROWS('PCE-Durables mth'!BP$2:'PCE-Durables mth'!BP48)-3,,3))/3</f>
        <v>98.066666666666677</v>
      </c>
      <c r="BQ48" s="17">
        <f ca="1">SUM(OFFSET('PCE-Durables mth'!BQ$2,3*ROWS('PCE-Durables mth'!BQ$2:'PCE-Durables mth'!BQ48)-3,,3))/3</f>
        <v>98.066666666666677</v>
      </c>
      <c r="BR48" s="17">
        <f ca="1">SUM(OFFSET('PCE-Durables mth'!BR$2,3*ROWS('PCE-Durables mth'!BR$2:'PCE-Durables mth'!BR48)-3,,3))/3</f>
        <v>98.066666666666677</v>
      </c>
      <c r="BS48" s="17">
        <f ca="1">SUM(OFFSET('PCE-Durables mth'!BS$2,3*ROWS('PCE-Durables mth'!BS$2:'PCE-Durables mth'!BS48)-3,,3))/3</f>
        <v>98.066666666666677</v>
      </c>
      <c r="BT48" s="17">
        <f ca="1">SUM(OFFSET('PCE-Durables mth'!BT$2,3*ROWS('PCE-Durables mth'!BT$2:'PCE-Durables mth'!BT48)-3,,3))/3</f>
        <v>98.066666666666677</v>
      </c>
      <c r="BU48" s="17">
        <f ca="1">SUM(OFFSET('PCE-Durables mth'!BU$2,3*ROWS('PCE-Durables mth'!BU$2:'PCE-Durables mth'!BU48)-3,,3))/3</f>
        <v>98.066666666666677</v>
      </c>
      <c r="BV48" s="17">
        <f ca="1">SUM(OFFSET('PCE-Durables mth'!BV$2,3*ROWS('PCE-Durables mth'!BV$2:'PCE-Durables mth'!BV48)-3,,3))/3</f>
        <v>98.066666666666677</v>
      </c>
      <c r="BW48" s="17">
        <f ca="1">SUM(OFFSET('PCE-Durables mth'!BW$2,3*ROWS('PCE-Durables mth'!BW$2:'PCE-Durables mth'!BW48)-3,,3))/3</f>
        <v>98.066666666666677</v>
      </c>
      <c r="BX48" s="17">
        <f ca="1">SUM(OFFSET('PCE-Durables mth'!BX$2,3*ROWS('PCE-Durables mth'!BX$2:'PCE-Durables mth'!BX48)-3,,3))/3</f>
        <v>98.066666666666677</v>
      </c>
      <c r="BY48" s="17">
        <f ca="1">SUM(OFFSET('PCE-Durables mth'!BY$2,3*ROWS('PCE-Durables mth'!BY$2:'PCE-Durables mth'!BY48)-3,,3))/3</f>
        <v>98.066666666666677</v>
      </c>
      <c r="BZ48" s="17">
        <f ca="1">SUM(OFFSET('PCE-Durables mth'!BZ$2,3*ROWS('PCE-Durables mth'!BZ$2:'PCE-Durables mth'!BZ48)-3,,3))/3</f>
        <v>98.066666666666677</v>
      </c>
      <c r="CA48" s="17">
        <f ca="1">SUM(OFFSET('PCE-Durables mth'!CA$2,3*ROWS('PCE-Durables mth'!CA$2:'PCE-Durables mth'!CA48)-3,,3))/3</f>
        <v>98.066666666666677</v>
      </c>
      <c r="CB48" s="17">
        <f ca="1">SUM(OFFSET('PCE-Durables mth'!CB$2,3*ROWS('PCE-Durables mth'!CB$2:'PCE-Durables mth'!CB48)-3,,3))/3</f>
        <v>98.066666666666677</v>
      </c>
      <c r="CC48" s="17">
        <f ca="1">SUM(OFFSET('PCE-Durables mth'!CC$2,3*ROWS('PCE-Durables mth'!CC$2:'PCE-Durables mth'!CC48)-3,,3))/3</f>
        <v>98.066666666666677</v>
      </c>
      <c r="CD48" s="17">
        <f ca="1">SUM(OFFSET('PCE-Durables mth'!CD$2,3*ROWS('PCE-Durables mth'!CD$2:'PCE-Durables mth'!CD48)-3,,3))/3</f>
        <v>98.066666666666677</v>
      </c>
      <c r="CE48" s="17">
        <f ca="1">SUM(OFFSET('PCE-Durables mth'!CE$2,3*ROWS('PCE-Durables mth'!CE$2:'PCE-Durables mth'!CE48)-3,,3))/3</f>
        <v>98.066666666666677</v>
      </c>
      <c r="CF48" s="17">
        <f ca="1">SUM(OFFSET('PCE-Durables mth'!CF$2,3*ROWS('PCE-Durables mth'!CF$2:'PCE-Durables mth'!CF48)-3,,3))/3</f>
        <v>98.066666666666677</v>
      </c>
      <c r="CG48" s="9">
        <f ca="1">SUM(OFFSET('PCE-Durables mth'!CG$2,3*ROWS('PCE-Durables mth'!CG$2:'PCE-Durables mth'!CG48)-3,,3))/3</f>
        <v>98.066666666666677</v>
      </c>
    </row>
    <row r="49" spans="1:85" x14ac:dyDescent="0.25">
      <c r="A49" s="17" t="s">
        <v>48</v>
      </c>
      <c r="B49" s="17">
        <f ca="1">SUM(OFFSET('PCE-Durables mth'!B$2,3*ROWS('PCE-Durables mth'!B$2:'PCE-Durables mth'!B49)-3,,3))/3</f>
        <v>95.866666666666674</v>
      </c>
      <c r="C49" s="17">
        <f ca="1">SUM(OFFSET('PCE-Durables mth'!C$2,3*ROWS('PCE-Durables mth'!C$2:'PCE-Durables mth'!C49)-3,,3))/3</f>
        <v>95.866666666666674</v>
      </c>
      <c r="D49" s="17">
        <f ca="1">SUM(OFFSET('PCE-Durables mth'!D$2,3*ROWS('PCE-Durables mth'!D$2:'PCE-Durables mth'!D49)-3,,3))/3</f>
        <v>95.866666666666674</v>
      </c>
      <c r="E49" s="17">
        <f ca="1">SUM(OFFSET('PCE-Durables mth'!E$2,3*ROWS('PCE-Durables mth'!E$2:'PCE-Durables mth'!E49)-3,,3))/3</f>
        <v>95.866666666666674</v>
      </c>
      <c r="F49" s="17">
        <f ca="1">SUM(OFFSET('PCE-Durables mth'!F$2,3*ROWS('PCE-Durables mth'!F$2:'PCE-Durables mth'!F49)-3,,3))/3</f>
        <v>95.533333333333346</v>
      </c>
      <c r="G49" s="17">
        <f ca="1">SUM(OFFSET('PCE-Durables mth'!G$2,3*ROWS('PCE-Durables mth'!G$2:'PCE-Durables mth'!G49)-3,,3))/3</f>
        <v>95.533333333333346</v>
      </c>
      <c r="H49" s="17">
        <f ca="1">SUM(OFFSET('PCE-Durables mth'!H$2,3*ROWS('PCE-Durables mth'!H$2:'PCE-Durables mth'!H49)-3,,3))/3</f>
        <v>95.533333333333346</v>
      </c>
      <c r="I49" s="17">
        <f ca="1">SUM(OFFSET('PCE-Durables mth'!I$2,3*ROWS('PCE-Durables mth'!I$2:'PCE-Durables mth'!I49)-3,,3))/3</f>
        <v>95.533333333333346</v>
      </c>
      <c r="J49" s="9">
        <f ca="1">SUM(OFFSET('PCE-Durables mth'!J$2,3*ROWS('PCE-Durables mth'!J$2:'PCE-Durables mth'!J49)-3,,3))/3</f>
        <v>95.533333333333346</v>
      </c>
      <c r="K49" s="17">
        <f ca="1">SUM(OFFSET('PCE-Durables mth'!K$2,3*ROWS('PCE-Durables mth'!K$2:'PCE-Durables mth'!K49)-3,,3))/3</f>
        <v>95.533333333333346</v>
      </c>
      <c r="L49" s="17">
        <f ca="1">SUM(OFFSET('PCE-Durables mth'!L$2,3*ROWS('PCE-Durables mth'!L$2:'PCE-Durables mth'!L49)-3,,3))/3</f>
        <v>95.533333333333346</v>
      </c>
      <c r="M49" s="17">
        <f ca="1">SUM(OFFSET('PCE-Durables mth'!M$2,3*ROWS('PCE-Durables mth'!M$2:'PCE-Durables mth'!M49)-3,,3))/3</f>
        <v>95.533333333333346</v>
      </c>
      <c r="N49" s="17">
        <f ca="1">SUM(OFFSET('PCE-Durables mth'!N$2,3*ROWS('PCE-Durables mth'!N$2:'PCE-Durables mth'!N49)-3,,3))/3</f>
        <v>95.533333333333346</v>
      </c>
      <c r="O49" s="17">
        <f ca="1">SUM(OFFSET('PCE-Durables mth'!O$2,3*ROWS('PCE-Durables mth'!O$2:'PCE-Durables mth'!O49)-3,,3))/3</f>
        <v>95.533333333333346</v>
      </c>
      <c r="P49" s="17">
        <f ca="1">SUM(OFFSET('PCE-Durables mth'!P$2,3*ROWS('PCE-Durables mth'!P$2:'PCE-Durables mth'!P49)-3,,3))/3</f>
        <v>95.533333333333346</v>
      </c>
      <c r="Q49" s="17">
        <f ca="1">SUM(OFFSET('PCE-Durables mth'!Q$2,3*ROWS('PCE-Durables mth'!Q$2:'PCE-Durables mth'!Q49)-3,,3))/3</f>
        <v>95.533333333333346</v>
      </c>
      <c r="R49" s="17">
        <f ca="1">SUM(OFFSET('PCE-Durables mth'!R$2,3*ROWS('PCE-Durables mth'!R$2:'PCE-Durables mth'!R49)-3,,3))/3</f>
        <v>95.533333333333346</v>
      </c>
      <c r="S49" s="17">
        <f ca="1">SUM(OFFSET('PCE-Durables mth'!S$2,3*ROWS('PCE-Durables mth'!S$2:'PCE-Durables mth'!S49)-3,,3))/3</f>
        <v>95.533333333333346</v>
      </c>
      <c r="T49" s="17">
        <f ca="1">SUM(OFFSET('PCE-Durables mth'!T$2,3*ROWS('PCE-Durables mth'!T$2:'PCE-Durables mth'!T49)-3,,3))/3</f>
        <v>95.533333333333346</v>
      </c>
      <c r="U49" s="17">
        <f ca="1">SUM(OFFSET('PCE-Durables mth'!U$2,3*ROWS('PCE-Durables mth'!U$2:'PCE-Durables mth'!U49)-3,,3))/3</f>
        <v>95.533333333333346</v>
      </c>
      <c r="V49" s="17">
        <f ca="1">SUM(OFFSET('PCE-Durables mth'!V$2,3*ROWS('PCE-Durables mth'!V$2:'PCE-Durables mth'!V49)-3,,3))/3</f>
        <v>95.533333333333346</v>
      </c>
      <c r="W49" s="17">
        <f ca="1">SUM(OFFSET('PCE-Durables mth'!W$2,3*ROWS('PCE-Durables mth'!W$2:'PCE-Durables mth'!W49)-3,,3))/3</f>
        <v>95.533333333333346</v>
      </c>
      <c r="X49" s="17">
        <f ca="1">SUM(OFFSET('PCE-Durables mth'!X$2,3*ROWS('PCE-Durables mth'!X$2:'PCE-Durables mth'!X49)-3,,3))/3</f>
        <v>95.533333333333346</v>
      </c>
      <c r="Y49" s="17">
        <f ca="1">SUM(OFFSET('PCE-Durables mth'!Y$2,3*ROWS('PCE-Durables mth'!Y$2:'PCE-Durables mth'!Y49)-3,,3))/3</f>
        <v>95.533333333333346</v>
      </c>
      <c r="Z49" s="17">
        <f ca="1">SUM(OFFSET('PCE-Durables mth'!Z$2,3*ROWS('PCE-Durables mth'!Z$2:'PCE-Durables mth'!Z49)-3,,3))/3</f>
        <v>95.533333333333346</v>
      </c>
      <c r="AA49" s="17">
        <f ca="1">SUM(OFFSET('PCE-Durables mth'!AA$2,3*ROWS('PCE-Durables mth'!AA$2:'PCE-Durables mth'!AA49)-3,,3))/3</f>
        <v>95.533333333333346</v>
      </c>
      <c r="AB49" s="17">
        <f ca="1">SUM(OFFSET('PCE-Durables mth'!AB$2,3*ROWS('PCE-Durables mth'!AB$2:'PCE-Durables mth'!AB49)-3,,3))/3</f>
        <v>95.533333333333346</v>
      </c>
      <c r="AC49" s="17">
        <f ca="1">SUM(OFFSET('PCE-Durables mth'!AC$2,3*ROWS('PCE-Durables mth'!AC$2:'PCE-Durables mth'!AC49)-3,,3))/3</f>
        <v>95.533333333333346</v>
      </c>
      <c r="AD49" s="17">
        <f ca="1">SUM(OFFSET('PCE-Durables mth'!AD$2,3*ROWS('PCE-Durables mth'!AD$2:'PCE-Durables mth'!AD49)-3,,3))/3</f>
        <v>95.533333333333346</v>
      </c>
      <c r="AE49" s="17">
        <f ca="1">SUM(OFFSET('PCE-Durables mth'!AE$2,3*ROWS('PCE-Durables mth'!AE$2:'PCE-Durables mth'!AE49)-3,,3))/3</f>
        <v>95.533333333333346</v>
      </c>
      <c r="AF49" s="17">
        <f ca="1">SUM(OFFSET('PCE-Durables mth'!AF$2,3*ROWS('PCE-Durables mth'!AF$2:'PCE-Durables mth'!AF49)-3,,3))/3</f>
        <v>95.533333333333346</v>
      </c>
      <c r="AG49" s="17">
        <f ca="1">SUM(OFFSET('PCE-Durables mth'!AG$2,3*ROWS('PCE-Durables mth'!AG$2:'PCE-Durables mth'!AG49)-3,,3))/3</f>
        <v>95.533333333333346</v>
      </c>
      <c r="AH49" s="17">
        <f ca="1">SUM(OFFSET('PCE-Durables mth'!AH$2,3*ROWS('PCE-Durables mth'!AH$2:'PCE-Durables mth'!AH49)-3,,3))/3</f>
        <v>95.533333333333346</v>
      </c>
      <c r="AI49" s="17">
        <f ca="1">SUM(OFFSET('PCE-Durables mth'!AI$2,3*ROWS('PCE-Durables mth'!AI$2:'PCE-Durables mth'!AI49)-3,,3))/3</f>
        <v>95.533333333333346</v>
      </c>
      <c r="AJ49" s="17">
        <f ca="1">SUM(OFFSET('PCE-Durables mth'!AJ$2,3*ROWS('PCE-Durables mth'!AJ$2:'PCE-Durables mth'!AJ49)-3,,3))/3</f>
        <v>95.533333333333346</v>
      </c>
      <c r="AK49" s="17">
        <f ca="1">SUM(OFFSET('PCE-Durables mth'!AK$2,3*ROWS('PCE-Durables mth'!AK$2:'PCE-Durables mth'!AK49)-3,,3))/3</f>
        <v>95.533333333333346</v>
      </c>
      <c r="AL49" s="17">
        <f ca="1">SUM(OFFSET('PCE-Durables mth'!AL$2,3*ROWS('PCE-Durables mth'!AL$2:'PCE-Durables mth'!AL49)-3,,3))/3</f>
        <v>95.533333333333346</v>
      </c>
      <c r="AM49" s="17">
        <f ca="1">SUM(OFFSET('PCE-Durables mth'!AM$2,3*ROWS('PCE-Durables mth'!AM$2:'PCE-Durables mth'!AM49)-3,,3))/3</f>
        <v>95.533333333333346</v>
      </c>
      <c r="AN49" s="17">
        <f ca="1">SUM(OFFSET('PCE-Durables mth'!AN$2,3*ROWS('PCE-Durables mth'!AN$2:'PCE-Durables mth'!AN49)-3,,3))/3</f>
        <v>95.533333333333346</v>
      </c>
      <c r="AO49" s="17">
        <f ca="1">SUM(OFFSET('PCE-Durables mth'!AO$2,3*ROWS('PCE-Durables mth'!AO$2:'PCE-Durables mth'!AO49)-3,,3))/3</f>
        <v>95.533333333333346</v>
      </c>
      <c r="AP49" s="17">
        <f ca="1">SUM(OFFSET('PCE-Durables mth'!AP$2,3*ROWS('PCE-Durables mth'!AP$2:'PCE-Durables mth'!AP49)-3,,3))/3</f>
        <v>95.533333333333346</v>
      </c>
      <c r="AQ49" s="17">
        <f ca="1">SUM(OFFSET('PCE-Durables mth'!AQ$2,3*ROWS('PCE-Durables mth'!AQ$2:'PCE-Durables mth'!AQ49)-3,,3))/3</f>
        <v>95.533333333333346</v>
      </c>
      <c r="AR49" s="17">
        <f ca="1">SUM(OFFSET('PCE-Durables mth'!AR$2,3*ROWS('PCE-Durables mth'!AR$2:'PCE-Durables mth'!AR49)-3,,3))/3</f>
        <v>95.533333333333346</v>
      </c>
      <c r="AS49" s="17">
        <f ca="1">SUM(OFFSET('PCE-Durables mth'!AS$2,3*ROWS('PCE-Durables mth'!AS$2:'PCE-Durables mth'!AS49)-3,,3))/3</f>
        <v>95.533333333333346</v>
      </c>
      <c r="AT49" s="17">
        <f ca="1">SUM(OFFSET('PCE-Durables mth'!AT$2,3*ROWS('PCE-Durables mth'!AT$2:'PCE-Durables mth'!AT49)-3,,3))/3</f>
        <v>95.533333333333346</v>
      </c>
      <c r="AU49" s="17">
        <f ca="1">SUM(OFFSET('PCE-Durables mth'!AU$2,3*ROWS('PCE-Durables mth'!AU$2:'PCE-Durables mth'!AU49)-3,,3))/3</f>
        <v>95.533333333333346</v>
      </c>
      <c r="AV49" s="17">
        <f ca="1">SUM(OFFSET('PCE-Durables mth'!AV$2,3*ROWS('PCE-Durables mth'!AV$2:'PCE-Durables mth'!AV49)-3,,3))/3</f>
        <v>95.533333333333346</v>
      </c>
      <c r="AW49" s="17">
        <f ca="1">SUM(OFFSET('PCE-Durables mth'!AW$2,3*ROWS('PCE-Durables mth'!AW$2:'PCE-Durables mth'!AW49)-3,,3))/3</f>
        <v>95.533333333333346</v>
      </c>
      <c r="AX49" s="17">
        <f ca="1">SUM(OFFSET('PCE-Durables mth'!AX$2,3*ROWS('PCE-Durables mth'!AX$2:'PCE-Durables mth'!AX49)-3,,3))/3</f>
        <v>95.533333333333346</v>
      </c>
      <c r="AY49" s="17">
        <f ca="1">SUM(OFFSET('PCE-Durables mth'!AY$2,3*ROWS('PCE-Durables mth'!AY$2:'PCE-Durables mth'!AY49)-3,,3))/3</f>
        <v>95.533333333333346</v>
      </c>
      <c r="AZ49" s="17">
        <f ca="1">SUM(OFFSET('PCE-Durables mth'!AZ$2,3*ROWS('PCE-Durables mth'!AZ$2:'PCE-Durables mth'!AZ49)-3,,3))/3</f>
        <v>95.533333333333346</v>
      </c>
      <c r="BA49" s="17">
        <f ca="1">SUM(OFFSET('PCE-Durables mth'!BA$2,3*ROWS('PCE-Durables mth'!BA$2:'PCE-Durables mth'!BA49)-3,,3))/3</f>
        <v>95.533333333333346</v>
      </c>
      <c r="BB49" s="17">
        <f ca="1">SUM(OFFSET('PCE-Durables mth'!BB$2,3*ROWS('PCE-Durables mth'!BB$2:'PCE-Durables mth'!BB49)-3,,3))/3</f>
        <v>95.533333333333346</v>
      </c>
      <c r="BC49" s="17">
        <f ca="1">SUM(OFFSET('PCE-Durables mth'!BC$2,3*ROWS('PCE-Durables mth'!BC$2:'PCE-Durables mth'!BC49)-3,,3))/3</f>
        <v>95.533333333333346</v>
      </c>
      <c r="BD49" s="17">
        <f ca="1">SUM(OFFSET('PCE-Durables mth'!BD$2,3*ROWS('PCE-Durables mth'!BD$2:'PCE-Durables mth'!BD49)-3,,3))/3</f>
        <v>95.533333333333346</v>
      </c>
      <c r="BE49" s="17">
        <f ca="1">SUM(OFFSET('PCE-Durables mth'!BE$2,3*ROWS('PCE-Durables mth'!BE$2:'PCE-Durables mth'!BE49)-3,,3))/3</f>
        <v>95.533333333333346</v>
      </c>
      <c r="BF49" s="17">
        <f ca="1">SUM(OFFSET('PCE-Durables mth'!BF$2,3*ROWS('PCE-Durables mth'!BF$2:'PCE-Durables mth'!BF49)-3,,3))/3</f>
        <v>95.533333333333346</v>
      </c>
      <c r="BG49" s="17">
        <f ca="1">SUM(OFFSET('PCE-Durables mth'!BG$2,3*ROWS('PCE-Durables mth'!BG$2:'PCE-Durables mth'!BG49)-3,,3))/3</f>
        <v>95.533333333333346</v>
      </c>
      <c r="BH49" s="17">
        <f ca="1">SUM(OFFSET('PCE-Durables mth'!BH$2,3*ROWS('PCE-Durables mth'!BH$2:'PCE-Durables mth'!BH49)-3,,3))/3</f>
        <v>101</v>
      </c>
      <c r="BI49" s="17">
        <f ca="1">SUM(OFFSET('PCE-Durables mth'!BI$2,3*ROWS('PCE-Durables mth'!BI$2:'PCE-Durables mth'!BI49)-3,,3))/3</f>
        <v>100.96666666666665</v>
      </c>
      <c r="BJ49" s="17">
        <f ca="1">SUM(OFFSET('PCE-Durables mth'!BJ$2,3*ROWS('PCE-Durables mth'!BJ$2:'PCE-Durables mth'!BJ49)-3,,3))/3</f>
        <v>100.96666666666665</v>
      </c>
      <c r="BK49" s="17">
        <f ca="1">SUM(OFFSET('PCE-Durables mth'!BK$2,3*ROWS('PCE-Durables mth'!BK$2:'PCE-Durables mth'!BK49)-3,,3))/3</f>
        <v>100.96666666666665</v>
      </c>
      <c r="BL49" s="17">
        <f ca="1">SUM(OFFSET('PCE-Durables mth'!BL$2,3*ROWS('PCE-Durables mth'!BL$2:'PCE-Durables mth'!BL49)-3,,3))/3</f>
        <v>100.96666666666665</v>
      </c>
      <c r="BM49" s="17">
        <f ca="1">SUM(OFFSET('PCE-Durables mth'!BM$2,3*ROWS('PCE-Durables mth'!BM$2:'PCE-Durables mth'!BM49)-3,,3))/3</f>
        <v>100.96666666666665</v>
      </c>
      <c r="BN49" s="17">
        <f ca="1">SUM(OFFSET('PCE-Durables mth'!BN$2,3*ROWS('PCE-Durables mth'!BN$2:'PCE-Durables mth'!BN49)-3,,3))/3</f>
        <v>100.96666666666665</v>
      </c>
      <c r="BO49" s="17">
        <f ca="1">SUM(OFFSET('PCE-Durables mth'!BO$2,3*ROWS('PCE-Durables mth'!BO$2:'PCE-Durables mth'!BO49)-3,,3))/3</f>
        <v>100.96666666666665</v>
      </c>
      <c r="BP49" s="17">
        <f ca="1">SUM(OFFSET('PCE-Durables mth'!BP$2,3*ROWS('PCE-Durables mth'!BP$2:'PCE-Durables mth'!BP49)-3,,3))/3</f>
        <v>100.96666666666665</v>
      </c>
      <c r="BQ49" s="17">
        <f ca="1">SUM(OFFSET('PCE-Durables mth'!BQ$2,3*ROWS('PCE-Durables mth'!BQ$2:'PCE-Durables mth'!BQ49)-3,,3))/3</f>
        <v>100.96666666666665</v>
      </c>
      <c r="BR49" s="17">
        <f ca="1">SUM(OFFSET('PCE-Durables mth'!BR$2,3*ROWS('PCE-Durables mth'!BR$2:'PCE-Durables mth'!BR49)-3,,3))/3</f>
        <v>100.96666666666665</v>
      </c>
      <c r="BS49" s="17">
        <f ca="1">SUM(OFFSET('PCE-Durables mth'!BS$2,3*ROWS('PCE-Durables mth'!BS$2:'PCE-Durables mth'!BS49)-3,,3))/3</f>
        <v>100.96666666666665</v>
      </c>
      <c r="BT49" s="17">
        <f ca="1">SUM(OFFSET('PCE-Durables mth'!BT$2,3*ROWS('PCE-Durables mth'!BT$2:'PCE-Durables mth'!BT49)-3,,3))/3</f>
        <v>100.96666666666665</v>
      </c>
      <c r="BU49" s="17">
        <f ca="1">SUM(OFFSET('PCE-Durables mth'!BU$2,3*ROWS('PCE-Durables mth'!BU$2:'PCE-Durables mth'!BU49)-3,,3))/3</f>
        <v>100.96666666666665</v>
      </c>
      <c r="BV49" s="17">
        <f ca="1">SUM(OFFSET('PCE-Durables mth'!BV$2,3*ROWS('PCE-Durables mth'!BV$2:'PCE-Durables mth'!BV49)-3,,3))/3</f>
        <v>100.96666666666665</v>
      </c>
      <c r="BW49" s="17">
        <f ca="1">SUM(OFFSET('PCE-Durables mth'!BW$2,3*ROWS('PCE-Durables mth'!BW$2:'PCE-Durables mth'!BW49)-3,,3))/3</f>
        <v>100.96666666666665</v>
      </c>
      <c r="BX49" s="17">
        <f ca="1">SUM(OFFSET('PCE-Durables mth'!BX$2,3*ROWS('PCE-Durables mth'!BX$2:'PCE-Durables mth'!BX49)-3,,3))/3</f>
        <v>100.96666666666665</v>
      </c>
      <c r="BY49" s="17">
        <f ca="1">SUM(OFFSET('PCE-Durables mth'!BY$2,3*ROWS('PCE-Durables mth'!BY$2:'PCE-Durables mth'!BY49)-3,,3))/3</f>
        <v>100.96666666666665</v>
      </c>
      <c r="BZ49" s="17">
        <f ca="1">SUM(OFFSET('PCE-Durables mth'!BZ$2,3*ROWS('PCE-Durables mth'!BZ$2:'PCE-Durables mth'!BZ49)-3,,3))/3</f>
        <v>100.96666666666665</v>
      </c>
      <c r="CA49" s="17">
        <f ca="1">SUM(OFFSET('PCE-Durables mth'!CA$2,3*ROWS('PCE-Durables mth'!CA$2:'PCE-Durables mth'!CA49)-3,,3))/3</f>
        <v>100.96666666666665</v>
      </c>
      <c r="CB49" s="17">
        <f ca="1">SUM(OFFSET('PCE-Durables mth'!CB$2,3*ROWS('PCE-Durables mth'!CB$2:'PCE-Durables mth'!CB49)-3,,3))/3</f>
        <v>100.96666666666665</v>
      </c>
      <c r="CC49" s="17">
        <f ca="1">SUM(OFFSET('PCE-Durables mth'!CC$2,3*ROWS('PCE-Durables mth'!CC$2:'PCE-Durables mth'!CC49)-3,,3))/3</f>
        <v>100.96666666666665</v>
      </c>
      <c r="CD49" s="17">
        <f ca="1">SUM(OFFSET('PCE-Durables mth'!CD$2,3*ROWS('PCE-Durables mth'!CD$2:'PCE-Durables mth'!CD49)-3,,3))/3</f>
        <v>100.96666666666665</v>
      </c>
      <c r="CE49" s="17">
        <f ca="1">SUM(OFFSET('PCE-Durables mth'!CE$2,3*ROWS('PCE-Durables mth'!CE$2:'PCE-Durables mth'!CE49)-3,,3))/3</f>
        <v>100.96666666666665</v>
      </c>
      <c r="CF49" s="17">
        <f ca="1">SUM(OFFSET('PCE-Durables mth'!CF$2,3*ROWS('PCE-Durables mth'!CF$2:'PCE-Durables mth'!CF49)-3,,3))/3</f>
        <v>100.96666666666665</v>
      </c>
      <c r="CG49" s="9">
        <f ca="1">SUM(OFFSET('PCE-Durables mth'!CG$2,3*ROWS('PCE-Durables mth'!CG$2:'PCE-Durables mth'!CG49)-3,,3))/3</f>
        <v>100.96666666666665</v>
      </c>
    </row>
    <row r="50" spans="1:85" x14ac:dyDescent="0.25">
      <c r="A50" s="17" t="s">
        <v>49</v>
      </c>
      <c r="B50" s="17">
        <f ca="1">SUM(OFFSET('PCE-Durables mth'!B$2,3*ROWS('PCE-Durables mth'!B$2:'PCE-Durables mth'!B50)-3,,3))/3</f>
        <v>98.09999999999998</v>
      </c>
      <c r="C50" s="17">
        <f ca="1">SUM(OFFSET('PCE-Durables mth'!C$2,3*ROWS('PCE-Durables mth'!C$2:'PCE-Durables mth'!C50)-3,,3))/3</f>
        <v>98.09999999999998</v>
      </c>
      <c r="D50" s="17">
        <f ca="1">SUM(OFFSET('PCE-Durables mth'!D$2,3*ROWS('PCE-Durables mth'!D$2:'PCE-Durables mth'!D50)-3,,3))/3</f>
        <v>98.09999999999998</v>
      </c>
      <c r="E50" s="17">
        <f ca="1">SUM(OFFSET('PCE-Durables mth'!E$2,3*ROWS('PCE-Durables mth'!E$2:'PCE-Durables mth'!E50)-3,,3))/3</f>
        <v>98.09999999999998</v>
      </c>
      <c r="F50" s="17">
        <f ca="1">SUM(OFFSET('PCE-Durables mth'!F$2,3*ROWS('PCE-Durables mth'!F$2:'PCE-Durables mth'!F50)-3,,3))/3</f>
        <v>97.8</v>
      </c>
      <c r="G50" s="17">
        <f ca="1">SUM(OFFSET('PCE-Durables mth'!G$2,3*ROWS('PCE-Durables mth'!G$2:'PCE-Durables mth'!G50)-3,,3))/3</f>
        <v>97.8</v>
      </c>
      <c r="H50" s="17">
        <f ca="1">SUM(OFFSET('PCE-Durables mth'!H$2,3*ROWS('PCE-Durables mth'!H$2:'PCE-Durables mth'!H50)-3,,3))/3</f>
        <v>97.8</v>
      </c>
      <c r="I50" s="17">
        <f ca="1">SUM(OFFSET('PCE-Durables mth'!I$2,3*ROWS('PCE-Durables mth'!I$2:'PCE-Durables mth'!I50)-3,,3))/3</f>
        <v>97.8</v>
      </c>
      <c r="J50" s="9">
        <f ca="1">SUM(OFFSET('PCE-Durables mth'!J$2,3*ROWS('PCE-Durables mth'!J$2:'PCE-Durables mth'!J50)-3,,3))/3</f>
        <v>97.8</v>
      </c>
      <c r="K50" s="17">
        <f ca="1">SUM(OFFSET('PCE-Durables mth'!K$2,3*ROWS('PCE-Durables mth'!K$2:'PCE-Durables mth'!K50)-3,,3))/3</f>
        <v>97.8</v>
      </c>
      <c r="L50" s="17">
        <f ca="1">SUM(OFFSET('PCE-Durables mth'!L$2,3*ROWS('PCE-Durables mth'!L$2:'PCE-Durables mth'!L50)-3,,3))/3</f>
        <v>97.8</v>
      </c>
      <c r="M50" s="17">
        <f ca="1">SUM(OFFSET('PCE-Durables mth'!M$2,3*ROWS('PCE-Durables mth'!M$2:'PCE-Durables mth'!M50)-3,,3))/3</f>
        <v>97.8</v>
      </c>
      <c r="N50" s="17">
        <f ca="1">SUM(OFFSET('PCE-Durables mth'!N$2,3*ROWS('PCE-Durables mth'!N$2:'PCE-Durables mth'!N50)-3,,3))/3</f>
        <v>97.8</v>
      </c>
      <c r="O50" s="17">
        <f ca="1">SUM(OFFSET('PCE-Durables mth'!O$2,3*ROWS('PCE-Durables mth'!O$2:'PCE-Durables mth'!O50)-3,,3))/3</f>
        <v>97.8</v>
      </c>
      <c r="P50" s="17">
        <f ca="1">SUM(OFFSET('PCE-Durables mth'!P$2,3*ROWS('PCE-Durables mth'!P$2:'PCE-Durables mth'!P50)-3,,3))/3</f>
        <v>97.8</v>
      </c>
      <c r="Q50" s="17">
        <f ca="1">SUM(OFFSET('PCE-Durables mth'!Q$2,3*ROWS('PCE-Durables mth'!Q$2:'PCE-Durables mth'!Q50)-3,,3))/3</f>
        <v>97.8</v>
      </c>
      <c r="R50" s="17">
        <f ca="1">SUM(OFFSET('PCE-Durables mth'!R$2,3*ROWS('PCE-Durables mth'!R$2:'PCE-Durables mth'!R50)-3,,3))/3</f>
        <v>97.8</v>
      </c>
      <c r="S50" s="17">
        <f ca="1">SUM(OFFSET('PCE-Durables mth'!S$2,3*ROWS('PCE-Durables mth'!S$2:'PCE-Durables mth'!S50)-3,,3))/3</f>
        <v>97.8</v>
      </c>
      <c r="T50" s="17">
        <f ca="1">SUM(OFFSET('PCE-Durables mth'!T$2,3*ROWS('PCE-Durables mth'!T$2:'PCE-Durables mth'!T50)-3,,3))/3</f>
        <v>97.8</v>
      </c>
      <c r="U50" s="17">
        <f ca="1">SUM(OFFSET('PCE-Durables mth'!U$2,3*ROWS('PCE-Durables mth'!U$2:'PCE-Durables mth'!U50)-3,,3))/3</f>
        <v>97.8</v>
      </c>
      <c r="V50" s="17">
        <f ca="1">SUM(OFFSET('PCE-Durables mth'!V$2,3*ROWS('PCE-Durables mth'!V$2:'PCE-Durables mth'!V50)-3,,3))/3</f>
        <v>97.8</v>
      </c>
      <c r="W50" s="17">
        <f ca="1">SUM(OFFSET('PCE-Durables mth'!W$2,3*ROWS('PCE-Durables mth'!W$2:'PCE-Durables mth'!W50)-3,,3))/3</f>
        <v>97.8</v>
      </c>
      <c r="X50" s="17">
        <f ca="1">SUM(OFFSET('PCE-Durables mth'!X$2,3*ROWS('PCE-Durables mth'!X$2:'PCE-Durables mth'!X50)-3,,3))/3</f>
        <v>97.8</v>
      </c>
      <c r="Y50" s="17">
        <f ca="1">SUM(OFFSET('PCE-Durables mth'!Y$2,3*ROWS('PCE-Durables mth'!Y$2:'PCE-Durables mth'!Y50)-3,,3))/3</f>
        <v>97.8</v>
      </c>
      <c r="Z50" s="17">
        <f ca="1">SUM(OFFSET('PCE-Durables mth'!Z$2,3*ROWS('PCE-Durables mth'!Z$2:'PCE-Durables mth'!Z50)-3,,3))/3</f>
        <v>97.8</v>
      </c>
      <c r="AA50" s="17">
        <f ca="1">SUM(OFFSET('PCE-Durables mth'!AA$2,3*ROWS('PCE-Durables mth'!AA$2:'PCE-Durables mth'!AA50)-3,,3))/3</f>
        <v>97.8</v>
      </c>
      <c r="AB50" s="17">
        <f ca="1">SUM(OFFSET('PCE-Durables mth'!AB$2,3*ROWS('PCE-Durables mth'!AB$2:'PCE-Durables mth'!AB50)-3,,3))/3</f>
        <v>97.8</v>
      </c>
      <c r="AC50" s="17">
        <f ca="1">SUM(OFFSET('PCE-Durables mth'!AC$2,3*ROWS('PCE-Durables mth'!AC$2:'PCE-Durables mth'!AC50)-3,,3))/3</f>
        <v>97.8</v>
      </c>
      <c r="AD50" s="17">
        <f ca="1">SUM(OFFSET('PCE-Durables mth'!AD$2,3*ROWS('PCE-Durables mth'!AD$2:'PCE-Durables mth'!AD50)-3,,3))/3</f>
        <v>97.8</v>
      </c>
      <c r="AE50" s="17">
        <f ca="1">SUM(OFFSET('PCE-Durables mth'!AE$2,3*ROWS('PCE-Durables mth'!AE$2:'PCE-Durables mth'!AE50)-3,,3))/3</f>
        <v>97.8</v>
      </c>
      <c r="AF50" s="17">
        <f ca="1">SUM(OFFSET('PCE-Durables mth'!AF$2,3*ROWS('PCE-Durables mth'!AF$2:'PCE-Durables mth'!AF50)-3,,3))/3</f>
        <v>97.8</v>
      </c>
      <c r="AG50" s="17">
        <f ca="1">SUM(OFFSET('PCE-Durables mth'!AG$2,3*ROWS('PCE-Durables mth'!AG$2:'PCE-Durables mth'!AG50)-3,,3))/3</f>
        <v>97.8</v>
      </c>
      <c r="AH50" s="17">
        <f ca="1">SUM(OFFSET('PCE-Durables mth'!AH$2,3*ROWS('PCE-Durables mth'!AH$2:'PCE-Durables mth'!AH50)-3,,3))/3</f>
        <v>97.8</v>
      </c>
      <c r="AI50" s="17">
        <f ca="1">SUM(OFFSET('PCE-Durables mth'!AI$2,3*ROWS('PCE-Durables mth'!AI$2:'PCE-Durables mth'!AI50)-3,,3))/3</f>
        <v>97.8</v>
      </c>
      <c r="AJ50" s="17">
        <f ca="1">SUM(OFFSET('PCE-Durables mth'!AJ$2,3*ROWS('PCE-Durables mth'!AJ$2:'PCE-Durables mth'!AJ50)-3,,3))/3</f>
        <v>97.8</v>
      </c>
      <c r="AK50" s="17">
        <f ca="1">SUM(OFFSET('PCE-Durables mth'!AK$2,3*ROWS('PCE-Durables mth'!AK$2:'PCE-Durables mth'!AK50)-3,,3))/3</f>
        <v>97.8</v>
      </c>
      <c r="AL50" s="17">
        <f ca="1">SUM(OFFSET('PCE-Durables mth'!AL$2,3*ROWS('PCE-Durables mth'!AL$2:'PCE-Durables mth'!AL50)-3,,3))/3</f>
        <v>97.8</v>
      </c>
      <c r="AM50" s="17">
        <f ca="1">SUM(OFFSET('PCE-Durables mth'!AM$2,3*ROWS('PCE-Durables mth'!AM$2:'PCE-Durables mth'!AM50)-3,,3))/3</f>
        <v>97.8</v>
      </c>
      <c r="AN50" s="17">
        <f ca="1">SUM(OFFSET('PCE-Durables mth'!AN$2,3*ROWS('PCE-Durables mth'!AN$2:'PCE-Durables mth'!AN50)-3,,3))/3</f>
        <v>97.8</v>
      </c>
      <c r="AO50" s="17">
        <f ca="1">SUM(OFFSET('PCE-Durables mth'!AO$2,3*ROWS('PCE-Durables mth'!AO$2:'PCE-Durables mth'!AO50)-3,,3))/3</f>
        <v>97.8</v>
      </c>
      <c r="AP50" s="17">
        <f ca="1">SUM(OFFSET('PCE-Durables mth'!AP$2,3*ROWS('PCE-Durables mth'!AP$2:'PCE-Durables mth'!AP50)-3,,3))/3</f>
        <v>97.8</v>
      </c>
      <c r="AQ50" s="17">
        <f ca="1">SUM(OFFSET('PCE-Durables mth'!AQ$2,3*ROWS('PCE-Durables mth'!AQ$2:'PCE-Durables mth'!AQ50)-3,,3))/3</f>
        <v>97.8</v>
      </c>
      <c r="AR50" s="17">
        <f ca="1">SUM(OFFSET('PCE-Durables mth'!AR$2,3*ROWS('PCE-Durables mth'!AR$2:'PCE-Durables mth'!AR50)-3,,3))/3</f>
        <v>97.8</v>
      </c>
      <c r="AS50" s="17">
        <f ca="1">SUM(OFFSET('PCE-Durables mth'!AS$2,3*ROWS('PCE-Durables mth'!AS$2:'PCE-Durables mth'!AS50)-3,,3))/3</f>
        <v>97.8</v>
      </c>
      <c r="AT50" s="17">
        <f ca="1">SUM(OFFSET('PCE-Durables mth'!AT$2,3*ROWS('PCE-Durables mth'!AT$2:'PCE-Durables mth'!AT50)-3,,3))/3</f>
        <v>97.8</v>
      </c>
      <c r="AU50" s="17">
        <f ca="1">SUM(OFFSET('PCE-Durables mth'!AU$2,3*ROWS('PCE-Durables mth'!AU$2:'PCE-Durables mth'!AU50)-3,,3))/3</f>
        <v>97.8</v>
      </c>
      <c r="AV50" s="17">
        <f ca="1">SUM(OFFSET('PCE-Durables mth'!AV$2,3*ROWS('PCE-Durables mth'!AV$2:'PCE-Durables mth'!AV50)-3,,3))/3</f>
        <v>97.8</v>
      </c>
      <c r="AW50" s="17">
        <f ca="1">SUM(OFFSET('PCE-Durables mth'!AW$2,3*ROWS('PCE-Durables mth'!AW$2:'PCE-Durables mth'!AW50)-3,,3))/3</f>
        <v>97.8</v>
      </c>
      <c r="AX50" s="17">
        <f ca="1">SUM(OFFSET('PCE-Durables mth'!AX$2,3*ROWS('PCE-Durables mth'!AX$2:'PCE-Durables mth'!AX50)-3,,3))/3</f>
        <v>97.8</v>
      </c>
      <c r="AY50" s="17">
        <f ca="1">SUM(OFFSET('PCE-Durables mth'!AY$2,3*ROWS('PCE-Durables mth'!AY$2:'PCE-Durables mth'!AY50)-3,,3))/3</f>
        <v>97.8</v>
      </c>
      <c r="AZ50" s="17">
        <f ca="1">SUM(OFFSET('PCE-Durables mth'!AZ$2,3*ROWS('PCE-Durables mth'!AZ$2:'PCE-Durables mth'!AZ50)-3,,3))/3</f>
        <v>97.8</v>
      </c>
      <c r="BA50" s="17">
        <f ca="1">SUM(OFFSET('PCE-Durables mth'!BA$2,3*ROWS('PCE-Durables mth'!BA$2:'PCE-Durables mth'!BA50)-3,,3))/3</f>
        <v>97.8</v>
      </c>
      <c r="BB50" s="17">
        <f ca="1">SUM(OFFSET('PCE-Durables mth'!BB$2,3*ROWS('PCE-Durables mth'!BB$2:'PCE-Durables mth'!BB50)-3,,3))/3</f>
        <v>97.8</v>
      </c>
      <c r="BC50" s="17">
        <f ca="1">SUM(OFFSET('PCE-Durables mth'!BC$2,3*ROWS('PCE-Durables mth'!BC$2:'PCE-Durables mth'!BC50)-3,,3))/3</f>
        <v>97.8</v>
      </c>
      <c r="BD50" s="17">
        <f ca="1">SUM(OFFSET('PCE-Durables mth'!BD$2,3*ROWS('PCE-Durables mth'!BD$2:'PCE-Durables mth'!BD50)-3,,3))/3</f>
        <v>97.8</v>
      </c>
      <c r="BE50" s="17">
        <f ca="1">SUM(OFFSET('PCE-Durables mth'!BE$2,3*ROWS('PCE-Durables mth'!BE$2:'PCE-Durables mth'!BE50)-3,,3))/3</f>
        <v>97.8</v>
      </c>
      <c r="BF50" s="17">
        <f ca="1">SUM(OFFSET('PCE-Durables mth'!BF$2,3*ROWS('PCE-Durables mth'!BF$2:'PCE-Durables mth'!BF50)-3,,3))/3</f>
        <v>97.8</v>
      </c>
      <c r="BG50" s="17">
        <f ca="1">SUM(OFFSET('PCE-Durables mth'!BG$2,3*ROWS('PCE-Durables mth'!BG$2:'PCE-Durables mth'!BG50)-3,,3))/3</f>
        <v>97.8</v>
      </c>
      <c r="BH50" s="17">
        <f ca="1">SUM(OFFSET('PCE-Durables mth'!BH$2,3*ROWS('PCE-Durables mth'!BH$2:'PCE-Durables mth'!BH50)-3,,3))/3</f>
        <v>103.43333333333334</v>
      </c>
      <c r="BI50" s="17">
        <f ca="1">SUM(OFFSET('PCE-Durables mth'!BI$2,3*ROWS('PCE-Durables mth'!BI$2:'PCE-Durables mth'!BI50)-3,,3))/3</f>
        <v>103.43333333333334</v>
      </c>
      <c r="BJ50" s="17">
        <f ca="1">SUM(OFFSET('PCE-Durables mth'!BJ$2,3*ROWS('PCE-Durables mth'!BJ$2:'PCE-Durables mth'!BJ50)-3,,3))/3</f>
        <v>103.43333333333334</v>
      </c>
      <c r="BK50" s="17">
        <f ca="1">SUM(OFFSET('PCE-Durables mth'!BK$2,3*ROWS('PCE-Durables mth'!BK$2:'PCE-Durables mth'!BK50)-3,,3))/3</f>
        <v>103.43333333333334</v>
      </c>
      <c r="BL50" s="17">
        <f ca="1">SUM(OFFSET('PCE-Durables mth'!BL$2,3*ROWS('PCE-Durables mth'!BL$2:'PCE-Durables mth'!BL50)-3,,3))/3</f>
        <v>103.43333333333334</v>
      </c>
      <c r="BM50" s="17">
        <f ca="1">SUM(OFFSET('PCE-Durables mth'!BM$2,3*ROWS('PCE-Durables mth'!BM$2:'PCE-Durables mth'!BM50)-3,,3))/3</f>
        <v>103.43333333333334</v>
      </c>
      <c r="BN50" s="17">
        <f ca="1">SUM(OFFSET('PCE-Durables mth'!BN$2,3*ROWS('PCE-Durables mth'!BN$2:'PCE-Durables mth'!BN50)-3,,3))/3</f>
        <v>103.43333333333334</v>
      </c>
      <c r="BO50" s="17">
        <f ca="1">SUM(OFFSET('PCE-Durables mth'!BO$2,3*ROWS('PCE-Durables mth'!BO$2:'PCE-Durables mth'!BO50)-3,,3))/3</f>
        <v>103.43333333333334</v>
      </c>
      <c r="BP50" s="17">
        <f ca="1">SUM(OFFSET('PCE-Durables mth'!BP$2,3*ROWS('PCE-Durables mth'!BP$2:'PCE-Durables mth'!BP50)-3,,3))/3</f>
        <v>103.43333333333334</v>
      </c>
      <c r="BQ50" s="17">
        <f ca="1">SUM(OFFSET('PCE-Durables mth'!BQ$2,3*ROWS('PCE-Durables mth'!BQ$2:'PCE-Durables mth'!BQ50)-3,,3))/3</f>
        <v>103.43333333333334</v>
      </c>
      <c r="BR50" s="17">
        <f ca="1">SUM(OFFSET('PCE-Durables mth'!BR$2,3*ROWS('PCE-Durables mth'!BR$2:'PCE-Durables mth'!BR50)-3,,3))/3</f>
        <v>103.43333333333334</v>
      </c>
      <c r="BS50" s="17">
        <f ca="1">SUM(OFFSET('PCE-Durables mth'!BS$2,3*ROWS('PCE-Durables mth'!BS$2:'PCE-Durables mth'!BS50)-3,,3))/3</f>
        <v>103.43333333333334</v>
      </c>
      <c r="BT50" s="17">
        <f ca="1">SUM(OFFSET('PCE-Durables mth'!BT$2,3*ROWS('PCE-Durables mth'!BT$2:'PCE-Durables mth'!BT50)-3,,3))/3</f>
        <v>103.43333333333334</v>
      </c>
      <c r="BU50" s="17">
        <f ca="1">SUM(OFFSET('PCE-Durables mth'!BU$2,3*ROWS('PCE-Durables mth'!BU$2:'PCE-Durables mth'!BU50)-3,,3))/3</f>
        <v>103.43333333333334</v>
      </c>
      <c r="BV50" s="17">
        <f ca="1">SUM(OFFSET('PCE-Durables mth'!BV$2,3*ROWS('PCE-Durables mth'!BV$2:'PCE-Durables mth'!BV50)-3,,3))/3</f>
        <v>103.43333333333334</v>
      </c>
      <c r="BW50" s="17">
        <f ca="1">SUM(OFFSET('PCE-Durables mth'!BW$2,3*ROWS('PCE-Durables mth'!BW$2:'PCE-Durables mth'!BW50)-3,,3))/3</f>
        <v>103.43333333333334</v>
      </c>
      <c r="BX50" s="17">
        <f ca="1">SUM(OFFSET('PCE-Durables mth'!BX$2,3*ROWS('PCE-Durables mth'!BX$2:'PCE-Durables mth'!BX50)-3,,3))/3</f>
        <v>103.43333333333334</v>
      </c>
      <c r="BY50" s="17">
        <f ca="1">SUM(OFFSET('PCE-Durables mth'!BY$2,3*ROWS('PCE-Durables mth'!BY$2:'PCE-Durables mth'!BY50)-3,,3))/3</f>
        <v>103.43333333333334</v>
      </c>
      <c r="BZ50" s="17">
        <f ca="1">SUM(OFFSET('PCE-Durables mth'!BZ$2,3*ROWS('PCE-Durables mth'!BZ$2:'PCE-Durables mth'!BZ50)-3,,3))/3</f>
        <v>103.43333333333334</v>
      </c>
      <c r="CA50" s="17">
        <f ca="1">SUM(OFFSET('PCE-Durables mth'!CA$2,3*ROWS('PCE-Durables mth'!CA$2:'PCE-Durables mth'!CA50)-3,,3))/3</f>
        <v>103.43333333333334</v>
      </c>
      <c r="CB50" s="17">
        <f ca="1">SUM(OFFSET('PCE-Durables mth'!CB$2,3*ROWS('PCE-Durables mth'!CB$2:'PCE-Durables mth'!CB50)-3,,3))/3</f>
        <v>103.43333333333334</v>
      </c>
      <c r="CC50" s="17">
        <f ca="1">SUM(OFFSET('PCE-Durables mth'!CC$2,3*ROWS('PCE-Durables mth'!CC$2:'PCE-Durables mth'!CC50)-3,,3))/3</f>
        <v>103.43333333333334</v>
      </c>
      <c r="CD50" s="17">
        <f ca="1">SUM(OFFSET('PCE-Durables mth'!CD$2,3*ROWS('PCE-Durables mth'!CD$2:'PCE-Durables mth'!CD50)-3,,3))/3</f>
        <v>103.43333333333334</v>
      </c>
      <c r="CE50" s="17">
        <f ca="1">SUM(OFFSET('PCE-Durables mth'!CE$2,3*ROWS('PCE-Durables mth'!CE$2:'PCE-Durables mth'!CE50)-3,,3))/3</f>
        <v>103.43333333333334</v>
      </c>
      <c r="CF50" s="17">
        <f ca="1">SUM(OFFSET('PCE-Durables mth'!CF$2,3*ROWS('PCE-Durables mth'!CF$2:'PCE-Durables mth'!CF50)-3,,3))/3</f>
        <v>103.43333333333334</v>
      </c>
      <c r="CG50" s="9">
        <f ca="1">SUM(OFFSET('PCE-Durables mth'!CG$2,3*ROWS('PCE-Durables mth'!CG$2:'PCE-Durables mth'!CG50)-3,,3))/3</f>
        <v>103.43333333333334</v>
      </c>
    </row>
    <row r="51" spans="1:85" x14ac:dyDescent="0.25">
      <c r="A51" s="17" t="s">
        <v>50</v>
      </c>
      <c r="B51" s="17">
        <f ca="1">SUM(OFFSET('PCE-Durables mth'!B$2,3*ROWS('PCE-Durables mth'!B$2:'PCE-Durables mth'!B51)-3,,3))/3</f>
        <v>101.83333333333333</v>
      </c>
      <c r="C51" s="17">
        <f ca="1">SUM(OFFSET('PCE-Durables mth'!C$2,3*ROWS('PCE-Durables mth'!C$2:'PCE-Durables mth'!C51)-3,,3))/3</f>
        <v>101.83333333333333</v>
      </c>
      <c r="D51" s="17">
        <f ca="1">SUM(OFFSET('PCE-Durables mth'!D$2,3*ROWS('PCE-Durables mth'!D$2:'PCE-Durables mth'!D51)-3,,3))/3</f>
        <v>101.83333333333333</v>
      </c>
      <c r="E51" s="17">
        <f ca="1">SUM(OFFSET('PCE-Durables mth'!E$2,3*ROWS('PCE-Durables mth'!E$2:'PCE-Durables mth'!E51)-3,,3))/3</f>
        <v>101.83333333333333</v>
      </c>
      <c r="F51" s="17">
        <f ca="1">SUM(OFFSET('PCE-Durables mth'!F$2,3*ROWS('PCE-Durables mth'!F$2:'PCE-Durables mth'!F51)-3,,3))/3</f>
        <v>101.53333333333335</v>
      </c>
      <c r="G51" s="17">
        <f ca="1">SUM(OFFSET('PCE-Durables mth'!G$2,3*ROWS('PCE-Durables mth'!G$2:'PCE-Durables mth'!G51)-3,,3))/3</f>
        <v>101.53333333333335</v>
      </c>
      <c r="H51" s="17">
        <f ca="1">SUM(OFFSET('PCE-Durables mth'!H$2,3*ROWS('PCE-Durables mth'!H$2:'PCE-Durables mth'!H51)-3,,3))/3</f>
        <v>101.53333333333335</v>
      </c>
      <c r="I51" s="17">
        <f ca="1">SUM(OFFSET('PCE-Durables mth'!I$2,3*ROWS('PCE-Durables mth'!I$2:'PCE-Durables mth'!I51)-3,,3))/3</f>
        <v>101.53333333333335</v>
      </c>
      <c r="J51" s="9">
        <f ca="1">SUM(OFFSET('PCE-Durables mth'!J$2,3*ROWS('PCE-Durables mth'!J$2:'PCE-Durables mth'!J51)-3,,3))/3</f>
        <v>101.53333333333335</v>
      </c>
      <c r="K51" s="17">
        <f ca="1">SUM(OFFSET('PCE-Durables mth'!K$2,3*ROWS('PCE-Durables mth'!K$2:'PCE-Durables mth'!K51)-3,,3))/3</f>
        <v>101.53333333333335</v>
      </c>
      <c r="L51" s="17">
        <f ca="1">SUM(OFFSET('PCE-Durables mth'!L$2,3*ROWS('PCE-Durables mth'!L$2:'PCE-Durables mth'!L51)-3,,3))/3</f>
        <v>101.53333333333335</v>
      </c>
      <c r="M51" s="17">
        <f ca="1">SUM(OFFSET('PCE-Durables mth'!M$2,3*ROWS('PCE-Durables mth'!M$2:'PCE-Durables mth'!M51)-3,,3))/3</f>
        <v>101.53333333333335</v>
      </c>
      <c r="N51" s="17">
        <f ca="1">SUM(OFFSET('PCE-Durables mth'!N$2,3*ROWS('PCE-Durables mth'!N$2:'PCE-Durables mth'!N51)-3,,3))/3</f>
        <v>101.53333333333335</v>
      </c>
      <c r="O51" s="17">
        <f ca="1">SUM(OFFSET('PCE-Durables mth'!O$2,3*ROWS('PCE-Durables mth'!O$2:'PCE-Durables mth'!O51)-3,,3))/3</f>
        <v>101.53333333333335</v>
      </c>
      <c r="P51" s="17">
        <f ca="1">SUM(OFFSET('PCE-Durables mth'!P$2,3*ROWS('PCE-Durables mth'!P$2:'PCE-Durables mth'!P51)-3,,3))/3</f>
        <v>101.53333333333335</v>
      </c>
      <c r="Q51" s="17">
        <f ca="1">SUM(OFFSET('PCE-Durables mth'!Q$2,3*ROWS('PCE-Durables mth'!Q$2:'PCE-Durables mth'!Q51)-3,,3))/3</f>
        <v>101.53333333333335</v>
      </c>
      <c r="R51" s="17">
        <f ca="1">SUM(OFFSET('PCE-Durables mth'!R$2,3*ROWS('PCE-Durables mth'!R$2:'PCE-Durables mth'!R51)-3,,3))/3</f>
        <v>101.53333333333335</v>
      </c>
      <c r="S51" s="17">
        <f ca="1">SUM(OFFSET('PCE-Durables mth'!S$2,3*ROWS('PCE-Durables mth'!S$2:'PCE-Durables mth'!S51)-3,,3))/3</f>
        <v>101.53333333333335</v>
      </c>
      <c r="T51" s="17">
        <f ca="1">SUM(OFFSET('PCE-Durables mth'!T$2,3*ROWS('PCE-Durables mth'!T$2:'PCE-Durables mth'!T51)-3,,3))/3</f>
        <v>101.53333333333335</v>
      </c>
      <c r="U51" s="17">
        <f ca="1">SUM(OFFSET('PCE-Durables mth'!U$2,3*ROWS('PCE-Durables mth'!U$2:'PCE-Durables mth'!U51)-3,,3))/3</f>
        <v>101.53333333333335</v>
      </c>
      <c r="V51" s="17">
        <f ca="1">SUM(OFFSET('PCE-Durables mth'!V$2,3*ROWS('PCE-Durables mth'!V$2:'PCE-Durables mth'!V51)-3,,3))/3</f>
        <v>101.53333333333335</v>
      </c>
      <c r="W51" s="17">
        <f ca="1">SUM(OFFSET('PCE-Durables mth'!W$2,3*ROWS('PCE-Durables mth'!W$2:'PCE-Durables mth'!W51)-3,,3))/3</f>
        <v>101.53333333333335</v>
      </c>
      <c r="X51" s="17">
        <f ca="1">SUM(OFFSET('PCE-Durables mth'!X$2,3*ROWS('PCE-Durables mth'!X$2:'PCE-Durables mth'!X51)-3,,3))/3</f>
        <v>101.53333333333335</v>
      </c>
      <c r="Y51" s="17">
        <f ca="1">SUM(OFFSET('PCE-Durables mth'!Y$2,3*ROWS('PCE-Durables mth'!Y$2:'PCE-Durables mth'!Y51)-3,,3))/3</f>
        <v>101.53333333333335</v>
      </c>
      <c r="Z51" s="17">
        <f ca="1">SUM(OFFSET('PCE-Durables mth'!Z$2,3*ROWS('PCE-Durables mth'!Z$2:'PCE-Durables mth'!Z51)-3,,3))/3</f>
        <v>101.53333333333335</v>
      </c>
      <c r="AA51" s="17">
        <f ca="1">SUM(OFFSET('PCE-Durables mth'!AA$2,3*ROWS('PCE-Durables mth'!AA$2:'PCE-Durables mth'!AA51)-3,,3))/3</f>
        <v>101.53333333333335</v>
      </c>
      <c r="AB51" s="17">
        <f ca="1">SUM(OFFSET('PCE-Durables mth'!AB$2,3*ROWS('PCE-Durables mth'!AB$2:'PCE-Durables mth'!AB51)-3,,3))/3</f>
        <v>101.53333333333335</v>
      </c>
      <c r="AC51" s="17">
        <f ca="1">SUM(OFFSET('PCE-Durables mth'!AC$2,3*ROWS('PCE-Durables mth'!AC$2:'PCE-Durables mth'!AC51)-3,,3))/3</f>
        <v>101.53333333333335</v>
      </c>
      <c r="AD51" s="17">
        <f ca="1">SUM(OFFSET('PCE-Durables mth'!AD$2,3*ROWS('PCE-Durables mth'!AD$2:'PCE-Durables mth'!AD51)-3,,3))/3</f>
        <v>101.53333333333335</v>
      </c>
      <c r="AE51" s="17">
        <f ca="1">SUM(OFFSET('PCE-Durables mth'!AE$2,3*ROWS('PCE-Durables mth'!AE$2:'PCE-Durables mth'!AE51)-3,,3))/3</f>
        <v>101.53333333333335</v>
      </c>
      <c r="AF51" s="17">
        <f ca="1">SUM(OFFSET('PCE-Durables mth'!AF$2,3*ROWS('PCE-Durables mth'!AF$2:'PCE-Durables mth'!AF51)-3,,3))/3</f>
        <v>101.53333333333335</v>
      </c>
      <c r="AG51" s="17">
        <f ca="1">SUM(OFFSET('PCE-Durables mth'!AG$2,3*ROWS('PCE-Durables mth'!AG$2:'PCE-Durables mth'!AG51)-3,,3))/3</f>
        <v>101.53333333333335</v>
      </c>
      <c r="AH51" s="17">
        <f ca="1">SUM(OFFSET('PCE-Durables mth'!AH$2,3*ROWS('PCE-Durables mth'!AH$2:'PCE-Durables mth'!AH51)-3,,3))/3</f>
        <v>101.53333333333335</v>
      </c>
      <c r="AI51" s="17">
        <f ca="1">SUM(OFFSET('PCE-Durables mth'!AI$2,3*ROWS('PCE-Durables mth'!AI$2:'PCE-Durables mth'!AI51)-3,,3))/3</f>
        <v>101.53333333333335</v>
      </c>
      <c r="AJ51" s="17">
        <f ca="1">SUM(OFFSET('PCE-Durables mth'!AJ$2,3*ROWS('PCE-Durables mth'!AJ$2:'PCE-Durables mth'!AJ51)-3,,3))/3</f>
        <v>101.53333333333335</v>
      </c>
      <c r="AK51" s="17">
        <f ca="1">SUM(OFFSET('PCE-Durables mth'!AK$2,3*ROWS('PCE-Durables mth'!AK$2:'PCE-Durables mth'!AK51)-3,,3))/3</f>
        <v>101.53333333333335</v>
      </c>
      <c r="AL51" s="17">
        <f ca="1">SUM(OFFSET('PCE-Durables mth'!AL$2,3*ROWS('PCE-Durables mth'!AL$2:'PCE-Durables mth'!AL51)-3,,3))/3</f>
        <v>101.53333333333335</v>
      </c>
      <c r="AM51" s="17">
        <f ca="1">SUM(OFFSET('PCE-Durables mth'!AM$2,3*ROWS('PCE-Durables mth'!AM$2:'PCE-Durables mth'!AM51)-3,,3))/3</f>
        <v>101.53333333333335</v>
      </c>
      <c r="AN51" s="17">
        <f ca="1">SUM(OFFSET('PCE-Durables mth'!AN$2,3*ROWS('PCE-Durables mth'!AN$2:'PCE-Durables mth'!AN51)-3,,3))/3</f>
        <v>101.53333333333335</v>
      </c>
      <c r="AO51" s="17">
        <f ca="1">SUM(OFFSET('PCE-Durables mth'!AO$2,3*ROWS('PCE-Durables mth'!AO$2:'PCE-Durables mth'!AO51)-3,,3))/3</f>
        <v>101.53333333333335</v>
      </c>
      <c r="AP51" s="17">
        <f ca="1">SUM(OFFSET('PCE-Durables mth'!AP$2,3*ROWS('PCE-Durables mth'!AP$2:'PCE-Durables mth'!AP51)-3,,3))/3</f>
        <v>101.53333333333335</v>
      </c>
      <c r="AQ51" s="17">
        <f ca="1">SUM(OFFSET('PCE-Durables mth'!AQ$2,3*ROWS('PCE-Durables mth'!AQ$2:'PCE-Durables mth'!AQ51)-3,,3))/3</f>
        <v>101.53333333333335</v>
      </c>
      <c r="AR51" s="17">
        <f ca="1">SUM(OFFSET('PCE-Durables mth'!AR$2,3*ROWS('PCE-Durables mth'!AR$2:'PCE-Durables mth'!AR51)-3,,3))/3</f>
        <v>101.53333333333335</v>
      </c>
      <c r="AS51" s="17">
        <f ca="1">SUM(OFFSET('PCE-Durables mth'!AS$2,3*ROWS('PCE-Durables mth'!AS$2:'PCE-Durables mth'!AS51)-3,,3))/3</f>
        <v>101.53333333333335</v>
      </c>
      <c r="AT51" s="17">
        <f ca="1">SUM(OFFSET('PCE-Durables mth'!AT$2,3*ROWS('PCE-Durables mth'!AT$2:'PCE-Durables mth'!AT51)-3,,3))/3</f>
        <v>101.53333333333335</v>
      </c>
      <c r="AU51" s="17">
        <f ca="1">SUM(OFFSET('PCE-Durables mth'!AU$2,3*ROWS('PCE-Durables mth'!AU$2:'PCE-Durables mth'!AU51)-3,,3))/3</f>
        <v>101.53333333333335</v>
      </c>
      <c r="AV51" s="17">
        <f ca="1">SUM(OFFSET('PCE-Durables mth'!AV$2,3*ROWS('PCE-Durables mth'!AV$2:'PCE-Durables mth'!AV51)-3,,3))/3</f>
        <v>101.53333333333335</v>
      </c>
      <c r="AW51" s="17">
        <f ca="1">SUM(OFFSET('PCE-Durables mth'!AW$2,3*ROWS('PCE-Durables mth'!AW$2:'PCE-Durables mth'!AW51)-3,,3))/3</f>
        <v>101.53333333333335</v>
      </c>
      <c r="AX51" s="17">
        <f ca="1">SUM(OFFSET('PCE-Durables mth'!AX$2,3*ROWS('PCE-Durables mth'!AX$2:'PCE-Durables mth'!AX51)-3,,3))/3</f>
        <v>101.53333333333335</v>
      </c>
      <c r="AY51" s="17">
        <f ca="1">SUM(OFFSET('PCE-Durables mth'!AY$2,3*ROWS('PCE-Durables mth'!AY$2:'PCE-Durables mth'!AY51)-3,,3))/3</f>
        <v>101.53333333333335</v>
      </c>
      <c r="AZ51" s="17">
        <f ca="1">SUM(OFFSET('PCE-Durables mth'!AZ$2,3*ROWS('PCE-Durables mth'!AZ$2:'PCE-Durables mth'!AZ51)-3,,3))/3</f>
        <v>101.53333333333335</v>
      </c>
      <c r="BA51" s="17">
        <f ca="1">SUM(OFFSET('PCE-Durables mth'!BA$2,3*ROWS('PCE-Durables mth'!BA$2:'PCE-Durables mth'!BA51)-3,,3))/3</f>
        <v>101.53333333333335</v>
      </c>
      <c r="BB51" s="17">
        <f ca="1">SUM(OFFSET('PCE-Durables mth'!BB$2,3*ROWS('PCE-Durables mth'!BB$2:'PCE-Durables mth'!BB51)-3,,3))/3</f>
        <v>101.53333333333335</v>
      </c>
      <c r="BC51" s="17">
        <f ca="1">SUM(OFFSET('PCE-Durables mth'!BC$2,3*ROWS('PCE-Durables mth'!BC$2:'PCE-Durables mth'!BC51)-3,,3))/3</f>
        <v>101.53333333333335</v>
      </c>
      <c r="BD51" s="17">
        <f ca="1">SUM(OFFSET('PCE-Durables mth'!BD$2,3*ROWS('PCE-Durables mth'!BD$2:'PCE-Durables mth'!BD51)-3,,3))/3</f>
        <v>101.53333333333335</v>
      </c>
      <c r="BE51" s="17">
        <f ca="1">SUM(OFFSET('PCE-Durables mth'!BE$2,3*ROWS('PCE-Durables mth'!BE$2:'PCE-Durables mth'!BE51)-3,,3))/3</f>
        <v>101.53333333333335</v>
      </c>
      <c r="BF51" s="17">
        <f ca="1">SUM(OFFSET('PCE-Durables mth'!BF$2,3*ROWS('PCE-Durables mth'!BF$2:'PCE-Durables mth'!BF51)-3,,3))/3</f>
        <v>101.53333333333335</v>
      </c>
      <c r="BG51" s="17">
        <f ca="1">SUM(OFFSET('PCE-Durables mth'!BG$2,3*ROWS('PCE-Durables mth'!BG$2:'PCE-Durables mth'!BG51)-3,,3))/3</f>
        <v>101.53333333333335</v>
      </c>
      <c r="BH51" s="17">
        <f ca="1">SUM(OFFSET('PCE-Durables mth'!BH$2,3*ROWS('PCE-Durables mth'!BH$2:'PCE-Durables mth'!BH51)-3,,3))/3</f>
        <v>107.3</v>
      </c>
      <c r="BI51" s="17">
        <f ca="1">SUM(OFFSET('PCE-Durables mth'!BI$2,3*ROWS('PCE-Durables mth'!BI$2:'PCE-Durables mth'!BI51)-3,,3))/3</f>
        <v>107.3</v>
      </c>
      <c r="BJ51" s="17">
        <f ca="1">SUM(OFFSET('PCE-Durables mth'!BJ$2,3*ROWS('PCE-Durables mth'!BJ$2:'PCE-Durables mth'!BJ51)-3,,3))/3</f>
        <v>107.3</v>
      </c>
      <c r="BK51" s="17">
        <f ca="1">SUM(OFFSET('PCE-Durables mth'!BK$2,3*ROWS('PCE-Durables mth'!BK$2:'PCE-Durables mth'!BK51)-3,,3))/3</f>
        <v>107.3</v>
      </c>
      <c r="BL51" s="17">
        <f ca="1">SUM(OFFSET('PCE-Durables mth'!BL$2,3*ROWS('PCE-Durables mth'!BL$2:'PCE-Durables mth'!BL51)-3,,3))/3</f>
        <v>107.3</v>
      </c>
      <c r="BM51" s="17">
        <f ca="1">SUM(OFFSET('PCE-Durables mth'!BM$2,3*ROWS('PCE-Durables mth'!BM$2:'PCE-Durables mth'!BM51)-3,,3))/3</f>
        <v>107.3</v>
      </c>
      <c r="BN51" s="17">
        <f ca="1">SUM(OFFSET('PCE-Durables mth'!BN$2,3*ROWS('PCE-Durables mth'!BN$2:'PCE-Durables mth'!BN51)-3,,3))/3</f>
        <v>107.3</v>
      </c>
      <c r="BO51" s="17">
        <f ca="1">SUM(OFFSET('PCE-Durables mth'!BO$2,3*ROWS('PCE-Durables mth'!BO$2:'PCE-Durables mth'!BO51)-3,,3))/3</f>
        <v>107.3</v>
      </c>
      <c r="BP51" s="17">
        <f ca="1">SUM(OFFSET('PCE-Durables mth'!BP$2,3*ROWS('PCE-Durables mth'!BP$2:'PCE-Durables mth'!BP51)-3,,3))/3</f>
        <v>107.3</v>
      </c>
      <c r="BQ51" s="17">
        <f ca="1">SUM(OFFSET('PCE-Durables mth'!BQ$2,3*ROWS('PCE-Durables mth'!BQ$2:'PCE-Durables mth'!BQ51)-3,,3))/3</f>
        <v>107.3</v>
      </c>
      <c r="BR51" s="17">
        <f ca="1">SUM(OFFSET('PCE-Durables mth'!BR$2,3*ROWS('PCE-Durables mth'!BR$2:'PCE-Durables mth'!BR51)-3,,3))/3</f>
        <v>107.3</v>
      </c>
      <c r="BS51" s="17">
        <f ca="1">SUM(OFFSET('PCE-Durables mth'!BS$2,3*ROWS('PCE-Durables mth'!BS$2:'PCE-Durables mth'!BS51)-3,,3))/3</f>
        <v>107.3</v>
      </c>
      <c r="BT51" s="17">
        <f ca="1">SUM(OFFSET('PCE-Durables mth'!BT$2,3*ROWS('PCE-Durables mth'!BT$2:'PCE-Durables mth'!BT51)-3,,3))/3</f>
        <v>107.3</v>
      </c>
      <c r="BU51" s="17">
        <f ca="1">SUM(OFFSET('PCE-Durables mth'!BU$2,3*ROWS('PCE-Durables mth'!BU$2:'PCE-Durables mth'!BU51)-3,,3))/3</f>
        <v>107.3</v>
      </c>
      <c r="BV51" s="17">
        <f ca="1">SUM(OFFSET('PCE-Durables mth'!BV$2,3*ROWS('PCE-Durables mth'!BV$2:'PCE-Durables mth'!BV51)-3,,3))/3</f>
        <v>107.3</v>
      </c>
      <c r="BW51" s="17">
        <f ca="1">SUM(OFFSET('PCE-Durables mth'!BW$2,3*ROWS('PCE-Durables mth'!BW$2:'PCE-Durables mth'!BW51)-3,,3))/3</f>
        <v>107.3</v>
      </c>
      <c r="BX51" s="17">
        <f ca="1">SUM(OFFSET('PCE-Durables mth'!BX$2,3*ROWS('PCE-Durables mth'!BX$2:'PCE-Durables mth'!BX51)-3,,3))/3</f>
        <v>107.3</v>
      </c>
      <c r="BY51" s="17">
        <f ca="1">SUM(OFFSET('PCE-Durables mth'!BY$2,3*ROWS('PCE-Durables mth'!BY$2:'PCE-Durables mth'!BY51)-3,,3))/3</f>
        <v>107.3</v>
      </c>
      <c r="BZ51" s="17">
        <f ca="1">SUM(OFFSET('PCE-Durables mth'!BZ$2,3*ROWS('PCE-Durables mth'!BZ$2:'PCE-Durables mth'!BZ51)-3,,3))/3</f>
        <v>107.3</v>
      </c>
      <c r="CA51" s="17">
        <f ca="1">SUM(OFFSET('PCE-Durables mth'!CA$2,3*ROWS('PCE-Durables mth'!CA$2:'PCE-Durables mth'!CA51)-3,,3))/3</f>
        <v>107.3</v>
      </c>
      <c r="CB51" s="17">
        <f ca="1">SUM(OFFSET('PCE-Durables mth'!CB$2,3*ROWS('PCE-Durables mth'!CB$2:'PCE-Durables mth'!CB51)-3,,3))/3</f>
        <v>107.3</v>
      </c>
      <c r="CC51" s="17">
        <f ca="1">SUM(OFFSET('PCE-Durables mth'!CC$2,3*ROWS('PCE-Durables mth'!CC$2:'PCE-Durables mth'!CC51)-3,,3))/3</f>
        <v>107.3</v>
      </c>
      <c r="CD51" s="17">
        <f ca="1">SUM(OFFSET('PCE-Durables mth'!CD$2,3*ROWS('PCE-Durables mth'!CD$2:'PCE-Durables mth'!CD51)-3,,3))/3</f>
        <v>107.3</v>
      </c>
      <c r="CE51" s="17">
        <f ca="1">SUM(OFFSET('PCE-Durables mth'!CE$2,3*ROWS('PCE-Durables mth'!CE$2:'PCE-Durables mth'!CE51)-3,,3))/3</f>
        <v>107.3</v>
      </c>
      <c r="CF51" s="17">
        <f ca="1">SUM(OFFSET('PCE-Durables mth'!CF$2,3*ROWS('PCE-Durables mth'!CF$2:'PCE-Durables mth'!CF51)-3,,3))/3</f>
        <v>107.3</v>
      </c>
      <c r="CG51" s="9">
        <f ca="1">SUM(OFFSET('PCE-Durables mth'!CG$2,3*ROWS('PCE-Durables mth'!CG$2:'PCE-Durables mth'!CG51)-3,,3))/3</f>
        <v>107.3</v>
      </c>
    </row>
    <row r="52" spans="1:85" x14ac:dyDescent="0.25">
      <c r="A52" s="17" t="s">
        <v>51</v>
      </c>
      <c r="B52" s="17">
        <f ca="1">SUM(OFFSET('PCE-Durables mth'!B$2,3*ROWS('PCE-Durables mth'!B$2:'PCE-Durables mth'!B52)-3,,3))/3</f>
        <v>105.26666666666667</v>
      </c>
      <c r="C52" s="17">
        <f ca="1">SUM(OFFSET('PCE-Durables mth'!C$2,3*ROWS('PCE-Durables mth'!C$2:'PCE-Durables mth'!C52)-3,,3))/3</f>
        <v>105.26666666666667</v>
      </c>
      <c r="D52" s="17">
        <f ca="1">SUM(OFFSET('PCE-Durables mth'!D$2,3*ROWS('PCE-Durables mth'!D$2:'PCE-Durables mth'!D52)-3,,3))/3</f>
        <v>105.26666666666667</v>
      </c>
      <c r="E52" s="17">
        <f ca="1">SUM(OFFSET('PCE-Durables mth'!E$2,3*ROWS('PCE-Durables mth'!E$2:'PCE-Durables mth'!E52)-3,,3))/3</f>
        <v>105.26666666666667</v>
      </c>
      <c r="F52" s="17">
        <f ca="1">SUM(OFFSET('PCE-Durables mth'!F$2,3*ROWS('PCE-Durables mth'!F$2:'PCE-Durables mth'!F52)-3,,3))/3</f>
        <v>104.86666666666667</v>
      </c>
      <c r="G52" s="17">
        <f ca="1">SUM(OFFSET('PCE-Durables mth'!G$2,3*ROWS('PCE-Durables mth'!G$2:'PCE-Durables mth'!G52)-3,,3))/3</f>
        <v>104.86666666666667</v>
      </c>
      <c r="H52" s="17">
        <f ca="1">SUM(OFFSET('PCE-Durables mth'!H$2,3*ROWS('PCE-Durables mth'!H$2:'PCE-Durables mth'!H52)-3,,3))/3</f>
        <v>104.86666666666667</v>
      </c>
      <c r="I52" s="17">
        <f ca="1">SUM(OFFSET('PCE-Durables mth'!I$2,3*ROWS('PCE-Durables mth'!I$2:'PCE-Durables mth'!I52)-3,,3))/3</f>
        <v>104.86666666666667</v>
      </c>
      <c r="J52" s="9">
        <f ca="1">SUM(OFFSET('PCE-Durables mth'!J$2,3*ROWS('PCE-Durables mth'!J$2:'PCE-Durables mth'!J52)-3,,3))/3</f>
        <v>104.86666666666667</v>
      </c>
      <c r="K52" s="17">
        <f ca="1">SUM(OFFSET('PCE-Durables mth'!K$2,3*ROWS('PCE-Durables mth'!K$2:'PCE-Durables mth'!K52)-3,,3))/3</f>
        <v>104.86666666666667</v>
      </c>
      <c r="L52" s="17">
        <f ca="1">SUM(OFFSET('PCE-Durables mth'!L$2,3*ROWS('PCE-Durables mth'!L$2:'PCE-Durables mth'!L52)-3,,3))/3</f>
        <v>104.86666666666667</v>
      </c>
      <c r="M52" s="17">
        <f ca="1">SUM(OFFSET('PCE-Durables mth'!M$2,3*ROWS('PCE-Durables mth'!M$2:'PCE-Durables mth'!M52)-3,,3))/3</f>
        <v>104.86666666666667</v>
      </c>
      <c r="N52" s="17">
        <f ca="1">SUM(OFFSET('PCE-Durables mth'!N$2,3*ROWS('PCE-Durables mth'!N$2:'PCE-Durables mth'!N52)-3,,3))/3</f>
        <v>104.86666666666667</v>
      </c>
      <c r="O52" s="17">
        <f ca="1">SUM(OFFSET('PCE-Durables mth'!O$2,3*ROWS('PCE-Durables mth'!O$2:'PCE-Durables mth'!O52)-3,,3))/3</f>
        <v>104.86666666666667</v>
      </c>
      <c r="P52" s="17">
        <f ca="1">SUM(OFFSET('PCE-Durables mth'!P$2,3*ROWS('PCE-Durables mth'!P$2:'PCE-Durables mth'!P52)-3,,3))/3</f>
        <v>104.86666666666667</v>
      </c>
      <c r="Q52" s="17">
        <f ca="1">SUM(OFFSET('PCE-Durables mth'!Q$2,3*ROWS('PCE-Durables mth'!Q$2:'PCE-Durables mth'!Q52)-3,,3))/3</f>
        <v>104.86666666666667</v>
      </c>
      <c r="R52" s="17">
        <f ca="1">SUM(OFFSET('PCE-Durables mth'!R$2,3*ROWS('PCE-Durables mth'!R$2:'PCE-Durables mth'!R52)-3,,3))/3</f>
        <v>104.86666666666667</v>
      </c>
      <c r="S52" s="17">
        <f ca="1">SUM(OFFSET('PCE-Durables mth'!S$2,3*ROWS('PCE-Durables mth'!S$2:'PCE-Durables mth'!S52)-3,,3))/3</f>
        <v>104.86666666666667</v>
      </c>
      <c r="T52" s="17">
        <f ca="1">SUM(OFFSET('PCE-Durables mth'!T$2,3*ROWS('PCE-Durables mth'!T$2:'PCE-Durables mth'!T52)-3,,3))/3</f>
        <v>104.86666666666667</v>
      </c>
      <c r="U52" s="17">
        <f ca="1">SUM(OFFSET('PCE-Durables mth'!U$2,3*ROWS('PCE-Durables mth'!U$2:'PCE-Durables mth'!U52)-3,,3))/3</f>
        <v>104.86666666666667</v>
      </c>
      <c r="V52" s="17">
        <f ca="1">SUM(OFFSET('PCE-Durables mth'!V$2,3*ROWS('PCE-Durables mth'!V$2:'PCE-Durables mth'!V52)-3,,3))/3</f>
        <v>104.86666666666667</v>
      </c>
      <c r="W52" s="17">
        <f ca="1">SUM(OFFSET('PCE-Durables mth'!W$2,3*ROWS('PCE-Durables mth'!W$2:'PCE-Durables mth'!W52)-3,,3))/3</f>
        <v>104.86666666666667</v>
      </c>
      <c r="X52" s="17">
        <f ca="1">SUM(OFFSET('PCE-Durables mth'!X$2,3*ROWS('PCE-Durables mth'!X$2:'PCE-Durables mth'!X52)-3,,3))/3</f>
        <v>104.86666666666667</v>
      </c>
      <c r="Y52" s="17">
        <f ca="1">SUM(OFFSET('PCE-Durables mth'!Y$2,3*ROWS('PCE-Durables mth'!Y$2:'PCE-Durables mth'!Y52)-3,,3))/3</f>
        <v>104.86666666666667</v>
      </c>
      <c r="Z52" s="17">
        <f ca="1">SUM(OFFSET('PCE-Durables mth'!Z$2,3*ROWS('PCE-Durables mth'!Z$2:'PCE-Durables mth'!Z52)-3,,3))/3</f>
        <v>104.86666666666667</v>
      </c>
      <c r="AA52" s="17">
        <f ca="1">SUM(OFFSET('PCE-Durables mth'!AA$2,3*ROWS('PCE-Durables mth'!AA$2:'PCE-Durables mth'!AA52)-3,,3))/3</f>
        <v>104.86666666666667</v>
      </c>
      <c r="AB52" s="17">
        <f ca="1">SUM(OFFSET('PCE-Durables mth'!AB$2,3*ROWS('PCE-Durables mth'!AB$2:'PCE-Durables mth'!AB52)-3,,3))/3</f>
        <v>104.86666666666667</v>
      </c>
      <c r="AC52" s="17">
        <f ca="1">SUM(OFFSET('PCE-Durables mth'!AC$2,3*ROWS('PCE-Durables mth'!AC$2:'PCE-Durables mth'!AC52)-3,,3))/3</f>
        <v>104.86666666666667</v>
      </c>
      <c r="AD52" s="17">
        <f ca="1">SUM(OFFSET('PCE-Durables mth'!AD$2,3*ROWS('PCE-Durables mth'!AD$2:'PCE-Durables mth'!AD52)-3,,3))/3</f>
        <v>104.86666666666667</v>
      </c>
      <c r="AE52" s="17">
        <f ca="1">SUM(OFFSET('PCE-Durables mth'!AE$2,3*ROWS('PCE-Durables mth'!AE$2:'PCE-Durables mth'!AE52)-3,,3))/3</f>
        <v>104.86666666666667</v>
      </c>
      <c r="AF52" s="17">
        <f ca="1">SUM(OFFSET('PCE-Durables mth'!AF$2,3*ROWS('PCE-Durables mth'!AF$2:'PCE-Durables mth'!AF52)-3,,3))/3</f>
        <v>104.86666666666667</v>
      </c>
      <c r="AG52" s="17">
        <f ca="1">SUM(OFFSET('PCE-Durables mth'!AG$2,3*ROWS('PCE-Durables mth'!AG$2:'PCE-Durables mth'!AG52)-3,,3))/3</f>
        <v>104.86666666666667</v>
      </c>
      <c r="AH52" s="17">
        <f ca="1">SUM(OFFSET('PCE-Durables mth'!AH$2,3*ROWS('PCE-Durables mth'!AH$2:'PCE-Durables mth'!AH52)-3,,3))/3</f>
        <v>104.86666666666667</v>
      </c>
      <c r="AI52" s="17">
        <f ca="1">SUM(OFFSET('PCE-Durables mth'!AI$2,3*ROWS('PCE-Durables mth'!AI$2:'PCE-Durables mth'!AI52)-3,,3))/3</f>
        <v>104.86666666666667</v>
      </c>
      <c r="AJ52" s="17">
        <f ca="1">SUM(OFFSET('PCE-Durables mth'!AJ$2,3*ROWS('PCE-Durables mth'!AJ$2:'PCE-Durables mth'!AJ52)-3,,3))/3</f>
        <v>104.86666666666667</v>
      </c>
      <c r="AK52" s="17">
        <f ca="1">SUM(OFFSET('PCE-Durables mth'!AK$2,3*ROWS('PCE-Durables mth'!AK$2:'PCE-Durables mth'!AK52)-3,,3))/3</f>
        <v>104.86666666666667</v>
      </c>
      <c r="AL52" s="17">
        <f ca="1">SUM(OFFSET('PCE-Durables mth'!AL$2,3*ROWS('PCE-Durables mth'!AL$2:'PCE-Durables mth'!AL52)-3,,3))/3</f>
        <v>104.86666666666667</v>
      </c>
      <c r="AM52" s="17">
        <f ca="1">SUM(OFFSET('PCE-Durables mth'!AM$2,3*ROWS('PCE-Durables mth'!AM$2:'PCE-Durables mth'!AM52)-3,,3))/3</f>
        <v>104.86666666666667</v>
      </c>
      <c r="AN52" s="17">
        <f ca="1">SUM(OFFSET('PCE-Durables mth'!AN$2,3*ROWS('PCE-Durables mth'!AN$2:'PCE-Durables mth'!AN52)-3,,3))/3</f>
        <v>104.86666666666667</v>
      </c>
      <c r="AO52" s="17">
        <f ca="1">SUM(OFFSET('PCE-Durables mth'!AO$2,3*ROWS('PCE-Durables mth'!AO$2:'PCE-Durables mth'!AO52)-3,,3))/3</f>
        <v>104.86666666666667</v>
      </c>
      <c r="AP52" s="17">
        <f ca="1">SUM(OFFSET('PCE-Durables mth'!AP$2,3*ROWS('PCE-Durables mth'!AP$2:'PCE-Durables mth'!AP52)-3,,3))/3</f>
        <v>104.86666666666667</v>
      </c>
      <c r="AQ52" s="17">
        <f ca="1">SUM(OFFSET('PCE-Durables mth'!AQ$2,3*ROWS('PCE-Durables mth'!AQ$2:'PCE-Durables mth'!AQ52)-3,,3))/3</f>
        <v>104.86666666666667</v>
      </c>
      <c r="AR52" s="17">
        <f ca="1">SUM(OFFSET('PCE-Durables mth'!AR$2,3*ROWS('PCE-Durables mth'!AR$2:'PCE-Durables mth'!AR52)-3,,3))/3</f>
        <v>104.86666666666667</v>
      </c>
      <c r="AS52" s="17">
        <f ca="1">SUM(OFFSET('PCE-Durables mth'!AS$2,3*ROWS('PCE-Durables mth'!AS$2:'PCE-Durables mth'!AS52)-3,,3))/3</f>
        <v>104.86666666666667</v>
      </c>
      <c r="AT52" s="17">
        <f ca="1">SUM(OFFSET('PCE-Durables mth'!AT$2,3*ROWS('PCE-Durables mth'!AT$2:'PCE-Durables mth'!AT52)-3,,3))/3</f>
        <v>104.86666666666667</v>
      </c>
      <c r="AU52" s="17">
        <f ca="1">SUM(OFFSET('PCE-Durables mth'!AU$2,3*ROWS('PCE-Durables mth'!AU$2:'PCE-Durables mth'!AU52)-3,,3))/3</f>
        <v>104.86666666666667</v>
      </c>
      <c r="AV52" s="17">
        <f ca="1">SUM(OFFSET('PCE-Durables mth'!AV$2,3*ROWS('PCE-Durables mth'!AV$2:'PCE-Durables mth'!AV52)-3,,3))/3</f>
        <v>104.86666666666667</v>
      </c>
      <c r="AW52" s="17">
        <f ca="1">SUM(OFFSET('PCE-Durables mth'!AW$2,3*ROWS('PCE-Durables mth'!AW$2:'PCE-Durables mth'!AW52)-3,,3))/3</f>
        <v>104.86666666666667</v>
      </c>
      <c r="AX52" s="17">
        <f ca="1">SUM(OFFSET('PCE-Durables mth'!AX$2,3*ROWS('PCE-Durables mth'!AX$2:'PCE-Durables mth'!AX52)-3,,3))/3</f>
        <v>104.86666666666667</v>
      </c>
      <c r="AY52" s="17">
        <f ca="1">SUM(OFFSET('PCE-Durables mth'!AY$2,3*ROWS('PCE-Durables mth'!AY$2:'PCE-Durables mth'!AY52)-3,,3))/3</f>
        <v>104.86666666666667</v>
      </c>
      <c r="AZ52" s="17">
        <f ca="1">SUM(OFFSET('PCE-Durables mth'!AZ$2,3*ROWS('PCE-Durables mth'!AZ$2:'PCE-Durables mth'!AZ52)-3,,3))/3</f>
        <v>104.86666666666667</v>
      </c>
      <c r="BA52" s="17">
        <f ca="1">SUM(OFFSET('PCE-Durables mth'!BA$2,3*ROWS('PCE-Durables mth'!BA$2:'PCE-Durables mth'!BA52)-3,,3))/3</f>
        <v>104.86666666666667</v>
      </c>
      <c r="BB52" s="17">
        <f ca="1">SUM(OFFSET('PCE-Durables mth'!BB$2,3*ROWS('PCE-Durables mth'!BB$2:'PCE-Durables mth'!BB52)-3,,3))/3</f>
        <v>104.86666666666667</v>
      </c>
      <c r="BC52" s="17">
        <f ca="1">SUM(OFFSET('PCE-Durables mth'!BC$2,3*ROWS('PCE-Durables mth'!BC$2:'PCE-Durables mth'!BC52)-3,,3))/3</f>
        <v>104.86666666666667</v>
      </c>
      <c r="BD52" s="17">
        <f ca="1">SUM(OFFSET('PCE-Durables mth'!BD$2,3*ROWS('PCE-Durables mth'!BD$2:'PCE-Durables mth'!BD52)-3,,3))/3</f>
        <v>104.86666666666667</v>
      </c>
      <c r="BE52" s="17">
        <f ca="1">SUM(OFFSET('PCE-Durables mth'!BE$2,3*ROWS('PCE-Durables mth'!BE$2:'PCE-Durables mth'!BE52)-3,,3))/3</f>
        <v>104.86666666666667</v>
      </c>
      <c r="BF52" s="17">
        <f ca="1">SUM(OFFSET('PCE-Durables mth'!BF$2,3*ROWS('PCE-Durables mth'!BF$2:'PCE-Durables mth'!BF52)-3,,3))/3</f>
        <v>104.86666666666667</v>
      </c>
      <c r="BG52" s="17">
        <f ca="1">SUM(OFFSET('PCE-Durables mth'!BG$2,3*ROWS('PCE-Durables mth'!BG$2:'PCE-Durables mth'!BG52)-3,,3))/3</f>
        <v>104.86666666666667</v>
      </c>
      <c r="BH52" s="17">
        <f ca="1">SUM(OFFSET('PCE-Durables mth'!BH$2,3*ROWS('PCE-Durables mth'!BH$2:'PCE-Durables mth'!BH52)-3,,3))/3</f>
        <v>110.7</v>
      </c>
      <c r="BI52" s="17">
        <f ca="1">SUM(OFFSET('PCE-Durables mth'!BI$2,3*ROWS('PCE-Durables mth'!BI$2:'PCE-Durables mth'!BI52)-3,,3))/3</f>
        <v>110.7</v>
      </c>
      <c r="BJ52" s="17">
        <f ca="1">SUM(OFFSET('PCE-Durables mth'!BJ$2,3*ROWS('PCE-Durables mth'!BJ$2:'PCE-Durables mth'!BJ52)-3,,3))/3</f>
        <v>110.7</v>
      </c>
      <c r="BK52" s="17">
        <f ca="1">SUM(OFFSET('PCE-Durables mth'!BK$2,3*ROWS('PCE-Durables mth'!BK$2:'PCE-Durables mth'!BK52)-3,,3))/3</f>
        <v>110.7</v>
      </c>
      <c r="BL52" s="17">
        <f ca="1">SUM(OFFSET('PCE-Durables mth'!BL$2,3*ROWS('PCE-Durables mth'!BL$2:'PCE-Durables mth'!BL52)-3,,3))/3</f>
        <v>110.7</v>
      </c>
      <c r="BM52" s="17">
        <f ca="1">SUM(OFFSET('PCE-Durables mth'!BM$2,3*ROWS('PCE-Durables mth'!BM$2:'PCE-Durables mth'!BM52)-3,,3))/3</f>
        <v>110.7</v>
      </c>
      <c r="BN52" s="17">
        <f ca="1">SUM(OFFSET('PCE-Durables mth'!BN$2,3*ROWS('PCE-Durables mth'!BN$2:'PCE-Durables mth'!BN52)-3,,3))/3</f>
        <v>110.7</v>
      </c>
      <c r="BO52" s="17">
        <f ca="1">SUM(OFFSET('PCE-Durables mth'!BO$2,3*ROWS('PCE-Durables mth'!BO$2:'PCE-Durables mth'!BO52)-3,,3))/3</f>
        <v>110.7</v>
      </c>
      <c r="BP52" s="17">
        <f ca="1">SUM(OFFSET('PCE-Durables mth'!BP$2,3*ROWS('PCE-Durables mth'!BP$2:'PCE-Durables mth'!BP52)-3,,3))/3</f>
        <v>110.7</v>
      </c>
      <c r="BQ52" s="17">
        <f ca="1">SUM(OFFSET('PCE-Durables mth'!BQ$2,3*ROWS('PCE-Durables mth'!BQ$2:'PCE-Durables mth'!BQ52)-3,,3))/3</f>
        <v>110.7</v>
      </c>
      <c r="BR52" s="17">
        <f ca="1">SUM(OFFSET('PCE-Durables mth'!BR$2,3*ROWS('PCE-Durables mth'!BR$2:'PCE-Durables mth'!BR52)-3,,3))/3</f>
        <v>110.7</v>
      </c>
      <c r="BS52" s="17">
        <f ca="1">SUM(OFFSET('PCE-Durables mth'!BS$2,3*ROWS('PCE-Durables mth'!BS$2:'PCE-Durables mth'!BS52)-3,,3))/3</f>
        <v>110.7</v>
      </c>
      <c r="BT52" s="17">
        <f ca="1">SUM(OFFSET('PCE-Durables mth'!BT$2,3*ROWS('PCE-Durables mth'!BT$2:'PCE-Durables mth'!BT52)-3,,3))/3</f>
        <v>110.7</v>
      </c>
      <c r="BU52" s="17">
        <f ca="1">SUM(OFFSET('PCE-Durables mth'!BU$2,3*ROWS('PCE-Durables mth'!BU$2:'PCE-Durables mth'!BU52)-3,,3))/3</f>
        <v>110.7</v>
      </c>
      <c r="BV52" s="17">
        <f ca="1">SUM(OFFSET('PCE-Durables mth'!BV$2,3*ROWS('PCE-Durables mth'!BV$2:'PCE-Durables mth'!BV52)-3,,3))/3</f>
        <v>110.7</v>
      </c>
      <c r="BW52" s="17">
        <f ca="1">SUM(OFFSET('PCE-Durables mth'!BW$2,3*ROWS('PCE-Durables mth'!BW$2:'PCE-Durables mth'!BW52)-3,,3))/3</f>
        <v>110.7</v>
      </c>
      <c r="BX52" s="17">
        <f ca="1">SUM(OFFSET('PCE-Durables mth'!BX$2,3*ROWS('PCE-Durables mth'!BX$2:'PCE-Durables mth'!BX52)-3,,3))/3</f>
        <v>110.7</v>
      </c>
      <c r="BY52" s="17">
        <f ca="1">SUM(OFFSET('PCE-Durables mth'!BY$2,3*ROWS('PCE-Durables mth'!BY$2:'PCE-Durables mth'!BY52)-3,,3))/3</f>
        <v>110.7</v>
      </c>
      <c r="BZ52" s="17">
        <f ca="1">SUM(OFFSET('PCE-Durables mth'!BZ$2,3*ROWS('PCE-Durables mth'!BZ$2:'PCE-Durables mth'!BZ52)-3,,3))/3</f>
        <v>110.7</v>
      </c>
      <c r="CA52" s="17">
        <f ca="1">SUM(OFFSET('PCE-Durables mth'!CA$2,3*ROWS('PCE-Durables mth'!CA$2:'PCE-Durables mth'!CA52)-3,,3))/3</f>
        <v>110.7</v>
      </c>
      <c r="CB52" s="17">
        <f ca="1">SUM(OFFSET('PCE-Durables mth'!CB$2,3*ROWS('PCE-Durables mth'!CB$2:'PCE-Durables mth'!CB52)-3,,3))/3</f>
        <v>110.7</v>
      </c>
      <c r="CC52" s="17">
        <f ca="1">SUM(OFFSET('PCE-Durables mth'!CC$2,3*ROWS('PCE-Durables mth'!CC$2:'PCE-Durables mth'!CC52)-3,,3))/3</f>
        <v>110.7</v>
      </c>
      <c r="CD52" s="17">
        <f ca="1">SUM(OFFSET('PCE-Durables mth'!CD$2,3*ROWS('PCE-Durables mth'!CD$2:'PCE-Durables mth'!CD52)-3,,3))/3</f>
        <v>110.7</v>
      </c>
      <c r="CE52" s="17">
        <f ca="1">SUM(OFFSET('PCE-Durables mth'!CE$2,3*ROWS('PCE-Durables mth'!CE$2:'PCE-Durables mth'!CE52)-3,,3))/3</f>
        <v>110.7</v>
      </c>
      <c r="CF52" s="17">
        <f ca="1">SUM(OFFSET('PCE-Durables mth'!CF$2,3*ROWS('PCE-Durables mth'!CF$2:'PCE-Durables mth'!CF52)-3,,3))/3</f>
        <v>110.7</v>
      </c>
      <c r="CG52" s="9">
        <f ca="1">SUM(OFFSET('PCE-Durables mth'!CG$2,3*ROWS('PCE-Durables mth'!CG$2:'PCE-Durables mth'!CG52)-3,,3))/3</f>
        <v>110.7</v>
      </c>
    </row>
    <row r="53" spans="1:85" x14ac:dyDescent="0.25">
      <c r="A53" s="17" t="s">
        <v>52</v>
      </c>
      <c r="B53" s="17">
        <f ca="1">SUM(OFFSET('PCE-Durables mth'!B$2,3*ROWS('PCE-Durables mth'!B$2:'PCE-Durables mth'!B53)-3,,3))/3</f>
        <v>108.46666666666665</v>
      </c>
      <c r="C53" s="17">
        <f ca="1">SUM(OFFSET('PCE-Durables mth'!C$2,3*ROWS('PCE-Durables mth'!C$2:'PCE-Durables mth'!C53)-3,,3))/3</f>
        <v>108.46666666666665</v>
      </c>
      <c r="D53" s="17">
        <f ca="1">SUM(OFFSET('PCE-Durables mth'!D$2,3*ROWS('PCE-Durables mth'!D$2:'PCE-Durables mth'!D53)-3,,3))/3</f>
        <v>108.46666666666665</v>
      </c>
      <c r="E53" s="17">
        <f ca="1">SUM(OFFSET('PCE-Durables mth'!E$2,3*ROWS('PCE-Durables mth'!E$2:'PCE-Durables mth'!E53)-3,,3))/3</f>
        <v>108.46666666666665</v>
      </c>
      <c r="F53" s="17">
        <f ca="1">SUM(OFFSET('PCE-Durables mth'!F$2,3*ROWS('PCE-Durables mth'!F$2:'PCE-Durables mth'!F53)-3,,3))/3</f>
        <v>108.06666666666666</v>
      </c>
      <c r="G53" s="17">
        <f ca="1">SUM(OFFSET('PCE-Durables mth'!G$2,3*ROWS('PCE-Durables mth'!G$2:'PCE-Durables mth'!G53)-3,,3))/3</f>
        <v>108.06666666666666</v>
      </c>
      <c r="H53" s="17">
        <f ca="1">SUM(OFFSET('PCE-Durables mth'!H$2,3*ROWS('PCE-Durables mth'!H$2:'PCE-Durables mth'!H53)-3,,3))/3</f>
        <v>108.06666666666666</v>
      </c>
      <c r="I53" s="17">
        <f ca="1">SUM(OFFSET('PCE-Durables mth'!I$2,3*ROWS('PCE-Durables mth'!I$2:'PCE-Durables mth'!I53)-3,,3))/3</f>
        <v>108.06666666666666</v>
      </c>
      <c r="J53" s="9">
        <f ca="1">SUM(OFFSET('PCE-Durables mth'!J$2,3*ROWS('PCE-Durables mth'!J$2:'PCE-Durables mth'!J53)-3,,3))/3</f>
        <v>108.06666666666666</v>
      </c>
      <c r="K53" s="17">
        <f ca="1">SUM(OFFSET('PCE-Durables mth'!K$2,3*ROWS('PCE-Durables mth'!K$2:'PCE-Durables mth'!K53)-3,,3))/3</f>
        <v>108.06666666666666</v>
      </c>
      <c r="L53" s="17">
        <f ca="1">SUM(OFFSET('PCE-Durables mth'!L$2,3*ROWS('PCE-Durables mth'!L$2:'PCE-Durables mth'!L53)-3,,3))/3</f>
        <v>108.06666666666666</v>
      </c>
      <c r="M53" s="17">
        <f ca="1">SUM(OFFSET('PCE-Durables mth'!M$2,3*ROWS('PCE-Durables mth'!M$2:'PCE-Durables mth'!M53)-3,,3))/3</f>
        <v>108.06666666666666</v>
      </c>
      <c r="N53" s="17">
        <f ca="1">SUM(OFFSET('PCE-Durables mth'!N$2,3*ROWS('PCE-Durables mth'!N$2:'PCE-Durables mth'!N53)-3,,3))/3</f>
        <v>108.06666666666666</v>
      </c>
      <c r="O53" s="17">
        <f ca="1">SUM(OFFSET('PCE-Durables mth'!O$2,3*ROWS('PCE-Durables mth'!O$2:'PCE-Durables mth'!O53)-3,,3))/3</f>
        <v>108.06666666666666</v>
      </c>
      <c r="P53" s="17">
        <f ca="1">SUM(OFFSET('PCE-Durables mth'!P$2,3*ROWS('PCE-Durables mth'!P$2:'PCE-Durables mth'!P53)-3,,3))/3</f>
        <v>108.06666666666666</v>
      </c>
      <c r="Q53" s="17">
        <f ca="1">SUM(OFFSET('PCE-Durables mth'!Q$2,3*ROWS('PCE-Durables mth'!Q$2:'PCE-Durables mth'!Q53)-3,,3))/3</f>
        <v>108.06666666666666</v>
      </c>
      <c r="R53" s="17">
        <f ca="1">SUM(OFFSET('PCE-Durables mth'!R$2,3*ROWS('PCE-Durables mth'!R$2:'PCE-Durables mth'!R53)-3,,3))/3</f>
        <v>108.06666666666666</v>
      </c>
      <c r="S53" s="17">
        <f ca="1">SUM(OFFSET('PCE-Durables mth'!S$2,3*ROWS('PCE-Durables mth'!S$2:'PCE-Durables mth'!S53)-3,,3))/3</f>
        <v>108.06666666666666</v>
      </c>
      <c r="T53" s="17">
        <f ca="1">SUM(OFFSET('PCE-Durables mth'!T$2,3*ROWS('PCE-Durables mth'!T$2:'PCE-Durables mth'!T53)-3,,3))/3</f>
        <v>108.06666666666666</v>
      </c>
      <c r="U53" s="17">
        <f ca="1">SUM(OFFSET('PCE-Durables mth'!U$2,3*ROWS('PCE-Durables mth'!U$2:'PCE-Durables mth'!U53)-3,,3))/3</f>
        <v>108.06666666666666</v>
      </c>
      <c r="V53" s="17">
        <f ca="1">SUM(OFFSET('PCE-Durables mth'!V$2,3*ROWS('PCE-Durables mth'!V$2:'PCE-Durables mth'!V53)-3,,3))/3</f>
        <v>108.06666666666666</v>
      </c>
      <c r="W53" s="17">
        <f ca="1">SUM(OFFSET('PCE-Durables mth'!W$2,3*ROWS('PCE-Durables mth'!W$2:'PCE-Durables mth'!W53)-3,,3))/3</f>
        <v>108.06666666666666</v>
      </c>
      <c r="X53" s="17">
        <f ca="1">SUM(OFFSET('PCE-Durables mth'!X$2,3*ROWS('PCE-Durables mth'!X$2:'PCE-Durables mth'!X53)-3,,3))/3</f>
        <v>108.06666666666666</v>
      </c>
      <c r="Y53" s="17">
        <f ca="1">SUM(OFFSET('PCE-Durables mth'!Y$2,3*ROWS('PCE-Durables mth'!Y$2:'PCE-Durables mth'!Y53)-3,,3))/3</f>
        <v>108.06666666666666</v>
      </c>
      <c r="Z53" s="17">
        <f ca="1">SUM(OFFSET('PCE-Durables mth'!Z$2,3*ROWS('PCE-Durables mth'!Z$2:'PCE-Durables mth'!Z53)-3,,3))/3</f>
        <v>108.06666666666666</v>
      </c>
      <c r="AA53" s="17">
        <f ca="1">SUM(OFFSET('PCE-Durables mth'!AA$2,3*ROWS('PCE-Durables mth'!AA$2:'PCE-Durables mth'!AA53)-3,,3))/3</f>
        <v>108.06666666666666</v>
      </c>
      <c r="AB53" s="17">
        <f ca="1">SUM(OFFSET('PCE-Durables mth'!AB$2,3*ROWS('PCE-Durables mth'!AB$2:'PCE-Durables mth'!AB53)-3,,3))/3</f>
        <v>108.06666666666666</v>
      </c>
      <c r="AC53" s="17">
        <f ca="1">SUM(OFFSET('PCE-Durables mth'!AC$2,3*ROWS('PCE-Durables mth'!AC$2:'PCE-Durables mth'!AC53)-3,,3))/3</f>
        <v>108.06666666666666</v>
      </c>
      <c r="AD53" s="17">
        <f ca="1">SUM(OFFSET('PCE-Durables mth'!AD$2,3*ROWS('PCE-Durables mth'!AD$2:'PCE-Durables mth'!AD53)-3,,3))/3</f>
        <v>108.06666666666666</v>
      </c>
      <c r="AE53" s="17">
        <f ca="1">SUM(OFFSET('PCE-Durables mth'!AE$2,3*ROWS('PCE-Durables mth'!AE$2:'PCE-Durables mth'!AE53)-3,,3))/3</f>
        <v>108.06666666666666</v>
      </c>
      <c r="AF53" s="17">
        <f ca="1">SUM(OFFSET('PCE-Durables mth'!AF$2,3*ROWS('PCE-Durables mth'!AF$2:'PCE-Durables mth'!AF53)-3,,3))/3</f>
        <v>108.06666666666666</v>
      </c>
      <c r="AG53" s="17">
        <f ca="1">SUM(OFFSET('PCE-Durables mth'!AG$2,3*ROWS('PCE-Durables mth'!AG$2:'PCE-Durables mth'!AG53)-3,,3))/3</f>
        <v>108.06666666666666</v>
      </c>
      <c r="AH53" s="17">
        <f ca="1">SUM(OFFSET('PCE-Durables mth'!AH$2,3*ROWS('PCE-Durables mth'!AH$2:'PCE-Durables mth'!AH53)-3,,3))/3</f>
        <v>108.06666666666666</v>
      </c>
      <c r="AI53" s="17">
        <f ca="1">SUM(OFFSET('PCE-Durables mth'!AI$2,3*ROWS('PCE-Durables mth'!AI$2:'PCE-Durables mth'!AI53)-3,,3))/3</f>
        <v>108.06666666666666</v>
      </c>
      <c r="AJ53" s="17">
        <f ca="1">SUM(OFFSET('PCE-Durables mth'!AJ$2,3*ROWS('PCE-Durables mth'!AJ$2:'PCE-Durables mth'!AJ53)-3,,3))/3</f>
        <v>108.06666666666666</v>
      </c>
      <c r="AK53" s="17">
        <f ca="1">SUM(OFFSET('PCE-Durables mth'!AK$2,3*ROWS('PCE-Durables mth'!AK$2:'PCE-Durables mth'!AK53)-3,,3))/3</f>
        <v>108.06666666666666</v>
      </c>
      <c r="AL53" s="17">
        <f ca="1">SUM(OFFSET('PCE-Durables mth'!AL$2,3*ROWS('PCE-Durables mth'!AL$2:'PCE-Durables mth'!AL53)-3,,3))/3</f>
        <v>108.06666666666666</v>
      </c>
      <c r="AM53" s="17">
        <f ca="1">SUM(OFFSET('PCE-Durables mth'!AM$2,3*ROWS('PCE-Durables mth'!AM$2:'PCE-Durables mth'!AM53)-3,,3))/3</f>
        <v>108.06666666666666</v>
      </c>
      <c r="AN53" s="17">
        <f ca="1">SUM(OFFSET('PCE-Durables mth'!AN$2,3*ROWS('PCE-Durables mth'!AN$2:'PCE-Durables mth'!AN53)-3,,3))/3</f>
        <v>108.06666666666666</v>
      </c>
      <c r="AO53" s="17">
        <f ca="1">SUM(OFFSET('PCE-Durables mth'!AO$2,3*ROWS('PCE-Durables mth'!AO$2:'PCE-Durables mth'!AO53)-3,,3))/3</f>
        <v>108.06666666666666</v>
      </c>
      <c r="AP53" s="17">
        <f ca="1">SUM(OFFSET('PCE-Durables mth'!AP$2,3*ROWS('PCE-Durables mth'!AP$2:'PCE-Durables mth'!AP53)-3,,3))/3</f>
        <v>108.06666666666666</v>
      </c>
      <c r="AQ53" s="17">
        <f ca="1">SUM(OFFSET('PCE-Durables mth'!AQ$2,3*ROWS('PCE-Durables mth'!AQ$2:'PCE-Durables mth'!AQ53)-3,,3))/3</f>
        <v>108.06666666666666</v>
      </c>
      <c r="AR53" s="17">
        <f ca="1">SUM(OFFSET('PCE-Durables mth'!AR$2,3*ROWS('PCE-Durables mth'!AR$2:'PCE-Durables mth'!AR53)-3,,3))/3</f>
        <v>108.06666666666666</v>
      </c>
      <c r="AS53" s="17">
        <f ca="1">SUM(OFFSET('PCE-Durables mth'!AS$2,3*ROWS('PCE-Durables mth'!AS$2:'PCE-Durables mth'!AS53)-3,,3))/3</f>
        <v>108.06666666666666</v>
      </c>
      <c r="AT53" s="17">
        <f ca="1">SUM(OFFSET('PCE-Durables mth'!AT$2,3*ROWS('PCE-Durables mth'!AT$2:'PCE-Durables mth'!AT53)-3,,3))/3</f>
        <v>108.06666666666666</v>
      </c>
      <c r="AU53" s="17">
        <f ca="1">SUM(OFFSET('PCE-Durables mth'!AU$2,3*ROWS('PCE-Durables mth'!AU$2:'PCE-Durables mth'!AU53)-3,,3))/3</f>
        <v>108.06666666666666</v>
      </c>
      <c r="AV53" s="17">
        <f ca="1">SUM(OFFSET('PCE-Durables mth'!AV$2,3*ROWS('PCE-Durables mth'!AV$2:'PCE-Durables mth'!AV53)-3,,3))/3</f>
        <v>108.06666666666666</v>
      </c>
      <c r="AW53" s="17">
        <f ca="1">SUM(OFFSET('PCE-Durables mth'!AW$2,3*ROWS('PCE-Durables mth'!AW$2:'PCE-Durables mth'!AW53)-3,,3))/3</f>
        <v>108.06666666666666</v>
      </c>
      <c r="AX53" s="17">
        <f ca="1">SUM(OFFSET('PCE-Durables mth'!AX$2,3*ROWS('PCE-Durables mth'!AX$2:'PCE-Durables mth'!AX53)-3,,3))/3</f>
        <v>108.06666666666666</v>
      </c>
      <c r="AY53" s="17">
        <f ca="1">SUM(OFFSET('PCE-Durables mth'!AY$2,3*ROWS('PCE-Durables mth'!AY$2:'PCE-Durables mth'!AY53)-3,,3))/3</f>
        <v>108.06666666666666</v>
      </c>
      <c r="AZ53" s="17">
        <f ca="1">SUM(OFFSET('PCE-Durables mth'!AZ$2,3*ROWS('PCE-Durables mth'!AZ$2:'PCE-Durables mth'!AZ53)-3,,3))/3</f>
        <v>108.06666666666666</v>
      </c>
      <c r="BA53" s="17">
        <f ca="1">SUM(OFFSET('PCE-Durables mth'!BA$2,3*ROWS('PCE-Durables mth'!BA$2:'PCE-Durables mth'!BA53)-3,,3))/3</f>
        <v>108.06666666666666</v>
      </c>
      <c r="BB53" s="17">
        <f ca="1">SUM(OFFSET('PCE-Durables mth'!BB$2,3*ROWS('PCE-Durables mth'!BB$2:'PCE-Durables mth'!BB53)-3,,3))/3</f>
        <v>108.06666666666666</v>
      </c>
      <c r="BC53" s="17">
        <f ca="1">SUM(OFFSET('PCE-Durables mth'!BC$2,3*ROWS('PCE-Durables mth'!BC$2:'PCE-Durables mth'!BC53)-3,,3))/3</f>
        <v>108.06666666666666</v>
      </c>
      <c r="BD53" s="17">
        <f ca="1">SUM(OFFSET('PCE-Durables mth'!BD$2,3*ROWS('PCE-Durables mth'!BD$2:'PCE-Durables mth'!BD53)-3,,3))/3</f>
        <v>108.06666666666666</v>
      </c>
      <c r="BE53" s="17">
        <f ca="1">SUM(OFFSET('PCE-Durables mth'!BE$2,3*ROWS('PCE-Durables mth'!BE$2:'PCE-Durables mth'!BE53)-3,,3))/3</f>
        <v>108.06666666666666</v>
      </c>
      <c r="BF53" s="17">
        <f ca="1">SUM(OFFSET('PCE-Durables mth'!BF$2,3*ROWS('PCE-Durables mth'!BF$2:'PCE-Durables mth'!BF53)-3,,3))/3</f>
        <v>108.06666666666666</v>
      </c>
      <c r="BG53" s="17">
        <f ca="1">SUM(OFFSET('PCE-Durables mth'!BG$2,3*ROWS('PCE-Durables mth'!BG$2:'PCE-Durables mth'!BG53)-3,,3))/3</f>
        <v>108.06666666666666</v>
      </c>
      <c r="BH53" s="17">
        <f ca="1">SUM(OFFSET('PCE-Durables mth'!BH$2,3*ROWS('PCE-Durables mth'!BH$2:'PCE-Durables mth'!BH53)-3,,3))/3</f>
        <v>114.06666666666666</v>
      </c>
      <c r="BI53" s="17">
        <f ca="1">SUM(OFFSET('PCE-Durables mth'!BI$2,3*ROWS('PCE-Durables mth'!BI$2:'PCE-Durables mth'!BI53)-3,,3))/3</f>
        <v>114.06666666666666</v>
      </c>
      <c r="BJ53" s="17">
        <f ca="1">SUM(OFFSET('PCE-Durables mth'!BJ$2,3*ROWS('PCE-Durables mth'!BJ$2:'PCE-Durables mth'!BJ53)-3,,3))/3</f>
        <v>114.06666666666666</v>
      </c>
      <c r="BK53" s="17">
        <f ca="1">SUM(OFFSET('PCE-Durables mth'!BK$2,3*ROWS('PCE-Durables mth'!BK$2:'PCE-Durables mth'!BK53)-3,,3))/3</f>
        <v>114.06666666666666</v>
      </c>
      <c r="BL53" s="17">
        <f ca="1">SUM(OFFSET('PCE-Durables mth'!BL$2,3*ROWS('PCE-Durables mth'!BL$2:'PCE-Durables mth'!BL53)-3,,3))/3</f>
        <v>114.06666666666666</v>
      </c>
      <c r="BM53" s="17">
        <f ca="1">SUM(OFFSET('PCE-Durables mth'!BM$2,3*ROWS('PCE-Durables mth'!BM$2:'PCE-Durables mth'!BM53)-3,,3))/3</f>
        <v>114.06666666666666</v>
      </c>
      <c r="BN53" s="17">
        <f ca="1">SUM(OFFSET('PCE-Durables mth'!BN$2,3*ROWS('PCE-Durables mth'!BN$2:'PCE-Durables mth'!BN53)-3,,3))/3</f>
        <v>114.06666666666666</v>
      </c>
      <c r="BO53" s="17">
        <f ca="1">SUM(OFFSET('PCE-Durables mth'!BO$2,3*ROWS('PCE-Durables mth'!BO$2:'PCE-Durables mth'!BO53)-3,,3))/3</f>
        <v>114.06666666666666</v>
      </c>
      <c r="BP53" s="17">
        <f ca="1">SUM(OFFSET('PCE-Durables mth'!BP$2,3*ROWS('PCE-Durables mth'!BP$2:'PCE-Durables mth'!BP53)-3,,3))/3</f>
        <v>114.06666666666666</v>
      </c>
      <c r="BQ53" s="17">
        <f ca="1">SUM(OFFSET('PCE-Durables mth'!BQ$2,3*ROWS('PCE-Durables mth'!BQ$2:'PCE-Durables mth'!BQ53)-3,,3))/3</f>
        <v>114.06666666666666</v>
      </c>
      <c r="BR53" s="17">
        <f ca="1">SUM(OFFSET('PCE-Durables mth'!BR$2,3*ROWS('PCE-Durables mth'!BR$2:'PCE-Durables mth'!BR53)-3,,3))/3</f>
        <v>114.06666666666666</v>
      </c>
      <c r="BS53" s="17">
        <f ca="1">SUM(OFFSET('PCE-Durables mth'!BS$2,3*ROWS('PCE-Durables mth'!BS$2:'PCE-Durables mth'!BS53)-3,,3))/3</f>
        <v>114.06666666666666</v>
      </c>
      <c r="BT53" s="17">
        <f ca="1">SUM(OFFSET('PCE-Durables mth'!BT$2,3*ROWS('PCE-Durables mth'!BT$2:'PCE-Durables mth'!BT53)-3,,3))/3</f>
        <v>114.06666666666666</v>
      </c>
      <c r="BU53" s="17">
        <f ca="1">SUM(OFFSET('PCE-Durables mth'!BU$2,3*ROWS('PCE-Durables mth'!BU$2:'PCE-Durables mth'!BU53)-3,,3))/3</f>
        <v>114.06666666666666</v>
      </c>
      <c r="BV53" s="17">
        <f ca="1">SUM(OFFSET('PCE-Durables mth'!BV$2,3*ROWS('PCE-Durables mth'!BV$2:'PCE-Durables mth'!BV53)-3,,3))/3</f>
        <v>114.06666666666666</v>
      </c>
      <c r="BW53" s="17">
        <f ca="1">SUM(OFFSET('PCE-Durables mth'!BW$2,3*ROWS('PCE-Durables mth'!BW$2:'PCE-Durables mth'!BW53)-3,,3))/3</f>
        <v>114.06666666666666</v>
      </c>
      <c r="BX53" s="17">
        <f ca="1">SUM(OFFSET('PCE-Durables mth'!BX$2,3*ROWS('PCE-Durables mth'!BX$2:'PCE-Durables mth'!BX53)-3,,3))/3</f>
        <v>114.06666666666666</v>
      </c>
      <c r="BY53" s="17">
        <f ca="1">SUM(OFFSET('PCE-Durables mth'!BY$2,3*ROWS('PCE-Durables mth'!BY$2:'PCE-Durables mth'!BY53)-3,,3))/3</f>
        <v>114.06666666666666</v>
      </c>
      <c r="BZ53" s="17">
        <f ca="1">SUM(OFFSET('PCE-Durables mth'!BZ$2,3*ROWS('PCE-Durables mth'!BZ$2:'PCE-Durables mth'!BZ53)-3,,3))/3</f>
        <v>114.06666666666666</v>
      </c>
      <c r="CA53" s="17">
        <f ca="1">SUM(OFFSET('PCE-Durables mth'!CA$2,3*ROWS('PCE-Durables mth'!CA$2:'PCE-Durables mth'!CA53)-3,,3))/3</f>
        <v>114.06666666666666</v>
      </c>
      <c r="CB53" s="17">
        <f ca="1">SUM(OFFSET('PCE-Durables mth'!CB$2,3*ROWS('PCE-Durables mth'!CB$2:'PCE-Durables mth'!CB53)-3,,3))/3</f>
        <v>114.06666666666666</v>
      </c>
      <c r="CC53" s="17">
        <f ca="1">SUM(OFFSET('PCE-Durables mth'!CC$2,3*ROWS('PCE-Durables mth'!CC$2:'PCE-Durables mth'!CC53)-3,,3))/3</f>
        <v>114.06666666666666</v>
      </c>
      <c r="CD53" s="17">
        <f ca="1">SUM(OFFSET('PCE-Durables mth'!CD$2,3*ROWS('PCE-Durables mth'!CD$2:'PCE-Durables mth'!CD53)-3,,3))/3</f>
        <v>114.06666666666666</v>
      </c>
      <c r="CE53" s="17">
        <f ca="1">SUM(OFFSET('PCE-Durables mth'!CE$2,3*ROWS('PCE-Durables mth'!CE$2:'PCE-Durables mth'!CE53)-3,,3))/3</f>
        <v>114.06666666666666</v>
      </c>
      <c r="CF53" s="17">
        <f ca="1">SUM(OFFSET('PCE-Durables mth'!CF$2,3*ROWS('PCE-Durables mth'!CF$2:'PCE-Durables mth'!CF53)-3,,3))/3</f>
        <v>114.06666666666666</v>
      </c>
      <c r="CG53" s="9">
        <f ca="1">SUM(OFFSET('PCE-Durables mth'!CG$2,3*ROWS('PCE-Durables mth'!CG$2:'PCE-Durables mth'!CG53)-3,,3))/3</f>
        <v>114.06666666666666</v>
      </c>
    </row>
    <row r="54" spans="1:85" x14ac:dyDescent="0.25">
      <c r="A54" s="17" t="s">
        <v>53</v>
      </c>
      <c r="B54" s="17">
        <f ca="1">SUM(OFFSET('PCE-Durables mth'!B$2,3*ROWS('PCE-Durables mth'!B$2:'PCE-Durables mth'!B54)-3,,3))/3</f>
        <v>111.83333333333333</v>
      </c>
      <c r="C54" s="17">
        <f ca="1">SUM(OFFSET('PCE-Durables mth'!C$2,3*ROWS('PCE-Durables mth'!C$2:'PCE-Durables mth'!C54)-3,,3))/3</f>
        <v>111.83333333333333</v>
      </c>
      <c r="D54" s="17">
        <f ca="1">SUM(OFFSET('PCE-Durables mth'!D$2,3*ROWS('PCE-Durables mth'!D$2:'PCE-Durables mth'!D54)-3,,3))/3</f>
        <v>111.83333333333333</v>
      </c>
      <c r="E54" s="17">
        <f ca="1">SUM(OFFSET('PCE-Durables mth'!E$2,3*ROWS('PCE-Durables mth'!E$2:'PCE-Durables mth'!E54)-3,,3))/3</f>
        <v>111.83333333333333</v>
      </c>
      <c r="F54" s="17">
        <f ca="1">SUM(OFFSET('PCE-Durables mth'!F$2,3*ROWS('PCE-Durables mth'!F$2:'PCE-Durables mth'!F54)-3,,3))/3</f>
        <v>111.43333333333334</v>
      </c>
      <c r="G54" s="17">
        <f ca="1">SUM(OFFSET('PCE-Durables mth'!G$2,3*ROWS('PCE-Durables mth'!G$2:'PCE-Durables mth'!G54)-3,,3))/3</f>
        <v>111.43333333333334</v>
      </c>
      <c r="H54" s="17">
        <f ca="1">SUM(OFFSET('PCE-Durables mth'!H$2,3*ROWS('PCE-Durables mth'!H$2:'PCE-Durables mth'!H54)-3,,3))/3</f>
        <v>111.43333333333334</v>
      </c>
      <c r="I54" s="17">
        <f ca="1">SUM(OFFSET('PCE-Durables mth'!I$2,3*ROWS('PCE-Durables mth'!I$2:'PCE-Durables mth'!I54)-3,,3))/3</f>
        <v>111.43333333333334</v>
      </c>
      <c r="J54" s="9">
        <f ca="1">SUM(OFFSET('PCE-Durables mth'!J$2,3*ROWS('PCE-Durables mth'!J$2:'PCE-Durables mth'!J54)-3,,3))/3</f>
        <v>111.43333333333334</v>
      </c>
      <c r="K54" s="17">
        <f ca="1">SUM(OFFSET('PCE-Durables mth'!K$2,3*ROWS('PCE-Durables mth'!K$2:'PCE-Durables mth'!K54)-3,,3))/3</f>
        <v>111.43333333333334</v>
      </c>
      <c r="L54" s="17">
        <f ca="1">SUM(OFFSET('PCE-Durables mth'!L$2,3*ROWS('PCE-Durables mth'!L$2:'PCE-Durables mth'!L54)-3,,3))/3</f>
        <v>111.43333333333334</v>
      </c>
      <c r="M54" s="17">
        <f ca="1">SUM(OFFSET('PCE-Durables mth'!M$2,3*ROWS('PCE-Durables mth'!M$2:'PCE-Durables mth'!M54)-3,,3))/3</f>
        <v>111.43333333333334</v>
      </c>
      <c r="N54" s="17">
        <f ca="1">SUM(OFFSET('PCE-Durables mth'!N$2,3*ROWS('PCE-Durables mth'!N$2:'PCE-Durables mth'!N54)-3,,3))/3</f>
        <v>111.43333333333334</v>
      </c>
      <c r="O54" s="17">
        <f ca="1">SUM(OFFSET('PCE-Durables mth'!O$2,3*ROWS('PCE-Durables mth'!O$2:'PCE-Durables mth'!O54)-3,,3))/3</f>
        <v>111.43333333333334</v>
      </c>
      <c r="P54" s="17">
        <f ca="1">SUM(OFFSET('PCE-Durables mth'!P$2,3*ROWS('PCE-Durables mth'!P$2:'PCE-Durables mth'!P54)-3,,3))/3</f>
        <v>111.43333333333334</v>
      </c>
      <c r="Q54" s="17">
        <f ca="1">SUM(OFFSET('PCE-Durables mth'!Q$2,3*ROWS('PCE-Durables mth'!Q$2:'PCE-Durables mth'!Q54)-3,,3))/3</f>
        <v>111.43333333333334</v>
      </c>
      <c r="R54" s="17">
        <f ca="1">SUM(OFFSET('PCE-Durables mth'!R$2,3*ROWS('PCE-Durables mth'!R$2:'PCE-Durables mth'!R54)-3,,3))/3</f>
        <v>111.43333333333334</v>
      </c>
      <c r="S54" s="17">
        <f ca="1">SUM(OFFSET('PCE-Durables mth'!S$2,3*ROWS('PCE-Durables mth'!S$2:'PCE-Durables mth'!S54)-3,,3))/3</f>
        <v>111.43333333333334</v>
      </c>
      <c r="T54" s="17">
        <f ca="1">SUM(OFFSET('PCE-Durables mth'!T$2,3*ROWS('PCE-Durables mth'!T$2:'PCE-Durables mth'!T54)-3,,3))/3</f>
        <v>111.43333333333334</v>
      </c>
      <c r="U54" s="17">
        <f ca="1">SUM(OFFSET('PCE-Durables mth'!U$2,3*ROWS('PCE-Durables mth'!U$2:'PCE-Durables mth'!U54)-3,,3))/3</f>
        <v>111.43333333333334</v>
      </c>
      <c r="V54" s="17">
        <f ca="1">SUM(OFFSET('PCE-Durables mth'!V$2,3*ROWS('PCE-Durables mth'!V$2:'PCE-Durables mth'!V54)-3,,3))/3</f>
        <v>111.43333333333334</v>
      </c>
      <c r="W54" s="17">
        <f ca="1">SUM(OFFSET('PCE-Durables mth'!W$2,3*ROWS('PCE-Durables mth'!W$2:'PCE-Durables mth'!W54)-3,,3))/3</f>
        <v>111.43333333333334</v>
      </c>
      <c r="X54" s="17">
        <f ca="1">SUM(OFFSET('PCE-Durables mth'!X$2,3*ROWS('PCE-Durables mth'!X$2:'PCE-Durables mth'!X54)-3,,3))/3</f>
        <v>111.43333333333334</v>
      </c>
      <c r="Y54" s="17">
        <f ca="1">SUM(OFFSET('PCE-Durables mth'!Y$2,3*ROWS('PCE-Durables mth'!Y$2:'PCE-Durables mth'!Y54)-3,,3))/3</f>
        <v>111.43333333333334</v>
      </c>
      <c r="Z54" s="17">
        <f ca="1">SUM(OFFSET('PCE-Durables mth'!Z$2,3*ROWS('PCE-Durables mth'!Z$2:'PCE-Durables mth'!Z54)-3,,3))/3</f>
        <v>111.43333333333334</v>
      </c>
      <c r="AA54" s="17">
        <f ca="1">SUM(OFFSET('PCE-Durables mth'!AA$2,3*ROWS('PCE-Durables mth'!AA$2:'PCE-Durables mth'!AA54)-3,,3))/3</f>
        <v>111.43333333333334</v>
      </c>
      <c r="AB54" s="17">
        <f ca="1">SUM(OFFSET('PCE-Durables mth'!AB$2,3*ROWS('PCE-Durables mth'!AB$2:'PCE-Durables mth'!AB54)-3,,3))/3</f>
        <v>111.43333333333334</v>
      </c>
      <c r="AC54" s="17">
        <f ca="1">SUM(OFFSET('PCE-Durables mth'!AC$2,3*ROWS('PCE-Durables mth'!AC$2:'PCE-Durables mth'!AC54)-3,,3))/3</f>
        <v>111.43333333333334</v>
      </c>
      <c r="AD54" s="17">
        <f ca="1">SUM(OFFSET('PCE-Durables mth'!AD$2,3*ROWS('PCE-Durables mth'!AD$2:'PCE-Durables mth'!AD54)-3,,3))/3</f>
        <v>111.43333333333334</v>
      </c>
      <c r="AE54" s="17">
        <f ca="1">SUM(OFFSET('PCE-Durables mth'!AE$2,3*ROWS('PCE-Durables mth'!AE$2:'PCE-Durables mth'!AE54)-3,,3))/3</f>
        <v>111.43333333333334</v>
      </c>
      <c r="AF54" s="17">
        <f ca="1">SUM(OFFSET('PCE-Durables mth'!AF$2,3*ROWS('PCE-Durables mth'!AF$2:'PCE-Durables mth'!AF54)-3,,3))/3</f>
        <v>111.43333333333334</v>
      </c>
      <c r="AG54" s="17">
        <f ca="1">SUM(OFFSET('PCE-Durables mth'!AG$2,3*ROWS('PCE-Durables mth'!AG$2:'PCE-Durables mth'!AG54)-3,,3))/3</f>
        <v>111.43333333333334</v>
      </c>
      <c r="AH54" s="17">
        <f ca="1">SUM(OFFSET('PCE-Durables mth'!AH$2,3*ROWS('PCE-Durables mth'!AH$2:'PCE-Durables mth'!AH54)-3,,3))/3</f>
        <v>111.43333333333334</v>
      </c>
      <c r="AI54" s="17">
        <f ca="1">SUM(OFFSET('PCE-Durables mth'!AI$2,3*ROWS('PCE-Durables mth'!AI$2:'PCE-Durables mth'!AI54)-3,,3))/3</f>
        <v>111.43333333333334</v>
      </c>
      <c r="AJ54" s="17">
        <f ca="1">SUM(OFFSET('PCE-Durables mth'!AJ$2,3*ROWS('PCE-Durables mth'!AJ$2:'PCE-Durables mth'!AJ54)-3,,3))/3</f>
        <v>111.43333333333334</v>
      </c>
      <c r="AK54" s="17">
        <f ca="1">SUM(OFFSET('PCE-Durables mth'!AK$2,3*ROWS('PCE-Durables mth'!AK$2:'PCE-Durables mth'!AK54)-3,,3))/3</f>
        <v>111.43333333333334</v>
      </c>
      <c r="AL54" s="17">
        <f ca="1">SUM(OFFSET('PCE-Durables mth'!AL$2,3*ROWS('PCE-Durables mth'!AL$2:'PCE-Durables mth'!AL54)-3,,3))/3</f>
        <v>111.43333333333334</v>
      </c>
      <c r="AM54" s="17">
        <f ca="1">SUM(OFFSET('PCE-Durables mth'!AM$2,3*ROWS('PCE-Durables mth'!AM$2:'PCE-Durables mth'!AM54)-3,,3))/3</f>
        <v>111.43333333333334</v>
      </c>
      <c r="AN54" s="17">
        <f ca="1">SUM(OFFSET('PCE-Durables mth'!AN$2,3*ROWS('PCE-Durables mth'!AN$2:'PCE-Durables mth'!AN54)-3,,3))/3</f>
        <v>111.43333333333334</v>
      </c>
      <c r="AO54" s="17">
        <f ca="1">SUM(OFFSET('PCE-Durables mth'!AO$2,3*ROWS('PCE-Durables mth'!AO$2:'PCE-Durables mth'!AO54)-3,,3))/3</f>
        <v>111.43333333333334</v>
      </c>
      <c r="AP54" s="17">
        <f ca="1">SUM(OFFSET('PCE-Durables mth'!AP$2,3*ROWS('PCE-Durables mth'!AP$2:'PCE-Durables mth'!AP54)-3,,3))/3</f>
        <v>111.43333333333334</v>
      </c>
      <c r="AQ54" s="17">
        <f ca="1">SUM(OFFSET('PCE-Durables mth'!AQ$2,3*ROWS('PCE-Durables mth'!AQ$2:'PCE-Durables mth'!AQ54)-3,,3))/3</f>
        <v>111.43333333333334</v>
      </c>
      <c r="AR54" s="17">
        <f ca="1">SUM(OFFSET('PCE-Durables mth'!AR$2,3*ROWS('PCE-Durables mth'!AR$2:'PCE-Durables mth'!AR54)-3,,3))/3</f>
        <v>111.43333333333334</v>
      </c>
      <c r="AS54" s="17">
        <f ca="1">SUM(OFFSET('PCE-Durables mth'!AS$2,3*ROWS('PCE-Durables mth'!AS$2:'PCE-Durables mth'!AS54)-3,,3))/3</f>
        <v>111.43333333333334</v>
      </c>
      <c r="AT54" s="17">
        <f ca="1">SUM(OFFSET('PCE-Durables mth'!AT$2,3*ROWS('PCE-Durables mth'!AT$2:'PCE-Durables mth'!AT54)-3,,3))/3</f>
        <v>111.43333333333334</v>
      </c>
      <c r="AU54" s="17">
        <f ca="1">SUM(OFFSET('PCE-Durables mth'!AU$2,3*ROWS('PCE-Durables mth'!AU$2:'PCE-Durables mth'!AU54)-3,,3))/3</f>
        <v>111.43333333333334</v>
      </c>
      <c r="AV54" s="17">
        <f ca="1">SUM(OFFSET('PCE-Durables mth'!AV$2,3*ROWS('PCE-Durables mth'!AV$2:'PCE-Durables mth'!AV54)-3,,3))/3</f>
        <v>111.43333333333334</v>
      </c>
      <c r="AW54" s="17">
        <f ca="1">SUM(OFFSET('PCE-Durables mth'!AW$2,3*ROWS('PCE-Durables mth'!AW$2:'PCE-Durables mth'!AW54)-3,,3))/3</f>
        <v>111.43333333333334</v>
      </c>
      <c r="AX54" s="17">
        <f ca="1">SUM(OFFSET('PCE-Durables mth'!AX$2,3*ROWS('PCE-Durables mth'!AX$2:'PCE-Durables mth'!AX54)-3,,3))/3</f>
        <v>111.43333333333334</v>
      </c>
      <c r="AY54" s="17">
        <f ca="1">SUM(OFFSET('PCE-Durables mth'!AY$2,3*ROWS('PCE-Durables mth'!AY$2:'PCE-Durables mth'!AY54)-3,,3))/3</f>
        <v>111.43333333333334</v>
      </c>
      <c r="AZ54" s="17">
        <f ca="1">SUM(OFFSET('PCE-Durables mth'!AZ$2,3*ROWS('PCE-Durables mth'!AZ$2:'PCE-Durables mth'!AZ54)-3,,3))/3</f>
        <v>111.43333333333334</v>
      </c>
      <c r="BA54" s="17">
        <f ca="1">SUM(OFFSET('PCE-Durables mth'!BA$2,3*ROWS('PCE-Durables mth'!BA$2:'PCE-Durables mth'!BA54)-3,,3))/3</f>
        <v>111.43333333333334</v>
      </c>
      <c r="BB54" s="17">
        <f ca="1">SUM(OFFSET('PCE-Durables mth'!BB$2,3*ROWS('PCE-Durables mth'!BB$2:'PCE-Durables mth'!BB54)-3,,3))/3</f>
        <v>111.43333333333334</v>
      </c>
      <c r="BC54" s="17">
        <f ca="1">SUM(OFFSET('PCE-Durables mth'!BC$2,3*ROWS('PCE-Durables mth'!BC$2:'PCE-Durables mth'!BC54)-3,,3))/3</f>
        <v>111.43333333333334</v>
      </c>
      <c r="BD54" s="17">
        <f ca="1">SUM(OFFSET('PCE-Durables mth'!BD$2,3*ROWS('PCE-Durables mth'!BD$2:'PCE-Durables mth'!BD54)-3,,3))/3</f>
        <v>111.43333333333334</v>
      </c>
      <c r="BE54" s="17">
        <f ca="1">SUM(OFFSET('PCE-Durables mth'!BE$2,3*ROWS('PCE-Durables mth'!BE$2:'PCE-Durables mth'!BE54)-3,,3))/3</f>
        <v>111.43333333333334</v>
      </c>
      <c r="BF54" s="17">
        <f ca="1">SUM(OFFSET('PCE-Durables mth'!BF$2,3*ROWS('PCE-Durables mth'!BF$2:'PCE-Durables mth'!BF54)-3,,3))/3</f>
        <v>111.43333333333334</v>
      </c>
      <c r="BG54" s="17">
        <f ca="1">SUM(OFFSET('PCE-Durables mth'!BG$2,3*ROWS('PCE-Durables mth'!BG$2:'PCE-Durables mth'!BG54)-3,,3))/3</f>
        <v>111.43333333333334</v>
      </c>
      <c r="BH54" s="17">
        <f ca="1">SUM(OFFSET('PCE-Durables mth'!BH$2,3*ROWS('PCE-Durables mth'!BH$2:'PCE-Durables mth'!BH54)-3,,3))/3</f>
        <v>117.59999999999998</v>
      </c>
      <c r="BI54" s="17">
        <f ca="1">SUM(OFFSET('PCE-Durables mth'!BI$2,3*ROWS('PCE-Durables mth'!BI$2:'PCE-Durables mth'!BI54)-3,,3))/3</f>
        <v>117.59999999999998</v>
      </c>
      <c r="BJ54" s="17">
        <f ca="1">SUM(OFFSET('PCE-Durables mth'!BJ$2,3*ROWS('PCE-Durables mth'!BJ$2:'PCE-Durables mth'!BJ54)-3,,3))/3</f>
        <v>117.59999999999998</v>
      </c>
      <c r="BK54" s="17">
        <f ca="1">SUM(OFFSET('PCE-Durables mth'!BK$2,3*ROWS('PCE-Durables mth'!BK$2:'PCE-Durables mth'!BK54)-3,,3))/3</f>
        <v>117.59999999999998</v>
      </c>
      <c r="BL54" s="17">
        <f ca="1">SUM(OFFSET('PCE-Durables mth'!BL$2,3*ROWS('PCE-Durables mth'!BL$2:'PCE-Durables mth'!BL54)-3,,3))/3</f>
        <v>117.59999999999998</v>
      </c>
      <c r="BM54" s="17">
        <f ca="1">SUM(OFFSET('PCE-Durables mth'!BM$2,3*ROWS('PCE-Durables mth'!BM$2:'PCE-Durables mth'!BM54)-3,,3))/3</f>
        <v>117.59999999999998</v>
      </c>
      <c r="BN54" s="17">
        <f ca="1">SUM(OFFSET('PCE-Durables mth'!BN$2,3*ROWS('PCE-Durables mth'!BN$2:'PCE-Durables mth'!BN54)-3,,3))/3</f>
        <v>117.59999999999998</v>
      </c>
      <c r="BO54" s="17">
        <f ca="1">SUM(OFFSET('PCE-Durables mth'!BO$2,3*ROWS('PCE-Durables mth'!BO$2:'PCE-Durables mth'!BO54)-3,,3))/3</f>
        <v>117.59999999999998</v>
      </c>
      <c r="BP54" s="17">
        <f ca="1">SUM(OFFSET('PCE-Durables mth'!BP$2,3*ROWS('PCE-Durables mth'!BP$2:'PCE-Durables mth'!BP54)-3,,3))/3</f>
        <v>117.59999999999998</v>
      </c>
      <c r="BQ54" s="17">
        <f ca="1">SUM(OFFSET('PCE-Durables mth'!BQ$2,3*ROWS('PCE-Durables mth'!BQ$2:'PCE-Durables mth'!BQ54)-3,,3))/3</f>
        <v>117.59999999999998</v>
      </c>
      <c r="BR54" s="17">
        <f ca="1">SUM(OFFSET('PCE-Durables mth'!BR$2,3*ROWS('PCE-Durables mth'!BR$2:'PCE-Durables mth'!BR54)-3,,3))/3</f>
        <v>117.59999999999998</v>
      </c>
      <c r="BS54" s="17">
        <f ca="1">SUM(OFFSET('PCE-Durables mth'!BS$2,3*ROWS('PCE-Durables mth'!BS$2:'PCE-Durables mth'!BS54)-3,,3))/3</f>
        <v>117.59999999999998</v>
      </c>
      <c r="BT54" s="17">
        <f ca="1">SUM(OFFSET('PCE-Durables mth'!BT$2,3*ROWS('PCE-Durables mth'!BT$2:'PCE-Durables mth'!BT54)-3,,3))/3</f>
        <v>117.59999999999998</v>
      </c>
      <c r="BU54" s="17">
        <f ca="1">SUM(OFFSET('PCE-Durables mth'!BU$2,3*ROWS('PCE-Durables mth'!BU$2:'PCE-Durables mth'!BU54)-3,,3))/3</f>
        <v>117.59999999999998</v>
      </c>
      <c r="BV54" s="17">
        <f ca="1">SUM(OFFSET('PCE-Durables mth'!BV$2,3*ROWS('PCE-Durables mth'!BV$2:'PCE-Durables mth'!BV54)-3,,3))/3</f>
        <v>117.59999999999998</v>
      </c>
      <c r="BW54" s="17">
        <f ca="1">SUM(OFFSET('PCE-Durables mth'!BW$2,3*ROWS('PCE-Durables mth'!BW$2:'PCE-Durables mth'!BW54)-3,,3))/3</f>
        <v>117.59999999999998</v>
      </c>
      <c r="BX54" s="17">
        <f ca="1">SUM(OFFSET('PCE-Durables mth'!BX$2,3*ROWS('PCE-Durables mth'!BX$2:'PCE-Durables mth'!BX54)-3,,3))/3</f>
        <v>117.59999999999998</v>
      </c>
      <c r="BY54" s="17">
        <f ca="1">SUM(OFFSET('PCE-Durables mth'!BY$2,3*ROWS('PCE-Durables mth'!BY$2:'PCE-Durables mth'!BY54)-3,,3))/3</f>
        <v>117.59999999999998</v>
      </c>
      <c r="BZ54" s="17">
        <f ca="1">SUM(OFFSET('PCE-Durables mth'!BZ$2,3*ROWS('PCE-Durables mth'!BZ$2:'PCE-Durables mth'!BZ54)-3,,3))/3</f>
        <v>117.59999999999998</v>
      </c>
      <c r="CA54" s="17">
        <f ca="1">SUM(OFFSET('PCE-Durables mth'!CA$2,3*ROWS('PCE-Durables mth'!CA$2:'PCE-Durables mth'!CA54)-3,,3))/3</f>
        <v>117.59999999999998</v>
      </c>
      <c r="CB54" s="17">
        <f ca="1">SUM(OFFSET('PCE-Durables mth'!CB$2,3*ROWS('PCE-Durables mth'!CB$2:'PCE-Durables mth'!CB54)-3,,3))/3</f>
        <v>117.59999999999998</v>
      </c>
      <c r="CC54" s="17">
        <f ca="1">SUM(OFFSET('PCE-Durables mth'!CC$2,3*ROWS('PCE-Durables mth'!CC$2:'PCE-Durables mth'!CC54)-3,,3))/3</f>
        <v>117.59999999999998</v>
      </c>
      <c r="CD54" s="17">
        <f ca="1">SUM(OFFSET('PCE-Durables mth'!CD$2,3*ROWS('PCE-Durables mth'!CD$2:'PCE-Durables mth'!CD54)-3,,3))/3</f>
        <v>117.59999999999998</v>
      </c>
      <c r="CE54" s="17">
        <f ca="1">SUM(OFFSET('PCE-Durables mth'!CE$2,3*ROWS('PCE-Durables mth'!CE$2:'PCE-Durables mth'!CE54)-3,,3))/3</f>
        <v>117.59999999999998</v>
      </c>
      <c r="CF54" s="17">
        <f ca="1">SUM(OFFSET('PCE-Durables mth'!CF$2,3*ROWS('PCE-Durables mth'!CF$2:'PCE-Durables mth'!CF54)-3,,3))/3</f>
        <v>117.59999999999998</v>
      </c>
      <c r="CG54" s="9">
        <f ca="1">SUM(OFFSET('PCE-Durables mth'!CG$2,3*ROWS('PCE-Durables mth'!CG$2:'PCE-Durables mth'!CG54)-3,,3))/3</f>
        <v>117.59999999999998</v>
      </c>
    </row>
    <row r="55" spans="1:85" x14ac:dyDescent="0.25">
      <c r="A55" s="17" t="s">
        <v>54</v>
      </c>
      <c r="B55" s="17">
        <f ca="1">SUM(OFFSET('PCE-Durables mth'!B$2,3*ROWS('PCE-Durables mth'!B$2:'PCE-Durables mth'!B55)-3,,3))/3</f>
        <v>117.43333333333334</v>
      </c>
      <c r="C55" s="17">
        <f ca="1">SUM(OFFSET('PCE-Durables mth'!C$2,3*ROWS('PCE-Durables mth'!C$2:'PCE-Durables mth'!C55)-3,,3))/3</f>
        <v>117.43333333333334</v>
      </c>
      <c r="D55" s="17">
        <f ca="1">SUM(OFFSET('PCE-Durables mth'!D$2,3*ROWS('PCE-Durables mth'!D$2:'PCE-Durables mth'!D55)-3,,3))/3</f>
        <v>117.43333333333334</v>
      </c>
      <c r="E55" s="17">
        <f ca="1">SUM(OFFSET('PCE-Durables mth'!E$2,3*ROWS('PCE-Durables mth'!E$2:'PCE-Durables mth'!E55)-3,,3))/3</f>
        <v>117.43333333333334</v>
      </c>
      <c r="F55" s="17">
        <f ca="1">SUM(OFFSET('PCE-Durables mth'!F$2,3*ROWS('PCE-Durables mth'!F$2:'PCE-Durables mth'!F55)-3,,3))/3</f>
        <v>117.03333333333335</v>
      </c>
      <c r="G55" s="17">
        <f ca="1">SUM(OFFSET('PCE-Durables mth'!G$2,3*ROWS('PCE-Durables mth'!G$2:'PCE-Durables mth'!G55)-3,,3))/3</f>
        <v>117.03333333333335</v>
      </c>
      <c r="H55" s="17">
        <f ca="1">SUM(OFFSET('PCE-Durables mth'!H$2,3*ROWS('PCE-Durables mth'!H$2:'PCE-Durables mth'!H55)-3,,3))/3</f>
        <v>117.03333333333335</v>
      </c>
      <c r="I55" s="17">
        <f ca="1">SUM(OFFSET('PCE-Durables mth'!I$2,3*ROWS('PCE-Durables mth'!I$2:'PCE-Durables mth'!I55)-3,,3))/3</f>
        <v>117.03333333333335</v>
      </c>
      <c r="J55" s="9">
        <f ca="1">SUM(OFFSET('PCE-Durables mth'!J$2,3*ROWS('PCE-Durables mth'!J$2:'PCE-Durables mth'!J55)-3,,3))/3</f>
        <v>117.03333333333335</v>
      </c>
      <c r="K55" s="17">
        <f ca="1">SUM(OFFSET('PCE-Durables mth'!K$2,3*ROWS('PCE-Durables mth'!K$2:'PCE-Durables mth'!K55)-3,,3))/3</f>
        <v>117.03333333333335</v>
      </c>
      <c r="L55" s="17">
        <f ca="1">SUM(OFFSET('PCE-Durables mth'!L$2,3*ROWS('PCE-Durables mth'!L$2:'PCE-Durables mth'!L55)-3,,3))/3</f>
        <v>117.03333333333335</v>
      </c>
      <c r="M55" s="17">
        <f ca="1">SUM(OFFSET('PCE-Durables mth'!M$2,3*ROWS('PCE-Durables mth'!M$2:'PCE-Durables mth'!M55)-3,,3))/3</f>
        <v>117.03333333333335</v>
      </c>
      <c r="N55" s="17">
        <f ca="1">SUM(OFFSET('PCE-Durables mth'!N$2,3*ROWS('PCE-Durables mth'!N$2:'PCE-Durables mth'!N55)-3,,3))/3</f>
        <v>117.03333333333335</v>
      </c>
      <c r="O55" s="17">
        <f ca="1">SUM(OFFSET('PCE-Durables mth'!O$2,3*ROWS('PCE-Durables mth'!O$2:'PCE-Durables mth'!O55)-3,,3))/3</f>
        <v>117.03333333333335</v>
      </c>
      <c r="P55" s="17">
        <f ca="1">SUM(OFFSET('PCE-Durables mth'!P$2,3*ROWS('PCE-Durables mth'!P$2:'PCE-Durables mth'!P55)-3,,3))/3</f>
        <v>117.03333333333335</v>
      </c>
      <c r="Q55" s="17">
        <f ca="1">SUM(OFFSET('PCE-Durables mth'!Q$2,3*ROWS('PCE-Durables mth'!Q$2:'PCE-Durables mth'!Q55)-3,,3))/3</f>
        <v>117.03333333333335</v>
      </c>
      <c r="R55" s="17">
        <f ca="1">SUM(OFFSET('PCE-Durables mth'!R$2,3*ROWS('PCE-Durables mth'!R$2:'PCE-Durables mth'!R55)-3,,3))/3</f>
        <v>117.03333333333335</v>
      </c>
      <c r="S55" s="17">
        <f ca="1">SUM(OFFSET('PCE-Durables mth'!S$2,3*ROWS('PCE-Durables mth'!S$2:'PCE-Durables mth'!S55)-3,,3))/3</f>
        <v>117.03333333333335</v>
      </c>
      <c r="T55" s="17">
        <f ca="1">SUM(OFFSET('PCE-Durables mth'!T$2,3*ROWS('PCE-Durables mth'!T$2:'PCE-Durables mth'!T55)-3,,3))/3</f>
        <v>117.03333333333335</v>
      </c>
      <c r="U55" s="17">
        <f ca="1">SUM(OFFSET('PCE-Durables mth'!U$2,3*ROWS('PCE-Durables mth'!U$2:'PCE-Durables mth'!U55)-3,,3))/3</f>
        <v>117.03333333333335</v>
      </c>
      <c r="V55" s="17">
        <f ca="1">SUM(OFFSET('PCE-Durables mth'!V$2,3*ROWS('PCE-Durables mth'!V$2:'PCE-Durables mth'!V55)-3,,3))/3</f>
        <v>117.03333333333335</v>
      </c>
      <c r="W55" s="17">
        <f ca="1">SUM(OFFSET('PCE-Durables mth'!W$2,3*ROWS('PCE-Durables mth'!W$2:'PCE-Durables mth'!W55)-3,,3))/3</f>
        <v>117.03333333333335</v>
      </c>
      <c r="X55" s="17">
        <f ca="1">SUM(OFFSET('PCE-Durables mth'!X$2,3*ROWS('PCE-Durables mth'!X$2:'PCE-Durables mth'!X55)-3,,3))/3</f>
        <v>117.03333333333335</v>
      </c>
      <c r="Y55" s="17">
        <f ca="1">SUM(OFFSET('PCE-Durables mth'!Y$2,3*ROWS('PCE-Durables mth'!Y$2:'PCE-Durables mth'!Y55)-3,,3))/3</f>
        <v>117.03333333333335</v>
      </c>
      <c r="Z55" s="17">
        <f ca="1">SUM(OFFSET('PCE-Durables mth'!Z$2,3*ROWS('PCE-Durables mth'!Z$2:'PCE-Durables mth'!Z55)-3,,3))/3</f>
        <v>117.03333333333335</v>
      </c>
      <c r="AA55" s="17">
        <f ca="1">SUM(OFFSET('PCE-Durables mth'!AA$2,3*ROWS('PCE-Durables mth'!AA$2:'PCE-Durables mth'!AA55)-3,,3))/3</f>
        <v>117.03333333333335</v>
      </c>
      <c r="AB55" s="17">
        <f ca="1">SUM(OFFSET('PCE-Durables mth'!AB$2,3*ROWS('PCE-Durables mth'!AB$2:'PCE-Durables mth'!AB55)-3,,3))/3</f>
        <v>117.03333333333335</v>
      </c>
      <c r="AC55" s="17">
        <f ca="1">SUM(OFFSET('PCE-Durables mth'!AC$2,3*ROWS('PCE-Durables mth'!AC$2:'PCE-Durables mth'!AC55)-3,,3))/3</f>
        <v>117.03333333333335</v>
      </c>
      <c r="AD55" s="17">
        <f ca="1">SUM(OFFSET('PCE-Durables mth'!AD$2,3*ROWS('PCE-Durables mth'!AD$2:'PCE-Durables mth'!AD55)-3,,3))/3</f>
        <v>117.03333333333335</v>
      </c>
      <c r="AE55" s="17">
        <f ca="1">SUM(OFFSET('PCE-Durables mth'!AE$2,3*ROWS('PCE-Durables mth'!AE$2:'PCE-Durables mth'!AE55)-3,,3))/3</f>
        <v>117.03333333333335</v>
      </c>
      <c r="AF55" s="17">
        <f ca="1">SUM(OFFSET('PCE-Durables mth'!AF$2,3*ROWS('PCE-Durables mth'!AF$2:'PCE-Durables mth'!AF55)-3,,3))/3</f>
        <v>117.03333333333335</v>
      </c>
      <c r="AG55" s="17">
        <f ca="1">SUM(OFFSET('PCE-Durables mth'!AG$2,3*ROWS('PCE-Durables mth'!AG$2:'PCE-Durables mth'!AG55)-3,,3))/3</f>
        <v>117.03333333333335</v>
      </c>
      <c r="AH55" s="17">
        <f ca="1">SUM(OFFSET('PCE-Durables mth'!AH$2,3*ROWS('PCE-Durables mth'!AH$2:'PCE-Durables mth'!AH55)-3,,3))/3</f>
        <v>117.03333333333335</v>
      </c>
      <c r="AI55" s="17">
        <f ca="1">SUM(OFFSET('PCE-Durables mth'!AI$2,3*ROWS('PCE-Durables mth'!AI$2:'PCE-Durables mth'!AI55)-3,,3))/3</f>
        <v>117.03333333333335</v>
      </c>
      <c r="AJ55" s="17">
        <f ca="1">SUM(OFFSET('PCE-Durables mth'!AJ$2,3*ROWS('PCE-Durables mth'!AJ$2:'PCE-Durables mth'!AJ55)-3,,3))/3</f>
        <v>117.03333333333335</v>
      </c>
      <c r="AK55" s="17">
        <f ca="1">SUM(OFFSET('PCE-Durables mth'!AK$2,3*ROWS('PCE-Durables mth'!AK$2:'PCE-Durables mth'!AK55)-3,,3))/3</f>
        <v>117.03333333333335</v>
      </c>
      <c r="AL55" s="17">
        <f ca="1">SUM(OFFSET('PCE-Durables mth'!AL$2,3*ROWS('PCE-Durables mth'!AL$2:'PCE-Durables mth'!AL55)-3,,3))/3</f>
        <v>117.03333333333335</v>
      </c>
      <c r="AM55" s="17">
        <f ca="1">SUM(OFFSET('PCE-Durables mth'!AM$2,3*ROWS('PCE-Durables mth'!AM$2:'PCE-Durables mth'!AM55)-3,,3))/3</f>
        <v>117.03333333333335</v>
      </c>
      <c r="AN55" s="17">
        <f ca="1">SUM(OFFSET('PCE-Durables mth'!AN$2,3*ROWS('PCE-Durables mth'!AN$2:'PCE-Durables mth'!AN55)-3,,3))/3</f>
        <v>117.03333333333335</v>
      </c>
      <c r="AO55" s="17">
        <f ca="1">SUM(OFFSET('PCE-Durables mth'!AO$2,3*ROWS('PCE-Durables mth'!AO$2:'PCE-Durables mth'!AO55)-3,,3))/3</f>
        <v>117.03333333333335</v>
      </c>
      <c r="AP55" s="17">
        <f ca="1">SUM(OFFSET('PCE-Durables mth'!AP$2,3*ROWS('PCE-Durables mth'!AP$2:'PCE-Durables mth'!AP55)-3,,3))/3</f>
        <v>117.03333333333335</v>
      </c>
      <c r="AQ55" s="17">
        <f ca="1">SUM(OFFSET('PCE-Durables mth'!AQ$2,3*ROWS('PCE-Durables mth'!AQ$2:'PCE-Durables mth'!AQ55)-3,,3))/3</f>
        <v>117.03333333333335</v>
      </c>
      <c r="AR55" s="17">
        <f ca="1">SUM(OFFSET('PCE-Durables mth'!AR$2,3*ROWS('PCE-Durables mth'!AR$2:'PCE-Durables mth'!AR55)-3,,3))/3</f>
        <v>117.03333333333335</v>
      </c>
      <c r="AS55" s="17">
        <f ca="1">SUM(OFFSET('PCE-Durables mth'!AS$2,3*ROWS('PCE-Durables mth'!AS$2:'PCE-Durables mth'!AS55)-3,,3))/3</f>
        <v>117.03333333333335</v>
      </c>
      <c r="AT55" s="17">
        <f ca="1">SUM(OFFSET('PCE-Durables mth'!AT$2,3*ROWS('PCE-Durables mth'!AT$2:'PCE-Durables mth'!AT55)-3,,3))/3</f>
        <v>117.03333333333335</v>
      </c>
      <c r="AU55" s="17">
        <f ca="1">SUM(OFFSET('PCE-Durables mth'!AU$2,3*ROWS('PCE-Durables mth'!AU$2:'PCE-Durables mth'!AU55)-3,,3))/3</f>
        <v>117.03333333333335</v>
      </c>
      <c r="AV55" s="17">
        <f ca="1">SUM(OFFSET('PCE-Durables mth'!AV$2,3*ROWS('PCE-Durables mth'!AV$2:'PCE-Durables mth'!AV55)-3,,3))/3</f>
        <v>117.03333333333335</v>
      </c>
      <c r="AW55" s="17">
        <f ca="1">SUM(OFFSET('PCE-Durables mth'!AW$2,3*ROWS('PCE-Durables mth'!AW$2:'PCE-Durables mth'!AW55)-3,,3))/3</f>
        <v>117.03333333333335</v>
      </c>
      <c r="AX55" s="17">
        <f ca="1">SUM(OFFSET('PCE-Durables mth'!AX$2,3*ROWS('PCE-Durables mth'!AX$2:'PCE-Durables mth'!AX55)-3,,3))/3</f>
        <v>117.03333333333335</v>
      </c>
      <c r="AY55" s="17">
        <f ca="1">SUM(OFFSET('PCE-Durables mth'!AY$2,3*ROWS('PCE-Durables mth'!AY$2:'PCE-Durables mth'!AY55)-3,,3))/3</f>
        <v>117.03333333333335</v>
      </c>
      <c r="AZ55" s="17">
        <f ca="1">SUM(OFFSET('PCE-Durables mth'!AZ$2,3*ROWS('PCE-Durables mth'!AZ$2:'PCE-Durables mth'!AZ55)-3,,3))/3</f>
        <v>117.03333333333335</v>
      </c>
      <c r="BA55" s="17">
        <f ca="1">SUM(OFFSET('PCE-Durables mth'!BA$2,3*ROWS('PCE-Durables mth'!BA$2:'PCE-Durables mth'!BA55)-3,,3))/3</f>
        <v>117.03333333333335</v>
      </c>
      <c r="BB55" s="17">
        <f ca="1">SUM(OFFSET('PCE-Durables mth'!BB$2,3*ROWS('PCE-Durables mth'!BB$2:'PCE-Durables mth'!BB55)-3,,3))/3</f>
        <v>117.03333333333335</v>
      </c>
      <c r="BC55" s="17">
        <f ca="1">SUM(OFFSET('PCE-Durables mth'!BC$2,3*ROWS('PCE-Durables mth'!BC$2:'PCE-Durables mth'!BC55)-3,,3))/3</f>
        <v>117.03333333333335</v>
      </c>
      <c r="BD55" s="17">
        <f ca="1">SUM(OFFSET('PCE-Durables mth'!BD$2,3*ROWS('PCE-Durables mth'!BD$2:'PCE-Durables mth'!BD55)-3,,3))/3</f>
        <v>117.03333333333335</v>
      </c>
      <c r="BE55" s="17">
        <f ca="1">SUM(OFFSET('PCE-Durables mth'!BE$2,3*ROWS('PCE-Durables mth'!BE$2:'PCE-Durables mth'!BE55)-3,,3))/3</f>
        <v>117.03333333333335</v>
      </c>
      <c r="BF55" s="17">
        <f ca="1">SUM(OFFSET('PCE-Durables mth'!BF$2,3*ROWS('PCE-Durables mth'!BF$2:'PCE-Durables mth'!BF55)-3,,3))/3</f>
        <v>117.03333333333335</v>
      </c>
      <c r="BG55" s="17">
        <f ca="1">SUM(OFFSET('PCE-Durables mth'!BG$2,3*ROWS('PCE-Durables mth'!BG$2:'PCE-Durables mth'!BG55)-3,,3))/3</f>
        <v>117.03333333333335</v>
      </c>
      <c r="BH55" s="17">
        <f ca="1">SUM(OFFSET('PCE-Durables mth'!BH$2,3*ROWS('PCE-Durables mth'!BH$2:'PCE-Durables mth'!BH55)-3,,3))/3</f>
        <v>123.39999999999999</v>
      </c>
      <c r="BI55" s="17">
        <f ca="1">SUM(OFFSET('PCE-Durables mth'!BI$2,3*ROWS('PCE-Durables mth'!BI$2:'PCE-Durables mth'!BI55)-3,,3))/3</f>
        <v>123.39999999999999</v>
      </c>
      <c r="BJ55" s="17">
        <f ca="1">SUM(OFFSET('PCE-Durables mth'!BJ$2,3*ROWS('PCE-Durables mth'!BJ$2:'PCE-Durables mth'!BJ55)-3,,3))/3</f>
        <v>123.39999999999999</v>
      </c>
      <c r="BK55" s="17">
        <f ca="1">SUM(OFFSET('PCE-Durables mth'!BK$2,3*ROWS('PCE-Durables mth'!BK$2:'PCE-Durables mth'!BK55)-3,,3))/3</f>
        <v>123.39999999999999</v>
      </c>
      <c r="BL55" s="17">
        <f ca="1">SUM(OFFSET('PCE-Durables mth'!BL$2,3*ROWS('PCE-Durables mth'!BL$2:'PCE-Durables mth'!BL55)-3,,3))/3</f>
        <v>123.39999999999999</v>
      </c>
      <c r="BM55" s="17">
        <f ca="1">SUM(OFFSET('PCE-Durables mth'!BM$2,3*ROWS('PCE-Durables mth'!BM$2:'PCE-Durables mth'!BM55)-3,,3))/3</f>
        <v>123.39999999999999</v>
      </c>
      <c r="BN55" s="17">
        <f ca="1">SUM(OFFSET('PCE-Durables mth'!BN$2,3*ROWS('PCE-Durables mth'!BN$2:'PCE-Durables mth'!BN55)-3,,3))/3</f>
        <v>123.39999999999999</v>
      </c>
      <c r="BO55" s="17">
        <f ca="1">SUM(OFFSET('PCE-Durables mth'!BO$2,3*ROWS('PCE-Durables mth'!BO$2:'PCE-Durables mth'!BO55)-3,,3))/3</f>
        <v>123.39999999999999</v>
      </c>
      <c r="BP55" s="17">
        <f ca="1">SUM(OFFSET('PCE-Durables mth'!BP$2,3*ROWS('PCE-Durables mth'!BP$2:'PCE-Durables mth'!BP55)-3,,3))/3</f>
        <v>123.39999999999999</v>
      </c>
      <c r="BQ55" s="17">
        <f ca="1">SUM(OFFSET('PCE-Durables mth'!BQ$2,3*ROWS('PCE-Durables mth'!BQ$2:'PCE-Durables mth'!BQ55)-3,,3))/3</f>
        <v>123.39999999999999</v>
      </c>
      <c r="BR55" s="17">
        <f ca="1">SUM(OFFSET('PCE-Durables mth'!BR$2,3*ROWS('PCE-Durables mth'!BR$2:'PCE-Durables mth'!BR55)-3,,3))/3</f>
        <v>123.39999999999999</v>
      </c>
      <c r="BS55" s="17">
        <f ca="1">SUM(OFFSET('PCE-Durables mth'!BS$2,3*ROWS('PCE-Durables mth'!BS$2:'PCE-Durables mth'!BS55)-3,,3))/3</f>
        <v>123.39999999999999</v>
      </c>
      <c r="BT55" s="17">
        <f ca="1">SUM(OFFSET('PCE-Durables mth'!BT$2,3*ROWS('PCE-Durables mth'!BT$2:'PCE-Durables mth'!BT55)-3,,3))/3</f>
        <v>123.39999999999999</v>
      </c>
      <c r="BU55" s="17">
        <f ca="1">SUM(OFFSET('PCE-Durables mth'!BU$2,3*ROWS('PCE-Durables mth'!BU$2:'PCE-Durables mth'!BU55)-3,,3))/3</f>
        <v>123.39999999999999</v>
      </c>
      <c r="BV55" s="17">
        <f ca="1">SUM(OFFSET('PCE-Durables mth'!BV$2,3*ROWS('PCE-Durables mth'!BV$2:'PCE-Durables mth'!BV55)-3,,3))/3</f>
        <v>123.39999999999999</v>
      </c>
      <c r="BW55" s="17">
        <f ca="1">SUM(OFFSET('PCE-Durables mth'!BW$2,3*ROWS('PCE-Durables mth'!BW$2:'PCE-Durables mth'!BW55)-3,,3))/3</f>
        <v>123.39999999999999</v>
      </c>
      <c r="BX55" s="17">
        <f ca="1">SUM(OFFSET('PCE-Durables mth'!BX$2,3*ROWS('PCE-Durables mth'!BX$2:'PCE-Durables mth'!BX55)-3,,3))/3</f>
        <v>123.39999999999999</v>
      </c>
      <c r="BY55" s="17">
        <f ca="1">SUM(OFFSET('PCE-Durables mth'!BY$2,3*ROWS('PCE-Durables mth'!BY$2:'PCE-Durables mth'!BY55)-3,,3))/3</f>
        <v>123.39999999999999</v>
      </c>
      <c r="BZ55" s="17">
        <f ca="1">SUM(OFFSET('PCE-Durables mth'!BZ$2,3*ROWS('PCE-Durables mth'!BZ$2:'PCE-Durables mth'!BZ55)-3,,3))/3</f>
        <v>123.39999999999999</v>
      </c>
      <c r="CA55" s="17">
        <f ca="1">SUM(OFFSET('PCE-Durables mth'!CA$2,3*ROWS('PCE-Durables mth'!CA$2:'PCE-Durables mth'!CA55)-3,,3))/3</f>
        <v>123.39999999999999</v>
      </c>
      <c r="CB55" s="17">
        <f ca="1">SUM(OFFSET('PCE-Durables mth'!CB$2,3*ROWS('PCE-Durables mth'!CB$2:'PCE-Durables mth'!CB55)-3,,3))/3</f>
        <v>123.39999999999999</v>
      </c>
      <c r="CC55" s="17">
        <f ca="1">SUM(OFFSET('PCE-Durables mth'!CC$2,3*ROWS('PCE-Durables mth'!CC$2:'PCE-Durables mth'!CC55)-3,,3))/3</f>
        <v>123.39999999999999</v>
      </c>
      <c r="CD55" s="17">
        <f ca="1">SUM(OFFSET('PCE-Durables mth'!CD$2,3*ROWS('PCE-Durables mth'!CD$2:'PCE-Durables mth'!CD55)-3,,3))/3</f>
        <v>123.39999999999999</v>
      </c>
      <c r="CE55" s="17">
        <f ca="1">SUM(OFFSET('PCE-Durables mth'!CE$2,3*ROWS('PCE-Durables mth'!CE$2:'PCE-Durables mth'!CE55)-3,,3))/3</f>
        <v>123.39999999999999</v>
      </c>
      <c r="CF55" s="17">
        <f ca="1">SUM(OFFSET('PCE-Durables mth'!CF$2,3*ROWS('PCE-Durables mth'!CF$2:'PCE-Durables mth'!CF55)-3,,3))/3</f>
        <v>123.39999999999999</v>
      </c>
      <c r="CG55" s="9">
        <f ca="1">SUM(OFFSET('PCE-Durables mth'!CG$2,3*ROWS('PCE-Durables mth'!CG$2:'PCE-Durables mth'!CG55)-3,,3))/3</f>
        <v>123.39999999999999</v>
      </c>
    </row>
    <row r="56" spans="1:85" x14ac:dyDescent="0.25">
      <c r="A56" s="17" t="s">
        <v>55</v>
      </c>
      <c r="B56" s="17">
        <f ca="1">SUM(OFFSET('PCE-Durables mth'!B$2,3*ROWS('PCE-Durables mth'!B$2:'PCE-Durables mth'!B56)-3,,3))/3</f>
        <v>125.7</v>
      </c>
      <c r="C56" s="17">
        <f ca="1">SUM(OFFSET('PCE-Durables mth'!C$2,3*ROWS('PCE-Durables mth'!C$2:'PCE-Durables mth'!C56)-3,,3))/3</f>
        <v>125.7</v>
      </c>
      <c r="D56" s="17">
        <f ca="1">SUM(OFFSET('PCE-Durables mth'!D$2,3*ROWS('PCE-Durables mth'!D$2:'PCE-Durables mth'!D56)-3,,3))/3</f>
        <v>125.7</v>
      </c>
      <c r="E56" s="17">
        <f ca="1">SUM(OFFSET('PCE-Durables mth'!E$2,3*ROWS('PCE-Durables mth'!E$2:'PCE-Durables mth'!E56)-3,,3))/3</f>
        <v>125.7</v>
      </c>
      <c r="F56" s="17">
        <f ca="1">SUM(OFFSET('PCE-Durables mth'!F$2,3*ROWS('PCE-Durables mth'!F$2:'PCE-Durables mth'!F56)-3,,3))/3</f>
        <v>125.23333333333335</v>
      </c>
      <c r="G56" s="17">
        <f ca="1">SUM(OFFSET('PCE-Durables mth'!G$2,3*ROWS('PCE-Durables mth'!G$2:'PCE-Durables mth'!G56)-3,,3))/3</f>
        <v>125.23333333333335</v>
      </c>
      <c r="H56" s="17">
        <f ca="1">SUM(OFFSET('PCE-Durables mth'!H$2,3*ROWS('PCE-Durables mth'!H$2:'PCE-Durables mth'!H56)-3,,3))/3</f>
        <v>125.23333333333335</v>
      </c>
      <c r="I56" s="17">
        <f ca="1">SUM(OFFSET('PCE-Durables mth'!I$2,3*ROWS('PCE-Durables mth'!I$2:'PCE-Durables mth'!I56)-3,,3))/3</f>
        <v>125.23333333333335</v>
      </c>
      <c r="J56" s="9">
        <f ca="1">SUM(OFFSET('PCE-Durables mth'!J$2,3*ROWS('PCE-Durables mth'!J$2:'PCE-Durables mth'!J56)-3,,3))/3</f>
        <v>125.23333333333335</v>
      </c>
      <c r="K56" s="17">
        <f ca="1">SUM(OFFSET('PCE-Durables mth'!K$2,3*ROWS('PCE-Durables mth'!K$2:'PCE-Durables mth'!K56)-3,,3))/3</f>
        <v>125.23333333333335</v>
      </c>
      <c r="L56" s="17">
        <f ca="1">SUM(OFFSET('PCE-Durables mth'!L$2,3*ROWS('PCE-Durables mth'!L$2:'PCE-Durables mth'!L56)-3,,3))/3</f>
        <v>125.23333333333335</v>
      </c>
      <c r="M56" s="17">
        <f ca="1">SUM(OFFSET('PCE-Durables mth'!M$2,3*ROWS('PCE-Durables mth'!M$2:'PCE-Durables mth'!M56)-3,,3))/3</f>
        <v>125.23333333333335</v>
      </c>
      <c r="N56" s="17">
        <f ca="1">SUM(OFFSET('PCE-Durables mth'!N$2,3*ROWS('PCE-Durables mth'!N$2:'PCE-Durables mth'!N56)-3,,3))/3</f>
        <v>125.23333333333335</v>
      </c>
      <c r="O56" s="17">
        <f ca="1">SUM(OFFSET('PCE-Durables mth'!O$2,3*ROWS('PCE-Durables mth'!O$2:'PCE-Durables mth'!O56)-3,,3))/3</f>
        <v>125.23333333333335</v>
      </c>
      <c r="P56" s="17">
        <f ca="1">SUM(OFFSET('PCE-Durables mth'!P$2,3*ROWS('PCE-Durables mth'!P$2:'PCE-Durables mth'!P56)-3,,3))/3</f>
        <v>125.23333333333335</v>
      </c>
      <c r="Q56" s="17">
        <f ca="1">SUM(OFFSET('PCE-Durables mth'!Q$2,3*ROWS('PCE-Durables mth'!Q$2:'PCE-Durables mth'!Q56)-3,,3))/3</f>
        <v>125.23333333333335</v>
      </c>
      <c r="R56" s="17">
        <f ca="1">SUM(OFFSET('PCE-Durables mth'!R$2,3*ROWS('PCE-Durables mth'!R$2:'PCE-Durables mth'!R56)-3,,3))/3</f>
        <v>125.23333333333335</v>
      </c>
      <c r="S56" s="17">
        <f ca="1">SUM(OFFSET('PCE-Durables mth'!S$2,3*ROWS('PCE-Durables mth'!S$2:'PCE-Durables mth'!S56)-3,,3))/3</f>
        <v>125.23333333333335</v>
      </c>
      <c r="T56" s="17">
        <f ca="1">SUM(OFFSET('PCE-Durables mth'!T$2,3*ROWS('PCE-Durables mth'!T$2:'PCE-Durables mth'!T56)-3,,3))/3</f>
        <v>125.23333333333335</v>
      </c>
      <c r="U56" s="17">
        <f ca="1">SUM(OFFSET('PCE-Durables mth'!U$2,3*ROWS('PCE-Durables mth'!U$2:'PCE-Durables mth'!U56)-3,,3))/3</f>
        <v>125.23333333333335</v>
      </c>
      <c r="V56" s="17">
        <f ca="1">SUM(OFFSET('PCE-Durables mth'!V$2,3*ROWS('PCE-Durables mth'!V$2:'PCE-Durables mth'!V56)-3,,3))/3</f>
        <v>125.23333333333335</v>
      </c>
      <c r="W56" s="17">
        <f ca="1">SUM(OFFSET('PCE-Durables mth'!W$2,3*ROWS('PCE-Durables mth'!W$2:'PCE-Durables mth'!W56)-3,,3))/3</f>
        <v>125.23333333333335</v>
      </c>
      <c r="X56" s="17">
        <f ca="1">SUM(OFFSET('PCE-Durables mth'!X$2,3*ROWS('PCE-Durables mth'!X$2:'PCE-Durables mth'!X56)-3,,3))/3</f>
        <v>125.23333333333335</v>
      </c>
      <c r="Y56" s="17">
        <f ca="1">SUM(OFFSET('PCE-Durables mth'!Y$2,3*ROWS('PCE-Durables mth'!Y$2:'PCE-Durables mth'!Y56)-3,,3))/3</f>
        <v>125.23333333333335</v>
      </c>
      <c r="Z56" s="17">
        <f ca="1">SUM(OFFSET('PCE-Durables mth'!Z$2,3*ROWS('PCE-Durables mth'!Z$2:'PCE-Durables mth'!Z56)-3,,3))/3</f>
        <v>125.23333333333335</v>
      </c>
      <c r="AA56" s="17">
        <f ca="1">SUM(OFFSET('PCE-Durables mth'!AA$2,3*ROWS('PCE-Durables mth'!AA$2:'PCE-Durables mth'!AA56)-3,,3))/3</f>
        <v>125.23333333333335</v>
      </c>
      <c r="AB56" s="17">
        <f ca="1">SUM(OFFSET('PCE-Durables mth'!AB$2,3*ROWS('PCE-Durables mth'!AB$2:'PCE-Durables mth'!AB56)-3,,3))/3</f>
        <v>125.23333333333335</v>
      </c>
      <c r="AC56" s="17">
        <f ca="1">SUM(OFFSET('PCE-Durables mth'!AC$2,3*ROWS('PCE-Durables mth'!AC$2:'PCE-Durables mth'!AC56)-3,,3))/3</f>
        <v>125.23333333333335</v>
      </c>
      <c r="AD56" s="17">
        <f ca="1">SUM(OFFSET('PCE-Durables mth'!AD$2,3*ROWS('PCE-Durables mth'!AD$2:'PCE-Durables mth'!AD56)-3,,3))/3</f>
        <v>125.23333333333335</v>
      </c>
      <c r="AE56" s="17">
        <f ca="1">SUM(OFFSET('PCE-Durables mth'!AE$2,3*ROWS('PCE-Durables mth'!AE$2:'PCE-Durables mth'!AE56)-3,,3))/3</f>
        <v>125.23333333333335</v>
      </c>
      <c r="AF56" s="17">
        <f ca="1">SUM(OFFSET('PCE-Durables mth'!AF$2,3*ROWS('PCE-Durables mth'!AF$2:'PCE-Durables mth'!AF56)-3,,3))/3</f>
        <v>125.23333333333335</v>
      </c>
      <c r="AG56" s="17">
        <f ca="1">SUM(OFFSET('PCE-Durables mth'!AG$2,3*ROWS('PCE-Durables mth'!AG$2:'PCE-Durables mth'!AG56)-3,,3))/3</f>
        <v>125.23333333333335</v>
      </c>
      <c r="AH56" s="17">
        <f ca="1">SUM(OFFSET('PCE-Durables mth'!AH$2,3*ROWS('PCE-Durables mth'!AH$2:'PCE-Durables mth'!AH56)-3,,3))/3</f>
        <v>125.23333333333335</v>
      </c>
      <c r="AI56" s="17">
        <f ca="1">SUM(OFFSET('PCE-Durables mth'!AI$2,3*ROWS('PCE-Durables mth'!AI$2:'PCE-Durables mth'!AI56)-3,,3))/3</f>
        <v>125.23333333333335</v>
      </c>
      <c r="AJ56" s="17">
        <f ca="1">SUM(OFFSET('PCE-Durables mth'!AJ$2,3*ROWS('PCE-Durables mth'!AJ$2:'PCE-Durables mth'!AJ56)-3,,3))/3</f>
        <v>125.23333333333335</v>
      </c>
      <c r="AK56" s="17">
        <f ca="1">SUM(OFFSET('PCE-Durables mth'!AK$2,3*ROWS('PCE-Durables mth'!AK$2:'PCE-Durables mth'!AK56)-3,,3))/3</f>
        <v>125.23333333333335</v>
      </c>
      <c r="AL56" s="17">
        <f ca="1">SUM(OFFSET('PCE-Durables mth'!AL$2,3*ROWS('PCE-Durables mth'!AL$2:'PCE-Durables mth'!AL56)-3,,3))/3</f>
        <v>125.10000000000001</v>
      </c>
      <c r="AM56" s="17">
        <f ca="1">SUM(OFFSET('PCE-Durables mth'!AM$2,3*ROWS('PCE-Durables mth'!AM$2:'PCE-Durables mth'!AM56)-3,,3))/3</f>
        <v>125.10000000000001</v>
      </c>
      <c r="AN56" s="17">
        <f ca="1">SUM(OFFSET('PCE-Durables mth'!AN$2,3*ROWS('PCE-Durables mth'!AN$2:'PCE-Durables mth'!AN56)-3,,3))/3</f>
        <v>125.10000000000001</v>
      </c>
      <c r="AO56" s="17">
        <f ca="1">SUM(OFFSET('PCE-Durables mth'!AO$2,3*ROWS('PCE-Durables mth'!AO$2:'PCE-Durables mth'!AO56)-3,,3))/3</f>
        <v>125.10000000000001</v>
      </c>
      <c r="AP56" s="17">
        <f ca="1">SUM(OFFSET('PCE-Durables mth'!AP$2,3*ROWS('PCE-Durables mth'!AP$2:'PCE-Durables mth'!AP56)-3,,3))/3</f>
        <v>125.10000000000001</v>
      </c>
      <c r="AQ56" s="17">
        <f ca="1">SUM(OFFSET('PCE-Durables mth'!AQ$2,3*ROWS('PCE-Durables mth'!AQ$2:'PCE-Durables mth'!AQ56)-3,,3))/3</f>
        <v>125.10000000000001</v>
      </c>
      <c r="AR56" s="17">
        <f ca="1">SUM(OFFSET('PCE-Durables mth'!AR$2,3*ROWS('PCE-Durables mth'!AR$2:'PCE-Durables mth'!AR56)-3,,3))/3</f>
        <v>125.10000000000001</v>
      </c>
      <c r="AS56" s="17">
        <f ca="1">SUM(OFFSET('PCE-Durables mth'!AS$2,3*ROWS('PCE-Durables mth'!AS$2:'PCE-Durables mth'!AS56)-3,,3))/3</f>
        <v>125.10000000000001</v>
      </c>
      <c r="AT56" s="17">
        <f ca="1">SUM(OFFSET('PCE-Durables mth'!AT$2,3*ROWS('PCE-Durables mth'!AT$2:'PCE-Durables mth'!AT56)-3,,3))/3</f>
        <v>125.10000000000001</v>
      </c>
      <c r="AU56" s="17">
        <f ca="1">SUM(OFFSET('PCE-Durables mth'!AU$2,3*ROWS('PCE-Durables mth'!AU$2:'PCE-Durables mth'!AU56)-3,,3))/3</f>
        <v>125.10000000000001</v>
      </c>
      <c r="AV56" s="17">
        <f ca="1">SUM(OFFSET('PCE-Durables mth'!AV$2,3*ROWS('PCE-Durables mth'!AV$2:'PCE-Durables mth'!AV56)-3,,3))/3</f>
        <v>125.10000000000001</v>
      </c>
      <c r="AW56" s="17">
        <f ca="1">SUM(OFFSET('PCE-Durables mth'!AW$2,3*ROWS('PCE-Durables mth'!AW$2:'PCE-Durables mth'!AW56)-3,,3))/3</f>
        <v>125.10000000000001</v>
      </c>
      <c r="AX56" s="17">
        <f ca="1">SUM(OFFSET('PCE-Durables mth'!AX$2,3*ROWS('PCE-Durables mth'!AX$2:'PCE-Durables mth'!AX56)-3,,3))/3</f>
        <v>125.10000000000001</v>
      </c>
      <c r="AY56" s="17">
        <f ca="1">SUM(OFFSET('PCE-Durables mth'!AY$2,3*ROWS('PCE-Durables mth'!AY$2:'PCE-Durables mth'!AY56)-3,,3))/3</f>
        <v>125.10000000000001</v>
      </c>
      <c r="AZ56" s="17">
        <f ca="1">SUM(OFFSET('PCE-Durables mth'!AZ$2,3*ROWS('PCE-Durables mth'!AZ$2:'PCE-Durables mth'!AZ56)-3,,3))/3</f>
        <v>125.10000000000001</v>
      </c>
      <c r="BA56" s="17">
        <f ca="1">SUM(OFFSET('PCE-Durables mth'!BA$2,3*ROWS('PCE-Durables mth'!BA$2:'PCE-Durables mth'!BA56)-3,,3))/3</f>
        <v>125.10000000000001</v>
      </c>
      <c r="BB56" s="17">
        <f ca="1">SUM(OFFSET('PCE-Durables mth'!BB$2,3*ROWS('PCE-Durables mth'!BB$2:'PCE-Durables mth'!BB56)-3,,3))/3</f>
        <v>125.10000000000001</v>
      </c>
      <c r="BC56" s="17">
        <f ca="1">SUM(OFFSET('PCE-Durables mth'!BC$2,3*ROWS('PCE-Durables mth'!BC$2:'PCE-Durables mth'!BC56)-3,,3))/3</f>
        <v>125.10000000000001</v>
      </c>
      <c r="BD56" s="17">
        <f ca="1">SUM(OFFSET('PCE-Durables mth'!BD$2,3*ROWS('PCE-Durables mth'!BD$2:'PCE-Durables mth'!BD56)-3,,3))/3</f>
        <v>125.10000000000001</v>
      </c>
      <c r="BE56" s="17">
        <f ca="1">SUM(OFFSET('PCE-Durables mth'!BE$2,3*ROWS('PCE-Durables mth'!BE$2:'PCE-Durables mth'!BE56)-3,,3))/3</f>
        <v>125.10000000000001</v>
      </c>
      <c r="BF56" s="17">
        <f ca="1">SUM(OFFSET('PCE-Durables mth'!BF$2,3*ROWS('PCE-Durables mth'!BF$2:'PCE-Durables mth'!BF56)-3,,3))/3</f>
        <v>125.10000000000001</v>
      </c>
      <c r="BG56" s="17">
        <f ca="1">SUM(OFFSET('PCE-Durables mth'!BG$2,3*ROWS('PCE-Durables mth'!BG$2:'PCE-Durables mth'!BG56)-3,,3))/3</f>
        <v>125.10000000000001</v>
      </c>
      <c r="BH56" s="17">
        <f ca="1">SUM(OFFSET('PCE-Durables mth'!BH$2,3*ROWS('PCE-Durables mth'!BH$2:'PCE-Durables mth'!BH56)-3,,3))/3</f>
        <v>131.83333333333334</v>
      </c>
      <c r="BI56" s="17">
        <f ca="1">SUM(OFFSET('PCE-Durables mth'!BI$2,3*ROWS('PCE-Durables mth'!BI$2:'PCE-Durables mth'!BI56)-3,,3))/3</f>
        <v>131.83333333333334</v>
      </c>
      <c r="BJ56" s="17">
        <f ca="1">SUM(OFFSET('PCE-Durables mth'!BJ$2,3*ROWS('PCE-Durables mth'!BJ$2:'PCE-Durables mth'!BJ56)-3,,3))/3</f>
        <v>131.83333333333334</v>
      </c>
      <c r="BK56" s="17">
        <f ca="1">SUM(OFFSET('PCE-Durables mth'!BK$2,3*ROWS('PCE-Durables mth'!BK$2:'PCE-Durables mth'!BK56)-3,,3))/3</f>
        <v>131.83333333333334</v>
      </c>
      <c r="BL56" s="17">
        <f ca="1">SUM(OFFSET('PCE-Durables mth'!BL$2,3*ROWS('PCE-Durables mth'!BL$2:'PCE-Durables mth'!BL56)-3,,3))/3</f>
        <v>131.83333333333334</v>
      </c>
      <c r="BM56" s="17">
        <f ca="1">SUM(OFFSET('PCE-Durables mth'!BM$2,3*ROWS('PCE-Durables mth'!BM$2:'PCE-Durables mth'!BM56)-3,,3))/3</f>
        <v>131.83333333333334</v>
      </c>
      <c r="BN56" s="17">
        <f ca="1">SUM(OFFSET('PCE-Durables mth'!BN$2,3*ROWS('PCE-Durables mth'!BN$2:'PCE-Durables mth'!BN56)-3,,3))/3</f>
        <v>131.83333333333334</v>
      </c>
      <c r="BO56" s="17">
        <f ca="1">SUM(OFFSET('PCE-Durables mth'!BO$2,3*ROWS('PCE-Durables mth'!BO$2:'PCE-Durables mth'!BO56)-3,,3))/3</f>
        <v>131.83333333333334</v>
      </c>
      <c r="BP56" s="17">
        <f ca="1">SUM(OFFSET('PCE-Durables mth'!BP$2,3*ROWS('PCE-Durables mth'!BP$2:'PCE-Durables mth'!BP56)-3,,3))/3</f>
        <v>131.83333333333334</v>
      </c>
      <c r="BQ56" s="17">
        <f ca="1">SUM(OFFSET('PCE-Durables mth'!BQ$2,3*ROWS('PCE-Durables mth'!BQ$2:'PCE-Durables mth'!BQ56)-3,,3))/3</f>
        <v>131.83333333333334</v>
      </c>
      <c r="BR56" s="17">
        <f ca="1">SUM(OFFSET('PCE-Durables mth'!BR$2,3*ROWS('PCE-Durables mth'!BR$2:'PCE-Durables mth'!BR56)-3,,3))/3</f>
        <v>131.83333333333334</v>
      </c>
      <c r="BS56" s="17">
        <f ca="1">SUM(OFFSET('PCE-Durables mth'!BS$2,3*ROWS('PCE-Durables mth'!BS$2:'PCE-Durables mth'!BS56)-3,,3))/3</f>
        <v>131.83333333333334</v>
      </c>
      <c r="BT56" s="17">
        <f ca="1">SUM(OFFSET('PCE-Durables mth'!BT$2,3*ROWS('PCE-Durables mth'!BT$2:'PCE-Durables mth'!BT56)-3,,3))/3</f>
        <v>131.83333333333334</v>
      </c>
      <c r="BU56" s="17">
        <f ca="1">SUM(OFFSET('PCE-Durables mth'!BU$2,3*ROWS('PCE-Durables mth'!BU$2:'PCE-Durables mth'!BU56)-3,,3))/3</f>
        <v>131.83333333333334</v>
      </c>
      <c r="BV56" s="17">
        <f ca="1">SUM(OFFSET('PCE-Durables mth'!BV$2,3*ROWS('PCE-Durables mth'!BV$2:'PCE-Durables mth'!BV56)-3,,3))/3</f>
        <v>131.83333333333334</v>
      </c>
      <c r="BW56" s="17">
        <f ca="1">SUM(OFFSET('PCE-Durables mth'!BW$2,3*ROWS('PCE-Durables mth'!BW$2:'PCE-Durables mth'!BW56)-3,,3))/3</f>
        <v>131.83333333333334</v>
      </c>
      <c r="BX56" s="17">
        <f ca="1">SUM(OFFSET('PCE-Durables mth'!BX$2,3*ROWS('PCE-Durables mth'!BX$2:'PCE-Durables mth'!BX56)-3,,3))/3</f>
        <v>131.83333333333334</v>
      </c>
      <c r="BY56" s="17">
        <f ca="1">SUM(OFFSET('PCE-Durables mth'!BY$2,3*ROWS('PCE-Durables mth'!BY$2:'PCE-Durables mth'!BY56)-3,,3))/3</f>
        <v>131.83333333333334</v>
      </c>
      <c r="BZ56" s="17">
        <f ca="1">SUM(OFFSET('PCE-Durables mth'!BZ$2,3*ROWS('PCE-Durables mth'!BZ$2:'PCE-Durables mth'!BZ56)-3,,3))/3</f>
        <v>131.83333333333334</v>
      </c>
      <c r="CA56" s="17">
        <f ca="1">SUM(OFFSET('PCE-Durables mth'!CA$2,3*ROWS('PCE-Durables mth'!CA$2:'PCE-Durables mth'!CA56)-3,,3))/3</f>
        <v>131.83333333333334</v>
      </c>
      <c r="CB56" s="17">
        <f ca="1">SUM(OFFSET('PCE-Durables mth'!CB$2,3*ROWS('PCE-Durables mth'!CB$2:'PCE-Durables mth'!CB56)-3,,3))/3</f>
        <v>131.83333333333334</v>
      </c>
      <c r="CC56" s="17">
        <f ca="1">SUM(OFFSET('PCE-Durables mth'!CC$2,3*ROWS('PCE-Durables mth'!CC$2:'PCE-Durables mth'!CC56)-3,,3))/3</f>
        <v>131.83333333333334</v>
      </c>
      <c r="CD56" s="17">
        <f ca="1">SUM(OFFSET('PCE-Durables mth'!CD$2,3*ROWS('PCE-Durables mth'!CD$2:'PCE-Durables mth'!CD56)-3,,3))/3</f>
        <v>131.83333333333334</v>
      </c>
      <c r="CE56" s="17">
        <f ca="1">SUM(OFFSET('PCE-Durables mth'!CE$2,3*ROWS('PCE-Durables mth'!CE$2:'PCE-Durables mth'!CE56)-3,,3))/3</f>
        <v>131.83333333333334</v>
      </c>
      <c r="CF56" s="17">
        <f ca="1">SUM(OFFSET('PCE-Durables mth'!CF$2,3*ROWS('PCE-Durables mth'!CF$2:'PCE-Durables mth'!CF56)-3,,3))/3</f>
        <v>131.83333333333334</v>
      </c>
      <c r="CG56" s="9">
        <f ca="1">SUM(OFFSET('PCE-Durables mth'!CG$2,3*ROWS('PCE-Durables mth'!CG$2:'PCE-Durables mth'!CG56)-3,,3))/3</f>
        <v>131.83333333333334</v>
      </c>
    </row>
    <row r="57" spans="1:85" x14ac:dyDescent="0.25">
      <c r="A57" s="17" t="s">
        <v>56</v>
      </c>
      <c r="B57" s="17">
        <f ca="1">SUM(OFFSET('PCE-Durables mth'!B$2,3*ROWS('PCE-Durables mth'!B$2:'PCE-Durables mth'!B57)-3,,3))/3</f>
        <v>124.63333333333333</v>
      </c>
      <c r="C57" s="17">
        <f ca="1">SUM(OFFSET('PCE-Durables mth'!C$2,3*ROWS('PCE-Durables mth'!C$2:'PCE-Durables mth'!C57)-3,,3))/3</f>
        <v>124.63333333333333</v>
      </c>
      <c r="D57" s="17">
        <f ca="1">SUM(OFFSET('PCE-Durables mth'!D$2,3*ROWS('PCE-Durables mth'!D$2:'PCE-Durables mth'!D57)-3,,3))/3</f>
        <v>124.63333333333333</v>
      </c>
      <c r="E57" s="17">
        <f ca="1">SUM(OFFSET('PCE-Durables mth'!E$2,3*ROWS('PCE-Durables mth'!E$2:'PCE-Durables mth'!E57)-3,,3))/3</f>
        <v>124.63333333333333</v>
      </c>
      <c r="F57" s="17">
        <f ca="1">SUM(OFFSET('PCE-Durables mth'!F$2,3*ROWS('PCE-Durables mth'!F$2:'PCE-Durables mth'!F57)-3,,3))/3</f>
        <v>124.13333333333333</v>
      </c>
      <c r="G57" s="17">
        <f ca="1">SUM(OFFSET('PCE-Durables mth'!G$2,3*ROWS('PCE-Durables mth'!G$2:'PCE-Durables mth'!G57)-3,,3))/3</f>
        <v>124.13333333333333</v>
      </c>
      <c r="H57" s="17">
        <f ca="1">SUM(OFFSET('PCE-Durables mth'!H$2,3*ROWS('PCE-Durables mth'!H$2:'PCE-Durables mth'!H57)-3,,3))/3</f>
        <v>124.13333333333333</v>
      </c>
      <c r="I57" s="17">
        <f ca="1">SUM(OFFSET('PCE-Durables mth'!I$2,3*ROWS('PCE-Durables mth'!I$2:'PCE-Durables mth'!I57)-3,,3))/3</f>
        <v>124.13333333333333</v>
      </c>
      <c r="J57" s="9">
        <f ca="1">SUM(OFFSET('PCE-Durables mth'!J$2,3*ROWS('PCE-Durables mth'!J$2:'PCE-Durables mth'!J57)-3,,3))/3</f>
        <v>124.13333333333333</v>
      </c>
      <c r="K57" s="17">
        <f ca="1">SUM(OFFSET('PCE-Durables mth'!K$2,3*ROWS('PCE-Durables mth'!K$2:'PCE-Durables mth'!K57)-3,,3))/3</f>
        <v>124.13333333333333</v>
      </c>
      <c r="L57" s="17">
        <f ca="1">SUM(OFFSET('PCE-Durables mth'!L$2,3*ROWS('PCE-Durables mth'!L$2:'PCE-Durables mth'!L57)-3,,3))/3</f>
        <v>124.13333333333333</v>
      </c>
      <c r="M57" s="17">
        <f ca="1">SUM(OFFSET('PCE-Durables mth'!M$2,3*ROWS('PCE-Durables mth'!M$2:'PCE-Durables mth'!M57)-3,,3))/3</f>
        <v>124.13333333333333</v>
      </c>
      <c r="N57" s="17">
        <f ca="1">SUM(OFFSET('PCE-Durables mth'!N$2,3*ROWS('PCE-Durables mth'!N$2:'PCE-Durables mth'!N57)-3,,3))/3</f>
        <v>124.13333333333333</v>
      </c>
      <c r="O57" s="17">
        <f ca="1">SUM(OFFSET('PCE-Durables mth'!O$2,3*ROWS('PCE-Durables mth'!O$2:'PCE-Durables mth'!O57)-3,,3))/3</f>
        <v>124.13333333333333</v>
      </c>
      <c r="P57" s="17">
        <f ca="1">SUM(OFFSET('PCE-Durables mth'!P$2,3*ROWS('PCE-Durables mth'!P$2:'PCE-Durables mth'!P57)-3,,3))/3</f>
        <v>124.13333333333333</v>
      </c>
      <c r="Q57" s="17">
        <f ca="1">SUM(OFFSET('PCE-Durables mth'!Q$2,3*ROWS('PCE-Durables mth'!Q$2:'PCE-Durables mth'!Q57)-3,,3))/3</f>
        <v>124.13333333333333</v>
      </c>
      <c r="R57" s="17">
        <f ca="1">SUM(OFFSET('PCE-Durables mth'!R$2,3*ROWS('PCE-Durables mth'!R$2:'PCE-Durables mth'!R57)-3,,3))/3</f>
        <v>124.13333333333333</v>
      </c>
      <c r="S57" s="17">
        <f ca="1">SUM(OFFSET('PCE-Durables mth'!S$2,3*ROWS('PCE-Durables mth'!S$2:'PCE-Durables mth'!S57)-3,,3))/3</f>
        <v>124.13333333333333</v>
      </c>
      <c r="T57" s="17">
        <f ca="1">SUM(OFFSET('PCE-Durables mth'!T$2,3*ROWS('PCE-Durables mth'!T$2:'PCE-Durables mth'!T57)-3,,3))/3</f>
        <v>124.13333333333333</v>
      </c>
      <c r="U57" s="17">
        <f ca="1">SUM(OFFSET('PCE-Durables mth'!U$2,3*ROWS('PCE-Durables mth'!U$2:'PCE-Durables mth'!U57)-3,,3))/3</f>
        <v>124.13333333333333</v>
      </c>
      <c r="V57" s="17">
        <f ca="1">SUM(OFFSET('PCE-Durables mth'!V$2,3*ROWS('PCE-Durables mth'!V$2:'PCE-Durables mth'!V57)-3,,3))/3</f>
        <v>124.13333333333333</v>
      </c>
      <c r="W57" s="17">
        <f ca="1">SUM(OFFSET('PCE-Durables mth'!W$2,3*ROWS('PCE-Durables mth'!W$2:'PCE-Durables mth'!W57)-3,,3))/3</f>
        <v>124.13333333333333</v>
      </c>
      <c r="X57" s="17">
        <f ca="1">SUM(OFFSET('PCE-Durables mth'!X$2,3*ROWS('PCE-Durables mth'!X$2:'PCE-Durables mth'!X57)-3,,3))/3</f>
        <v>124.13333333333333</v>
      </c>
      <c r="Y57" s="17">
        <f ca="1">SUM(OFFSET('PCE-Durables mth'!Y$2,3*ROWS('PCE-Durables mth'!Y$2:'PCE-Durables mth'!Y57)-3,,3))/3</f>
        <v>124.13333333333333</v>
      </c>
      <c r="Z57" s="17">
        <f ca="1">SUM(OFFSET('PCE-Durables mth'!Z$2,3*ROWS('PCE-Durables mth'!Z$2:'PCE-Durables mth'!Z57)-3,,3))/3</f>
        <v>124.13333333333333</v>
      </c>
      <c r="AA57" s="17">
        <f ca="1">SUM(OFFSET('PCE-Durables mth'!AA$2,3*ROWS('PCE-Durables mth'!AA$2:'PCE-Durables mth'!AA57)-3,,3))/3</f>
        <v>124.13333333333333</v>
      </c>
      <c r="AB57" s="17">
        <f ca="1">SUM(OFFSET('PCE-Durables mth'!AB$2,3*ROWS('PCE-Durables mth'!AB$2:'PCE-Durables mth'!AB57)-3,,3))/3</f>
        <v>124.13333333333333</v>
      </c>
      <c r="AC57" s="17">
        <f ca="1">SUM(OFFSET('PCE-Durables mth'!AC$2,3*ROWS('PCE-Durables mth'!AC$2:'PCE-Durables mth'!AC57)-3,,3))/3</f>
        <v>124.13333333333333</v>
      </c>
      <c r="AD57" s="17">
        <f ca="1">SUM(OFFSET('PCE-Durables mth'!AD$2,3*ROWS('PCE-Durables mth'!AD$2:'PCE-Durables mth'!AD57)-3,,3))/3</f>
        <v>124.13333333333333</v>
      </c>
      <c r="AE57" s="17">
        <f ca="1">SUM(OFFSET('PCE-Durables mth'!AE$2,3*ROWS('PCE-Durables mth'!AE$2:'PCE-Durables mth'!AE57)-3,,3))/3</f>
        <v>124.13333333333333</v>
      </c>
      <c r="AF57" s="17">
        <f ca="1">SUM(OFFSET('PCE-Durables mth'!AF$2,3*ROWS('PCE-Durables mth'!AF$2:'PCE-Durables mth'!AF57)-3,,3))/3</f>
        <v>124.13333333333333</v>
      </c>
      <c r="AG57" s="17">
        <f ca="1">SUM(OFFSET('PCE-Durables mth'!AG$2,3*ROWS('PCE-Durables mth'!AG$2:'PCE-Durables mth'!AG57)-3,,3))/3</f>
        <v>124.13333333333333</v>
      </c>
      <c r="AH57" s="17">
        <f ca="1">SUM(OFFSET('PCE-Durables mth'!AH$2,3*ROWS('PCE-Durables mth'!AH$2:'PCE-Durables mth'!AH57)-3,,3))/3</f>
        <v>124.13333333333333</v>
      </c>
      <c r="AI57" s="17">
        <f ca="1">SUM(OFFSET('PCE-Durables mth'!AI$2,3*ROWS('PCE-Durables mth'!AI$2:'PCE-Durables mth'!AI57)-3,,3))/3</f>
        <v>124.13333333333333</v>
      </c>
      <c r="AJ57" s="17">
        <f ca="1">SUM(OFFSET('PCE-Durables mth'!AJ$2,3*ROWS('PCE-Durables mth'!AJ$2:'PCE-Durables mth'!AJ57)-3,,3))/3</f>
        <v>124.13333333333333</v>
      </c>
      <c r="AK57" s="17">
        <f ca="1">SUM(OFFSET('PCE-Durables mth'!AK$2,3*ROWS('PCE-Durables mth'!AK$2:'PCE-Durables mth'!AK57)-3,,3))/3</f>
        <v>124.13333333333333</v>
      </c>
      <c r="AL57" s="17">
        <f ca="1">SUM(OFFSET('PCE-Durables mth'!AL$2,3*ROWS('PCE-Durables mth'!AL$2:'PCE-Durables mth'!AL57)-3,,3))/3</f>
        <v>124.40000000000002</v>
      </c>
      <c r="AM57" s="17">
        <f ca="1">SUM(OFFSET('PCE-Durables mth'!AM$2,3*ROWS('PCE-Durables mth'!AM$2:'PCE-Durables mth'!AM57)-3,,3))/3</f>
        <v>124.40000000000002</v>
      </c>
      <c r="AN57" s="17">
        <f ca="1">SUM(OFFSET('PCE-Durables mth'!AN$2,3*ROWS('PCE-Durables mth'!AN$2:'PCE-Durables mth'!AN57)-3,,3))/3</f>
        <v>124.40000000000002</v>
      </c>
      <c r="AO57" s="17">
        <f ca="1">SUM(OFFSET('PCE-Durables mth'!AO$2,3*ROWS('PCE-Durables mth'!AO$2:'PCE-Durables mth'!AO57)-3,,3))/3</f>
        <v>124.40000000000002</v>
      </c>
      <c r="AP57" s="17">
        <f ca="1">SUM(OFFSET('PCE-Durables mth'!AP$2,3*ROWS('PCE-Durables mth'!AP$2:'PCE-Durables mth'!AP57)-3,,3))/3</f>
        <v>124.40000000000002</v>
      </c>
      <c r="AQ57" s="17">
        <f ca="1">SUM(OFFSET('PCE-Durables mth'!AQ$2,3*ROWS('PCE-Durables mth'!AQ$2:'PCE-Durables mth'!AQ57)-3,,3))/3</f>
        <v>124.40000000000002</v>
      </c>
      <c r="AR57" s="17">
        <f ca="1">SUM(OFFSET('PCE-Durables mth'!AR$2,3*ROWS('PCE-Durables mth'!AR$2:'PCE-Durables mth'!AR57)-3,,3))/3</f>
        <v>124.40000000000002</v>
      </c>
      <c r="AS57" s="17">
        <f ca="1">SUM(OFFSET('PCE-Durables mth'!AS$2,3*ROWS('PCE-Durables mth'!AS$2:'PCE-Durables mth'!AS57)-3,,3))/3</f>
        <v>124.40000000000002</v>
      </c>
      <c r="AT57" s="17">
        <f ca="1">SUM(OFFSET('PCE-Durables mth'!AT$2,3*ROWS('PCE-Durables mth'!AT$2:'PCE-Durables mth'!AT57)-3,,3))/3</f>
        <v>124.40000000000002</v>
      </c>
      <c r="AU57" s="17">
        <f ca="1">SUM(OFFSET('PCE-Durables mth'!AU$2,3*ROWS('PCE-Durables mth'!AU$2:'PCE-Durables mth'!AU57)-3,,3))/3</f>
        <v>124.40000000000002</v>
      </c>
      <c r="AV57" s="17">
        <f ca="1">SUM(OFFSET('PCE-Durables mth'!AV$2,3*ROWS('PCE-Durables mth'!AV$2:'PCE-Durables mth'!AV57)-3,,3))/3</f>
        <v>124.40000000000002</v>
      </c>
      <c r="AW57" s="17">
        <f ca="1">SUM(OFFSET('PCE-Durables mth'!AW$2,3*ROWS('PCE-Durables mth'!AW$2:'PCE-Durables mth'!AW57)-3,,3))/3</f>
        <v>124.40000000000002</v>
      </c>
      <c r="AX57" s="17">
        <f ca="1">SUM(OFFSET('PCE-Durables mth'!AX$2,3*ROWS('PCE-Durables mth'!AX$2:'PCE-Durables mth'!AX57)-3,,3))/3</f>
        <v>124.40000000000002</v>
      </c>
      <c r="AY57" s="17">
        <f ca="1">SUM(OFFSET('PCE-Durables mth'!AY$2,3*ROWS('PCE-Durables mth'!AY$2:'PCE-Durables mth'!AY57)-3,,3))/3</f>
        <v>124.40000000000002</v>
      </c>
      <c r="AZ57" s="17">
        <f ca="1">SUM(OFFSET('PCE-Durables mth'!AZ$2,3*ROWS('PCE-Durables mth'!AZ$2:'PCE-Durables mth'!AZ57)-3,,3))/3</f>
        <v>124.40000000000002</v>
      </c>
      <c r="BA57" s="17">
        <f ca="1">SUM(OFFSET('PCE-Durables mth'!BA$2,3*ROWS('PCE-Durables mth'!BA$2:'PCE-Durables mth'!BA57)-3,,3))/3</f>
        <v>124.40000000000002</v>
      </c>
      <c r="BB57" s="17">
        <f ca="1">SUM(OFFSET('PCE-Durables mth'!BB$2,3*ROWS('PCE-Durables mth'!BB$2:'PCE-Durables mth'!BB57)-3,,3))/3</f>
        <v>124.40000000000002</v>
      </c>
      <c r="BC57" s="17">
        <f ca="1">SUM(OFFSET('PCE-Durables mth'!BC$2,3*ROWS('PCE-Durables mth'!BC$2:'PCE-Durables mth'!BC57)-3,,3))/3</f>
        <v>124.40000000000002</v>
      </c>
      <c r="BD57" s="17">
        <f ca="1">SUM(OFFSET('PCE-Durables mth'!BD$2,3*ROWS('PCE-Durables mth'!BD$2:'PCE-Durables mth'!BD57)-3,,3))/3</f>
        <v>124.40000000000002</v>
      </c>
      <c r="BE57" s="17">
        <f ca="1">SUM(OFFSET('PCE-Durables mth'!BE$2,3*ROWS('PCE-Durables mth'!BE$2:'PCE-Durables mth'!BE57)-3,,3))/3</f>
        <v>124.40000000000002</v>
      </c>
      <c r="BF57" s="17">
        <f ca="1">SUM(OFFSET('PCE-Durables mth'!BF$2,3*ROWS('PCE-Durables mth'!BF$2:'PCE-Durables mth'!BF57)-3,,3))/3</f>
        <v>124.40000000000002</v>
      </c>
      <c r="BG57" s="17">
        <f ca="1">SUM(OFFSET('PCE-Durables mth'!BG$2,3*ROWS('PCE-Durables mth'!BG$2:'PCE-Durables mth'!BG57)-3,,3))/3</f>
        <v>124.40000000000002</v>
      </c>
      <c r="BH57" s="17">
        <f ca="1">SUM(OFFSET('PCE-Durables mth'!BH$2,3*ROWS('PCE-Durables mth'!BH$2:'PCE-Durables mth'!BH57)-3,,3))/3</f>
        <v>131.29999999999998</v>
      </c>
      <c r="BI57" s="17">
        <f ca="1">SUM(OFFSET('PCE-Durables mth'!BI$2,3*ROWS('PCE-Durables mth'!BI$2:'PCE-Durables mth'!BI57)-3,,3))/3</f>
        <v>131.29999999999998</v>
      </c>
      <c r="BJ57" s="17">
        <f ca="1">SUM(OFFSET('PCE-Durables mth'!BJ$2,3*ROWS('PCE-Durables mth'!BJ$2:'PCE-Durables mth'!BJ57)-3,,3))/3</f>
        <v>131.29999999999998</v>
      </c>
      <c r="BK57" s="17">
        <f ca="1">SUM(OFFSET('PCE-Durables mth'!BK$2,3*ROWS('PCE-Durables mth'!BK$2:'PCE-Durables mth'!BK57)-3,,3))/3</f>
        <v>131.29999999999998</v>
      </c>
      <c r="BL57" s="17">
        <f ca="1">SUM(OFFSET('PCE-Durables mth'!BL$2,3*ROWS('PCE-Durables mth'!BL$2:'PCE-Durables mth'!BL57)-3,,3))/3</f>
        <v>131.29999999999998</v>
      </c>
      <c r="BM57" s="17">
        <f ca="1">SUM(OFFSET('PCE-Durables mth'!BM$2,3*ROWS('PCE-Durables mth'!BM$2:'PCE-Durables mth'!BM57)-3,,3))/3</f>
        <v>131.29999999999998</v>
      </c>
      <c r="BN57" s="17">
        <f ca="1">SUM(OFFSET('PCE-Durables mth'!BN$2,3*ROWS('PCE-Durables mth'!BN$2:'PCE-Durables mth'!BN57)-3,,3))/3</f>
        <v>131.29999999999998</v>
      </c>
      <c r="BO57" s="17">
        <f ca="1">SUM(OFFSET('PCE-Durables mth'!BO$2,3*ROWS('PCE-Durables mth'!BO$2:'PCE-Durables mth'!BO57)-3,,3))/3</f>
        <v>131.29999999999998</v>
      </c>
      <c r="BP57" s="17">
        <f ca="1">SUM(OFFSET('PCE-Durables mth'!BP$2,3*ROWS('PCE-Durables mth'!BP$2:'PCE-Durables mth'!BP57)-3,,3))/3</f>
        <v>131.29999999999998</v>
      </c>
      <c r="BQ57" s="17">
        <f ca="1">SUM(OFFSET('PCE-Durables mth'!BQ$2,3*ROWS('PCE-Durables mth'!BQ$2:'PCE-Durables mth'!BQ57)-3,,3))/3</f>
        <v>131.29999999999998</v>
      </c>
      <c r="BR57" s="17">
        <f ca="1">SUM(OFFSET('PCE-Durables mth'!BR$2,3*ROWS('PCE-Durables mth'!BR$2:'PCE-Durables mth'!BR57)-3,,3))/3</f>
        <v>131.29999999999998</v>
      </c>
      <c r="BS57" s="17">
        <f ca="1">SUM(OFFSET('PCE-Durables mth'!BS$2,3*ROWS('PCE-Durables mth'!BS$2:'PCE-Durables mth'!BS57)-3,,3))/3</f>
        <v>131.29999999999998</v>
      </c>
      <c r="BT57" s="17">
        <f ca="1">SUM(OFFSET('PCE-Durables mth'!BT$2,3*ROWS('PCE-Durables mth'!BT$2:'PCE-Durables mth'!BT57)-3,,3))/3</f>
        <v>131.29999999999998</v>
      </c>
      <c r="BU57" s="17">
        <f ca="1">SUM(OFFSET('PCE-Durables mth'!BU$2,3*ROWS('PCE-Durables mth'!BU$2:'PCE-Durables mth'!BU57)-3,,3))/3</f>
        <v>131.29999999999998</v>
      </c>
      <c r="BV57" s="17">
        <f ca="1">SUM(OFFSET('PCE-Durables mth'!BV$2,3*ROWS('PCE-Durables mth'!BV$2:'PCE-Durables mth'!BV57)-3,,3))/3</f>
        <v>131.29999999999998</v>
      </c>
      <c r="BW57" s="17">
        <f ca="1">SUM(OFFSET('PCE-Durables mth'!BW$2,3*ROWS('PCE-Durables mth'!BW$2:'PCE-Durables mth'!BW57)-3,,3))/3</f>
        <v>131.29999999999998</v>
      </c>
      <c r="BX57" s="17">
        <f ca="1">SUM(OFFSET('PCE-Durables mth'!BX$2,3*ROWS('PCE-Durables mth'!BX$2:'PCE-Durables mth'!BX57)-3,,3))/3</f>
        <v>131.29999999999998</v>
      </c>
      <c r="BY57" s="17">
        <f ca="1">SUM(OFFSET('PCE-Durables mth'!BY$2,3*ROWS('PCE-Durables mth'!BY$2:'PCE-Durables mth'!BY57)-3,,3))/3</f>
        <v>131.29999999999998</v>
      </c>
      <c r="BZ57" s="17">
        <f ca="1">SUM(OFFSET('PCE-Durables mth'!BZ$2,3*ROWS('PCE-Durables mth'!BZ$2:'PCE-Durables mth'!BZ57)-3,,3))/3</f>
        <v>131.29999999999998</v>
      </c>
      <c r="CA57" s="17">
        <f ca="1">SUM(OFFSET('PCE-Durables mth'!CA$2,3*ROWS('PCE-Durables mth'!CA$2:'PCE-Durables mth'!CA57)-3,,3))/3</f>
        <v>131.29999999999998</v>
      </c>
      <c r="CB57" s="17">
        <f ca="1">SUM(OFFSET('PCE-Durables mth'!CB$2,3*ROWS('PCE-Durables mth'!CB$2:'PCE-Durables mth'!CB57)-3,,3))/3</f>
        <v>131.29999999999998</v>
      </c>
      <c r="CC57" s="17">
        <f ca="1">SUM(OFFSET('PCE-Durables mth'!CC$2,3*ROWS('PCE-Durables mth'!CC$2:'PCE-Durables mth'!CC57)-3,,3))/3</f>
        <v>131.29999999999998</v>
      </c>
      <c r="CD57" s="17">
        <f ca="1">SUM(OFFSET('PCE-Durables mth'!CD$2,3*ROWS('PCE-Durables mth'!CD$2:'PCE-Durables mth'!CD57)-3,,3))/3</f>
        <v>131.29999999999998</v>
      </c>
      <c r="CE57" s="17">
        <f ca="1">SUM(OFFSET('PCE-Durables mth'!CE$2,3*ROWS('PCE-Durables mth'!CE$2:'PCE-Durables mth'!CE57)-3,,3))/3</f>
        <v>131.29999999999998</v>
      </c>
      <c r="CF57" s="17">
        <f ca="1">SUM(OFFSET('PCE-Durables mth'!CF$2,3*ROWS('PCE-Durables mth'!CF$2:'PCE-Durables mth'!CF57)-3,,3))/3</f>
        <v>131.29999999999998</v>
      </c>
      <c r="CG57" s="9">
        <f ca="1">SUM(OFFSET('PCE-Durables mth'!CG$2,3*ROWS('PCE-Durables mth'!CG$2:'PCE-Durables mth'!CG57)-3,,3))/3</f>
        <v>131.29999999999998</v>
      </c>
    </row>
    <row r="58" spans="1:85" x14ac:dyDescent="0.25">
      <c r="A58" s="17" t="s">
        <v>57</v>
      </c>
      <c r="B58" s="17">
        <f ca="1">SUM(OFFSET('PCE-Durables mth'!B$2,3*ROWS('PCE-Durables mth'!B$2:'PCE-Durables mth'!B58)-3,,3))/3</f>
        <v>124.3</v>
      </c>
      <c r="C58" s="17">
        <f ca="1">SUM(OFFSET('PCE-Durables mth'!C$2,3*ROWS('PCE-Durables mth'!C$2:'PCE-Durables mth'!C58)-3,,3))/3</f>
        <v>124.3</v>
      </c>
      <c r="D58" s="17">
        <f ca="1">SUM(OFFSET('PCE-Durables mth'!D$2,3*ROWS('PCE-Durables mth'!D$2:'PCE-Durables mth'!D58)-3,,3))/3</f>
        <v>124.3</v>
      </c>
      <c r="E58" s="17">
        <f ca="1">SUM(OFFSET('PCE-Durables mth'!E$2,3*ROWS('PCE-Durables mth'!E$2:'PCE-Durables mth'!E58)-3,,3))/3</f>
        <v>124.3</v>
      </c>
      <c r="F58" s="17">
        <f ca="1">SUM(OFFSET('PCE-Durables mth'!F$2,3*ROWS('PCE-Durables mth'!F$2:'PCE-Durables mth'!F58)-3,,3))/3</f>
        <v>123.8</v>
      </c>
      <c r="G58" s="17">
        <f ca="1">SUM(OFFSET('PCE-Durables mth'!G$2,3*ROWS('PCE-Durables mth'!G$2:'PCE-Durables mth'!G58)-3,,3))/3</f>
        <v>123.8</v>
      </c>
      <c r="H58" s="17">
        <f ca="1">SUM(OFFSET('PCE-Durables mth'!H$2,3*ROWS('PCE-Durables mth'!H$2:'PCE-Durables mth'!H58)-3,,3))/3</f>
        <v>123.8</v>
      </c>
      <c r="I58" s="17">
        <f ca="1">SUM(OFFSET('PCE-Durables mth'!I$2,3*ROWS('PCE-Durables mth'!I$2:'PCE-Durables mth'!I58)-3,,3))/3</f>
        <v>123.8</v>
      </c>
      <c r="J58" s="9">
        <f ca="1">SUM(OFFSET('PCE-Durables mth'!J$2,3*ROWS('PCE-Durables mth'!J$2:'PCE-Durables mth'!J58)-3,,3))/3</f>
        <v>123.8</v>
      </c>
      <c r="K58" s="17">
        <f ca="1">SUM(OFFSET('PCE-Durables mth'!K$2,3*ROWS('PCE-Durables mth'!K$2:'PCE-Durables mth'!K58)-3,,3))/3</f>
        <v>123.8</v>
      </c>
      <c r="L58" s="17">
        <f ca="1">SUM(OFFSET('PCE-Durables mth'!L$2,3*ROWS('PCE-Durables mth'!L$2:'PCE-Durables mth'!L58)-3,,3))/3</f>
        <v>123.8</v>
      </c>
      <c r="M58" s="17">
        <f ca="1">SUM(OFFSET('PCE-Durables mth'!M$2,3*ROWS('PCE-Durables mth'!M$2:'PCE-Durables mth'!M58)-3,,3))/3</f>
        <v>123.8</v>
      </c>
      <c r="N58" s="17">
        <f ca="1">SUM(OFFSET('PCE-Durables mth'!N$2,3*ROWS('PCE-Durables mth'!N$2:'PCE-Durables mth'!N58)-3,,3))/3</f>
        <v>123.8</v>
      </c>
      <c r="O58" s="17">
        <f ca="1">SUM(OFFSET('PCE-Durables mth'!O$2,3*ROWS('PCE-Durables mth'!O$2:'PCE-Durables mth'!O58)-3,,3))/3</f>
        <v>123.8</v>
      </c>
      <c r="P58" s="17">
        <f ca="1">SUM(OFFSET('PCE-Durables mth'!P$2,3*ROWS('PCE-Durables mth'!P$2:'PCE-Durables mth'!P58)-3,,3))/3</f>
        <v>123.8</v>
      </c>
      <c r="Q58" s="17">
        <f ca="1">SUM(OFFSET('PCE-Durables mth'!Q$2,3*ROWS('PCE-Durables mth'!Q$2:'PCE-Durables mth'!Q58)-3,,3))/3</f>
        <v>123.8</v>
      </c>
      <c r="R58" s="17">
        <f ca="1">SUM(OFFSET('PCE-Durables mth'!R$2,3*ROWS('PCE-Durables mth'!R$2:'PCE-Durables mth'!R58)-3,,3))/3</f>
        <v>123.8</v>
      </c>
      <c r="S58" s="17">
        <f ca="1">SUM(OFFSET('PCE-Durables mth'!S$2,3*ROWS('PCE-Durables mth'!S$2:'PCE-Durables mth'!S58)-3,,3))/3</f>
        <v>123.8</v>
      </c>
      <c r="T58" s="17">
        <f ca="1">SUM(OFFSET('PCE-Durables mth'!T$2,3*ROWS('PCE-Durables mth'!T$2:'PCE-Durables mth'!T58)-3,,3))/3</f>
        <v>123.8</v>
      </c>
      <c r="U58" s="17">
        <f ca="1">SUM(OFFSET('PCE-Durables mth'!U$2,3*ROWS('PCE-Durables mth'!U$2:'PCE-Durables mth'!U58)-3,,3))/3</f>
        <v>123.8</v>
      </c>
      <c r="V58" s="17">
        <f ca="1">SUM(OFFSET('PCE-Durables mth'!V$2,3*ROWS('PCE-Durables mth'!V$2:'PCE-Durables mth'!V58)-3,,3))/3</f>
        <v>123.8</v>
      </c>
      <c r="W58" s="17">
        <f ca="1">SUM(OFFSET('PCE-Durables mth'!W$2,3*ROWS('PCE-Durables mth'!W$2:'PCE-Durables mth'!W58)-3,,3))/3</f>
        <v>123.8</v>
      </c>
      <c r="X58" s="17">
        <f ca="1">SUM(OFFSET('PCE-Durables mth'!X$2,3*ROWS('PCE-Durables mth'!X$2:'PCE-Durables mth'!X58)-3,,3))/3</f>
        <v>123.8</v>
      </c>
      <c r="Y58" s="17">
        <f ca="1">SUM(OFFSET('PCE-Durables mth'!Y$2,3*ROWS('PCE-Durables mth'!Y$2:'PCE-Durables mth'!Y58)-3,,3))/3</f>
        <v>123.8</v>
      </c>
      <c r="Z58" s="17">
        <f ca="1">SUM(OFFSET('PCE-Durables mth'!Z$2,3*ROWS('PCE-Durables mth'!Z$2:'PCE-Durables mth'!Z58)-3,,3))/3</f>
        <v>123.8</v>
      </c>
      <c r="AA58" s="17">
        <f ca="1">SUM(OFFSET('PCE-Durables mth'!AA$2,3*ROWS('PCE-Durables mth'!AA$2:'PCE-Durables mth'!AA58)-3,,3))/3</f>
        <v>123.8</v>
      </c>
      <c r="AB58" s="17">
        <f ca="1">SUM(OFFSET('PCE-Durables mth'!AB$2,3*ROWS('PCE-Durables mth'!AB$2:'PCE-Durables mth'!AB58)-3,,3))/3</f>
        <v>123.8</v>
      </c>
      <c r="AC58" s="17">
        <f ca="1">SUM(OFFSET('PCE-Durables mth'!AC$2,3*ROWS('PCE-Durables mth'!AC$2:'PCE-Durables mth'!AC58)-3,,3))/3</f>
        <v>123.8</v>
      </c>
      <c r="AD58" s="17">
        <f ca="1">SUM(OFFSET('PCE-Durables mth'!AD$2,3*ROWS('PCE-Durables mth'!AD$2:'PCE-Durables mth'!AD58)-3,,3))/3</f>
        <v>123.8</v>
      </c>
      <c r="AE58" s="17">
        <f ca="1">SUM(OFFSET('PCE-Durables mth'!AE$2,3*ROWS('PCE-Durables mth'!AE$2:'PCE-Durables mth'!AE58)-3,,3))/3</f>
        <v>123.8</v>
      </c>
      <c r="AF58" s="17">
        <f ca="1">SUM(OFFSET('PCE-Durables mth'!AF$2,3*ROWS('PCE-Durables mth'!AF$2:'PCE-Durables mth'!AF58)-3,,3))/3</f>
        <v>123.8</v>
      </c>
      <c r="AG58" s="17">
        <f ca="1">SUM(OFFSET('PCE-Durables mth'!AG$2,3*ROWS('PCE-Durables mth'!AG$2:'PCE-Durables mth'!AG58)-3,,3))/3</f>
        <v>123.8</v>
      </c>
      <c r="AH58" s="17">
        <f ca="1">SUM(OFFSET('PCE-Durables mth'!AH$2,3*ROWS('PCE-Durables mth'!AH$2:'PCE-Durables mth'!AH58)-3,,3))/3</f>
        <v>123.8</v>
      </c>
      <c r="AI58" s="17">
        <f ca="1">SUM(OFFSET('PCE-Durables mth'!AI$2,3*ROWS('PCE-Durables mth'!AI$2:'PCE-Durables mth'!AI58)-3,,3))/3</f>
        <v>123.8</v>
      </c>
      <c r="AJ58" s="17">
        <f ca="1">SUM(OFFSET('PCE-Durables mth'!AJ$2,3*ROWS('PCE-Durables mth'!AJ$2:'PCE-Durables mth'!AJ58)-3,,3))/3</f>
        <v>123.8</v>
      </c>
      <c r="AK58" s="17">
        <f ca="1">SUM(OFFSET('PCE-Durables mth'!AK$2,3*ROWS('PCE-Durables mth'!AK$2:'PCE-Durables mth'!AK58)-3,,3))/3</f>
        <v>123.8</v>
      </c>
      <c r="AL58" s="17">
        <f ca="1">SUM(OFFSET('PCE-Durables mth'!AL$2,3*ROWS('PCE-Durables mth'!AL$2:'PCE-Durables mth'!AL58)-3,,3))/3</f>
        <v>123.76666666666665</v>
      </c>
      <c r="AM58" s="17">
        <f ca="1">SUM(OFFSET('PCE-Durables mth'!AM$2,3*ROWS('PCE-Durables mth'!AM$2:'PCE-Durables mth'!AM58)-3,,3))/3</f>
        <v>123.76666666666665</v>
      </c>
      <c r="AN58" s="17">
        <f ca="1">SUM(OFFSET('PCE-Durables mth'!AN$2,3*ROWS('PCE-Durables mth'!AN$2:'PCE-Durables mth'!AN58)-3,,3))/3</f>
        <v>123.76666666666665</v>
      </c>
      <c r="AO58" s="17">
        <f ca="1">SUM(OFFSET('PCE-Durables mth'!AO$2,3*ROWS('PCE-Durables mth'!AO$2:'PCE-Durables mth'!AO58)-3,,3))/3</f>
        <v>123.76666666666665</v>
      </c>
      <c r="AP58" s="17">
        <f ca="1">SUM(OFFSET('PCE-Durables mth'!AP$2,3*ROWS('PCE-Durables mth'!AP$2:'PCE-Durables mth'!AP58)-3,,3))/3</f>
        <v>123.76666666666665</v>
      </c>
      <c r="AQ58" s="17">
        <f ca="1">SUM(OFFSET('PCE-Durables mth'!AQ$2,3*ROWS('PCE-Durables mth'!AQ$2:'PCE-Durables mth'!AQ58)-3,,3))/3</f>
        <v>123.76666666666665</v>
      </c>
      <c r="AR58" s="17">
        <f ca="1">SUM(OFFSET('PCE-Durables mth'!AR$2,3*ROWS('PCE-Durables mth'!AR$2:'PCE-Durables mth'!AR58)-3,,3))/3</f>
        <v>123.76666666666665</v>
      </c>
      <c r="AS58" s="17">
        <f ca="1">SUM(OFFSET('PCE-Durables mth'!AS$2,3*ROWS('PCE-Durables mth'!AS$2:'PCE-Durables mth'!AS58)-3,,3))/3</f>
        <v>123.76666666666665</v>
      </c>
      <c r="AT58" s="17">
        <f ca="1">SUM(OFFSET('PCE-Durables mth'!AT$2,3*ROWS('PCE-Durables mth'!AT$2:'PCE-Durables mth'!AT58)-3,,3))/3</f>
        <v>123.76666666666665</v>
      </c>
      <c r="AU58" s="17">
        <f ca="1">SUM(OFFSET('PCE-Durables mth'!AU$2,3*ROWS('PCE-Durables mth'!AU$2:'PCE-Durables mth'!AU58)-3,,3))/3</f>
        <v>123.76666666666665</v>
      </c>
      <c r="AV58" s="17">
        <f ca="1">SUM(OFFSET('PCE-Durables mth'!AV$2,3*ROWS('PCE-Durables mth'!AV$2:'PCE-Durables mth'!AV58)-3,,3))/3</f>
        <v>123.76666666666665</v>
      </c>
      <c r="AW58" s="17">
        <f ca="1">SUM(OFFSET('PCE-Durables mth'!AW$2,3*ROWS('PCE-Durables mth'!AW$2:'PCE-Durables mth'!AW58)-3,,3))/3</f>
        <v>123.76666666666665</v>
      </c>
      <c r="AX58" s="17">
        <f ca="1">SUM(OFFSET('PCE-Durables mth'!AX$2,3*ROWS('PCE-Durables mth'!AX$2:'PCE-Durables mth'!AX58)-3,,3))/3</f>
        <v>123.76666666666665</v>
      </c>
      <c r="AY58" s="17">
        <f ca="1">SUM(OFFSET('PCE-Durables mth'!AY$2,3*ROWS('PCE-Durables mth'!AY$2:'PCE-Durables mth'!AY58)-3,,3))/3</f>
        <v>123.76666666666665</v>
      </c>
      <c r="AZ58" s="17">
        <f ca="1">SUM(OFFSET('PCE-Durables mth'!AZ$2,3*ROWS('PCE-Durables mth'!AZ$2:'PCE-Durables mth'!AZ58)-3,,3))/3</f>
        <v>123.76666666666665</v>
      </c>
      <c r="BA58" s="17">
        <f ca="1">SUM(OFFSET('PCE-Durables mth'!BA$2,3*ROWS('PCE-Durables mth'!BA$2:'PCE-Durables mth'!BA58)-3,,3))/3</f>
        <v>123.76666666666665</v>
      </c>
      <c r="BB58" s="17">
        <f ca="1">SUM(OFFSET('PCE-Durables mth'!BB$2,3*ROWS('PCE-Durables mth'!BB$2:'PCE-Durables mth'!BB58)-3,,3))/3</f>
        <v>123.76666666666665</v>
      </c>
      <c r="BC58" s="17">
        <f ca="1">SUM(OFFSET('PCE-Durables mth'!BC$2,3*ROWS('PCE-Durables mth'!BC$2:'PCE-Durables mth'!BC58)-3,,3))/3</f>
        <v>123.76666666666665</v>
      </c>
      <c r="BD58" s="17">
        <f ca="1">SUM(OFFSET('PCE-Durables mth'!BD$2,3*ROWS('PCE-Durables mth'!BD$2:'PCE-Durables mth'!BD58)-3,,3))/3</f>
        <v>123.76666666666665</v>
      </c>
      <c r="BE58" s="17">
        <f ca="1">SUM(OFFSET('PCE-Durables mth'!BE$2,3*ROWS('PCE-Durables mth'!BE$2:'PCE-Durables mth'!BE58)-3,,3))/3</f>
        <v>123.76666666666665</v>
      </c>
      <c r="BF58" s="17">
        <f ca="1">SUM(OFFSET('PCE-Durables mth'!BF$2,3*ROWS('PCE-Durables mth'!BF$2:'PCE-Durables mth'!BF58)-3,,3))/3</f>
        <v>123.76666666666665</v>
      </c>
      <c r="BG58" s="17">
        <f ca="1">SUM(OFFSET('PCE-Durables mth'!BG$2,3*ROWS('PCE-Durables mth'!BG$2:'PCE-Durables mth'!BG58)-3,,3))/3</f>
        <v>123.76666666666665</v>
      </c>
      <c r="BH58" s="17">
        <f ca="1">SUM(OFFSET('PCE-Durables mth'!BH$2,3*ROWS('PCE-Durables mth'!BH$2:'PCE-Durables mth'!BH58)-3,,3))/3</f>
        <v>130.79999999999998</v>
      </c>
      <c r="BI58" s="17">
        <f ca="1">SUM(OFFSET('PCE-Durables mth'!BI$2,3*ROWS('PCE-Durables mth'!BI$2:'PCE-Durables mth'!BI58)-3,,3))/3</f>
        <v>130.79999999999998</v>
      </c>
      <c r="BJ58" s="17">
        <f ca="1">SUM(OFFSET('PCE-Durables mth'!BJ$2,3*ROWS('PCE-Durables mth'!BJ$2:'PCE-Durables mth'!BJ58)-3,,3))/3</f>
        <v>130.79999999999998</v>
      </c>
      <c r="BK58" s="17">
        <f ca="1">SUM(OFFSET('PCE-Durables mth'!BK$2,3*ROWS('PCE-Durables mth'!BK$2:'PCE-Durables mth'!BK58)-3,,3))/3</f>
        <v>130.79999999999998</v>
      </c>
      <c r="BL58" s="17">
        <f ca="1">SUM(OFFSET('PCE-Durables mth'!BL$2,3*ROWS('PCE-Durables mth'!BL$2:'PCE-Durables mth'!BL58)-3,,3))/3</f>
        <v>130.79999999999998</v>
      </c>
      <c r="BM58" s="17">
        <f ca="1">SUM(OFFSET('PCE-Durables mth'!BM$2,3*ROWS('PCE-Durables mth'!BM$2:'PCE-Durables mth'!BM58)-3,,3))/3</f>
        <v>130.79999999999998</v>
      </c>
      <c r="BN58" s="17">
        <f ca="1">SUM(OFFSET('PCE-Durables mth'!BN$2,3*ROWS('PCE-Durables mth'!BN$2:'PCE-Durables mth'!BN58)-3,,3))/3</f>
        <v>130.79999999999998</v>
      </c>
      <c r="BO58" s="17">
        <f ca="1">SUM(OFFSET('PCE-Durables mth'!BO$2,3*ROWS('PCE-Durables mth'!BO$2:'PCE-Durables mth'!BO58)-3,,3))/3</f>
        <v>130.79999999999998</v>
      </c>
      <c r="BP58" s="17">
        <f ca="1">SUM(OFFSET('PCE-Durables mth'!BP$2,3*ROWS('PCE-Durables mth'!BP$2:'PCE-Durables mth'!BP58)-3,,3))/3</f>
        <v>130.79999999999998</v>
      </c>
      <c r="BQ58" s="17">
        <f ca="1">SUM(OFFSET('PCE-Durables mth'!BQ$2,3*ROWS('PCE-Durables mth'!BQ$2:'PCE-Durables mth'!BQ58)-3,,3))/3</f>
        <v>130.79999999999998</v>
      </c>
      <c r="BR58" s="17">
        <f ca="1">SUM(OFFSET('PCE-Durables mth'!BR$2,3*ROWS('PCE-Durables mth'!BR$2:'PCE-Durables mth'!BR58)-3,,3))/3</f>
        <v>130.79999999999998</v>
      </c>
      <c r="BS58" s="17">
        <f ca="1">SUM(OFFSET('PCE-Durables mth'!BS$2,3*ROWS('PCE-Durables mth'!BS$2:'PCE-Durables mth'!BS58)-3,,3))/3</f>
        <v>130.79999999999998</v>
      </c>
      <c r="BT58" s="17">
        <f ca="1">SUM(OFFSET('PCE-Durables mth'!BT$2,3*ROWS('PCE-Durables mth'!BT$2:'PCE-Durables mth'!BT58)-3,,3))/3</f>
        <v>130.79999999999998</v>
      </c>
      <c r="BU58" s="17">
        <f ca="1">SUM(OFFSET('PCE-Durables mth'!BU$2,3*ROWS('PCE-Durables mth'!BU$2:'PCE-Durables mth'!BU58)-3,,3))/3</f>
        <v>130.79999999999998</v>
      </c>
      <c r="BV58" s="17">
        <f ca="1">SUM(OFFSET('PCE-Durables mth'!BV$2,3*ROWS('PCE-Durables mth'!BV$2:'PCE-Durables mth'!BV58)-3,,3))/3</f>
        <v>130.79999999999998</v>
      </c>
      <c r="BW58" s="17">
        <f ca="1">SUM(OFFSET('PCE-Durables mth'!BW$2,3*ROWS('PCE-Durables mth'!BW$2:'PCE-Durables mth'!BW58)-3,,3))/3</f>
        <v>130.79999999999998</v>
      </c>
      <c r="BX58" s="17">
        <f ca="1">SUM(OFFSET('PCE-Durables mth'!BX$2,3*ROWS('PCE-Durables mth'!BX$2:'PCE-Durables mth'!BX58)-3,,3))/3</f>
        <v>130.79999999999998</v>
      </c>
      <c r="BY58" s="17">
        <f ca="1">SUM(OFFSET('PCE-Durables mth'!BY$2,3*ROWS('PCE-Durables mth'!BY$2:'PCE-Durables mth'!BY58)-3,,3))/3</f>
        <v>130.79999999999998</v>
      </c>
      <c r="BZ58" s="17">
        <f ca="1">SUM(OFFSET('PCE-Durables mth'!BZ$2,3*ROWS('PCE-Durables mth'!BZ$2:'PCE-Durables mth'!BZ58)-3,,3))/3</f>
        <v>130.79999999999998</v>
      </c>
      <c r="CA58" s="17">
        <f ca="1">SUM(OFFSET('PCE-Durables mth'!CA$2,3*ROWS('PCE-Durables mth'!CA$2:'PCE-Durables mth'!CA58)-3,,3))/3</f>
        <v>130.79999999999998</v>
      </c>
      <c r="CB58" s="17">
        <f ca="1">SUM(OFFSET('PCE-Durables mth'!CB$2,3*ROWS('PCE-Durables mth'!CB$2:'PCE-Durables mth'!CB58)-3,,3))/3</f>
        <v>130.79999999999998</v>
      </c>
      <c r="CC58" s="17">
        <f ca="1">SUM(OFFSET('PCE-Durables mth'!CC$2,3*ROWS('PCE-Durables mth'!CC$2:'PCE-Durables mth'!CC58)-3,,3))/3</f>
        <v>130.79999999999998</v>
      </c>
      <c r="CD58" s="17">
        <f ca="1">SUM(OFFSET('PCE-Durables mth'!CD$2,3*ROWS('PCE-Durables mth'!CD$2:'PCE-Durables mth'!CD58)-3,,3))/3</f>
        <v>130.79999999999998</v>
      </c>
      <c r="CE58" s="17">
        <f ca="1">SUM(OFFSET('PCE-Durables mth'!CE$2,3*ROWS('PCE-Durables mth'!CE$2:'PCE-Durables mth'!CE58)-3,,3))/3</f>
        <v>130.79999999999998</v>
      </c>
      <c r="CF58" s="17">
        <f ca="1">SUM(OFFSET('PCE-Durables mth'!CF$2,3*ROWS('PCE-Durables mth'!CF$2:'PCE-Durables mth'!CF58)-3,,3))/3</f>
        <v>130.79999999999998</v>
      </c>
      <c r="CG58" s="9">
        <f ca="1">SUM(OFFSET('PCE-Durables mth'!CG$2,3*ROWS('PCE-Durables mth'!CG$2:'PCE-Durables mth'!CG58)-3,,3))/3</f>
        <v>130.79999999999998</v>
      </c>
    </row>
    <row r="59" spans="1:85" x14ac:dyDescent="0.25">
      <c r="A59" s="17" t="s">
        <v>58</v>
      </c>
      <c r="B59" s="17">
        <f ca="1">SUM(OFFSET('PCE-Durables mth'!B$2,3*ROWS('PCE-Durables mth'!B$2:'PCE-Durables mth'!B59)-3,,3))/3</f>
        <v>121.66666666666667</v>
      </c>
      <c r="C59" s="17">
        <f ca="1">SUM(OFFSET('PCE-Durables mth'!C$2,3*ROWS('PCE-Durables mth'!C$2:'PCE-Durables mth'!C59)-3,,3))/3</f>
        <v>121.66666666666667</v>
      </c>
      <c r="D59" s="17">
        <f ca="1">SUM(OFFSET('PCE-Durables mth'!D$2,3*ROWS('PCE-Durables mth'!D$2:'PCE-Durables mth'!D59)-3,,3))/3</f>
        <v>121.66666666666667</v>
      </c>
      <c r="E59" s="17">
        <f ca="1">SUM(OFFSET('PCE-Durables mth'!E$2,3*ROWS('PCE-Durables mth'!E$2:'PCE-Durables mth'!E59)-3,,3))/3</f>
        <v>121.66666666666667</v>
      </c>
      <c r="F59" s="17">
        <f ca="1">SUM(OFFSET('PCE-Durables mth'!F$2,3*ROWS('PCE-Durables mth'!F$2:'PCE-Durables mth'!F59)-3,,3))/3</f>
        <v>121.06666666666666</v>
      </c>
      <c r="G59" s="17">
        <f ca="1">SUM(OFFSET('PCE-Durables mth'!G$2,3*ROWS('PCE-Durables mth'!G$2:'PCE-Durables mth'!G59)-3,,3))/3</f>
        <v>121.06666666666666</v>
      </c>
      <c r="H59" s="17">
        <f ca="1">SUM(OFFSET('PCE-Durables mth'!H$2,3*ROWS('PCE-Durables mth'!H$2:'PCE-Durables mth'!H59)-3,,3))/3</f>
        <v>121.06666666666666</v>
      </c>
      <c r="I59" s="17">
        <f ca="1">SUM(OFFSET('PCE-Durables mth'!I$2,3*ROWS('PCE-Durables mth'!I$2:'PCE-Durables mth'!I59)-3,,3))/3</f>
        <v>121.06666666666666</v>
      </c>
      <c r="J59" s="9">
        <f ca="1">SUM(OFFSET('PCE-Durables mth'!J$2,3*ROWS('PCE-Durables mth'!J$2:'PCE-Durables mth'!J59)-3,,3))/3</f>
        <v>121.06666666666666</v>
      </c>
      <c r="K59" s="17">
        <f ca="1">SUM(OFFSET('PCE-Durables mth'!K$2,3*ROWS('PCE-Durables mth'!K$2:'PCE-Durables mth'!K59)-3,,3))/3</f>
        <v>121.06666666666666</v>
      </c>
      <c r="L59" s="17">
        <f ca="1">SUM(OFFSET('PCE-Durables mth'!L$2,3*ROWS('PCE-Durables mth'!L$2:'PCE-Durables mth'!L59)-3,,3))/3</f>
        <v>121.06666666666666</v>
      </c>
      <c r="M59" s="17">
        <f ca="1">SUM(OFFSET('PCE-Durables mth'!M$2,3*ROWS('PCE-Durables mth'!M$2:'PCE-Durables mth'!M59)-3,,3))/3</f>
        <v>121.06666666666666</v>
      </c>
      <c r="N59" s="17">
        <f ca="1">SUM(OFFSET('PCE-Durables mth'!N$2,3*ROWS('PCE-Durables mth'!N$2:'PCE-Durables mth'!N59)-3,,3))/3</f>
        <v>121.06666666666666</v>
      </c>
      <c r="O59" s="17">
        <f ca="1">SUM(OFFSET('PCE-Durables mth'!O$2,3*ROWS('PCE-Durables mth'!O$2:'PCE-Durables mth'!O59)-3,,3))/3</f>
        <v>121.06666666666666</v>
      </c>
      <c r="P59" s="17">
        <f ca="1">SUM(OFFSET('PCE-Durables mth'!P$2,3*ROWS('PCE-Durables mth'!P$2:'PCE-Durables mth'!P59)-3,,3))/3</f>
        <v>121.06666666666666</v>
      </c>
      <c r="Q59" s="17">
        <f ca="1">SUM(OFFSET('PCE-Durables mth'!Q$2,3*ROWS('PCE-Durables mth'!Q$2:'PCE-Durables mth'!Q59)-3,,3))/3</f>
        <v>121.06666666666666</v>
      </c>
      <c r="R59" s="17">
        <f ca="1">SUM(OFFSET('PCE-Durables mth'!R$2,3*ROWS('PCE-Durables mth'!R$2:'PCE-Durables mth'!R59)-3,,3))/3</f>
        <v>121.06666666666666</v>
      </c>
      <c r="S59" s="17">
        <f ca="1">SUM(OFFSET('PCE-Durables mth'!S$2,3*ROWS('PCE-Durables mth'!S$2:'PCE-Durables mth'!S59)-3,,3))/3</f>
        <v>121.06666666666666</v>
      </c>
      <c r="T59" s="17">
        <f ca="1">SUM(OFFSET('PCE-Durables mth'!T$2,3*ROWS('PCE-Durables mth'!T$2:'PCE-Durables mth'!T59)-3,,3))/3</f>
        <v>121.06666666666666</v>
      </c>
      <c r="U59" s="17">
        <f ca="1">SUM(OFFSET('PCE-Durables mth'!U$2,3*ROWS('PCE-Durables mth'!U$2:'PCE-Durables mth'!U59)-3,,3))/3</f>
        <v>121.06666666666666</v>
      </c>
      <c r="V59" s="17">
        <f ca="1">SUM(OFFSET('PCE-Durables mth'!V$2,3*ROWS('PCE-Durables mth'!V$2:'PCE-Durables mth'!V59)-3,,3))/3</f>
        <v>121.06666666666666</v>
      </c>
      <c r="W59" s="17">
        <f ca="1">SUM(OFFSET('PCE-Durables mth'!W$2,3*ROWS('PCE-Durables mth'!W$2:'PCE-Durables mth'!W59)-3,,3))/3</f>
        <v>121.06666666666666</v>
      </c>
      <c r="X59" s="17">
        <f ca="1">SUM(OFFSET('PCE-Durables mth'!X$2,3*ROWS('PCE-Durables mth'!X$2:'PCE-Durables mth'!X59)-3,,3))/3</f>
        <v>121.06666666666666</v>
      </c>
      <c r="Y59" s="17">
        <f ca="1">SUM(OFFSET('PCE-Durables mth'!Y$2,3*ROWS('PCE-Durables mth'!Y$2:'PCE-Durables mth'!Y59)-3,,3))/3</f>
        <v>121.06666666666666</v>
      </c>
      <c r="Z59" s="17">
        <f ca="1">SUM(OFFSET('PCE-Durables mth'!Z$2,3*ROWS('PCE-Durables mth'!Z$2:'PCE-Durables mth'!Z59)-3,,3))/3</f>
        <v>121.06666666666666</v>
      </c>
      <c r="AA59" s="17">
        <f ca="1">SUM(OFFSET('PCE-Durables mth'!AA$2,3*ROWS('PCE-Durables mth'!AA$2:'PCE-Durables mth'!AA59)-3,,3))/3</f>
        <v>121.06666666666666</v>
      </c>
      <c r="AB59" s="17">
        <f ca="1">SUM(OFFSET('PCE-Durables mth'!AB$2,3*ROWS('PCE-Durables mth'!AB$2:'PCE-Durables mth'!AB59)-3,,3))/3</f>
        <v>121.06666666666666</v>
      </c>
      <c r="AC59" s="17">
        <f ca="1">SUM(OFFSET('PCE-Durables mth'!AC$2,3*ROWS('PCE-Durables mth'!AC$2:'PCE-Durables mth'!AC59)-3,,3))/3</f>
        <v>121.06666666666666</v>
      </c>
      <c r="AD59" s="17">
        <f ca="1">SUM(OFFSET('PCE-Durables mth'!AD$2,3*ROWS('PCE-Durables mth'!AD$2:'PCE-Durables mth'!AD59)-3,,3))/3</f>
        <v>121.06666666666666</v>
      </c>
      <c r="AE59" s="17">
        <f ca="1">SUM(OFFSET('PCE-Durables mth'!AE$2,3*ROWS('PCE-Durables mth'!AE$2:'PCE-Durables mth'!AE59)-3,,3))/3</f>
        <v>121.06666666666666</v>
      </c>
      <c r="AF59" s="17">
        <f ca="1">SUM(OFFSET('PCE-Durables mth'!AF$2,3*ROWS('PCE-Durables mth'!AF$2:'PCE-Durables mth'!AF59)-3,,3))/3</f>
        <v>121.06666666666666</v>
      </c>
      <c r="AG59" s="17">
        <f ca="1">SUM(OFFSET('PCE-Durables mth'!AG$2,3*ROWS('PCE-Durables mth'!AG$2:'PCE-Durables mth'!AG59)-3,,3))/3</f>
        <v>121.06666666666666</v>
      </c>
      <c r="AH59" s="17">
        <f ca="1">SUM(OFFSET('PCE-Durables mth'!AH$2,3*ROWS('PCE-Durables mth'!AH$2:'PCE-Durables mth'!AH59)-3,,3))/3</f>
        <v>121.06666666666666</v>
      </c>
      <c r="AI59" s="17">
        <f ca="1">SUM(OFFSET('PCE-Durables mth'!AI$2,3*ROWS('PCE-Durables mth'!AI$2:'PCE-Durables mth'!AI59)-3,,3))/3</f>
        <v>121.06666666666666</v>
      </c>
      <c r="AJ59" s="17">
        <f ca="1">SUM(OFFSET('PCE-Durables mth'!AJ$2,3*ROWS('PCE-Durables mth'!AJ$2:'PCE-Durables mth'!AJ59)-3,,3))/3</f>
        <v>121.06666666666666</v>
      </c>
      <c r="AK59" s="17">
        <f ca="1">SUM(OFFSET('PCE-Durables mth'!AK$2,3*ROWS('PCE-Durables mth'!AK$2:'PCE-Durables mth'!AK59)-3,,3))/3</f>
        <v>121.06666666666666</v>
      </c>
      <c r="AL59" s="17">
        <f ca="1">SUM(OFFSET('PCE-Durables mth'!AL$2,3*ROWS('PCE-Durables mth'!AL$2:'PCE-Durables mth'!AL59)-3,,3))/3</f>
        <v>121</v>
      </c>
      <c r="AM59" s="17">
        <f ca="1">SUM(OFFSET('PCE-Durables mth'!AM$2,3*ROWS('PCE-Durables mth'!AM$2:'PCE-Durables mth'!AM59)-3,,3))/3</f>
        <v>121</v>
      </c>
      <c r="AN59" s="17">
        <f ca="1">SUM(OFFSET('PCE-Durables mth'!AN$2,3*ROWS('PCE-Durables mth'!AN$2:'PCE-Durables mth'!AN59)-3,,3))/3</f>
        <v>121</v>
      </c>
      <c r="AO59" s="17">
        <f ca="1">SUM(OFFSET('PCE-Durables mth'!AO$2,3*ROWS('PCE-Durables mth'!AO$2:'PCE-Durables mth'!AO59)-3,,3))/3</f>
        <v>121</v>
      </c>
      <c r="AP59" s="17">
        <f ca="1">SUM(OFFSET('PCE-Durables mth'!AP$2,3*ROWS('PCE-Durables mth'!AP$2:'PCE-Durables mth'!AP59)-3,,3))/3</f>
        <v>121</v>
      </c>
      <c r="AQ59" s="17">
        <f ca="1">SUM(OFFSET('PCE-Durables mth'!AQ$2,3*ROWS('PCE-Durables mth'!AQ$2:'PCE-Durables mth'!AQ59)-3,,3))/3</f>
        <v>121</v>
      </c>
      <c r="AR59" s="17">
        <f ca="1">SUM(OFFSET('PCE-Durables mth'!AR$2,3*ROWS('PCE-Durables mth'!AR$2:'PCE-Durables mth'!AR59)-3,,3))/3</f>
        <v>121</v>
      </c>
      <c r="AS59" s="17">
        <f ca="1">SUM(OFFSET('PCE-Durables mth'!AS$2,3*ROWS('PCE-Durables mth'!AS$2:'PCE-Durables mth'!AS59)-3,,3))/3</f>
        <v>121</v>
      </c>
      <c r="AT59" s="17">
        <f ca="1">SUM(OFFSET('PCE-Durables mth'!AT$2,3*ROWS('PCE-Durables mth'!AT$2:'PCE-Durables mth'!AT59)-3,,3))/3</f>
        <v>121</v>
      </c>
      <c r="AU59" s="17">
        <f ca="1">SUM(OFFSET('PCE-Durables mth'!AU$2,3*ROWS('PCE-Durables mth'!AU$2:'PCE-Durables mth'!AU59)-3,,3))/3</f>
        <v>121</v>
      </c>
      <c r="AV59" s="17">
        <f ca="1">SUM(OFFSET('PCE-Durables mth'!AV$2,3*ROWS('PCE-Durables mth'!AV$2:'PCE-Durables mth'!AV59)-3,,3))/3</f>
        <v>121</v>
      </c>
      <c r="AW59" s="17">
        <f ca="1">SUM(OFFSET('PCE-Durables mth'!AW$2,3*ROWS('PCE-Durables mth'!AW$2:'PCE-Durables mth'!AW59)-3,,3))/3</f>
        <v>121</v>
      </c>
      <c r="AX59" s="17">
        <f ca="1">SUM(OFFSET('PCE-Durables mth'!AX$2,3*ROWS('PCE-Durables mth'!AX$2:'PCE-Durables mth'!AX59)-3,,3))/3</f>
        <v>121</v>
      </c>
      <c r="AY59" s="17">
        <f ca="1">SUM(OFFSET('PCE-Durables mth'!AY$2,3*ROWS('PCE-Durables mth'!AY$2:'PCE-Durables mth'!AY59)-3,,3))/3</f>
        <v>121</v>
      </c>
      <c r="AZ59" s="17">
        <f ca="1">SUM(OFFSET('PCE-Durables mth'!AZ$2,3*ROWS('PCE-Durables mth'!AZ$2:'PCE-Durables mth'!AZ59)-3,,3))/3</f>
        <v>121</v>
      </c>
      <c r="BA59" s="17">
        <f ca="1">SUM(OFFSET('PCE-Durables mth'!BA$2,3*ROWS('PCE-Durables mth'!BA$2:'PCE-Durables mth'!BA59)-3,,3))/3</f>
        <v>121</v>
      </c>
      <c r="BB59" s="17">
        <f ca="1">SUM(OFFSET('PCE-Durables mth'!BB$2,3*ROWS('PCE-Durables mth'!BB$2:'PCE-Durables mth'!BB59)-3,,3))/3</f>
        <v>121</v>
      </c>
      <c r="BC59" s="17">
        <f ca="1">SUM(OFFSET('PCE-Durables mth'!BC$2,3*ROWS('PCE-Durables mth'!BC$2:'PCE-Durables mth'!BC59)-3,,3))/3</f>
        <v>121</v>
      </c>
      <c r="BD59" s="17">
        <f ca="1">SUM(OFFSET('PCE-Durables mth'!BD$2,3*ROWS('PCE-Durables mth'!BD$2:'PCE-Durables mth'!BD59)-3,,3))/3</f>
        <v>121</v>
      </c>
      <c r="BE59" s="17">
        <f ca="1">SUM(OFFSET('PCE-Durables mth'!BE$2,3*ROWS('PCE-Durables mth'!BE$2:'PCE-Durables mth'!BE59)-3,,3))/3</f>
        <v>121</v>
      </c>
      <c r="BF59" s="17">
        <f ca="1">SUM(OFFSET('PCE-Durables mth'!BF$2,3*ROWS('PCE-Durables mth'!BF$2:'PCE-Durables mth'!BF59)-3,,3))/3</f>
        <v>121</v>
      </c>
      <c r="BG59" s="17">
        <f ca="1">SUM(OFFSET('PCE-Durables mth'!BG$2,3*ROWS('PCE-Durables mth'!BG$2:'PCE-Durables mth'!BG59)-3,,3))/3</f>
        <v>121</v>
      </c>
      <c r="BH59" s="17">
        <f ca="1">SUM(OFFSET('PCE-Durables mth'!BH$2,3*ROWS('PCE-Durables mth'!BH$2:'PCE-Durables mth'!BH59)-3,,3))/3</f>
        <v>128.23333333333332</v>
      </c>
      <c r="BI59" s="17">
        <f ca="1">SUM(OFFSET('PCE-Durables mth'!BI$2,3*ROWS('PCE-Durables mth'!BI$2:'PCE-Durables mth'!BI59)-3,,3))/3</f>
        <v>128.23333333333332</v>
      </c>
      <c r="BJ59" s="17">
        <f ca="1">SUM(OFFSET('PCE-Durables mth'!BJ$2,3*ROWS('PCE-Durables mth'!BJ$2:'PCE-Durables mth'!BJ59)-3,,3))/3</f>
        <v>128.23333333333332</v>
      </c>
      <c r="BK59" s="17">
        <f ca="1">SUM(OFFSET('PCE-Durables mth'!BK$2,3*ROWS('PCE-Durables mth'!BK$2:'PCE-Durables mth'!BK59)-3,,3))/3</f>
        <v>128.23333333333332</v>
      </c>
      <c r="BL59" s="17">
        <f ca="1">SUM(OFFSET('PCE-Durables mth'!BL$2,3*ROWS('PCE-Durables mth'!BL$2:'PCE-Durables mth'!BL59)-3,,3))/3</f>
        <v>128.23333333333332</v>
      </c>
      <c r="BM59" s="17">
        <f ca="1">SUM(OFFSET('PCE-Durables mth'!BM$2,3*ROWS('PCE-Durables mth'!BM$2:'PCE-Durables mth'!BM59)-3,,3))/3</f>
        <v>128.23333333333332</v>
      </c>
      <c r="BN59" s="17">
        <f ca="1">SUM(OFFSET('PCE-Durables mth'!BN$2,3*ROWS('PCE-Durables mth'!BN$2:'PCE-Durables mth'!BN59)-3,,3))/3</f>
        <v>128.23333333333332</v>
      </c>
      <c r="BO59" s="17">
        <f ca="1">SUM(OFFSET('PCE-Durables mth'!BO$2,3*ROWS('PCE-Durables mth'!BO$2:'PCE-Durables mth'!BO59)-3,,3))/3</f>
        <v>128.23333333333332</v>
      </c>
      <c r="BP59" s="17">
        <f ca="1">SUM(OFFSET('PCE-Durables mth'!BP$2,3*ROWS('PCE-Durables mth'!BP$2:'PCE-Durables mth'!BP59)-3,,3))/3</f>
        <v>128.23333333333332</v>
      </c>
      <c r="BQ59" s="17">
        <f ca="1">SUM(OFFSET('PCE-Durables mth'!BQ$2,3*ROWS('PCE-Durables mth'!BQ$2:'PCE-Durables mth'!BQ59)-3,,3))/3</f>
        <v>128.23333333333332</v>
      </c>
      <c r="BR59" s="17">
        <f ca="1">SUM(OFFSET('PCE-Durables mth'!BR$2,3*ROWS('PCE-Durables mth'!BR$2:'PCE-Durables mth'!BR59)-3,,3))/3</f>
        <v>128.23333333333332</v>
      </c>
      <c r="BS59" s="17">
        <f ca="1">SUM(OFFSET('PCE-Durables mth'!BS$2,3*ROWS('PCE-Durables mth'!BS$2:'PCE-Durables mth'!BS59)-3,,3))/3</f>
        <v>128.23333333333332</v>
      </c>
      <c r="BT59" s="17">
        <f ca="1">SUM(OFFSET('PCE-Durables mth'!BT$2,3*ROWS('PCE-Durables mth'!BT$2:'PCE-Durables mth'!BT59)-3,,3))/3</f>
        <v>128.23333333333332</v>
      </c>
      <c r="BU59" s="17">
        <f ca="1">SUM(OFFSET('PCE-Durables mth'!BU$2,3*ROWS('PCE-Durables mth'!BU$2:'PCE-Durables mth'!BU59)-3,,3))/3</f>
        <v>128.23333333333332</v>
      </c>
      <c r="BV59" s="17">
        <f ca="1">SUM(OFFSET('PCE-Durables mth'!BV$2,3*ROWS('PCE-Durables mth'!BV$2:'PCE-Durables mth'!BV59)-3,,3))/3</f>
        <v>128.23333333333332</v>
      </c>
      <c r="BW59" s="17">
        <f ca="1">SUM(OFFSET('PCE-Durables mth'!BW$2,3*ROWS('PCE-Durables mth'!BW$2:'PCE-Durables mth'!BW59)-3,,3))/3</f>
        <v>128.23333333333332</v>
      </c>
      <c r="BX59" s="17">
        <f ca="1">SUM(OFFSET('PCE-Durables mth'!BX$2,3*ROWS('PCE-Durables mth'!BX$2:'PCE-Durables mth'!BX59)-3,,3))/3</f>
        <v>128.23333333333332</v>
      </c>
      <c r="BY59" s="17">
        <f ca="1">SUM(OFFSET('PCE-Durables mth'!BY$2,3*ROWS('PCE-Durables mth'!BY$2:'PCE-Durables mth'!BY59)-3,,3))/3</f>
        <v>128.23333333333332</v>
      </c>
      <c r="BZ59" s="17">
        <f ca="1">SUM(OFFSET('PCE-Durables mth'!BZ$2,3*ROWS('PCE-Durables mth'!BZ$2:'PCE-Durables mth'!BZ59)-3,,3))/3</f>
        <v>128.23333333333332</v>
      </c>
      <c r="CA59" s="17">
        <f ca="1">SUM(OFFSET('PCE-Durables mth'!CA$2,3*ROWS('PCE-Durables mth'!CA$2:'PCE-Durables mth'!CA59)-3,,3))/3</f>
        <v>128.23333333333332</v>
      </c>
      <c r="CB59" s="17">
        <f ca="1">SUM(OFFSET('PCE-Durables mth'!CB$2,3*ROWS('PCE-Durables mth'!CB$2:'PCE-Durables mth'!CB59)-3,,3))/3</f>
        <v>128.23333333333332</v>
      </c>
      <c r="CC59" s="17">
        <f ca="1">SUM(OFFSET('PCE-Durables mth'!CC$2,3*ROWS('PCE-Durables mth'!CC$2:'PCE-Durables mth'!CC59)-3,,3))/3</f>
        <v>128.23333333333332</v>
      </c>
      <c r="CD59" s="17">
        <f ca="1">SUM(OFFSET('PCE-Durables mth'!CD$2,3*ROWS('PCE-Durables mth'!CD$2:'PCE-Durables mth'!CD59)-3,,3))/3</f>
        <v>128.23333333333332</v>
      </c>
      <c r="CE59" s="17">
        <f ca="1">SUM(OFFSET('PCE-Durables mth'!CE$2,3*ROWS('PCE-Durables mth'!CE$2:'PCE-Durables mth'!CE59)-3,,3))/3</f>
        <v>128.23333333333332</v>
      </c>
      <c r="CF59" s="17">
        <f ca="1">SUM(OFFSET('PCE-Durables mth'!CF$2,3*ROWS('PCE-Durables mth'!CF$2:'PCE-Durables mth'!CF59)-3,,3))/3</f>
        <v>128.23333333333332</v>
      </c>
      <c r="CG59" s="9">
        <f ca="1">SUM(OFFSET('PCE-Durables mth'!CG$2,3*ROWS('PCE-Durables mth'!CG$2:'PCE-Durables mth'!CG59)-3,,3))/3</f>
        <v>128.23333333333332</v>
      </c>
    </row>
    <row r="60" spans="1:85" x14ac:dyDescent="0.25">
      <c r="A60" s="17" t="s">
        <v>59</v>
      </c>
      <c r="B60" s="17">
        <f ca="1">SUM(OFFSET('PCE-Durables mth'!B$2,3*ROWS('PCE-Durables mth'!B$2:'PCE-Durables mth'!B60)-3,,3))/3</f>
        <v>119.56666666666666</v>
      </c>
      <c r="C60" s="17">
        <f ca="1">SUM(OFFSET('PCE-Durables mth'!C$2,3*ROWS('PCE-Durables mth'!C$2:'PCE-Durables mth'!C60)-3,,3))/3</f>
        <v>119.56666666666666</v>
      </c>
      <c r="D60" s="17">
        <f ca="1">SUM(OFFSET('PCE-Durables mth'!D$2,3*ROWS('PCE-Durables mth'!D$2:'PCE-Durables mth'!D60)-3,,3))/3</f>
        <v>119.56666666666666</v>
      </c>
      <c r="E60" s="17">
        <f ca="1">SUM(OFFSET('PCE-Durables mth'!E$2,3*ROWS('PCE-Durables mth'!E$2:'PCE-Durables mth'!E60)-3,,3))/3</f>
        <v>119.56666666666666</v>
      </c>
      <c r="F60" s="17">
        <f ca="1">SUM(OFFSET('PCE-Durables mth'!F$2,3*ROWS('PCE-Durables mth'!F$2:'PCE-Durables mth'!F60)-3,,3))/3</f>
        <v>118.86666666666667</v>
      </c>
      <c r="G60" s="17">
        <f ca="1">SUM(OFFSET('PCE-Durables mth'!G$2,3*ROWS('PCE-Durables mth'!G$2:'PCE-Durables mth'!G60)-3,,3))/3</f>
        <v>118.86666666666667</v>
      </c>
      <c r="H60" s="17">
        <f ca="1">SUM(OFFSET('PCE-Durables mth'!H$2,3*ROWS('PCE-Durables mth'!H$2:'PCE-Durables mth'!H60)-3,,3))/3</f>
        <v>118.86666666666667</v>
      </c>
      <c r="I60" s="17">
        <f ca="1">SUM(OFFSET('PCE-Durables mth'!I$2,3*ROWS('PCE-Durables mth'!I$2:'PCE-Durables mth'!I60)-3,,3))/3</f>
        <v>118.86666666666667</v>
      </c>
      <c r="J60" s="9">
        <f ca="1">SUM(OFFSET('PCE-Durables mth'!J$2,3*ROWS('PCE-Durables mth'!J$2:'PCE-Durables mth'!J60)-3,,3))/3</f>
        <v>118.86666666666667</v>
      </c>
      <c r="K60" s="17">
        <f ca="1">SUM(OFFSET('PCE-Durables mth'!K$2,3*ROWS('PCE-Durables mth'!K$2:'PCE-Durables mth'!K60)-3,,3))/3</f>
        <v>118.86666666666667</v>
      </c>
      <c r="L60" s="17">
        <f ca="1">SUM(OFFSET('PCE-Durables mth'!L$2,3*ROWS('PCE-Durables mth'!L$2:'PCE-Durables mth'!L60)-3,,3))/3</f>
        <v>118.86666666666667</v>
      </c>
      <c r="M60" s="17">
        <f ca="1">SUM(OFFSET('PCE-Durables mth'!M$2,3*ROWS('PCE-Durables mth'!M$2:'PCE-Durables mth'!M60)-3,,3))/3</f>
        <v>118.86666666666667</v>
      </c>
      <c r="N60" s="17">
        <f ca="1">SUM(OFFSET('PCE-Durables mth'!N$2,3*ROWS('PCE-Durables mth'!N$2:'PCE-Durables mth'!N60)-3,,3))/3</f>
        <v>118.86666666666667</v>
      </c>
      <c r="O60" s="17">
        <f ca="1">SUM(OFFSET('PCE-Durables mth'!O$2,3*ROWS('PCE-Durables mth'!O$2:'PCE-Durables mth'!O60)-3,,3))/3</f>
        <v>118.86666666666667</v>
      </c>
      <c r="P60" s="17">
        <f ca="1">SUM(OFFSET('PCE-Durables mth'!P$2,3*ROWS('PCE-Durables mth'!P$2:'PCE-Durables mth'!P60)-3,,3))/3</f>
        <v>118.86666666666667</v>
      </c>
      <c r="Q60" s="17">
        <f ca="1">SUM(OFFSET('PCE-Durables mth'!Q$2,3*ROWS('PCE-Durables mth'!Q$2:'PCE-Durables mth'!Q60)-3,,3))/3</f>
        <v>118.86666666666667</v>
      </c>
      <c r="R60" s="17">
        <f ca="1">SUM(OFFSET('PCE-Durables mth'!R$2,3*ROWS('PCE-Durables mth'!R$2:'PCE-Durables mth'!R60)-3,,3))/3</f>
        <v>118.86666666666667</v>
      </c>
      <c r="S60" s="17">
        <f ca="1">SUM(OFFSET('PCE-Durables mth'!S$2,3*ROWS('PCE-Durables mth'!S$2:'PCE-Durables mth'!S60)-3,,3))/3</f>
        <v>118.86666666666667</v>
      </c>
      <c r="T60" s="17">
        <f ca="1">SUM(OFFSET('PCE-Durables mth'!T$2,3*ROWS('PCE-Durables mth'!T$2:'PCE-Durables mth'!T60)-3,,3))/3</f>
        <v>118.86666666666667</v>
      </c>
      <c r="U60" s="17">
        <f ca="1">SUM(OFFSET('PCE-Durables mth'!U$2,3*ROWS('PCE-Durables mth'!U$2:'PCE-Durables mth'!U60)-3,,3))/3</f>
        <v>118.86666666666667</v>
      </c>
      <c r="V60" s="17">
        <f ca="1">SUM(OFFSET('PCE-Durables mth'!V$2,3*ROWS('PCE-Durables mth'!V$2:'PCE-Durables mth'!V60)-3,,3))/3</f>
        <v>118.86666666666667</v>
      </c>
      <c r="W60" s="17">
        <f ca="1">SUM(OFFSET('PCE-Durables mth'!W$2,3*ROWS('PCE-Durables mth'!W$2:'PCE-Durables mth'!W60)-3,,3))/3</f>
        <v>118.86666666666667</v>
      </c>
      <c r="X60" s="17">
        <f ca="1">SUM(OFFSET('PCE-Durables mth'!X$2,3*ROWS('PCE-Durables mth'!X$2:'PCE-Durables mth'!X60)-3,,3))/3</f>
        <v>118.86666666666667</v>
      </c>
      <c r="Y60" s="17">
        <f ca="1">SUM(OFFSET('PCE-Durables mth'!Y$2,3*ROWS('PCE-Durables mth'!Y$2:'PCE-Durables mth'!Y60)-3,,3))/3</f>
        <v>118.86666666666667</v>
      </c>
      <c r="Z60" s="17">
        <f ca="1">SUM(OFFSET('PCE-Durables mth'!Z$2,3*ROWS('PCE-Durables mth'!Z$2:'PCE-Durables mth'!Z60)-3,,3))/3</f>
        <v>118.86666666666667</v>
      </c>
      <c r="AA60" s="17">
        <f ca="1">SUM(OFFSET('PCE-Durables mth'!AA$2,3*ROWS('PCE-Durables mth'!AA$2:'PCE-Durables mth'!AA60)-3,,3))/3</f>
        <v>118.86666666666667</v>
      </c>
      <c r="AB60" s="17">
        <f ca="1">SUM(OFFSET('PCE-Durables mth'!AB$2,3*ROWS('PCE-Durables mth'!AB$2:'PCE-Durables mth'!AB60)-3,,3))/3</f>
        <v>118.86666666666667</v>
      </c>
      <c r="AC60" s="17">
        <f ca="1">SUM(OFFSET('PCE-Durables mth'!AC$2,3*ROWS('PCE-Durables mth'!AC$2:'PCE-Durables mth'!AC60)-3,,3))/3</f>
        <v>118.86666666666667</v>
      </c>
      <c r="AD60" s="17">
        <f ca="1">SUM(OFFSET('PCE-Durables mth'!AD$2,3*ROWS('PCE-Durables mth'!AD$2:'PCE-Durables mth'!AD60)-3,,3))/3</f>
        <v>118.86666666666667</v>
      </c>
      <c r="AE60" s="17">
        <f ca="1">SUM(OFFSET('PCE-Durables mth'!AE$2,3*ROWS('PCE-Durables mth'!AE$2:'PCE-Durables mth'!AE60)-3,,3))/3</f>
        <v>118.86666666666667</v>
      </c>
      <c r="AF60" s="17">
        <f ca="1">SUM(OFFSET('PCE-Durables mth'!AF$2,3*ROWS('PCE-Durables mth'!AF$2:'PCE-Durables mth'!AF60)-3,,3))/3</f>
        <v>118.86666666666667</v>
      </c>
      <c r="AG60" s="17">
        <f ca="1">SUM(OFFSET('PCE-Durables mth'!AG$2,3*ROWS('PCE-Durables mth'!AG$2:'PCE-Durables mth'!AG60)-3,,3))/3</f>
        <v>118.86666666666667</v>
      </c>
      <c r="AH60" s="17">
        <f ca="1">SUM(OFFSET('PCE-Durables mth'!AH$2,3*ROWS('PCE-Durables mth'!AH$2:'PCE-Durables mth'!AH60)-3,,3))/3</f>
        <v>118.86666666666667</v>
      </c>
      <c r="AI60" s="17">
        <f ca="1">SUM(OFFSET('PCE-Durables mth'!AI$2,3*ROWS('PCE-Durables mth'!AI$2:'PCE-Durables mth'!AI60)-3,,3))/3</f>
        <v>118.86666666666667</v>
      </c>
      <c r="AJ60" s="17">
        <f ca="1">SUM(OFFSET('PCE-Durables mth'!AJ$2,3*ROWS('PCE-Durables mth'!AJ$2:'PCE-Durables mth'!AJ60)-3,,3))/3</f>
        <v>118.86666666666667</v>
      </c>
      <c r="AK60" s="17">
        <f ca="1">SUM(OFFSET('PCE-Durables mth'!AK$2,3*ROWS('PCE-Durables mth'!AK$2:'PCE-Durables mth'!AK60)-3,,3))/3</f>
        <v>118.86666666666667</v>
      </c>
      <c r="AL60" s="17">
        <f ca="1">SUM(OFFSET('PCE-Durables mth'!AL$2,3*ROWS('PCE-Durables mth'!AL$2:'PCE-Durables mth'!AL60)-3,,3))/3</f>
        <v>119.10000000000001</v>
      </c>
      <c r="AM60" s="17">
        <f ca="1">SUM(OFFSET('PCE-Durables mth'!AM$2,3*ROWS('PCE-Durables mth'!AM$2:'PCE-Durables mth'!AM60)-3,,3))/3</f>
        <v>119.10000000000001</v>
      </c>
      <c r="AN60" s="17">
        <f ca="1">SUM(OFFSET('PCE-Durables mth'!AN$2,3*ROWS('PCE-Durables mth'!AN$2:'PCE-Durables mth'!AN60)-3,,3))/3</f>
        <v>119.10000000000001</v>
      </c>
      <c r="AO60" s="17">
        <f ca="1">SUM(OFFSET('PCE-Durables mth'!AO$2,3*ROWS('PCE-Durables mth'!AO$2:'PCE-Durables mth'!AO60)-3,,3))/3</f>
        <v>119.10000000000001</v>
      </c>
      <c r="AP60" s="17">
        <f ca="1">SUM(OFFSET('PCE-Durables mth'!AP$2,3*ROWS('PCE-Durables mth'!AP$2:'PCE-Durables mth'!AP60)-3,,3))/3</f>
        <v>119.10000000000001</v>
      </c>
      <c r="AQ60" s="17">
        <f ca="1">SUM(OFFSET('PCE-Durables mth'!AQ$2,3*ROWS('PCE-Durables mth'!AQ$2:'PCE-Durables mth'!AQ60)-3,,3))/3</f>
        <v>119.10000000000001</v>
      </c>
      <c r="AR60" s="17">
        <f ca="1">SUM(OFFSET('PCE-Durables mth'!AR$2,3*ROWS('PCE-Durables mth'!AR$2:'PCE-Durables mth'!AR60)-3,,3))/3</f>
        <v>119.10000000000001</v>
      </c>
      <c r="AS60" s="17">
        <f ca="1">SUM(OFFSET('PCE-Durables mth'!AS$2,3*ROWS('PCE-Durables mth'!AS$2:'PCE-Durables mth'!AS60)-3,,3))/3</f>
        <v>119.10000000000001</v>
      </c>
      <c r="AT60" s="17">
        <f ca="1">SUM(OFFSET('PCE-Durables mth'!AT$2,3*ROWS('PCE-Durables mth'!AT$2:'PCE-Durables mth'!AT60)-3,,3))/3</f>
        <v>119.10000000000001</v>
      </c>
      <c r="AU60" s="17">
        <f ca="1">SUM(OFFSET('PCE-Durables mth'!AU$2,3*ROWS('PCE-Durables mth'!AU$2:'PCE-Durables mth'!AU60)-3,,3))/3</f>
        <v>119.10000000000001</v>
      </c>
      <c r="AV60" s="17">
        <f ca="1">SUM(OFFSET('PCE-Durables mth'!AV$2,3*ROWS('PCE-Durables mth'!AV$2:'PCE-Durables mth'!AV60)-3,,3))/3</f>
        <v>119.10000000000001</v>
      </c>
      <c r="AW60" s="17">
        <f ca="1">SUM(OFFSET('PCE-Durables mth'!AW$2,3*ROWS('PCE-Durables mth'!AW$2:'PCE-Durables mth'!AW60)-3,,3))/3</f>
        <v>119.10000000000001</v>
      </c>
      <c r="AX60" s="17">
        <f ca="1">SUM(OFFSET('PCE-Durables mth'!AX$2,3*ROWS('PCE-Durables mth'!AX$2:'PCE-Durables mth'!AX60)-3,,3))/3</f>
        <v>119.10000000000001</v>
      </c>
      <c r="AY60" s="17">
        <f ca="1">SUM(OFFSET('PCE-Durables mth'!AY$2,3*ROWS('PCE-Durables mth'!AY$2:'PCE-Durables mth'!AY60)-3,,3))/3</f>
        <v>119.10000000000001</v>
      </c>
      <c r="AZ60" s="17">
        <f ca="1">SUM(OFFSET('PCE-Durables mth'!AZ$2,3*ROWS('PCE-Durables mth'!AZ$2:'PCE-Durables mth'!AZ60)-3,,3))/3</f>
        <v>119.10000000000001</v>
      </c>
      <c r="BA60" s="17">
        <f ca="1">SUM(OFFSET('PCE-Durables mth'!BA$2,3*ROWS('PCE-Durables mth'!BA$2:'PCE-Durables mth'!BA60)-3,,3))/3</f>
        <v>119.10000000000001</v>
      </c>
      <c r="BB60" s="17">
        <f ca="1">SUM(OFFSET('PCE-Durables mth'!BB$2,3*ROWS('PCE-Durables mth'!BB$2:'PCE-Durables mth'!BB60)-3,,3))/3</f>
        <v>119.10000000000001</v>
      </c>
      <c r="BC60" s="17">
        <f ca="1">SUM(OFFSET('PCE-Durables mth'!BC$2,3*ROWS('PCE-Durables mth'!BC$2:'PCE-Durables mth'!BC60)-3,,3))/3</f>
        <v>119.10000000000001</v>
      </c>
      <c r="BD60" s="17">
        <f ca="1">SUM(OFFSET('PCE-Durables mth'!BD$2,3*ROWS('PCE-Durables mth'!BD$2:'PCE-Durables mth'!BD60)-3,,3))/3</f>
        <v>119.10000000000001</v>
      </c>
      <c r="BE60" s="17">
        <f ca="1">SUM(OFFSET('PCE-Durables mth'!BE$2,3*ROWS('PCE-Durables mth'!BE$2:'PCE-Durables mth'!BE60)-3,,3))/3</f>
        <v>119.10000000000001</v>
      </c>
      <c r="BF60" s="17">
        <f ca="1">SUM(OFFSET('PCE-Durables mth'!BF$2,3*ROWS('PCE-Durables mth'!BF$2:'PCE-Durables mth'!BF60)-3,,3))/3</f>
        <v>119.10000000000001</v>
      </c>
      <c r="BG60" s="17">
        <f ca="1">SUM(OFFSET('PCE-Durables mth'!BG$2,3*ROWS('PCE-Durables mth'!BG$2:'PCE-Durables mth'!BG60)-3,,3))/3</f>
        <v>119.10000000000001</v>
      </c>
      <c r="BH60" s="17">
        <f ca="1">SUM(OFFSET('PCE-Durables mth'!BH$2,3*ROWS('PCE-Durables mth'!BH$2:'PCE-Durables mth'!BH60)-3,,3))/3</f>
        <v>126.66666666666667</v>
      </c>
      <c r="BI60" s="17">
        <f ca="1">SUM(OFFSET('PCE-Durables mth'!BI$2,3*ROWS('PCE-Durables mth'!BI$2:'PCE-Durables mth'!BI60)-3,,3))/3</f>
        <v>126.66666666666667</v>
      </c>
      <c r="BJ60" s="17">
        <f ca="1">SUM(OFFSET('PCE-Durables mth'!BJ$2,3*ROWS('PCE-Durables mth'!BJ$2:'PCE-Durables mth'!BJ60)-3,,3))/3</f>
        <v>126.66666666666667</v>
      </c>
      <c r="BK60" s="17">
        <f ca="1">SUM(OFFSET('PCE-Durables mth'!BK$2,3*ROWS('PCE-Durables mth'!BK$2:'PCE-Durables mth'!BK60)-3,,3))/3</f>
        <v>126.66666666666667</v>
      </c>
      <c r="BL60" s="17">
        <f ca="1">SUM(OFFSET('PCE-Durables mth'!BL$2,3*ROWS('PCE-Durables mth'!BL$2:'PCE-Durables mth'!BL60)-3,,3))/3</f>
        <v>126.66666666666667</v>
      </c>
      <c r="BM60" s="17">
        <f ca="1">SUM(OFFSET('PCE-Durables mth'!BM$2,3*ROWS('PCE-Durables mth'!BM$2:'PCE-Durables mth'!BM60)-3,,3))/3</f>
        <v>126.66666666666667</v>
      </c>
      <c r="BN60" s="17">
        <f ca="1">SUM(OFFSET('PCE-Durables mth'!BN$2,3*ROWS('PCE-Durables mth'!BN$2:'PCE-Durables mth'!BN60)-3,,3))/3</f>
        <v>126.66666666666667</v>
      </c>
      <c r="BO60" s="17">
        <f ca="1">SUM(OFFSET('PCE-Durables mth'!BO$2,3*ROWS('PCE-Durables mth'!BO$2:'PCE-Durables mth'!BO60)-3,,3))/3</f>
        <v>126.66666666666667</v>
      </c>
      <c r="BP60" s="17">
        <f ca="1">SUM(OFFSET('PCE-Durables mth'!BP$2,3*ROWS('PCE-Durables mth'!BP$2:'PCE-Durables mth'!BP60)-3,,3))/3</f>
        <v>126.66666666666667</v>
      </c>
      <c r="BQ60" s="17">
        <f ca="1">SUM(OFFSET('PCE-Durables mth'!BQ$2,3*ROWS('PCE-Durables mth'!BQ$2:'PCE-Durables mth'!BQ60)-3,,3))/3</f>
        <v>126.66666666666667</v>
      </c>
      <c r="BR60" s="17">
        <f ca="1">SUM(OFFSET('PCE-Durables mth'!BR$2,3*ROWS('PCE-Durables mth'!BR$2:'PCE-Durables mth'!BR60)-3,,3))/3</f>
        <v>126.66666666666667</v>
      </c>
      <c r="BS60" s="17">
        <f ca="1">SUM(OFFSET('PCE-Durables mth'!BS$2,3*ROWS('PCE-Durables mth'!BS$2:'PCE-Durables mth'!BS60)-3,,3))/3</f>
        <v>126.66666666666667</v>
      </c>
      <c r="BT60" s="17">
        <f ca="1">SUM(OFFSET('PCE-Durables mth'!BT$2,3*ROWS('PCE-Durables mth'!BT$2:'PCE-Durables mth'!BT60)-3,,3))/3</f>
        <v>126.66666666666667</v>
      </c>
      <c r="BU60" s="17">
        <f ca="1">SUM(OFFSET('PCE-Durables mth'!BU$2,3*ROWS('PCE-Durables mth'!BU$2:'PCE-Durables mth'!BU60)-3,,3))/3</f>
        <v>126.66666666666667</v>
      </c>
      <c r="BV60" s="17">
        <f ca="1">SUM(OFFSET('PCE-Durables mth'!BV$2,3*ROWS('PCE-Durables mth'!BV$2:'PCE-Durables mth'!BV60)-3,,3))/3</f>
        <v>126.66666666666667</v>
      </c>
      <c r="BW60" s="17">
        <f ca="1">SUM(OFFSET('PCE-Durables mth'!BW$2,3*ROWS('PCE-Durables mth'!BW$2:'PCE-Durables mth'!BW60)-3,,3))/3</f>
        <v>126.66666666666667</v>
      </c>
      <c r="BX60" s="17">
        <f ca="1">SUM(OFFSET('PCE-Durables mth'!BX$2,3*ROWS('PCE-Durables mth'!BX$2:'PCE-Durables mth'!BX60)-3,,3))/3</f>
        <v>126.66666666666667</v>
      </c>
      <c r="BY60" s="17">
        <f ca="1">SUM(OFFSET('PCE-Durables mth'!BY$2,3*ROWS('PCE-Durables mth'!BY$2:'PCE-Durables mth'!BY60)-3,,3))/3</f>
        <v>126.66666666666667</v>
      </c>
      <c r="BZ60" s="17">
        <f ca="1">SUM(OFFSET('PCE-Durables mth'!BZ$2,3*ROWS('PCE-Durables mth'!BZ$2:'PCE-Durables mth'!BZ60)-3,,3))/3</f>
        <v>126.66666666666667</v>
      </c>
      <c r="CA60" s="17">
        <f ca="1">SUM(OFFSET('PCE-Durables mth'!CA$2,3*ROWS('PCE-Durables mth'!CA$2:'PCE-Durables mth'!CA60)-3,,3))/3</f>
        <v>126.66666666666667</v>
      </c>
      <c r="CB60" s="17">
        <f ca="1">SUM(OFFSET('PCE-Durables mth'!CB$2,3*ROWS('PCE-Durables mth'!CB$2:'PCE-Durables mth'!CB60)-3,,3))/3</f>
        <v>126.66666666666667</v>
      </c>
      <c r="CC60" s="17">
        <f ca="1">SUM(OFFSET('PCE-Durables mth'!CC$2,3*ROWS('PCE-Durables mth'!CC$2:'PCE-Durables mth'!CC60)-3,,3))/3</f>
        <v>126.66666666666667</v>
      </c>
      <c r="CD60" s="17">
        <f ca="1">SUM(OFFSET('PCE-Durables mth'!CD$2,3*ROWS('PCE-Durables mth'!CD$2:'PCE-Durables mth'!CD60)-3,,3))/3</f>
        <v>126.66666666666667</v>
      </c>
      <c r="CE60" s="17">
        <f ca="1">SUM(OFFSET('PCE-Durables mth'!CE$2,3*ROWS('PCE-Durables mth'!CE$2:'PCE-Durables mth'!CE60)-3,,3))/3</f>
        <v>126.66666666666667</v>
      </c>
      <c r="CF60" s="17">
        <f ca="1">SUM(OFFSET('PCE-Durables mth'!CF$2,3*ROWS('PCE-Durables mth'!CF$2:'PCE-Durables mth'!CF60)-3,,3))/3</f>
        <v>126.66666666666667</v>
      </c>
      <c r="CG60" s="9">
        <f ca="1">SUM(OFFSET('PCE-Durables mth'!CG$2,3*ROWS('PCE-Durables mth'!CG$2:'PCE-Durables mth'!CG60)-3,,3))/3</f>
        <v>126.66666666666667</v>
      </c>
    </row>
    <row r="61" spans="1:85" x14ac:dyDescent="0.25">
      <c r="A61" s="17" t="s">
        <v>60</v>
      </c>
      <c r="B61" s="17">
        <f ca="1">SUM(OFFSET('PCE-Durables mth'!B$2,3*ROWS('PCE-Durables mth'!B$2:'PCE-Durables mth'!B61)-3,,3))/3</f>
        <v>123.63333333333333</v>
      </c>
      <c r="C61" s="17">
        <f ca="1">SUM(OFFSET('PCE-Durables mth'!C$2,3*ROWS('PCE-Durables mth'!C$2:'PCE-Durables mth'!C61)-3,,3))/3</f>
        <v>123.63333333333333</v>
      </c>
      <c r="D61" s="17">
        <f ca="1">SUM(OFFSET('PCE-Durables mth'!D$2,3*ROWS('PCE-Durables mth'!D$2:'PCE-Durables mth'!D61)-3,,3))/3</f>
        <v>123.63333333333333</v>
      </c>
      <c r="E61" s="17">
        <f ca="1">SUM(OFFSET('PCE-Durables mth'!E$2,3*ROWS('PCE-Durables mth'!E$2:'PCE-Durables mth'!E61)-3,,3))/3</f>
        <v>123.63333333333333</v>
      </c>
      <c r="F61" s="17">
        <f ca="1">SUM(OFFSET('PCE-Durables mth'!F$2,3*ROWS('PCE-Durables mth'!F$2:'PCE-Durables mth'!F61)-3,,3))/3</f>
        <v>123</v>
      </c>
      <c r="G61" s="17">
        <f ca="1">SUM(OFFSET('PCE-Durables mth'!G$2,3*ROWS('PCE-Durables mth'!G$2:'PCE-Durables mth'!G61)-3,,3))/3</f>
        <v>123</v>
      </c>
      <c r="H61" s="17">
        <f ca="1">SUM(OFFSET('PCE-Durables mth'!H$2,3*ROWS('PCE-Durables mth'!H$2:'PCE-Durables mth'!H61)-3,,3))/3</f>
        <v>123</v>
      </c>
      <c r="I61" s="17">
        <f ca="1">SUM(OFFSET('PCE-Durables mth'!I$2,3*ROWS('PCE-Durables mth'!I$2:'PCE-Durables mth'!I61)-3,,3))/3</f>
        <v>123</v>
      </c>
      <c r="J61" s="9">
        <f ca="1">SUM(OFFSET('PCE-Durables mth'!J$2,3*ROWS('PCE-Durables mth'!J$2:'PCE-Durables mth'!J61)-3,,3))/3</f>
        <v>123</v>
      </c>
      <c r="K61" s="17">
        <f ca="1">SUM(OFFSET('PCE-Durables mth'!K$2,3*ROWS('PCE-Durables mth'!K$2:'PCE-Durables mth'!K61)-3,,3))/3</f>
        <v>123</v>
      </c>
      <c r="L61" s="17">
        <f ca="1">SUM(OFFSET('PCE-Durables mth'!L$2,3*ROWS('PCE-Durables mth'!L$2:'PCE-Durables mth'!L61)-3,,3))/3</f>
        <v>123</v>
      </c>
      <c r="M61" s="17">
        <f ca="1">SUM(OFFSET('PCE-Durables mth'!M$2,3*ROWS('PCE-Durables mth'!M$2:'PCE-Durables mth'!M61)-3,,3))/3</f>
        <v>123</v>
      </c>
      <c r="N61" s="17">
        <f ca="1">SUM(OFFSET('PCE-Durables mth'!N$2,3*ROWS('PCE-Durables mth'!N$2:'PCE-Durables mth'!N61)-3,,3))/3</f>
        <v>123</v>
      </c>
      <c r="O61" s="17">
        <f ca="1">SUM(OFFSET('PCE-Durables mth'!O$2,3*ROWS('PCE-Durables mth'!O$2:'PCE-Durables mth'!O61)-3,,3))/3</f>
        <v>123</v>
      </c>
      <c r="P61" s="17">
        <f ca="1">SUM(OFFSET('PCE-Durables mth'!P$2,3*ROWS('PCE-Durables mth'!P$2:'PCE-Durables mth'!P61)-3,,3))/3</f>
        <v>123</v>
      </c>
      <c r="Q61" s="17">
        <f ca="1">SUM(OFFSET('PCE-Durables mth'!Q$2,3*ROWS('PCE-Durables mth'!Q$2:'PCE-Durables mth'!Q61)-3,,3))/3</f>
        <v>123</v>
      </c>
      <c r="R61" s="17">
        <f ca="1">SUM(OFFSET('PCE-Durables mth'!R$2,3*ROWS('PCE-Durables mth'!R$2:'PCE-Durables mth'!R61)-3,,3))/3</f>
        <v>123</v>
      </c>
      <c r="S61" s="17">
        <f ca="1">SUM(OFFSET('PCE-Durables mth'!S$2,3*ROWS('PCE-Durables mth'!S$2:'PCE-Durables mth'!S61)-3,,3))/3</f>
        <v>123</v>
      </c>
      <c r="T61" s="17">
        <f ca="1">SUM(OFFSET('PCE-Durables mth'!T$2,3*ROWS('PCE-Durables mth'!T$2:'PCE-Durables mth'!T61)-3,,3))/3</f>
        <v>123</v>
      </c>
      <c r="U61" s="17">
        <f ca="1">SUM(OFFSET('PCE-Durables mth'!U$2,3*ROWS('PCE-Durables mth'!U$2:'PCE-Durables mth'!U61)-3,,3))/3</f>
        <v>123</v>
      </c>
      <c r="V61" s="17">
        <f ca="1">SUM(OFFSET('PCE-Durables mth'!V$2,3*ROWS('PCE-Durables mth'!V$2:'PCE-Durables mth'!V61)-3,,3))/3</f>
        <v>123</v>
      </c>
      <c r="W61" s="17">
        <f ca="1">SUM(OFFSET('PCE-Durables mth'!W$2,3*ROWS('PCE-Durables mth'!W$2:'PCE-Durables mth'!W61)-3,,3))/3</f>
        <v>123</v>
      </c>
      <c r="X61" s="17">
        <f ca="1">SUM(OFFSET('PCE-Durables mth'!X$2,3*ROWS('PCE-Durables mth'!X$2:'PCE-Durables mth'!X61)-3,,3))/3</f>
        <v>123</v>
      </c>
      <c r="Y61" s="17">
        <f ca="1">SUM(OFFSET('PCE-Durables mth'!Y$2,3*ROWS('PCE-Durables mth'!Y$2:'PCE-Durables mth'!Y61)-3,,3))/3</f>
        <v>123</v>
      </c>
      <c r="Z61" s="17">
        <f ca="1">SUM(OFFSET('PCE-Durables mth'!Z$2,3*ROWS('PCE-Durables mth'!Z$2:'PCE-Durables mth'!Z61)-3,,3))/3</f>
        <v>123</v>
      </c>
      <c r="AA61" s="17">
        <f ca="1">SUM(OFFSET('PCE-Durables mth'!AA$2,3*ROWS('PCE-Durables mth'!AA$2:'PCE-Durables mth'!AA61)-3,,3))/3</f>
        <v>123</v>
      </c>
      <c r="AB61" s="17">
        <f ca="1">SUM(OFFSET('PCE-Durables mth'!AB$2,3*ROWS('PCE-Durables mth'!AB$2:'PCE-Durables mth'!AB61)-3,,3))/3</f>
        <v>123</v>
      </c>
      <c r="AC61" s="17">
        <f ca="1">SUM(OFFSET('PCE-Durables mth'!AC$2,3*ROWS('PCE-Durables mth'!AC$2:'PCE-Durables mth'!AC61)-3,,3))/3</f>
        <v>123</v>
      </c>
      <c r="AD61" s="17">
        <f ca="1">SUM(OFFSET('PCE-Durables mth'!AD$2,3*ROWS('PCE-Durables mth'!AD$2:'PCE-Durables mth'!AD61)-3,,3))/3</f>
        <v>123</v>
      </c>
      <c r="AE61" s="17">
        <f ca="1">SUM(OFFSET('PCE-Durables mth'!AE$2,3*ROWS('PCE-Durables mth'!AE$2:'PCE-Durables mth'!AE61)-3,,3))/3</f>
        <v>123</v>
      </c>
      <c r="AF61" s="17">
        <f ca="1">SUM(OFFSET('PCE-Durables mth'!AF$2,3*ROWS('PCE-Durables mth'!AF$2:'PCE-Durables mth'!AF61)-3,,3))/3</f>
        <v>123</v>
      </c>
      <c r="AG61" s="17">
        <f ca="1">SUM(OFFSET('PCE-Durables mth'!AG$2,3*ROWS('PCE-Durables mth'!AG$2:'PCE-Durables mth'!AG61)-3,,3))/3</f>
        <v>123</v>
      </c>
      <c r="AH61" s="17">
        <f ca="1">SUM(OFFSET('PCE-Durables mth'!AH$2,3*ROWS('PCE-Durables mth'!AH$2:'PCE-Durables mth'!AH61)-3,,3))/3</f>
        <v>123</v>
      </c>
      <c r="AI61" s="17">
        <f ca="1">SUM(OFFSET('PCE-Durables mth'!AI$2,3*ROWS('PCE-Durables mth'!AI$2:'PCE-Durables mth'!AI61)-3,,3))/3</f>
        <v>123</v>
      </c>
      <c r="AJ61" s="17">
        <f ca="1">SUM(OFFSET('PCE-Durables mth'!AJ$2,3*ROWS('PCE-Durables mth'!AJ$2:'PCE-Durables mth'!AJ61)-3,,3))/3</f>
        <v>123</v>
      </c>
      <c r="AK61" s="17">
        <f ca="1">SUM(OFFSET('PCE-Durables mth'!AK$2,3*ROWS('PCE-Durables mth'!AK$2:'PCE-Durables mth'!AK61)-3,,3))/3</f>
        <v>123</v>
      </c>
      <c r="AL61" s="17">
        <f ca="1">SUM(OFFSET('PCE-Durables mth'!AL$2,3*ROWS('PCE-Durables mth'!AL$2:'PCE-Durables mth'!AL61)-3,,3))/3</f>
        <v>122.73333333333335</v>
      </c>
      <c r="AM61" s="17">
        <f ca="1">SUM(OFFSET('PCE-Durables mth'!AM$2,3*ROWS('PCE-Durables mth'!AM$2:'PCE-Durables mth'!AM61)-3,,3))/3</f>
        <v>122.73333333333335</v>
      </c>
      <c r="AN61" s="17">
        <f ca="1">SUM(OFFSET('PCE-Durables mth'!AN$2,3*ROWS('PCE-Durables mth'!AN$2:'PCE-Durables mth'!AN61)-3,,3))/3</f>
        <v>122.73333333333335</v>
      </c>
      <c r="AO61" s="17">
        <f ca="1">SUM(OFFSET('PCE-Durables mth'!AO$2,3*ROWS('PCE-Durables mth'!AO$2:'PCE-Durables mth'!AO61)-3,,3))/3</f>
        <v>122.73333333333335</v>
      </c>
      <c r="AP61" s="17">
        <f ca="1">SUM(OFFSET('PCE-Durables mth'!AP$2,3*ROWS('PCE-Durables mth'!AP$2:'PCE-Durables mth'!AP61)-3,,3))/3</f>
        <v>122.73333333333335</v>
      </c>
      <c r="AQ61" s="17">
        <f ca="1">SUM(OFFSET('PCE-Durables mth'!AQ$2,3*ROWS('PCE-Durables mth'!AQ$2:'PCE-Durables mth'!AQ61)-3,,3))/3</f>
        <v>122.73333333333335</v>
      </c>
      <c r="AR61" s="17">
        <f ca="1">SUM(OFFSET('PCE-Durables mth'!AR$2,3*ROWS('PCE-Durables mth'!AR$2:'PCE-Durables mth'!AR61)-3,,3))/3</f>
        <v>122.73333333333335</v>
      </c>
      <c r="AS61" s="17">
        <f ca="1">SUM(OFFSET('PCE-Durables mth'!AS$2,3*ROWS('PCE-Durables mth'!AS$2:'PCE-Durables mth'!AS61)-3,,3))/3</f>
        <v>122.73333333333335</v>
      </c>
      <c r="AT61" s="17">
        <f ca="1">SUM(OFFSET('PCE-Durables mth'!AT$2,3*ROWS('PCE-Durables mth'!AT$2:'PCE-Durables mth'!AT61)-3,,3))/3</f>
        <v>122.73333333333335</v>
      </c>
      <c r="AU61" s="17">
        <f ca="1">SUM(OFFSET('PCE-Durables mth'!AU$2,3*ROWS('PCE-Durables mth'!AU$2:'PCE-Durables mth'!AU61)-3,,3))/3</f>
        <v>122.73333333333335</v>
      </c>
      <c r="AV61" s="17">
        <f ca="1">SUM(OFFSET('PCE-Durables mth'!AV$2,3*ROWS('PCE-Durables mth'!AV$2:'PCE-Durables mth'!AV61)-3,,3))/3</f>
        <v>122.73333333333335</v>
      </c>
      <c r="AW61" s="17">
        <f ca="1">SUM(OFFSET('PCE-Durables mth'!AW$2,3*ROWS('PCE-Durables mth'!AW$2:'PCE-Durables mth'!AW61)-3,,3))/3</f>
        <v>122.73333333333335</v>
      </c>
      <c r="AX61" s="17">
        <f ca="1">SUM(OFFSET('PCE-Durables mth'!AX$2,3*ROWS('PCE-Durables mth'!AX$2:'PCE-Durables mth'!AX61)-3,,3))/3</f>
        <v>122.73333333333335</v>
      </c>
      <c r="AY61" s="17">
        <f ca="1">SUM(OFFSET('PCE-Durables mth'!AY$2,3*ROWS('PCE-Durables mth'!AY$2:'PCE-Durables mth'!AY61)-3,,3))/3</f>
        <v>122.73333333333335</v>
      </c>
      <c r="AZ61" s="17">
        <f ca="1">SUM(OFFSET('PCE-Durables mth'!AZ$2,3*ROWS('PCE-Durables mth'!AZ$2:'PCE-Durables mth'!AZ61)-3,,3))/3</f>
        <v>122.73333333333335</v>
      </c>
      <c r="BA61" s="17">
        <f ca="1">SUM(OFFSET('PCE-Durables mth'!BA$2,3*ROWS('PCE-Durables mth'!BA$2:'PCE-Durables mth'!BA61)-3,,3))/3</f>
        <v>122.73333333333335</v>
      </c>
      <c r="BB61" s="17">
        <f ca="1">SUM(OFFSET('PCE-Durables mth'!BB$2,3*ROWS('PCE-Durables mth'!BB$2:'PCE-Durables mth'!BB61)-3,,3))/3</f>
        <v>122.73333333333335</v>
      </c>
      <c r="BC61" s="17">
        <f ca="1">SUM(OFFSET('PCE-Durables mth'!BC$2,3*ROWS('PCE-Durables mth'!BC$2:'PCE-Durables mth'!BC61)-3,,3))/3</f>
        <v>122.73333333333335</v>
      </c>
      <c r="BD61" s="17">
        <f ca="1">SUM(OFFSET('PCE-Durables mth'!BD$2,3*ROWS('PCE-Durables mth'!BD$2:'PCE-Durables mth'!BD61)-3,,3))/3</f>
        <v>122.73333333333335</v>
      </c>
      <c r="BE61" s="17">
        <f ca="1">SUM(OFFSET('PCE-Durables mth'!BE$2,3*ROWS('PCE-Durables mth'!BE$2:'PCE-Durables mth'!BE61)-3,,3))/3</f>
        <v>122.73333333333335</v>
      </c>
      <c r="BF61" s="17">
        <f ca="1">SUM(OFFSET('PCE-Durables mth'!BF$2,3*ROWS('PCE-Durables mth'!BF$2:'PCE-Durables mth'!BF61)-3,,3))/3</f>
        <v>122.73333333333335</v>
      </c>
      <c r="BG61" s="17">
        <f ca="1">SUM(OFFSET('PCE-Durables mth'!BG$2,3*ROWS('PCE-Durables mth'!BG$2:'PCE-Durables mth'!BG61)-3,,3))/3</f>
        <v>122.73333333333335</v>
      </c>
      <c r="BH61" s="17">
        <f ca="1">SUM(OFFSET('PCE-Durables mth'!BH$2,3*ROWS('PCE-Durables mth'!BH$2:'PCE-Durables mth'!BH61)-3,,3))/3</f>
        <v>130.6</v>
      </c>
      <c r="BI61" s="17">
        <f ca="1">SUM(OFFSET('PCE-Durables mth'!BI$2,3*ROWS('PCE-Durables mth'!BI$2:'PCE-Durables mth'!BI61)-3,,3))/3</f>
        <v>130.6</v>
      </c>
      <c r="BJ61" s="17">
        <f ca="1">SUM(OFFSET('PCE-Durables mth'!BJ$2,3*ROWS('PCE-Durables mth'!BJ$2:'PCE-Durables mth'!BJ61)-3,,3))/3</f>
        <v>130.6</v>
      </c>
      <c r="BK61" s="17">
        <f ca="1">SUM(OFFSET('PCE-Durables mth'!BK$2,3*ROWS('PCE-Durables mth'!BK$2:'PCE-Durables mth'!BK61)-3,,3))/3</f>
        <v>130.6</v>
      </c>
      <c r="BL61" s="17">
        <f ca="1">SUM(OFFSET('PCE-Durables mth'!BL$2,3*ROWS('PCE-Durables mth'!BL$2:'PCE-Durables mth'!BL61)-3,,3))/3</f>
        <v>130.6</v>
      </c>
      <c r="BM61" s="17">
        <f ca="1">SUM(OFFSET('PCE-Durables mth'!BM$2,3*ROWS('PCE-Durables mth'!BM$2:'PCE-Durables mth'!BM61)-3,,3))/3</f>
        <v>130.6</v>
      </c>
      <c r="BN61" s="17">
        <f ca="1">SUM(OFFSET('PCE-Durables mth'!BN$2,3*ROWS('PCE-Durables mth'!BN$2:'PCE-Durables mth'!BN61)-3,,3))/3</f>
        <v>130.6</v>
      </c>
      <c r="BO61" s="17">
        <f ca="1">SUM(OFFSET('PCE-Durables mth'!BO$2,3*ROWS('PCE-Durables mth'!BO$2:'PCE-Durables mth'!BO61)-3,,3))/3</f>
        <v>130.6</v>
      </c>
      <c r="BP61" s="17">
        <f ca="1">SUM(OFFSET('PCE-Durables mth'!BP$2,3*ROWS('PCE-Durables mth'!BP$2:'PCE-Durables mth'!BP61)-3,,3))/3</f>
        <v>130.6</v>
      </c>
      <c r="BQ61" s="17">
        <f ca="1">SUM(OFFSET('PCE-Durables mth'!BQ$2,3*ROWS('PCE-Durables mth'!BQ$2:'PCE-Durables mth'!BQ61)-3,,3))/3</f>
        <v>130.6</v>
      </c>
      <c r="BR61" s="17">
        <f ca="1">SUM(OFFSET('PCE-Durables mth'!BR$2,3*ROWS('PCE-Durables mth'!BR$2:'PCE-Durables mth'!BR61)-3,,3))/3</f>
        <v>130.6</v>
      </c>
      <c r="BS61" s="17">
        <f ca="1">SUM(OFFSET('PCE-Durables mth'!BS$2,3*ROWS('PCE-Durables mth'!BS$2:'PCE-Durables mth'!BS61)-3,,3))/3</f>
        <v>130.6</v>
      </c>
      <c r="BT61" s="17">
        <f ca="1">SUM(OFFSET('PCE-Durables mth'!BT$2,3*ROWS('PCE-Durables mth'!BT$2:'PCE-Durables mth'!BT61)-3,,3))/3</f>
        <v>130.6</v>
      </c>
      <c r="BU61" s="17">
        <f ca="1">SUM(OFFSET('PCE-Durables mth'!BU$2,3*ROWS('PCE-Durables mth'!BU$2:'PCE-Durables mth'!BU61)-3,,3))/3</f>
        <v>130.6</v>
      </c>
      <c r="BV61" s="17">
        <f ca="1">SUM(OFFSET('PCE-Durables mth'!BV$2,3*ROWS('PCE-Durables mth'!BV$2:'PCE-Durables mth'!BV61)-3,,3))/3</f>
        <v>130.6</v>
      </c>
      <c r="BW61" s="17">
        <f ca="1">SUM(OFFSET('PCE-Durables mth'!BW$2,3*ROWS('PCE-Durables mth'!BW$2:'PCE-Durables mth'!BW61)-3,,3))/3</f>
        <v>130.6</v>
      </c>
      <c r="BX61" s="17">
        <f ca="1">SUM(OFFSET('PCE-Durables mth'!BX$2,3*ROWS('PCE-Durables mth'!BX$2:'PCE-Durables mth'!BX61)-3,,3))/3</f>
        <v>130.6</v>
      </c>
      <c r="BY61" s="17">
        <f ca="1">SUM(OFFSET('PCE-Durables mth'!BY$2,3*ROWS('PCE-Durables mth'!BY$2:'PCE-Durables mth'!BY61)-3,,3))/3</f>
        <v>130.6</v>
      </c>
      <c r="BZ61" s="17">
        <f ca="1">SUM(OFFSET('PCE-Durables mth'!BZ$2,3*ROWS('PCE-Durables mth'!BZ$2:'PCE-Durables mth'!BZ61)-3,,3))/3</f>
        <v>130.6</v>
      </c>
      <c r="CA61" s="17">
        <f ca="1">SUM(OFFSET('PCE-Durables mth'!CA$2,3*ROWS('PCE-Durables mth'!CA$2:'PCE-Durables mth'!CA61)-3,,3))/3</f>
        <v>130.6</v>
      </c>
      <c r="CB61" s="17">
        <f ca="1">SUM(OFFSET('PCE-Durables mth'!CB$2,3*ROWS('PCE-Durables mth'!CB$2:'PCE-Durables mth'!CB61)-3,,3))/3</f>
        <v>130.6</v>
      </c>
      <c r="CC61" s="17">
        <f ca="1">SUM(OFFSET('PCE-Durables mth'!CC$2,3*ROWS('PCE-Durables mth'!CC$2:'PCE-Durables mth'!CC61)-3,,3))/3</f>
        <v>130.6</v>
      </c>
      <c r="CD61" s="17">
        <f ca="1">SUM(OFFSET('PCE-Durables mth'!CD$2,3*ROWS('PCE-Durables mth'!CD$2:'PCE-Durables mth'!CD61)-3,,3))/3</f>
        <v>130.6</v>
      </c>
      <c r="CE61" s="17">
        <f ca="1">SUM(OFFSET('PCE-Durables mth'!CE$2,3*ROWS('PCE-Durables mth'!CE$2:'PCE-Durables mth'!CE61)-3,,3))/3</f>
        <v>130.6</v>
      </c>
      <c r="CF61" s="17">
        <f ca="1">SUM(OFFSET('PCE-Durables mth'!CF$2,3*ROWS('PCE-Durables mth'!CF$2:'PCE-Durables mth'!CF61)-3,,3))/3</f>
        <v>130.6</v>
      </c>
      <c r="CG61" s="9">
        <f ca="1">SUM(OFFSET('PCE-Durables mth'!CG$2,3*ROWS('PCE-Durables mth'!CG$2:'PCE-Durables mth'!CG61)-3,,3))/3</f>
        <v>130.6</v>
      </c>
    </row>
    <row r="62" spans="1:85" x14ac:dyDescent="0.25">
      <c r="A62" s="17" t="s">
        <v>61</v>
      </c>
      <c r="B62" s="17">
        <f ca="1">SUM(OFFSET('PCE-Durables mth'!B$2,3*ROWS('PCE-Durables mth'!B$2:'PCE-Durables mth'!B62)-3,,3))/3</f>
        <v>129.43333333333334</v>
      </c>
      <c r="C62" s="17">
        <f ca="1">SUM(OFFSET('PCE-Durables mth'!C$2,3*ROWS('PCE-Durables mth'!C$2:'PCE-Durables mth'!C62)-3,,3))/3</f>
        <v>129.43333333333334</v>
      </c>
      <c r="D62" s="17">
        <f ca="1">SUM(OFFSET('PCE-Durables mth'!D$2,3*ROWS('PCE-Durables mth'!D$2:'PCE-Durables mth'!D62)-3,,3))/3</f>
        <v>129.43333333333334</v>
      </c>
      <c r="E62" s="17">
        <f ca="1">SUM(OFFSET('PCE-Durables mth'!E$2,3*ROWS('PCE-Durables mth'!E$2:'PCE-Durables mth'!E62)-3,,3))/3</f>
        <v>129.43333333333334</v>
      </c>
      <c r="F62" s="17">
        <f ca="1">SUM(OFFSET('PCE-Durables mth'!F$2,3*ROWS('PCE-Durables mth'!F$2:'PCE-Durables mth'!F62)-3,,3))/3</f>
        <v>128.76666666666668</v>
      </c>
      <c r="G62" s="17">
        <f ca="1">SUM(OFFSET('PCE-Durables mth'!G$2,3*ROWS('PCE-Durables mth'!G$2:'PCE-Durables mth'!G62)-3,,3))/3</f>
        <v>128.76666666666668</v>
      </c>
      <c r="H62" s="17">
        <f ca="1">SUM(OFFSET('PCE-Durables mth'!H$2,3*ROWS('PCE-Durables mth'!H$2:'PCE-Durables mth'!H62)-3,,3))/3</f>
        <v>128.76666666666668</v>
      </c>
      <c r="I62" s="17">
        <f ca="1">SUM(OFFSET('PCE-Durables mth'!I$2,3*ROWS('PCE-Durables mth'!I$2:'PCE-Durables mth'!I62)-3,,3))/3</f>
        <v>128.76666666666668</v>
      </c>
      <c r="J62" s="9">
        <f ca="1">SUM(OFFSET('PCE-Durables mth'!J$2,3*ROWS('PCE-Durables mth'!J$2:'PCE-Durables mth'!J62)-3,,3))/3</f>
        <v>128.76666666666668</v>
      </c>
      <c r="K62" s="17">
        <f ca="1">SUM(OFFSET('PCE-Durables mth'!K$2,3*ROWS('PCE-Durables mth'!K$2:'PCE-Durables mth'!K62)-3,,3))/3</f>
        <v>128.76666666666668</v>
      </c>
      <c r="L62" s="17">
        <f ca="1">SUM(OFFSET('PCE-Durables mth'!L$2,3*ROWS('PCE-Durables mth'!L$2:'PCE-Durables mth'!L62)-3,,3))/3</f>
        <v>128.76666666666668</v>
      </c>
      <c r="M62" s="17">
        <f ca="1">SUM(OFFSET('PCE-Durables mth'!M$2,3*ROWS('PCE-Durables mth'!M$2:'PCE-Durables mth'!M62)-3,,3))/3</f>
        <v>128.76666666666668</v>
      </c>
      <c r="N62" s="17">
        <f ca="1">SUM(OFFSET('PCE-Durables mth'!N$2,3*ROWS('PCE-Durables mth'!N$2:'PCE-Durables mth'!N62)-3,,3))/3</f>
        <v>128.76666666666668</v>
      </c>
      <c r="O62" s="17">
        <f ca="1">SUM(OFFSET('PCE-Durables mth'!O$2,3*ROWS('PCE-Durables mth'!O$2:'PCE-Durables mth'!O62)-3,,3))/3</f>
        <v>128.76666666666668</v>
      </c>
      <c r="P62" s="17">
        <f ca="1">SUM(OFFSET('PCE-Durables mth'!P$2,3*ROWS('PCE-Durables mth'!P$2:'PCE-Durables mth'!P62)-3,,3))/3</f>
        <v>128.76666666666668</v>
      </c>
      <c r="Q62" s="17">
        <f ca="1">SUM(OFFSET('PCE-Durables mth'!Q$2,3*ROWS('PCE-Durables mth'!Q$2:'PCE-Durables mth'!Q62)-3,,3))/3</f>
        <v>128.76666666666668</v>
      </c>
      <c r="R62" s="17">
        <f ca="1">SUM(OFFSET('PCE-Durables mth'!R$2,3*ROWS('PCE-Durables mth'!R$2:'PCE-Durables mth'!R62)-3,,3))/3</f>
        <v>128.76666666666668</v>
      </c>
      <c r="S62" s="17">
        <f ca="1">SUM(OFFSET('PCE-Durables mth'!S$2,3*ROWS('PCE-Durables mth'!S$2:'PCE-Durables mth'!S62)-3,,3))/3</f>
        <v>128.76666666666668</v>
      </c>
      <c r="T62" s="17">
        <f ca="1">SUM(OFFSET('PCE-Durables mth'!T$2,3*ROWS('PCE-Durables mth'!T$2:'PCE-Durables mth'!T62)-3,,3))/3</f>
        <v>128.76666666666668</v>
      </c>
      <c r="U62" s="17">
        <f ca="1">SUM(OFFSET('PCE-Durables mth'!U$2,3*ROWS('PCE-Durables mth'!U$2:'PCE-Durables mth'!U62)-3,,3))/3</f>
        <v>128.76666666666668</v>
      </c>
      <c r="V62" s="17">
        <f ca="1">SUM(OFFSET('PCE-Durables mth'!V$2,3*ROWS('PCE-Durables mth'!V$2:'PCE-Durables mth'!V62)-3,,3))/3</f>
        <v>128.76666666666668</v>
      </c>
      <c r="W62" s="17">
        <f ca="1">SUM(OFFSET('PCE-Durables mth'!W$2,3*ROWS('PCE-Durables mth'!W$2:'PCE-Durables mth'!W62)-3,,3))/3</f>
        <v>128.76666666666668</v>
      </c>
      <c r="X62" s="17">
        <f ca="1">SUM(OFFSET('PCE-Durables mth'!X$2,3*ROWS('PCE-Durables mth'!X$2:'PCE-Durables mth'!X62)-3,,3))/3</f>
        <v>128.76666666666668</v>
      </c>
      <c r="Y62" s="17">
        <f ca="1">SUM(OFFSET('PCE-Durables mth'!Y$2,3*ROWS('PCE-Durables mth'!Y$2:'PCE-Durables mth'!Y62)-3,,3))/3</f>
        <v>128.76666666666668</v>
      </c>
      <c r="Z62" s="17">
        <f ca="1">SUM(OFFSET('PCE-Durables mth'!Z$2,3*ROWS('PCE-Durables mth'!Z$2:'PCE-Durables mth'!Z62)-3,,3))/3</f>
        <v>128.76666666666668</v>
      </c>
      <c r="AA62" s="17">
        <f ca="1">SUM(OFFSET('PCE-Durables mth'!AA$2,3*ROWS('PCE-Durables mth'!AA$2:'PCE-Durables mth'!AA62)-3,,3))/3</f>
        <v>128.76666666666668</v>
      </c>
      <c r="AB62" s="17">
        <f ca="1">SUM(OFFSET('PCE-Durables mth'!AB$2,3*ROWS('PCE-Durables mth'!AB$2:'PCE-Durables mth'!AB62)-3,,3))/3</f>
        <v>128.76666666666668</v>
      </c>
      <c r="AC62" s="17">
        <f ca="1">SUM(OFFSET('PCE-Durables mth'!AC$2,3*ROWS('PCE-Durables mth'!AC$2:'PCE-Durables mth'!AC62)-3,,3))/3</f>
        <v>128.76666666666668</v>
      </c>
      <c r="AD62" s="17">
        <f ca="1">SUM(OFFSET('PCE-Durables mth'!AD$2,3*ROWS('PCE-Durables mth'!AD$2:'PCE-Durables mth'!AD62)-3,,3))/3</f>
        <v>128.76666666666668</v>
      </c>
      <c r="AE62" s="17">
        <f ca="1">SUM(OFFSET('PCE-Durables mth'!AE$2,3*ROWS('PCE-Durables mth'!AE$2:'PCE-Durables mth'!AE62)-3,,3))/3</f>
        <v>128.76666666666668</v>
      </c>
      <c r="AF62" s="17">
        <f ca="1">SUM(OFFSET('PCE-Durables mth'!AF$2,3*ROWS('PCE-Durables mth'!AF$2:'PCE-Durables mth'!AF62)-3,,3))/3</f>
        <v>128.76666666666668</v>
      </c>
      <c r="AG62" s="17">
        <f ca="1">SUM(OFFSET('PCE-Durables mth'!AG$2,3*ROWS('PCE-Durables mth'!AG$2:'PCE-Durables mth'!AG62)-3,,3))/3</f>
        <v>128.76666666666668</v>
      </c>
      <c r="AH62" s="17">
        <f ca="1">SUM(OFFSET('PCE-Durables mth'!AH$2,3*ROWS('PCE-Durables mth'!AH$2:'PCE-Durables mth'!AH62)-3,,3))/3</f>
        <v>128.76666666666668</v>
      </c>
      <c r="AI62" s="17">
        <f ca="1">SUM(OFFSET('PCE-Durables mth'!AI$2,3*ROWS('PCE-Durables mth'!AI$2:'PCE-Durables mth'!AI62)-3,,3))/3</f>
        <v>128.76666666666668</v>
      </c>
      <c r="AJ62" s="17">
        <f ca="1">SUM(OFFSET('PCE-Durables mth'!AJ$2,3*ROWS('PCE-Durables mth'!AJ$2:'PCE-Durables mth'!AJ62)-3,,3))/3</f>
        <v>128.76666666666668</v>
      </c>
      <c r="AK62" s="17">
        <f ca="1">SUM(OFFSET('PCE-Durables mth'!AK$2,3*ROWS('PCE-Durables mth'!AK$2:'PCE-Durables mth'!AK62)-3,,3))/3</f>
        <v>128.76666666666668</v>
      </c>
      <c r="AL62" s="17">
        <f ca="1">SUM(OFFSET('PCE-Durables mth'!AL$2,3*ROWS('PCE-Durables mth'!AL$2:'PCE-Durables mth'!AL62)-3,,3))/3</f>
        <v>128.33333333333334</v>
      </c>
      <c r="AM62" s="17">
        <f ca="1">SUM(OFFSET('PCE-Durables mth'!AM$2,3*ROWS('PCE-Durables mth'!AM$2:'PCE-Durables mth'!AM62)-3,,3))/3</f>
        <v>128.33333333333334</v>
      </c>
      <c r="AN62" s="17">
        <f ca="1">SUM(OFFSET('PCE-Durables mth'!AN$2,3*ROWS('PCE-Durables mth'!AN$2:'PCE-Durables mth'!AN62)-3,,3))/3</f>
        <v>128.33333333333334</v>
      </c>
      <c r="AO62" s="17">
        <f ca="1">SUM(OFFSET('PCE-Durables mth'!AO$2,3*ROWS('PCE-Durables mth'!AO$2:'PCE-Durables mth'!AO62)-3,,3))/3</f>
        <v>128.33333333333334</v>
      </c>
      <c r="AP62" s="17">
        <f ca="1">SUM(OFFSET('PCE-Durables mth'!AP$2,3*ROWS('PCE-Durables mth'!AP$2:'PCE-Durables mth'!AP62)-3,,3))/3</f>
        <v>128.33333333333334</v>
      </c>
      <c r="AQ62" s="17">
        <f ca="1">SUM(OFFSET('PCE-Durables mth'!AQ$2,3*ROWS('PCE-Durables mth'!AQ$2:'PCE-Durables mth'!AQ62)-3,,3))/3</f>
        <v>128.33333333333334</v>
      </c>
      <c r="AR62" s="17">
        <f ca="1">SUM(OFFSET('PCE-Durables mth'!AR$2,3*ROWS('PCE-Durables mth'!AR$2:'PCE-Durables mth'!AR62)-3,,3))/3</f>
        <v>128.33333333333334</v>
      </c>
      <c r="AS62" s="17">
        <f ca="1">SUM(OFFSET('PCE-Durables mth'!AS$2,3*ROWS('PCE-Durables mth'!AS$2:'PCE-Durables mth'!AS62)-3,,3))/3</f>
        <v>128.33333333333334</v>
      </c>
      <c r="AT62" s="17">
        <f ca="1">SUM(OFFSET('PCE-Durables mth'!AT$2,3*ROWS('PCE-Durables mth'!AT$2:'PCE-Durables mth'!AT62)-3,,3))/3</f>
        <v>128.33333333333334</v>
      </c>
      <c r="AU62" s="17">
        <f ca="1">SUM(OFFSET('PCE-Durables mth'!AU$2,3*ROWS('PCE-Durables mth'!AU$2:'PCE-Durables mth'!AU62)-3,,3))/3</f>
        <v>128.33333333333334</v>
      </c>
      <c r="AV62" s="17">
        <f ca="1">SUM(OFFSET('PCE-Durables mth'!AV$2,3*ROWS('PCE-Durables mth'!AV$2:'PCE-Durables mth'!AV62)-3,,3))/3</f>
        <v>128.33333333333334</v>
      </c>
      <c r="AW62" s="17">
        <f ca="1">SUM(OFFSET('PCE-Durables mth'!AW$2,3*ROWS('PCE-Durables mth'!AW$2:'PCE-Durables mth'!AW62)-3,,3))/3</f>
        <v>128.33333333333334</v>
      </c>
      <c r="AX62" s="17">
        <f ca="1">SUM(OFFSET('PCE-Durables mth'!AX$2,3*ROWS('PCE-Durables mth'!AX$2:'PCE-Durables mth'!AX62)-3,,3))/3</f>
        <v>128.33333333333334</v>
      </c>
      <c r="AY62" s="17">
        <f ca="1">SUM(OFFSET('PCE-Durables mth'!AY$2,3*ROWS('PCE-Durables mth'!AY$2:'PCE-Durables mth'!AY62)-3,,3))/3</f>
        <v>128.33333333333334</v>
      </c>
      <c r="AZ62" s="17">
        <f ca="1">SUM(OFFSET('PCE-Durables mth'!AZ$2,3*ROWS('PCE-Durables mth'!AZ$2:'PCE-Durables mth'!AZ62)-3,,3))/3</f>
        <v>128.33333333333334</v>
      </c>
      <c r="BA62" s="17">
        <f ca="1">SUM(OFFSET('PCE-Durables mth'!BA$2,3*ROWS('PCE-Durables mth'!BA$2:'PCE-Durables mth'!BA62)-3,,3))/3</f>
        <v>128.33333333333334</v>
      </c>
      <c r="BB62" s="17">
        <f ca="1">SUM(OFFSET('PCE-Durables mth'!BB$2,3*ROWS('PCE-Durables mth'!BB$2:'PCE-Durables mth'!BB62)-3,,3))/3</f>
        <v>128.33333333333334</v>
      </c>
      <c r="BC62" s="17">
        <f ca="1">SUM(OFFSET('PCE-Durables mth'!BC$2,3*ROWS('PCE-Durables mth'!BC$2:'PCE-Durables mth'!BC62)-3,,3))/3</f>
        <v>128.33333333333334</v>
      </c>
      <c r="BD62" s="17">
        <f ca="1">SUM(OFFSET('PCE-Durables mth'!BD$2,3*ROWS('PCE-Durables mth'!BD$2:'PCE-Durables mth'!BD62)-3,,3))/3</f>
        <v>128.33333333333334</v>
      </c>
      <c r="BE62" s="17">
        <f ca="1">SUM(OFFSET('PCE-Durables mth'!BE$2,3*ROWS('PCE-Durables mth'!BE$2:'PCE-Durables mth'!BE62)-3,,3))/3</f>
        <v>128.33333333333334</v>
      </c>
      <c r="BF62" s="17">
        <f ca="1">SUM(OFFSET('PCE-Durables mth'!BF$2,3*ROWS('PCE-Durables mth'!BF$2:'PCE-Durables mth'!BF62)-3,,3))/3</f>
        <v>128.33333333333334</v>
      </c>
      <c r="BG62" s="17">
        <f ca="1">SUM(OFFSET('PCE-Durables mth'!BG$2,3*ROWS('PCE-Durables mth'!BG$2:'PCE-Durables mth'!BG62)-3,,3))/3</f>
        <v>128.33333333333334</v>
      </c>
      <c r="BH62" s="17">
        <f ca="1">SUM(OFFSET('PCE-Durables mth'!BH$2,3*ROWS('PCE-Durables mth'!BH$2:'PCE-Durables mth'!BH62)-3,,3))/3</f>
        <v>136.33333333333334</v>
      </c>
      <c r="BI62" s="17">
        <f ca="1">SUM(OFFSET('PCE-Durables mth'!BI$2,3*ROWS('PCE-Durables mth'!BI$2:'PCE-Durables mth'!BI62)-3,,3))/3</f>
        <v>136.33333333333334</v>
      </c>
      <c r="BJ62" s="17">
        <f ca="1">SUM(OFFSET('PCE-Durables mth'!BJ$2,3*ROWS('PCE-Durables mth'!BJ$2:'PCE-Durables mth'!BJ62)-3,,3))/3</f>
        <v>136.33333333333334</v>
      </c>
      <c r="BK62" s="17">
        <f ca="1">SUM(OFFSET('PCE-Durables mth'!BK$2,3*ROWS('PCE-Durables mth'!BK$2:'PCE-Durables mth'!BK62)-3,,3))/3</f>
        <v>136.33333333333334</v>
      </c>
      <c r="BL62" s="17">
        <f ca="1">SUM(OFFSET('PCE-Durables mth'!BL$2,3*ROWS('PCE-Durables mth'!BL$2:'PCE-Durables mth'!BL62)-3,,3))/3</f>
        <v>136.33333333333334</v>
      </c>
      <c r="BM62" s="17">
        <f ca="1">SUM(OFFSET('PCE-Durables mth'!BM$2,3*ROWS('PCE-Durables mth'!BM$2:'PCE-Durables mth'!BM62)-3,,3))/3</f>
        <v>136.33333333333334</v>
      </c>
      <c r="BN62" s="17">
        <f ca="1">SUM(OFFSET('PCE-Durables mth'!BN$2,3*ROWS('PCE-Durables mth'!BN$2:'PCE-Durables mth'!BN62)-3,,3))/3</f>
        <v>136.33333333333334</v>
      </c>
      <c r="BO62" s="17">
        <f ca="1">SUM(OFFSET('PCE-Durables mth'!BO$2,3*ROWS('PCE-Durables mth'!BO$2:'PCE-Durables mth'!BO62)-3,,3))/3</f>
        <v>136.33333333333334</v>
      </c>
      <c r="BP62" s="17">
        <f ca="1">SUM(OFFSET('PCE-Durables mth'!BP$2,3*ROWS('PCE-Durables mth'!BP$2:'PCE-Durables mth'!BP62)-3,,3))/3</f>
        <v>136.33333333333334</v>
      </c>
      <c r="BQ62" s="17">
        <f ca="1">SUM(OFFSET('PCE-Durables mth'!BQ$2,3*ROWS('PCE-Durables mth'!BQ$2:'PCE-Durables mth'!BQ62)-3,,3))/3</f>
        <v>136.33333333333334</v>
      </c>
      <c r="BR62" s="17">
        <f ca="1">SUM(OFFSET('PCE-Durables mth'!BR$2,3*ROWS('PCE-Durables mth'!BR$2:'PCE-Durables mth'!BR62)-3,,3))/3</f>
        <v>136.33333333333334</v>
      </c>
      <c r="BS62" s="17">
        <f ca="1">SUM(OFFSET('PCE-Durables mth'!BS$2,3*ROWS('PCE-Durables mth'!BS$2:'PCE-Durables mth'!BS62)-3,,3))/3</f>
        <v>136.33333333333334</v>
      </c>
      <c r="BT62" s="17">
        <f ca="1">SUM(OFFSET('PCE-Durables mth'!BT$2,3*ROWS('PCE-Durables mth'!BT$2:'PCE-Durables mth'!BT62)-3,,3))/3</f>
        <v>136.33333333333334</v>
      </c>
      <c r="BU62" s="17">
        <f ca="1">SUM(OFFSET('PCE-Durables mth'!BU$2,3*ROWS('PCE-Durables mth'!BU$2:'PCE-Durables mth'!BU62)-3,,3))/3</f>
        <v>136.33333333333334</v>
      </c>
      <c r="BV62" s="17">
        <f ca="1">SUM(OFFSET('PCE-Durables mth'!BV$2,3*ROWS('PCE-Durables mth'!BV$2:'PCE-Durables mth'!BV62)-3,,3))/3</f>
        <v>136.33333333333334</v>
      </c>
      <c r="BW62" s="17">
        <f ca="1">SUM(OFFSET('PCE-Durables mth'!BW$2,3*ROWS('PCE-Durables mth'!BW$2:'PCE-Durables mth'!BW62)-3,,3))/3</f>
        <v>136.33333333333334</v>
      </c>
      <c r="BX62" s="17">
        <f ca="1">SUM(OFFSET('PCE-Durables mth'!BX$2,3*ROWS('PCE-Durables mth'!BX$2:'PCE-Durables mth'!BX62)-3,,3))/3</f>
        <v>136.33333333333334</v>
      </c>
      <c r="BY62" s="17">
        <f ca="1">SUM(OFFSET('PCE-Durables mth'!BY$2,3*ROWS('PCE-Durables mth'!BY$2:'PCE-Durables mth'!BY62)-3,,3))/3</f>
        <v>136.33333333333334</v>
      </c>
      <c r="BZ62" s="17">
        <f ca="1">SUM(OFFSET('PCE-Durables mth'!BZ$2,3*ROWS('PCE-Durables mth'!BZ$2:'PCE-Durables mth'!BZ62)-3,,3))/3</f>
        <v>136.33333333333334</v>
      </c>
      <c r="CA62" s="17">
        <f ca="1">SUM(OFFSET('PCE-Durables mth'!CA$2,3*ROWS('PCE-Durables mth'!CA$2:'PCE-Durables mth'!CA62)-3,,3))/3</f>
        <v>136.33333333333334</v>
      </c>
      <c r="CB62" s="17">
        <f ca="1">SUM(OFFSET('PCE-Durables mth'!CB$2,3*ROWS('PCE-Durables mth'!CB$2:'PCE-Durables mth'!CB62)-3,,3))/3</f>
        <v>136.33333333333334</v>
      </c>
      <c r="CC62" s="17">
        <f ca="1">SUM(OFFSET('PCE-Durables mth'!CC$2,3*ROWS('PCE-Durables mth'!CC$2:'PCE-Durables mth'!CC62)-3,,3))/3</f>
        <v>136.33333333333334</v>
      </c>
      <c r="CD62" s="17">
        <f ca="1">SUM(OFFSET('PCE-Durables mth'!CD$2,3*ROWS('PCE-Durables mth'!CD$2:'PCE-Durables mth'!CD62)-3,,3))/3</f>
        <v>136.33333333333334</v>
      </c>
      <c r="CE62" s="17">
        <f ca="1">SUM(OFFSET('PCE-Durables mth'!CE$2,3*ROWS('PCE-Durables mth'!CE$2:'PCE-Durables mth'!CE62)-3,,3))/3</f>
        <v>136.33333333333334</v>
      </c>
      <c r="CF62" s="17">
        <f ca="1">SUM(OFFSET('PCE-Durables mth'!CF$2,3*ROWS('PCE-Durables mth'!CF$2:'PCE-Durables mth'!CF62)-3,,3))/3</f>
        <v>136.33333333333334</v>
      </c>
      <c r="CG62" s="9">
        <f ca="1">SUM(OFFSET('PCE-Durables mth'!CG$2,3*ROWS('PCE-Durables mth'!CG$2:'PCE-Durables mth'!CG62)-3,,3))/3</f>
        <v>136.33333333333334</v>
      </c>
    </row>
    <row r="63" spans="1:85" x14ac:dyDescent="0.25">
      <c r="A63" s="17" t="s">
        <v>62</v>
      </c>
      <c r="B63" s="17">
        <f ca="1">SUM(OFFSET('PCE-Durables mth'!B$2,3*ROWS('PCE-Durables mth'!B$2:'PCE-Durables mth'!B63)-3,,3))/3</f>
        <v>119.33333333333333</v>
      </c>
      <c r="C63" s="17">
        <f ca="1">SUM(OFFSET('PCE-Durables mth'!C$2,3*ROWS('PCE-Durables mth'!C$2:'PCE-Durables mth'!C63)-3,,3))/3</f>
        <v>119.33333333333333</v>
      </c>
      <c r="D63" s="17">
        <f ca="1">SUM(OFFSET('PCE-Durables mth'!D$2,3*ROWS('PCE-Durables mth'!D$2:'PCE-Durables mth'!D63)-3,,3))/3</f>
        <v>119.33333333333333</v>
      </c>
      <c r="E63" s="17">
        <f ca="1">SUM(OFFSET('PCE-Durables mth'!E$2,3*ROWS('PCE-Durables mth'!E$2:'PCE-Durables mth'!E63)-3,,3))/3</f>
        <v>119.33333333333333</v>
      </c>
      <c r="F63" s="17">
        <f ca="1">SUM(OFFSET('PCE-Durables mth'!F$2,3*ROWS('PCE-Durables mth'!F$2:'PCE-Durables mth'!F63)-3,,3))/3</f>
        <v>118.63333333333333</v>
      </c>
      <c r="G63" s="17">
        <f ca="1">SUM(OFFSET('PCE-Durables mth'!G$2,3*ROWS('PCE-Durables mth'!G$2:'PCE-Durables mth'!G63)-3,,3))/3</f>
        <v>118.63333333333333</v>
      </c>
      <c r="H63" s="17">
        <f ca="1">SUM(OFFSET('PCE-Durables mth'!H$2,3*ROWS('PCE-Durables mth'!H$2:'PCE-Durables mth'!H63)-3,,3))/3</f>
        <v>118.63333333333333</v>
      </c>
      <c r="I63" s="17">
        <f ca="1">SUM(OFFSET('PCE-Durables mth'!I$2,3*ROWS('PCE-Durables mth'!I$2:'PCE-Durables mth'!I63)-3,,3))/3</f>
        <v>118.63333333333333</v>
      </c>
      <c r="J63" s="9">
        <f ca="1">SUM(OFFSET('PCE-Durables mth'!J$2,3*ROWS('PCE-Durables mth'!J$2:'PCE-Durables mth'!J63)-3,,3))/3</f>
        <v>118.63333333333333</v>
      </c>
      <c r="K63" s="17">
        <f ca="1">SUM(OFFSET('PCE-Durables mth'!K$2,3*ROWS('PCE-Durables mth'!K$2:'PCE-Durables mth'!K63)-3,,3))/3</f>
        <v>118.63333333333333</v>
      </c>
      <c r="L63" s="17">
        <f ca="1">SUM(OFFSET('PCE-Durables mth'!L$2,3*ROWS('PCE-Durables mth'!L$2:'PCE-Durables mth'!L63)-3,,3))/3</f>
        <v>118.63333333333333</v>
      </c>
      <c r="M63" s="17">
        <f ca="1">SUM(OFFSET('PCE-Durables mth'!M$2,3*ROWS('PCE-Durables mth'!M$2:'PCE-Durables mth'!M63)-3,,3))/3</f>
        <v>118.63333333333333</v>
      </c>
      <c r="N63" s="17">
        <f ca="1">SUM(OFFSET('PCE-Durables mth'!N$2,3*ROWS('PCE-Durables mth'!N$2:'PCE-Durables mth'!N63)-3,,3))/3</f>
        <v>118.63333333333333</v>
      </c>
      <c r="O63" s="17">
        <f ca="1">SUM(OFFSET('PCE-Durables mth'!O$2,3*ROWS('PCE-Durables mth'!O$2:'PCE-Durables mth'!O63)-3,,3))/3</f>
        <v>118.63333333333333</v>
      </c>
      <c r="P63" s="17">
        <f ca="1">SUM(OFFSET('PCE-Durables mth'!P$2,3*ROWS('PCE-Durables mth'!P$2:'PCE-Durables mth'!P63)-3,,3))/3</f>
        <v>118.63333333333333</v>
      </c>
      <c r="Q63" s="17">
        <f ca="1">SUM(OFFSET('PCE-Durables mth'!Q$2,3*ROWS('PCE-Durables mth'!Q$2:'PCE-Durables mth'!Q63)-3,,3))/3</f>
        <v>118.63333333333333</v>
      </c>
      <c r="R63" s="17">
        <f ca="1">SUM(OFFSET('PCE-Durables mth'!R$2,3*ROWS('PCE-Durables mth'!R$2:'PCE-Durables mth'!R63)-3,,3))/3</f>
        <v>118.63333333333333</v>
      </c>
      <c r="S63" s="17">
        <f ca="1">SUM(OFFSET('PCE-Durables mth'!S$2,3*ROWS('PCE-Durables mth'!S$2:'PCE-Durables mth'!S63)-3,,3))/3</f>
        <v>118.63333333333333</v>
      </c>
      <c r="T63" s="17">
        <f ca="1">SUM(OFFSET('PCE-Durables mth'!T$2,3*ROWS('PCE-Durables mth'!T$2:'PCE-Durables mth'!T63)-3,,3))/3</f>
        <v>118.63333333333333</v>
      </c>
      <c r="U63" s="17">
        <f ca="1">SUM(OFFSET('PCE-Durables mth'!U$2,3*ROWS('PCE-Durables mth'!U$2:'PCE-Durables mth'!U63)-3,,3))/3</f>
        <v>118.63333333333333</v>
      </c>
      <c r="V63" s="17">
        <f ca="1">SUM(OFFSET('PCE-Durables mth'!V$2,3*ROWS('PCE-Durables mth'!V$2:'PCE-Durables mth'!V63)-3,,3))/3</f>
        <v>118.63333333333333</v>
      </c>
      <c r="W63" s="17">
        <f ca="1">SUM(OFFSET('PCE-Durables mth'!W$2,3*ROWS('PCE-Durables mth'!W$2:'PCE-Durables mth'!W63)-3,,3))/3</f>
        <v>118.63333333333333</v>
      </c>
      <c r="X63" s="17">
        <f ca="1">SUM(OFFSET('PCE-Durables mth'!X$2,3*ROWS('PCE-Durables mth'!X$2:'PCE-Durables mth'!X63)-3,,3))/3</f>
        <v>118.63333333333333</v>
      </c>
      <c r="Y63" s="17">
        <f ca="1">SUM(OFFSET('PCE-Durables mth'!Y$2,3*ROWS('PCE-Durables mth'!Y$2:'PCE-Durables mth'!Y63)-3,,3))/3</f>
        <v>118.63333333333333</v>
      </c>
      <c r="Z63" s="17">
        <f ca="1">SUM(OFFSET('PCE-Durables mth'!Z$2,3*ROWS('PCE-Durables mth'!Z$2:'PCE-Durables mth'!Z63)-3,,3))/3</f>
        <v>118.63333333333333</v>
      </c>
      <c r="AA63" s="17">
        <f ca="1">SUM(OFFSET('PCE-Durables mth'!AA$2,3*ROWS('PCE-Durables mth'!AA$2:'PCE-Durables mth'!AA63)-3,,3))/3</f>
        <v>118.63333333333333</v>
      </c>
      <c r="AB63" s="17">
        <f ca="1">SUM(OFFSET('PCE-Durables mth'!AB$2,3*ROWS('PCE-Durables mth'!AB$2:'PCE-Durables mth'!AB63)-3,,3))/3</f>
        <v>118.63333333333333</v>
      </c>
      <c r="AC63" s="17">
        <f ca="1">SUM(OFFSET('PCE-Durables mth'!AC$2,3*ROWS('PCE-Durables mth'!AC$2:'PCE-Durables mth'!AC63)-3,,3))/3</f>
        <v>118.63333333333333</v>
      </c>
      <c r="AD63" s="17">
        <f ca="1">SUM(OFFSET('PCE-Durables mth'!AD$2,3*ROWS('PCE-Durables mth'!AD$2:'PCE-Durables mth'!AD63)-3,,3))/3</f>
        <v>118.63333333333333</v>
      </c>
      <c r="AE63" s="17">
        <f ca="1">SUM(OFFSET('PCE-Durables mth'!AE$2,3*ROWS('PCE-Durables mth'!AE$2:'PCE-Durables mth'!AE63)-3,,3))/3</f>
        <v>118.63333333333333</v>
      </c>
      <c r="AF63" s="17">
        <f ca="1">SUM(OFFSET('PCE-Durables mth'!AF$2,3*ROWS('PCE-Durables mth'!AF$2:'PCE-Durables mth'!AF63)-3,,3))/3</f>
        <v>118.63333333333333</v>
      </c>
      <c r="AG63" s="17">
        <f ca="1">SUM(OFFSET('PCE-Durables mth'!AG$2,3*ROWS('PCE-Durables mth'!AG$2:'PCE-Durables mth'!AG63)-3,,3))/3</f>
        <v>118.63333333333333</v>
      </c>
      <c r="AH63" s="17">
        <f ca="1">SUM(OFFSET('PCE-Durables mth'!AH$2,3*ROWS('PCE-Durables mth'!AH$2:'PCE-Durables mth'!AH63)-3,,3))/3</f>
        <v>118.63333333333333</v>
      </c>
      <c r="AI63" s="17">
        <f ca="1">SUM(OFFSET('PCE-Durables mth'!AI$2,3*ROWS('PCE-Durables mth'!AI$2:'PCE-Durables mth'!AI63)-3,,3))/3</f>
        <v>118.63333333333333</v>
      </c>
      <c r="AJ63" s="17">
        <f ca="1">SUM(OFFSET('PCE-Durables mth'!AJ$2,3*ROWS('PCE-Durables mth'!AJ$2:'PCE-Durables mth'!AJ63)-3,,3))/3</f>
        <v>118.63333333333333</v>
      </c>
      <c r="AK63" s="17">
        <f ca="1">SUM(OFFSET('PCE-Durables mth'!AK$2,3*ROWS('PCE-Durables mth'!AK$2:'PCE-Durables mth'!AK63)-3,,3))/3</f>
        <v>118.63333333333333</v>
      </c>
      <c r="AL63" s="17">
        <f ca="1">SUM(OFFSET('PCE-Durables mth'!AL$2,3*ROWS('PCE-Durables mth'!AL$2:'PCE-Durables mth'!AL63)-3,,3))/3</f>
        <v>119.13333333333333</v>
      </c>
      <c r="AM63" s="17">
        <f ca="1">SUM(OFFSET('PCE-Durables mth'!AM$2,3*ROWS('PCE-Durables mth'!AM$2:'PCE-Durables mth'!AM63)-3,,3))/3</f>
        <v>119.13333333333333</v>
      </c>
      <c r="AN63" s="17">
        <f ca="1">SUM(OFFSET('PCE-Durables mth'!AN$2,3*ROWS('PCE-Durables mth'!AN$2:'PCE-Durables mth'!AN63)-3,,3))/3</f>
        <v>119.13333333333333</v>
      </c>
      <c r="AO63" s="17">
        <f ca="1">SUM(OFFSET('PCE-Durables mth'!AO$2,3*ROWS('PCE-Durables mth'!AO$2:'PCE-Durables mth'!AO63)-3,,3))/3</f>
        <v>119.13333333333333</v>
      </c>
      <c r="AP63" s="17">
        <f ca="1">SUM(OFFSET('PCE-Durables mth'!AP$2,3*ROWS('PCE-Durables mth'!AP$2:'PCE-Durables mth'!AP63)-3,,3))/3</f>
        <v>119.13333333333333</v>
      </c>
      <c r="AQ63" s="17">
        <f ca="1">SUM(OFFSET('PCE-Durables mth'!AQ$2,3*ROWS('PCE-Durables mth'!AQ$2:'PCE-Durables mth'!AQ63)-3,,3))/3</f>
        <v>119.13333333333333</v>
      </c>
      <c r="AR63" s="17">
        <f ca="1">SUM(OFFSET('PCE-Durables mth'!AR$2,3*ROWS('PCE-Durables mth'!AR$2:'PCE-Durables mth'!AR63)-3,,3))/3</f>
        <v>119.13333333333333</v>
      </c>
      <c r="AS63" s="17">
        <f ca="1">SUM(OFFSET('PCE-Durables mth'!AS$2,3*ROWS('PCE-Durables mth'!AS$2:'PCE-Durables mth'!AS63)-3,,3))/3</f>
        <v>119.13333333333333</v>
      </c>
      <c r="AT63" s="17">
        <f ca="1">SUM(OFFSET('PCE-Durables mth'!AT$2,3*ROWS('PCE-Durables mth'!AT$2:'PCE-Durables mth'!AT63)-3,,3))/3</f>
        <v>119.13333333333333</v>
      </c>
      <c r="AU63" s="17">
        <f ca="1">SUM(OFFSET('PCE-Durables mth'!AU$2,3*ROWS('PCE-Durables mth'!AU$2:'PCE-Durables mth'!AU63)-3,,3))/3</f>
        <v>119.13333333333333</v>
      </c>
      <c r="AV63" s="17">
        <f ca="1">SUM(OFFSET('PCE-Durables mth'!AV$2,3*ROWS('PCE-Durables mth'!AV$2:'PCE-Durables mth'!AV63)-3,,3))/3</f>
        <v>119.13333333333333</v>
      </c>
      <c r="AW63" s="17">
        <f ca="1">SUM(OFFSET('PCE-Durables mth'!AW$2,3*ROWS('PCE-Durables mth'!AW$2:'PCE-Durables mth'!AW63)-3,,3))/3</f>
        <v>119.13333333333333</v>
      </c>
      <c r="AX63" s="17">
        <f ca="1">SUM(OFFSET('PCE-Durables mth'!AX$2,3*ROWS('PCE-Durables mth'!AX$2:'PCE-Durables mth'!AX63)-3,,3))/3</f>
        <v>119.13333333333333</v>
      </c>
      <c r="AY63" s="17">
        <f ca="1">SUM(OFFSET('PCE-Durables mth'!AY$2,3*ROWS('PCE-Durables mth'!AY$2:'PCE-Durables mth'!AY63)-3,,3))/3</f>
        <v>119.13333333333333</v>
      </c>
      <c r="AZ63" s="17">
        <f ca="1">SUM(OFFSET('PCE-Durables mth'!AZ$2,3*ROWS('PCE-Durables mth'!AZ$2:'PCE-Durables mth'!AZ63)-3,,3))/3</f>
        <v>119.13333333333333</v>
      </c>
      <c r="BA63" s="17">
        <f ca="1">SUM(OFFSET('PCE-Durables mth'!BA$2,3*ROWS('PCE-Durables mth'!BA$2:'PCE-Durables mth'!BA63)-3,,3))/3</f>
        <v>119.13333333333333</v>
      </c>
      <c r="BB63" s="17">
        <f ca="1">SUM(OFFSET('PCE-Durables mth'!BB$2,3*ROWS('PCE-Durables mth'!BB$2:'PCE-Durables mth'!BB63)-3,,3))/3</f>
        <v>119.13333333333333</v>
      </c>
      <c r="BC63" s="17">
        <f ca="1">SUM(OFFSET('PCE-Durables mth'!BC$2,3*ROWS('PCE-Durables mth'!BC$2:'PCE-Durables mth'!BC63)-3,,3))/3</f>
        <v>119.13333333333333</v>
      </c>
      <c r="BD63" s="17">
        <f ca="1">SUM(OFFSET('PCE-Durables mth'!BD$2,3*ROWS('PCE-Durables mth'!BD$2:'PCE-Durables mth'!BD63)-3,,3))/3</f>
        <v>119.13333333333333</v>
      </c>
      <c r="BE63" s="17">
        <f ca="1">SUM(OFFSET('PCE-Durables mth'!BE$2,3*ROWS('PCE-Durables mth'!BE$2:'PCE-Durables mth'!BE63)-3,,3))/3</f>
        <v>119.13333333333333</v>
      </c>
      <c r="BF63" s="17">
        <f ca="1">SUM(OFFSET('PCE-Durables mth'!BF$2,3*ROWS('PCE-Durables mth'!BF$2:'PCE-Durables mth'!BF63)-3,,3))/3</f>
        <v>119.13333333333333</v>
      </c>
      <c r="BG63" s="17">
        <f ca="1">SUM(OFFSET('PCE-Durables mth'!BG$2,3*ROWS('PCE-Durables mth'!BG$2:'PCE-Durables mth'!BG63)-3,,3))/3</f>
        <v>119.13333333333333</v>
      </c>
      <c r="BH63" s="17">
        <f ca="1">SUM(OFFSET('PCE-Durables mth'!BH$2,3*ROWS('PCE-Durables mth'!BH$2:'PCE-Durables mth'!BH63)-3,,3))/3</f>
        <v>127.13333333333333</v>
      </c>
      <c r="BI63" s="17">
        <f ca="1">SUM(OFFSET('PCE-Durables mth'!BI$2,3*ROWS('PCE-Durables mth'!BI$2:'PCE-Durables mth'!BI63)-3,,3))/3</f>
        <v>127.13333333333333</v>
      </c>
      <c r="BJ63" s="17">
        <f ca="1">SUM(OFFSET('PCE-Durables mth'!BJ$2,3*ROWS('PCE-Durables mth'!BJ$2:'PCE-Durables mth'!BJ63)-3,,3))/3</f>
        <v>127.13333333333333</v>
      </c>
      <c r="BK63" s="17">
        <f ca="1">SUM(OFFSET('PCE-Durables mth'!BK$2,3*ROWS('PCE-Durables mth'!BK$2:'PCE-Durables mth'!BK63)-3,,3))/3</f>
        <v>127.13333333333333</v>
      </c>
      <c r="BL63" s="17">
        <f ca="1">SUM(OFFSET('PCE-Durables mth'!BL$2,3*ROWS('PCE-Durables mth'!BL$2:'PCE-Durables mth'!BL63)-3,,3))/3</f>
        <v>127.13333333333333</v>
      </c>
      <c r="BM63" s="17">
        <f ca="1">SUM(OFFSET('PCE-Durables mth'!BM$2,3*ROWS('PCE-Durables mth'!BM$2:'PCE-Durables mth'!BM63)-3,,3))/3</f>
        <v>127.13333333333333</v>
      </c>
      <c r="BN63" s="17">
        <f ca="1">SUM(OFFSET('PCE-Durables mth'!BN$2,3*ROWS('PCE-Durables mth'!BN$2:'PCE-Durables mth'!BN63)-3,,3))/3</f>
        <v>127.13333333333333</v>
      </c>
      <c r="BO63" s="17">
        <f ca="1">SUM(OFFSET('PCE-Durables mth'!BO$2,3*ROWS('PCE-Durables mth'!BO$2:'PCE-Durables mth'!BO63)-3,,3))/3</f>
        <v>127.13333333333333</v>
      </c>
      <c r="BP63" s="17">
        <f ca="1">SUM(OFFSET('PCE-Durables mth'!BP$2,3*ROWS('PCE-Durables mth'!BP$2:'PCE-Durables mth'!BP63)-3,,3))/3</f>
        <v>127.13333333333333</v>
      </c>
      <c r="BQ63" s="17">
        <f ca="1">SUM(OFFSET('PCE-Durables mth'!BQ$2,3*ROWS('PCE-Durables mth'!BQ$2:'PCE-Durables mth'!BQ63)-3,,3))/3</f>
        <v>127.13333333333333</v>
      </c>
      <c r="BR63" s="17">
        <f ca="1">SUM(OFFSET('PCE-Durables mth'!BR$2,3*ROWS('PCE-Durables mth'!BR$2:'PCE-Durables mth'!BR63)-3,,3))/3</f>
        <v>127.13333333333333</v>
      </c>
      <c r="BS63" s="17">
        <f ca="1">SUM(OFFSET('PCE-Durables mth'!BS$2,3*ROWS('PCE-Durables mth'!BS$2:'PCE-Durables mth'!BS63)-3,,3))/3</f>
        <v>127.13333333333333</v>
      </c>
      <c r="BT63" s="17">
        <f ca="1">SUM(OFFSET('PCE-Durables mth'!BT$2,3*ROWS('PCE-Durables mth'!BT$2:'PCE-Durables mth'!BT63)-3,,3))/3</f>
        <v>127.13333333333333</v>
      </c>
      <c r="BU63" s="17">
        <f ca="1">SUM(OFFSET('PCE-Durables mth'!BU$2,3*ROWS('PCE-Durables mth'!BU$2:'PCE-Durables mth'!BU63)-3,,3))/3</f>
        <v>127.13333333333333</v>
      </c>
      <c r="BV63" s="17">
        <f ca="1">SUM(OFFSET('PCE-Durables mth'!BV$2,3*ROWS('PCE-Durables mth'!BV$2:'PCE-Durables mth'!BV63)-3,,3))/3</f>
        <v>127.13333333333333</v>
      </c>
      <c r="BW63" s="17">
        <f ca="1">SUM(OFFSET('PCE-Durables mth'!BW$2,3*ROWS('PCE-Durables mth'!BW$2:'PCE-Durables mth'!BW63)-3,,3))/3</f>
        <v>127.13333333333333</v>
      </c>
      <c r="BX63" s="17">
        <f ca="1">SUM(OFFSET('PCE-Durables mth'!BX$2,3*ROWS('PCE-Durables mth'!BX$2:'PCE-Durables mth'!BX63)-3,,3))/3</f>
        <v>127.13333333333333</v>
      </c>
      <c r="BY63" s="17">
        <f ca="1">SUM(OFFSET('PCE-Durables mth'!BY$2,3*ROWS('PCE-Durables mth'!BY$2:'PCE-Durables mth'!BY63)-3,,3))/3</f>
        <v>127.13333333333333</v>
      </c>
      <c r="BZ63" s="17">
        <f ca="1">SUM(OFFSET('PCE-Durables mth'!BZ$2,3*ROWS('PCE-Durables mth'!BZ$2:'PCE-Durables mth'!BZ63)-3,,3))/3</f>
        <v>127.13333333333333</v>
      </c>
      <c r="CA63" s="17">
        <f ca="1">SUM(OFFSET('PCE-Durables mth'!CA$2,3*ROWS('PCE-Durables mth'!CA$2:'PCE-Durables mth'!CA63)-3,,3))/3</f>
        <v>127.13333333333333</v>
      </c>
      <c r="CB63" s="17">
        <f ca="1">SUM(OFFSET('PCE-Durables mth'!CB$2,3*ROWS('PCE-Durables mth'!CB$2:'PCE-Durables mth'!CB63)-3,,3))/3</f>
        <v>127.13333333333333</v>
      </c>
      <c r="CC63" s="17">
        <f ca="1">SUM(OFFSET('PCE-Durables mth'!CC$2,3*ROWS('PCE-Durables mth'!CC$2:'PCE-Durables mth'!CC63)-3,,3))/3</f>
        <v>127.13333333333333</v>
      </c>
      <c r="CD63" s="17">
        <f ca="1">SUM(OFFSET('PCE-Durables mth'!CD$2,3*ROWS('PCE-Durables mth'!CD$2:'PCE-Durables mth'!CD63)-3,,3))/3</f>
        <v>127.13333333333333</v>
      </c>
      <c r="CE63" s="17">
        <f ca="1">SUM(OFFSET('PCE-Durables mth'!CE$2,3*ROWS('PCE-Durables mth'!CE$2:'PCE-Durables mth'!CE63)-3,,3))/3</f>
        <v>127.13333333333333</v>
      </c>
      <c r="CF63" s="17">
        <f ca="1">SUM(OFFSET('PCE-Durables mth'!CF$2,3*ROWS('PCE-Durables mth'!CF$2:'PCE-Durables mth'!CF63)-3,,3))/3</f>
        <v>127.13333333333333</v>
      </c>
      <c r="CG63" s="9">
        <f ca="1">SUM(OFFSET('PCE-Durables mth'!CG$2,3*ROWS('PCE-Durables mth'!CG$2:'PCE-Durables mth'!CG63)-3,,3))/3</f>
        <v>127.13333333333333</v>
      </c>
    </row>
    <row r="64" spans="1:85" x14ac:dyDescent="0.25">
      <c r="A64" s="17" t="s">
        <v>63</v>
      </c>
      <c r="B64" s="17">
        <f ca="1">SUM(OFFSET('PCE-Durables mth'!B$2,3*ROWS('PCE-Durables mth'!B$2:'PCE-Durables mth'!B64)-3,,3))/3</f>
        <v>123.96666666666668</v>
      </c>
      <c r="C64" s="17">
        <f ca="1">SUM(OFFSET('PCE-Durables mth'!C$2,3*ROWS('PCE-Durables mth'!C$2:'PCE-Durables mth'!C64)-3,,3))/3</f>
        <v>123.96666666666668</v>
      </c>
      <c r="D64" s="17">
        <f ca="1">SUM(OFFSET('PCE-Durables mth'!D$2,3*ROWS('PCE-Durables mth'!D$2:'PCE-Durables mth'!D64)-3,,3))/3</f>
        <v>123.96666666666668</v>
      </c>
      <c r="E64" s="17">
        <f ca="1">SUM(OFFSET('PCE-Durables mth'!E$2,3*ROWS('PCE-Durables mth'!E$2:'PCE-Durables mth'!E64)-3,,3))/3</f>
        <v>123.96666666666668</v>
      </c>
      <c r="F64" s="17">
        <f ca="1">SUM(OFFSET('PCE-Durables mth'!F$2,3*ROWS('PCE-Durables mth'!F$2:'PCE-Durables mth'!F64)-3,,3))/3</f>
        <v>123.23333333333333</v>
      </c>
      <c r="G64" s="17">
        <f ca="1">SUM(OFFSET('PCE-Durables mth'!G$2,3*ROWS('PCE-Durables mth'!G$2:'PCE-Durables mth'!G64)-3,,3))/3</f>
        <v>123.23333333333333</v>
      </c>
      <c r="H64" s="17">
        <f ca="1">SUM(OFFSET('PCE-Durables mth'!H$2,3*ROWS('PCE-Durables mth'!H$2:'PCE-Durables mth'!H64)-3,,3))/3</f>
        <v>123.23333333333333</v>
      </c>
      <c r="I64" s="17">
        <f ca="1">SUM(OFFSET('PCE-Durables mth'!I$2,3*ROWS('PCE-Durables mth'!I$2:'PCE-Durables mth'!I64)-3,,3))/3</f>
        <v>123.23333333333333</v>
      </c>
      <c r="J64" s="9">
        <f ca="1">SUM(OFFSET('PCE-Durables mth'!J$2,3*ROWS('PCE-Durables mth'!J$2:'PCE-Durables mth'!J64)-3,,3))/3</f>
        <v>123.23333333333333</v>
      </c>
      <c r="K64" s="17">
        <f ca="1">SUM(OFFSET('PCE-Durables mth'!K$2,3*ROWS('PCE-Durables mth'!K$2:'PCE-Durables mth'!K64)-3,,3))/3</f>
        <v>123.23333333333333</v>
      </c>
      <c r="L64" s="17">
        <f ca="1">SUM(OFFSET('PCE-Durables mth'!L$2,3*ROWS('PCE-Durables mth'!L$2:'PCE-Durables mth'!L64)-3,,3))/3</f>
        <v>123.23333333333333</v>
      </c>
      <c r="M64" s="17">
        <f ca="1">SUM(OFFSET('PCE-Durables mth'!M$2,3*ROWS('PCE-Durables mth'!M$2:'PCE-Durables mth'!M64)-3,,3))/3</f>
        <v>123.23333333333333</v>
      </c>
      <c r="N64" s="17">
        <f ca="1">SUM(OFFSET('PCE-Durables mth'!N$2,3*ROWS('PCE-Durables mth'!N$2:'PCE-Durables mth'!N64)-3,,3))/3</f>
        <v>123.23333333333333</v>
      </c>
      <c r="O64" s="17">
        <f ca="1">SUM(OFFSET('PCE-Durables mth'!O$2,3*ROWS('PCE-Durables mth'!O$2:'PCE-Durables mth'!O64)-3,,3))/3</f>
        <v>123.23333333333333</v>
      </c>
      <c r="P64" s="17">
        <f ca="1">SUM(OFFSET('PCE-Durables mth'!P$2,3*ROWS('PCE-Durables mth'!P$2:'PCE-Durables mth'!P64)-3,,3))/3</f>
        <v>123.23333333333333</v>
      </c>
      <c r="Q64" s="17">
        <f ca="1">SUM(OFFSET('PCE-Durables mth'!Q$2,3*ROWS('PCE-Durables mth'!Q$2:'PCE-Durables mth'!Q64)-3,,3))/3</f>
        <v>123.23333333333333</v>
      </c>
      <c r="R64" s="17">
        <f ca="1">SUM(OFFSET('PCE-Durables mth'!R$2,3*ROWS('PCE-Durables mth'!R$2:'PCE-Durables mth'!R64)-3,,3))/3</f>
        <v>123.23333333333333</v>
      </c>
      <c r="S64" s="17">
        <f ca="1">SUM(OFFSET('PCE-Durables mth'!S$2,3*ROWS('PCE-Durables mth'!S$2:'PCE-Durables mth'!S64)-3,,3))/3</f>
        <v>123.23333333333333</v>
      </c>
      <c r="T64" s="17">
        <f ca="1">SUM(OFFSET('PCE-Durables mth'!T$2,3*ROWS('PCE-Durables mth'!T$2:'PCE-Durables mth'!T64)-3,,3))/3</f>
        <v>123.23333333333333</v>
      </c>
      <c r="U64" s="17">
        <f ca="1">SUM(OFFSET('PCE-Durables mth'!U$2,3*ROWS('PCE-Durables mth'!U$2:'PCE-Durables mth'!U64)-3,,3))/3</f>
        <v>123.23333333333333</v>
      </c>
      <c r="V64" s="17">
        <f ca="1">SUM(OFFSET('PCE-Durables mth'!V$2,3*ROWS('PCE-Durables mth'!V$2:'PCE-Durables mth'!V64)-3,,3))/3</f>
        <v>123.23333333333333</v>
      </c>
      <c r="W64" s="17">
        <f ca="1">SUM(OFFSET('PCE-Durables mth'!W$2,3*ROWS('PCE-Durables mth'!W$2:'PCE-Durables mth'!W64)-3,,3))/3</f>
        <v>123.23333333333333</v>
      </c>
      <c r="X64" s="17">
        <f ca="1">SUM(OFFSET('PCE-Durables mth'!X$2,3*ROWS('PCE-Durables mth'!X$2:'PCE-Durables mth'!X64)-3,,3))/3</f>
        <v>123.23333333333333</v>
      </c>
      <c r="Y64" s="17">
        <f ca="1">SUM(OFFSET('PCE-Durables mth'!Y$2,3*ROWS('PCE-Durables mth'!Y$2:'PCE-Durables mth'!Y64)-3,,3))/3</f>
        <v>123.23333333333333</v>
      </c>
      <c r="Z64" s="17">
        <f ca="1">SUM(OFFSET('PCE-Durables mth'!Z$2,3*ROWS('PCE-Durables mth'!Z$2:'PCE-Durables mth'!Z64)-3,,3))/3</f>
        <v>123.23333333333333</v>
      </c>
      <c r="AA64" s="17">
        <f ca="1">SUM(OFFSET('PCE-Durables mth'!AA$2,3*ROWS('PCE-Durables mth'!AA$2:'PCE-Durables mth'!AA64)-3,,3))/3</f>
        <v>123.23333333333333</v>
      </c>
      <c r="AB64" s="17">
        <f ca="1">SUM(OFFSET('PCE-Durables mth'!AB$2,3*ROWS('PCE-Durables mth'!AB$2:'PCE-Durables mth'!AB64)-3,,3))/3</f>
        <v>123.23333333333333</v>
      </c>
      <c r="AC64" s="17">
        <f ca="1">SUM(OFFSET('PCE-Durables mth'!AC$2,3*ROWS('PCE-Durables mth'!AC$2:'PCE-Durables mth'!AC64)-3,,3))/3</f>
        <v>123.23333333333333</v>
      </c>
      <c r="AD64" s="17">
        <f ca="1">SUM(OFFSET('PCE-Durables mth'!AD$2,3*ROWS('PCE-Durables mth'!AD$2:'PCE-Durables mth'!AD64)-3,,3))/3</f>
        <v>123.23333333333333</v>
      </c>
      <c r="AE64" s="17">
        <f ca="1">SUM(OFFSET('PCE-Durables mth'!AE$2,3*ROWS('PCE-Durables mth'!AE$2:'PCE-Durables mth'!AE64)-3,,3))/3</f>
        <v>123.23333333333333</v>
      </c>
      <c r="AF64" s="17">
        <f ca="1">SUM(OFFSET('PCE-Durables mth'!AF$2,3*ROWS('PCE-Durables mth'!AF$2:'PCE-Durables mth'!AF64)-3,,3))/3</f>
        <v>123.23333333333333</v>
      </c>
      <c r="AG64" s="17">
        <f ca="1">SUM(OFFSET('PCE-Durables mth'!AG$2,3*ROWS('PCE-Durables mth'!AG$2:'PCE-Durables mth'!AG64)-3,,3))/3</f>
        <v>123.23333333333333</v>
      </c>
      <c r="AH64" s="17">
        <f ca="1">SUM(OFFSET('PCE-Durables mth'!AH$2,3*ROWS('PCE-Durables mth'!AH$2:'PCE-Durables mth'!AH64)-3,,3))/3</f>
        <v>123.23333333333333</v>
      </c>
      <c r="AI64" s="17">
        <f ca="1">SUM(OFFSET('PCE-Durables mth'!AI$2,3*ROWS('PCE-Durables mth'!AI$2:'PCE-Durables mth'!AI64)-3,,3))/3</f>
        <v>123.23333333333333</v>
      </c>
      <c r="AJ64" s="17">
        <f ca="1">SUM(OFFSET('PCE-Durables mth'!AJ$2,3*ROWS('PCE-Durables mth'!AJ$2:'PCE-Durables mth'!AJ64)-3,,3))/3</f>
        <v>123.23333333333333</v>
      </c>
      <c r="AK64" s="17">
        <f ca="1">SUM(OFFSET('PCE-Durables mth'!AK$2,3*ROWS('PCE-Durables mth'!AK$2:'PCE-Durables mth'!AK64)-3,,3))/3</f>
        <v>123.23333333333333</v>
      </c>
      <c r="AL64" s="17">
        <f ca="1">SUM(OFFSET('PCE-Durables mth'!AL$2,3*ROWS('PCE-Durables mth'!AL$2:'PCE-Durables mth'!AL64)-3,,3))/3</f>
        <v>123.46666666666665</v>
      </c>
      <c r="AM64" s="17">
        <f ca="1">SUM(OFFSET('PCE-Durables mth'!AM$2,3*ROWS('PCE-Durables mth'!AM$2:'PCE-Durables mth'!AM64)-3,,3))/3</f>
        <v>123.46666666666665</v>
      </c>
      <c r="AN64" s="17">
        <f ca="1">SUM(OFFSET('PCE-Durables mth'!AN$2,3*ROWS('PCE-Durables mth'!AN$2:'PCE-Durables mth'!AN64)-3,,3))/3</f>
        <v>123.46666666666665</v>
      </c>
      <c r="AO64" s="17">
        <f ca="1">SUM(OFFSET('PCE-Durables mth'!AO$2,3*ROWS('PCE-Durables mth'!AO$2:'PCE-Durables mth'!AO64)-3,,3))/3</f>
        <v>123.46666666666665</v>
      </c>
      <c r="AP64" s="17">
        <f ca="1">SUM(OFFSET('PCE-Durables mth'!AP$2,3*ROWS('PCE-Durables mth'!AP$2:'PCE-Durables mth'!AP64)-3,,3))/3</f>
        <v>123.46666666666665</v>
      </c>
      <c r="AQ64" s="17">
        <f ca="1">SUM(OFFSET('PCE-Durables mth'!AQ$2,3*ROWS('PCE-Durables mth'!AQ$2:'PCE-Durables mth'!AQ64)-3,,3))/3</f>
        <v>123.46666666666665</v>
      </c>
      <c r="AR64" s="17">
        <f ca="1">SUM(OFFSET('PCE-Durables mth'!AR$2,3*ROWS('PCE-Durables mth'!AR$2:'PCE-Durables mth'!AR64)-3,,3))/3</f>
        <v>123.46666666666665</v>
      </c>
      <c r="AS64" s="17">
        <f ca="1">SUM(OFFSET('PCE-Durables mth'!AS$2,3*ROWS('PCE-Durables mth'!AS$2:'PCE-Durables mth'!AS64)-3,,3))/3</f>
        <v>123.46666666666665</v>
      </c>
      <c r="AT64" s="17">
        <f ca="1">SUM(OFFSET('PCE-Durables mth'!AT$2,3*ROWS('PCE-Durables mth'!AT$2:'PCE-Durables mth'!AT64)-3,,3))/3</f>
        <v>123.46666666666665</v>
      </c>
      <c r="AU64" s="17">
        <f ca="1">SUM(OFFSET('PCE-Durables mth'!AU$2,3*ROWS('PCE-Durables mth'!AU$2:'PCE-Durables mth'!AU64)-3,,3))/3</f>
        <v>123.46666666666665</v>
      </c>
      <c r="AV64" s="17">
        <f ca="1">SUM(OFFSET('PCE-Durables mth'!AV$2,3*ROWS('PCE-Durables mth'!AV$2:'PCE-Durables mth'!AV64)-3,,3))/3</f>
        <v>123.46666666666665</v>
      </c>
      <c r="AW64" s="17">
        <f ca="1">SUM(OFFSET('PCE-Durables mth'!AW$2,3*ROWS('PCE-Durables mth'!AW$2:'PCE-Durables mth'!AW64)-3,,3))/3</f>
        <v>123.46666666666665</v>
      </c>
      <c r="AX64" s="17">
        <f ca="1">SUM(OFFSET('PCE-Durables mth'!AX$2,3*ROWS('PCE-Durables mth'!AX$2:'PCE-Durables mth'!AX64)-3,,3))/3</f>
        <v>123.46666666666665</v>
      </c>
      <c r="AY64" s="17">
        <f ca="1">SUM(OFFSET('PCE-Durables mth'!AY$2,3*ROWS('PCE-Durables mth'!AY$2:'PCE-Durables mth'!AY64)-3,,3))/3</f>
        <v>123.46666666666665</v>
      </c>
      <c r="AZ64" s="17">
        <f ca="1">SUM(OFFSET('PCE-Durables mth'!AZ$2,3*ROWS('PCE-Durables mth'!AZ$2:'PCE-Durables mth'!AZ64)-3,,3))/3</f>
        <v>123.46666666666665</v>
      </c>
      <c r="BA64" s="17">
        <f ca="1">SUM(OFFSET('PCE-Durables mth'!BA$2,3*ROWS('PCE-Durables mth'!BA$2:'PCE-Durables mth'!BA64)-3,,3))/3</f>
        <v>123.46666666666665</v>
      </c>
      <c r="BB64" s="17">
        <f ca="1">SUM(OFFSET('PCE-Durables mth'!BB$2,3*ROWS('PCE-Durables mth'!BB$2:'PCE-Durables mth'!BB64)-3,,3))/3</f>
        <v>123.46666666666665</v>
      </c>
      <c r="BC64" s="17">
        <f ca="1">SUM(OFFSET('PCE-Durables mth'!BC$2,3*ROWS('PCE-Durables mth'!BC$2:'PCE-Durables mth'!BC64)-3,,3))/3</f>
        <v>123.46666666666665</v>
      </c>
      <c r="BD64" s="17">
        <f ca="1">SUM(OFFSET('PCE-Durables mth'!BD$2,3*ROWS('PCE-Durables mth'!BD$2:'PCE-Durables mth'!BD64)-3,,3))/3</f>
        <v>123.46666666666665</v>
      </c>
      <c r="BE64" s="17">
        <f ca="1">SUM(OFFSET('PCE-Durables mth'!BE$2,3*ROWS('PCE-Durables mth'!BE$2:'PCE-Durables mth'!BE64)-3,,3))/3</f>
        <v>123.46666666666665</v>
      </c>
      <c r="BF64" s="17">
        <f ca="1">SUM(OFFSET('PCE-Durables mth'!BF$2,3*ROWS('PCE-Durables mth'!BF$2:'PCE-Durables mth'!BF64)-3,,3))/3</f>
        <v>123.46666666666665</v>
      </c>
      <c r="BG64" s="17">
        <f ca="1">SUM(OFFSET('PCE-Durables mth'!BG$2,3*ROWS('PCE-Durables mth'!BG$2:'PCE-Durables mth'!BG64)-3,,3))/3</f>
        <v>123.46666666666665</v>
      </c>
      <c r="BH64" s="17">
        <f ca="1">SUM(OFFSET('PCE-Durables mth'!BH$2,3*ROWS('PCE-Durables mth'!BH$2:'PCE-Durables mth'!BH64)-3,,3))/3</f>
        <v>131.76666666666668</v>
      </c>
      <c r="BI64" s="17">
        <f ca="1">SUM(OFFSET('PCE-Durables mth'!BI$2,3*ROWS('PCE-Durables mth'!BI$2:'PCE-Durables mth'!BI64)-3,,3))/3</f>
        <v>131.76666666666668</v>
      </c>
      <c r="BJ64" s="17">
        <f ca="1">SUM(OFFSET('PCE-Durables mth'!BJ$2,3*ROWS('PCE-Durables mth'!BJ$2:'PCE-Durables mth'!BJ64)-3,,3))/3</f>
        <v>131.76666666666668</v>
      </c>
      <c r="BK64" s="17">
        <f ca="1">SUM(OFFSET('PCE-Durables mth'!BK$2,3*ROWS('PCE-Durables mth'!BK$2:'PCE-Durables mth'!BK64)-3,,3))/3</f>
        <v>131.76666666666668</v>
      </c>
      <c r="BL64" s="17">
        <f ca="1">SUM(OFFSET('PCE-Durables mth'!BL$2,3*ROWS('PCE-Durables mth'!BL$2:'PCE-Durables mth'!BL64)-3,,3))/3</f>
        <v>131.76666666666668</v>
      </c>
      <c r="BM64" s="17">
        <f ca="1">SUM(OFFSET('PCE-Durables mth'!BM$2,3*ROWS('PCE-Durables mth'!BM$2:'PCE-Durables mth'!BM64)-3,,3))/3</f>
        <v>131.76666666666668</v>
      </c>
      <c r="BN64" s="17">
        <f ca="1">SUM(OFFSET('PCE-Durables mth'!BN$2,3*ROWS('PCE-Durables mth'!BN$2:'PCE-Durables mth'!BN64)-3,,3))/3</f>
        <v>131.76666666666668</v>
      </c>
      <c r="BO64" s="17">
        <f ca="1">SUM(OFFSET('PCE-Durables mth'!BO$2,3*ROWS('PCE-Durables mth'!BO$2:'PCE-Durables mth'!BO64)-3,,3))/3</f>
        <v>131.76666666666668</v>
      </c>
      <c r="BP64" s="17">
        <f ca="1">SUM(OFFSET('PCE-Durables mth'!BP$2,3*ROWS('PCE-Durables mth'!BP$2:'PCE-Durables mth'!BP64)-3,,3))/3</f>
        <v>131.76666666666668</v>
      </c>
      <c r="BQ64" s="17">
        <f ca="1">SUM(OFFSET('PCE-Durables mth'!BQ$2,3*ROWS('PCE-Durables mth'!BQ$2:'PCE-Durables mth'!BQ64)-3,,3))/3</f>
        <v>131.76666666666668</v>
      </c>
      <c r="BR64" s="17">
        <f ca="1">SUM(OFFSET('PCE-Durables mth'!BR$2,3*ROWS('PCE-Durables mth'!BR$2:'PCE-Durables mth'!BR64)-3,,3))/3</f>
        <v>131.76666666666668</v>
      </c>
      <c r="BS64" s="17">
        <f ca="1">SUM(OFFSET('PCE-Durables mth'!BS$2,3*ROWS('PCE-Durables mth'!BS$2:'PCE-Durables mth'!BS64)-3,,3))/3</f>
        <v>131.76666666666668</v>
      </c>
      <c r="BT64" s="17">
        <f ca="1">SUM(OFFSET('PCE-Durables mth'!BT$2,3*ROWS('PCE-Durables mth'!BT$2:'PCE-Durables mth'!BT64)-3,,3))/3</f>
        <v>131.76666666666668</v>
      </c>
      <c r="BU64" s="17">
        <f ca="1">SUM(OFFSET('PCE-Durables mth'!BU$2,3*ROWS('PCE-Durables mth'!BU$2:'PCE-Durables mth'!BU64)-3,,3))/3</f>
        <v>131.76666666666668</v>
      </c>
      <c r="BV64" s="17">
        <f ca="1">SUM(OFFSET('PCE-Durables mth'!BV$2,3*ROWS('PCE-Durables mth'!BV$2:'PCE-Durables mth'!BV64)-3,,3))/3</f>
        <v>131.76666666666668</v>
      </c>
      <c r="BW64" s="17">
        <f ca="1">SUM(OFFSET('PCE-Durables mth'!BW$2,3*ROWS('PCE-Durables mth'!BW$2:'PCE-Durables mth'!BW64)-3,,3))/3</f>
        <v>131.76666666666668</v>
      </c>
      <c r="BX64" s="17">
        <f ca="1">SUM(OFFSET('PCE-Durables mth'!BX$2,3*ROWS('PCE-Durables mth'!BX$2:'PCE-Durables mth'!BX64)-3,,3))/3</f>
        <v>131.76666666666668</v>
      </c>
      <c r="BY64" s="17">
        <f ca="1">SUM(OFFSET('PCE-Durables mth'!BY$2,3*ROWS('PCE-Durables mth'!BY$2:'PCE-Durables mth'!BY64)-3,,3))/3</f>
        <v>131.76666666666668</v>
      </c>
      <c r="BZ64" s="17">
        <f ca="1">SUM(OFFSET('PCE-Durables mth'!BZ$2,3*ROWS('PCE-Durables mth'!BZ$2:'PCE-Durables mth'!BZ64)-3,,3))/3</f>
        <v>131.76666666666668</v>
      </c>
      <c r="CA64" s="17">
        <f ca="1">SUM(OFFSET('PCE-Durables mth'!CA$2,3*ROWS('PCE-Durables mth'!CA$2:'PCE-Durables mth'!CA64)-3,,3))/3</f>
        <v>131.76666666666668</v>
      </c>
      <c r="CB64" s="17">
        <f ca="1">SUM(OFFSET('PCE-Durables mth'!CB$2,3*ROWS('PCE-Durables mth'!CB$2:'PCE-Durables mth'!CB64)-3,,3))/3</f>
        <v>131.76666666666668</v>
      </c>
      <c r="CC64" s="17">
        <f ca="1">SUM(OFFSET('PCE-Durables mth'!CC$2,3*ROWS('PCE-Durables mth'!CC$2:'PCE-Durables mth'!CC64)-3,,3))/3</f>
        <v>131.76666666666668</v>
      </c>
      <c r="CD64" s="17">
        <f ca="1">SUM(OFFSET('PCE-Durables mth'!CD$2,3*ROWS('PCE-Durables mth'!CD$2:'PCE-Durables mth'!CD64)-3,,3))/3</f>
        <v>131.76666666666668</v>
      </c>
      <c r="CE64" s="17">
        <f ca="1">SUM(OFFSET('PCE-Durables mth'!CE$2,3*ROWS('PCE-Durables mth'!CE$2:'PCE-Durables mth'!CE64)-3,,3))/3</f>
        <v>131.76666666666668</v>
      </c>
      <c r="CF64" s="17">
        <f ca="1">SUM(OFFSET('PCE-Durables mth'!CF$2,3*ROWS('PCE-Durables mth'!CF$2:'PCE-Durables mth'!CF64)-3,,3))/3</f>
        <v>131.76666666666668</v>
      </c>
      <c r="CG64" s="9">
        <f ca="1">SUM(OFFSET('PCE-Durables mth'!CG$2,3*ROWS('PCE-Durables mth'!CG$2:'PCE-Durables mth'!CG64)-3,,3))/3</f>
        <v>131.76666666666668</v>
      </c>
    </row>
    <row r="65" spans="1:85" x14ac:dyDescent="0.25">
      <c r="A65" s="17" t="s">
        <v>64</v>
      </c>
      <c r="B65" s="17">
        <f ca="1">SUM(OFFSET('PCE-Durables mth'!B$2,3*ROWS('PCE-Durables mth'!B$2:'PCE-Durables mth'!B65)-3,,3))/3</f>
        <v>129.13333333333333</v>
      </c>
      <c r="C65" s="17">
        <f ca="1">SUM(OFFSET('PCE-Durables mth'!C$2,3*ROWS('PCE-Durables mth'!C$2:'PCE-Durables mth'!C65)-3,,3))/3</f>
        <v>129.13333333333333</v>
      </c>
      <c r="D65" s="17">
        <f ca="1">SUM(OFFSET('PCE-Durables mth'!D$2,3*ROWS('PCE-Durables mth'!D$2:'PCE-Durables mth'!D65)-3,,3))/3</f>
        <v>129.13333333333333</v>
      </c>
      <c r="E65" s="17">
        <f ca="1">SUM(OFFSET('PCE-Durables mth'!E$2,3*ROWS('PCE-Durables mth'!E$2:'PCE-Durables mth'!E65)-3,,3))/3</f>
        <v>129.13333333333333</v>
      </c>
      <c r="F65" s="17">
        <f ca="1">SUM(OFFSET('PCE-Durables mth'!F$2,3*ROWS('PCE-Durables mth'!F$2:'PCE-Durables mth'!F65)-3,,3))/3</f>
        <v>128.26666666666665</v>
      </c>
      <c r="G65" s="17">
        <f ca="1">SUM(OFFSET('PCE-Durables mth'!G$2,3*ROWS('PCE-Durables mth'!G$2:'PCE-Durables mth'!G65)-3,,3))/3</f>
        <v>128.26666666666665</v>
      </c>
      <c r="H65" s="17">
        <f ca="1">SUM(OFFSET('PCE-Durables mth'!H$2,3*ROWS('PCE-Durables mth'!H$2:'PCE-Durables mth'!H65)-3,,3))/3</f>
        <v>128.26666666666665</v>
      </c>
      <c r="I65" s="17">
        <f ca="1">SUM(OFFSET('PCE-Durables mth'!I$2,3*ROWS('PCE-Durables mth'!I$2:'PCE-Durables mth'!I65)-3,,3))/3</f>
        <v>128.26666666666665</v>
      </c>
      <c r="J65" s="9">
        <f ca="1">SUM(OFFSET('PCE-Durables mth'!J$2,3*ROWS('PCE-Durables mth'!J$2:'PCE-Durables mth'!J65)-3,,3))/3</f>
        <v>128.26666666666665</v>
      </c>
      <c r="K65" s="17">
        <f ca="1">SUM(OFFSET('PCE-Durables mth'!K$2,3*ROWS('PCE-Durables mth'!K$2:'PCE-Durables mth'!K65)-3,,3))/3</f>
        <v>128.26666666666665</v>
      </c>
      <c r="L65" s="17">
        <f ca="1">SUM(OFFSET('PCE-Durables mth'!L$2,3*ROWS('PCE-Durables mth'!L$2:'PCE-Durables mth'!L65)-3,,3))/3</f>
        <v>128.26666666666665</v>
      </c>
      <c r="M65" s="17">
        <f ca="1">SUM(OFFSET('PCE-Durables mth'!M$2,3*ROWS('PCE-Durables mth'!M$2:'PCE-Durables mth'!M65)-3,,3))/3</f>
        <v>128.26666666666665</v>
      </c>
      <c r="N65" s="17">
        <f ca="1">SUM(OFFSET('PCE-Durables mth'!N$2,3*ROWS('PCE-Durables mth'!N$2:'PCE-Durables mth'!N65)-3,,3))/3</f>
        <v>128.26666666666665</v>
      </c>
      <c r="O65" s="17">
        <f ca="1">SUM(OFFSET('PCE-Durables mth'!O$2,3*ROWS('PCE-Durables mth'!O$2:'PCE-Durables mth'!O65)-3,,3))/3</f>
        <v>128.26666666666665</v>
      </c>
      <c r="P65" s="17">
        <f ca="1">SUM(OFFSET('PCE-Durables mth'!P$2,3*ROWS('PCE-Durables mth'!P$2:'PCE-Durables mth'!P65)-3,,3))/3</f>
        <v>128.26666666666665</v>
      </c>
      <c r="Q65" s="17">
        <f ca="1">SUM(OFFSET('PCE-Durables mth'!Q$2,3*ROWS('PCE-Durables mth'!Q$2:'PCE-Durables mth'!Q65)-3,,3))/3</f>
        <v>128.26666666666665</v>
      </c>
      <c r="R65" s="17">
        <f ca="1">SUM(OFFSET('PCE-Durables mth'!R$2,3*ROWS('PCE-Durables mth'!R$2:'PCE-Durables mth'!R65)-3,,3))/3</f>
        <v>128.26666666666665</v>
      </c>
      <c r="S65" s="17">
        <f ca="1">SUM(OFFSET('PCE-Durables mth'!S$2,3*ROWS('PCE-Durables mth'!S$2:'PCE-Durables mth'!S65)-3,,3))/3</f>
        <v>128.26666666666665</v>
      </c>
      <c r="T65" s="17">
        <f ca="1">SUM(OFFSET('PCE-Durables mth'!T$2,3*ROWS('PCE-Durables mth'!T$2:'PCE-Durables mth'!T65)-3,,3))/3</f>
        <v>128.26666666666665</v>
      </c>
      <c r="U65" s="17">
        <f ca="1">SUM(OFFSET('PCE-Durables mth'!U$2,3*ROWS('PCE-Durables mth'!U$2:'PCE-Durables mth'!U65)-3,,3))/3</f>
        <v>128.26666666666665</v>
      </c>
      <c r="V65" s="17">
        <f ca="1">SUM(OFFSET('PCE-Durables mth'!V$2,3*ROWS('PCE-Durables mth'!V$2:'PCE-Durables mth'!V65)-3,,3))/3</f>
        <v>128.26666666666665</v>
      </c>
      <c r="W65" s="17">
        <f ca="1">SUM(OFFSET('PCE-Durables mth'!W$2,3*ROWS('PCE-Durables mth'!W$2:'PCE-Durables mth'!W65)-3,,3))/3</f>
        <v>128.26666666666665</v>
      </c>
      <c r="X65" s="17">
        <f ca="1">SUM(OFFSET('PCE-Durables mth'!X$2,3*ROWS('PCE-Durables mth'!X$2:'PCE-Durables mth'!X65)-3,,3))/3</f>
        <v>128.26666666666665</v>
      </c>
      <c r="Y65" s="17">
        <f ca="1">SUM(OFFSET('PCE-Durables mth'!Y$2,3*ROWS('PCE-Durables mth'!Y$2:'PCE-Durables mth'!Y65)-3,,3))/3</f>
        <v>128.26666666666665</v>
      </c>
      <c r="Z65" s="17">
        <f ca="1">SUM(OFFSET('PCE-Durables mth'!Z$2,3*ROWS('PCE-Durables mth'!Z$2:'PCE-Durables mth'!Z65)-3,,3))/3</f>
        <v>128.26666666666665</v>
      </c>
      <c r="AA65" s="17">
        <f ca="1">SUM(OFFSET('PCE-Durables mth'!AA$2,3*ROWS('PCE-Durables mth'!AA$2:'PCE-Durables mth'!AA65)-3,,3))/3</f>
        <v>128.26666666666665</v>
      </c>
      <c r="AB65" s="17">
        <f ca="1">SUM(OFFSET('PCE-Durables mth'!AB$2,3*ROWS('PCE-Durables mth'!AB$2:'PCE-Durables mth'!AB65)-3,,3))/3</f>
        <v>128.26666666666665</v>
      </c>
      <c r="AC65" s="17">
        <f ca="1">SUM(OFFSET('PCE-Durables mth'!AC$2,3*ROWS('PCE-Durables mth'!AC$2:'PCE-Durables mth'!AC65)-3,,3))/3</f>
        <v>128.26666666666665</v>
      </c>
      <c r="AD65" s="17">
        <f ca="1">SUM(OFFSET('PCE-Durables mth'!AD$2,3*ROWS('PCE-Durables mth'!AD$2:'PCE-Durables mth'!AD65)-3,,3))/3</f>
        <v>128.26666666666665</v>
      </c>
      <c r="AE65" s="17">
        <f ca="1">SUM(OFFSET('PCE-Durables mth'!AE$2,3*ROWS('PCE-Durables mth'!AE$2:'PCE-Durables mth'!AE65)-3,,3))/3</f>
        <v>128.26666666666665</v>
      </c>
      <c r="AF65" s="17">
        <f ca="1">SUM(OFFSET('PCE-Durables mth'!AF$2,3*ROWS('PCE-Durables mth'!AF$2:'PCE-Durables mth'!AF65)-3,,3))/3</f>
        <v>128.26666666666665</v>
      </c>
      <c r="AG65" s="17">
        <f ca="1">SUM(OFFSET('PCE-Durables mth'!AG$2,3*ROWS('PCE-Durables mth'!AG$2:'PCE-Durables mth'!AG65)-3,,3))/3</f>
        <v>128.26666666666665</v>
      </c>
      <c r="AH65" s="17">
        <f ca="1">SUM(OFFSET('PCE-Durables mth'!AH$2,3*ROWS('PCE-Durables mth'!AH$2:'PCE-Durables mth'!AH65)-3,,3))/3</f>
        <v>128.26666666666665</v>
      </c>
      <c r="AI65" s="17">
        <f ca="1">SUM(OFFSET('PCE-Durables mth'!AI$2,3*ROWS('PCE-Durables mth'!AI$2:'PCE-Durables mth'!AI65)-3,,3))/3</f>
        <v>128.26666666666665</v>
      </c>
      <c r="AJ65" s="17">
        <f ca="1">SUM(OFFSET('PCE-Durables mth'!AJ$2,3*ROWS('PCE-Durables mth'!AJ$2:'PCE-Durables mth'!AJ65)-3,,3))/3</f>
        <v>128.26666666666665</v>
      </c>
      <c r="AK65" s="17">
        <f ca="1">SUM(OFFSET('PCE-Durables mth'!AK$2,3*ROWS('PCE-Durables mth'!AK$2:'PCE-Durables mth'!AK65)-3,,3))/3</f>
        <v>128.26666666666665</v>
      </c>
      <c r="AL65" s="17">
        <f ca="1">SUM(OFFSET('PCE-Durables mth'!AL$2,3*ROWS('PCE-Durables mth'!AL$2:'PCE-Durables mth'!AL65)-3,,3))/3</f>
        <v>128.16666666666666</v>
      </c>
      <c r="AM65" s="17">
        <f ca="1">SUM(OFFSET('PCE-Durables mth'!AM$2,3*ROWS('PCE-Durables mth'!AM$2:'PCE-Durables mth'!AM65)-3,,3))/3</f>
        <v>128.16666666666666</v>
      </c>
      <c r="AN65" s="17">
        <f ca="1">SUM(OFFSET('PCE-Durables mth'!AN$2,3*ROWS('PCE-Durables mth'!AN$2:'PCE-Durables mth'!AN65)-3,,3))/3</f>
        <v>128.16666666666666</v>
      </c>
      <c r="AO65" s="17">
        <f ca="1">SUM(OFFSET('PCE-Durables mth'!AO$2,3*ROWS('PCE-Durables mth'!AO$2:'PCE-Durables mth'!AO65)-3,,3))/3</f>
        <v>128.16666666666666</v>
      </c>
      <c r="AP65" s="17">
        <f ca="1">SUM(OFFSET('PCE-Durables mth'!AP$2,3*ROWS('PCE-Durables mth'!AP$2:'PCE-Durables mth'!AP65)-3,,3))/3</f>
        <v>128.16666666666666</v>
      </c>
      <c r="AQ65" s="17">
        <f ca="1">SUM(OFFSET('PCE-Durables mth'!AQ$2,3*ROWS('PCE-Durables mth'!AQ$2:'PCE-Durables mth'!AQ65)-3,,3))/3</f>
        <v>128.16666666666666</v>
      </c>
      <c r="AR65" s="17">
        <f ca="1">SUM(OFFSET('PCE-Durables mth'!AR$2,3*ROWS('PCE-Durables mth'!AR$2:'PCE-Durables mth'!AR65)-3,,3))/3</f>
        <v>128.16666666666666</v>
      </c>
      <c r="AS65" s="17">
        <f ca="1">SUM(OFFSET('PCE-Durables mth'!AS$2,3*ROWS('PCE-Durables mth'!AS$2:'PCE-Durables mth'!AS65)-3,,3))/3</f>
        <v>128.16666666666666</v>
      </c>
      <c r="AT65" s="17">
        <f ca="1">SUM(OFFSET('PCE-Durables mth'!AT$2,3*ROWS('PCE-Durables mth'!AT$2:'PCE-Durables mth'!AT65)-3,,3))/3</f>
        <v>128.16666666666666</v>
      </c>
      <c r="AU65" s="17">
        <f ca="1">SUM(OFFSET('PCE-Durables mth'!AU$2,3*ROWS('PCE-Durables mth'!AU$2:'PCE-Durables mth'!AU65)-3,,3))/3</f>
        <v>128.16666666666666</v>
      </c>
      <c r="AV65" s="17">
        <f ca="1">SUM(OFFSET('PCE-Durables mth'!AV$2,3*ROWS('PCE-Durables mth'!AV$2:'PCE-Durables mth'!AV65)-3,,3))/3</f>
        <v>128.16666666666666</v>
      </c>
      <c r="AW65" s="17">
        <f ca="1">SUM(OFFSET('PCE-Durables mth'!AW$2,3*ROWS('PCE-Durables mth'!AW$2:'PCE-Durables mth'!AW65)-3,,3))/3</f>
        <v>128.16666666666666</v>
      </c>
      <c r="AX65" s="17">
        <f ca="1">SUM(OFFSET('PCE-Durables mth'!AX$2,3*ROWS('PCE-Durables mth'!AX$2:'PCE-Durables mth'!AX65)-3,,3))/3</f>
        <v>128.16666666666666</v>
      </c>
      <c r="AY65" s="17">
        <f ca="1">SUM(OFFSET('PCE-Durables mth'!AY$2,3*ROWS('PCE-Durables mth'!AY$2:'PCE-Durables mth'!AY65)-3,,3))/3</f>
        <v>128.16666666666666</v>
      </c>
      <c r="AZ65" s="17">
        <f ca="1">SUM(OFFSET('PCE-Durables mth'!AZ$2,3*ROWS('PCE-Durables mth'!AZ$2:'PCE-Durables mth'!AZ65)-3,,3))/3</f>
        <v>128.16666666666666</v>
      </c>
      <c r="BA65" s="17">
        <f ca="1">SUM(OFFSET('PCE-Durables mth'!BA$2,3*ROWS('PCE-Durables mth'!BA$2:'PCE-Durables mth'!BA65)-3,,3))/3</f>
        <v>128.16666666666666</v>
      </c>
      <c r="BB65" s="17">
        <f ca="1">SUM(OFFSET('PCE-Durables mth'!BB$2,3*ROWS('PCE-Durables mth'!BB$2:'PCE-Durables mth'!BB65)-3,,3))/3</f>
        <v>128.16666666666666</v>
      </c>
      <c r="BC65" s="17">
        <f ca="1">SUM(OFFSET('PCE-Durables mth'!BC$2,3*ROWS('PCE-Durables mth'!BC$2:'PCE-Durables mth'!BC65)-3,,3))/3</f>
        <v>128.16666666666666</v>
      </c>
      <c r="BD65" s="17">
        <f ca="1">SUM(OFFSET('PCE-Durables mth'!BD$2,3*ROWS('PCE-Durables mth'!BD$2:'PCE-Durables mth'!BD65)-3,,3))/3</f>
        <v>128.16666666666666</v>
      </c>
      <c r="BE65" s="17">
        <f ca="1">SUM(OFFSET('PCE-Durables mth'!BE$2,3*ROWS('PCE-Durables mth'!BE$2:'PCE-Durables mth'!BE65)-3,,3))/3</f>
        <v>128.16666666666666</v>
      </c>
      <c r="BF65" s="17">
        <f ca="1">SUM(OFFSET('PCE-Durables mth'!BF$2,3*ROWS('PCE-Durables mth'!BF$2:'PCE-Durables mth'!BF65)-3,,3))/3</f>
        <v>128.16666666666666</v>
      </c>
      <c r="BG65" s="17">
        <f ca="1">SUM(OFFSET('PCE-Durables mth'!BG$2,3*ROWS('PCE-Durables mth'!BG$2:'PCE-Durables mth'!BG65)-3,,3))/3</f>
        <v>128.16666666666666</v>
      </c>
      <c r="BH65" s="17">
        <f ca="1">SUM(OFFSET('PCE-Durables mth'!BH$2,3*ROWS('PCE-Durables mth'!BH$2:'PCE-Durables mth'!BH65)-3,,3))/3</f>
        <v>136.70000000000002</v>
      </c>
      <c r="BI65" s="17">
        <f ca="1">SUM(OFFSET('PCE-Durables mth'!BI$2,3*ROWS('PCE-Durables mth'!BI$2:'PCE-Durables mth'!BI65)-3,,3))/3</f>
        <v>136.70000000000002</v>
      </c>
      <c r="BJ65" s="17">
        <f ca="1">SUM(OFFSET('PCE-Durables mth'!BJ$2,3*ROWS('PCE-Durables mth'!BJ$2:'PCE-Durables mth'!BJ65)-3,,3))/3</f>
        <v>136.70000000000002</v>
      </c>
      <c r="BK65" s="17">
        <f ca="1">SUM(OFFSET('PCE-Durables mth'!BK$2,3*ROWS('PCE-Durables mth'!BK$2:'PCE-Durables mth'!BK65)-3,,3))/3</f>
        <v>136.70000000000002</v>
      </c>
      <c r="BL65" s="17">
        <f ca="1">SUM(OFFSET('PCE-Durables mth'!BL$2,3*ROWS('PCE-Durables mth'!BL$2:'PCE-Durables mth'!BL65)-3,,3))/3</f>
        <v>136.70000000000002</v>
      </c>
      <c r="BM65" s="17">
        <f ca="1">SUM(OFFSET('PCE-Durables mth'!BM$2,3*ROWS('PCE-Durables mth'!BM$2:'PCE-Durables mth'!BM65)-3,,3))/3</f>
        <v>136.70000000000002</v>
      </c>
      <c r="BN65" s="17">
        <f ca="1">SUM(OFFSET('PCE-Durables mth'!BN$2,3*ROWS('PCE-Durables mth'!BN$2:'PCE-Durables mth'!BN65)-3,,3))/3</f>
        <v>136.70000000000002</v>
      </c>
      <c r="BO65" s="17">
        <f ca="1">SUM(OFFSET('PCE-Durables mth'!BO$2,3*ROWS('PCE-Durables mth'!BO$2:'PCE-Durables mth'!BO65)-3,,3))/3</f>
        <v>136.70000000000002</v>
      </c>
      <c r="BP65" s="17">
        <f ca="1">SUM(OFFSET('PCE-Durables mth'!BP$2,3*ROWS('PCE-Durables mth'!BP$2:'PCE-Durables mth'!BP65)-3,,3))/3</f>
        <v>136.70000000000002</v>
      </c>
      <c r="BQ65" s="17">
        <f ca="1">SUM(OFFSET('PCE-Durables mth'!BQ$2,3*ROWS('PCE-Durables mth'!BQ$2:'PCE-Durables mth'!BQ65)-3,,3))/3</f>
        <v>136.70000000000002</v>
      </c>
      <c r="BR65" s="17">
        <f ca="1">SUM(OFFSET('PCE-Durables mth'!BR$2,3*ROWS('PCE-Durables mth'!BR$2:'PCE-Durables mth'!BR65)-3,,3))/3</f>
        <v>136.70000000000002</v>
      </c>
      <c r="BS65" s="17">
        <f ca="1">SUM(OFFSET('PCE-Durables mth'!BS$2,3*ROWS('PCE-Durables mth'!BS$2:'PCE-Durables mth'!BS65)-3,,3))/3</f>
        <v>136.70000000000002</v>
      </c>
      <c r="BT65" s="17">
        <f ca="1">SUM(OFFSET('PCE-Durables mth'!BT$2,3*ROWS('PCE-Durables mth'!BT$2:'PCE-Durables mth'!BT65)-3,,3))/3</f>
        <v>136.70000000000002</v>
      </c>
      <c r="BU65" s="17">
        <f ca="1">SUM(OFFSET('PCE-Durables mth'!BU$2,3*ROWS('PCE-Durables mth'!BU$2:'PCE-Durables mth'!BU65)-3,,3))/3</f>
        <v>136.70000000000002</v>
      </c>
      <c r="BV65" s="17">
        <f ca="1">SUM(OFFSET('PCE-Durables mth'!BV$2,3*ROWS('PCE-Durables mth'!BV$2:'PCE-Durables mth'!BV65)-3,,3))/3</f>
        <v>136.70000000000002</v>
      </c>
      <c r="BW65" s="17">
        <f ca="1">SUM(OFFSET('PCE-Durables mth'!BW$2,3*ROWS('PCE-Durables mth'!BW$2:'PCE-Durables mth'!BW65)-3,,3))/3</f>
        <v>136.70000000000002</v>
      </c>
      <c r="BX65" s="17">
        <f ca="1">SUM(OFFSET('PCE-Durables mth'!BX$2,3*ROWS('PCE-Durables mth'!BX$2:'PCE-Durables mth'!BX65)-3,,3))/3</f>
        <v>136.70000000000002</v>
      </c>
      <c r="BY65" s="17">
        <f ca="1">SUM(OFFSET('PCE-Durables mth'!BY$2,3*ROWS('PCE-Durables mth'!BY$2:'PCE-Durables mth'!BY65)-3,,3))/3</f>
        <v>136.70000000000002</v>
      </c>
      <c r="BZ65" s="17">
        <f ca="1">SUM(OFFSET('PCE-Durables mth'!BZ$2,3*ROWS('PCE-Durables mth'!BZ$2:'PCE-Durables mth'!BZ65)-3,,3))/3</f>
        <v>136.70000000000002</v>
      </c>
      <c r="CA65" s="17">
        <f ca="1">SUM(OFFSET('PCE-Durables mth'!CA$2,3*ROWS('PCE-Durables mth'!CA$2:'PCE-Durables mth'!CA65)-3,,3))/3</f>
        <v>136.70000000000002</v>
      </c>
      <c r="CB65" s="17">
        <f ca="1">SUM(OFFSET('PCE-Durables mth'!CB$2,3*ROWS('PCE-Durables mth'!CB$2:'PCE-Durables mth'!CB65)-3,,3))/3</f>
        <v>136.70000000000002</v>
      </c>
      <c r="CC65" s="17">
        <f ca="1">SUM(OFFSET('PCE-Durables mth'!CC$2,3*ROWS('PCE-Durables mth'!CC$2:'PCE-Durables mth'!CC65)-3,,3))/3</f>
        <v>136.70000000000002</v>
      </c>
      <c r="CD65" s="17">
        <f ca="1">SUM(OFFSET('PCE-Durables mth'!CD$2,3*ROWS('PCE-Durables mth'!CD$2:'PCE-Durables mth'!CD65)-3,,3))/3</f>
        <v>136.70000000000002</v>
      </c>
      <c r="CE65" s="17">
        <f ca="1">SUM(OFFSET('PCE-Durables mth'!CE$2,3*ROWS('PCE-Durables mth'!CE$2:'PCE-Durables mth'!CE65)-3,,3))/3</f>
        <v>136.70000000000002</v>
      </c>
      <c r="CF65" s="17">
        <f ca="1">SUM(OFFSET('PCE-Durables mth'!CF$2,3*ROWS('PCE-Durables mth'!CF$2:'PCE-Durables mth'!CF65)-3,,3))/3</f>
        <v>136.70000000000002</v>
      </c>
      <c r="CG65" s="9">
        <f ca="1">SUM(OFFSET('PCE-Durables mth'!CG$2,3*ROWS('PCE-Durables mth'!CG$2:'PCE-Durables mth'!CG65)-3,,3))/3</f>
        <v>136.70000000000002</v>
      </c>
    </row>
    <row r="66" spans="1:85" x14ac:dyDescent="0.25">
      <c r="A66" s="17" t="s">
        <v>65</v>
      </c>
      <c r="B66" s="17">
        <f ca="1">SUM(OFFSET('PCE-Durables mth'!B$2,3*ROWS('PCE-Durables mth'!B$2:'PCE-Durables mth'!B66)-3,,3))/3</f>
        <v>138.93333333333331</v>
      </c>
      <c r="C66" s="17">
        <f ca="1">SUM(OFFSET('PCE-Durables mth'!C$2,3*ROWS('PCE-Durables mth'!C$2:'PCE-Durables mth'!C66)-3,,3))/3</f>
        <v>138.93333333333331</v>
      </c>
      <c r="D66" s="17">
        <f ca="1">SUM(OFFSET('PCE-Durables mth'!D$2,3*ROWS('PCE-Durables mth'!D$2:'PCE-Durables mth'!D66)-3,,3))/3</f>
        <v>138.93333333333331</v>
      </c>
      <c r="E66" s="17">
        <f ca="1">SUM(OFFSET('PCE-Durables mth'!E$2,3*ROWS('PCE-Durables mth'!E$2:'PCE-Durables mth'!E66)-3,,3))/3</f>
        <v>138.93333333333331</v>
      </c>
      <c r="F66" s="17">
        <f ca="1">SUM(OFFSET('PCE-Durables mth'!F$2,3*ROWS('PCE-Durables mth'!F$2:'PCE-Durables mth'!F66)-3,,3))/3</f>
        <v>137.93333333333331</v>
      </c>
      <c r="G66" s="17">
        <f ca="1">SUM(OFFSET('PCE-Durables mth'!G$2,3*ROWS('PCE-Durables mth'!G$2:'PCE-Durables mth'!G66)-3,,3))/3</f>
        <v>137.93333333333331</v>
      </c>
      <c r="H66" s="17">
        <f ca="1">SUM(OFFSET('PCE-Durables mth'!H$2,3*ROWS('PCE-Durables mth'!H$2:'PCE-Durables mth'!H66)-3,,3))/3</f>
        <v>137.93333333333331</v>
      </c>
      <c r="I66" s="17">
        <f ca="1">SUM(OFFSET('PCE-Durables mth'!I$2,3*ROWS('PCE-Durables mth'!I$2:'PCE-Durables mth'!I66)-3,,3))/3</f>
        <v>137.93333333333331</v>
      </c>
      <c r="J66" s="9">
        <f ca="1">SUM(OFFSET('PCE-Durables mth'!J$2,3*ROWS('PCE-Durables mth'!J$2:'PCE-Durables mth'!J66)-3,,3))/3</f>
        <v>137.93333333333331</v>
      </c>
      <c r="K66" s="17">
        <f ca="1">SUM(OFFSET('PCE-Durables mth'!K$2,3*ROWS('PCE-Durables mth'!K$2:'PCE-Durables mth'!K66)-3,,3))/3</f>
        <v>137.93333333333331</v>
      </c>
      <c r="L66" s="17">
        <f ca="1">SUM(OFFSET('PCE-Durables mth'!L$2,3*ROWS('PCE-Durables mth'!L$2:'PCE-Durables mth'!L66)-3,,3))/3</f>
        <v>137.93333333333331</v>
      </c>
      <c r="M66" s="17">
        <f ca="1">SUM(OFFSET('PCE-Durables mth'!M$2,3*ROWS('PCE-Durables mth'!M$2:'PCE-Durables mth'!M66)-3,,3))/3</f>
        <v>137.93333333333331</v>
      </c>
      <c r="N66" s="17">
        <f ca="1">SUM(OFFSET('PCE-Durables mth'!N$2,3*ROWS('PCE-Durables mth'!N$2:'PCE-Durables mth'!N66)-3,,3))/3</f>
        <v>137.93333333333331</v>
      </c>
      <c r="O66" s="17">
        <f ca="1">SUM(OFFSET('PCE-Durables mth'!O$2,3*ROWS('PCE-Durables mth'!O$2:'PCE-Durables mth'!O66)-3,,3))/3</f>
        <v>137.93333333333331</v>
      </c>
      <c r="P66" s="17">
        <f ca="1">SUM(OFFSET('PCE-Durables mth'!P$2,3*ROWS('PCE-Durables mth'!P$2:'PCE-Durables mth'!P66)-3,,3))/3</f>
        <v>137.93333333333331</v>
      </c>
      <c r="Q66" s="17">
        <f ca="1">SUM(OFFSET('PCE-Durables mth'!Q$2,3*ROWS('PCE-Durables mth'!Q$2:'PCE-Durables mth'!Q66)-3,,3))/3</f>
        <v>137.93333333333331</v>
      </c>
      <c r="R66" s="17">
        <f ca="1">SUM(OFFSET('PCE-Durables mth'!R$2,3*ROWS('PCE-Durables mth'!R$2:'PCE-Durables mth'!R66)-3,,3))/3</f>
        <v>137.93333333333331</v>
      </c>
      <c r="S66" s="17">
        <f ca="1">SUM(OFFSET('PCE-Durables mth'!S$2,3*ROWS('PCE-Durables mth'!S$2:'PCE-Durables mth'!S66)-3,,3))/3</f>
        <v>137.93333333333331</v>
      </c>
      <c r="T66" s="17">
        <f ca="1">SUM(OFFSET('PCE-Durables mth'!T$2,3*ROWS('PCE-Durables mth'!T$2:'PCE-Durables mth'!T66)-3,,3))/3</f>
        <v>137.93333333333331</v>
      </c>
      <c r="U66" s="17">
        <f ca="1">SUM(OFFSET('PCE-Durables mth'!U$2,3*ROWS('PCE-Durables mth'!U$2:'PCE-Durables mth'!U66)-3,,3))/3</f>
        <v>137.93333333333331</v>
      </c>
      <c r="V66" s="17">
        <f ca="1">SUM(OFFSET('PCE-Durables mth'!V$2,3*ROWS('PCE-Durables mth'!V$2:'PCE-Durables mth'!V66)-3,,3))/3</f>
        <v>137.93333333333331</v>
      </c>
      <c r="W66" s="17">
        <f ca="1">SUM(OFFSET('PCE-Durables mth'!W$2,3*ROWS('PCE-Durables mth'!W$2:'PCE-Durables mth'!W66)-3,,3))/3</f>
        <v>137.93333333333331</v>
      </c>
      <c r="X66" s="17">
        <f ca="1">SUM(OFFSET('PCE-Durables mth'!X$2,3*ROWS('PCE-Durables mth'!X$2:'PCE-Durables mth'!X66)-3,,3))/3</f>
        <v>137.93333333333331</v>
      </c>
      <c r="Y66" s="17">
        <f ca="1">SUM(OFFSET('PCE-Durables mth'!Y$2,3*ROWS('PCE-Durables mth'!Y$2:'PCE-Durables mth'!Y66)-3,,3))/3</f>
        <v>137.93333333333331</v>
      </c>
      <c r="Z66" s="17">
        <f ca="1">SUM(OFFSET('PCE-Durables mth'!Z$2,3*ROWS('PCE-Durables mth'!Z$2:'PCE-Durables mth'!Z66)-3,,3))/3</f>
        <v>137.93333333333331</v>
      </c>
      <c r="AA66" s="17">
        <f ca="1">SUM(OFFSET('PCE-Durables mth'!AA$2,3*ROWS('PCE-Durables mth'!AA$2:'PCE-Durables mth'!AA66)-3,,3))/3</f>
        <v>137.93333333333331</v>
      </c>
      <c r="AB66" s="17">
        <f ca="1">SUM(OFFSET('PCE-Durables mth'!AB$2,3*ROWS('PCE-Durables mth'!AB$2:'PCE-Durables mth'!AB66)-3,,3))/3</f>
        <v>137.93333333333331</v>
      </c>
      <c r="AC66" s="17">
        <f ca="1">SUM(OFFSET('PCE-Durables mth'!AC$2,3*ROWS('PCE-Durables mth'!AC$2:'PCE-Durables mth'!AC66)-3,,3))/3</f>
        <v>137.93333333333331</v>
      </c>
      <c r="AD66" s="17">
        <f ca="1">SUM(OFFSET('PCE-Durables mth'!AD$2,3*ROWS('PCE-Durables mth'!AD$2:'PCE-Durables mth'!AD66)-3,,3))/3</f>
        <v>137.93333333333331</v>
      </c>
      <c r="AE66" s="17">
        <f ca="1">SUM(OFFSET('PCE-Durables mth'!AE$2,3*ROWS('PCE-Durables mth'!AE$2:'PCE-Durables mth'!AE66)-3,,3))/3</f>
        <v>137.93333333333331</v>
      </c>
      <c r="AF66" s="17">
        <f ca="1">SUM(OFFSET('PCE-Durables mth'!AF$2,3*ROWS('PCE-Durables mth'!AF$2:'PCE-Durables mth'!AF66)-3,,3))/3</f>
        <v>137.93333333333331</v>
      </c>
      <c r="AG66" s="17">
        <f ca="1">SUM(OFFSET('PCE-Durables mth'!AG$2,3*ROWS('PCE-Durables mth'!AG$2:'PCE-Durables mth'!AG66)-3,,3))/3</f>
        <v>137.93333333333331</v>
      </c>
      <c r="AH66" s="17">
        <f ca="1">SUM(OFFSET('PCE-Durables mth'!AH$2,3*ROWS('PCE-Durables mth'!AH$2:'PCE-Durables mth'!AH66)-3,,3))/3</f>
        <v>137.93333333333331</v>
      </c>
      <c r="AI66" s="17">
        <f ca="1">SUM(OFFSET('PCE-Durables mth'!AI$2,3*ROWS('PCE-Durables mth'!AI$2:'PCE-Durables mth'!AI66)-3,,3))/3</f>
        <v>137.93333333333331</v>
      </c>
      <c r="AJ66" s="17">
        <f ca="1">SUM(OFFSET('PCE-Durables mth'!AJ$2,3*ROWS('PCE-Durables mth'!AJ$2:'PCE-Durables mth'!AJ66)-3,,3))/3</f>
        <v>137.93333333333331</v>
      </c>
      <c r="AK66" s="17">
        <f ca="1">SUM(OFFSET('PCE-Durables mth'!AK$2,3*ROWS('PCE-Durables mth'!AK$2:'PCE-Durables mth'!AK66)-3,,3))/3</f>
        <v>137.93333333333331</v>
      </c>
      <c r="AL66" s="17">
        <f ca="1">SUM(OFFSET('PCE-Durables mth'!AL$2,3*ROWS('PCE-Durables mth'!AL$2:'PCE-Durables mth'!AL66)-3,,3))/3</f>
        <v>137.93333333333331</v>
      </c>
      <c r="AM66" s="17">
        <f ca="1">SUM(OFFSET('PCE-Durables mth'!AM$2,3*ROWS('PCE-Durables mth'!AM$2:'PCE-Durables mth'!AM66)-3,,3))/3</f>
        <v>137.93333333333331</v>
      </c>
      <c r="AN66" s="17">
        <f ca="1">SUM(OFFSET('PCE-Durables mth'!AN$2,3*ROWS('PCE-Durables mth'!AN$2:'PCE-Durables mth'!AN66)-3,,3))/3</f>
        <v>137.93333333333331</v>
      </c>
      <c r="AO66" s="17">
        <f ca="1">SUM(OFFSET('PCE-Durables mth'!AO$2,3*ROWS('PCE-Durables mth'!AO$2:'PCE-Durables mth'!AO66)-3,,3))/3</f>
        <v>137.93333333333331</v>
      </c>
      <c r="AP66" s="17">
        <f ca="1">SUM(OFFSET('PCE-Durables mth'!AP$2,3*ROWS('PCE-Durables mth'!AP$2:'PCE-Durables mth'!AP66)-3,,3))/3</f>
        <v>137.93333333333331</v>
      </c>
      <c r="AQ66" s="17">
        <f ca="1">SUM(OFFSET('PCE-Durables mth'!AQ$2,3*ROWS('PCE-Durables mth'!AQ$2:'PCE-Durables mth'!AQ66)-3,,3))/3</f>
        <v>137.93333333333331</v>
      </c>
      <c r="AR66" s="17">
        <f ca="1">SUM(OFFSET('PCE-Durables mth'!AR$2,3*ROWS('PCE-Durables mth'!AR$2:'PCE-Durables mth'!AR66)-3,,3))/3</f>
        <v>137.93333333333331</v>
      </c>
      <c r="AS66" s="17">
        <f ca="1">SUM(OFFSET('PCE-Durables mth'!AS$2,3*ROWS('PCE-Durables mth'!AS$2:'PCE-Durables mth'!AS66)-3,,3))/3</f>
        <v>137.93333333333331</v>
      </c>
      <c r="AT66" s="17">
        <f ca="1">SUM(OFFSET('PCE-Durables mth'!AT$2,3*ROWS('PCE-Durables mth'!AT$2:'PCE-Durables mth'!AT66)-3,,3))/3</f>
        <v>137.93333333333331</v>
      </c>
      <c r="AU66" s="17">
        <f ca="1">SUM(OFFSET('PCE-Durables mth'!AU$2,3*ROWS('PCE-Durables mth'!AU$2:'PCE-Durables mth'!AU66)-3,,3))/3</f>
        <v>137.93333333333331</v>
      </c>
      <c r="AV66" s="17">
        <f ca="1">SUM(OFFSET('PCE-Durables mth'!AV$2,3*ROWS('PCE-Durables mth'!AV$2:'PCE-Durables mth'!AV66)-3,,3))/3</f>
        <v>137.93333333333331</v>
      </c>
      <c r="AW66" s="17">
        <f ca="1">SUM(OFFSET('PCE-Durables mth'!AW$2,3*ROWS('PCE-Durables mth'!AW$2:'PCE-Durables mth'!AW66)-3,,3))/3</f>
        <v>137.93333333333331</v>
      </c>
      <c r="AX66" s="17">
        <f ca="1">SUM(OFFSET('PCE-Durables mth'!AX$2,3*ROWS('PCE-Durables mth'!AX$2:'PCE-Durables mth'!AX66)-3,,3))/3</f>
        <v>137.93333333333331</v>
      </c>
      <c r="AY66" s="17">
        <f ca="1">SUM(OFFSET('PCE-Durables mth'!AY$2,3*ROWS('PCE-Durables mth'!AY$2:'PCE-Durables mth'!AY66)-3,,3))/3</f>
        <v>137.93333333333331</v>
      </c>
      <c r="AZ66" s="17">
        <f ca="1">SUM(OFFSET('PCE-Durables mth'!AZ$2,3*ROWS('PCE-Durables mth'!AZ$2:'PCE-Durables mth'!AZ66)-3,,3))/3</f>
        <v>137.93333333333331</v>
      </c>
      <c r="BA66" s="17">
        <f ca="1">SUM(OFFSET('PCE-Durables mth'!BA$2,3*ROWS('PCE-Durables mth'!BA$2:'PCE-Durables mth'!BA66)-3,,3))/3</f>
        <v>137.93333333333331</v>
      </c>
      <c r="BB66" s="17">
        <f ca="1">SUM(OFFSET('PCE-Durables mth'!BB$2,3*ROWS('PCE-Durables mth'!BB$2:'PCE-Durables mth'!BB66)-3,,3))/3</f>
        <v>137.93333333333331</v>
      </c>
      <c r="BC66" s="17">
        <f ca="1">SUM(OFFSET('PCE-Durables mth'!BC$2,3*ROWS('PCE-Durables mth'!BC$2:'PCE-Durables mth'!BC66)-3,,3))/3</f>
        <v>137.93333333333331</v>
      </c>
      <c r="BD66" s="17">
        <f ca="1">SUM(OFFSET('PCE-Durables mth'!BD$2,3*ROWS('PCE-Durables mth'!BD$2:'PCE-Durables mth'!BD66)-3,,3))/3</f>
        <v>137.93333333333331</v>
      </c>
      <c r="BE66" s="17">
        <f ca="1">SUM(OFFSET('PCE-Durables mth'!BE$2,3*ROWS('PCE-Durables mth'!BE$2:'PCE-Durables mth'!BE66)-3,,3))/3</f>
        <v>137.93333333333331</v>
      </c>
      <c r="BF66" s="17">
        <f ca="1">SUM(OFFSET('PCE-Durables mth'!BF$2,3*ROWS('PCE-Durables mth'!BF$2:'PCE-Durables mth'!BF66)-3,,3))/3</f>
        <v>137.93333333333331</v>
      </c>
      <c r="BG66" s="17">
        <f ca="1">SUM(OFFSET('PCE-Durables mth'!BG$2,3*ROWS('PCE-Durables mth'!BG$2:'PCE-Durables mth'!BG66)-3,,3))/3</f>
        <v>137.93333333333331</v>
      </c>
      <c r="BH66" s="17">
        <f ca="1">SUM(OFFSET('PCE-Durables mth'!BH$2,3*ROWS('PCE-Durables mth'!BH$2:'PCE-Durables mth'!BH66)-3,,3))/3</f>
        <v>146.76666666666665</v>
      </c>
      <c r="BI66" s="17">
        <f ca="1">SUM(OFFSET('PCE-Durables mth'!BI$2,3*ROWS('PCE-Durables mth'!BI$2:'PCE-Durables mth'!BI66)-3,,3))/3</f>
        <v>146.76666666666665</v>
      </c>
      <c r="BJ66" s="17">
        <f ca="1">SUM(OFFSET('PCE-Durables mth'!BJ$2,3*ROWS('PCE-Durables mth'!BJ$2:'PCE-Durables mth'!BJ66)-3,,3))/3</f>
        <v>146.76666666666665</v>
      </c>
      <c r="BK66" s="17">
        <f ca="1">SUM(OFFSET('PCE-Durables mth'!BK$2,3*ROWS('PCE-Durables mth'!BK$2:'PCE-Durables mth'!BK66)-3,,3))/3</f>
        <v>146.76666666666665</v>
      </c>
      <c r="BL66" s="17">
        <f ca="1">SUM(OFFSET('PCE-Durables mth'!BL$2,3*ROWS('PCE-Durables mth'!BL$2:'PCE-Durables mth'!BL66)-3,,3))/3</f>
        <v>146.76666666666665</v>
      </c>
      <c r="BM66" s="17">
        <f ca="1">SUM(OFFSET('PCE-Durables mth'!BM$2,3*ROWS('PCE-Durables mth'!BM$2:'PCE-Durables mth'!BM66)-3,,3))/3</f>
        <v>146.76666666666665</v>
      </c>
      <c r="BN66" s="17">
        <f ca="1">SUM(OFFSET('PCE-Durables mth'!BN$2,3*ROWS('PCE-Durables mth'!BN$2:'PCE-Durables mth'!BN66)-3,,3))/3</f>
        <v>146.76666666666665</v>
      </c>
      <c r="BO66" s="17">
        <f ca="1">SUM(OFFSET('PCE-Durables mth'!BO$2,3*ROWS('PCE-Durables mth'!BO$2:'PCE-Durables mth'!BO66)-3,,3))/3</f>
        <v>146.76666666666665</v>
      </c>
      <c r="BP66" s="17">
        <f ca="1">SUM(OFFSET('PCE-Durables mth'!BP$2,3*ROWS('PCE-Durables mth'!BP$2:'PCE-Durables mth'!BP66)-3,,3))/3</f>
        <v>146.76666666666665</v>
      </c>
      <c r="BQ66" s="17">
        <f ca="1">SUM(OFFSET('PCE-Durables mth'!BQ$2,3*ROWS('PCE-Durables mth'!BQ$2:'PCE-Durables mth'!BQ66)-3,,3))/3</f>
        <v>146.76666666666665</v>
      </c>
      <c r="BR66" s="17">
        <f ca="1">SUM(OFFSET('PCE-Durables mth'!BR$2,3*ROWS('PCE-Durables mth'!BR$2:'PCE-Durables mth'!BR66)-3,,3))/3</f>
        <v>146.76666666666665</v>
      </c>
      <c r="BS66" s="17">
        <f ca="1">SUM(OFFSET('PCE-Durables mth'!BS$2,3*ROWS('PCE-Durables mth'!BS$2:'PCE-Durables mth'!BS66)-3,,3))/3</f>
        <v>146.76666666666665</v>
      </c>
      <c r="BT66" s="17">
        <f ca="1">SUM(OFFSET('PCE-Durables mth'!BT$2,3*ROWS('PCE-Durables mth'!BT$2:'PCE-Durables mth'!BT66)-3,,3))/3</f>
        <v>146.76666666666665</v>
      </c>
      <c r="BU66" s="17">
        <f ca="1">SUM(OFFSET('PCE-Durables mth'!BU$2,3*ROWS('PCE-Durables mth'!BU$2:'PCE-Durables mth'!BU66)-3,,3))/3</f>
        <v>146.76666666666665</v>
      </c>
      <c r="BV66" s="17">
        <f ca="1">SUM(OFFSET('PCE-Durables mth'!BV$2,3*ROWS('PCE-Durables mth'!BV$2:'PCE-Durables mth'!BV66)-3,,3))/3</f>
        <v>146.76666666666665</v>
      </c>
      <c r="BW66" s="17">
        <f ca="1">SUM(OFFSET('PCE-Durables mth'!BW$2,3*ROWS('PCE-Durables mth'!BW$2:'PCE-Durables mth'!BW66)-3,,3))/3</f>
        <v>146.76666666666665</v>
      </c>
      <c r="BX66" s="17">
        <f ca="1">SUM(OFFSET('PCE-Durables mth'!BX$2,3*ROWS('PCE-Durables mth'!BX$2:'PCE-Durables mth'!BX66)-3,,3))/3</f>
        <v>146.76666666666665</v>
      </c>
      <c r="BY66" s="17">
        <f ca="1">SUM(OFFSET('PCE-Durables mth'!BY$2,3*ROWS('PCE-Durables mth'!BY$2:'PCE-Durables mth'!BY66)-3,,3))/3</f>
        <v>146.76666666666665</v>
      </c>
      <c r="BZ66" s="17">
        <f ca="1">SUM(OFFSET('PCE-Durables mth'!BZ$2,3*ROWS('PCE-Durables mth'!BZ$2:'PCE-Durables mth'!BZ66)-3,,3))/3</f>
        <v>146.76666666666665</v>
      </c>
      <c r="CA66" s="17">
        <f ca="1">SUM(OFFSET('PCE-Durables mth'!CA$2,3*ROWS('PCE-Durables mth'!CA$2:'PCE-Durables mth'!CA66)-3,,3))/3</f>
        <v>146.76666666666665</v>
      </c>
      <c r="CB66" s="17">
        <f ca="1">SUM(OFFSET('PCE-Durables mth'!CB$2,3*ROWS('PCE-Durables mth'!CB$2:'PCE-Durables mth'!CB66)-3,,3))/3</f>
        <v>146.76666666666665</v>
      </c>
      <c r="CC66" s="17">
        <f ca="1">SUM(OFFSET('PCE-Durables mth'!CC$2,3*ROWS('PCE-Durables mth'!CC$2:'PCE-Durables mth'!CC66)-3,,3))/3</f>
        <v>146.76666666666665</v>
      </c>
      <c r="CD66" s="17">
        <f ca="1">SUM(OFFSET('PCE-Durables mth'!CD$2,3*ROWS('PCE-Durables mth'!CD$2:'PCE-Durables mth'!CD66)-3,,3))/3</f>
        <v>146.76666666666665</v>
      </c>
      <c r="CE66" s="17">
        <f ca="1">SUM(OFFSET('PCE-Durables mth'!CE$2,3*ROWS('PCE-Durables mth'!CE$2:'PCE-Durables mth'!CE66)-3,,3))/3</f>
        <v>146.76666666666665</v>
      </c>
      <c r="CF66" s="17">
        <f ca="1">SUM(OFFSET('PCE-Durables mth'!CF$2,3*ROWS('PCE-Durables mth'!CF$2:'PCE-Durables mth'!CF66)-3,,3))/3</f>
        <v>146.76666666666665</v>
      </c>
      <c r="CG66" s="9">
        <f ca="1">SUM(OFFSET('PCE-Durables mth'!CG$2,3*ROWS('PCE-Durables mth'!CG$2:'PCE-Durables mth'!CG66)-3,,3))/3</f>
        <v>146.76666666666665</v>
      </c>
    </row>
    <row r="67" spans="1:85" x14ac:dyDescent="0.25">
      <c r="A67" s="17" t="s">
        <v>66</v>
      </c>
      <c r="B67" s="17">
        <f ca="1">SUM(OFFSET('PCE-Durables mth'!B$2,3*ROWS('PCE-Durables mth'!B$2:'PCE-Durables mth'!B67)-3,,3))/3</f>
        <v>145.39999999999998</v>
      </c>
      <c r="C67" s="17">
        <f ca="1">SUM(OFFSET('PCE-Durables mth'!C$2,3*ROWS('PCE-Durables mth'!C$2:'PCE-Durables mth'!C67)-3,,3))/3</f>
        <v>145.39999999999998</v>
      </c>
      <c r="D67" s="17">
        <f ca="1">SUM(OFFSET('PCE-Durables mth'!D$2,3*ROWS('PCE-Durables mth'!D$2:'PCE-Durables mth'!D67)-3,,3))/3</f>
        <v>145.39999999999998</v>
      </c>
      <c r="E67" s="17">
        <f ca="1">SUM(OFFSET('PCE-Durables mth'!E$2,3*ROWS('PCE-Durables mth'!E$2:'PCE-Durables mth'!E67)-3,,3))/3</f>
        <v>145.39999999999998</v>
      </c>
      <c r="F67" s="17">
        <f ca="1">SUM(OFFSET('PCE-Durables mth'!F$2,3*ROWS('PCE-Durables mth'!F$2:'PCE-Durables mth'!F67)-3,,3))/3</f>
        <v>144.39999999999998</v>
      </c>
      <c r="G67" s="17">
        <f ca="1">SUM(OFFSET('PCE-Durables mth'!G$2,3*ROWS('PCE-Durables mth'!G$2:'PCE-Durables mth'!G67)-3,,3))/3</f>
        <v>144.39999999999998</v>
      </c>
      <c r="H67" s="17">
        <f ca="1">SUM(OFFSET('PCE-Durables mth'!H$2,3*ROWS('PCE-Durables mth'!H$2:'PCE-Durables mth'!H67)-3,,3))/3</f>
        <v>144.39999999999998</v>
      </c>
      <c r="I67" s="17">
        <f ca="1">SUM(OFFSET('PCE-Durables mth'!I$2,3*ROWS('PCE-Durables mth'!I$2:'PCE-Durables mth'!I67)-3,,3))/3</f>
        <v>144.39999999999998</v>
      </c>
      <c r="J67" s="9">
        <f ca="1">SUM(OFFSET('PCE-Durables mth'!J$2,3*ROWS('PCE-Durables mth'!J$2:'PCE-Durables mth'!J67)-3,,3))/3</f>
        <v>144.39999999999998</v>
      </c>
      <c r="K67" s="17">
        <f ca="1">SUM(OFFSET('PCE-Durables mth'!K$2,3*ROWS('PCE-Durables mth'!K$2:'PCE-Durables mth'!K67)-3,,3))/3</f>
        <v>144.39999999999998</v>
      </c>
      <c r="L67" s="17">
        <f ca="1">SUM(OFFSET('PCE-Durables mth'!L$2,3*ROWS('PCE-Durables mth'!L$2:'PCE-Durables mth'!L67)-3,,3))/3</f>
        <v>144.39999999999998</v>
      </c>
      <c r="M67" s="17">
        <f ca="1">SUM(OFFSET('PCE-Durables mth'!M$2,3*ROWS('PCE-Durables mth'!M$2:'PCE-Durables mth'!M67)-3,,3))/3</f>
        <v>144.39999999999998</v>
      </c>
      <c r="N67" s="17">
        <f ca="1">SUM(OFFSET('PCE-Durables mth'!N$2,3*ROWS('PCE-Durables mth'!N$2:'PCE-Durables mth'!N67)-3,,3))/3</f>
        <v>144.39999999999998</v>
      </c>
      <c r="O67" s="17">
        <f ca="1">SUM(OFFSET('PCE-Durables mth'!O$2,3*ROWS('PCE-Durables mth'!O$2:'PCE-Durables mth'!O67)-3,,3))/3</f>
        <v>144.39999999999998</v>
      </c>
      <c r="P67" s="17">
        <f ca="1">SUM(OFFSET('PCE-Durables mth'!P$2,3*ROWS('PCE-Durables mth'!P$2:'PCE-Durables mth'!P67)-3,,3))/3</f>
        <v>144.39999999999998</v>
      </c>
      <c r="Q67" s="17">
        <f ca="1">SUM(OFFSET('PCE-Durables mth'!Q$2,3*ROWS('PCE-Durables mth'!Q$2:'PCE-Durables mth'!Q67)-3,,3))/3</f>
        <v>144.39999999999998</v>
      </c>
      <c r="R67" s="17">
        <f ca="1">SUM(OFFSET('PCE-Durables mth'!R$2,3*ROWS('PCE-Durables mth'!R$2:'PCE-Durables mth'!R67)-3,,3))/3</f>
        <v>144.39999999999998</v>
      </c>
      <c r="S67" s="17">
        <f ca="1">SUM(OFFSET('PCE-Durables mth'!S$2,3*ROWS('PCE-Durables mth'!S$2:'PCE-Durables mth'!S67)-3,,3))/3</f>
        <v>144.39999999999998</v>
      </c>
      <c r="T67" s="17">
        <f ca="1">SUM(OFFSET('PCE-Durables mth'!T$2,3*ROWS('PCE-Durables mth'!T$2:'PCE-Durables mth'!T67)-3,,3))/3</f>
        <v>144.39999999999998</v>
      </c>
      <c r="U67" s="17">
        <f ca="1">SUM(OFFSET('PCE-Durables mth'!U$2,3*ROWS('PCE-Durables mth'!U$2:'PCE-Durables mth'!U67)-3,,3))/3</f>
        <v>144.39999999999998</v>
      </c>
      <c r="V67" s="17">
        <f ca="1">SUM(OFFSET('PCE-Durables mth'!V$2,3*ROWS('PCE-Durables mth'!V$2:'PCE-Durables mth'!V67)-3,,3))/3</f>
        <v>144.39999999999998</v>
      </c>
      <c r="W67" s="17">
        <f ca="1">SUM(OFFSET('PCE-Durables mth'!W$2,3*ROWS('PCE-Durables mth'!W$2:'PCE-Durables mth'!W67)-3,,3))/3</f>
        <v>144.39999999999998</v>
      </c>
      <c r="X67" s="17">
        <f ca="1">SUM(OFFSET('PCE-Durables mth'!X$2,3*ROWS('PCE-Durables mth'!X$2:'PCE-Durables mth'!X67)-3,,3))/3</f>
        <v>144.39999999999998</v>
      </c>
      <c r="Y67" s="17">
        <f ca="1">SUM(OFFSET('PCE-Durables mth'!Y$2,3*ROWS('PCE-Durables mth'!Y$2:'PCE-Durables mth'!Y67)-3,,3))/3</f>
        <v>144.39999999999998</v>
      </c>
      <c r="Z67" s="17">
        <f ca="1">SUM(OFFSET('PCE-Durables mth'!Z$2,3*ROWS('PCE-Durables mth'!Z$2:'PCE-Durables mth'!Z67)-3,,3))/3</f>
        <v>144.39999999999998</v>
      </c>
      <c r="AA67" s="17">
        <f ca="1">SUM(OFFSET('PCE-Durables mth'!AA$2,3*ROWS('PCE-Durables mth'!AA$2:'PCE-Durables mth'!AA67)-3,,3))/3</f>
        <v>144.39999999999998</v>
      </c>
      <c r="AB67" s="17">
        <f ca="1">SUM(OFFSET('PCE-Durables mth'!AB$2,3*ROWS('PCE-Durables mth'!AB$2:'PCE-Durables mth'!AB67)-3,,3))/3</f>
        <v>144.39999999999998</v>
      </c>
      <c r="AC67" s="17">
        <f ca="1">SUM(OFFSET('PCE-Durables mth'!AC$2,3*ROWS('PCE-Durables mth'!AC$2:'PCE-Durables mth'!AC67)-3,,3))/3</f>
        <v>144.39999999999998</v>
      </c>
      <c r="AD67" s="17">
        <f ca="1">SUM(OFFSET('PCE-Durables mth'!AD$2,3*ROWS('PCE-Durables mth'!AD$2:'PCE-Durables mth'!AD67)-3,,3))/3</f>
        <v>144.39999999999998</v>
      </c>
      <c r="AE67" s="17">
        <f ca="1">SUM(OFFSET('PCE-Durables mth'!AE$2,3*ROWS('PCE-Durables mth'!AE$2:'PCE-Durables mth'!AE67)-3,,3))/3</f>
        <v>144.39999999999998</v>
      </c>
      <c r="AF67" s="17">
        <f ca="1">SUM(OFFSET('PCE-Durables mth'!AF$2,3*ROWS('PCE-Durables mth'!AF$2:'PCE-Durables mth'!AF67)-3,,3))/3</f>
        <v>144.39999999999998</v>
      </c>
      <c r="AG67" s="17">
        <f ca="1">SUM(OFFSET('PCE-Durables mth'!AG$2,3*ROWS('PCE-Durables mth'!AG$2:'PCE-Durables mth'!AG67)-3,,3))/3</f>
        <v>144.39999999999998</v>
      </c>
      <c r="AH67" s="17">
        <f ca="1">SUM(OFFSET('PCE-Durables mth'!AH$2,3*ROWS('PCE-Durables mth'!AH$2:'PCE-Durables mth'!AH67)-3,,3))/3</f>
        <v>144.39999999999998</v>
      </c>
      <c r="AI67" s="17">
        <f ca="1">SUM(OFFSET('PCE-Durables mth'!AI$2,3*ROWS('PCE-Durables mth'!AI$2:'PCE-Durables mth'!AI67)-3,,3))/3</f>
        <v>144.39999999999998</v>
      </c>
      <c r="AJ67" s="17">
        <f ca="1">SUM(OFFSET('PCE-Durables mth'!AJ$2,3*ROWS('PCE-Durables mth'!AJ$2:'PCE-Durables mth'!AJ67)-3,,3))/3</f>
        <v>144.39999999999998</v>
      </c>
      <c r="AK67" s="17">
        <f ca="1">SUM(OFFSET('PCE-Durables mth'!AK$2,3*ROWS('PCE-Durables mth'!AK$2:'PCE-Durables mth'!AK67)-3,,3))/3</f>
        <v>144.39999999999998</v>
      </c>
      <c r="AL67" s="17">
        <f ca="1">SUM(OFFSET('PCE-Durables mth'!AL$2,3*ROWS('PCE-Durables mth'!AL$2:'PCE-Durables mth'!AL67)-3,,3))/3</f>
        <v>144.26666666666668</v>
      </c>
      <c r="AM67" s="17">
        <f ca="1">SUM(OFFSET('PCE-Durables mth'!AM$2,3*ROWS('PCE-Durables mth'!AM$2:'PCE-Durables mth'!AM67)-3,,3))/3</f>
        <v>144.26666666666668</v>
      </c>
      <c r="AN67" s="17">
        <f ca="1">SUM(OFFSET('PCE-Durables mth'!AN$2,3*ROWS('PCE-Durables mth'!AN$2:'PCE-Durables mth'!AN67)-3,,3))/3</f>
        <v>144.26666666666668</v>
      </c>
      <c r="AO67" s="17">
        <f ca="1">SUM(OFFSET('PCE-Durables mth'!AO$2,3*ROWS('PCE-Durables mth'!AO$2:'PCE-Durables mth'!AO67)-3,,3))/3</f>
        <v>144.26666666666668</v>
      </c>
      <c r="AP67" s="17">
        <f ca="1">SUM(OFFSET('PCE-Durables mth'!AP$2,3*ROWS('PCE-Durables mth'!AP$2:'PCE-Durables mth'!AP67)-3,,3))/3</f>
        <v>144.26666666666668</v>
      </c>
      <c r="AQ67" s="17">
        <f ca="1">SUM(OFFSET('PCE-Durables mth'!AQ$2,3*ROWS('PCE-Durables mth'!AQ$2:'PCE-Durables mth'!AQ67)-3,,3))/3</f>
        <v>144.26666666666668</v>
      </c>
      <c r="AR67" s="17">
        <f ca="1">SUM(OFFSET('PCE-Durables mth'!AR$2,3*ROWS('PCE-Durables mth'!AR$2:'PCE-Durables mth'!AR67)-3,,3))/3</f>
        <v>144.26666666666668</v>
      </c>
      <c r="AS67" s="17">
        <f ca="1">SUM(OFFSET('PCE-Durables mth'!AS$2,3*ROWS('PCE-Durables mth'!AS$2:'PCE-Durables mth'!AS67)-3,,3))/3</f>
        <v>144.26666666666668</v>
      </c>
      <c r="AT67" s="17">
        <f ca="1">SUM(OFFSET('PCE-Durables mth'!AT$2,3*ROWS('PCE-Durables mth'!AT$2:'PCE-Durables mth'!AT67)-3,,3))/3</f>
        <v>144.26666666666668</v>
      </c>
      <c r="AU67" s="17">
        <f ca="1">SUM(OFFSET('PCE-Durables mth'!AU$2,3*ROWS('PCE-Durables mth'!AU$2:'PCE-Durables mth'!AU67)-3,,3))/3</f>
        <v>144.26666666666668</v>
      </c>
      <c r="AV67" s="17">
        <f ca="1">SUM(OFFSET('PCE-Durables mth'!AV$2,3*ROWS('PCE-Durables mth'!AV$2:'PCE-Durables mth'!AV67)-3,,3))/3</f>
        <v>144.26666666666668</v>
      </c>
      <c r="AW67" s="17">
        <f ca="1">SUM(OFFSET('PCE-Durables mth'!AW$2,3*ROWS('PCE-Durables mth'!AW$2:'PCE-Durables mth'!AW67)-3,,3))/3</f>
        <v>144.26666666666668</v>
      </c>
      <c r="AX67" s="17">
        <f ca="1">SUM(OFFSET('PCE-Durables mth'!AX$2,3*ROWS('PCE-Durables mth'!AX$2:'PCE-Durables mth'!AX67)-3,,3))/3</f>
        <v>144.26666666666668</v>
      </c>
      <c r="AY67" s="17">
        <f ca="1">SUM(OFFSET('PCE-Durables mth'!AY$2,3*ROWS('PCE-Durables mth'!AY$2:'PCE-Durables mth'!AY67)-3,,3))/3</f>
        <v>144.26666666666668</v>
      </c>
      <c r="AZ67" s="17">
        <f ca="1">SUM(OFFSET('PCE-Durables mth'!AZ$2,3*ROWS('PCE-Durables mth'!AZ$2:'PCE-Durables mth'!AZ67)-3,,3))/3</f>
        <v>144.26666666666668</v>
      </c>
      <c r="BA67" s="17">
        <f ca="1">SUM(OFFSET('PCE-Durables mth'!BA$2,3*ROWS('PCE-Durables mth'!BA$2:'PCE-Durables mth'!BA67)-3,,3))/3</f>
        <v>144.26666666666668</v>
      </c>
      <c r="BB67" s="17">
        <f ca="1">SUM(OFFSET('PCE-Durables mth'!BB$2,3*ROWS('PCE-Durables mth'!BB$2:'PCE-Durables mth'!BB67)-3,,3))/3</f>
        <v>144.26666666666668</v>
      </c>
      <c r="BC67" s="17">
        <f ca="1">SUM(OFFSET('PCE-Durables mth'!BC$2,3*ROWS('PCE-Durables mth'!BC$2:'PCE-Durables mth'!BC67)-3,,3))/3</f>
        <v>144.26666666666668</v>
      </c>
      <c r="BD67" s="17">
        <f ca="1">SUM(OFFSET('PCE-Durables mth'!BD$2,3*ROWS('PCE-Durables mth'!BD$2:'PCE-Durables mth'!BD67)-3,,3))/3</f>
        <v>144.26666666666668</v>
      </c>
      <c r="BE67" s="17">
        <f ca="1">SUM(OFFSET('PCE-Durables mth'!BE$2,3*ROWS('PCE-Durables mth'!BE$2:'PCE-Durables mth'!BE67)-3,,3))/3</f>
        <v>144.26666666666668</v>
      </c>
      <c r="BF67" s="17">
        <f ca="1">SUM(OFFSET('PCE-Durables mth'!BF$2,3*ROWS('PCE-Durables mth'!BF$2:'PCE-Durables mth'!BF67)-3,,3))/3</f>
        <v>144.26666666666668</v>
      </c>
      <c r="BG67" s="17">
        <f ca="1">SUM(OFFSET('PCE-Durables mth'!BG$2,3*ROWS('PCE-Durables mth'!BG$2:'PCE-Durables mth'!BG67)-3,,3))/3</f>
        <v>144.26666666666668</v>
      </c>
      <c r="BH67" s="17">
        <f ca="1">SUM(OFFSET('PCE-Durables mth'!BH$2,3*ROWS('PCE-Durables mth'!BH$2:'PCE-Durables mth'!BH67)-3,,3))/3</f>
        <v>153.43333333333334</v>
      </c>
      <c r="BI67" s="17">
        <f ca="1">SUM(OFFSET('PCE-Durables mth'!BI$2,3*ROWS('PCE-Durables mth'!BI$2:'PCE-Durables mth'!BI67)-3,,3))/3</f>
        <v>153.36666666666667</v>
      </c>
      <c r="BJ67" s="17">
        <f ca="1">SUM(OFFSET('PCE-Durables mth'!BJ$2,3*ROWS('PCE-Durables mth'!BJ$2:'PCE-Durables mth'!BJ67)-3,,3))/3</f>
        <v>153.36666666666667</v>
      </c>
      <c r="BK67" s="17">
        <f ca="1">SUM(OFFSET('PCE-Durables mth'!BK$2,3*ROWS('PCE-Durables mth'!BK$2:'PCE-Durables mth'!BK67)-3,,3))/3</f>
        <v>153.36666666666667</v>
      </c>
      <c r="BL67" s="17">
        <f ca="1">SUM(OFFSET('PCE-Durables mth'!BL$2,3*ROWS('PCE-Durables mth'!BL$2:'PCE-Durables mth'!BL67)-3,,3))/3</f>
        <v>153.36666666666667</v>
      </c>
      <c r="BM67" s="17">
        <f ca="1">SUM(OFFSET('PCE-Durables mth'!BM$2,3*ROWS('PCE-Durables mth'!BM$2:'PCE-Durables mth'!BM67)-3,,3))/3</f>
        <v>153.36666666666667</v>
      </c>
      <c r="BN67" s="17">
        <f ca="1">SUM(OFFSET('PCE-Durables mth'!BN$2,3*ROWS('PCE-Durables mth'!BN$2:'PCE-Durables mth'!BN67)-3,,3))/3</f>
        <v>153.36666666666667</v>
      </c>
      <c r="BO67" s="17">
        <f ca="1">SUM(OFFSET('PCE-Durables mth'!BO$2,3*ROWS('PCE-Durables mth'!BO$2:'PCE-Durables mth'!BO67)-3,,3))/3</f>
        <v>153.36666666666667</v>
      </c>
      <c r="BP67" s="17">
        <f ca="1">SUM(OFFSET('PCE-Durables mth'!BP$2,3*ROWS('PCE-Durables mth'!BP$2:'PCE-Durables mth'!BP67)-3,,3))/3</f>
        <v>153.36666666666667</v>
      </c>
      <c r="BQ67" s="17">
        <f ca="1">SUM(OFFSET('PCE-Durables mth'!BQ$2,3*ROWS('PCE-Durables mth'!BQ$2:'PCE-Durables mth'!BQ67)-3,,3))/3</f>
        <v>153.36666666666667</v>
      </c>
      <c r="BR67" s="17">
        <f ca="1">SUM(OFFSET('PCE-Durables mth'!BR$2,3*ROWS('PCE-Durables mth'!BR$2:'PCE-Durables mth'!BR67)-3,,3))/3</f>
        <v>153.36666666666667</v>
      </c>
      <c r="BS67" s="17">
        <f ca="1">SUM(OFFSET('PCE-Durables mth'!BS$2,3*ROWS('PCE-Durables mth'!BS$2:'PCE-Durables mth'!BS67)-3,,3))/3</f>
        <v>153.36666666666667</v>
      </c>
      <c r="BT67" s="17">
        <f ca="1">SUM(OFFSET('PCE-Durables mth'!BT$2,3*ROWS('PCE-Durables mth'!BT$2:'PCE-Durables mth'!BT67)-3,,3))/3</f>
        <v>153.36666666666667</v>
      </c>
      <c r="BU67" s="17">
        <f ca="1">SUM(OFFSET('PCE-Durables mth'!BU$2,3*ROWS('PCE-Durables mth'!BU$2:'PCE-Durables mth'!BU67)-3,,3))/3</f>
        <v>153.36666666666667</v>
      </c>
      <c r="BV67" s="17">
        <f ca="1">SUM(OFFSET('PCE-Durables mth'!BV$2,3*ROWS('PCE-Durables mth'!BV$2:'PCE-Durables mth'!BV67)-3,,3))/3</f>
        <v>153.36666666666667</v>
      </c>
      <c r="BW67" s="17">
        <f ca="1">SUM(OFFSET('PCE-Durables mth'!BW$2,3*ROWS('PCE-Durables mth'!BW$2:'PCE-Durables mth'!BW67)-3,,3))/3</f>
        <v>153.36666666666667</v>
      </c>
      <c r="BX67" s="17">
        <f ca="1">SUM(OFFSET('PCE-Durables mth'!BX$2,3*ROWS('PCE-Durables mth'!BX$2:'PCE-Durables mth'!BX67)-3,,3))/3</f>
        <v>153.36666666666667</v>
      </c>
      <c r="BY67" s="17">
        <f ca="1">SUM(OFFSET('PCE-Durables mth'!BY$2,3*ROWS('PCE-Durables mth'!BY$2:'PCE-Durables mth'!BY67)-3,,3))/3</f>
        <v>153.36666666666667</v>
      </c>
      <c r="BZ67" s="17">
        <f ca="1">SUM(OFFSET('PCE-Durables mth'!BZ$2,3*ROWS('PCE-Durables mth'!BZ$2:'PCE-Durables mth'!BZ67)-3,,3))/3</f>
        <v>153.36666666666667</v>
      </c>
      <c r="CA67" s="17">
        <f ca="1">SUM(OFFSET('PCE-Durables mth'!CA$2,3*ROWS('PCE-Durables mth'!CA$2:'PCE-Durables mth'!CA67)-3,,3))/3</f>
        <v>153.36666666666667</v>
      </c>
      <c r="CB67" s="17">
        <f ca="1">SUM(OFFSET('PCE-Durables mth'!CB$2,3*ROWS('PCE-Durables mth'!CB$2:'PCE-Durables mth'!CB67)-3,,3))/3</f>
        <v>153.36666666666667</v>
      </c>
      <c r="CC67" s="17">
        <f ca="1">SUM(OFFSET('PCE-Durables mth'!CC$2,3*ROWS('PCE-Durables mth'!CC$2:'PCE-Durables mth'!CC67)-3,,3))/3</f>
        <v>153.36666666666667</v>
      </c>
      <c r="CD67" s="17">
        <f ca="1">SUM(OFFSET('PCE-Durables mth'!CD$2,3*ROWS('PCE-Durables mth'!CD$2:'PCE-Durables mth'!CD67)-3,,3))/3</f>
        <v>153.36666666666667</v>
      </c>
      <c r="CE67" s="17">
        <f ca="1">SUM(OFFSET('PCE-Durables mth'!CE$2,3*ROWS('PCE-Durables mth'!CE$2:'PCE-Durables mth'!CE67)-3,,3))/3</f>
        <v>153.36666666666667</v>
      </c>
      <c r="CF67" s="17">
        <f ca="1">SUM(OFFSET('PCE-Durables mth'!CF$2,3*ROWS('PCE-Durables mth'!CF$2:'PCE-Durables mth'!CF67)-3,,3))/3</f>
        <v>153.36666666666667</v>
      </c>
      <c r="CG67" s="9">
        <f ca="1">SUM(OFFSET('PCE-Durables mth'!CG$2,3*ROWS('PCE-Durables mth'!CG$2:'PCE-Durables mth'!CG67)-3,,3))/3</f>
        <v>153.36666666666667</v>
      </c>
    </row>
    <row r="68" spans="1:85" x14ac:dyDescent="0.25">
      <c r="A68" s="17" t="s">
        <v>67</v>
      </c>
      <c r="B68" s="17">
        <f ca="1">SUM(OFFSET('PCE-Durables mth'!B$2,3*ROWS('PCE-Durables mth'!B$2:'PCE-Durables mth'!B68)-3,,3))/3</f>
        <v>155.20000000000002</v>
      </c>
      <c r="C68" s="17">
        <f ca="1">SUM(OFFSET('PCE-Durables mth'!C$2,3*ROWS('PCE-Durables mth'!C$2:'PCE-Durables mth'!C68)-3,,3))/3</f>
        <v>155.20000000000002</v>
      </c>
      <c r="D68" s="17">
        <f ca="1">SUM(OFFSET('PCE-Durables mth'!D$2,3*ROWS('PCE-Durables mth'!D$2:'PCE-Durables mth'!D68)-3,,3))/3</f>
        <v>155.20000000000002</v>
      </c>
      <c r="E68" s="17">
        <f ca="1">SUM(OFFSET('PCE-Durables mth'!E$2,3*ROWS('PCE-Durables mth'!E$2:'PCE-Durables mth'!E68)-3,,3))/3</f>
        <v>155.20000000000002</v>
      </c>
      <c r="F68" s="17">
        <f ca="1">SUM(OFFSET('PCE-Durables mth'!F$2,3*ROWS('PCE-Durables mth'!F$2:'PCE-Durables mth'!F68)-3,,3))/3</f>
        <v>154.13333333333335</v>
      </c>
      <c r="G68" s="17">
        <f ca="1">SUM(OFFSET('PCE-Durables mth'!G$2,3*ROWS('PCE-Durables mth'!G$2:'PCE-Durables mth'!G68)-3,,3))/3</f>
        <v>154.13333333333335</v>
      </c>
      <c r="H68" s="17">
        <f ca="1">SUM(OFFSET('PCE-Durables mth'!H$2,3*ROWS('PCE-Durables mth'!H$2:'PCE-Durables mth'!H68)-3,,3))/3</f>
        <v>154.13333333333335</v>
      </c>
      <c r="I68" s="17">
        <f ca="1">SUM(OFFSET('PCE-Durables mth'!I$2,3*ROWS('PCE-Durables mth'!I$2:'PCE-Durables mth'!I68)-3,,3))/3</f>
        <v>154.13333333333335</v>
      </c>
      <c r="J68" s="9">
        <f ca="1">SUM(OFFSET('PCE-Durables mth'!J$2,3*ROWS('PCE-Durables mth'!J$2:'PCE-Durables mth'!J68)-3,,3))/3</f>
        <v>154.13333333333335</v>
      </c>
      <c r="K68" s="17">
        <f ca="1">SUM(OFFSET('PCE-Durables mth'!K$2,3*ROWS('PCE-Durables mth'!K$2:'PCE-Durables mth'!K68)-3,,3))/3</f>
        <v>154.13333333333335</v>
      </c>
      <c r="L68" s="17">
        <f ca="1">SUM(OFFSET('PCE-Durables mth'!L$2,3*ROWS('PCE-Durables mth'!L$2:'PCE-Durables mth'!L68)-3,,3))/3</f>
        <v>154.13333333333335</v>
      </c>
      <c r="M68" s="17">
        <f ca="1">SUM(OFFSET('PCE-Durables mth'!M$2,3*ROWS('PCE-Durables mth'!M$2:'PCE-Durables mth'!M68)-3,,3))/3</f>
        <v>154.13333333333335</v>
      </c>
      <c r="N68" s="17">
        <f ca="1">SUM(OFFSET('PCE-Durables mth'!N$2,3*ROWS('PCE-Durables mth'!N$2:'PCE-Durables mth'!N68)-3,,3))/3</f>
        <v>154.13333333333335</v>
      </c>
      <c r="O68" s="17">
        <f ca="1">SUM(OFFSET('PCE-Durables mth'!O$2,3*ROWS('PCE-Durables mth'!O$2:'PCE-Durables mth'!O68)-3,,3))/3</f>
        <v>154.13333333333335</v>
      </c>
      <c r="P68" s="17">
        <f ca="1">SUM(OFFSET('PCE-Durables mth'!P$2,3*ROWS('PCE-Durables mth'!P$2:'PCE-Durables mth'!P68)-3,,3))/3</f>
        <v>154.13333333333335</v>
      </c>
      <c r="Q68" s="17">
        <f ca="1">SUM(OFFSET('PCE-Durables mth'!Q$2,3*ROWS('PCE-Durables mth'!Q$2:'PCE-Durables mth'!Q68)-3,,3))/3</f>
        <v>154.13333333333335</v>
      </c>
      <c r="R68" s="17">
        <f ca="1">SUM(OFFSET('PCE-Durables mth'!R$2,3*ROWS('PCE-Durables mth'!R$2:'PCE-Durables mth'!R68)-3,,3))/3</f>
        <v>154.13333333333335</v>
      </c>
      <c r="S68" s="17">
        <f ca="1">SUM(OFFSET('PCE-Durables mth'!S$2,3*ROWS('PCE-Durables mth'!S$2:'PCE-Durables mth'!S68)-3,,3))/3</f>
        <v>154.13333333333335</v>
      </c>
      <c r="T68" s="17">
        <f ca="1">SUM(OFFSET('PCE-Durables mth'!T$2,3*ROWS('PCE-Durables mth'!T$2:'PCE-Durables mth'!T68)-3,,3))/3</f>
        <v>154.13333333333335</v>
      </c>
      <c r="U68" s="17">
        <f ca="1">SUM(OFFSET('PCE-Durables mth'!U$2,3*ROWS('PCE-Durables mth'!U$2:'PCE-Durables mth'!U68)-3,,3))/3</f>
        <v>154.13333333333335</v>
      </c>
      <c r="V68" s="17">
        <f ca="1">SUM(OFFSET('PCE-Durables mth'!V$2,3*ROWS('PCE-Durables mth'!V$2:'PCE-Durables mth'!V68)-3,,3))/3</f>
        <v>154.13333333333335</v>
      </c>
      <c r="W68" s="17">
        <f ca="1">SUM(OFFSET('PCE-Durables mth'!W$2,3*ROWS('PCE-Durables mth'!W$2:'PCE-Durables mth'!W68)-3,,3))/3</f>
        <v>154.13333333333335</v>
      </c>
      <c r="X68" s="17">
        <f ca="1">SUM(OFFSET('PCE-Durables mth'!X$2,3*ROWS('PCE-Durables mth'!X$2:'PCE-Durables mth'!X68)-3,,3))/3</f>
        <v>154.13333333333335</v>
      </c>
      <c r="Y68" s="17">
        <f ca="1">SUM(OFFSET('PCE-Durables mth'!Y$2,3*ROWS('PCE-Durables mth'!Y$2:'PCE-Durables mth'!Y68)-3,,3))/3</f>
        <v>154.13333333333335</v>
      </c>
      <c r="Z68" s="17">
        <f ca="1">SUM(OFFSET('PCE-Durables mth'!Z$2,3*ROWS('PCE-Durables mth'!Z$2:'PCE-Durables mth'!Z68)-3,,3))/3</f>
        <v>154.13333333333335</v>
      </c>
      <c r="AA68" s="17">
        <f ca="1">SUM(OFFSET('PCE-Durables mth'!AA$2,3*ROWS('PCE-Durables mth'!AA$2:'PCE-Durables mth'!AA68)-3,,3))/3</f>
        <v>154.13333333333335</v>
      </c>
      <c r="AB68" s="17">
        <f ca="1">SUM(OFFSET('PCE-Durables mth'!AB$2,3*ROWS('PCE-Durables mth'!AB$2:'PCE-Durables mth'!AB68)-3,,3))/3</f>
        <v>154.13333333333335</v>
      </c>
      <c r="AC68" s="17">
        <f ca="1">SUM(OFFSET('PCE-Durables mth'!AC$2,3*ROWS('PCE-Durables mth'!AC$2:'PCE-Durables mth'!AC68)-3,,3))/3</f>
        <v>154.13333333333335</v>
      </c>
      <c r="AD68" s="17">
        <f ca="1">SUM(OFFSET('PCE-Durables mth'!AD$2,3*ROWS('PCE-Durables mth'!AD$2:'PCE-Durables mth'!AD68)-3,,3))/3</f>
        <v>154.13333333333335</v>
      </c>
      <c r="AE68" s="17">
        <f ca="1">SUM(OFFSET('PCE-Durables mth'!AE$2,3*ROWS('PCE-Durables mth'!AE$2:'PCE-Durables mth'!AE68)-3,,3))/3</f>
        <v>154.13333333333335</v>
      </c>
      <c r="AF68" s="17">
        <f ca="1">SUM(OFFSET('PCE-Durables mth'!AF$2,3*ROWS('PCE-Durables mth'!AF$2:'PCE-Durables mth'!AF68)-3,,3))/3</f>
        <v>154.13333333333335</v>
      </c>
      <c r="AG68" s="17">
        <f ca="1">SUM(OFFSET('PCE-Durables mth'!AG$2,3*ROWS('PCE-Durables mth'!AG$2:'PCE-Durables mth'!AG68)-3,,3))/3</f>
        <v>154.13333333333335</v>
      </c>
      <c r="AH68" s="17">
        <f ca="1">SUM(OFFSET('PCE-Durables mth'!AH$2,3*ROWS('PCE-Durables mth'!AH$2:'PCE-Durables mth'!AH68)-3,,3))/3</f>
        <v>154.13333333333335</v>
      </c>
      <c r="AI68" s="17">
        <f ca="1">SUM(OFFSET('PCE-Durables mth'!AI$2,3*ROWS('PCE-Durables mth'!AI$2:'PCE-Durables mth'!AI68)-3,,3))/3</f>
        <v>154.13333333333335</v>
      </c>
      <c r="AJ68" s="17">
        <f ca="1">SUM(OFFSET('PCE-Durables mth'!AJ$2,3*ROWS('PCE-Durables mth'!AJ$2:'PCE-Durables mth'!AJ68)-3,,3))/3</f>
        <v>154.13333333333335</v>
      </c>
      <c r="AK68" s="17">
        <f ca="1">SUM(OFFSET('PCE-Durables mth'!AK$2,3*ROWS('PCE-Durables mth'!AK$2:'PCE-Durables mth'!AK68)-3,,3))/3</f>
        <v>154.13333333333335</v>
      </c>
      <c r="AL68" s="17">
        <f ca="1">SUM(OFFSET('PCE-Durables mth'!AL$2,3*ROWS('PCE-Durables mth'!AL$2:'PCE-Durables mth'!AL68)-3,,3))/3</f>
        <v>153.79999999999998</v>
      </c>
      <c r="AM68" s="17">
        <f ca="1">SUM(OFFSET('PCE-Durables mth'!AM$2,3*ROWS('PCE-Durables mth'!AM$2:'PCE-Durables mth'!AM68)-3,,3))/3</f>
        <v>153.79999999999998</v>
      </c>
      <c r="AN68" s="17">
        <f ca="1">SUM(OFFSET('PCE-Durables mth'!AN$2,3*ROWS('PCE-Durables mth'!AN$2:'PCE-Durables mth'!AN68)-3,,3))/3</f>
        <v>153.79999999999998</v>
      </c>
      <c r="AO68" s="17">
        <f ca="1">SUM(OFFSET('PCE-Durables mth'!AO$2,3*ROWS('PCE-Durables mth'!AO$2:'PCE-Durables mth'!AO68)-3,,3))/3</f>
        <v>153.79999999999998</v>
      </c>
      <c r="AP68" s="17">
        <f ca="1">SUM(OFFSET('PCE-Durables mth'!AP$2,3*ROWS('PCE-Durables mth'!AP$2:'PCE-Durables mth'!AP68)-3,,3))/3</f>
        <v>153.79999999999998</v>
      </c>
      <c r="AQ68" s="17">
        <f ca="1">SUM(OFFSET('PCE-Durables mth'!AQ$2,3*ROWS('PCE-Durables mth'!AQ$2:'PCE-Durables mth'!AQ68)-3,,3))/3</f>
        <v>153.79999999999998</v>
      </c>
      <c r="AR68" s="17">
        <f ca="1">SUM(OFFSET('PCE-Durables mth'!AR$2,3*ROWS('PCE-Durables mth'!AR$2:'PCE-Durables mth'!AR68)-3,,3))/3</f>
        <v>153.79999999999998</v>
      </c>
      <c r="AS68" s="17">
        <f ca="1">SUM(OFFSET('PCE-Durables mth'!AS$2,3*ROWS('PCE-Durables mth'!AS$2:'PCE-Durables mth'!AS68)-3,,3))/3</f>
        <v>153.79999999999998</v>
      </c>
      <c r="AT68" s="17">
        <f ca="1">SUM(OFFSET('PCE-Durables mth'!AT$2,3*ROWS('PCE-Durables mth'!AT$2:'PCE-Durables mth'!AT68)-3,,3))/3</f>
        <v>153.79999999999998</v>
      </c>
      <c r="AU68" s="17">
        <f ca="1">SUM(OFFSET('PCE-Durables mth'!AU$2,3*ROWS('PCE-Durables mth'!AU$2:'PCE-Durables mth'!AU68)-3,,3))/3</f>
        <v>153.79999999999998</v>
      </c>
      <c r="AV68" s="17">
        <f ca="1">SUM(OFFSET('PCE-Durables mth'!AV$2,3*ROWS('PCE-Durables mth'!AV$2:'PCE-Durables mth'!AV68)-3,,3))/3</f>
        <v>153.79999999999998</v>
      </c>
      <c r="AW68" s="17">
        <f ca="1">SUM(OFFSET('PCE-Durables mth'!AW$2,3*ROWS('PCE-Durables mth'!AW$2:'PCE-Durables mth'!AW68)-3,,3))/3</f>
        <v>153.79999999999998</v>
      </c>
      <c r="AX68" s="17">
        <f ca="1">SUM(OFFSET('PCE-Durables mth'!AX$2,3*ROWS('PCE-Durables mth'!AX$2:'PCE-Durables mth'!AX68)-3,,3))/3</f>
        <v>153.79999999999998</v>
      </c>
      <c r="AY68" s="17">
        <f ca="1">SUM(OFFSET('PCE-Durables mth'!AY$2,3*ROWS('PCE-Durables mth'!AY$2:'PCE-Durables mth'!AY68)-3,,3))/3</f>
        <v>153.79999999999998</v>
      </c>
      <c r="AZ68" s="17">
        <f ca="1">SUM(OFFSET('PCE-Durables mth'!AZ$2,3*ROWS('PCE-Durables mth'!AZ$2:'PCE-Durables mth'!AZ68)-3,,3))/3</f>
        <v>153.79999999999998</v>
      </c>
      <c r="BA68" s="17">
        <f ca="1">SUM(OFFSET('PCE-Durables mth'!BA$2,3*ROWS('PCE-Durables mth'!BA$2:'PCE-Durables mth'!BA68)-3,,3))/3</f>
        <v>153.79999999999998</v>
      </c>
      <c r="BB68" s="17">
        <f ca="1">SUM(OFFSET('PCE-Durables mth'!BB$2,3*ROWS('PCE-Durables mth'!BB$2:'PCE-Durables mth'!BB68)-3,,3))/3</f>
        <v>153.79999999999998</v>
      </c>
      <c r="BC68" s="17">
        <f ca="1">SUM(OFFSET('PCE-Durables mth'!BC$2,3*ROWS('PCE-Durables mth'!BC$2:'PCE-Durables mth'!BC68)-3,,3))/3</f>
        <v>153.79999999999998</v>
      </c>
      <c r="BD68" s="17">
        <f ca="1">SUM(OFFSET('PCE-Durables mth'!BD$2,3*ROWS('PCE-Durables mth'!BD$2:'PCE-Durables mth'!BD68)-3,,3))/3</f>
        <v>153.79999999999998</v>
      </c>
      <c r="BE68" s="17">
        <f ca="1">SUM(OFFSET('PCE-Durables mth'!BE$2,3*ROWS('PCE-Durables mth'!BE$2:'PCE-Durables mth'!BE68)-3,,3))/3</f>
        <v>153.79999999999998</v>
      </c>
      <c r="BF68" s="17">
        <f ca="1">SUM(OFFSET('PCE-Durables mth'!BF$2,3*ROWS('PCE-Durables mth'!BF$2:'PCE-Durables mth'!BF68)-3,,3))/3</f>
        <v>153.79999999999998</v>
      </c>
      <c r="BG68" s="17">
        <f ca="1">SUM(OFFSET('PCE-Durables mth'!BG$2,3*ROWS('PCE-Durables mth'!BG$2:'PCE-Durables mth'!BG68)-3,,3))/3</f>
        <v>153.79999999999998</v>
      </c>
      <c r="BH68" s="17">
        <f ca="1">SUM(OFFSET('PCE-Durables mth'!BH$2,3*ROWS('PCE-Durables mth'!BH$2:'PCE-Durables mth'!BH68)-3,,3))/3</f>
        <v>163.29999999999998</v>
      </c>
      <c r="BI68" s="17">
        <f ca="1">SUM(OFFSET('PCE-Durables mth'!BI$2,3*ROWS('PCE-Durables mth'!BI$2:'PCE-Durables mth'!BI68)-3,,3))/3</f>
        <v>163.29999999999998</v>
      </c>
      <c r="BJ68" s="17">
        <f ca="1">SUM(OFFSET('PCE-Durables mth'!BJ$2,3*ROWS('PCE-Durables mth'!BJ$2:'PCE-Durables mth'!BJ68)-3,,3))/3</f>
        <v>163.29999999999998</v>
      </c>
      <c r="BK68" s="17">
        <f ca="1">SUM(OFFSET('PCE-Durables mth'!BK$2,3*ROWS('PCE-Durables mth'!BK$2:'PCE-Durables mth'!BK68)-3,,3))/3</f>
        <v>163.29999999999998</v>
      </c>
      <c r="BL68" s="17">
        <f ca="1">SUM(OFFSET('PCE-Durables mth'!BL$2,3*ROWS('PCE-Durables mth'!BL$2:'PCE-Durables mth'!BL68)-3,,3))/3</f>
        <v>163.29999999999998</v>
      </c>
      <c r="BM68" s="17">
        <f ca="1">SUM(OFFSET('PCE-Durables mth'!BM$2,3*ROWS('PCE-Durables mth'!BM$2:'PCE-Durables mth'!BM68)-3,,3))/3</f>
        <v>163.29999999999998</v>
      </c>
      <c r="BN68" s="17">
        <f ca="1">SUM(OFFSET('PCE-Durables mth'!BN$2,3*ROWS('PCE-Durables mth'!BN$2:'PCE-Durables mth'!BN68)-3,,3))/3</f>
        <v>163.29999999999998</v>
      </c>
      <c r="BO68" s="17">
        <f ca="1">SUM(OFFSET('PCE-Durables mth'!BO$2,3*ROWS('PCE-Durables mth'!BO$2:'PCE-Durables mth'!BO68)-3,,3))/3</f>
        <v>163.29999999999998</v>
      </c>
      <c r="BP68" s="17">
        <f ca="1">SUM(OFFSET('PCE-Durables mth'!BP$2,3*ROWS('PCE-Durables mth'!BP$2:'PCE-Durables mth'!BP68)-3,,3))/3</f>
        <v>163.29999999999998</v>
      </c>
      <c r="BQ68" s="17">
        <f ca="1">SUM(OFFSET('PCE-Durables mth'!BQ$2,3*ROWS('PCE-Durables mth'!BQ$2:'PCE-Durables mth'!BQ68)-3,,3))/3</f>
        <v>163.29999999999998</v>
      </c>
      <c r="BR68" s="17">
        <f ca="1">SUM(OFFSET('PCE-Durables mth'!BR$2,3*ROWS('PCE-Durables mth'!BR$2:'PCE-Durables mth'!BR68)-3,,3))/3</f>
        <v>163.29999999999998</v>
      </c>
      <c r="BS68" s="17">
        <f ca="1">SUM(OFFSET('PCE-Durables mth'!BS$2,3*ROWS('PCE-Durables mth'!BS$2:'PCE-Durables mth'!BS68)-3,,3))/3</f>
        <v>163.29999999999998</v>
      </c>
      <c r="BT68" s="17">
        <f ca="1">SUM(OFFSET('PCE-Durables mth'!BT$2,3*ROWS('PCE-Durables mth'!BT$2:'PCE-Durables mth'!BT68)-3,,3))/3</f>
        <v>163.29999999999998</v>
      </c>
      <c r="BU68" s="17">
        <f ca="1">SUM(OFFSET('PCE-Durables mth'!BU$2,3*ROWS('PCE-Durables mth'!BU$2:'PCE-Durables mth'!BU68)-3,,3))/3</f>
        <v>163.29999999999998</v>
      </c>
      <c r="BV68" s="17">
        <f ca="1">SUM(OFFSET('PCE-Durables mth'!BV$2,3*ROWS('PCE-Durables mth'!BV$2:'PCE-Durables mth'!BV68)-3,,3))/3</f>
        <v>163.29999999999998</v>
      </c>
      <c r="BW68" s="17">
        <f ca="1">SUM(OFFSET('PCE-Durables mth'!BW$2,3*ROWS('PCE-Durables mth'!BW$2:'PCE-Durables mth'!BW68)-3,,3))/3</f>
        <v>163.29999999999998</v>
      </c>
      <c r="BX68" s="17">
        <f ca="1">SUM(OFFSET('PCE-Durables mth'!BX$2,3*ROWS('PCE-Durables mth'!BX$2:'PCE-Durables mth'!BX68)-3,,3))/3</f>
        <v>163.29999999999998</v>
      </c>
      <c r="BY68" s="17">
        <f ca="1">SUM(OFFSET('PCE-Durables mth'!BY$2,3*ROWS('PCE-Durables mth'!BY$2:'PCE-Durables mth'!BY68)-3,,3))/3</f>
        <v>163.29999999999998</v>
      </c>
      <c r="BZ68" s="17">
        <f ca="1">SUM(OFFSET('PCE-Durables mth'!BZ$2,3*ROWS('PCE-Durables mth'!BZ$2:'PCE-Durables mth'!BZ68)-3,,3))/3</f>
        <v>163.29999999999998</v>
      </c>
      <c r="CA68" s="17">
        <f ca="1">SUM(OFFSET('PCE-Durables mth'!CA$2,3*ROWS('PCE-Durables mth'!CA$2:'PCE-Durables mth'!CA68)-3,,3))/3</f>
        <v>163.29999999999998</v>
      </c>
      <c r="CB68" s="17">
        <f ca="1">SUM(OFFSET('PCE-Durables mth'!CB$2,3*ROWS('PCE-Durables mth'!CB$2:'PCE-Durables mth'!CB68)-3,,3))/3</f>
        <v>163.29999999999998</v>
      </c>
      <c r="CC68" s="17">
        <f ca="1">SUM(OFFSET('PCE-Durables mth'!CC$2,3*ROWS('PCE-Durables mth'!CC$2:'PCE-Durables mth'!CC68)-3,,3))/3</f>
        <v>163.29999999999998</v>
      </c>
      <c r="CD68" s="17">
        <f ca="1">SUM(OFFSET('PCE-Durables mth'!CD$2,3*ROWS('PCE-Durables mth'!CD$2:'PCE-Durables mth'!CD68)-3,,3))/3</f>
        <v>163.29999999999998</v>
      </c>
      <c r="CE68" s="17">
        <f ca="1">SUM(OFFSET('PCE-Durables mth'!CE$2,3*ROWS('PCE-Durables mth'!CE$2:'PCE-Durables mth'!CE68)-3,,3))/3</f>
        <v>163.29999999999998</v>
      </c>
      <c r="CF68" s="17">
        <f ca="1">SUM(OFFSET('PCE-Durables mth'!CF$2,3*ROWS('PCE-Durables mth'!CF$2:'PCE-Durables mth'!CF68)-3,,3))/3</f>
        <v>163.29999999999998</v>
      </c>
      <c r="CG68" s="9">
        <f ca="1">SUM(OFFSET('PCE-Durables mth'!CG$2,3*ROWS('PCE-Durables mth'!CG$2:'PCE-Durables mth'!CG68)-3,,3))/3</f>
        <v>163.29999999999998</v>
      </c>
    </row>
    <row r="69" spans="1:85" x14ac:dyDescent="0.25">
      <c r="A69" s="17" t="s">
        <v>68</v>
      </c>
      <c r="B69" s="17">
        <f ca="1">SUM(OFFSET('PCE-Durables mth'!B$2,3*ROWS('PCE-Durables mth'!B$2:'PCE-Durables mth'!B69)-3,,3))/3</f>
        <v>157.43333333333334</v>
      </c>
      <c r="C69" s="17">
        <f ca="1">SUM(OFFSET('PCE-Durables mth'!C$2,3*ROWS('PCE-Durables mth'!C$2:'PCE-Durables mth'!C69)-3,,3))/3</f>
        <v>157.43333333333334</v>
      </c>
      <c r="D69" s="17">
        <f ca="1">SUM(OFFSET('PCE-Durables mth'!D$2,3*ROWS('PCE-Durables mth'!D$2:'PCE-Durables mth'!D69)-3,,3))/3</f>
        <v>157.43333333333334</v>
      </c>
      <c r="E69" s="17">
        <f ca="1">SUM(OFFSET('PCE-Durables mth'!E$2,3*ROWS('PCE-Durables mth'!E$2:'PCE-Durables mth'!E69)-3,,3))/3</f>
        <v>157.43333333333334</v>
      </c>
      <c r="F69" s="17">
        <f ca="1">SUM(OFFSET('PCE-Durables mth'!F$2,3*ROWS('PCE-Durables mth'!F$2:'PCE-Durables mth'!F69)-3,,3))/3</f>
        <v>156.29999999999998</v>
      </c>
      <c r="G69" s="17">
        <f ca="1">SUM(OFFSET('PCE-Durables mth'!G$2,3*ROWS('PCE-Durables mth'!G$2:'PCE-Durables mth'!G69)-3,,3))/3</f>
        <v>156.29999999999998</v>
      </c>
      <c r="H69" s="17">
        <f ca="1">SUM(OFFSET('PCE-Durables mth'!H$2,3*ROWS('PCE-Durables mth'!H$2:'PCE-Durables mth'!H69)-3,,3))/3</f>
        <v>156.29999999999998</v>
      </c>
      <c r="I69" s="17">
        <f ca="1">SUM(OFFSET('PCE-Durables mth'!I$2,3*ROWS('PCE-Durables mth'!I$2:'PCE-Durables mth'!I69)-3,,3))/3</f>
        <v>156.29999999999998</v>
      </c>
      <c r="J69" s="9">
        <f ca="1">SUM(OFFSET('PCE-Durables mth'!J$2,3*ROWS('PCE-Durables mth'!J$2:'PCE-Durables mth'!J69)-3,,3))/3</f>
        <v>156.29999999999998</v>
      </c>
      <c r="K69" s="17">
        <f ca="1">SUM(OFFSET('PCE-Durables mth'!K$2,3*ROWS('PCE-Durables mth'!K$2:'PCE-Durables mth'!K69)-3,,3))/3</f>
        <v>156.29999999999998</v>
      </c>
      <c r="L69" s="17">
        <f ca="1">SUM(OFFSET('PCE-Durables mth'!L$2,3*ROWS('PCE-Durables mth'!L$2:'PCE-Durables mth'!L69)-3,,3))/3</f>
        <v>156.29999999999998</v>
      </c>
      <c r="M69" s="17">
        <f ca="1">SUM(OFFSET('PCE-Durables mth'!M$2,3*ROWS('PCE-Durables mth'!M$2:'PCE-Durables mth'!M69)-3,,3))/3</f>
        <v>156.29999999999998</v>
      </c>
      <c r="N69" s="17">
        <f ca="1">SUM(OFFSET('PCE-Durables mth'!N$2,3*ROWS('PCE-Durables mth'!N$2:'PCE-Durables mth'!N69)-3,,3))/3</f>
        <v>156.29999999999998</v>
      </c>
      <c r="O69" s="17">
        <f ca="1">SUM(OFFSET('PCE-Durables mth'!O$2,3*ROWS('PCE-Durables mth'!O$2:'PCE-Durables mth'!O69)-3,,3))/3</f>
        <v>156.29999999999998</v>
      </c>
      <c r="P69" s="17">
        <f ca="1">SUM(OFFSET('PCE-Durables mth'!P$2,3*ROWS('PCE-Durables mth'!P$2:'PCE-Durables mth'!P69)-3,,3))/3</f>
        <v>156.29999999999998</v>
      </c>
      <c r="Q69" s="17">
        <f ca="1">SUM(OFFSET('PCE-Durables mth'!Q$2,3*ROWS('PCE-Durables mth'!Q$2:'PCE-Durables mth'!Q69)-3,,3))/3</f>
        <v>156.29999999999998</v>
      </c>
      <c r="R69" s="17">
        <f ca="1">SUM(OFFSET('PCE-Durables mth'!R$2,3*ROWS('PCE-Durables mth'!R$2:'PCE-Durables mth'!R69)-3,,3))/3</f>
        <v>156.29999999999998</v>
      </c>
      <c r="S69" s="17">
        <f ca="1">SUM(OFFSET('PCE-Durables mth'!S$2,3*ROWS('PCE-Durables mth'!S$2:'PCE-Durables mth'!S69)-3,,3))/3</f>
        <v>156.29999999999998</v>
      </c>
      <c r="T69" s="17">
        <f ca="1">SUM(OFFSET('PCE-Durables mth'!T$2,3*ROWS('PCE-Durables mth'!T$2:'PCE-Durables mth'!T69)-3,,3))/3</f>
        <v>156.29999999999998</v>
      </c>
      <c r="U69" s="17">
        <f ca="1">SUM(OFFSET('PCE-Durables mth'!U$2,3*ROWS('PCE-Durables mth'!U$2:'PCE-Durables mth'!U69)-3,,3))/3</f>
        <v>156.29999999999998</v>
      </c>
      <c r="V69" s="17">
        <f ca="1">SUM(OFFSET('PCE-Durables mth'!V$2,3*ROWS('PCE-Durables mth'!V$2:'PCE-Durables mth'!V69)-3,,3))/3</f>
        <v>156.29999999999998</v>
      </c>
      <c r="W69" s="17">
        <f ca="1">SUM(OFFSET('PCE-Durables mth'!W$2,3*ROWS('PCE-Durables mth'!W$2:'PCE-Durables mth'!W69)-3,,3))/3</f>
        <v>156.29999999999998</v>
      </c>
      <c r="X69" s="17">
        <f ca="1">SUM(OFFSET('PCE-Durables mth'!X$2,3*ROWS('PCE-Durables mth'!X$2:'PCE-Durables mth'!X69)-3,,3))/3</f>
        <v>156.29999999999998</v>
      </c>
      <c r="Y69" s="17">
        <f ca="1">SUM(OFFSET('PCE-Durables mth'!Y$2,3*ROWS('PCE-Durables mth'!Y$2:'PCE-Durables mth'!Y69)-3,,3))/3</f>
        <v>156.29999999999998</v>
      </c>
      <c r="Z69" s="17">
        <f ca="1">SUM(OFFSET('PCE-Durables mth'!Z$2,3*ROWS('PCE-Durables mth'!Z$2:'PCE-Durables mth'!Z69)-3,,3))/3</f>
        <v>156.29999999999998</v>
      </c>
      <c r="AA69" s="17">
        <f ca="1">SUM(OFFSET('PCE-Durables mth'!AA$2,3*ROWS('PCE-Durables mth'!AA$2:'PCE-Durables mth'!AA69)-3,,3))/3</f>
        <v>156.29999999999998</v>
      </c>
      <c r="AB69" s="17">
        <f ca="1">SUM(OFFSET('PCE-Durables mth'!AB$2,3*ROWS('PCE-Durables mth'!AB$2:'PCE-Durables mth'!AB69)-3,,3))/3</f>
        <v>156.29999999999998</v>
      </c>
      <c r="AC69" s="17">
        <f ca="1">SUM(OFFSET('PCE-Durables mth'!AC$2,3*ROWS('PCE-Durables mth'!AC$2:'PCE-Durables mth'!AC69)-3,,3))/3</f>
        <v>156.29999999999998</v>
      </c>
      <c r="AD69" s="17">
        <f ca="1">SUM(OFFSET('PCE-Durables mth'!AD$2,3*ROWS('PCE-Durables mth'!AD$2:'PCE-Durables mth'!AD69)-3,,3))/3</f>
        <v>156.29999999999998</v>
      </c>
      <c r="AE69" s="17">
        <f ca="1">SUM(OFFSET('PCE-Durables mth'!AE$2,3*ROWS('PCE-Durables mth'!AE$2:'PCE-Durables mth'!AE69)-3,,3))/3</f>
        <v>156.29999999999998</v>
      </c>
      <c r="AF69" s="17">
        <f ca="1">SUM(OFFSET('PCE-Durables mth'!AF$2,3*ROWS('PCE-Durables mth'!AF$2:'PCE-Durables mth'!AF69)-3,,3))/3</f>
        <v>156.29999999999998</v>
      </c>
      <c r="AG69" s="17">
        <f ca="1">SUM(OFFSET('PCE-Durables mth'!AG$2,3*ROWS('PCE-Durables mth'!AG$2:'PCE-Durables mth'!AG69)-3,,3))/3</f>
        <v>156.29999999999998</v>
      </c>
      <c r="AH69" s="17">
        <f ca="1">SUM(OFFSET('PCE-Durables mth'!AH$2,3*ROWS('PCE-Durables mth'!AH$2:'PCE-Durables mth'!AH69)-3,,3))/3</f>
        <v>156.29999999999998</v>
      </c>
      <c r="AI69" s="17">
        <f ca="1">SUM(OFFSET('PCE-Durables mth'!AI$2,3*ROWS('PCE-Durables mth'!AI$2:'PCE-Durables mth'!AI69)-3,,3))/3</f>
        <v>156.29999999999998</v>
      </c>
      <c r="AJ69" s="17">
        <f ca="1">SUM(OFFSET('PCE-Durables mth'!AJ$2,3*ROWS('PCE-Durables mth'!AJ$2:'PCE-Durables mth'!AJ69)-3,,3))/3</f>
        <v>156.29999999999998</v>
      </c>
      <c r="AK69" s="17">
        <f ca="1">SUM(OFFSET('PCE-Durables mth'!AK$2,3*ROWS('PCE-Durables mth'!AK$2:'PCE-Durables mth'!AK69)-3,,3))/3</f>
        <v>156.29999999999998</v>
      </c>
      <c r="AL69" s="17">
        <f ca="1">SUM(OFFSET('PCE-Durables mth'!AL$2,3*ROWS('PCE-Durables mth'!AL$2:'PCE-Durables mth'!AL69)-3,,3))/3</f>
        <v>156.26666666666665</v>
      </c>
      <c r="AM69" s="17">
        <f ca="1">SUM(OFFSET('PCE-Durables mth'!AM$2,3*ROWS('PCE-Durables mth'!AM$2:'PCE-Durables mth'!AM69)-3,,3))/3</f>
        <v>156.26666666666665</v>
      </c>
      <c r="AN69" s="17">
        <f ca="1">SUM(OFFSET('PCE-Durables mth'!AN$2,3*ROWS('PCE-Durables mth'!AN$2:'PCE-Durables mth'!AN69)-3,,3))/3</f>
        <v>156.26666666666665</v>
      </c>
      <c r="AO69" s="17">
        <f ca="1">SUM(OFFSET('PCE-Durables mth'!AO$2,3*ROWS('PCE-Durables mth'!AO$2:'PCE-Durables mth'!AO69)-3,,3))/3</f>
        <v>156.26666666666665</v>
      </c>
      <c r="AP69" s="17">
        <f ca="1">SUM(OFFSET('PCE-Durables mth'!AP$2,3*ROWS('PCE-Durables mth'!AP$2:'PCE-Durables mth'!AP69)-3,,3))/3</f>
        <v>156.26666666666665</v>
      </c>
      <c r="AQ69" s="17">
        <f ca="1">SUM(OFFSET('PCE-Durables mth'!AQ$2,3*ROWS('PCE-Durables mth'!AQ$2:'PCE-Durables mth'!AQ69)-3,,3))/3</f>
        <v>156.26666666666665</v>
      </c>
      <c r="AR69" s="17">
        <f ca="1">SUM(OFFSET('PCE-Durables mth'!AR$2,3*ROWS('PCE-Durables mth'!AR$2:'PCE-Durables mth'!AR69)-3,,3))/3</f>
        <v>156.26666666666665</v>
      </c>
      <c r="AS69" s="17">
        <f ca="1">SUM(OFFSET('PCE-Durables mth'!AS$2,3*ROWS('PCE-Durables mth'!AS$2:'PCE-Durables mth'!AS69)-3,,3))/3</f>
        <v>156.26666666666665</v>
      </c>
      <c r="AT69" s="17">
        <f ca="1">SUM(OFFSET('PCE-Durables mth'!AT$2,3*ROWS('PCE-Durables mth'!AT$2:'PCE-Durables mth'!AT69)-3,,3))/3</f>
        <v>156.26666666666665</v>
      </c>
      <c r="AU69" s="17">
        <f ca="1">SUM(OFFSET('PCE-Durables mth'!AU$2,3*ROWS('PCE-Durables mth'!AU$2:'PCE-Durables mth'!AU69)-3,,3))/3</f>
        <v>156.26666666666665</v>
      </c>
      <c r="AV69" s="17">
        <f ca="1">SUM(OFFSET('PCE-Durables mth'!AV$2,3*ROWS('PCE-Durables mth'!AV$2:'PCE-Durables mth'!AV69)-3,,3))/3</f>
        <v>156.26666666666665</v>
      </c>
      <c r="AW69" s="17">
        <f ca="1">SUM(OFFSET('PCE-Durables mth'!AW$2,3*ROWS('PCE-Durables mth'!AW$2:'PCE-Durables mth'!AW69)-3,,3))/3</f>
        <v>156.26666666666665</v>
      </c>
      <c r="AX69" s="17">
        <f ca="1">SUM(OFFSET('PCE-Durables mth'!AX$2,3*ROWS('PCE-Durables mth'!AX$2:'PCE-Durables mth'!AX69)-3,,3))/3</f>
        <v>156.26666666666665</v>
      </c>
      <c r="AY69" s="17">
        <f ca="1">SUM(OFFSET('PCE-Durables mth'!AY$2,3*ROWS('PCE-Durables mth'!AY$2:'PCE-Durables mth'!AY69)-3,,3))/3</f>
        <v>156.26666666666665</v>
      </c>
      <c r="AZ69" s="17">
        <f ca="1">SUM(OFFSET('PCE-Durables mth'!AZ$2,3*ROWS('PCE-Durables mth'!AZ$2:'PCE-Durables mth'!AZ69)-3,,3))/3</f>
        <v>156.26666666666665</v>
      </c>
      <c r="BA69" s="17">
        <f ca="1">SUM(OFFSET('PCE-Durables mth'!BA$2,3*ROWS('PCE-Durables mth'!BA$2:'PCE-Durables mth'!BA69)-3,,3))/3</f>
        <v>156.26666666666665</v>
      </c>
      <c r="BB69" s="17">
        <f ca="1">SUM(OFFSET('PCE-Durables mth'!BB$2,3*ROWS('PCE-Durables mth'!BB$2:'PCE-Durables mth'!BB69)-3,,3))/3</f>
        <v>156.26666666666665</v>
      </c>
      <c r="BC69" s="17">
        <f ca="1">SUM(OFFSET('PCE-Durables mth'!BC$2,3*ROWS('PCE-Durables mth'!BC$2:'PCE-Durables mth'!BC69)-3,,3))/3</f>
        <v>156.26666666666665</v>
      </c>
      <c r="BD69" s="17">
        <f ca="1">SUM(OFFSET('PCE-Durables mth'!BD$2,3*ROWS('PCE-Durables mth'!BD$2:'PCE-Durables mth'!BD69)-3,,3))/3</f>
        <v>156.26666666666665</v>
      </c>
      <c r="BE69" s="17">
        <f ca="1">SUM(OFFSET('PCE-Durables mth'!BE$2,3*ROWS('PCE-Durables mth'!BE$2:'PCE-Durables mth'!BE69)-3,,3))/3</f>
        <v>156.26666666666665</v>
      </c>
      <c r="BF69" s="17">
        <f ca="1">SUM(OFFSET('PCE-Durables mth'!BF$2,3*ROWS('PCE-Durables mth'!BF$2:'PCE-Durables mth'!BF69)-3,,3))/3</f>
        <v>156.26666666666665</v>
      </c>
      <c r="BG69" s="17">
        <f ca="1">SUM(OFFSET('PCE-Durables mth'!BG$2,3*ROWS('PCE-Durables mth'!BG$2:'PCE-Durables mth'!BG69)-3,,3))/3</f>
        <v>156.26666666666665</v>
      </c>
      <c r="BH69" s="17">
        <f ca="1">SUM(OFFSET('PCE-Durables mth'!BH$2,3*ROWS('PCE-Durables mth'!BH$2:'PCE-Durables mth'!BH69)-3,,3))/3</f>
        <v>165.89999999999998</v>
      </c>
      <c r="BI69" s="17">
        <f ca="1">SUM(OFFSET('PCE-Durables mth'!BI$2,3*ROWS('PCE-Durables mth'!BI$2:'PCE-Durables mth'!BI69)-3,,3))/3</f>
        <v>165.89999999999998</v>
      </c>
      <c r="BJ69" s="17">
        <f ca="1">SUM(OFFSET('PCE-Durables mth'!BJ$2,3*ROWS('PCE-Durables mth'!BJ$2:'PCE-Durables mth'!BJ69)-3,,3))/3</f>
        <v>165.89999999999998</v>
      </c>
      <c r="BK69" s="17">
        <f ca="1">SUM(OFFSET('PCE-Durables mth'!BK$2,3*ROWS('PCE-Durables mth'!BK$2:'PCE-Durables mth'!BK69)-3,,3))/3</f>
        <v>165.89999999999998</v>
      </c>
      <c r="BL69" s="17">
        <f ca="1">SUM(OFFSET('PCE-Durables mth'!BL$2,3*ROWS('PCE-Durables mth'!BL$2:'PCE-Durables mth'!BL69)-3,,3))/3</f>
        <v>165.89999999999998</v>
      </c>
      <c r="BM69" s="17">
        <f ca="1">SUM(OFFSET('PCE-Durables mth'!BM$2,3*ROWS('PCE-Durables mth'!BM$2:'PCE-Durables mth'!BM69)-3,,3))/3</f>
        <v>165.89999999999998</v>
      </c>
      <c r="BN69" s="17">
        <f ca="1">SUM(OFFSET('PCE-Durables mth'!BN$2,3*ROWS('PCE-Durables mth'!BN$2:'PCE-Durables mth'!BN69)-3,,3))/3</f>
        <v>165.89999999999998</v>
      </c>
      <c r="BO69" s="17">
        <f ca="1">SUM(OFFSET('PCE-Durables mth'!BO$2,3*ROWS('PCE-Durables mth'!BO$2:'PCE-Durables mth'!BO69)-3,,3))/3</f>
        <v>165.89999999999998</v>
      </c>
      <c r="BP69" s="17">
        <f ca="1">SUM(OFFSET('PCE-Durables mth'!BP$2,3*ROWS('PCE-Durables mth'!BP$2:'PCE-Durables mth'!BP69)-3,,3))/3</f>
        <v>165.89999999999998</v>
      </c>
      <c r="BQ69" s="17">
        <f ca="1">SUM(OFFSET('PCE-Durables mth'!BQ$2,3*ROWS('PCE-Durables mth'!BQ$2:'PCE-Durables mth'!BQ69)-3,,3))/3</f>
        <v>165.89999999999998</v>
      </c>
      <c r="BR69" s="17">
        <f ca="1">SUM(OFFSET('PCE-Durables mth'!BR$2,3*ROWS('PCE-Durables mth'!BR$2:'PCE-Durables mth'!BR69)-3,,3))/3</f>
        <v>165.89999999999998</v>
      </c>
      <c r="BS69" s="17">
        <f ca="1">SUM(OFFSET('PCE-Durables mth'!BS$2,3*ROWS('PCE-Durables mth'!BS$2:'PCE-Durables mth'!BS69)-3,,3))/3</f>
        <v>165.89999999999998</v>
      </c>
      <c r="BT69" s="17">
        <f ca="1">SUM(OFFSET('PCE-Durables mth'!BT$2,3*ROWS('PCE-Durables mth'!BT$2:'PCE-Durables mth'!BT69)-3,,3))/3</f>
        <v>165.89999999999998</v>
      </c>
      <c r="BU69" s="17">
        <f ca="1">SUM(OFFSET('PCE-Durables mth'!BU$2,3*ROWS('PCE-Durables mth'!BU$2:'PCE-Durables mth'!BU69)-3,,3))/3</f>
        <v>165.89999999999998</v>
      </c>
      <c r="BV69" s="17">
        <f ca="1">SUM(OFFSET('PCE-Durables mth'!BV$2,3*ROWS('PCE-Durables mth'!BV$2:'PCE-Durables mth'!BV69)-3,,3))/3</f>
        <v>165.89999999999998</v>
      </c>
      <c r="BW69" s="17">
        <f ca="1">SUM(OFFSET('PCE-Durables mth'!BW$2,3*ROWS('PCE-Durables mth'!BW$2:'PCE-Durables mth'!BW69)-3,,3))/3</f>
        <v>165.89999999999998</v>
      </c>
      <c r="BX69" s="17">
        <f ca="1">SUM(OFFSET('PCE-Durables mth'!BX$2,3*ROWS('PCE-Durables mth'!BX$2:'PCE-Durables mth'!BX69)-3,,3))/3</f>
        <v>165.89999999999998</v>
      </c>
      <c r="BY69" s="17">
        <f ca="1">SUM(OFFSET('PCE-Durables mth'!BY$2,3*ROWS('PCE-Durables mth'!BY$2:'PCE-Durables mth'!BY69)-3,,3))/3</f>
        <v>165.89999999999998</v>
      </c>
      <c r="BZ69" s="17">
        <f ca="1">SUM(OFFSET('PCE-Durables mth'!BZ$2,3*ROWS('PCE-Durables mth'!BZ$2:'PCE-Durables mth'!BZ69)-3,,3))/3</f>
        <v>165.89999999999998</v>
      </c>
      <c r="CA69" s="17">
        <f ca="1">SUM(OFFSET('PCE-Durables mth'!CA$2,3*ROWS('PCE-Durables mth'!CA$2:'PCE-Durables mth'!CA69)-3,,3))/3</f>
        <v>165.89999999999998</v>
      </c>
      <c r="CB69" s="17">
        <f ca="1">SUM(OFFSET('PCE-Durables mth'!CB$2,3*ROWS('PCE-Durables mth'!CB$2:'PCE-Durables mth'!CB69)-3,,3))/3</f>
        <v>165.89999999999998</v>
      </c>
      <c r="CC69" s="17">
        <f ca="1">SUM(OFFSET('PCE-Durables mth'!CC$2,3*ROWS('PCE-Durables mth'!CC$2:'PCE-Durables mth'!CC69)-3,,3))/3</f>
        <v>165.89999999999998</v>
      </c>
      <c r="CD69" s="17">
        <f ca="1">SUM(OFFSET('PCE-Durables mth'!CD$2,3*ROWS('PCE-Durables mth'!CD$2:'PCE-Durables mth'!CD69)-3,,3))/3</f>
        <v>165.89999999999998</v>
      </c>
      <c r="CE69" s="17">
        <f ca="1">SUM(OFFSET('PCE-Durables mth'!CE$2,3*ROWS('PCE-Durables mth'!CE$2:'PCE-Durables mth'!CE69)-3,,3))/3</f>
        <v>165.89999999999998</v>
      </c>
      <c r="CF69" s="17">
        <f ca="1">SUM(OFFSET('PCE-Durables mth'!CF$2,3*ROWS('PCE-Durables mth'!CF$2:'PCE-Durables mth'!CF69)-3,,3))/3</f>
        <v>165.89999999999998</v>
      </c>
      <c r="CG69" s="9">
        <f ca="1">SUM(OFFSET('PCE-Durables mth'!CG$2,3*ROWS('PCE-Durables mth'!CG$2:'PCE-Durables mth'!CG69)-3,,3))/3</f>
        <v>165.89999999999998</v>
      </c>
    </row>
    <row r="70" spans="1:85" x14ac:dyDescent="0.25">
      <c r="A70" s="17" t="s">
        <v>69</v>
      </c>
      <c r="B70" s="17">
        <f ca="1">SUM(OFFSET('PCE-Durables mth'!B$2,3*ROWS('PCE-Durables mth'!B$2:'PCE-Durables mth'!B70)-3,,3))/3</f>
        <v>160.79999999999998</v>
      </c>
      <c r="C70" s="17">
        <f ca="1">SUM(OFFSET('PCE-Durables mth'!C$2,3*ROWS('PCE-Durables mth'!C$2:'PCE-Durables mth'!C70)-3,,3))/3</f>
        <v>160.79999999999998</v>
      </c>
      <c r="D70" s="17">
        <f ca="1">SUM(OFFSET('PCE-Durables mth'!D$2,3*ROWS('PCE-Durables mth'!D$2:'PCE-Durables mth'!D70)-3,,3))/3</f>
        <v>160.79999999999998</v>
      </c>
      <c r="E70" s="17">
        <f ca="1">SUM(OFFSET('PCE-Durables mth'!E$2,3*ROWS('PCE-Durables mth'!E$2:'PCE-Durables mth'!E70)-3,,3))/3</f>
        <v>160.79999999999998</v>
      </c>
      <c r="F70" s="17">
        <f ca="1">SUM(OFFSET('PCE-Durables mth'!F$2,3*ROWS('PCE-Durables mth'!F$2:'PCE-Durables mth'!F70)-3,,3))/3</f>
        <v>159.6</v>
      </c>
      <c r="G70" s="17">
        <f ca="1">SUM(OFFSET('PCE-Durables mth'!G$2,3*ROWS('PCE-Durables mth'!G$2:'PCE-Durables mth'!G70)-3,,3))/3</f>
        <v>159.6</v>
      </c>
      <c r="H70" s="17">
        <f ca="1">SUM(OFFSET('PCE-Durables mth'!H$2,3*ROWS('PCE-Durables mth'!H$2:'PCE-Durables mth'!H70)-3,,3))/3</f>
        <v>159.6</v>
      </c>
      <c r="I70" s="17">
        <f ca="1">SUM(OFFSET('PCE-Durables mth'!I$2,3*ROWS('PCE-Durables mth'!I$2:'PCE-Durables mth'!I70)-3,,3))/3</f>
        <v>159.6</v>
      </c>
      <c r="J70" s="9">
        <f ca="1">SUM(OFFSET('PCE-Durables mth'!J$2,3*ROWS('PCE-Durables mth'!J$2:'PCE-Durables mth'!J70)-3,,3))/3</f>
        <v>159.6</v>
      </c>
      <c r="K70" s="17">
        <f ca="1">SUM(OFFSET('PCE-Durables mth'!K$2,3*ROWS('PCE-Durables mth'!K$2:'PCE-Durables mth'!K70)-3,,3))/3</f>
        <v>159.6</v>
      </c>
      <c r="L70" s="17">
        <f ca="1">SUM(OFFSET('PCE-Durables mth'!L$2,3*ROWS('PCE-Durables mth'!L$2:'PCE-Durables mth'!L70)-3,,3))/3</f>
        <v>159.6</v>
      </c>
      <c r="M70" s="17">
        <f ca="1">SUM(OFFSET('PCE-Durables mth'!M$2,3*ROWS('PCE-Durables mth'!M$2:'PCE-Durables mth'!M70)-3,,3))/3</f>
        <v>159.6</v>
      </c>
      <c r="N70" s="17">
        <f ca="1">SUM(OFFSET('PCE-Durables mth'!N$2,3*ROWS('PCE-Durables mth'!N$2:'PCE-Durables mth'!N70)-3,,3))/3</f>
        <v>159.6</v>
      </c>
      <c r="O70" s="17">
        <f ca="1">SUM(OFFSET('PCE-Durables mth'!O$2,3*ROWS('PCE-Durables mth'!O$2:'PCE-Durables mth'!O70)-3,,3))/3</f>
        <v>159.6</v>
      </c>
      <c r="P70" s="17">
        <f ca="1">SUM(OFFSET('PCE-Durables mth'!P$2,3*ROWS('PCE-Durables mth'!P$2:'PCE-Durables mth'!P70)-3,,3))/3</f>
        <v>159.6</v>
      </c>
      <c r="Q70" s="17">
        <f ca="1">SUM(OFFSET('PCE-Durables mth'!Q$2,3*ROWS('PCE-Durables mth'!Q$2:'PCE-Durables mth'!Q70)-3,,3))/3</f>
        <v>159.6</v>
      </c>
      <c r="R70" s="17">
        <f ca="1">SUM(OFFSET('PCE-Durables mth'!R$2,3*ROWS('PCE-Durables mth'!R$2:'PCE-Durables mth'!R70)-3,,3))/3</f>
        <v>159.6</v>
      </c>
      <c r="S70" s="17">
        <f ca="1">SUM(OFFSET('PCE-Durables mth'!S$2,3*ROWS('PCE-Durables mth'!S$2:'PCE-Durables mth'!S70)-3,,3))/3</f>
        <v>159.6</v>
      </c>
      <c r="T70" s="17">
        <f ca="1">SUM(OFFSET('PCE-Durables mth'!T$2,3*ROWS('PCE-Durables mth'!T$2:'PCE-Durables mth'!T70)-3,,3))/3</f>
        <v>159.6</v>
      </c>
      <c r="U70" s="17">
        <f ca="1">SUM(OFFSET('PCE-Durables mth'!U$2,3*ROWS('PCE-Durables mth'!U$2:'PCE-Durables mth'!U70)-3,,3))/3</f>
        <v>159.6</v>
      </c>
      <c r="V70" s="17">
        <f ca="1">SUM(OFFSET('PCE-Durables mth'!V$2,3*ROWS('PCE-Durables mth'!V$2:'PCE-Durables mth'!V70)-3,,3))/3</f>
        <v>159.6</v>
      </c>
      <c r="W70" s="17">
        <f ca="1">SUM(OFFSET('PCE-Durables mth'!W$2,3*ROWS('PCE-Durables mth'!W$2:'PCE-Durables mth'!W70)-3,,3))/3</f>
        <v>159.6</v>
      </c>
      <c r="X70" s="17">
        <f ca="1">SUM(OFFSET('PCE-Durables mth'!X$2,3*ROWS('PCE-Durables mth'!X$2:'PCE-Durables mth'!X70)-3,,3))/3</f>
        <v>159.6</v>
      </c>
      <c r="Y70" s="17">
        <f ca="1">SUM(OFFSET('PCE-Durables mth'!Y$2,3*ROWS('PCE-Durables mth'!Y$2:'PCE-Durables mth'!Y70)-3,,3))/3</f>
        <v>159.6</v>
      </c>
      <c r="Z70" s="17">
        <f ca="1">SUM(OFFSET('PCE-Durables mth'!Z$2,3*ROWS('PCE-Durables mth'!Z$2:'PCE-Durables mth'!Z70)-3,,3))/3</f>
        <v>159.6</v>
      </c>
      <c r="AA70" s="17">
        <f ca="1">SUM(OFFSET('PCE-Durables mth'!AA$2,3*ROWS('PCE-Durables mth'!AA$2:'PCE-Durables mth'!AA70)-3,,3))/3</f>
        <v>159.6</v>
      </c>
      <c r="AB70" s="17">
        <f ca="1">SUM(OFFSET('PCE-Durables mth'!AB$2,3*ROWS('PCE-Durables mth'!AB$2:'PCE-Durables mth'!AB70)-3,,3))/3</f>
        <v>159.6</v>
      </c>
      <c r="AC70" s="17">
        <f ca="1">SUM(OFFSET('PCE-Durables mth'!AC$2,3*ROWS('PCE-Durables mth'!AC$2:'PCE-Durables mth'!AC70)-3,,3))/3</f>
        <v>159.6</v>
      </c>
      <c r="AD70" s="17">
        <f ca="1">SUM(OFFSET('PCE-Durables mth'!AD$2,3*ROWS('PCE-Durables mth'!AD$2:'PCE-Durables mth'!AD70)-3,,3))/3</f>
        <v>159.6</v>
      </c>
      <c r="AE70" s="17">
        <f ca="1">SUM(OFFSET('PCE-Durables mth'!AE$2,3*ROWS('PCE-Durables mth'!AE$2:'PCE-Durables mth'!AE70)-3,,3))/3</f>
        <v>159.6</v>
      </c>
      <c r="AF70" s="17">
        <f ca="1">SUM(OFFSET('PCE-Durables mth'!AF$2,3*ROWS('PCE-Durables mth'!AF$2:'PCE-Durables mth'!AF70)-3,,3))/3</f>
        <v>159.6</v>
      </c>
      <c r="AG70" s="17">
        <f ca="1">SUM(OFFSET('PCE-Durables mth'!AG$2,3*ROWS('PCE-Durables mth'!AG$2:'PCE-Durables mth'!AG70)-3,,3))/3</f>
        <v>159.6</v>
      </c>
      <c r="AH70" s="17">
        <f ca="1">SUM(OFFSET('PCE-Durables mth'!AH$2,3*ROWS('PCE-Durables mth'!AH$2:'PCE-Durables mth'!AH70)-3,,3))/3</f>
        <v>159.6</v>
      </c>
      <c r="AI70" s="17">
        <f ca="1">SUM(OFFSET('PCE-Durables mth'!AI$2,3*ROWS('PCE-Durables mth'!AI$2:'PCE-Durables mth'!AI70)-3,,3))/3</f>
        <v>159.6</v>
      </c>
      <c r="AJ70" s="17">
        <f ca="1">SUM(OFFSET('PCE-Durables mth'!AJ$2,3*ROWS('PCE-Durables mth'!AJ$2:'PCE-Durables mth'!AJ70)-3,,3))/3</f>
        <v>159.6</v>
      </c>
      <c r="AK70" s="17">
        <f ca="1">SUM(OFFSET('PCE-Durables mth'!AK$2,3*ROWS('PCE-Durables mth'!AK$2:'PCE-Durables mth'!AK70)-3,,3))/3</f>
        <v>159.6</v>
      </c>
      <c r="AL70" s="17">
        <f ca="1">SUM(OFFSET('PCE-Durables mth'!AL$2,3*ROWS('PCE-Durables mth'!AL$2:'PCE-Durables mth'!AL70)-3,,3))/3</f>
        <v>159.96666666666667</v>
      </c>
      <c r="AM70" s="17">
        <f ca="1">SUM(OFFSET('PCE-Durables mth'!AM$2,3*ROWS('PCE-Durables mth'!AM$2:'PCE-Durables mth'!AM70)-3,,3))/3</f>
        <v>159.96666666666667</v>
      </c>
      <c r="AN70" s="17">
        <f ca="1">SUM(OFFSET('PCE-Durables mth'!AN$2,3*ROWS('PCE-Durables mth'!AN$2:'PCE-Durables mth'!AN70)-3,,3))/3</f>
        <v>159.96666666666667</v>
      </c>
      <c r="AO70" s="17">
        <f ca="1">SUM(OFFSET('PCE-Durables mth'!AO$2,3*ROWS('PCE-Durables mth'!AO$2:'PCE-Durables mth'!AO70)-3,,3))/3</f>
        <v>159.96666666666667</v>
      </c>
      <c r="AP70" s="17">
        <f ca="1">SUM(OFFSET('PCE-Durables mth'!AP$2,3*ROWS('PCE-Durables mth'!AP$2:'PCE-Durables mth'!AP70)-3,,3))/3</f>
        <v>159.96666666666667</v>
      </c>
      <c r="AQ70" s="17">
        <f ca="1">SUM(OFFSET('PCE-Durables mth'!AQ$2,3*ROWS('PCE-Durables mth'!AQ$2:'PCE-Durables mth'!AQ70)-3,,3))/3</f>
        <v>159.96666666666667</v>
      </c>
      <c r="AR70" s="17">
        <f ca="1">SUM(OFFSET('PCE-Durables mth'!AR$2,3*ROWS('PCE-Durables mth'!AR$2:'PCE-Durables mth'!AR70)-3,,3))/3</f>
        <v>159.96666666666667</v>
      </c>
      <c r="AS70" s="17">
        <f ca="1">SUM(OFFSET('PCE-Durables mth'!AS$2,3*ROWS('PCE-Durables mth'!AS$2:'PCE-Durables mth'!AS70)-3,,3))/3</f>
        <v>159.96666666666667</v>
      </c>
      <c r="AT70" s="17">
        <f ca="1">SUM(OFFSET('PCE-Durables mth'!AT$2,3*ROWS('PCE-Durables mth'!AT$2:'PCE-Durables mth'!AT70)-3,,3))/3</f>
        <v>159.96666666666667</v>
      </c>
      <c r="AU70" s="17">
        <f ca="1">SUM(OFFSET('PCE-Durables mth'!AU$2,3*ROWS('PCE-Durables mth'!AU$2:'PCE-Durables mth'!AU70)-3,,3))/3</f>
        <v>159.96666666666667</v>
      </c>
      <c r="AV70" s="17">
        <f ca="1">SUM(OFFSET('PCE-Durables mth'!AV$2,3*ROWS('PCE-Durables mth'!AV$2:'PCE-Durables mth'!AV70)-3,,3))/3</f>
        <v>159.96666666666667</v>
      </c>
      <c r="AW70" s="17">
        <f ca="1">SUM(OFFSET('PCE-Durables mth'!AW$2,3*ROWS('PCE-Durables mth'!AW$2:'PCE-Durables mth'!AW70)-3,,3))/3</f>
        <v>159.96666666666667</v>
      </c>
      <c r="AX70" s="17">
        <f ca="1">SUM(OFFSET('PCE-Durables mth'!AX$2,3*ROWS('PCE-Durables mth'!AX$2:'PCE-Durables mth'!AX70)-3,,3))/3</f>
        <v>159.96666666666667</v>
      </c>
      <c r="AY70" s="17">
        <f ca="1">SUM(OFFSET('PCE-Durables mth'!AY$2,3*ROWS('PCE-Durables mth'!AY$2:'PCE-Durables mth'!AY70)-3,,3))/3</f>
        <v>159.96666666666667</v>
      </c>
      <c r="AZ70" s="17">
        <f ca="1">SUM(OFFSET('PCE-Durables mth'!AZ$2,3*ROWS('PCE-Durables mth'!AZ$2:'PCE-Durables mth'!AZ70)-3,,3))/3</f>
        <v>159.96666666666667</v>
      </c>
      <c r="BA70" s="17">
        <f ca="1">SUM(OFFSET('PCE-Durables mth'!BA$2,3*ROWS('PCE-Durables mth'!BA$2:'PCE-Durables mth'!BA70)-3,,3))/3</f>
        <v>159.96666666666667</v>
      </c>
      <c r="BB70" s="17">
        <f ca="1">SUM(OFFSET('PCE-Durables mth'!BB$2,3*ROWS('PCE-Durables mth'!BB$2:'PCE-Durables mth'!BB70)-3,,3))/3</f>
        <v>159.96666666666667</v>
      </c>
      <c r="BC70" s="17">
        <f ca="1">SUM(OFFSET('PCE-Durables mth'!BC$2,3*ROWS('PCE-Durables mth'!BC$2:'PCE-Durables mth'!BC70)-3,,3))/3</f>
        <v>159.96666666666667</v>
      </c>
      <c r="BD70" s="17">
        <f ca="1">SUM(OFFSET('PCE-Durables mth'!BD$2,3*ROWS('PCE-Durables mth'!BD$2:'PCE-Durables mth'!BD70)-3,,3))/3</f>
        <v>159.96666666666667</v>
      </c>
      <c r="BE70" s="17">
        <f ca="1">SUM(OFFSET('PCE-Durables mth'!BE$2,3*ROWS('PCE-Durables mth'!BE$2:'PCE-Durables mth'!BE70)-3,,3))/3</f>
        <v>159.96666666666667</v>
      </c>
      <c r="BF70" s="17">
        <f ca="1">SUM(OFFSET('PCE-Durables mth'!BF$2,3*ROWS('PCE-Durables mth'!BF$2:'PCE-Durables mth'!BF70)-3,,3))/3</f>
        <v>159.96666666666667</v>
      </c>
      <c r="BG70" s="17">
        <f ca="1">SUM(OFFSET('PCE-Durables mth'!BG$2,3*ROWS('PCE-Durables mth'!BG$2:'PCE-Durables mth'!BG70)-3,,3))/3</f>
        <v>159.96666666666667</v>
      </c>
      <c r="BH70" s="17">
        <f ca="1">SUM(OFFSET('PCE-Durables mth'!BH$2,3*ROWS('PCE-Durables mth'!BH$2:'PCE-Durables mth'!BH70)-3,,3))/3</f>
        <v>169.86666666666665</v>
      </c>
      <c r="BI70" s="17">
        <f ca="1">SUM(OFFSET('PCE-Durables mth'!BI$2,3*ROWS('PCE-Durables mth'!BI$2:'PCE-Durables mth'!BI70)-3,,3))/3</f>
        <v>169.86666666666665</v>
      </c>
      <c r="BJ70" s="17">
        <f ca="1">SUM(OFFSET('PCE-Durables mth'!BJ$2,3*ROWS('PCE-Durables mth'!BJ$2:'PCE-Durables mth'!BJ70)-3,,3))/3</f>
        <v>169.86666666666665</v>
      </c>
      <c r="BK70" s="17">
        <f ca="1">SUM(OFFSET('PCE-Durables mth'!BK$2,3*ROWS('PCE-Durables mth'!BK$2:'PCE-Durables mth'!BK70)-3,,3))/3</f>
        <v>169.86666666666665</v>
      </c>
      <c r="BL70" s="17">
        <f ca="1">SUM(OFFSET('PCE-Durables mth'!BL$2,3*ROWS('PCE-Durables mth'!BL$2:'PCE-Durables mth'!BL70)-3,,3))/3</f>
        <v>169.86666666666665</v>
      </c>
      <c r="BM70" s="17">
        <f ca="1">SUM(OFFSET('PCE-Durables mth'!BM$2,3*ROWS('PCE-Durables mth'!BM$2:'PCE-Durables mth'!BM70)-3,,3))/3</f>
        <v>169.86666666666665</v>
      </c>
      <c r="BN70" s="17">
        <f ca="1">SUM(OFFSET('PCE-Durables mth'!BN$2,3*ROWS('PCE-Durables mth'!BN$2:'PCE-Durables mth'!BN70)-3,,3))/3</f>
        <v>169.86666666666665</v>
      </c>
      <c r="BO70" s="17">
        <f ca="1">SUM(OFFSET('PCE-Durables mth'!BO$2,3*ROWS('PCE-Durables mth'!BO$2:'PCE-Durables mth'!BO70)-3,,3))/3</f>
        <v>169.86666666666665</v>
      </c>
      <c r="BP70" s="17">
        <f ca="1">SUM(OFFSET('PCE-Durables mth'!BP$2,3*ROWS('PCE-Durables mth'!BP$2:'PCE-Durables mth'!BP70)-3,,3))/3</f>
        <v>169.86666666666665</v>
      </c>
      <c r="BQ70" s="17">
        <f ca="1">SUM(OFFSET('PCE-Durables mth'!BQ$2,3*ROWS('PCE-Durables mth'!BQ$2:'PCE-Durables mth'!BQ70)-3,,3))/3</f>
        <v>169.86666666666665</v>
      </c>
      <c r="BR70" s="17">
        <f ca="1">SUM(OFFSET('PCE-Durables mth'!BR$2,3*ROWS('PCE-Durables mth'!BR$2:'PCE-Durables mth'!BR70)-3,,3))/3</f>
        <v>169.86666666666665</v>
      </c>
      <c r="BS70" s="17">
        <f ca="1">SUM(OFFSET('PCE-Durables mth'!BS$2,3*ROWS('PCE-Durables mth'!BS$2:'PCE-Durables mth'!BS70)-3,,3))/3</f>
        <v>169.86666666666665</v>
      </c>
      <c r="BT70" s="17">
        <f ca="1">SUM(OFFSET('PCE-Durables mth'!BT$2,3*ROWS('PCE-Durables mth'!BT$2:'PCE-Durables mth'!BT70)-3,,3))/3</f>
        <v>169.86666666666665</v>
      </c>
      <c r="BU70" s="17">
        <f ca="1">SUM(OFFSET('PCE-Durables mth'!BU$2,3*ROWS('PCE-Durables mth'!BU$2:'PCE-Durables mth'!BU70)-3,,3))/3</f>
        <v>169.86666666666665</v>
      </c>
      <c r="BV70" s="17">
        <f ca="1">SUM(OFFSET('PCE-Durables mth'!BV$2,3*ROWS('PCE-Durables mth'!BV$2:'PCE-Durables mth'!BV70)-3,,3))/3</f>
        <v>169.86666666666665</v>
      </c>
      <c r="BW70" s="17">
        <f ca="1">SUM(OFFSET('PCE-Durables mth'!BW$2,3*ROWS('PCE-Durables mth'!BW$2:'PCE-Durables mth'!BW70)-3,,3))/3</f>
        <v>169.86666666666665</v>
      </c>
      <c r="BX70" s="17">
        <f ca="1">SUM(OFFSET('PCE-Durables mth'!BX$2,3*ROWS('PCE-Durables mth'!BX$2:'PCE-Durables mth'!BX70)-3,,3))/3</f>
        <v>169.86666666666665</v>
      </c>
      <c r="BY70" s="17">
        <f ca="1">SUM(OFFSET('PCE-Durables mth'!BY$2,3*ROWS('PCE-Durables mth'!BY$2:'PCE-Durables mth'!BY70)-3,,3))/3</f>
        <v>169.86666666666665</v>
      </c>
      <c r="BZ70" s="17">
        <f ca="1">SUM(OFFSET('PCE-Durables mth'!BZ$2,3*ROWS('PCE-Durables mth'!BZ$2:'PCE-Durables mth'!BZ70)-3,,3))/3</f>
        <v>169.86666666666665</v>
      </c>
      <c r="CA70" s="17">
        <f ca="1">SUM(OFFSET('PCE-Durables mth'!CA$2,3*ROWS('PCE-Durables mth'!CA$2:'PCE-Durables mth'!CA70)-3,,3))/3</f>
        <v>169.86666666666665</v>
      </c>
      <c r="CB70" s="17">
        <f ca="1">SUM(OFFSET('PCE-Durables mth'!CB$2,3*ROWS('PCE-Durables mth'!CB$2:'PCE-Durables mth'!CB70)-3,,3))/3</f>
        <v>169.86666666666665</v>
      </c>
      <c r="CC70" s="17">
        <f ca="1">SUM(OFFSET('PCE-Durables mth'!CC$2,3*ROWS('PCE-Durables mth'!CC$2:'PCE-Durables mth'!CC70)-3,,3))/3</f>
        <v>169.86666666666665</v>
      </c>
      <c r="CD70" s="17">
        <f ca="1">SUM(OFFSET('PCE-Durables mth'!CD$2,3*ROWS('PCE-Durables mth'!CD$2:'PCE-Durables mth'!CD70)-3,,3))/3</f>
        <v>169.86666666666665</v>
      </c>
      <c r="CE70" s="17">
        <f ca="1">SUM(OFFSET('PCE-Durables mth'!CE$2,3*ROWS('PCE-Durables mth'!CE$2:'PCE-Durables mth'!CE70)-3,,3))/3</f>
        <v>169.86666666666665</v>
      </c>
      <c r="CF70" s="17">
        <f ca="1">SUM(OFFSET('PCE-Durables mth'!CF$2,3*ROWS('PCE-Durables mth'!CF$2:'PCE-Durables mth'!CF70)-3,,3))/3</f>
        <v>169.86666666666665</v>
      </c>
      <c r="CG70" s="9">
        <f ca="1">SUM(OFFSET('PCE-Durables mth'!CG$2,3*ROWS('PCE-Durables mth'!CG$2:'PCE-Durables mth'!CG70)-3,,3))/3</f>
        <v>169.86666666666665</v>
      </c>
    </row>
    <row r="71" spans="1:85" x14ac:dyDescent="0.25">
      <c r="A71" s="17" t="s">
        <v>70</v>
      </c>
      <c r="B71" s="17">
        <f ca="1">SUM(OFFSET('PCE-Durables mth'!B$2,3*ROWS('PCE-Durables mth'!B$2:'PCE-Durables mth'!B71)-3,,3))/3</f>
        <v>166.63333333333333</v>
      </c>
      <c r="C71" s="17">
        <f ca="1">SUM(OFFSET('PCE-Durables mth'!C$2,3*ROWS('PCE-Durables mth'!C$2:'PCE-Durables mth'!C71)-3,,3))/3</f>
        <v>166.63333333333333</v>
      </c>
      <c r="D71" s="17">
        <f ca="1">SUM(OFFSET('PCE-Durables mth'!D$2,3*ROWS('PCE-Durables mth'!D$2:'PCE-Durables mth'!D71)-3,,3))/3</f>
        <v>166.63333333333333</v>
      </c>
      <c r="E71" s="17">
        <f ca="1">SUM(OFFSET('PCE-Durables mth'!E$2,3*ROWS('PCE-Durables mth'!E$2:'PCE-Durables mth'!E71)-3,,3))/3</f>
        <v>166.63333333333333</v>
      </c>
      <c r="F71" s="17">
        <f ca="1">SUM(OFFSET('PCE-Durables mth'!F$2,3*ROWS('PCE-Durables mth'!F$2:'PCE-Durables mth'!F71)-3,,3))/3</f>
        <v>165.29999999999998</v>
      </c>
      <c r="G71" s="17">
        <f ca="1">SUM(OFFSET('PCE-Durables mth'!G$2,3*ROWS('PCE-Durables mth'!G$2:'PCE-Durables mth'!G71)-3,,3))/3</f>
        <v>165.29999999999998</v>
      </c>
      <c r="H71" s="17">
        <f ca="1">SUM(OFFSET('PCE-Durables mth'!H$2,3*ROWS('PCE-Durables mth'!H$2:'PCE-Durables mth'!H71)-3,,3))/3</f>
        <v>165.29999999999998</v>
      </c>
      <c r="I71" s="17">
        <f ca="1">SUM(OFFSET('PCE-Durables mth'!I$2,3*ROWS('PCE-Durables mth'!I$2:'PCE-Durables mth'!I71)-3,,3))/3</f>
        <v>165.29999999999998</v>
      </c>
      <c r="J71" s="9">
        <f ca="1">SUM(OFFSET('PCE-Durables mth'!J$2,3*ROWS('PCE-Durables mth'!J$2:'PCE-Durables mth'!J71)-3,,3))/3</f>
        <v>165.29999999999998</v>
      </c>
      <c r="K71" s="17">
        <f ca="1">SUM(OFFSET('PCE-Durables mth'!K$2,3*ROWS('PCE-Durables mth'!K$2:'PCE-Durables mth'!K71)-3,,3))/3</f>
        <v>165.29999999999998</v>
      </c>
      <c r="L71" s="17">
        <f ca="1">SUM(OFFSET('PCE-Durables mth'!L$2,3*ROWS('PCE-Durables mth'!L$2:'PCE-Durables mth'!L71)-3,,3))/3</f>
        <v>165.29999999999998</v>
      </c>
      <c r="M71" s="17">
        <f ca="1">SUM(OFFSET('PCE-Durables mth'!M$2,3*ROWS('PCE-Durables mth'!M$2:'PCE-Durables mth'!M71)-3,,3))/3</f>
        <v>165.29999999999998</v>
      </c>
      <c r="N71" s="17">
        <f ca="1">SUM(OFFSET('PCE-Durables mth'!N$2,3*ROWS('PCE-Durables mth'!N$2:'PCE-Durables mth'!N71)-3,,3))/3</f>
        <v>165.29999999999998</v>
      </c>
      <c r="O71" s="17">
        <f ca="1">SUM(OFFSET('PCE-Durables mth'!O$2,3*ROWS('PCE-Durables mth'!O$2:'PCE-Durables mth'!O71)-3,,3))/3</f>
        <v>165.29999999999998</v>
      </c>
      <c r="P71" s="17">
        <f ca="1">SUM(OFFSET('PCE-Durables mth'!P$2,3*ROWS('PCE-Durables mth'!P$2:'PCE-Durables mth'!P71)-3,,3))/3</f>
        <v>165.29999999999998</v>
      </c>
      <c r="Q71" s="17">
        <f ca="1">SUM(OFFSET('PCE-Durables mth'!Q$2,3*ROWS('PCE-Durables mth'!Q$2:'PCE-Durables mth'!Q71)-3,,3))/3</f>
        <v>165.29999999999998</v>
      </c>
      <c r="R71" s="17">
        <f ca="1">SUM(OFFSET('PCE-Durables mth'!R$2,3*ROWS('PCE-Durables mth'!R$2:'PCE-Durables mth'!R71)-3,,3))/3</f>
        <v>165.29999999999998</v>
      </c>
      <c r="S71" s="17">
        <f ca="1">SUM(OFFSET('PCE-Durables mth'!S$2,3*ROWS('PCE-Durables mth'!S$2:'PCE-Durables mth'!S71)-3,,3))/3</f>
        <v>165.29999999999998</v>
      </c>
      <c r="T71" s="17">
        <f ca="1">SUM(OFFSET('PCE-Durables mth'!T$2,3*ROWS('PCE-Durables mth'!T$2:'PCE-Durables mth'!T71)-3,,3))/3</f>
        <v>165.29999999999998</v>
      </c>
      <c r="U71" s="17">
        <f ca="1">SUM(OFFSET('PCE-Durables mth'!U$2,3*ROWS('PCE-Durables mth'!U$2:'PCE-Durables mth'!U71)-3,,3))/3</f>
        <v>165.29999999999998</v>
      </c>
      <c r="V71" s="17">
        <f ca="1">SUM(OFFSET('PCE-Durables mth'!V$2,3*ROWS('PCE-Durables mth'!V$2:'PCE-Durables mth'!V71)-3,,3))/3</f>
        <v>165.29999999999998</v>
      </c>
      <c r="W71" s="17">
        <f ca="1">SUM(OFFSET('PCE-Durables mth'!W$2,3*ROWS('PCE-Durables mth'!W$2:'PCE-Durables mth'!W71)-3,,3))/3</f>
        <v>165.29999999999998</v>
      </c>
      <c r="X71" s="17">
        <f ca="1">SUM(OFFSET('PCE-Durables mth'!X$2,3*ROWS('PCE-Durables mth'!X$2:'PCE-Durables mth'!X71)-3,,3))/3</f>
        <v>165.29999999999998</v>
      </c>
      <c r="Y71" s="17">
        <f ca="1">SUM(OFFSET('PCE-Durables mth'!Y$2,3*ROWS('PCE-Durables mth'!Y$2:'PCE-Durables mth'!Y71)-3,,3))/3</f>
        <v>165.29999999999998</v>
      </c>
      <c r="Z71" s="17">
        <f ca="1">SUM(OFFSET('PCE-Durables mth'!Z$2,3*ROWS('PCE-Durables mth'!Z$2:'PCE-Durables mth'!Z71)-3,,3))/3</f>
        <v>165.29999999999998</v>
      </c>
      <c r="AA71" s="17">
        <f ca="1">SUM(OFFSET('PCE-Durables mth'!AA$2,3*ROWS('PCE-Durables mth'!AA$2:'PCE-Durables mth'!AA71)-3,,3))/3</f>
        <v>165.29999999999998</v>
      </c>
      <c r="AB71" s="17">
        <f ca="1">SUM(OFFSET('PCE-Durables mth'!AB$2,3*ROWS('PCE-Durables mth'!AB$2:'PCE-Durables mth'!AB71)-3,,3))/3</f>
        <v>165.29999999999998</v>
      </c>
      <c r="AC71" s="17">
        <f ca="1">SUM(OFFSET('PCE-Durables mth'!AC$2,3*ROWS('PCE-Durables mth'!AC$2:'PCE-Durables mth'!AC71)-3,,3))/3</f>
        <v>165.29999999999998</v>
      </c>
      <c r="AD71" s="17">
        <f ca="1">SUM(OFFSET('PCE-Durables mth'!AD$2,3*ROWS('PCE-Durables mth'!AD$2:'PCE-Durables mth'!AD71)-3,,3))/3</f>
        <v>165.29999999999998</v>
      </c>
      <c r="AE71" s="17">
        <f ca="1">SUM(OFFSET('PCE-Durables mth'!AE$2,3*ROWS('PCE-Durables mth'!AE$2:'PCE-Durables mth'!AE71)-3,,3))/3</f>
        <v>165.29999999999998</v>
      </c>
      <c r="AF71" s="17">
        <f ca="1">SUM(OFFSET('PCE-Durables mth'!AF$2,3*ROWS('PCE-Durables mth'!AF$2:'PCE-Durables mth'!AF71)-3,,3))/3</f>
        <v>165.29999999999998</v>
      </c>
      <c r="AG71" s="17">
        <f ca="1">SUM(OFFSET('PCE-Durables mth'!AG$2,3*ROWS('PCE-Durables mth'!AG$2:'PCE-Durables mth'!AG71)-3,,3))/3</f>
        <v>165.29999999999998</v>
      </c>
      <c r="AH71" s="17">
        <f ca="1">SUM(OFFSET('PCE-Durables mth'!AH$2,3*ROWS('PCE-Durables mth'!AH$2:'PCE-Durables mth'!AH71)-3,,3))/3</f>
        <v>165.29999999999998</v>
      </c>
      <c r="AI71" s="17">
        <f ca="1">SUM(OFFSET('PCE-Durables mth'!AI$2,3*ROWS('PCE-Durables mth'!AI$2:'PCE-Durables mth'!AI71)-3,,3))/3</f>
        <v>165.29999999999998</v>
      </c>
      <c r="AJ71" s="17">
        <f ca="1">SUM(OFFSET('PCE-Durables mth'!AJ$2,3*ROWS('PCE-Durables mth'!AJ$2:'PCE-Durables mth'!AJ71)-3,,3))/3</f>
        <v>165.29999999999998</v>
      </c>
      <c r="AK71" s="17">
        <f ca="1">SUM(OFFSET('PCE-Durables mth'!AK$2,3*ROWS('PCE-Durables mth'!AK$2:'PCE-Durables mth'!AK71)-3,,3))/3</f>
        <v>165.29999999999998</v>
      </c>
      <c r="AL71" s="17">
        <f ca="1">SUM(OFFSET('PCE-Durables mth'!AL$2,3*ROWS('PCE-Durables mth'!AL$2:'PCE-Durables mth'!AL71)-3,,3))/3</f>
        <v>165.36666666666667</v>
      </c>
      <c r="AM71" s="17">
        <f ca="1">SUM(OFFSET('PCE-Durables mth'!AM$2,3*ROWS('PCE-Durables mth'!AM$2:'PCE-Durables mth'!AM71)-3,,3))/3</f>
        <v>165.36666666666667</v>
      </c>
      <c r="AN71" s="17">
        <f ca="1">SUM(OFFSET('PCE-Durables mth'!AN$2,3*ROWS('PCE-Durables mth'!AN$2:'PCE-Durables mth'!AN71)-3,,3))/3</f>
        <v>165.36666666666667</v>
      </c>
      <c r="AO71" s="17">
        <f ca="1">SUM(OFFSET('PCE-Durables mth'!AO$2,3*ROWS('PCE-Durables mth'!AO$2:'PCE-Durables mth'!AO71)-3,,3))/3</f>
        <v>165.36666666666667</v>
      </c>
      <c r="AP71" s="17">
        <f ca="1">SUM(OFFSET('PCE-Durables mth'!AP$2,3*ROWS('PCE-Durables mth'!AP$2:'PCE-Durables mth'!AP71)-3,,3))/3</f>
        <v>165.36666666666667</v>
      </c>
      <c r="AQ71" s="17">
        <f ca="1">SUM(OFFSET('PCE-Durables mth'!AQ$2,3*ROWS('PCE-Durables mth'!AQ$2:'PCE-Durables mth'!AQ71)-3,,3))/3</f>
        <v>165.36666666666667</v>
      </c>
      <c r="AR71" s="17">
        <f ca="1">SUM(OFFSET('PCE-Durables mth'!AR$2,3*ROWS('PCE-Durables mth'!AR$2:'PCE-Durables mth'!AR71)-3,,3))/3</f>
        <v>165.36666666666667</v>
      </c>
      <c r="AS71" s="17">
        <f ca="1">SUM(OFFSET('PCE-Durables mth'!AS$2,3*ROWS('PCE-Durables mth'!AS$2:'PCE-Durables mth'!AS71)-3,,3))/3</f>
        <v>165.36666666666667</v>
      </c>
      <c r="AT71" s="17">
        <f ca="1">SUM(OFFSET('PCE-Durables mth'!AT$2,3*ROWS('PCE-Durables mth'!AT$2:'PCE-Durables mth'!AT71)-3,,3))/3</f>
        <v>165.36666666666667</v>
      </c>
      <c r="AU71" s="17">
        <f ca="1">SUM(OFFSET('PCE-Durables mth'!AU$2,3*ROWS('PCE-Durables mth'!AU$2:'PCE-Durables mth'!AU71)-3,,3))/3</f>
        <v>165.36666666666667</v>
      </c>
      <c r="AV71" s="17">
        <f ca="1">SUM(OFFSET('PCE-Durables mth'!AV$2,3*ROWS('PCE-Durables mth'!AV$2:'PCE-Durables mth'!AV71)-3,,3))/3</f>
        <v>165.36666666666667</v>
      </c>
      <c r="AW71" s="17">
        <f ca="1">SUM(OFFSET('PCE-Durables mth'!AW$2,3*ROWS('PCE-Durables mth'!AW$2:'PCE-Durables mth'!AW71)-3,,3))/3</f>
        <v>165.36666666666667</v>
      </c>
      <c r="AX71" s="17">
        <f ca="1">SUM(OFFSET('PCE-Durables mth'!AX$2,3*ROWS('PCE-Durables mth'!AX$2:'PCE-Durables mth'!AX71)-3,,3))/3</f>
        <v>165.36666666666667</v>
      </c>
      <c r="AY71" s="17">
        <f ca="1">SUM(OFFSET('PCE-Durables mth'!AY$2,3*ROWS('PCE-Durables mth'!AY$2:'PCE-Durables mth'!AY71)-3,,3))/3</f>
        <v>165.36666666666667</v>
      </c>
      <c r="AZ71" s="17">
        <f ca="1">SUM(OFFSET('PCE-Durables mth'!AZ$2,3*ROWS('PCE-Durables mth'!AZ$2:'PCE-Durables mth'!AZ71)-3,,3))/3</f>
        <v>165.36666666666667</v>
      </c>
      <c r="BA71" s="17">
        <f ca="1">SUM(OFFSET('PCE-Durables mth'!BA$2,3*ROWS('PCE-Durables mth'!BA$2:'PCE-Durables mth'!BA71)-3,,3))/3</f>
        <v>165.36666666666667</v>
      </c>
      <c r="BB71" s="17">
        <f ca="1">SUM(OFFSET('PCE-Durables mth'!BB$2,3*ROWS('PCE-Durables mth'!BB$2:'PCE-Durables mth'!BB71)-3,,3))/3</f>
        <v>165.36666666666667</v>
      </c>
      <c r="BC71" s="17">
        <f ca="1">SUM(OFFSET('PCE-Durables mth'!BC$2,3*ROWS('PCE-Durables mth'!BC$2:'PCE-Durables mth'!BC71)-3,,3))/3</f>
        <v>165.36666666666667</v>
      </c>
      <c r="BD71" s="17">
        <f ca="1">SUM(OFFSET('PCE-Durables mth'!BD$2,3*ROWS('PCE-Durables mth'!BD$2:'PCE-Durables mth'!BD71)-3,,3))/3</f>
        <v>165.36666666666667</v>
      </c>
      <c r="BE71" s="17">
        <f ca="1">SUM(OFFSET('PCE-Durables mth'!BE$2,3*ROWS('PCE-Durables mth'!BE$2:'PCE-Durables mth'!BE71)-3,,3))/3</f>
        <v>165.36666666666667</v>
      </c>
      <c r="BF71" s="17">
        <f ca="1">SUM(OFFSET('PCE-Durables mth'!BF$2,3*ROWS('PCE-Durables mth'!BF$2:'PCE-Durables mth'!BF71)-3,,3))/3</f>
        <v>165.36666666666667</v>
      </c>
      <c r="BG71" s="17">
        <f ca="1">SUM(OFFSET('PCE-Durables mth'!BG$2,3*ROWS('PCE-Durables mth'!BG$2:'PCE-Durables mth'!BG71)-3,,3))/3</f>
        <v>165.36666666666667</v>
      </c>
      <c r="BH71" s="17">
        <f ca="1">SUM(OFFSET('PCE-Durables mth'!BH$2,3*ROWS('PCE-Durables mth'!BH$2:'PCE-Durables mth'!BH71)-3,,3))/3</f>
        <v>175.4666666666667</v>
      </c>
      <c r="BI71" s="17">
        <f ca="1">SUM(OFFSET('PCE-Durables mth'!BI$2,3*ROWS('PCE-Durables mth'!BI$2:'PCE-Durables mth'!BI71)-3,,3))/3</f>
        <v>175.43333333333331</v>
      </c>
      <c r="BJ71" s="17">
        <f ca="1">SUM(OFFSET('PCE-Durables mth'!BJ$2,3*ROWS('PCE-Durables mth'!BJ$2:'PCE-Durables mth'!BJ71)-3,,3))/3</f>
        <v>175.43333333333331</v>
      </c>
      <c r="BK71" s="17">
        <f ca="1">SUM(OFFSET('PCE-Durables mth'!BK$2,3*ROWS('PCE-Durables mth'!BK$2:'PCE-Durables mth'!BK71)-3,,3))/3</f>
        <v>175.43333333333331</v>
      </c>
      <c r="BL71" s="17">
        <f ca="1">SUM(OFFSET('PCE-Durables mth'!BL$2,3*ROWS('PCE-Durables mth'!BL$2:'PCE-Durables mth'!BL71)-3,,3))/3</f>
        <v>175.43333333333331</v>
      </c>
      <c r="BM71" s="17">
        <f ca="1">SUM(OFFSET('PCE-Durables mth'!BM$2,3*ROWS('PCE-Durables mth'!BM$2:'PCE-Durables mth'!BM71)-3,,3))/3</f>
        <v>175.43333333333331</v>
      </c>
      <c r="BN71" s="17">
        <f ca="1">SUM(OFFSET('PCE-Durables mth'!BN$2,3*ROWS('PCE-Durables mth'!BN$2:'PCE-Durables mth'!BN71)-3,,3))/3</f>
        <v>175.43333333333331</v>
      </c>
      <c r="BO71" s="17">
        <f ca="1">SUM(OFFSET('PCE-Durables mth'!BO$2,3*ROWS('PCE-Durables mth'!BO$2:'PCE-Durables mth'!BO71)-3,,3))/3</f>
        <v>175.43333333333331</v>
      </c>
      <c r="BP71" s="17">
        <f ca="1">SUM(OFFSET('PCE-Durables mth'!BP$2,3*ROWS('PCE-Durables mth'!BP$2:'PCE-Durables mth'!BP71)-3,,3))/3</f>
        <v>175.43333333333331</v>
      </c>
      <c r="BQ71" s="17">
        <f ca="1">SUM(OFFSET('PCE-Durables mth'!BQ$2,3*ROWS('PCE-Durables mth'!BQ$2:'PCE-Durables mth'!BQ71)-3,,3))/3</f>
        <v>175.43333333333331</v>
      </c>
      <c r="BR71" s="17">
        <f ca="1">SUM(OFFSET('PCE-Durables mth'!BR$2,3*ROWS('PCE-Durables mth'!BR$2:'PCE-Durables mth'!BR71)-3,,3))/3</f>
        <v>175.43333333333331</v>
      </c>
      <c r="BS71" s="17">
        <f ca="1">SUM(OFFSET('PCE-Durables mth'!BS$2,3*ROWS('PCE-Durables mth'!BS$2:'PCE-Durables mth'!BS71)-3,,3))/3</f>
        <v>175.43333333333331</v>
      </c>
      <c r="BT71" s="17">
        <f ca="1">SUM(OFFSET('PCE-Durables mth'!BT$2,3*ROWS('PCE-Durables mth'!BT$2:'PCE-Durables mth'!BT71)-3,,3))/3</f>
        <v>175.43333333333331</v>
      </c>
      <c r="BU71" s="17">
        <f ca="1">SUM(OFFSET('PCE-Durables mth'!BU$2,3*ROWS('PCE-Durables mth'!BU$2:'PCE-Durables mth'!BU71)-3,,3))/3</f>
        <v>175.43333333333331</v>
      </c>
      <c r="BV71" s="17">
        <f ca="1">SUM(OFFSET('PCE-Durables mth'!BV$2,3*ROWS('PCE-Durables mth'!BV$2:'PCE-Durables mth'!BV71)-3,,3))/3</f>
        <v>175.43333333333331</v>
      </c>
      <c r="BW71" s="17">
        <f ca="1">SUM(OFFSET('PCE-Durables mth'!BW$2,3*ROWS('PCE-Durables mth'!BW$2:'PCE-Durables mth'!BW71)-3,,3))/3</f>
        <v>175.43333333333331</v>
      </c>
      <c r="BX71" s="17">
        <f ca="1">SUM(OFFSET('PCE-Durables mth'!BX$2,3*ROWS('PCE-Durables mth'!BX$2:'PCE-Durables mth'!BX71)-3,,3))/3</f>
        <v>175.43333333333331</v>
      </c>
      <c r="BY71" s="17">
        <f ca="1">SUM(OFFSET('PCE-Durables mth'!BY$2,3*ROWS('PCE-Durables mth'!BY$2:'PCE-Durables mth'!BY71)-3,,3))/3</f>
        <v>175.43333333333331</v>
      </c>
      <c r="BZ71" s="17">
        <f ca="1">SUM(OFFSET('PCE-Durables mth'!BZ$2,3*ROWS('PCE-Durables mth'!BZ$2:'PCE-Durables mth'!BZ71)-3,,3))/3</f>
        <v>175.43333333333331</v>
      </c>
      <c r="CA71" s="17">
        <f ca="1">SUM(OFFSET('PCE-Durables mth'!CA$2,3*ROWS('PCE-Durables mth'!CA$2:'PCE-Durables mth'!CA71)-3,,3))/3</f>
        <v>175.43333333333331</v>
      </c>
      <c r="CB71" s="17">
        <f ca="1">SUM(OFFSET('PCE-Durables mth'!CB$2,3*ROWS('PCE-Durables mth'!CB$2:'PCE-Durables mth'!CB71)-3,,3))/3</f>
        <v>175.43333333333331</v>
      </c>
      <c r="CC71" s="17">
        <f ca="1">SUM(OFFSET('PCE-Durables mth'!CC$2,3*ROWS('PCE-Durables mth'!CC$2:'PCE-Durables mth'!CC71)-3,,3))/3</f>
        <v>175.43333333333331</v>
      </c>
      <c r="CD71" s="17">
        <f ca="1">SUM(OFFSET('PCE-Durables mth'!CD$2,3*ROWS('PCE-Durables mth'!CD$2:'PCE-Durables mth'!CD71)-3,,3))/3</f>
        <v>175.43333333333331</v>
      </c>
      <c r="CE71" s="17">
        <f ca="1">SUM(OFFSET('PCE-Durables mth'!CE$2,3*ROWS('PCE-Durables mth'!CE$2:'PCE-Durables mth'!CE71)-3,,3))/3</f>
        <v>175.43333333333331</v>
      </c>
      <c r="CF71" s="17">
        <f ca="1">SUM(OFFSET('PCE-Durables mth'!CF$2,3*ROWS('PCE-Durables mth'!CF$2:'PCE-Durables mth'!CF71)-3,,3))/3</f>
        <v>175.43333333333331</v>
      </c>
      <c r="CG71" s="9">
        <f ca="1">SUM(OFFSET('PCE-Durables mth'!CG$2,3*ROWS('PCE-Durables mth'!CG$2:'PCE-Durables mth'!CG71)-3,,3))/3</f>
        <v>175.43333333333331</v>
      </c>
    </row>
    <row r="72" spans="1:85" x14ac:dyDescent="0.25">
      <c r="A72" s="17" t="s">
        <v>71</v>
      </c>
      <c r="B72" s="17">
        <f ca="1">SUM(OFFSET('PCE-Durables mth'!B$2,3*ROWS('PCE-Durables mth'!B$2:'PCE-Durables mth'!B72)-3,,3))/3</f>
        <v>175.20000000000002</v>
      </c>
      <c r="C72" s="17">
        <f ca="1">SUM(OFFSET('PCE-Durables mth'!C$2,3*ROWS('PCE-Durables mth'!C$2:'PCE-Durables mth'!C72)-3,,3))/3</f>
        <v>175.20000000000002</v>
      </c>
      <c r="D72" s="17">
        <f ca="1">SUM(OFFSET('PCE-Durables mth'!D$2,3*ROWS('PCE-Durables mth'!D$2:'PCE-Durables mth'!D72)-3,,3))/3</f>
        <v>175.20000000000002</v>
      </c>
      <c r="E72" s="17">
        <f ca="1">SUM(OFFSET('PCE-Durables mth'!E$2,3*ROWS('PCE-Durables mth'!E$2:'PCE-Durables mth'!E72)-3,,3))/3</f>
        <v>175.20000000000002</v>
      </c>
      <c r="F72" s="17">
        <f ca="1">SUM(OFFSET('PCE-Durables mth'!F$2,3*ROWS('PCE-Durables mth'!F$2:'PCE-Durables mth'!F72)-3,,3))/3</f>
        <v>173.63333333333333</v>
      </c>
      <c r="G72" s="17">
        <f ca="1">SUM(OFFSET('PCE-Durables mth'!G$2,3*ROWS('PCE-Durables mth'!G$2:'PCE-Durables mth'!G72)-3,,3))/3</f>
        <v>173.63333333333333</v>
      </c>
      <c r="H72" s="17">
        <f ca="1">SUM(OFFSET('PCE-Durables mth'!H$2,3*ROWS('PCE-Durables mth'!H$2:'PCE-Durables mth'!H72)-3,,3))/3</f>
        <v>173.63333333333333</v>
      </c>
      <c r="I72" s="17">
        <f ca="1">SUM(OFFSET('PCE-Durables mth'!I$2,3*ROWS('PCE-Durables mth'!I$2:'PCE-Durables mth'!I72)-3,,3))/3</f>
        <v>173.63333333333333</v>
      </c>
      <c r="J72" s="9">
        <f ca="1">SUM(OFFSET('PCE-Durables mth'!J$2,3*ROWS('PCE-Durables mth'!J$2:'PCE-Durables mth'!J72)-3,,3))/3</f>
        <v>173.63333333333333</v>
      </c>
      <c r="K72" s="17">
        <f ca="1">SUM(OFFSET('PCE-Durables mth'!K$2,3*ROWS('PCE-Durables mth'!K$2:'PCE-Durables mth'!K72)-3,,3))/3</f>
        <v>173.63333333333333</v>
      </c>
      <c r="L72" s="17">
        <f ca="1">SUM(OFFSET('PCE-Durables mth'!L$2,3*ROWS('PCE-Durables mth'!L$2:'PCE-Durables mth'!L72)-3,,3))/3</f>
        <v>173.63333333333333</v>
      </c>
      <c r="M72" s="17">
        <f ca="1">SUM(OFFSET('PCE-Durables mth'!M$2,3*ROWS('PCE-Durables mth'!M$2:'PCE-Durables mth'!M72)-3,,3))/3</f>
        <v>173.63333333333333</v>
      </c>
      <c r="N72" s="17">
        <f ca="1">SUM(OFFSET('PCE-Durables mth'!N$2,3*ROWS('PCE-Durables mth'!N$2:'PCE-Durables mth'!N72)-3,,3))/3</f>
        <v>173.63333333333333</v>
      </c>
      <c r="O72" s="17">
        <f ca="1">SUM(OFFSET('PCE-Durables mth'!O$2,3*ROWS('PCE-Durables mth'!O$2:'PCE-Durables mth'!O72)-3,,3))/3</f>
        <v>173.63333333333333</v>
      </c>
      <c r="P72" s="17">
        <f ca="1">SUM(OFFSET('PCE-Durables mth'!P$2,3*ROWS('PCE-Durables mth'!P$2:'PCE-Durables mth'!P72)-3,,3))/3</f>
        <v>173.63333333333333</v>
      </c>
      <c r="Q72" s="17">
        <f ca="1">SUM(OFFSET('PCE-Durables mth'!Q$2,3*ROWS('PCE-Durables mth'!Q$2:'PCE-Durables mth'!Q72)-3,,3))/3</f>
        <v>173.63333333333333</v>
      </c>
      <c r="R72" s="17">
        <f ca="1">SUM(OFFSET('PCE-Durables mth'!R$2,3*ROWS('PCE-Durables mth'!R$2:'PCE-Durables mth'!R72)-3,,3))/3</f>
        <v>173.63333333333333</v>
      </c>
      <c r="S72" s="17">
        <f ca="1">SUM(OFFSET('PCE-Durables mth'!S$2,3*ROWS('PCE-Durables mth'!S$2:'PCE-Durables mth'!S72)-3,,3))/3</f>
        <v>173.63333333333333</v>
      </c>
      <c r="T72" s="17">
        <f ca="1">SUM(OFFSET('PCE-Durables mth'!T$2,3*ROWS('PCE-Durables mth'!T$2:'PCE-Durables mth'!T72)-3,,3))/3</f>
        <v>173.63333333333333</v>
      </c>
      <c r="U72" s="17">
        <f ca="1">SUM(OFFSET('PCE-Durables mth'!U$2,3*ROWS('PCE-Durables mth'!U$2:'PCE-Durables mth'!U72)-3,,3))/3</f>
        <v>173.63333333333333</v>
      </c>
      <c r="V72" s="17">
        <f ca="1">SUM(OFFSET('PCE-Durables mth'!V$2,3*ROWS('PCE-Durables mth'!V$2:'PCE-Durables mth'!V72)-3,,3))/3</f>
        <v>173.66666666666666</v>
      </c>
      <c r="W72" s="17">
        <f ca="1">SUM(OFFSET('PCE-Durables mth'!W$2,3*ROWS('PCE-Durables mth'!W$2:'PCE-Durables mth'!W72)-3,,3))/3</f>
        <v>173.66666666666666</v>
      </c>
      <c r="X72" s="17">
        <f ca="1">SUM(OFFSET('PCE-Durables mth'!X$2,3*ROWS('PCE-Durables mth'!X$2:'PCE-Durables mth'!X72)-3,,3))/3</f>
        <v>173.66666666666666</v>
      </c>
      <c r="Y72" s="17">
        <f ca="1">SUM(OFFSET('PCE-Durables mth'!Y$2,3*ROWS('PCE-Durables mth'!Y$2:'PCE-Durables mth'!Y72)-3,,3))/3</f>
        <v>173.66666666666666</v>
      </c>
      <c r="Z72" s="17">
        <f ca="1">SUM(OFFSET('PCE-Durables mth'!Z$2,3*ROWS('PCE-Durables mth'!Z$2:'PCE-Durables mth'!Z72)-3,,3))/3</f>
        <v>173.66666666666666</v>
      </c>
      <c r="AA72" s="17">
        <f ca="1">SUM(OFFSET('PCE-Durables mth'!AA$2,3*ROWS('PCE-Durables mth'!AA$2:'PCE-Durables mth'!AA72)-3,,3))/3</f>
        <v>173.66666666666666</v>
      </c>
      <c r="AB72" s="17">
        <f ca="1">SUM(OFFSET('PCE-Durables mth'!AB$2,3*ROWS('PCE-Durables mth'!AB$2:'PCE-Durables mth'!AB72)-3,,3))/3</f>
        <v>173.66666666666666</v>
      </c>
      <c r="AC72" s="17">
        <f ca="1">SUM(OFFSET('PCE-Durables mth'!AC$2,3*ROWS('PCE-Durables mth'!AC$2:'PCE-Durables mth'!AC72)-3,,3))/3</f>
        <v>173.66666666666666</v>
      </c>
      <c r="AD72" s="17">
        <f ca="1">SUM(OFFSET('PCE-Durables mth'!AD$2,3*ROWS('PCE-Durables mth'!AD$2:'PCE-Durables mth'!AD72)-3,,3))/3</f>
        <v>173.66666666666666</v>
      </c>
      <c r="AE72" s="17">
        <f ca="1">SUM(OFFSET('PCE-Durables mth'!AE$2,3*ROWS('PCE-Durables mth'!AE$2:'PCE-Durables mth'!AE72)-3,,3))/3</f>
        <v>173.66666666666666</v>
      </c>
      <c r="AF72" s="17">
        <f ca="1">SUM(OFFSET('PCE-Durables mth'!AF$2,3*ROWS('PCE-Durables mth'!AF$2:'PCE-Durables mth'!AF72)-3,,3))/3</f>
        <v>173.66666666666666</v>
      </c>
      <c r="AG72" s="17">
        <f ca="1">SUM(OFFSET('PCE-Durables mth'!AG$2,3*ROWS('PCE-Durables mth'!AG$2:'PCE-Durables mth'!AG72)-3,,3))/3</f>
        <v>173.66666666666666</v>
      </c>
      <c r="AH72" s="17">
        <f ca="1">SUM(OFFSET('PCE-Durables mth'!AH$2,3*ROWS('PCE-Durables mth'!AH$2:'PCE-Durables mth'!AH72)-3,,3))/3</f>
        <v>173.66666666666666</v>
      </c>
      <c r="AI72" s="17">
        <f ca="1">SUM(OFFSET('PCE-Durables mth'!AI$2,3*ROWS('PCE-Durables mth'!AI$2:'PCE-Durables mth'!AI72)-3,,3))/3</f>
        <v>173.66666666666666</v>
      </c>
      <c r="AJ72" s="17">
        <f ca="1">SUM(OFFSET('PCE-Durables mth'!AJ$2,3*ROWS('PCE-Durables mth'!AJ$2:'PCE-Durables mth'!AJ72)-3,,3))/3</f>
        <v>173.66666666666666</v>
      </c>
      <c r="AK72" s="17">
        <f ca="1">SUM(OFFSET('PCE-Durables mth'!AK$2,3*ROWS('PCE-Durables mth'!AK$2:'PCE-Durables mth'!AK72)-3,,3))/3</f>
        <v>173.66666666666666</v>
      </c>
      <c r="AL72" s="17">
        <f ca="1">SUM(OFFSET('PCE-Durables mth'!AL$2,3*ROWS('PCE-Durables mth'!AL$2:'PCE-Durables mth'!AL72)-3,,3))/3</f>
        <v>173.86666666666667</v>
      </c>
      <c r="AM72" s="17">
        <f ca="1">SUM(OFFSET('PCE-Durables mth'!AM$2,3*ROWS('PCE-Durables mth'!AM$2:'PCE-Durables mth'!AM72)-3,,3))/3</f>
        <v>173.86666666666667</v>
      </c>
      <c r="AN72" s="17">
        <f ca="1">SUM(OFFSET('PCE-Durables mth'!AN$2,3*ROWS('PCE-Durables mth'!AN$2:'PCE-Durables mth'!AN72)-3,,3))/3</f>
        <v>173.86666666666667</v>
      </c>
      <c r="AO72" s="17">
        <f ca="1">SUM(OFFSET('PCE-Durables mth'!AO$2,3*ROWS('PCE-Durables mth'!AO$2:'PCE-Durables mth'!AO72)-3,,3))/3</f>
        <v>173.86666666666667</v>
      </c>
      <c r="AP72" s="17">
        <f ca="1">SUM(OFFSET('PCE-Durables mth'!AP$2,3*ROWS('PCE-Durables mth'!AP$2:'PCE-Durables mth'!AP72)-3,,3))/3</f>
        <v>173.86666666666667</v>
      </c>
      <c r="AQ72" s="17">
        <f ca="1">SUM(OFFSET('PCE-Durables mth'!AQ$2,3*ROWS('PCE-Durables mth'!AQ$2:'PCE-Durables mth'!AQ72)-3,,3))/3</f>
        <v>173.86666666666667</v>
      </c>
      <c r="AR72" s="17">
        <f ca="1">SUM(OFFSET('PCE-Durables mth'!AR$2,3*ROWS('PCE-Durables mth'!AR$2:'PCE-Durables mth'!AR72)-3,,3))/3</f>
        <v>173.86666666666667</v>
      </c>
      <c r="AS72" s="17">
        <f ca="1">SUM(OFFSET('PCE-Durables mth'!AS$2,3*ROWS('PCE-Durables mth'!AS$2:'PCE-Durables mth'!AS72)-3,,3))/3</f>
        <v>173.86666666666667</v>
      </c>
      <c r="AT72" s="17">
        <f ca="1">SUM(OFFSET('PCE-Durables mth'!AT$2,3*ROWS('PCE-Durables mth'!AT$2:'PCE-Durables mth'!AT72)-3,,3))/3</f>
        <v>173.86666666666667</v>
      </c>
      <c r="AU72" s="17">
        <f ca="1">SUM(OFFSET('PCE-Durables mth'!AU$2,3*ROWS('PCE-Durables mth'!AU$2:'PCE-Durables mth'!AU72)-3,,3))/3</f>
        <v>173.86666666666667</v>
      </c>
      <c r="AV72" s="17">
        <f ca="1">SUM(OFFSET('PCE-Durables mth'!AV$2,3*ROWS('PCE-Durables mth'!AV$2:'PCE-Durables mth'!AV72)-3,,3))/3</f>
        <v>173.86666666666667</v>
      </c>
      <c r="AW72" s="17">
        <f ca="1">SUM(OFFSET('PCE-Durables mth'!AW$2,3*ROWS('PCE-Durables mth'!AW$2:'PCE-Durables mth'!AW72)-3,,3))/3</f>
        <v>173.86666666666667</v>
      </c>
      <c r="AX72" s="17">
        <f ca="1">SUM(OFFSET('PCE-Durables mth'!AX$2,3*ROWS('PCE-Durables mth'!AX$2:'PCE-Durables mth'!AX72)-3,,3))/3</f>
        <v>173.86666666666667</v>
      </c>
      <c r="AY72" s="17">
        <f ca="1">SUM(OFFSET('PCE-Durables mth'!AY$2,3*ROWS('PCE-Durables mth'!AY$2:'PCE-Durables mth'!AY72)-3,,3))/3</f>
        <v>173.86666666666667</v>
      </c>
      <c r="AZ72" s="17">
        <f ca="1">SUM(OFFSET('PCE-Durables mth'!AZ$2,3*ROWS('PCE-Durables mth'!AZ$2:'PCE-Durables mth'!AZ72)-3,,3))/3</f>
        <v>173.86666666666667</v>
      </c>
      <c r="BA72" s="17">
        <f ca="1">SUM(OFFSET('PCE-Durables mth'!BA$2,3*ROWS('PCE-Durables mth'!BA$2:'PCE-Durables mth'!BA72)-3,,3))/3</f>
        <v>173.86666666666667</v>
      </c>
      <c r="BB72" s="17">
        <f ca="1">SUM(OFFSET('PCE-Durables mth'!BB$2,3*ROWS('PCE-Durables mth'!BB$2:'PCE-Durables mth'!BB72)-3,,3))/3</f>
        <v>173.86666666666667</v>
      </c>
      <c r="BC72" s="17">
        <f ca="1">SUM(OFFSET('PCE-Durables mth'!BC$2,3*ROWS('PCE-Durables mth'!BC$2:'PCE-Durables mth'!BC72)-3,,3))/3</f>
        <v>173.86666666666667</v>
      </c>
      <c r="BD72" s="17">
        <f ca="1">SUM(OFFSET('PCE-Durables mth'!BD$2,3*ROWS('PCE-Durables mth'!BD$2:'PCE-Durables mth'!BD72)-3,,3))/3</f>
        <v>173.86666666666667</v>
      </c>
      <c r="BE72" s="17">
        <f ca="1">SUM(OFFSET('PCE-Durables mth'!BE$2,3*ROWS('PCE-Durables mth'!BE$2:'PCE-Durables mth'!BE72)-3,,3))/3</f>
        <v>173.86666666666667</v>
      </c>
      <c r="BF72" s="17">
        <f ca="1">SUM(OFFSET('PCE-Durables mth'!BF$2,3*ROWS('PCE-Durables mth'!BF$2:'PCE-Durables mth'!BF72)-3,,3))/3</f>
        <v>173.86666666666667</v>
      </c>
      <c r="BG72" s="17">
        <f ca="1">SUM(OFFSET('PCE-Durables mth'!BG$2,3*ROWS('PCE-Durables mth'!BG$2:'PCE-Durables mth'!BG72)-3,,3))/3</f>
        <v>173.86666666666667</v>
      </c>
      <c r="BH72" s="17">
        <f ca="1">SUM(OFFSET('PCE-Durables mth'!BH$2,3*ROWS('PCE-Durables mth'!BH$2:'PCE-Durables mth'!BH72)-3,,3))/3</f>
        <v>183.93333333333331</v>
      </c>
      <c r="BI72" s="17">
        <f ca="1">SUM(OFFSET('PCE-Durables mth'!BI$2,3*ROWS('PCE-Durables mth'!BI$2:'PCE-Durables mth'!BI72)-3,,3))/3</f>
        <v>183.93333333333331</v>
      </c>
      <c r="BJ72" s="17">
        <f ca="1">SUM(OFFSET('PCE-Durables mth'!BJ$2,3*ROWS('PCE-Durables mth'!BJ$2:'PCE-Durables mth'!BJ72)-3,,3))/3</f>
        <v>183.93333333333331</v>
      </c>
      <c r="BK72" s="17">
        <f ca="1">SUM(OFFSET('PCE-Durables mth'!BK$2,3*ROWS('PCE-Durables mth'!BK$2:'PCE-Durables mth'!BK72)-3,,3))/3</f>
        <v>183.93333333333331</v>
      </c>
      <c r="BL72" s="17">
        <f ca="1">SUM(OFFSET('PCE-Durables mth'!BL$2,3*ROWS('PCE-Durables mth'!BL$2:'PCE-Durables mth'!BL72)-3,,3))/3</f>
        <v>183.93333333333331</v>
      </c>
      <c r="BM72" s="17">
        <f ca="1">SUM(OFFSET('PCE-Durables mth'!BM$2,3*ROWS('PCE-Durables mth'!BM$2:'PCE-Durables mth'!BM72)-3,,3))/3</f>
        <v>183.93333333333331</v>
      </c>
      <c r="BN72" s="17">
        <f ca="1">SUM(OFFSET('PCE-Durables mth'!BN$2,3*ROWS('PCE-Durables mth'!BN$2:'PCE-Durables mth'!BN72)-3,,3))/3</f>
        <v>183.93333333333331</v>
      </c>
      <c r="BO72" s="17">
        <f ca="1">SUM(OFFSET('PCE-Durables mth'!BO$2,3*ROWS('PCE-Durables mth'!BO$2:'PCE-Durables mth'!BO72)-3,,3))/3</f>
        <v>183.93333333333331</v>
      </c>
      <c r="BP72" s="17">
        <f ca="1">SUM(OFFSET('PCE-Durables mth'!BP$2,3*ROWS('PCE-Durables mth'!BP$2:'PCE-Durables mth'!BP72)-3,,3))/3</f>
        <v>183.93333333333331</v>
      </c>
      <c r="BQ72" s="17">
        <f ca="1">SUM(OFFSET('PCE-Durables mth'!BQ$2,3*ROWS('PCE-Durables mth'!BQ$2:'PCE-Durables mth'!BQ72)-3,,3))/3</f>
        <v>183.93333333333331</v>
      </c>
      <c r="BR72" s="17">
        <f ca="1">SUM(OFFSET('PCE-Durables mth'!BR$2,3*ROWS('PCE-Durables mth'!BR$2:'PCE-Durables mth'!BR72)-3,,3))/3</f>
        <v>183.93333333333331</v>
      </c>
      <c r="BS72" s="17">
        <f ca="1">SUM(OFFSET('PCE-Durables mth'!BS$2,3*ROWS('PCE-Durables mth'!BS$2:'PCE-Durables mth'!BS72)-3,,3))/3</f>
        <v>183.93333333333331</v>
      </c>
      <c r="BT72" s="17">
        <f ca="1">SUM(OFFSET('PCE-Durables mth'!BT$2,3*ROWS('PCE-Durables mth'!BT$2:'PCE-Durables mth'!BT72)-3,,3))/3</f>
        <v>183.93333333333331</v>
      </c>
      <c r="BU72" s="17">
        <f ca="1">SUM(OFFSET('PCE-Durables mth'!BU$2,3*ROWS('PCE-Durables mth'!BU$2:'PCE-Durables mth'!BU72)-3,,3))/3</f>
        <v>183.93333333333331</v>
      </c>
      <c r="BV72" s="17">
        <f ca="1">SUM(OFFSET('PCE-Durables mth'!BV$2,3*ROWS('PCE-Durables mth'!BV$2:'PCE-Durables mth'!BV72)-3,,3))/3</f>
        <v>183.93333333333331</v>
      </c>
      <c r="BW72" s="17">
        <f ca="1">SUM(OFFSET('PCE-Durables mth'!BW$2,3*ROWS('PCE-Durables mth'!BW$2:'PCE-Durables mth'!BW72)-3,,3))/3</f>
        <v>183.93333333333331</v>
      </c>
      <c r="BX72" s="17">
        <f ca="1">SUM(OFFSET('PCE-Durables mth'!BX$2,3*ROWS('PCE-Durables mth'!BX$2:'PCE-Durables mth'!BX72)-3,,3))/3</f>
        <v>183.93333333333331</v>
      </c>
      <c r="BY72" s="17">
        <f ca="1">SUM(OFFSET('PCE-Durables mth'!BY$2,3*ROWS('PCE-Durables mth'!BY$2:'PCE-Durables mth'!BY72)-3,,3))/3</f>
        <v>183.93333333333331</v>
      </c>
      <c r="BZ72" s="17">
        <f ca="1">SUM(OFFSET('PCE-Durables mth'!BZ$2,3*ROWS('PCE-Durables mth'!BZ$2:'PCE-Durables mth'!BZ72)-3,,3))/3</f>
        <v>183.93333333333331</v>
      </c>
      <c r="CA72" s="17">
        <f ca="1">SUM(OFFSET('PCE-Durables mth'!CA$2,3*ROWS('PCE-Durables mth'!CA$2:'PCE-Durables mth'!CA72)-3,,3))/3</f>
        <v>183.93333333333331</v>
      </c>
      <c r="CB72" s="17">
        <f ca="1">SUM(OFFSET('PCE-Durables mth'!CB$2,3*ROWS('PCE-Durables mth'!CB$2:'PCE-Durables mth'!CB72)-3,,3))/3</f>
        <v>183.93333333333331</v>
      </c>
      <c r="CC72" s="17">
        <f ca="1">SUM(OFFSET('PCE-Durables mth'!CC$2,3*ROWS('PCE-Durables mth'!CC$2:'PCE-Durables mth'!CC72)-3,,3))/3</f>
        <v>183.93333333333331</v>
      </c>
      <c r="CD72" s="17">
        <f ca="1">SUM(OFFSET('PCE-Durables mth'!CD$2,3*ROWS('PCE-Durables mth'!CD$2:'PCE-Durables mth'!CD72)-3,,3))/3</f>
        <v>183.93333333333331</v>
      </c>
      <c r="CE72" s="17">
        <f ca="1">SUM(OFFSET('PCE-Durables mth'!CE$2,3*ROWS('PCE-Durables mth'!CE$2:'PCE-Durables mth'!CE72)-3,,3))/3</f>
        <v>183.93333333333331</v>
      </c>
      <c r="CF72" s="17">
        <f ca="1">SUM(OFFSET('PCE-Durables mth'!CF$2,3*ROWS('PCE-Durables mth'!CF$2:'PCE-Durables mth'!CF72)-3,,3))/3</f>
        <v>183.93333333333331</v>
      </c>
      <c r="CG72" s="9">
        <f ca="1">SUM(OFFSET('PCE-Durables mth'!CG$2,3*ROWS('PCE-Durables mth'!CG$2:'PCE-Durables mth'!CG72)-3,,3))/3</f>
        <v>183.93333333333331</v>
      </c>
    </row>
    <row r="73" spans="1:85" x14ac:dyDescent="0.25">
      <c r="A73" s="17" t="s">
        <v>72</v>
      </c>
      <c r="B73" s="17">
        <f ca="1">SUM(OFFSET('PCE-Durables mth'!B$2,3*ROWS('PCE-Durables mth'!B$2:'PCE-Durables mth'!B73)-3,,3))/3</f>
        <v>180.29999999999998</v>
      </c>
      <c r="C73" s="17">
        <f ca="1">SUM(OFFSET('PCE-Durables mth'!C$2,3*ROWS('PCE-Durables mth'!C$2:'PCE-Durables mth'!C73)-3,,3))/3</f>
        <v>180.29999999999998</v>
      </c>
      <c r="D73" s="17">
        <f ca="1">SUM(OFFSET('PCE-Durables mth'!D$2,3*ROWS('PCE-Durables mth'!D$2:'PCE-Durables mth'!D73)-3,,3))/3</f>
        <v>180.29999999999998</v>
      </c>
      <c r="E73" s="17">
        <f ca="1">SUM(OFFSET('PCE-Durables mth'!E$2,3*ROWS('PCE-Durables mth'!E$2:'PCE-Durables mth'!E73)-3,,3))/3</f>
        <v>180.29999999999998</v>
      </c>
      <c r="F73" s="17">
        <f ca="1">SUM(OFFSET('PCE-Durables mth'!F$2,3*ROWS('PCE-Durables mth'!F$2:'PCE-Durables mth'!F73)-3,,3))/3</f>
        <v>178.69999999999996</v>
      </c>
      <c r="G73" s="17">
        <f ca="1">SUM(OFFSET('PCE-Durables mth'!G$2,3*ROWS('PCE-Durables mth'!G$2:'PCE-Durables mth'!G73)-3,,3))/3</f>
        <v>178.69999999999996</v>
      </c>
      <c r="H73" s="17">
        <f ca="1">SUM(OFFSET('PCE-Durables mth'!H$2,3*ROWS('PCE-Durables mth'!H$2:'PCE-Durables mth'!H73)-3,,3))/3</f>
        <v>178.69999999999996</v>
      </c>
      <c r="I73" s="17">
        <f ca="1">SUM(OFFSET('PCE-Durables mth'!I$2,3*ROWS('PCE-Durables mth'!I$2:'PCE-Durables mth'!I73)-3,,3))/3</f>
        <v>178.69999999999996</v>
      </c>
      <c r="J73" s="9">
        <f ca="1">SUM(OFFSET('PCE-Durables mth'!J$2,3*ROWS('PCE-Durables mth'!J$2:'PCE-Durables mth'!J73)-3,,3))/3</f>
        <v>178.69999999999996</v>
      </c>
      <c r="K73" s="17">
        <f ca="1">SUM(OFFSET('PCE-Durables mth'!K$2,3*ROWS('PCE-Durables mth'!K$2:'PCE-Durables mth'!K73)-3,,3))/3</f>
        <v>178.69999999999996</v>
      </c>
      <c r="L73" s="17">
        <f ca="1">SUM(OFFSET('PCE-Durables mth'!L$2,3*ROWS('PCE-Durables mth'!L$2:'PCE-Durables mth'!L73)-3,,3))/3</f>
        <v>178.69999999999996</v>
      </c>
      <c r="M73" s="17">
        <f ca="1">SUM(OFFSET('PCE-Durables mth'!M$2,3*ROWS('PCE-Durables mth'!M$2:'PCE-Durables mth'!M73)-3,,3))/3</f>
        <v>178.69999999999996</v>
      </c>
      <c r="N73" s="17">
        <f ca="1">SUM(OFFSET('PCE-Durables mth'!N$2,3*ROWS('PCE-Durables mth'!N$2:'PCE-Durables mth'!N73)-3,,3))/3</f>
        <v>178.69999999999996</v>
      </c>
      <c r="O73" s="17">
        <f ca="1">SUM(OFFSET('PCE-Durables mth'!O$2,3*ROWS('PCE-Durables mth'!O$2:'PCE-Durables mth'!O73)-3,,3))/3</f>
        <v>178.69999999999996</v>
      </c>
      <c r="P73" s="17">
        <f ca="1">SUM(OFFSET('PCE-Durables mth'!P$2,3*ROWS('PCE-Durables mth'!P$2:'PCE-Durables mth'!P73)-3,,3))/3</f>
        <v>178.69999999999996</v>
      </c>
      <c r="Q73" s="17">
        <f ca="1">SUM(OFFSET('PCE-Durables mth'!Q$2,3*ROWS('PCE-Durables mth'!Q$2:'PCE-Durables mth'!Q73)-3,,3))/3</f>
        <v>178.69999999999996</v>
      </c>
      <c r="R73" s="17">
        <f ca="1">SUM(OFFSET('PCE-Durables mth'!R$2,3*ROWS('PCE-Durables mth'!R$2:'PCE-Durables mth'!R73)-3,,3))/3</f>
        <v>178.69999999999996</v>
      </c>
      <c r="S73" s="17">
        <f ca="1">SUM(OFFSET('PCE-Durables mth'!S$2,3*ROWS('PCE-Durables mth'!S$2:'PCE-Durables mth'!S73)-3,,3))/3</f>
        <v>178.69999999999996</v>
      </c>
      <c r="T73" s="17">
        <f ca="1">SUM(OFFSET('PCE-Durables mth'!T$2,3*ROWS('PCE-Durables mth'!T$2:'PCE-Durables mth'!T73)-3,,3))/3</f>
        <v>178.69999999999996</v>
      </c>
      <c r="U73" s="17">
        <f ca="1">SUM(OFFSET('PCE-Durables mth'!U$2,3*ROWS('PCE-Durables mth'!U$2:'PCE-Durables mth'!U73)-3,,3))/3</f>
        <v>178.69999999999996</v>
      </c>
      <c r="V73" s="17">
        <f ca="1">SUM(OFFSET('PCE-Durables mth'!V$2,3*ROWS('PCE-Durables mth'!V$2:'PCE-Durables mth'!V73)-3,,3))/3</f>
        <v>178.80000000000004</v>
      </c>
      <c r="W73" s="17">
        <f ca="1">SUM(OFFSET('PCE-Durables mth'!W$2,3*ROWS('PCE-Durables mth'!W$2:'PCE-Durables mth'!W73)-3,,3))/3</f>
        <v>178.80000000000004</v>
      </c>
      <c r="X73" s="17">
        <f ca="1">SUM(OFFSET('PCE-Durables mth'!X$2,3*ROWS('PCE-Durables mth'!X$2:'PCE-Durables mth'!X73)-3,,3))/3</f>
        <v>178.80000000000004</v>
      </c>
      <c r="Y73" s="17">
        <f ca="1">SUM(OFFSET('PCE-Durables mth'!Y$2,3*ROWS('PCE-Durables mth'!Y$2:'PCE-Durables mth'!Y73)-3,,3))/3</f>
        <v>178.80000000000004</v>
      </c>
      <c r="Z73" s="17">
        <f ca="1">SUM(OFFSET('PCE-Durables mth'!Z$2,3*ROWS('PCE-Durables mth'!Z$2:'PCE-Durables mth'!Z73)-3,,3))/3</f>
        <v>178.80000000000004</v>
      </c>
      <c r="AA73" s="17">
        <f ca="1">SUM(OFFSET('PCE-Durables mth'!AA$2,3*ROWS('PCE-Durables mth'!AA$2:'PCE-Durables mth'!AA73)-3,,3))/3</f>
        <v>178.80000000000004</v>
      </c>
      <c r="AB73" s="17">
        <f ca="1">SUM(OFFSET('PCE-Durables mth'!AB$2,3*ROWS('PCE-Durables mth'!AB$2:'PCE-Durables mth'!AB73)-3,,3))/3</f>
        <v>178.80000000000004</v>
      </c>
      <c r="AC73" s="17">
        <f ca="1">SUM(OFFSET('PCE-Durables mth'!AC$2,3*ROWS('PCE-Durables mth'!AC$2:'PCE-Durables mth'!AC73)-3,,3))/3</f>
        <v>178.80000000000004</v>
      </c>
      <c r="AD73" s="17">
        <f ca="1">SUM(OFFSET('PCE-Durables mth'!AD$2,3*ROWS('PCE-Durables mth'!AD$2:'PCE-Durables mth'!AD73)-3,,3))/3</f>
        <v>178.80000000000004</v>
      </c>
      <c r="AE73" s="17">
        <f ca="1">SUM(OFFSET('PCE-Durables mth'!AE$2,3*ROWS('PCE-Durables mth'!AE$2:'PCE-Durables mth'!AE73)-3,,3))/3</f>
        <v>178.80000000000004</v>
      </c>
      <c r="AF73" s="17">
        <f ca="1">SUM(OFFSET('PCE-Durables mth'!AF$2,3*ROWS('PCE-Durables mth'!AF$2:'PCE-Durables mth'!AF73)-3,,3))/3</f>
        <v>178.80000000000004</v>
      </c>
      <c r="AG73" s="17">
        <f ca="1">SUM(OFFSET('PCE-Durables mth'!AG$2,3*ROWS('PCE-Durables mth'!AG$2:'PCE-Durables mth'!AG73)-3,,3))/3</f>
        <v>178.80000000000004</v>
      </c>
      <c r="AH73" s="17">
        <f ca="1">SUM(OFFSET('PCE-Durables mth'!AH$2,3*ROWS('PCE-Durables mth'!AH$2:'PCE-Durables mth'!AH73)-3,,3))/3</f>
        <v>178.80000000000004</v>
      </c>
      <c r="AI73" s="17">
        <f ca="1">SUM(OFFSET('PCE-Durables mth'!AI$2,3*ROWS('PCE-Durables mth'!AI$2:'PCE-Durables mth'!AI73)-3,,3))/3</f>
        <v>178.80000000000004</v>
      </c>
      <c r="AJ73" s="17">
        <f ca="1">SUM(OFFSET('PCE-Durables mth'!AJ$2,3*ROWS('PCE-Durables mth'!AJ$2:'PCE-Durables mth'!AJ73)-3,,3))/3</f>
        <v>178.80000000000004</v>
      </c>
      <c r="AK73" s="17">
        <f ca="1">SUM(OFFSET('PCE-Durables mth'!AK$2,3*ROWS('PCE-Durables mth'!AK$2:'PCE-Durables mth'!AK73)-3,,3))/3</f>
        <v>178.80000000000004</v>
      </c>
      <c r="AL73" s="17">
        <f ca="1">SUM(OFFSET('PCE-Durables mth'!AL$2,3*ROWS('PCE-Durables mth'!AL$2:'PCE-Durables mth'!AL73)-3,,3))/3</f>
        <v>178.76666666666665</v>
      </c>
      <c r="AM73" s="17">
        <f ca="1">SUM(OFFSET('PCE-Durables mth'!AM$2,3*ROWS('PCE-Durables mth'!AM$2:'PCE-Durables mth'!AM73)-3,,3))/3</f>
        <v>178.76666666666665</v>
      </c>
      <c r="AN73" s="17">
        <f ca="1">SUM(OFFSET('PCE-Durables mth'!AN$2,3*ROWS('PCE-Durables mth'!AN$2:'PCE-Durables mth'!AN73)-3,,3))/3</f>
        <v>178.76666666666665</v>
      </c>
      <c r="AO73" s="17">
        <f ca="1">SUM(OFFSET('PCE-Durables mth'!AO$2,3*ROWS('PCE-Durables mth'!AO$2:'PCE-Durables mth'!AO73)-3,,3))/3</f>
        <v>178.76666666666665</v>
      </c>
      <c r="AP73" s="17">
        <f ca="1">SUM(OFFSET('PCE-Durables mth'!AP$2,3*ROWS('PCE-Durables mth'!AP$2:'PCE-Durables mth'!AP73)-3,,3))/3</f>
        <v>178.76666666666665</v>
      </c>
      <c r="AQ73" s="17">
        <f ca="1">SUM(OFFSET('PCE-Durables mth'!AQ$2,3*ROWS('PCE-Durables mth'!AQ$2:'PCE-Durables mth'!AQ73)-3,,3))/3</f>
        <v>178.76666666666665</v>
      </c>
      <c r="AR73" s="17">
        <f ca="1">SUM(OFFSET('PCE-Durables mth'!AR$2,3*ROWS('PCE-Durables mth'!AR$2:'PCE-Durables mth'!AR73)-3,,3))/3</f>
        <v>178.76666666666665</v>
      </c>
      <c r="AS73" s="17">
        <f ca="1">SUM(OFFSET('PCE-Durables mth'!AS$2,3*ROWS('PCE-Durables mth'!AS$2:'PCE-Durables mth'!AS73)-3,,3))/3</f>
        <v>178.76666666666665</v>
      </c>
      <c r="AT73" s="17">
        <f ca="1">SUM(OFFSET('PCE-Durables mth'!AT$2,3*ROWS('PCE-Durables mth'!AT$2:'PCE-Durables mth'!AT73)-3,,3))/3</f>
        <v>178.76666666666665</v>
      </c>
      <c r="AU73" s="17">
        <f ca="1">SUM(OFFSET('PCE-Durables mth'!AU$2,3*ROWS('PCE-Durables mth'!AU$2:'PCE-Durables mth'!AU73)-3,,3))/3</f>
        <v>178.76666666666665</v>
      </c>
      <c r="AV73" s="17">
        <f ca="1">SUM(OFFSET('PCE-Durables mth'!AV$2,3*ROWS('PCE-Durables mth'!AV$2:'PCE-Durables mth'!AV73)-3,,3))/3</f>
        <v>178.76666666666665</v>
      </c>
      <c r="AW73" s="17">
        <f ca="1">SUM(OFFSET('PCE-Durables mth'!AW$2,3*ROWS('PCE-Durables mth'!AW$2:'PCE-Durables mth'!AW73)-3,,3))/3</f>
        <v>178.76666666666665</v>
      </c>
      <c r="AX73" s="17">
        <f ca="1">SUM(OFFSET('PCE-Durables mth'!AX$2,3*ROWS('PCE-Durables mth'!AX$2:'PCE-Durables mth'!AX73)-3,,3))/3</f>
        <v>178.76666666666665</v>
      </c>
      <c r="AY73" s="17">
        <f ca="1">SUM(OFFSET('PCE-Durables mth'!AY$2,3*ROWS('PCE-Durables mth'!AY$2:'PCE-Durables mth'!AY73)-3,,3))/3</f>
        <v>178.76666666666665</v>
      </c>
      <c r="AZ73" s="17">
        <f ca="1">SUM(OFFSET('PCE-Durables mth'!AZ$2,3*ROWS('PCE-Durables mth'!AZ$2:'PCE-Durables mth'!AZ73)-3,,3))/3</f>
        <v>178.76666666666665</v>
      </c>
      <c r="BA73" s="17">
        <f ca="1">SUM(OFFSET('PCE-Durables mth'!BA$2,3*ROWS('PCE-Durables mth'!BA$2:'PCE-Durables mth'!BA73)-3,,3))/3</f>
        <v>178.76666666666665</v>
      </c>
      <c r="BB73" s="17">
        <f ca="1">SUM(OFFSET('PCE-Durables mth'!BB$2,3*ROWS('PCE-Durables mth'!BB$2:'PCE-Durables mth'!BB73)-3,,3))/3</f>
        <v>178.76666666666665</v>
      </c>
      <c r="BC73" s="17">
        <f ca="1">SUM(OFFSET('PCE-Durables mth'!BC$2,3*ROWS('PCE-Durables mth'!BC$2:'PCE-Durables mth'!BC73)-3,,3))/3</f>
        <v>178.76666666666665</v>
      </c>
      <c r="BD73" s="17">
        <f ca="1">SUM(OFFSET('PCE-Durables mth'!BD$2,3*ROWS('PCE-Durables mth'!BD$2:'PCE-Durables mth'!BD73)-3,,3))/3</f>
        <v>178.76666666666665</v>
      </c>
      <c r="BE73" s="17">
        <f ca="1">SUM(OFFSET('PCE-Durables mth'!BE$2,3*ROWS('PCE-Durables mth'!BE$2:'PCE-Durables mth'!BE73)-3,,3))/3</f>
        <v>178.76666666666665</v>
      </c>
      <c r="BF73" s="17">
        <f ca="1">SUM(OFFSET('PCE-Durables mth'!BF$2,3*ROWS('PCE-Durables mth'!BF$2:'PCE-Durables mth'!BF73)-3,,3))/3</f>
        <v>178.76666666666665</v>
      </c>
      <c r="BG73" s="17">
        <f ca="1">SUM(OFFSET('PCE-Durables mth'!BG$2,3*ROWS('PCE-Durables mth'!BG$2:'PCE-Durables mth'!BG73)-3,,3))/3</f>
        <v>178.76666666666665</v>
      </c>
      <c r="BH73" s="17">
        <f ca="1">SUM(OFFSET('PCE-Durables mth'!BH$2,3*ROWS('PCE-Durables mth'!BH$2:'PCE-Durables mth'!BH73)-3,,3))/3</f>
        <v>189.23333333333335</v>
      </c>
      <c r="BI73" s="17">
        <f ca="1">SUM(OFFSET('PCE-Durables mth'!BI$2,3*ROWS('PCE-Durables mth'!BI$2:'PCE-Durables mth'!BI73)-3,,3))/3</f>
        <v>189.23333333333335</v>
      </c>
      <c r="BJ73" s="17">
        <f ca="1">SUM(OFFSET('PCE-Durables mth'!BJ$2,3*ROWS('PCE-Durables mth'!BJ$2:'PCE-Durables mth'!BJ73)-3,,3))/3</f>
        <v>189.23333333333335</v>
      </c>
      <c r="BK73" s="17">
        <f ca="1">SUM(OFFSET('PCE-Durables mth'!BK$2,3*ROWS('PCE-Durables mth'!BK$2:'PCE-Durables mth'!BK73)-3,,3))/3</f>
        <v>189.23333333333335</v>
      </c>
      <c r="BL73" s="17">
        <f ca="1">SUM(OFFSET('PCE-Durables mth'!BL$2,3*ROWS('PCE-Durables mth'!BL$2:'PCE-Durables mth'!BL73)-3,,3))/3</f>
        <v>189.23333333333335</v>
      </c>
      <c r="BM73" s="17">
        <f ca="1">SUM(OFFSET('PCE-Durables mth'!BM$2,3*ROWS('PCE-Durables mth'!BM$2:'PCE-Durables mth'!BM73)-3,,3))/3</f>
        <v>189.23333333333335</v>
      </c>
      <c r="BN73" s="17">
        <f ca="1">SUM(OFFSET('PCE-Durables mth'!BN$2,3*ROWS('PCE-Durables mth'!BN$2:'PCE-Durables mth'!BN73)-3,,3))/3</f>
        <v>189.23333333333335</v>
      </c>
      <c r="BO73" s="17">
        <f ca="1">SUM(OFFSET('PCE-Durables mth'!BO$2,3*ROWS('PCE-Durables mth'!BO$2:'PCE-Durables mth'!BO73)-3,,3))/3</f>
        <v>189.23333333333335</v>
      </c>
      <c r="BP73" s="17">
        <f ca="1">SUM(OFFSET('PCE-Durables mth'!BP$2,3*ROWS('PCE-Durables mth'!BP$2:'PCE-Durables mth'!BP73)-3,,3))/3</f>
        <v>189.23333333333335</v>
      </c>
      <c r="BQ73" s="17">
        <f ca="1">SUM(OFFSET('PCE-Durables mth'!BQ$2,3*ROWS('PCE-Durables mth'!BQ$2:'PCE-Durables mth'!BQ73)-3,,3))/3</f>
        <v>189.23333333333335</v>
      </c>
      <c r="BR73" s="17">
        <f ca="1">SUM(OFFSET('PCE-Durables mth'!BR$2,3*ROWS('PCE-Durables mth'!BR$2:'PCE-Durables mth'!BR73)-3,,3))/3</f>
        <v>189.23333333333335</v>
      </c>
      <c r="BS73" s="17">
        <f ca="1">SUM(OFFSET('PCE-Durables mth'!BS$2,3*ROWS('PCE-Durables mth'!BS$2:'PCE-Durables mth'!BS73)-3,,3))/3</f>
        <v>189.23333333333335</v>
      </c>
      <c r="BT73" s="17">
        <f ca="1">SUM(OFFSET('PCE-Durables mth'!BT$2,3*ROWS('PCE-Durables mth'!BT$2:'PCE-Durables mth'!BT73)-3,,3))/3</f>
        <v>189.23333333333335</v>
      </c>
      <c r="BU73" s="17">
        <f ca="1">SUM(OFFSET('PCE-Durables mth'!BU$2,3*ROWS('PCE-Durables mth'!BU$2:'PCE-Durables mth'!BU73)-3,,3))/3</f>
        <v>189.23333333333335</v>
      </c>
      <c r="BV73" s="17">
        <f ca="1">SUM(OFFSET('PCE-Durables mth'!BV$2,3*ROWS('PCE-Durables mth'!BV$2:'PCE-Durables mth'!BV73)-3,,3))/3</f>
        <v>189.23333333333335</v>
      </c>
      <c r="BW73" s="17">
        <f ca="1">SUM(OFFSET('PCE-Durables mth'!BW$2,3*ROWS('PCE-Durables mth'!BW$2:'PCE-Durables mth'!BW73)-3,,3))/3</f>
        <v>189.23333333333335</v>
      </c>
      <c r="BX73" s="17">
        <f ca="1">SUM(OFFSET('PCE-Durables mth'!BX$2,3*ROWS('PCE-Durables mth'!BX$2:'PCE-Durables mth'!BX73)-3,,3))/3</f>
        <v>189.23333333333335</v>
      </c>
      <c r="BY73" s="17">
        <f ca="1">SUM(OFFSET('PCE-Durables mth'!BY$2,3*ROWS('PCE-Durables mth'!BY$2:'PCE-Durables mth'!BY73)-3,,3))/3</f>
        <v>189.23333333333335</v>
      </c>
      <c r="BZ73" s="17">
        <f ca="1">SUM(OFFSET('PCE-Durables mth'!BZ$2,3*ROWS('PCE-Durables mth'!BZ$2:'PCE-Durables mth'!BZ73)-3,,3))/3</f>
        <v>189.23333333333335</v>
      </c>
      <c r="CA73" s="17">
        <f ca="1">SUM(OFFSET('PCE-Durables mth'!CA$2,3*ROWS('PCE-Durables mth'!CA$2:'PCE-Durables mth'!CA73)-3,,3))/3</f>
        <v>189.23333333333335</v>
      </c>
      <c r="CB73" s="17">
        <f ca="1">SUM(OFFSET('PCE-Durables mth'!CB$2,3*ROWS('PCE-Durables mth'!CB$2:'PCE-Durables mth'!CB73)-3,,3))/3</f>
        <v>189.23333333333335</v>
      </c>
      <c r="CC73" s="17">
        <f ca="1">SUM(OFFSET('PCE-Durables mth'!CC$2,3*ROWS('PCE-Durables mth'!CC$2:'PCE-Durables mth'!CC73)-3,,3))/3</f>
        <v>189.23333333333335</v>
      </c>
      <c r="CD73" s="17">
        <f ca="1">SUM(OFFSET('PCE-Durables mth'!CD$2,3*ROWS('PCE-Durables mth'!CD$2:'PCE-Durables mth'!CD73)-3,,3))/3</f>
        <v>189.23333333333335</v>
      </c>
      <c r="CE73" s="17">
        <f ca="1">SUM(OFFSET('PCE-Durables mth'!CE$2,3*ROWS('PCE-Durables mth'!CE$2:'PCE-Durables mth'!CE73)-3,,3))/3</f>
        <v>189.23333333333335</v>
      </c>
      <c r="CF73" s="17">
        <f ca="1">SUM(OFFSET('PCE-Durables mth'!CF$2,3*ROWS('PCE-Durables mth'!CF$2:'PCE-Durables mth'!CF73)-3,,3))/3</f>
        <v>189.23333333333335</v>
      </c>
      <c r="CG73" s="9">
        <f ca="1">SUM(OFFSET('PCE-Durables mth'!CG$2,3*ROWS('PCE-Durables mth'!CG$2:'PCE-Durables mth'!CG73)-3,,3))/3</f>
        <v>189.23333333333335</v>
      </c>
    </row>
    <row r="74" spans="1:85" x14ac:dyDescent="0.25">
      <c r="A74" s="17" t="s">
        <v>73</v>
      </c>
      <c r="B74" s="17">
        <f ca="1">SUM(OFFSET('PCE-Durables mth'!B$2,3*ROWS('PCE-Durables mth'!B$2:'PCE-Durables mth'!B74)-3,,3))/3</f>
        <v>184.56666666666669</v>
      </c>
      <c r="C74" s="17">
        <f ca="1">SUM(OFFSET('PCE-Durables mth'!C$2,3*ROWS('PCE-Durables mth'!C$2:'PCE-Durables mth'!C74)-3,,3))/3</f>
        <v>184.56666666666669</v>
      </c>
      <c r="D74" s="17">
        <f ca="1">SUM(OFFSET('PCE-Durables mth'!D$2,3*ROWS('PCE-Durables mth'!D$2:'PCE-Durables mth'!D74)-3,,3))/3</f>
        <v>184.56666666666669</v>
      </c>
      <c r="E74" s="17">
        <f ca="1">SUM(OFFSET('PCE-Durables mth'!E$2,3*ROWS('PCE-Durables mth'!E$2:'PCE-Durables mth'!E74)-3,,3))/3</f>
        <v>184.56666666666669</v>
      </c>
      <c r="F74" s="17">
        <f ca="1">SUM(OFFSET('PCE-Durables mth'!F$2,3*ROWS('PCE-Durables mth'!F$2:'PCE-Durables mth'!F74)-3,,3))/3</f>
        <v>183.03333333333333</v>
      </c>
      <c r="G74" s="17">
        <f ca="1">SUM(OFFSET('PCE-Durables mth'!G$2,3*ROWS('PCE-Durables mth'!G$2:'PCE-Durables mth'!G74)-3,,3))/3</f>
        <v>183.03333333333333</v>
      </c>
      <c r="H74" s="17">
        <f ca="1">SUM(OFFSET('PCE-Durables mth'!H$2,3*ROWS('PCE-Durables mth'!H$2:'PCE-Durables mth'!H74)-3,,3))/3</f>
        <v>183.03333333333333</v>
      </c>
      <c r="I74" s="17">
        <f ca="1">SUM(OFFSET('PCE-Durables mth'!I$2,3*ROWS('PCE-Durables mth'!I$2:'PCE-Durables mth'!I74)-3,,3))/3</f>
        <v>183.03333333333333</v>
      </c>
      <c r="J74" s="9">
        <f ca="1">SUM(OFFSET('PCE-Durables mth'!J$2,3*ROWS('PCE-Durables mth'!J$2:'PCE-Durables mth'!J74)-3,,3))/3</f>
        <v>183.03333333333333</v>
      </c>
      <c r="K74" s="17">
        <f ca="1">SUM(OFFSET('PCE-Durables mth'!K$2,3*ROWS('PCE-Durables mth'!K$2:'PCE-Durables mth'!K74)-3,,3))/3</f>
        <v>183.03333333333333</v>
      </c>
      <c r="L74" s="17">
        <f ca="1">SUM(OFFSET('PCE-Durables mth'!L$2,3*ROWS('PCE-Durables mth'!L$2:'PCE-Durables mth'!L74)-3,,3))/3</f>
        <v>183.03333333333333</v>
      </c>
      <c r="M74" s="17">
        <f ca="1">SUM(OFFSET('PCE-Durables mth'!M$2,3*ROWS('PCE-Durables mth'!M$2:'PCE-Durables mth'!M74)-3,,3))/3</f>
        <v>183.03333333333333</v>
      </c>
      <c r="N74" s="17">
        <f ca="1">SUM(OFFSET('PCE-Durables mth'!N$2,3*ROWS('PCE-Durables mth'!N$2:'PCE-Durables mth'!N74)-3,,3))/3</f>
        <v>183.03333333333333</v>
      </c>
      <c r="O74" s="17">
        <f ca="1">SUM(OFFSET('PCE-Durables mth'!O$2,3*ROWS('PCE-Durables mth'!O$2:'PCE-Durables mth'!O74)-3,,3))/3</f>
        <v>183.03333333333333</v>
      </c>
      <c r="P74" s="17">
        <f ca="1">SUM(OFFSET('PCE-Durables mth'!P$2,3*ROWS('PCE-Durables mth'!P$2:'PCE-Durables mth'!P74)-3,,3))/3</f>
        <v>183.03333333333333</v>
      </c>
      <c r="Q74" s="17">
        <f ca="1">SUM(OFFSET('PCE-Durables mth'!Q$2,3*ROWS('PCE-Durables mth'!Q$2:'PCE-Durables mth'!Q74)-3,,3))/3</f>
        <v>183.03333333333333</v>
      </c>
      <c r="R74" s="17">
        <f ca="1">SUM(OFFSET('PCE-Durables mth'!R$2,3*ROWS('PCE-Durables mth'!R$2:'PCE-Durables mth'!R74)-3,,3))/3</f>
        <v>183.03333333333333</v>
      </c>
      <c r="S74" s="17">
        <f ca="1">SUM(OFFSET('PCE-Durables mth'!S$2,3*ROWS('PCE-Durables mth'!S$2:'PCE-Durables mth'!S74)-3,,3))/3</f>
        <v>183.03333333333333</v>
      </c>
      <c r="T74" s="17">
        <f ca="1">SUM(OFFSET('PCE-Durables mth'!T$2,3*ROWS('PCE-Durables mth'!T$2:'PCE-Durables mth'!T74)-3,,3))/3</f>
        <v>183.03333333333333</v>
      </c>
      <c r="U74" s="17">
        <f ca="1">SUM(OFFSET('PCE-Durables mth'!U$2,3*ROWS('PCE-Durables mth'!U$2:'PCE-Durables mth'!U74)-3,,3))/3</f>
        <v>183.03333333333333</v>
      </c>
      <c r="V74" s="17">
        <f ca="1">SUM(OFFSET('PCE-Durables mth'!V$2,3*ROWS('PCE-Durables mth'!V$2:'PCE-Durables mth'!V74)-3,,3))/3</f>
        <v>183.16666666666666</v>
      </c>
      <c r="W74" s="17">
        <f ca="1">SUM(OFFSET('PCE-Durables mth'!W$2,3*ROWS('PCE-Durables mth'!W$2:'PCE-Durables mth'!W74)-3,,3))/3</f>
        <v>183.16666666666666</v>
      </c>
      <c r="X74" s="17">
        <f ca="1">SUM(OFFSET('PCE-Durables mth'!X$2,3*ROWS('PCE-Durables mth'!X$2:'PCE-Durables mth'!X74)-3,,3))/3</f>
        <v>183.16666666666666</v>
      </c>
      <c r="Y74" s="17">
        <f ca="1">SUM(OFFSET('PCE-Durables mth'!Y$2,3*ROWS('PCE-Durables mth'!Y$2:'PCE-Durables mth'!Y74)-3,,3))/3</f>
        <v>183.16666666666666</v>
      </c>
      <c r="Z74" s="17">
        <f ca="1">SUM(OFFSET('PCE-Durables mth'!Z$2,3*ROWS('PCE-Durables mth'!Z$2:'PCE-Durables mth'!Z74)-3,,3))/3</f>
        <v>183.16666666666666</v>
      </c>
      <c r="AA74" s="17">
        <f ca="1">SUM(OFFSET('PCE-Durables mth'!AA$2,3*ROWS('PCE-Durables mth'!AA$2:'PCE-Durables mth'!AA74)-3,,3))/3</f>
        <v>183.16666666666666</v>
      </c>
      <c r="AB74" s="17">
        <f ca="1">SUM(OFFSET('PCE-Durables mth'!AB$2,3*ROWS('PCE-Durables mth'!AB$2:'PCE-Durables mth'!AB74)-3,,3))/3</f>
        <v>183.16666666666666</v>
      </c>
      <c r="AC74" s="17">
        <f ca="1">SUM(OFFSET('PCE-Durables mth'!AC$2,3*ROWS('PCE-Durables mth'!AC$2:'PCE-Durables mth'!AC74)-3,,3))/3</f>
        <v>183.16666666666666</v>
      </c>
      <c r="AD74" s="17">
        <f ca="1">SUM(OFFSET('PCE-Durables mth'!AD$2,3*ROWS('PCE-Durables mth'!AD$2:'PCE-Durables mth'!AD74)-3,,3))/3</f>
        <v>183.16666666666666</v>
      </c>
      <c r="AE74" s="17">
        <f ca="1">SUM(OFFSET('PCE-Durables mth'!AE$2,3*ROWS('PCE-Durables mth'!AE$2:'PCE-Durables mth'!AE74)-3,,3))/3</f>
        <v>183.16666666666666</v>
      </c>
      <c r="AF74" s="17">
        <f ca="1">SUM(OFFSET('PCE-Durables mth'!AF$2,3*ROWS('PCE-Durables mth'!AF$2:'PCE-Durables mth'!AF74)-3,,3))/3</f>
        <v>183.16666666666666</v>
      </c>
      <c r="AG74" s="17">
        <f ca="1">SUM(OFFSET('PCE-Durables mth'!AG$2,3*ROWS('PCE-Durables mth'!AG$2:'PCE-Durables mth'!AG74)-3,,3))/3</f>
        <v>183.16666666666666</v>
      </c>
      <c r="AH74" s="17">
        <f ca="1">SUM(OFFSET('PCE-Durables mth'!AH$2,3*ROWS('PCE-Durables mth'!AH$2:'PCE-Durables mth'!AH74)-3,,3))/3</f>
        <v>183.16666666666666</v>
      </c>
      <c r="AI74" s="17">
        <f ca="1">SUM(OFFSET('PCE-Durables mth'!AI$2,3*ROWS('PCE-Durables mth'!AI$2:'PCE-Durables mth'!AI74)-3,,3))/3</f>
        <v>183.16666666666666</v>
      </c>
      <c r="AJ74" s="17">
        <f ca="1">SUM(OFFSET('PCE-Durables mth'!AJ$2,3*ROWS('PCE-Durables mth'!AJ$2:'PCE-Durables mth'!AJ74)-3,,3))/3</f>
        <v>183.16666666666666</v>
      </c>
      <c r="AK74" s="17">
        <f ca="1">SUM(OFFSET('PCE-Durables mth'!AK$2,3*ROWS('PCE-Durables mth'!AK$2:'PCE-Durables mth'!AK74)-3,,3))/3</f>
        <v>183.16666666666666</v>
      </c>
      <c r="AL74" s="17">
        <f ca="1">SUM(OFFSET('PCE-Durables mth'!AL$2,3*ROWS('PCE-Durables mth'!AL$2:'PCE-Durables mth'!AL74)-3,,3))/3</f>
        <v>183.03333333333333</v>
      </c>
      <c r="AM74" s="17">
        <f ca="1">SUM(OFFSET('PCE-Durables mth'!AM$2,3*ROWS('PCE-Durables mth'!AM$2:'PCE-Durables mth'!AM74)-3,,3))/3</f>
        <v>183.03333333333333</v>
      </c>
      <c r="AN74" s="17">
        <f ca="1">SUM(OFFSET('PCE-Durables mth'!AN$2,3*ROWS('PCE-Durables mth'!AN$2:'PCE-Durables mth'!AN74)-3,,3))/3</f>
        <v>183.03333333333333</v>
      </c>
      <c r="AO74" s="17">
        <f ca="1">SUM(OFFSET('PCE-Durables mth'!AO$2,3*ROWS('PCE-Durables mth'!AO$2:'PCE-Durables mth'!AO74)-3,,3))/3</f>
        <v>183.03333333333333</v>
      </c>
      <c r="AP74" s="17">
        <f ca="1">SUM(OFFSET('PCE-Durables mth'!AP$2,3*ROWS('PCE-Durables mth'!AP$2:'PCE-Durables mth'!AP74)-3,,3))/3</f>
        <v>183.03333333333333</v>
      </c>
      <c r="AQ74" s="17">
        <f ca="1">SUM(OFFSET('PCE-Durables mth'!AQ$2,3*ROWS('PCE-Durables mth'!AQ$2:'PCE-Durables mth'!AQ74)-3,,3))/3</f>
        <v>183.03333333333333</v>
      </c>
      <c r="AR74" s="17">
        <f ca="1">SUM(OFFSET('PCE-Durables mth'!AR$2,3*ROWS('PCE-Durables mth'!AR$2:'PCE-Durables mth'!AR74)-3,,3))/3</f>
        <v>183.03333333333333</v>
      </c>
      <c r="AS74" s="17">
        <f ca="1">SUM(OFFSET('PCE-Durables mth'!AS$2,3*ROWS('PCE-Durables mth'!AS$2:'PCE-Durables mth'!AS74)-3,,3))/3</f>
        <v>183.03333333333333</v>
      </c>
      <c r="AT74" s="17">
        <f ca="1">SUM(OFFSET('PCE-Durables mth'!AT$2,3*ROWS('PCE-Durables mth'!AT$2:'PCE-Durables mth'!AT74)-3,,3))/3</f>
        <v>183.03333333333333</v>
      </c>
      <c r="AU74" s="17">
        <f ca="1">SUM(OFFSET('PCE-Durables mth'!AU$2,3*ROWS('PCE-Durables mth'!AU$2:'PCE-Durables mth'!AU74)-3,,3))/3</f>
        <v>183.03333333333333</v>
      </c>
      <c r="AV74" s="17">
        <f ca="1">SUM(OFFSET('PCE-Durables mth'!AV$2,3*ROWS('PCE-Durables mth'!AV$2:'PCE-Durables mth'!AV74)-3,,3))/3</f>
        <v>183.03333333333333</v>
      </c>
      <c r="AW74" s="17">
        <f ca="1">SUM(OFFSET('PCE-Durables mth'!AW$2,3*ROWS('PCE-Durables mth'!AW$2:'PCE-Durables mth'!AW74)-3,,3))/3</f>
        <v>183.03333333333333</v>
      </c>
      <c r="AX74" s="17">
        <f ca="1">SUM(OFFSET('PCE-Durables mth'!AX$2,3*ROWS('PCE-Durables mth'!AX$2:'PCE-Durables mth'!AX74)-3,,3))/3</f>
        <v>183.03333333333333</v>
      </c>
      <c r="AY74" s="17">
        <f ca="1">SUM(OFFSET('PCE-Durables mth'!AY$2,3*ROWS('PCE-Durables mth'!AY$2:'PCE-Durables mth'!AY74)-3,,3))/3</f>
        <v>183.03333333333333</v>
      </c>
      <c r="AZ74" s="17">
        <f ca="1">SUM(OFFSET('PCE-Durables mth'!AZ$2,3*ROWS('PCE-Durables mth'!AZ$2:'PCE-Durables mth'!AZ74)-3,,3))/3</f>
        <v>183.03333333333333</v>
      </c>
      <c r="BA74" s="17">
        <f ca="1">SUM(OFFSET('PCE-Durables mth'!BA$2,3*ROWS('PCE-Durables mth'!BA$2:'PCE-Durables mth'!BA74)-3,,3))/3</f>
        <v>183.03333333333333</v>
      </c>
      <c r="BB74" s="17">
        <f ca="1">SUM(OFFSET('PCE-Durables mth'!BB$2,3*ROWS('PCE-Durables mth'!BB$2:'PCE-Durables mth'!BB74)-3,,3))/3</f>
        <v>183.03333333333333</v>
      </c>
      <c r="BC74" s="17">
        <f ca="1">SUM(OFFSET('PCE-Durables mth'!BC$2,3*ROWS('PCE-Durables mth'!BC$2:'PCE-Durables mth'!BC74)-3,,3))/3</f>
        <v>183.03333333333333</v>
      </c>
      <c r="BD74" s="17">
        <f ca="1">SUM(OFFSET('PCE-Durables mth'!BD$2,3*ROWS('PCE-Durables mth'!BD$2:'PCE-Durables mth'!BD74)-3,,3))/3</f>
        <v>183.03333333333333</v>
      </c>
      <c r="BE74" s="17">
        <f ca="1">SUM(OFFSET('PCE-Durables mth'!BE$2,3*ROWS('PCE-Durables mth'!BE$2:'PCE-Durables mth'!BE74)-3,,3))/3</f>
        <v>183.03333333333333</v>
      </c>
      <c r="BF74" s="17">
        <f ca="1">SUM(OFFSET('PCE-Durables mth'!BF$2,3*ROWS('PCE-Durables mth'!BF$2:'PCE-Durables mth'!BF74)-3,,3))/3</f>
        <v>183.03333333333333</v>
      </c>
      <c r="BG74" s="17">
        <f ca="1">SUM(OFFSET('PCE-Durables mth'!BG$2,3*ROWS('PCE-Durables mth'!BG$2:'PCE-Durables mth'!BG74)-3,,3))/3</f>
        <v>183.03333333333333</v>
      </c>
      <c r="BH74" s="17">
        <f ca="1">SUM(OFFSET('PCE-Durables mth'!BH$2,3*ROWS('PCE-Durables mth'!BH$2:'PCE-Durables mth'!BH74)-3,,3))/3</f>
        <v>194</v>
      </c>
      <c r="BI74" s="17">
        <f ca="1">SUM(OFFSET('PCE-Durables mth'!BI$2,3*ROWS('PCE-Durables mth'!BI$2:'PCE-Durables mth'!BI74)-3,,3))/3</f>
        <v>194</v>
      </c>
      <c r="BJ74" s="17">
        <f ca="1">SUM(OFFSET('PCE-Durables mth'!BJ$2,3*ROWS('PCE-Durables mth'!BJ$2:'PCE-Durables mth'!BJ74)-3,,3))/3</f>
        <v>194</v>
      </c>
      <c r="BK74" s="17">
        <f ca="1">SUM(OFFSET('PCE-Durables mth'!BK$2,3*ROWS('PCE-Durables mth'!BK$2:'PCE-Durables mth'!BK74)-3,,3))/3</f>
        <v>194</v>
      </c>
      <c r="BL74" s="17">
        <f ca="1">SUM(OFFSET('PCE-Durables mth'!BL$2,3*ROWS('PCE-Durables mth'!BL$2:'PCE-Durables mth'!BL74)-3,,3))/3</f>
        <v>194</v>
      </c>
      <c r="BM74" s="17">
        <f ca="1">SUM(OFFSET('PCE-Durables mth'!BM$2,3*ROWS('PCE-Durables mth'!BM$2:'PCE-Durables mth'!BM74)-3,,3))/3</f>
        <v>194</v>
      </c>
      <c r="BN74" s="17">
        <f ca="1">SUM(OFFSET('PCE-Durables mth'!BN$2,3*ROWS('PCE-Durables mth'!BN$2:'PCE-Durables mth'!BN74)-3,,3))/3</f>
        <v>194</v>
      </c>
      <c r="BO74" s="17">
        <f ca="1">SUM(OFFSET('PCE-Durables mth'!BO$2,3*ROWS('PCE-Durables mth'!BO$2:'PCE-Durables mth'!BO74)-3,,3))/3</f>
        <v>194</v>
      </c>
      <c r="BP74" s="17">
        <f ca="1">SUM(OFFSET('PCE-Durables mth'!BP$2,3*ROWS('PCE-Durables mth'!BP$2:'PCE-Durables mth'!BP74)-3,,3))/3</f>
        <v>194</v>
      </c>
      <c r="BQ74" s="17">
        <f ca="1">SUM(OFFSET('PCE-Durables mth'!BQ$2,3*ROWS('PCE-Durables mth'!BQ$2:'PCE-Durables mth'!BQ74)-3,,3))/3</f>
        <v>194</v>
      </c>
      <c r="BR74" s="17">
        <f ca="1">SUM(OFFSET('PCE-Durables mth'!BR$2,3*ROWS('PCE-Durables mth'!BR$2:'PCE-Durables mth'!BR74)-3,,3))/3</f>
        <v>194</v>
      </c>
      <c r="BS74" s="17">
        <f ca="1">SUM(OFFSET('PCE-Durables mth'!BS$2,3*ROWS('PCE-Durables mth'!BS$2:'PCE-Durables mth'!BS74)-3,,3))/3</f>
        <v>194</v>
      </c>
      <c r="BT74" s="17">
        <f ca="1">SUM(OFFSET('PCE-Durables mth'!BT$2,3*ROWS('PCE-Durables mth'!BT$2:'PCE-Durables mth'!BT74)-3,,3))/3</f>
        <v>194</v>
      </c>
      <c r="BU74" s="17">
        <f ca="1">SUM(OFFSET('PCE-Durables mth'!BU$2,3*ROWS('PCE-Durables mth'!BU$2:'PCE-Durables mth'!BU74)-3,,3))/3</f>
        <v>194</v>
      </c>
      <c r="BV74" s="17">
        <f ca="1">SUM(OFFSET('PCE-Durables mth'!BV$2,3*ROWS('PCE-Durables mth'!BV$2:'PCE-Durables mth'!BV74)-3,,3))/3</f>
        <v>194</v>
      </c>
      <c r="BW74" s="17">
        <f ca="1">SUM(OFFSET('PCE-Durables mth'!BW$2,3*ROWS('PCE-Durables mth'!BW$2:'PCE-Durables mth'!BW74)-3,,3))/3</f>
        <v>194</v>
      </c>
      <c r="BX74" s="17">
        <f ca="1">SUM(OFFSET('PCE-Durables mth'!BX$2,3*ROWS('PCE-Durables mth'!BX$2:'PCE-Durables mth'!BX74)-3,,3))/3</f>
        <v>194</v>
      </c>
      <c r="BY74" s="17">
        <f ca="1">SUM(OFFSET('PCE-Durables mth'!BY$2,3*ROWS('PCE-Durables mth'!BY$2:'PCE-Durables mth'!BY74)-3,,3))/3</f>
        <v>194</v>
      </c>
      <c r="BZ74" s="17">
        <f ca="1">SUM(OFFSET('PCE-Durables mth'!BZ$2,3*ROWS('PCE-Durables mth'!BZ$2:'PCE-Durables mth'!BZ74)-3,,3))/3</f>
        <v>194</v>
      </c>
      <c r="CA74" s="17">
        <f ca="1">SUM(OFFSET('PCE-Durables mth'!CA$2,3*ROWS('PCE-Durables mth'!CA$2:'PCE-Durables mth'!CA74)-3,,3))/3</f>
        <v>194</v>
      </c>
      <c r="CB74" s="17">
        <f ca="1">SUM(OFFSET('PCE-Durables mth'!CB$2,3*ROWS('PCE-Durables mth'!CB$2:'PCE-Durables mth'!CB74)-3,,3))/3</f>
        <v>194</v>
      </c>
      <c r="CC74" s="17">
        <f ca="1">SUM(OFFSET('PCE-Durables mth'!CC$2,3*ROWS('PCE-Durables mth'!CC$2:'PCE-Durables mth'!CC74)-3,,3))/3</f>
        <v>194</v>
      </c>
      <c r="CD74" s="17">
        <f ca="1">SUM(OFFSET('PCE-Durables mth'!CD$2,3*ROWS('PCE-Durables mth'!CD$2:'PCE-Durables mth'!CD74)-3,,3))/3</f>
        <v>194</v>
      </c>
      <c r="CE74" s="17">
        <f ca="1">SUM(OFFSET('PCE-Durables mth'!CE$2,3*ROWS('PCE-Durables mth'!CE$2:'PCE-Durables mth'!CE74)-3,,3))/3</f>
        <v>194</v>
      </c>
      <c r="CF74" s="17">
        <f ca="1">SUM(OFFSET('PCE-Durables mth'!CF$2,3*ROWS('PCE-Durables mth'!CF$2:'PCE-Durables mth'!CF74)-3,,3))/3</f>
        <v>194</v>
      </c>
      <c r="CG74" s="9">
        <f ca="1">SUM(OFFSET('PCE-Durables mth'!CG$2,3*ROWS('PCE-Durables mth'!CG$2:'PCE-Durables mth'!CG74)-3,,3))/3</f>
        <v>194</v>
      </c>
    </row>
    <row r="75" spans="1:85" x14ac:dyDescent="0.25">
      <c r="A75" s="17" t="s">
        <v>74</v>
      </c>
      <c r="B75" s="17">
        <f ca="1">SUM(OFFSET('PCE-Durables mth'!B$2,3*ROWS('PCE-Durables mth'!B$2:'PCE-Durables mth'!B75)-3,,3))/3</f>
        <v>190.5333333333333</v>
      </c>
      <c r="C75" s="17">
        <f ca="1">SUM(OFFSET('PCE-Durables mth'!C$2,3*ROWS('PCE-Durables mth'!C$2:'PCE-Durables mth'!C75)-3,,3))/3</f>
        <v>190.5333333333333</v>
      </c>
      <c r="D75" s="17">
        <f ca="1">SUM(OFFSET('PCE-Durables mth'!D$2,3*ROWS('PCE-Durables mth'!D$2:'PCE-Durables mth'!D75)-3,,3))/3</f>
        <v>190.5333333333333</v>
      </c>
      <c r="E75" s="17">
        <f ca="1">SUM(OFFSET('PCE-Durables mth'!E$2,3*ROWS('PCE-Durables mth'!E$2:'PCE-Durables mth'!E75)-3,,3))/3</f>
        <v>190.5333333333333</v>
      </c>
      <c r="F75" s="17">
        <f ca="1">SUM(OFFSET('PCE-Durables mth'!F$2,3*ROWS('PCE-Durables mth'!F$2:'PCE-Durables mth'!F75)-3,,3))/3</f>
        <v>189.06666666666669</v>
      </c>
      <c r="G75" s="17">
        <f ca="1">SUM(OFFSET('PCE-Durables mth'!G$2,3*ROWS('PCE-Durables mth'!G$2:'PCE-Durables mth'!G75)-3,,3))/3</f>
        <v>189.06666666666669</v>
      </c>
      <c r="H75" s="17">
        <f ca="1">SUM(OFFSET('PCE-Durables mth'!H$2,3*ROWS('PCE-Durables mth'!H$2:'PCE-Durables mth'!H75)-3,,3))/3</f>
        <v>189.06666666666669</v>
      </c>
      <c r="I75" s="17">
        <f ca="1">SUM(OFFSET('PCE-Durables mth'!I$2,3*ROWS('PCE-Durables mth'!I$2:'PCE-Durables mth'!I75)-3,,3))/3</f>
        <v>189.06666666666669</v>
      </c>
      <c r="J75" s="9">
        <f ca="1">SUM(OFFSET('PCE-Durables mth'!J$2,3*ROWS('PCE-Durables mth'!J$2:'PCE-Durables mth'!J75)-3,,3))/3</f>
        <v>189.06666666666669</v>
      </c>
      <c r="K75" s="17">
        <f ca="1">SUM(OFFSET('PCE-Durables mth'!K$2,3*ROWS('PCE-Durables mth'!K$2:'PCE-Durables mth'!K75)-3,,3))/3</f>
        <v>189.06666666666669</v>
      </c>
      <c r="L75" s="17">
        <f ca="1">SUM(OFFSET('PCE-Durables mth'!L$2,3*ROWS('PCE-Durables mth'!L$2:'PCE-Durables mth'!L75)-3,,3))/3</f>
        <v>189.06666666666669</v>
      </c>
      <c r="M75" s="17">
        <f ca="1">SUM(OFFSET('PCE-Durables mth'!M$2,3*ROWS('PCE-Durables mth'!M$2:'PCE-Durables mth'!M75)-3,,3))/3</f>
        <v>189.06666666666669</v>
      </c>
      <c r="N75" s="17">
        <f ca="1">SUM(OFFSET('PCE-Durables mth'!N$2,3*ROWS('PCE-Durables mth'!N$2:'PCE-Durables mth'!N75)-3,,3))/3</f>
        <v>189.06666666666669</v>
      </c>
      <c r="O75" s="17">
        <f ca="1">SUM(OFFSET('PCE-Durables mth'!O$2,3*ROWS('PCE-Durables mth'!O$2:'PCE-Durables mth'!O75)-3,,3))/3</f>
        <v>189.06666666666669</v>
      </c>
      <c r="P75" s="17">
        <f ca="1">SUM(OFFSET('PCE-Durables mth'!P$2,3*ROWS('PCE-Durables mth'!P$2:'PCE-Durables mth'!P75)-3,,3))/3</f>
        <v>189.06666666666669</v>
      </c>
      <c r="Q75" s="17">
        <f ca="1">SUM(OFFSET('PCE-Durables mth'!Q$2,3*ROWS('PCE-Durables mth'!Q$2:'PCE-Durables mth'!Q75)-3,,3))/3</f>
        <v>189.06666666666669</v>
      </c>
      <c r="R75" s="17">
        <f ca="1">SUM(OFFSET('PCE-Durables mth'!R$2,3*ROWS('PCE-Durables mth'!R$2:'PCE-Durables mth'!R75)-3,,3))/3</f>
        <v>189.06666666666669</v>
      </c>
      <c r="S75" s="17">
        <f ca="1">SUM(OFFSET('PCE-Durables mth'!S$2,3*ROWS('PCE-Durables mth'!S$2:'PCE-Durables mth'!S75)-3,,3))/3</f>
        <v>189.06666666666669</v>
      </c>
      <c r="T75" s="17">
        <f ca="1">SUM(OFFSET('PCE-Durables mth'!T$2,3*ROWS('PCE-Durables mth'!T$2:'PCE-Durables mth'!T75)-3,,3))/3</f>
        <v>189.06666666666669</v>
      </c>
      <c r="U75" s="17">
        <f ca="1">SUM(OFFSET('PCE-Durables mth'!U$2,3*ROWS('PCE-Durables mth'!U$2:'PCE-Durables mth'!U75)-3,,3))/3</f>
        <v>189.06666666666669</v>
      </c>
      <c r="V75" s="17">
        <f ca="1">SUM(OFFSET('PCE-Durables mth'!V$2,3*ROWS('PCE-Durables mth'!V$2:'PCE-Durables mth'!V75)-3,,3))/3</f>
        <v>189.20000000000002</v>
      </c>
      <c r="W75" s="17">
        <f ca="1">SUM(OFFSET('PCE-Durables mth'!W$2,3*ROWS('PCE-Durables mth'!W$2:'PCE-Durables mth'!W75)-3,,3))/3</f>
        <v>189.20000000000002</v>
      </c>
      <c r="X75" s="17">
        <f ca="1">SUM(OFFSET('PCE-Durables mth'!X$2,3*ROWS('PCE-Durables mth'!X$2:'PCE-Durables mth'!X75)-3,,3))/3</f>
        <v>189.20000000000002</v>
      </c>
      <c r="Y75" s="17">
        <f ca="1">SUM(OFFSET('PCE-Durables mth'!Y$2,3*ROWS('PCE-Durables mth'!Y$2:'PCE-Durables mth'!Y75)-3,,3))/3</f>
        <v>189.20000000000002</v>
      </c>
      <c r="Z75" s="17">
        <f ca="1">SUM(OFFSET('PCE-Durables mth'!Z$2,3*ROWS('PCE-Durables mth'!Z$2:'PCE-Durables mth'!Z75)-3,,3))/3</f>
        <v>189.20000000000002</v>
      </c>
      <c r="AA75" s="17">
        <f ca="1">SUM(OFFSET('PCE-Durables mth'!AA$2,3*ROWS('PCE-Durables mth'!AA$2:'PCE-Durables mth'!AA75)-3,,3))/3</f>
        <v>189.20000000000002</v>
      </c>
      <c r="AB75" s="17">
        <f ca="1">SUM(OFFSET('PCE-Durables mth'!AB$2,3*ROWS('PCE-Durables mth'!AB$2:'PCE-Durables mth'!AB75)-3,,3))/3</f>
        <v>189.20000000000002</v>
      </c>
      <c r="AC75" s="17">
        <f ca="1">SUM(OFFSET('PCE-Durables mth'!AC$2,3*ROWS('PCE-Durables mth'!AC$2:'PCE-Durables mth'!AC75)-3,,3))/3</f>
        <v>189.20000000000002</v>
      </c>
      <c r="AD75" s="17">
        <f ca="1">SUM(OFFSET('PCE-Durables mth'!AD$2,3*ROWS('PCE-Durables mth'!AD$2:'PCE-Durables mth'!AD75)-3,,3))/3</f>
        <v>189.20000000000002</v>
      </c>
      <c r="AE75" s="17">
        <f ca="1">SUM(OFFSET('PCE-Durables mth'!AE$2,3*ROWS('PCE-Durables mth'!AE$2:'PCE-Durables mth'!AE75)-3,,3))/3</f>
        <v>189.20000000000002</v>
      </c>
      <c r="AF75" s="17">
        <f ca="1">SUM(OFFSET('PCE-Durables mth'!AF$2,3*ROWS('PCE-Durables mth'!AF$2:'PCE-Durables mth'!AF75)-3,,3))/3</f>
        <v>189.20000000000002</v>
      </c>
      <c r="AG75" s="17">
        <f ca="1">SUM(OFFSET('PCE-Durables mth'!AG$2,3*ROWS('PCE-Durables mth'!AG$2:'PCE-Durables mth'!AG75)-3,,3))/3</f>
        <v>189.20000000000002</v>
      </c>
      <c r="AH75" s="17">
        <f ca="1">SUM(OFFSET('PCE-Durables mth'!AH$2,3*ROWS('PCE-Durables mth'!AH$2:'PCE-Durables mth'!AH75)-3,,3))/3</f>
        <v>189.20000000000002</v>
      </c>
      <c r="AI75" s="17">
        <f ca="1">SUM(OFFSET('PCE-Durables mth'!AI$2,3*ROWS('PCE-Durables mth'!AI$2:'PCE-Durables mth'!AI75)-3,,3))/3</f>
        <v>189.20000000000002</v>
      </c>
      <c r="AJ75" s="17">
        <f ca="1">SUM(OFFSET('PCE-Durables mth'!AJ$2,3*ROWS('PCE-Durables mth'!AJ$2:'PCE-Durables mth'!AJ75)-3,,3))/3</f>
        <v>189.20000000000002</v>
      </c>
      <c r="AK75" s="17">
        <f ca="1">SUM(OFFSET('PCE-Durables mth'!AK$2,3*ROWS('PCE-Durables mth'!AK$2:'PCE-Durables mth'!AK75)-3,,3))/3</f>
        <v>189.20000000000002</v>
      </c>
      <c r="AL75" s="17">
        <f ca="1">SUM(OFFSET('PCE-Durables mth'!AL$2,3*ROWS('PCE-Durables mth'!AL$2:'PCE-Durables mth'!AL75)-3,,3))/3</f>
        <v>189.16666666666666</v>
      </c>
      <c r="AM75" s="17">
        <f ca="1">SUM(OFFSET('PCE-Durables mth'!AM$2,3*ROWS('PCE-Durables mth'!AM$2:'PCE-Durables mth'!AM75)-3,,3))/3</f>
        <v>189.16666666666666</v>
      </c>
      <c r="AN75" s="17">
        <f ca="1">SUM(OFFSET('PCE-Durables mth'!AN$2,3*ROWS('PCE-Durables mth'!AN$2:'PCE-Durables mth'!AN75)-3,,3))/3</f>
        <v>189.16666666666666</v>
      </c>
      <c r="AO75" s="17">
        <f ca="1">SUM(OFFSET('PCE-Durables mth'!AO$2,3*ROWS('PCE-Durables mth'!AO$2:'PCE-Durables mth'!AO75)-3,,3))/3</f>
        <v>189.16666666666666</v>
      </c>
      <c r="AP75" s="17">
        <f ca="1">SUM(OFFSET('PCE-Durables mth'!AP$2,3*ROWS('PCE-Durables mth'!AP$2:'PCE-Durables mth'!AP75)-3,,3))/3</f>
        <v>189.16666666666666</v>
      </c>
      <c r="AQ75" s="17">
        <f ca="1">SUM(OFFSET('PCE-Durables mth'!AQ$2,3*ROWS('PCE-Durables mth'!AQ$2:'PCE-Durables mth'!AQ75)-3,,3))/3</f>
        <v>189.16666666666666</v>
      </c>
      <c r="AR75" s="17">
        <f ca="1">SUM(OFFSET('PCE-Durables mth'!AR$2,3*ROWS('PCE-Durables mth'!AR$2:'PCE-Durables mth'!AR75)-3,,3))/3</f>
        <v>189.16666666666666</v>
      </c>
      <c r="AS75" s="17">
        <f ca="1">SUM(OFFSET('PCE-Durables mth'!AS$2,3*ROWS('PCE-Durables mth'!AS$2:'PCE-Durables mth'!AS75)-3,,3))/3</f>
        <v>189.16666666666666</v>
      </c>
      <c r="AT75" s="17">
        <f ca="1">SUM(OFFSET('PCE-Durables mth'!AT$2,3*ROWS('PCE-Durables mth'!AT$2:'PCE-Durables mth'!AT75)-3,,3))/3</f>
        <v>189.16666666666666</v>
      </c>
      <c r="AU75" s="17">
        <f ca="1">SUM(OFFSET('PCE-Durables mth'!AU$2,3*ROWS('PCE-Durables mth'!AU$2:'PCE-Durables mth'!AU75)-3,,3))/3</f>
        <v>189.16666666666666</v>
      </c>
      <c r="AV75" s="17">
        <f ca="1">SUM(OFFSET('PCE-Durables mth'!AV$2,3*ROWS('PCE-Durables mth'!AV$2:'PCE-Durables mth'!AV75)-3,,3))/3</f>
        <v>189.16666666666666</v>
      </c>
      <c r="AW75" s="17">
        <f ca="1">SUM(OFFSET('PCE-Durables mth'!AW$2,3*ROWS('PCE-Durables mth'!AW$2:'PCE-Durables mth'!AW75)-3,,3))/3</f>
        <v>189.16666666666666</v>
      </c>
      <c r="AX75" s="17">
        <f ca="1">SUM(OFFSET('PCE-Durables mth'!AX$2,3*ROWS('PCE-Durables mth'!AX$2:'PCE-Durables mth'!AX75)-3,,3))/3</f>
        <v>189.16666666666666</v>
      </c>
      <c r="AY75" s="17">
        <f ca="1">SUM(OFFSET('PCE-Durables mth'!AY$2,3*ROWS('PCE-Durables mth'!AY$2:'PCE-Durables mth'!AY75)-3,,3))/3</f>
        <v>189.16666666666666</v>
      </c>
      <c r="AZ75" s="17">
        <f ca="1">SUM(OFFSET('PCE-Durables mth'!AZ$2,3*ROWS('PCE-Durables mth'!AZ$2:'PCE-Durables mth'!AZ75)-3,,3))/3</f>
        <v>189.16666666666666</v>
      </c>
      <c r="BA75" s="17">
        <f ca="1">SUM(OFFSET('PCE-Durables mth'!BA$2,3*ROWS('PCE-Durables mth'!BA$2:'PCE-Durables mth'!BA75)-3,,3))/3</f>
        <v>189.16666666666666</v>
      </c>
      <c r="BB75" s="17">
        <f ca="1">SUM(OFFSET('PCE-Durables mth'!BB$2,3*ROWS('PCE-Durables mth'!BB$2:'PCE-Durables mth'!BB75)-3,,3))/3</f>
        <v>189.16666666666666</v>
      </c>
      <c r="BC75" s="17">
        <f ca="1">SUM(OFFSET('PCE-Durables mth'!BC$2,3*ROWS('PCE-Durables mth'!BC$2:'PCE-Durables mth'!BC75)-3,,3))/3</f>
        <v>189.16666666666666</v>
      </c>
      <c r="BD75" s="17">
        <f ca="1">SUM(OFFSET('PCE-Durables mth'!BD$2,3*ROWS('PCE-Durables mth'!BD$2:'PCE-Durables mth'!BD75)-3,,3))/3</f>
        <v>189.16666666666666</v>
      </c>
      <c r="BE75" s="17">
        <f ca="1">SUM(OFFSET('PCE-Durables mth'!BE$2,3*ROWS('PCE-Durables mth'!BE$2:'PCE-Durables mth'!BE75)-3,,3))/3</f>
        <v>189.16666666666666</v>
      </c>
      <c r="BF75" s="17">
        <f ca="1">SUM(OFFSET('PCE-Durables mth'!BF$2,3*ROWS('PCE-Durables mth'!BF$2:'PCE-Durables mth'!BF75)-3,,3))/3</f>
        <v>189.16666666666666</v>
      </c>
      <c r="BG75" s="17">
        <f ca="1">SUM(OFFSET('PCE-Durables mth'!BG$2,3*ROWS('PCE-Durables mth'!BG$2:'PCE-Durables mth'!BG75)-3,,3))/3</f>
        <v>189.16666666666666</v>
      </c>
      <c r="BH75" s="17">
        <f ca="1">SUM(OFFSET('PCE-Durables mth'!BH$2,3*ROWS('PCE-Durables mth'!BH$2:'PCE-Durables mth'!BH75)-3,,3))/3</f>
        <v>200.69999999999996</v>
      </c>
      <c r="BI75" s="17">
        <f ca="1">SUM(OFFSET('PCE-Durables mth'!BI$2,3*ROWS('PCE-Durables mth'!BI$2:'PCE-Durables mth'!BI75)-3,,3))/3</f>
        <v>200.69999999999996</v>
      </c>
      <c r="BJ75" s="17">
        <f ca="1">SUM(OFFSET('PCE-Durables mth'!BJ$2,3*ROWS('PCE-Durables mth'!BJ$2:'PCE-Durables mth'!BJ75)-3,,3))/3</f>
        <v>200.69999999999996</v>
      </c>
      <c r="BK75" s="17">
        <f ca="1">SUM(OFFSET('PCE-Durables mth'!BK$2,3*ROWS('PCE-Durables mth'!BK$2:'PCE-Durables mth'!BK75)-3,,3))/3</f>
        <v>200.69999999999996</v>
      </c>
      <c r="BL75" s="17">
        <f ca="1">SUM(OFFSET('PCE-Durables mth'!BL$2,3*ROWS('PCE-Durables mth'!BL$2:'PCE-Durables mth'!BL75)-3,,3))/3</f>
        <v>200.69999999999996</v>
      </c>
      <c r="BM75" s="17">
        <f ca="1">SUM(OFFSET('PCE-Durables mth'!BM$2,3*ROWS('PCE-Durables mth'!BM$2:'PCE-Durables mth'!BM75)-3,,3))/3</f>
        <v>200.69999999999996</v>
      </c>
      <c r="BN75" s="17">
        <f ca="1">SUM(OFFSET('PCE-Durables mth'!BN$2,3*ROWS('PCE-Durables mth'!BN$2:'PCE-Durables mth'!BN75)-3,,3))/3</f>
        <v>200.69999999999996</v>
      </c>
      <c r="BO75" s="17">
        <f ca="1">SUM(OFFSET('PCE-Durables mth'!BO$2,3*ROWS('PCE-Durables mth'!BO$2:'PCE-Durables mth'!BO75)-3,,3))/3</f>
        <v>200.69999999999996</v>
      </c>
      <c r="BP75" s="17">
        <f ca="1">SUM(OFFSET('PCE-Durables mth'!BP$2,3*ROWS('PCE-Durables mth'!BP$2:'PCE-Durables mth'!BP75)-3,,3))/3</f>
        <v>200.69999999999996</v>
      </c>
      <c r="BQ75" s="17">
        <f ca="1">SUM(OFFSET('PCE-Durables mth'!BQ$2,3*ROWS('PCE-Durables mth'!BQ$2:'PCE-Durables mth'!BQ75)-3,,3))/3</f>
        <v>200.69999999999996</v>
      </c>
      <c r="BR75" s="17">
        <f ca="1">SUM(OFFSET('PCE-Durables mth'!BR$2,3*ROWS('PCE-Durables mth'!BR$2:'PCE-Durables mth'!BR75)-3,,3))/3</f>
        <v>200.69999999999996</v>
      </c>
      <c r="BS75" s="17">
        <f ca="1">SUM(OFFSET('PCE-Durables mth'!BS$2,3*ROWS('PCE-Durables mth'!BS$2:'PCE-Durables mth'!BS75)-3,,3))/3</f>
        <v>200.69999999999996</v>
      </c>
      <c r="BT75" s="17">
        <f ca="1">SUM(OFFSET('PCE-Durables mth'!BT$2,3*ROWS('PCE-Durables mth'!BT$2:'PCE-Durables mth'!BT75)-3,,3))/3</f>
        <v>200.69999999999996</v>
      </c>
      <c r="BU75" s="17">
        <f ca="1">SUM(OFFSET('PCE-Durables mth'!BU$2,3*ROWS('PCE-Durables mth'!BU$2:'PCE-Durables mth'!BU75)-3,,3))/3</f>
        <v>200.69999999999996</v>
      </c>
      <c r="BV75" s="17">
        <f ca="1">SUM(OFFSET('PCE-Durables mth'!BV$2,3*ROWS('PCE-Durables mth'!BV$2:'PCE-Durables mth'!BV75)-3,,3))/3</f>
        <v>200.69999999999996</v>
      </c>
      <c r="BW75" s="17">
        <f ca="1">SUM(OFFSET('PCE-Durables mth'!BW$2,3*ROWS('PCE-Durables mth'!BW$2:'PCE-Durables mth'!BW75)-3,,3))/3</f>
        <v>200.69999999999996</v>
      </c>
      <c r="BX75" s="17">
        <f ca="1">SUM(OFFSET('PCE-Durables mth'!BX$2,3*ROWS('PCE-Durables mth'!BX$2:'PCE-Durables mth'!BX75)-3,,3))/3</f>
        <v>200.69999999999996</v>
      </c>
      <c r="BY75" s="17">
        <f ca="1">SUM(OFFSET('PCE-Durables mth'!BY$2,3*ROWS('PCE-Durables mth'!BY$2:'PCE-Durables mth'!BY75)-3,,3))/3</f>
        <v>200.69999999999996</v>
      </c>
      <c r="BZ75" s="17">
        <f ca="1">SUM(OFFSET('PCE-Durables mth'!BZ$2,3*ROWS('PCE-Durables mth'!BZ$2:'PCE-Durables mth'!BZ75)-3,,3))/3</f>
        <v>200.69999999999996</v>
      </c>
      <c r="CA75" s="17">
        <f ca="1">SUM(OFFSET('PCE-Durables mth'!CA$2,3*ROWS('PCE-Durables mth'!CA$2:'PCE-Durables mth'!CA75)-3,,3))/3</f>
        <v>200.69999999999996</v>
      </c>
      <c r="CB75" s="17">
        <f ca="1">SUM(OFFSET('PCE-Durables mth'!CB$2,3*ROWS('PCE-Durables mth'!CB$2:'PCE-Durables mth'!CB75)-3,,3))/3</f>
        <v>200.69999999999996</v>
      </c>
      <c r="CC75" s="17">
        <f ca="1">SUM(OFFSET('PCE-Durables mth'!CC$2,3*ROWS('PCE-Durables mth'!CC$2:'PCE-Durables mth'!CC75)-3,,3))/3</f>
        <v>200.69999999999996</v>
      </c>
      <c r="CD75" s="17">
        <f ca="1">SUM(OFFSET('PCE-Durables mth'!CD$2,3*ROWS('PCE-Durables mth'!CD$2:'PCE-Durables mth'!CD75)-3,,3))/3</f>
        <v>200.69999999999996</v>
      </c>
      <c r="CE75" s="17">
        <f ca="1">SUM(OFFSET('PCE-Durables mth'!CE$2,3*ROWS('PCE-Durables mth'!CE$2:'PCE-Durables mth'!CE75)-3,,3))/3</f>
        <v>200.69999999999996</v>
      </c>
      <c r="CF75" s="17">
        <f ca="1">SUM(OFFSET('PCE-Durables mth'!CF$2,3*ROWS('PCE-Durables mth'!CF$2:'PCE-Durables mth'!CF75)-3,,3))/3</f>
        <v>200.69999999999996</v>
      </c>
      <c r="CG75" s="9">
        <f ca="1">SUM(OFFSET('PCE-Durables mth'!CG$2,3*ROWS('PCE-Durables mth'!CG$2:'PCE-Durables mth'!CG75)-3,,3))/3</f>
        <v>200.69999999999996</v>
      </c>
    </row>
    <row r="76" spans="1:85" x14ac:dyDescent="0.25">
      <c r="A76" s="17" t="s">
        <v>75</v>
      </c>
      <c r="B76" s="17">
        <f ca="1">SUM(OFFSET('PCE-Durables mth'!B$2,3*ROWS('PCE-Durables mth'!B$2:'PCE-Durables mth'!B76)-3,,3))/3</f>
        <v>187.86666666666667</v>
      </c>
      <c r="C76" s="17">
        <f ca="1">SUM(OFFSET('PCE-Durables mth'!C$2,3*ROWS('PCE-Durables mth'!C$2:'PCE-Durables mth'!C76)-3,,3))/3</f>
        <v>187.86666666666667</v>
      </c>
      <c r="D76" s="17">
        <f ca="1">SUM(OFFSET('PCE-Durables mth'!D$2,3*ROWS('PCE-Durables mth'!D$2:'PCE-Durables mth'!D76)-3,,3))/3</f>
        <v>187.86666666666667</v>
      </c>
      <c r="E76" s="17">
        <f ca="1">SUM(OFFSET('PCE-Durables mth'!E$2,3*ROWS('PCE-Durables mth'!E$2:'PCE-Durables mth'!E76)-3,,3))/3</f>
        <v>187.86666666666667</v>
      </c>
      <c r="F76" s="17">
        <f ca="1">SUM(OFFSET('PCE-Durables mth'!F$2,3*ROWS('PCE-Durables mth'!F$2:'PCE-Durables mth'!F76)-3,,3))/3</f>
        <v>186.76666666666665</v>
      </c>
      <c r="G76" s="17">
        <f ca="1">SUM(OFFSET('PCE-Durables mth'!G$2,3*ROWS('PCE-Durables mth'!G$2:'PCE-Durables mth'!G76)-3,,3))/3</f>
        <v>186.76666666666665</v>
      </c>
      <c r="H76" s="17">
        <f ca="1">SUM(OFFSET('PCE-Durables mth'!H$2,3*ROWS('PCE-Durables mth'!H$2:'PCE-Durables mth'!H76)-3,,3))/3</f>
        <v>186.76666666666665</v>
      </c>
      <c r="I76" s="17">
        <f ca="1">SUM(OFFSET('PCE-Durables mth'!I$2,3*ROWS('PCE-Durables mth'!I$2:'PCE-Durables mth'!I76)-3,,3))/3</f>
        <v>186.76666666666665</v>
      </c>
      <c r="J76" s="9">
        <f ca="1">SUM(OFFSET('PCE-Durables mth'!J$2,3*ROWS('PCE-Durables mth'!J$2:'PCE-Durables mth'!J76)-3,,3))/3</f>
        <v>186.76666666666665</v>
      </c>
      <c r="K76" s="17">
        <f ca="1">SUM(OFFSET('PCE-Durables mth'!K$2,3*ROWS('PCE-Durables mth'!K$2:'PCE-Durables mth'!K76)-3,,3))/3</f>
        <v>186.76666666666665</v>
      </c>
      <c r="L76" s="17">
        <f ca="1">SUM(OFFSET('PCE-Durables mth'!L$2,3*ROWS('PCE-Durables mth'!L$2:'PCE-Durables mth'!L76)-3,,3))/3</f>
        <v>186.76666666666665</v>
      </c>
      <c r="M76" s="17">
        <f ca="1">SUM(OFFSET('PCE-Durables mth'!M$2,3*ROWS('PCE-Durables mth'!M$2:'PCE-Durables mth'!M76)-3,,3))/3</f>
        <v>186.76666666666665</v>
      </c>
      <c r="N76" s="17">
        <f ca="1">SUM(OFFSET('PCE-Durables mth'!N$2,3*ROWS('PCE-Durables mth'!N$2:'PCE-Durables mth'!N76)-3,,3))/3</f>
        <v>186.76666666666665</v>
      </c>
      <c r="O76" s="17">
        <f ca="1">SUM(OFFSET('PCE-Durables mth'!O$2,3*ROWS('PCE-Durables mth'!O$2:'PCE-Durables mth'!O76)-3,,3))/3</f>
        <v>186.76666666666665</v>
      </c>
      <c r="P76" s="17">
        <f ca="1">SUM(OFFSET('PCE-Durables mth'!P$2,3*ROWS('PCE-Durables mth'!P$2:'PCE-Durables mth'!P76)-3,,3))/3</f>
        <v>186.76666666666665</v>
      </c>
      <c r="Q76" s="17">
        <f ca="1">SUM(OFFSET('PCE-Durables mth'!Q$2,3*ROWS('PCE-Durables mth'!Q$2:'PCE-Durables mth'!Q76)-3,,3))/3</f>
        <v>186.76666666666665</v>
      </c>
      <c r="R76" s="17">
        <f ca="1">SUM(OFFSET('PCE-Durables mth'!R$2,3*ROWS('PCE-Durables mth'!R$2:'PCE-Durables mth'!R76)-3,,3))/3</f>
        <v>186.76666666666665</v>
      </c>
      <c r="S76" s="17">
        <f ca="1">SUM(OFFSET('PCE-Durables mth'!S$2,3*ROWS('PCE-Durables mth'!S$2:'PCE-Durables mth'!S76)-3,,3))/3</f>
        <v>186.76666666666665</v>
      </c>
      <c r="T76" s="17">
        <f ca="1">SUM(OFFSET('PCE-Durables mth'!T$2,3*ROWS('PCE-Durables mth'!T$2:'PCE-Durables mth'!T76)-3,,3))/3</f>
        <v>186.76666666666665</v>
      </c>
      <c r="U76" s="17">
        <f ca="1">SUM(OFFSET('PCE-Durables mth'!U$2,3*ROWS('PCE-Durables mth'!U$2:'PCE-Durables mth'!U76)-3,,3))/3</f>
        <v>186.76666666666665</v>
      </c>
      <c r="V76" s="17">
        <f ca="1">SUM(OFFSET('PCE-Durables mth'!V$2,3*ROWS('PCE-Durables mth'!V$2:'PCE-Durables mth'!V76)-3,,3))/3</f>
        <v>186.96666666666667</v>
      </c>
      <c r="W76" s="17">
        <f ca="1">SUM(OFFSET('PCE-Durables mth'!W$2,3*ROWS('PCE-Durables mth'!W$2:'PCE-Durables mth'!W76)-3,,3))/3</f>
        <v>186.96666666666667</v>
      </c>
      <c r="X76" s="17">
        <f ca="1">SUM(OFFSET('PCE-Durables mth'!X$2,3*ROWS('PCE-Durables mth'!X$2:'PCE-Durables mth'!X76)-3,,3))/3</f>
        <v>186.96666666666667</v>
      </c>
      <c r="Y76" s="17">
        <f ca="1">SUM(OFFSET('PCE-Durables mth'!Y$2,3*ROWS('PCE-Durables mth'!Y$2:'PCE-Durables mth'!Y76)-3,,3))/3</f>
        <v>186.96666666666667</v>
      </c>
      <c r="Z76" s="17">
        <f ca="1">SUM(OFFSET('PCE-Durables mth'!Z$2,3*ROWS('PCE-Durables mth'!Z$2:'PCE-Durables mth'!Z76)-3,,3))/3</f>
        <v>186.96666666666667</v>
      </c>
      <c r="AA76" s="17">
        <f ca="1">SUM(OFFSET('PCE-Durables mth'!AA$2,3*ROWS('PCE-Durables mth'!AA$2:'PCE-Durables mth'!AA76)-3,,3))/3</f>
        <v>186.96666666666667</v>
      </c>
      <c r="AB76" s="17">
        <f ca="1">SUM(OFFSET('PCE-Durables mth'!AB$2,3*ROWS('PCE-Durables mth'!AB$2:'PCE-Durables mth'!AB76)-3,,3))/3</f>
        <v>186.96666666666667</v>
      </c>
      <c r="AC76" s="17">
        <f ca="1">SUM(OFFSET('PCE-Durables mth'!AC$2,3*ROWS('PCE-Durables mth'!AC$2:'PCE-Durables mth'!AC76)-3,,3))/3</f>
        <v>186.96666666666667</v>
      </c>
      <c r="AD76" s="17">
        <f ca="1">SUM(OFFSET('PCE-Durables mth'!AD$2,3*ROWS('PCE-Durables mth'!AD$2:'PCE-Durables mth'!AD76)-3,,3))/3</f>
        <v>186.96666666666667</v>
      </c>
      <c r="AE76" s="17">
        <f ca="1">SUM(OFFSET('PCE-Durables mth'!AE$2,3*ROWS('PCE-Durables mth'!AE$2:'PCE-Durables mth'!AE76)-3,,3))/3</f>
        <v>186.96666666666667</v>
      </c>
      <c r="AF76" s="17">
        <f ca="1">SUM(OFFSET('PCE-Durables mth'!AF$2,3*ROWS('PCE-Durables mth'!AF$2:'PCE-Durables mth'!AF76)-3,,3))/3</f>
        <v>186.96666666666667</v>
      </c>
      <c r="AG76" s="17">
        <f ca="1">SUM(OFFSET('PCE-Durables mth'!AG$2,3*ROWS('PCE-Durables mth'!AG$2:'PCE-Durables mth'!AG76)-3,,3))/3</f>
        <v>186.96666666666667</v>
      </c>
      <c r="AH76" s="17">
        <f ca="1">SUM(OFFSET('PCE-Durables mth'!AH$2,3*ROWS('PCE-Durables mth'!AH$2:'PCE-Durables mth'!AH76)-3,,3))/3</f>
        <v>186.96666666666667</v>
      </c>
      <c r="AI76" s="17">
        <f ca="1">SUM(OFFSET('PCE-Durables mth'!AI$2,3*ROWS('PCE-Durables mth'!AI$2:'PCE-Durables mth'!AI76)-3,,3))/3</f>
        <v>186.96666666666667</v>
      </c>
      <c r="AJ76" s="17">
        <f ca="1">SUM(OFFSET('PCE-Durables mth'!AJ$2,3*ROWS('PCE-Durables mth'!AJ$2:'PCE-Durables mth'!AJ76)-3,,3))/3</f>
        <v>186.96666666666667</v>
      </c>
      <c r="AK76" s="17">
        <f ca="1">SUM(OFFSET('PCE-Durables mth'!AK$2,3*ROWS('PCE-Durables mth'!AK$2:'PCE-Durables mth'!AK76)-3,,3))/3</f>
        <v>186.96666666666667</v>
      </c>
      <c r="AL76" s="17">
        <f ca="1">SUM(OFFSET('PCE-Durables mth'!AL$2,3*ROWS('PCE-Durables mth'!AL$2:'PCE-Durables mth'!AL76)-3,,3))/3</f>
        <v>186.96666666666667</v>
      </c>
      <c r="AM76" s="17">
        <f ca="1">SUM(OFFSET('PCE-Durables mth'!AM$2,3*ROWS('PCE-Durables mth'!AM$2:'PCE-Durables mth'!AM76)-3,,3))/3</f>
        <v>186.96666666666667</v>
      </c>
      <c r="AN76" s="17">
        <f ca="1">SUM(OFFSET('PCE-Durables mth'!AN$2,3*ROWS('PCE-Durables mth'!AN$2:'PCE-Durables mth'!AN76)-3,,3))/3</f>
        <v>186.96666666666667</v>
      </c>
      <c r="AO76" s="17">
        <f ca="1">SUM(OFFSET('PCE-Durables mth'!AO$2,3*ROWS('PCE-Durables mth'!AO$2:'PCE-Durables mth'!AO76)-3,,3))/3</f>
        <v>186.96666666666667</v>
      </c>
      <c r="AP76" s="17">
        <f ca="1">SUM(OFFSET('PCE-Durables mth'!AP$2,3*ROWS('PCE-Durables mth'!AP$2:'PCE-Durables mth'!AP76)-3,,3))/3</f>
        <v>186.96666666666667</v>
      </c>
      <c r="AQ76" s="17">
        <f ca="1">SUM(OFFSET('PCE-Durables mth'!AQ$2,3*ROWS('PCE-Durables mth'!AQ$2:'PCE-Durables mth'!AQ76)-3,,3))/3</f>
        <v>186.96666666666667</v>
      </c>
      <c r="AR76" s="17">
        <f ca="1">SUM(OFFSET('PCE-Durables mth'!AR$2,3*ROWS('PCE-Durables mth'!AR$2:'PCE-Durables mth'!AR76)-3,,3))/3</f>
        <v>186.96666666666667</v>
      </c>
      <c r="AS76" s="17">
        <f ca="1">SUM(OFFSET('PCE-Durables mth'!AS$2,3*ROWS('PCE-Durables mth'!AS$2:'PCE-Durables mth'!AS76)-3,,3))/3</f>
        <v>186.96666666666667</v>
      </c>
      <c r="AT76" s="17">
        <f ca="1">SUM(OFFSET('PCE-Durables mth'!AT$2,3*ROWS('PCE-Durables mth'!AT$2:'PCE-Durables mth'!AT76)-3,,3))/3</f>
        <v>186.96666666666667</v>
      </c>
      <c r="AU76" s="17">
        <f ca="1">SUM(OFFSET('PCE-Durables mth'!AU$2,3*ROWS('PCE-Durables mth'!AU$2:'PCE-Durables mth'!AU76)-3,,3))/3</f>
        <v>186.96666666666667</v>
      </c>
      <c r="AV76" s="17">
        <f ca="1">SUM(OFFSET('PCE-Durables mth'!AV$2,3*ROWS('PCE-Durables mth'!AV$2:'PCE-Durables mth'!AV76)-3,,3))/3</f>
        <v>186.96666666666667</v>
      </c>
      <c r="AW76" s="17">
        <f ca="1">SUM(OFFSET('PCE-Durables mth'!AW$2,3*ROWS('PCE-Durables mth'!AW$2:'PCE-Durables mth'!AW76)-3,,3))/3</f>
        <v>186.96666666666667</v>
      </c>
      <c r="AX76" s="17">
        <f ca="1">SUM(OFFSET('PCE-Durables mth'!AX$2,3*ROWS('PCE-Durables mth'!AX$2:'PCE-Durables mth'!AX76)-3,,3))/3</f>
        <v>186.96666666666667</v>
      </c>
      <c r="AY76" s="17">
        <f ca="1">SUM(OFFSET('PCE-Durables mth'!AY$2,3*ROWS('PCE-Durables mth'!AY$2:'PCE-Durables mth'!AY76)-3,,3))/3</f>
        <v>186.96666666666667</v>
      </c>
      <c r="AZ76" s="17">
        <f ca="1">SUM(OFFSET('PCE-Durables mth'!AZ$2,3*ROWS('PCE-Durables mth'!AZ$2:'PCE-Durables mth'!AZ76)-3,,3))/3</f>
        <v>186.96666666666667</v>
      </c>
      <c r="BA76" s="17">
        <f ca="1">SUM(OFFSET('PCE-Durables mth'!BA$2,3*ROWS('PCE-Durables mth'!BA$2:'PCE-Durables mth'!BA76)-3,,3))/3</f>
        <v>186.96666666666667</v>
      </c>
      <c r="BB76" s="17">
        <f ca="1">SUM(OFFSET('PCE-Durables mth'!BB$2,3*ROWS('PCE-Durables mth'!BB$2:'PCE-Durables mth'!BB76)-3,,3))/3</f>
        <v>186.96666666666667</v>
      </c>
      <c r="BC76" s="17">
        <f ca="1">SUM(OFFSET('PCE-Durables mth'!BC$2,3*ROWS('PCE-Durables mth'!BC$2:'PCE-Durables mth'!BC76)-3,,3))/3</f>
        <v>186.96666666666667</v>
      </c>
      <c r="BD76" s="17">
        <f ca="1">SUM(OFFSET('PCE-Durables mth'!BD$2,3*ROWS('PCE-Durables mth'!BD$2:'PCE-Durables mth'!BD76)-3,,3))/3</f>
        <v>186.96666666666667</v>
      </c>
      <c r="BE76" s="17">
        <f ca="1">SUM(OFFSET('PCE-Durables mth'!BE$2,3*ROWS('PCE-Durables mth'!BE$2:'PCE-Durables mth'!BE76)-3,,3))/3</f>
        <v>186.96666666666667</v>
      </c>
      <c r="BF76" s="17">
        <f ca="1">SUM(OFFSET('PCE-Durables mth'!BF$2,3*ROWS('PCE-Durables mth'!BF$2:'PCE-Durables mth'!BF76)-3,,3))/3</f>
        <v>186.96666666666667</v>
      </c>
      <c r="BG76" s="17">
        <f ca="1">SUM(OFFSET('PCE-Durables mth'!BG$2,3*ROWS('PCE-Durables mth'!BG$2:'PCE-Durables mth'!BG76)-3,,3))/3</f>
        <v>186.96666666666667</v>
      </c>
      <c r="BH76" s="17">
        <f ca="1">SUM(OFFSET('PCE-Durables mth'!BH$2,3*ROWS('PCE-Durables mth'!BH$2:'PCE-Durables mth'!BH76)-3,,3))/3</f>
        <v>198.13333333333333</v>
      </c>
      <c r="BI76" s="17">
        <f ca="1">SUM(OFFSET('PCE-Durables mth'!BI$2,3*ROWS('PCE-Durables mth'!BI$2:'PCE-Durables mth'!BI76)-3,,3))/3</f>
        <v>198.13333333333333</v>
      </c>
      <c r="BJ76" s="17">
        <f ca="1">SUM(OFFSET('PCE-Durables mth'!BJ$2,3*ROWS('PCE-Durables mth'!BJ$2:'PCE-Durables mth'!BJ76)-3,,3))/3</f>
        <v>198.13333333333333</v>
      </c>
      <c r="BK76" s="17">
        <f ca="1">SUM(OFFSET('PCE-Durables mth'!BK$2,3*ROWS('PCE-Durables mth'!BK$2:'PCE-Durables mth'!BK76)-3,,3))/3</f>
        <v>198.13333333333333</v>
      </c>
      <c r="BL76" s="17">
        <f ca="1">SUM(OFFSET('PCE-Durables mth'!BL$2,3*ROWS('PCE-Durables mth'!BL$2:'PCE-Durables mth'!BL76)-3,,3))/3</f>
        <v>198.13333333333333</v>
      </c>
      <c r="BM76" s="17">
        <f ca="1">SUM(OFFSET('PCE-Durables mth'!BM$2,3*ROWS('PCE-Durables mth'!BM$2:'PCE-Durables mth'!BM76)-3,,3))/3</f>
        <v>198.13333333333333</v>
      </c>
      <c r="BN76" s="17">
        <f ca="1">SUM(OFFSET('PCE-Durables mth'!BN$2,3*ROWS('PCE-Durables mth'!BN$2:'PCE-Durables mth'!BN76)-3,,3))/3</f>
        <v>198.13333333333333</v>
      </c>
      <c r="BO76" s="17">
        <f ca="1">SUM(OFFSET('PCE-Durables mth'!BO$2,3*ROWS('PCE-Durables mth'!BO$2:'PCE-Durables mth'!BO76)-3,,3))/3</f>
        <v>198.13333333333333</v>
      </c>
      <c r="BP76" s="17">
        <f ca="1">SUM(OFFSET('PCE-Durables mth'!BP$2,3*ROWS('PCE-Durables mth'!BP$2:'PCE-Durables mth'!BP76)-3,,3))/3</f>
        <v>198.13333333333333</v>
      </c>
      <c r="BQ76" s="17">
        <f ca="1">SUM(OFFSET('PCE-Durables mth'!BQ$2,3*ROWS('PCE-Durables mth'!BQ$2:'PCE-Durables mth'!BQ76)-3,,3))/3</f>
        <v>198.13333333333333</v>
      </c>
      <c r="BR76" s="17">
        <f ca="1">SUM(OFFSET('PCE-Durables mth'!BR$2,3*ROWS('PCE-Durables mth'!BR$2:'PCE-Durables mth'!BR76)-3,,3))/3</f>
        <v>198.13333333333333</v>
      </c>
      <c r="BS76" s="17">
        <f ca="1">SUM(OFFSET('PCE-Durables mth'!BS$2,3*ROWS('PCE-Durables mth'!BS$2:'PCE-Durables mth'!BS76)-3,,3))/3</f>
        <v>198.13333333333333</v>
      </c>
      <c r="BT76" s="17">
        <f ca="1">SUM(OFFSET('PCE-Durables mth'!BT$2,3*ROWS('PCE-Durables mth'!BT$2:'PCE-Durables mth'!BT76)-3,,3))/3</f>
        <v>198.13333333333333</v>
      </c>
      <c r="BU76" s="17">
        <f ca="1">SUM(OFFSET('PCE-Durables mth'!BU$2,3*ROWS('PCE-Durables mth'!BU$2:'PCE-Durables mth'!BU76)-3,,3))/3</f>
        <v>198.13333333333333</v>
      </c>
      <c r="BV76" s="17">
        <f ca="1">SUM(OFFSET('PCE-Durables mth'!BV$2,3*ROWS('PCE-Durables mth'!BV$2:'PCE-Durables mth'!BV76)-3,,3))/3</f>
        <v>198.13333333333333</v>
      </c>
      <c r="BW76" s="17">
        <f ca="1">SUM(OFFSET('PCE-Durables mth'!BW$2,3*ROWS('PCE-Durables mth'!BW$2:'PCE-Durables mth'!BW76)-3,,3))/3</f>
        <v>198.13333333333333</v>
      </c>
      <c r="BX76" s="17">
        <f ca="1">SUM(OFFSET('PCE-Durables mth'!BX$2,3*ROWS('PCE-Durables mth'!BX$2:'PCE-Durables mth'!BX76)-3,,3))/3</f>
        <v>198.13333333333333</v>
      </c>
      <c r="BY76" s="17">
        <f ca="1">SUM(OFFSET('PCE-Durables mth'!BY$2,3*ROWS('PCE-Durables mth'!BY$2:'PCE-Durables mth'!BY76)-3,,3))/3</f>
        <v>198.13333333333333</v>
      </c>
      <c r="BZ76" s="17">
        <f ca="1">SUM(OFFSET('PCE-Durables mth'!BZ$2,3*ROWS('PCE-Durables mth'!BZ$2:'PCE-Durables mth'!BZ76)-3,,3))/3</f>
        <v>198.13333333333333</v>
      </c>
      <c r="CA76" s="17">
        <f ca="1">SUM(OFFSET('PCE-Durables mth'!CA$2,3*ROWS('PCE-Durables mth'!CA$2:'PCE-Durables mth'!CA76)-3,,3))/3</f>
        <v>198.13333333333333</v>
      </c>
      <c r="CB76" s="17">
        <f ca="1">SUM(OFFSET('PCE-Durables mth'!CB$2,3*ROWS('PCE-Durables mth'!CB$2:'PCE-Durables mth'!CB76)-3,,3))/3</f>
        <v>198.13333333333333</v>
      </c>
      <c r="CC76" s="17">
        <f ca="1">SUM(OFFSET('PCE-Durables mth'!CC$2,3*ROWS('PCE-Durables mth'!CC$2:'PCE-Durables mth'!CC76)-3,,3))/3</f>
        <v>198.13333333333333</v>
      </c>
      <c r="CD76" s="17">
        <f ca="1">SUM(OFFSET('PCE-Durables mth'!CD$2,3*ROWS('PCE-Durables mth'!CD$2:'PCE-Durables mth'!CD76)-3,,3))/3</f>
        <v>198.13333333333333</v>
      </c>
      <c r="CE76" s="17">
        <f ca="1">SUM(OFFSET('PCE-Durables mth'!CE$2,3*ROWS('PCE-Durables mth'!CE$2:'PCE-Durables mth'!CE76)-3,,3))/3</f>
        <v>198.13333333333333</v>
      </c>
      <c r="CF76" s="17">
        <f ca="1">SUM(OFFSET('PCE-Durables mth'!CF$2,3*ROWS('PCE-Durables mth'!CF$2:'PCE-Durables mth'!CF76)-3,,3))/3</f>
        <v>198.13333333333333</v>
      </c>
      <c r="CG76" s="9">
        <f ca="1">SUM(OFFSET('PCE-Durables mth'!CG$2,3*ROWS('PCE-Durables mth'!CG$2:'PCE-Durables mth'!CG76)-3,,3))/3</f>
        <v>198.13333333333333</v>
      </c>
    </row>
    <row r="77" spans="1:85" x14ac:dyDescent="0.25">
      <c r="A77" s="17" t="s">
        <v>76</v>
      </c>
      <c r="B77" s="17">
        <f ca="1">SUM(OFFSET('PCE-Durables mth'!B$2,3*ROWS('PCE-Durables mth'!B$2:'PCE-Durables mth'!B77)-3,,3))/3</f>
        <v>205.29999999999998</v>
      </c>
      <c r="C77" s="17">
        <f ca="1">SUM(OFFSET('PCE-Durables mth'!C$2,3*ROWS('PCE-Durables mth'!C$2:'PCE-Durables mth'!C77)-3,,3))/3</f>
        <v>205.29999999999998</v>
      </c>
      <c r="D77" s="17">
        <f ca="1">SUM(OFFSET('PCE-Durables mth'!D$2,3*ROWS('PCE-Durables mth'!D$2:'PCE-Durables mth'!D77)-3,,3))/3</f>
        <v>205.29999999999998</v>
      </c>
      <c r="E77" s="17">
        <f ca="1">SUM(OFFSET('PCE-Durables mth'!E$2,3*ROWS('PCE-Durables mth'!E$2:'PCE-Durables mth'!E77)-3,,3))/3</f>
        <v>205.29999999999998</v>
      </c>
      <c r="F77" s="17">
        <f ca="1">SUM(OFFSET('PCE-Durables mth'!F$2,3*ROWS('PCE-Durables mth'!F$2:'PCE-Durables mth'!F77)-3,,3))/3</f>
        <v>204.43333333333331</v>
      </c>
      <c r="G77" s="17">
        <f ca="1">SUM(OFFSET('PCE-Durables mth'!G$2,3*ROWS('PCE-Durables mth'!G$2:'PCE-Durables mth'!G77)-3,,3))/3</f>
        <v>204.43333333333331</v>
      </c>
      <c r="H77" s="17">
        <f ca="1">SUM(OFFSET('PCE-Durables mth'!H$2,3*ROWS('PCE-Durables mth'!H$2:'PCE-Durables mth'!H77)-3,,3))/3</f>
        <v>204.43333333333331</v>
      </c>
      <c r="I77" s="17">
        <f ca="1">SUM(OFFSET('PCE-Durables mth'!I$2,3*ROWS('PCE-Durables mth'!I$2:'PCE-Durables mth'!I77)-3,,3))/3</f>
        <v>204.43333333333331</v>
      </c>
      <c r="J77" s="9">
        <f ca="1">SUM(OFFSET('PCE-Durables mth'!J$2,3*ROWS('PCE-Durables mth'!J$2:'PCE-Durables mth'!J77)-3,,3))/3</f>
        <v>204.43333333333331</v>
      </c>
      <c r="K77" s="17">
        <f ca="1">SUM(OFFSET('PCE-Durables mth'!K$2,3*ROWS('PCE-Durables mth'!K$2:'PCE-Durables mth'!K77)-3,,3))/3</f>
        <v>204.43333333333331</v>
      </c>
      <c r="L77" s="17">
        <f ca="1">SUM(OFFSET('PCE-Durables mth'!L$2,3*ROWS('PCE-Durables mth'!L$2:'PCE-Durables mth'!L77)-3,,3))/3</f>
        <v>204.43333333333331</v>
      </c>
      <c r="M77" s="17">
        <f ca="1">SUM(OFFSET('PCE-Durables mth'!M$2,3*ROWS('PCE-Durables mth'!M$2:'PCE-Durables mth'!M77)-3,,3))/3</f>
        <v>204.43333333333331</v>
      </c>
      <c r="N77" s="17">
        <f ca="1">SUM(OFFSET('PCE-Durables mth'!N$2,3*ROWS('PCE-Durables mth'!N$2:'PCE-Durables mth'!N77)-3,,3))/3</f>
        <v>204.43333333333331</v>
      </c>
      <c r="O77" s="17">
        <f ca="1">SUM(OFFSET('PCE-Durables mth'!O$2,3*ROWS('PCE-Durables mth'!O$2:'PCE-Durables mth'!O77)-3,,3))/3</f>
        <v>204.43333333333331</v>
      </c>
      <c r="P77" s="17">
        <f ca="1">SUM(OFFSET('PCE-Durables mth'!P$2,3*ROWS('PCE-Durables mth'!P$2:'PCE-Durables mth'!P77)-3,,3))/3</f>
        <v>204.43333333333331</v>
      </c>
      <c r="Q77" s="17">
        <f ca="1">SUM(OFFSET('PCE-Durables mth'!Q$2,3*ROWS('PCE-Durables mth'!Q$2:'PCE-Durables mth'!Q77)-3,,3))/3</f>
        <v>204.43333333333331</v>
      </c>
      <c r="R77" s="17">
        <f ca="1">SUM(OFFSET('PCE-Durables mth'!R$2,3*ROWS('PCE-Durables mth'!R$2:'PCE-Durables mth'!R77)-3,,3))/3</f>
        <v>204.43333333333331</v>
      </c>
      <c r="S77" s="17">
        <f ca="1">SUM(OFFSET('PCE-Durables mth'!S$2,3*ROWS('PCE-Durables mth'!S$2:'PCE-Durables mth'!S77)-3,,3))/3</f>
        <v>204.43333333333331</v>
      </c>
      <c r="T77" s="17">
        <f ca="1">SUM(OFFSET('PCE-Durables mth'!T$2,3*ROWS('PCE-Durables mth'!T$2:'PCE-Durables mth'!T77)-3,,3))/3</f>
        <v>204.43333333333331</v>
      </c>
      <c r="U77" s="17">
        <f ca="1">SUM(OFFSET('PCE-Durables mth'!U$2,3*ROWS('PCE-Durables mth'!U$2:'PCE-Durables mth'!U77)-3,,3))/3</f>
        <v>204.43333333333331</v>
      </c>
      <c r="V77" s="17">
        <f ca="1">SUM(OFFSET('PCE-Durables mth'!V$2,3*ROWS('PCE-Durables mth'!V$2:'PCE-Durables mth'!V77)-3,,3))/3</f>
        <v>204.70000000000002</v>
      </c>
      <c r="W77" s="17">
        <f ca="1">SUM(OFFSET('PCE-Durables mth'!W$2,3*ROWS('PCE-Durables mth'!W$2:'PCE-Durables mth'!W77)-3,,3))/3</f>
        <v>204.70000000000002</v>
      </c>
      <c r="X77" s="17">
        <f ca="1">SUM(OFFSET('PCE-Durables mth'!X$2,3*ROWS('PCE-Durables mth'!X$2:'PCE-Durables mth'!X77)-3,,3))/3</f>
        <v>204.70000000000002</v>
      </c>
      <c r="Y77" s="17">
        <f ca="1">SUM(OFFSET('PCE-Durables mth'!Y$2,3*ROWS('PCE-Durables mth'!Y$2:'PCE-Durables mth'!Y77)-3,,3))/3</f>
        <v>204.70000000000002</v>
      </c>
      <c r="Z77" s="17">
        <f ca="1">SUM(OFFSET('PCE-Durables mth'!Z$2,3*ROWS('PCE-Durables mth'!Z$2:'PCE-Durables mth'!Z77)-3,,3))/3</f>
        <v>204.70000000000002</v>
      </c>
      <c r="AA77" s="17">
        <f ca="1">SUM(OFFSET('PCE-Durables mth'!AA$2,3*ROWS('PCE-Durables mth'!AA$2:'PCE-Durables mth'!AA77)-3,,3))/3</f>
        <v>204.70000000000002</v>
      </c>
      <c r="AB77" s="17">
        <f ca="1">SUM(OFFSET('PCE-Durables mth'!AB$2,3*ROWS('PCE-Durables mth'!AB$2:'PCE-Durables mth'!AB77)-3,,3))/3</f>
        <v>204.70000000000002</v>
      </c>
      <c r="AC77" s="17">
        <f ca="1">SUM(OFFSET('PCE-Durables mth'!AC$2,3*ROWS('PCE-Durables mth'!AC$2:'PCE-Durables mth'!AC77)-3,,3))/3</f>
        <v>204.70000000000002</v>
      </c>
      <c r="AD77" s="17">
        <f ca="1">SUM(OFFSET('PCE-Durables mth'!AD$2,3*ROWS('PCE-Durables mth'!AD$2:'PCE-Durables mth'!AD77)-3,,3))/3</f>
        <v>204.70000000000002</v>
      </c>
      <c r="AE77" s="17">
        <f ca="1">SUM(OFFSET('PCE-Durables mth'!AE$2,3*ROWS('PCE-Durables mth'!AE$2:'PCE-Durables mth'!AE77)-3,,3))/3</f>
        <v>204.70000000000002</v>
      </c>
      <c r="AF77" s="17">
        <f ca="1">SUM(OFFSET('PCE-Durables mth'!AF$2,3*ROWS('PCE-Durables mth'!AF$2:'PCE-Durables mth'!AF77)-3,,3))/3</f>
        <v>204.70000000000002</v>
      </c>
      <c r="AG77" s="17">
        <f ca="1">SUM(OFFSET('PCE-Durables mth'!AG$2,3*ROWS('PCE-Durables mth'!AG$2:'PCE-Durables mth'!AG77)-3,,3))/3</f>
        <v>204.70000000000002</v>
      </c>
      <c r="AH77" s="17">
        <f ca="1">SUM(OFFSET('PCE-Durables mth'!AH$2,3*ROWS('PCE-Durables mth'!AH$2:'PCE-Durables mth'!AH77)-3,,3))/3</f>
        <v>204.70000000000002</v>
      </c>
      <c r="AI77" s="17">
        <f ca="1">SUM(OFFSET('PCE-Durables mth'!AI$2,3*ROWS('PCE-Durables mth'!AI$2:'PCE-Durables mth'!AI77)-3,,3))/3</f>
        <v>204.70000000000002</v>
      </c>
      <c r="AJ77" s="17">
        <f ca="1">SUM(OFFSET('PCE-Durables mth'!AJ$2,3*ROWS('PCE-Durables mth'!AJ$2:'PCE-Durables mth'!AJ77)-3,,3))/3</f>
        <v>204.70000000000002</v>
      </c>
      <c r="AK77" s="17">
        <f ca="1">SUM(OFFSET('PCE-Durables mth'!AK$2,3*ROWS('PCE-Durables mth'!AK$2:'PCE-Durables mth'!AK77)-3,,3))/3</f>
        <v>204.70000000000002</v>
      </c>
      <c r="AL77" s="17">
        <f ca="1">SUM(OFFSET('PCE-Durables mth'!AL$2,3*ROWS('PCE-Durables mth'!AL$2:'PCE-Durables mth'!AL77)-3,,3))/3</f>
        <v>204.70000000000002</v>
      </c>
      <c r="AM77" s="17">
        <f ca="1">SUM(OFFSET('PCE-Durables mth'!AM$2,3*ROWS('PCE-Durables mth'!AM$2:'PCE-Durables mth'!AM77)-3,,3))/3</f>
        <v>204.70000000000002</v>
      </c>
      <c r="AN77" s="17">
        <f ca="1">SUM(OFFSET('PCE-Durables mth'!AN$2,3*ROWS('PCE-Durables mth'!AN$2:'PCE-Durables mth'!AN77)-3,,3))/3</f>
        <v>204.70000000000002</v>
      </c>
      <c r="AO77" s="17">
        <f ca="1">SUM(OFFSET('PCE-Durables mth'!AO$2,3*ROWS('PCE-Durables mth'!AO$2:'PCE-Durables mth'!AO77)-3,,3))/3</f>
        <v>204.70000000000002</v>
      </c>
      <c r="AP77" s="17">
        <f ca="1">SUM(OFFSET('PCE-Durables mth'!AP$2,3*ROWS('PCE-Durables mth'!AP$2:'PCE-Durables mth'!AP77)-3,,3))/3</f>
        <v>204.70000000000002</v>
      </c>
      <c r="AQ77" s="17">
        <f ca="1">SUM(OFFSET('PCE-Durables mth'!AQ$2,3*ROWS('PCE-Durables mth'!AQ$2:'PCE-Durables mth'!AQ77)-3,,3))/3</f>
        <v>204.70000000000002</v>
      </c>
      <c r="AR77" s="17">
        <f ca="1">SUM(OFFSET('PCE-Durables mth'!AR$2,3*ROWS('PCE-Durables mth'!AR$2:'PCE-Durables mth'!AR77)-3,,3))/3</f>
        <v>204.70000000000002</v>
      </c>
      <c r="AS77" s="17">
        <f ca="1">SUM(OFFSET('PCE-Durables mth'!AS$2,3*ROWS('PCE-Durables mth'!AS$2:'PCE-Durables mth'!AS77)-3,,3))/3</f>
        <v>204.70000000000002</v>
      </c>
      <c r="AT77" s="17">
        <f ca="1">SUM(OFFSET('PCE-Durables mth'!AT$2,3*ROWS('PCE-Durables mth'!AT$2:'PCE-Durables mth'!AT77)-3,,3))/3</f>
        <v>204.70000000000002</v>
      </c>
      <c r="AU77" s="17">
        <f ca="1">SUM(OFFSET('PCE-Durables mth'!AU$2,3*ROWS('PCE-Durables mth'!AU$2:'PCE-Durables mth'!AU77)-3,,3))/3</f>
        <v>204.70000000000002</v>
      </c>
      <c r="AV77" s="17">
        <f ca="1">SUM(OFFSET('PCE-Durables mth'!AV$2,3*ROWS('PCE-Durables mth'!AV$2:'PCE-Durables mth'!AV77)-3,,3))/3</f>
        <v>204.70000000000002</v>
      </c>
      <c r="AW77" s="17">
        <f ca="1">SUM(OFFSET('PCE-Durables mth'!AW$2,3*ROWS('PCE-Durables mth'!AW$2:'PCE-Durables mth'!AW77)-3,,3))/3</f>
        <v>204.70000000000002</v>
      </c>
      <c r="AX77" s="17">
        <f ca="1">SUM(OFFSET('PCE-Durables mth'!AX$2,3*ROWS('PCE-Durables mth'!AX$2:'PCE-Durables mth'!AX77)-3,,3))/3</f>
        <v>204.70000000000002</v>
      </c>
      <c r="AY77" s="17">
        <f ca="1">SUM(OFFSET('PCE-Durables mth'!AY$2,3*ROWS('PCE-Durables mth'!AY$2:'PCE-Durables mth'!AY77)-3,,3))/3</f>
        <v>204.70000000000002</v>
      </c>
      <c r="AZ77" s="17">
        <f ca="1">SUM(OFFSET('PCE-Durables mth'!AZ$2,3*ROWS('PCE-Durables mth'!AZ$2:'PCE-Durables mth'!AZ77)-3,,3))/3</f>
        <v>204.70000000000002</v>
      </c>
      <c r="BA77" s="17">
        <f ca="1">SUM(OFFSET('PCE-Durables mth'!BA$2,3*ROWS('PCE-Durables mth'!BA$2:'PCE-Durables mth'!BA77)-3,,3))/3</f>
        <v>204.70000000000002</v>
      </c>
      <c r="BB77" s="17">
        <f ca="1">SUM(OFFSET('PCE-Durables mth'!BB$2,3*ROWS('PCE-Durables mth'!BB$2:'PCE-Durables mth'!BB77)-3,,3))/3</f>
        <v>204.70000000000002</v>
      </c>
      <c r="BC77" s="17">
        <f ca="1">SUM(OFFSET('PCE-Durables mth'!BC$2,3*ROWS('PCE-Durables mth'!BC$2:'PCE-Durables mth'!BC77)-3,,3))/3</f>
        <v>204.70000000000002</v>
      </c>
      <c r="BD77" s="17">
        <f ca="1">SUM(OFFSET('PCE-Durables mth'!BD$2,3*ROWS('PCE-Durables mth'!BD$2:'PCE-Durables mth'!BD77)-3,,3))/3</f>
        <v>204.70000000000002</v>
      </c>
      <c r="BE77" s="17">
        <f ca="1">SUM(OFFSET('PCE-Durables mth'!BE$2,3*ROWS('PCE-Durables mth'!BE$2:'PCE-Durables mth'!BE77)-3,,3))/3</f>
        <v>204.70000000000002</v>
      </c>
      <c r="BF77" s="17">
        <f ca="1">SUM(OFFSET('PCE-Durables mth'!BF$2,3*ROWS('PCE-Durables mth'!BF$2:'PCE-Durables mth'!BF77)-3,,3))/3</f>
        <v>204.70000000000002</v>
      </c>
      <c r="BG77" s="17">
        <f ca="1">SUM(OFFSET('PCE-Durables mth'!BG$2,3*ROWS('PCE-Durables mth'!BG$2:'PCE-Durables mth'!BG77)-3,,3))/3</f>
        <v>204.70000000000002</v>
      </c>
      <c r="BH77" s="17">
        <f ca="1">SUM(OFFSET('PCE-Durables mth'!BH$2,3*ROWS('PCE-Durables mth'!BH$2:'PCE-Durables mth'!BH77)-3,,3))/3</f>
        <v>216.20000000000002</v>
      </c>
      <c r="BI77" s="17">
        <f ca="1">SUM(OFFSET('PCE-Durables mth'!BI$2,3*ROWS('PCE-Durables mth'!BI$2:'PCE-Durables mth'!BI77)-3,,3))/3</f>
        <v>216.20000000000002</v>
      </c>
      <c r="BJ77" s="17">
        <f ca="1">SUM(OFFSET('PCE-Durables mth'!BJ$2,3*ROWS('PCE-Durables mth'!BJ$2:'PCE-Durables mth'!BJ77)-3,,3))/3</f>
        <v>216.20000000000002</v>
      </c>
      <c r="BK77" s="17">
        <f ca="1">SUM(OFFSET('PCE-Durables mth'!BK$2,3*ROWS('PCE-Durables mth'!BK$2:'PCE-Durables mth'!BK77)-3,,3))/3</f>
        <v>216.20000000000002</v>
      </c>
      <c r="BL77" s="17">
        <f ca="1">SUM(OFFSET('PCE-Durables mth'!BL$2,3*ROWS('PCE-Durables mth'!BL$2:'PCE-Durables mth'!BL77)-3,,3))/3</f>
        <v>216.20000000000002</v>
      </c>
      <c r="BM77" s="17">
        <f ca="1">SUM(OFFSET('PCE-Durables mth'!BM$2,3*ROWS('PCE-Durables mth'!BM$2:'PCE-Durables mth'!BM77)-3,,3))/3</f>
        <v>216.20000000000002</v>
      </c>
      <c r="BN77" s="17">
        <f ca="1">SUM(OFFSET('PCE-Durables mth'!BN$2,3*ROWS('PCE-Durables mth'!BN$2:'PCE-Durables mth'!BN77)-3,,3))/3</f>
        <v>216.20000000000002</v>
      </c>
      <c r="BO77" s="17">
        <f ca="1">SUM(OFFSET('PCE-Durables mth'!BO$2,3*ROWS('PCE-Durables mth'!BO$2:'PCE-Durables mth'!BO77)-3,,3))/3</f>
        <v>216.20000000000002</v>
      </c>
      <c r="BP77" s="17">
        <f ca="1">SUM(OFFSET('PCE-Durables mth'!BP$2,3*ROWS('PCE-Durables mth'!BP$2:'PCE-Durables mth'!BP77)-3,,3))/3</f>
        <v>216.20000000000002</v>
      </c>
      <c r="BQ77" s="17">
        <f ca="1">SUM(OFFSET('PCE-Durables mth'!BQ$2,3*ROWS('PCE-Durables mth'!BQ$2:'PCE-Durables mth'!BQ77)-3,,3))/3</f>
        <v>216.20000000000002</v>
      </c>
      <c r="BR77" s="17">
        <f ca="1">SUM(OFFSET('PCE-Durables mth'!BR$2,3*ROWS('PCE-Durables mth'!BR$2:'PCE-Durables mth'!BR77)-3,,3))/3</f>
        <v>216.20000000000002</v>
      </c>
      <c r="BS77" s="17">
        <f ca="1">SUM(OFFSET('PCE-Durables mth'!BS$2,3*ROWS('PCE-Durables mth'!BS$2:'PCE-Durables mth'!BS77)-3,,3))/3</f>
        <v>216.20000000000002</v>
      </c>
      <c r="BT77" s="17">
        <f ca="1">SUM(OFFSET('PCE-Durables mth'!BT$2,3*ROWS('PCE-Durables mth'!BT$2:'PCE-Durables mth'!BT77)-3,,3))/3</f>
        <v>216.20000000000002</v>
      </c>
      <c r="BU77" s="17">
        <f ca="1">SUM(OFFSET('PCE-Durables mth'!BU$2,3*ROWS('PCE-Durables mth'!BU$2:'PCE-Durables mth'!BU77)-3,,3))/3</f>
        <v>216.20000000000002</v>
      </c>
      <c r="BV77" s="17">
        <f ca="1">SUM(OFFSET('PCE-Durables mth'!BV$2,3*ROWS('PCE-Durables mth'!BV$2:'PCE-Durables mth'!BV77)-3,,3))/3</f>
        <v>216.20000000000002</v>
      </c>
      <c r="BW77" s="17">
        <f ca="1">SUM(OFFSET('PCE-Durables mth'!BW$2,3*ROWS('PCE-Durables mth'!BW$2:'PCE-Durables mth'!BW77)-3,,3))/3</f>
        <v>216.20000000000002</v>
      </c>
      <c r="BX77" s="17">
        <f ca="1">SUM(OFFSET('PCE-Durables mth'!BX$2,3*ROWS('PCE-Durables mth'!BX$2:'PCE-Durables mth'!BX77)-3,,3))/3</f>
        <v>216.20000000000002</v>
      </c>
      <c r="BY77" s="17">
        <f ca="1">SUM(OFFSET('PCE-Durables mth'!BY$2,3*ROWS('PCE-Durables mth'!BY$2:'PCE-Durables mth'!BY77)-3,,3))/3</f>
        <v>216.20000000000002</v>
      </c>
      <c r="BZ77" s="17">
        <f ca="1">SUM(OFFSET('PCE-Durables mth'!BZ$2,3*ROWS('PCE-Durables mth'!BZ$2:'PCE-Durables mth'!BZ77)-3,,3))/3</f>
        <v>216.20000000000002</v>
      </c>
      <c r="CA77" s="17">
        <f ca="1">SUM(OFFSET('PCE-Durables mth'!CA$2,3*ROWS('PCE-Durables mth'!CA$2:'PCE-Durables mth'!CA77)-3,,3))/3</f>
        <v>216.20000000000002</v>
      </c>
      <c r="CB77" s="17">
        <f ca="1">SUM(OFFSET('PCE-Durables mth'!CB$2,3*ROWS('PCE-Durables mth'!CB$2:'PCE-Durables mth'!CB77)-3,,3))/3</f>
        <v>216.20000000000002</v>
      </c>
      <c r="CC77" s="17">
        <f ca="1">SUM(OFFSET('PCE-Durables mth'!CC$2,3*ROWS('PCE-Durables mth'!CC$2:'PCE-Durables mth'!CC77)-3,,3))/3</f>
        <v>216.20000000000002</v>
      </c>
      <c r="CD77" s="17">
        <f ca="1">SUM(OFFSET('PCE-Durables mth'!CD$2,3*ROWS('PCE-Durables mth'!CD$2:'PCE-Durables mth'!CD77)-3,,3))/3</f>
        <v>216.20000000000002</v>
      </c>
      <c r="CE77" s="17">
        <f ca="1">SUM(OFFSET('PCE-Durables mth'!CE$2,3*ROWS('PCE-Durables mth'!CE$2:'PCE-Durables mth'!CE77)-3,,3))/3</f>
        <v>216.20000000000002</v>
      </c>
      <c r="CF77" s="17">
        <f ca="1">SUM(OFFSET('PCE-Durables mth'!CF$2,3*ROWS('PCE-Durables mth'!CF$2:'PCE-Durables mth'!CF77)-3,,3))/3</f>
        <v>216.20000000000002</v>
      </c>
      <c r="CG77" s="9">
        <f ca="1">SUM(OFFSET('PCE-Durables mth'!CG$2,3*ROWS('PCE-Durables mth'!CG$2:'PCE-Durables mth'!CG77)-3,,3))/3</f>
        <v>216.20000000000002</v>
      </c>
    </row>
    <row r="78" spans="1:85" x14ac:dyDescent="0.25">
      <c r="A78" s="17" t="s">
        <v>77</v>
      </c>
      <c r="B78" s="17">
        <f ca="1">SUM(OFFSET('PCE-Durables mth'!B$2,3*ROWS('PCE-Durables mth'!B$2:'PCE-Durables mth'!B78)-3,,3))/3</f>
        <v>205.5333333333333</v>
      </c>
      <c r="C78" s="17">
        <f ca="1">SUM(OFFSET('PCE-Durables mth'!C$2,3*ROWS('PCE-Durables mth'!C$2:'PCE-Durables mth'!C78)-3,,3))/3</f>
        <v>205.5333333333333</v>
      </c>
      <c r="D78" s="17">
        <f ca="1">SUM(OFFSET('PCE-Durables mth'!D$2,3*ROWS('PCE-Durables mth'!D$2:'PCE-Durables mth'!D78)-3,,3))/3</f>
        <v>205.5333333333333</v>
      </c>
      <c r="E78" s="17">
        <f ca="1">SUM(OFFSET('PCE-Durables mth'!E$2,3*ROWS('PCE-Durables mth'!E$2:'PCE-Durables mth'!E78)-3,,3))/3</f>
        <v>205.5333333333333</v>
      </c>
      <c r="F78" s="17">
        <f ca="1">SUM(OFFSET('PCE-Durables mth'!F$2,3*ROWS('PCE-Durables mth'!F$2:'PCE-Durables mth'!F78)-3,,3))/3</f>
        <v>204.73333333333335</v>
      </c>
      <c r="G78" s="17">
        <f ca="1">SUM(OFFSET('PCE-Durables mth'!G$2,3*ROWS('PCE-Durables mth'!G$2:'PCE-Durables mth'!G78)-3,,3))/3</f>
        <v>204.73333333333335</v>
      </c>
      <c r="H78" s="17">
        <f ca="1">SUM(OFFSET('PCE-Durables mth'!H$2,3*ROWS('PCE-Durables mth'!H$2:'PCE-Durables mth'!H78)-3,,3))/3</f>
        <v>204.73333333333335</v>
      </c>
      <c r="I78" s="17">
        <f ca="1">SUM(OFFSET('PCE-Durables mth'!I$2,3*ROWS('PCE-Durables mth'!I$2:'PCE-Durables mth'!I78)-3,,3))/3</f>
        <v>204.73333333333335</v>
      </c>
      <c r="J78" s="9">
        <f ca="1">SUM(OFFSET('PCE-Durables mth'!J$2,3*ROWS('PCE-Durables mth'!J$2:'PCE-Durables mth'!J78)-3,,3))/3</f>
        <v>204.73333333333335</v>
      </c>
      <c r="K78" s="17">
        <f ca="1">SUM(OFFSET('PCE-Durables mth'!K$2,3*ROWS('PCE-Durables mth'!K$2:'PCE-Durables mth'!K78)-3,,3))/3</f>
        <v>204.73333333333335</v>
      </c>
      <c r="L78" s="17">
        <f ca="1">SUM(OFFSET('PCE-Durables mth'!L$2,3*ROWS('PCE-Durables mth'!L$2:'PCE-Durables mth'!L78)-3,,3))/3</f>
        <v>204.73333333333335</v>
      </c>
      <c r="M78" s="17">
        <f ca="1">SUM(OFFSET('PCE-Durables mth'!M$2,3*ROWS('PCE-Durables mth'!M$2:'PCE-Durables mth'!M78)-3,,3))/3</f>
        <v>204.73333333333335</v>
      </c>
      <c r="N78" s="17">
        <f ca="1">SUM(OFFSET('PCE-Durables mth'!N$2,3*ROWS('PCE-Durables mth'!N$2:'PCE-Durables mth'!N78)-3,,3))/3</f>
        <v>204.73333333333335</v>
      </c>
      <c r="O78" s="17">
        <f ca="1">SUM(OFFSET('PCE-Durables mth'!O$2,3*ROWS('PCE-Durables mth'!O$2:'PCE-Durables mth'!O78)-3,,3))/3</f>
        <v>204.73333333333335</v>
      </c>
      <c r="P78" s="17">
        <f ca="1">SUM(OFFSET('PCE-Durables mth'!P$2,3*ROWS('PCE-Durables mth'!P$2:'PCE-Durables mth'!P78)-3,,3))/3</f>
        <v>204.73333333333335</v>
      </c>
      <c r="Q78" s="17">
        <f ca="1">SUM(OFFSET('PCE-Durables mth'!Q$2,3*ROWS('PCE-Durables mth'!Q$2:'PCE-Durables mth'!Q78)-3,,3))/3</f>
        <v>204.73333333333335</v>
      </c>
      <c r="R78" s="17">
        <f ca="1">SUM(OFFSET('PCE-Durables mth'!R$2,3*ROWS('PCE-Durables mth'!R$2:'PCE-Durables mth'!R78)-3,,3))/3</f>
        <v>204.73333333333335</v>
      </c>
      <c r="S78" s="17">
        <f ca="1">SUM(OFFSET('PCE-Durables mth'!S$2,3*ROWS('PCE-Durables mth'!S$2:'PCE-Durables mth'!S78)-3,,3))/3</f>
        <v>204.73333333333335</v>
      </c>
      <c r="T78" s="17">
        <f ca="1">SUM(OFFSET('PCE-Durables mth'!T$2,3*ROWS('PCE-Durables mth'!T$2:'PCE-Durables mth'!T78)-3,,3))/3</f>
        <v>204.73333333333335</v>
      </c>
      <c r="U78" s="17">
        <f ca="1">SUM(OFFSET('PCE-Durables mth'!U$2,3*ROWS('PCE-Durables mth'!U$2:'PCE-Durables mth'!U78)-3,,3))/3</f>
        <v>204.73333333333335</v>
      </c>
      <c r="V78" s="17">
        <f ca="1">SUM(OFFSET('PCE-Durables mth'!V$2,3*ROWS('PCE-Durables mth'!V$2:'PCE-Durables mth'!V78)-3,,3))/3</f>
        <v>205.0333333333333</v>
      </c>
      <c r="W78" s="17">
        <f ca="1">SUM(OFFSET('PCE-Durables mth'!W$2,3*ROWS('PCE-Durables mth'!W$2:'PCE-Durables mth'!W78)-3,,3))/3</f>
        <v>205.0333333333333</v>
      </c>
      <c r="X78" s="17">
        <f ca="1">SUM(OFFSET('PCE-Durables mth'!X$2,3*ROWS('PCE-Durables mth'!X$2:'PCE-Durables mth'!X78)-3,,3))/3</f>
        <v>205.0333333333333</v>
      </c>
      <c r="Y78" s="17">
        <f ca="1">SUM(OFFSET('PCE-Durables mth'!Y$2,3*ROWS('PCE-Durables mth'!Y$2:'PCE-Durables mth'!Y78)-3,,3))/3</f>
        <v>205.0333333333333</v>
      </c>
      <c r="Z78" s="17">
        <f ca="1">SUM(OFFSET('PCE-Durables mth'!Z$2,3*ROWS('PCE-Durables mth'!Z$2:'PCE-Durables mth'!Z78)-3,,3))/3</f>
        <v>205.0333333333333</v>
      </c>
      <c r="AA78" s="17">
        <f ca="1">SUM(OFFSET('PCE-Durables mth'!AA$2,3*ROWS('PCE-Durables mth'!AA$2:'PCE-Durables mth'!AA78)-3,,3))/3</f>
        <v>205.0333333333333</v>
      </c>
      <c r="AB78" s="17">
        <f ca="1">SUM(OFFSET('PCE-Durables mth'!AB$2,3*ROWS('PCE-Durables mth'!AB$2:'PCE-Durables mth'!AB78)-3,,3))/3</f>
        <v>205.0333333333333</v>
      </c>
      <c r="AC78" s="17">
        <f ca="1">SUM(OFFSET('PCE-Durables mth'!AC$2,3*ROWS('PCE-Durables mth'!AC$2:'PCE-Durables mth'!AC78)-3,,3))/3</f>
        <v>205.0333333333333</v>
      </c>
      <c r="AD78" s="17">
        <f ca="1">SUM(OFFSET('PCE-Durables mth'!AD$2,3*ROWS('PCE-Durables mth'!AD$2:'PCE-Durables mth'!AD78)-3,,3))/3</f>
        <v>205.0333333333333</v>
      </c>
      <c r="AE78" s="17">
        <f ca="1">SUM(OFFSET('PCE-Durables mth'!AE$2,3*ROWS('PCE-Durables mth'!AE$2:'PCE-Durables mth'!AE78)-3,,3))/3</f>
        <v>205.0333333333333</v>
      </c>
      <c r="AF78" s="17">
        <f ca="1">SUM(OFFSET('PCE-Durables mth'!AF$2,3*ROWS('PCE-Durables mth'!AF$2:'PCE-Durables mth'!AF78)-3,,3))/3</f>
        <v>205.0333333333333</v>
      </c>
      <c r="AG78" s="17">
        <f ca="1">SUM(OFFSET('PCE-Durables mth'!AG$2,3*ROWS('PCE-Durables mth'!AG$2:'PCE-Durables mth'!AG78)-3,,3))/3</f>
        <v>205.0333333333333</v>
      </c>
      <c r="AH78" s="17">
        <f ca="1">SUM(OFFSET('PCE-Durables mth'!AH$2,3*ROWS('PCE-Durables mth'!AH$2:'PCE-Durables mth'!AH78)-3,,3))/3</f>
        <v>205.0333333333333</v>
      </c>
      <c r="AI78" s="17">
        <f ca="1">SUM(OFFSET('PCE-Durables mth'!AI$2,3*ROWS('PCE-Durables mth'!AI$2:'PCE-Durables mth'!AI78)-3,,3))/3</f>
        <v>205.0333333333333</v>
      </c>
      <c r="AJ78" s="17">
        <f ca="1">SUM(OFFSET('PCE-Durables mth'!AJ$2,3*ROWS('PCE-Durables mth'!AJ$2:'PCE-Durables mth'!AJ78)-3,,3))/3</f>
        <v>205.0333333333333</v>
      </c>
      <c r="AK78" s="17">
        <f ca="1">SUM(OFFSET('PCE-Durables mth'!AK$2,3*ROWS('PCE-Durables mth'!AK$2:'PCE-Durables mth'!AK78)-3,,3))/3</f>
        <v>205.0333333333333</v>
      </c>
      <c r="AL78" s="17">
        <f ca="1">SUM(OFFSET('PCE-Durables mth'!AL$2,3*ROWS('PCE-Durables mth'!AL$2:'PCE-Durables mth'!AL78)-3,,3))/3</f>
        <v>205.0333333333333</v>
      </c>
      <c r="AM78" s="17">
        <f ca="1">SUM(OFFSET('PCE-Durables mth'!AM$2,3*ROWS('PCE-Durables mth'!AM$2:'PCE-Durables mth'!AM78)-3,,3))/3</f>
        <v>205.0333333333333</v>
      </c>
      <c r="AN78" s="17">
        <f ca="1">SUM(OFFSET('PCE-Durables mth'!AN$2,3*ROWS('PCE-Durables mth'!AN$2:'PCE-Durables mth'!AN78)-3,,3))/3</f>
        <v>205.0333333333333</v>
      </c>
      <c r="AO78" s="17">
        <f ca="1">SUM(OFFSET('PCE-Durables mth'!AO$2,3*ROWS('PCE-Durables mth'!AO$2:'PCE-Durables mth'!AO78)-3,,3))/3</f>
        <v>205.0333333333333</v>
      </c>
      <c r="AP78" s="17">
        <f ca="1">SUM(OFFSET('PCE-Durables mth'!AP$2,3*ROWS('PCE-Durables mth'!AP$2:'PCE-Durables mth'!AP78)-3,,3))/3</f>
        <v>205.0333333333333</v>
      </c>
      <c r="AQ78" s="17">
        <f ca="1">SUM(OFFSET('PCE-Durables mth'!AQ$2,3*ROWS('PCE-Durables mth'!AQ$2:'PCE-Durables mth'!AQ78)-3,,3))/3</f>
        <v>205.0333333333333</v>
      </c>
      <c r="AR78" s="17">
        <f ca="1">SUM(OFFSET('PCE-Durables mth'!AR$2,3*ROWS('PCE-Durables mth'!AR$2:'PCE-Durables mth'!AR78)-3,,3))/3</f>
        <v>205.0333333333333</v>
      </c>
      <c r="AS78" s="17">
        <f ca="1">SUM(OFFSET('PCE-Durables mth'!AS$2,3*ROWS('PCE-Durables mth'!AS$2:'PCE-Durables mth'!AS78)-3,,3))/3</f>
        <v>205.0333333333333</v>
      </c>
      <c r="AT78" s="17">
        <f ca="1">SUM(OFFSET('PCE-Durables mth'!AT$2,3*ROWS('PCE-Durables mth'!AT$2:'PCE-Durables mth'!AT78)-3,,3))/3</f>
        <v>205.0333333333333</v>
      </c>
      <c r="AU78" s="17">
        <f ca="1">SUM(OFFSET('PCE-Durables mth'!AU$2,3*ROWS('PCE-Durables mth'!AU$2:'PCE-Durables mth'!AU78)-3,,3))/3</f>
        <v>205.0333333333333</v>
      </c>
      <c r="AV78" s="17">
        <f ca="1">SUM(OFFSET('PCE-Durables mth'!AV$2,3*ROWS('PCE-Durables mth'!AV$2:'PCE-Durables mth'!AV78)-3,,3))/3</f>
        <v>205.0333333333333</v>
      </c>
      <c r="AW78" s="17">
        <f ca="1">SUM(OFFSET('PCE-Durables mth'!AW$2,3*ROWS('PCE-Durables mth'!AW$2:'PCE-Durables mth'!AW78)-3,,3))/3</f>
        <v>205.0333333333333</v>
      </c>
      <c r="AX78" s="17">
        <f ca="1">SUM(OFFSET('PCE-Durables mth'!AX$2,3*ROWS('PCE-Durables mth'!AX$2:'PCE-Durables mth'!AX78)-3,,3))/3</f>
        <v>205.0333333333333</v>
      </c>
      <c r="AY78" s="17">
        <f ca="1">SUM(OFFSET('PCE-Durables mth'!AY$2,3*ROWS('PCE-Durables mth'!AY$2:'PCE-Durables mth'!AY78)-3,,3))/3</f>
        <v>205.0333333333333</v>
      </c>
      <c r="AZ78" s="17">
        <f ca="1">SUM(OFFSET('PCE-Durables mth'!AZ$2,3*ROWS('PCE-Durables mth'!AZ$2:'PCE-Durables mth'!AZ78)-3,,3))/3</f>
        <v>205.0333333333333</v>
      </c>
      <c r="BA78" s="17">
        <f ca="1">SUM(OFFSET('PCE-Durables mth'!BA$2,3*ROWS('PCE-Durables mth'!BA$2:'PCE-Durables mth'!BA78)-3,,3))/3</f>
        <v>205.0333333333333</v>
      </c>
      <c r="BB78" s="17">
        <f ca="1">SUM(OFFSET('PCE-Durables mth'!BB$2,3*ROWS('PCE-Durables mth'!BB$2:'PCE-Durables mth'!BB78)-3,,3))/3</f>
        <v>205.0333333333333</v>
      </c>
      <c r="BC78" s="17">
        <f ca="1">SUM(OFFSET('PCE-Durables mth'!BC$2,3*ROWS('PCE-Durables mth'!BC$2:'PCE-Durables mth'!BC78)-3,,3))/3</f>
        <v>205.0333333333333</v>
      </c>
      <c r="BD78" s="17">
        <f ca="1">SUM(OFFSET('PCE-Durables mth'!BD$2,3*ROWS('PCE-Durables mth'!BD$2:'PCE-Durables mth'!BD78)-3,,3))/3</f>
        <v>205.0333333333333</v>
      </c>
      <c r="BE78" s="17">
        <f ca="1">SUM(OFFSET('PCE-Durables mth'!BE$2,3*ROWS('PCE-Durables mth'!BE$2:'PCE-Durables mth'!BE78)-3,,3))/3</f>
        <v>205.0333333333333</v>
      </c>
      <c r="BF78" s="17">
        <f ca="1">SUM(OFFSET('PCE-Durables mth'!BF$2,3*ROWS('PCE-Durables mth'!BF$2:'PCE-Durables mth'!BF78)-3,,3))/3</f>
        <v>205.0333333333333</v>
      </c>
      <c r="BG78" s="17">
        <f ca="1">SUM(OFFSET('PCE-Durables mth'!BG$2,3*ROWS('PCE-Durables mth'!BG$2:'PCE-Durables mth'!BG78)-3,,3))/3</f>
        <v>205.0333333333333</v>
      </c>
      <c r="BH78" s="17">
        <f ca="1">SUM(OFFSET('PCE-Durables mth'!BH$2,3*ROWS('PCE-Durables mth'!BH$2:'PCE-Durables mth'!BH78)-3,,3))/3</f>
        <v>216.76666666666668</v>
      </c>
      <c r="BI78" s="17">
        <f ca="1">SUM(OFFSET('PCE-Durables mth'!BI$2,3*ROWS('PCE-Durables mth'!BI$2:'PCE-Durables mth'!BI78)-3,,3))/3</f>
        <v>216.73333333333335</v>
      </c>
      <c r="BJ78" s="17">
        <f ca="1">SUM(OFFSET('PCE-Durables mth'!BJ$2,3*ROWS('PCE-Durables mth'!BJ$2:'PCE-Durables mth'!BJ78)-3,,3))/3</f>
        <v>216.73333333333335</v>
      </c>
      <c r="BK78" s="17">
        <f ca="1">SUM(OFFSET('PCE-Durables mth'!BK$2,3*ROWS('PCE-Durables mth'!BK$2:'PCE-Durables mth'!BK78)-3,,3))/3</f>
        <v>216.73333333333335</v>
      </c>
      <c r="BL78" s="17">
        <f ca="1">SUM(OFFSET('PCE-Durables mth'!BL$2,3*ROWS('PCE-Durables mth'!BL$2:'PCE-Durables mth'!BL78)-3,,3))/3</f>
        <v>216.73333333333335</v>
      </c>
      <c r="BM78" s="17">
        <f ca="1">SUM(OFFSET('PCE-Durables mth'!BM$2,3*ROWS('PCE-Durables mth'!BM$2:'PCE-Durables mth'!BM78)-3,,3))/3</f>
        <v>216.73333333333335</v>
      </c>
      <c r="BN78" s="17">
        <f ca="1">SUM(OFFSET('PCE-Durables mth'!BN$2,3*ROWS('PCE-Durables mth'!BN$2:'PCE-Durables mth'!BN78)-3,,3))/3</f>
        <v>216.73333333333335</v>
      </c>
      <c r="BO78" s="17">
        <f ca="1">SUM(OFFSET('PCE-Durables mth'!BO$2,3*ROWS('PCE-Durables mth'!BO$2:'PCE-Durables mth'!BO78)-3,,3))/3</f>
        <v>216.73333333333335</v>
      </c>
      <c r="BP78" s="17">
        <f ca="1">SUM(OFFSET('PCE-Durables mth'!BP$2,3*ROWS('PCE-Durables mth'!BP$2:'PCE-Durables mth'!BP78)-3,,3))/3</f>
        <v>216.73333333333335</v>
      </c>
      <c r="BQ78" s="17">
        <f ca="1">SUM(OFFSET('PCE-Durables mth'!BQ$2,3*ROWS('PCE-Durables mth'!BQ$2:'PCE-Durables mth'!BQ78)-3,,3))/3</f>
        <v>216.73333333333335</v>
      </c>
      <c r="BR78" s="17">
        <f ca="1">SUM(OFFSET('PCE-Durables mth'!BR$2,3*ROWS('PCE-Durables mth'!BR$2:'PCE-Durables mth'!BR78)-3,,3))/3</f>
        <v>216.73333333333335</v>
      </c>
      <c r="BS78" s="17">
        <f ca="1">SUM(OFFSET('PCE-Durables mth'!BS$2,3*ROWS('PCE-Durables mth'!BS$2:'PCE-Durables mth'!BS78)-3,,3))/3</f>
        <v>216.73333333333335</v>
      </c>
      <c r="BT78" s="17">
        <f ca="1">SUM(OFFSET('PCE-Durables mth'!BT$2,3*ROWS('PCE-Durables mth'!BT$2:'PCE-Durables mth'!BT78)-3,,3))/3</f>
        <v>216.73333333333335</v>
      </c>
      <c r="BU78" s="17">
        <f ca="1">SUM(OFFSET('PCE-Durables mth'!BU$2,3*ROWS('PCE-Durables mth'!BU$2:'PCE-Durables mth'!BU78)-3,,3))/3</f>
        <v>216.73333333333335</v>
      </c>
      <c r="BV78" s="17">
        <f ca="1">SUM(OFFSET('PCE-Durables mth'!BV$2,3*ROWS('PCE-Durables mth'!BV$2:'PCE-Durables mth'!BV78)-3,,3))/3</f>
        <v>216.73333333333335</v>
      </c>
      <c r="BW78" s="17">
        <f ca="1">SUM(OFFSET('PCE-Durables mth'!BW$2,3*ROWS('PCE-Durables mth'!BW$2:'PCE-Durables mth'!BW78)-3,,3))/3</f>
        <v>216.73333333333335</v>
      </c>
      <c r="BX78" s="17">
        <f ca="1">SUM(OFFSET('PCE-Durables mth'!BX$2,3*ROWS('PCE-Durables mth'!BX$2:'PCE-Durables mth'!BX78)-3,,3))/3</f>
        <v>216.73333333333335</v>
      </c>
      <c r="BY78" s="17">
        <f ca="1">SUM(OFFSET('PCE-Durables mth'!BY$2,3*ROWS('PCE-Durables mth'!BY$2:'PCE-Durables mth'!BY78)-3,,3))/3</f>
        <v>216.73333333333335</v>
      </c>
      <c r="BZ78" s="17">
        <f ca="1">SUM(OFFSET('PCE-Durables mth'!BZ$2,3*ROWS('PCE-Durables mth'!BZ$2:'PCE-Durables mth'!BZ78)-3,,3))/3</f>
        <v>216.73333333333335</v>
      </c>
      <c r="CA78" s="17">
        <f ca="1">SUM(OFFSET('PCE-Durables mth'!CA$2,3*ROWS('PCE-Durables mth'!CA$2:'PCE-Durables mth'!CA78)-3,,3))/3</f>
        <v>216.73333333333335</v>
      </c>
      <c r="CB78" s="17">
        <f ca="1">SUM(OFFSET('PCE-Durables mth'!CB$2,3*ROWS('PCE-Durables mth'!CB$2:'PCE-Durables mth'!CB78)-3,,3))/3</f>
        <v>216.73333333333335</v>
      </c>
      <c r="CC78" s="17">
        <f ca="1">SUM(OFFSET('PCE-Durables mth'!CC$2,3*ROWS('PCE-Durables mth'!CC$2:'PCE-Durables mth'!CC78)-3,,3))/3</f>
        <v>216.73333333333335</v>
      </c>
      <c r="CD78" s="17">
        <f ca="1">SUM(OFFSET('PCE-Durables mth'!CD$2,3*ROWS('PCE-Durables mth'!CD$2:'PCE-Durables mth'!CD78)-3,,3))/3</f>
        <v>216.73333333333335</v>
      </c>
      <c r="CE78" s="17">
        <f ca="1">SUM(OFFSET('PCE-Durables mth'!CE$2,3*ROWS('PCE-Durables mth'!CE$2:'PCE-Durables mth'!CE78)-3,,3))/3</f>
        <v>216.73333333333335</v>
      </c>
      <c r="CF78" s="17">
        <f ca="1">SUM(OFFSET('PCE-Durables mth'!CF$2,3*ROWS('PCE-Durables mth'!CF$2:'PCE-Durables mth'!CF78)-3,,3))/3</f>
        <v>216.73333333333335</v>
      </c>
      <c r="CG78" s="9">
        <f ca="1">SUM(OFFSET('PCE-Durables mth'!CG$2,3*ROWS('PCE-Durables mth'!CG$2:'PCE-Durables mth'!CG78)-3,,3))/3</f>
        <v>216.73333333333335</v>
      </c>
    </row>
    <row r="79" spans="1:85" x14ac:dyDescent="0.25">
      <c r="A79" s="17" t="s">
        <v>78</v>
      </c>
      <c r="B79" s="17">
        <f ca="1">SUM(OFFSET('PCE-Durables mth'!B$2,3*ROWS('PCE-Durables mth'!B$2:'PCE-Durables mth'!B79)-3,,3))/3</f>
        <v>210.43333333333331</v>
      </c>
      <c r="C79" s="17">
        <f ca="1">SUM(OFFSET('PCE-Durables mth'!C$2,3*ROWS('PCE-Durables mth'!C$2:'PCE-Durables mth'!C79)-3,,3))/3</f>
        <v>210.43333333333331</v>
      </c>
      <c r="D79" s="17">
        <f ca="1">SUM(OFFSET('PCE-Durables mth'!D$2,3*ROWS('PCE-Durables mth'!D$2:'PCE-Durables mth'!D79)-3,,3))/3</f>
        <v>210.43333333333331</v>
      </c>
      <c r="E79" s="17">
        <f ca="1">SUM(OFFSET('PCE-Durables mth'!E$2,3*ROWS('PCE-Durables mth'!E$2:'PCE-Durables mth'!E79)-3,,3))/3</f>
        <v>210.43333333333331</v>
      </c>
      <c r="F79" s="17">
        <f ca="1">SUM(OFFSET('PCE-Durables mth'!F$2,3*ROWS('PCE-Durables mth'!F$2:'PCE-Durables mth'!F79)-3,,3))/3</f>
        <v>209.83333333333334</v>
      </c>
      <c r="G79" s="17">
        <f ca="1">SUM(OFFSET('PCE-Durables mth'!G$2,3*ROWS('PCE-Durables mth'!G$2:'PCE-Durables mth'!G79)-3,,3))/3</f>
        <v>209.83333333333334</v>
      </c>
      <c r="H79" s="17">
        <f ca="1">SUM(OFFSET('PCE-Durables mth'!H$2,3*ROWS('PCE-Durables mth'!H$2:'PCE-Durables mth'!H79)-3,,3))/3</f>
        <v>209.83333333333334</v>
      </c>
      <c r="I79" s="17">
        <f ca="1">SUM(OFFSET('PCE-Durables mth'!I$2,3*ROWS('PCE-Durables mth'!I$2:'PCE-Durables mth'!I79)-3,,3))/3</f>
        <v>209.83333333333334</v>
      </c>
      <c r="J79" s="9">
        <f ca="1">SUM(OFFSET('PCE-Durables mth'!J$2,3*ROWS('PCE-Durables mth'!J$2:'PCE-Durables mth'!J79)-3,,3))/3</f>
        <v>209.83333333333334</v>
      </c>
      <c r="K79" s="17">
        <f ca="1">SUM(OFFSET('PCE-Durables mth'!K$2,3*ROWS('PCE-Durables mth'!K$2:'PCE-Durables mth'!K79)-3,,3))/3</f>
        <v>209.83333333333334</v>
      </c>
      <c r="L79" s="17">
        <f ca="1">SUM(OFFSET('PCE-Durables mth'!L$2,3*ROWS('PCE-Durables mth'!L$2:'PCE-Durables mth'!L79)-3,,3))/3</f>
        <v>209.83333333333334</v>
      </c>
      <c r="M79" s="17">
        <f ca="1">SUM(OFFSET('PCE-Durables mth'!M$2,3*ROWS('PCE-Durables mth'!M$2:'PCE-Durables mth'!M79)-3,,3))/3</f>
        <v>209.83333333333334</v>
      </c>
      <c r="N79" s="17">
        <f ca="1">SUM(OFFSET('PCE-Durables mth'!N$2,3*ROWS('PCE-Durables mth'!N$2:'PCE-Durables mth'!N79)-3,,3))/3</f>
        <v>209.83333333333334</v>
      </c>
      <c r="O79" s="17">
        <f ca="1">SUM(OFFSET('PCE-Durables mth'!O$2,3*ROWS('PCE-Durables mth'!O$2:'PCE-Durables mth'!O79)-3,,3))/3</f>
        <v>209.83333333333334</v>
      </c>
      <c r="P79" s="17">
        <f ca="1">SUM(OFFSET('PCE-Durables mth'!P$2,3*ROWS('PCE-Durables mth'!P$2:'PCE-Durables mth'!P79)-3,,3))/3</f>
        <v>209.83333333333334</v>
      </c>
      <c r="Q79" s="17">
        <f ca="1">SUM(OFFSET('PCE-Durables mth'!Q$2,3*ROWS('PCE-Durables mth'!Q$2:'PCE-Durables mth'!Q79)-3,,3))/3</f>
        <v>209.83333333333334</v>
      </c>
      <c r="R79" s="17">
        <f ca="1">SUM(OFFSET('PCE-Durables mth'!R$2,3*ROWS('PCE-Durables mth'!R$2:'PCE-Durables mth'!R79)-3,,3))/3</f>
        <v>209.83333333333334</v>
      </c>
      <c r="S79" s="17">
        <f ca="1">SUM(OFFSET('PCE-Durables mth'!S$2,3*ROWS('PCE-Durables mth'!S$2:'PCE-Durables mth'!S79)-3,,3))/3</f>
        <v>209.83333333333334</v>
      </c>
      <c r="T79" s="17">
        <f ca="1">SUM(OFFSET('PCE-Durables mth'!T$2,3*ROWS('PCE-Durables mth'!T$2:'PCE-Durables mth'!T79)-3,,3))/3</f>
        <v>209.83333333333334</v>
      </c>
      <c r="U79" s="17">
        <f ca="1">SUM(OFFSET('PCE-Durables mth'!U$2,3*ROWS('PCE-Durables mth'!U$2:'PCE-Durables mth'!U79)-3,,3))/3</f>
        <v>209.83333333333334</v>
      </c>
      <c r="V79" s="17">
        <f ca="1">SUM(OFFSET('PCE-Durables mth'!V$2,3*ROWS('PCE-Durables mth'!V$2:'PCE-Durables mth'!V79)-3,,3))/3</f>
        <v>210.20000000000002</v>
      </c>
      <c r="W79" s="17">
        <f ca="1">SUM(OFFSET('PCE-Durables mth'!W$2,3*ROWS('PCE-Durables mth'!W$2:'PCE-Durables mth'!W79)-3,,3))/3</f>
        <v>210.20000000000002</v>
      </c>
      <c r="X79" s="17">
        <f ca="1">SUM(OFFSET('PCE-Durables mth'!X$2,3*ROWS('PCE-Durables mth'!X$2:'PCE-Durables mth'!X79)-3,,3))/3</f>
        <v>210.20000000000002</v>
      </c>
      <c r="Y79" s="17">
        <f ca="1">SUM(OFFSET('PCE-Durables mth'!Y$2,3*ROWS('PCE-Durables mth'!Y$2:'PCE-Durables mth'!Y79)-3,,3))/3</f>
        <v>210.20000000000002</v>
      </c>
      <c r="Z79" s="17">
        <f ca="1">SUM(OFFSET('PCE-Durables mth'!Z$2,3*ROWS('PCE-Durables mth'!Z$2:'PCE-Durables mth'!Z79)-3,,3))/3</f>
        <v>210.20000000000002</v>
      </c>
      <c r="AA79" s="17">
        <f ca="1">SUM(OFFSET('PCE-Durables mth'!AA$2,3*ROWS('PCE-Durables mth'!AA$2:'PCE-Durables mth'!AA79)-3,,3))/3</f>
        <v>210.20000000000002</v>
      </c>
      <c r="AB79" s="17">
        <f ca="1">SUM(OFFSET('PCE-Durables mth'!AB$2,3*ROWS('PCE-Durables mth'!AB$2:'PCE-Durables mth'!AB79)-3,,3))/3</f>
        <v>210.20000000000002</v>
      </c>
      <c r="AC79" s="17">
        <f ca="1">SUM(OFFSET('PCE-Durables mth'!AC$2,3*ROWS('PCE-Durables mth'!AC$2:'PCE-Durables mth'!AC79)-3,,3))/3</f>
        <v>210.20000000000002</v>
      </c>
      <c r="AD79" s="17">
        <f ca="1">SUM(OFFSET('PCE-Durables mth'!AD$2,3*ROWS('PCE-Durables mth'!AD$2:'PCE-Durables mth'!AD79)-3,,3))/3</f>
        <v>210.20000000000002</v>
      </c>
      <c r="AE79" s="17">
        <f ca="1">SUM(OFFSET('PCE-Durables mth'!AE$2,3*ROWS('PCE-Durables mth'!AE$2:'PCE-Durables mth'!AE79)-3,,3))/3</f>
        <v>210.20000000000002</v>
      </c>
      <c r="AF79" s="17">
        <f ca="1">SUM(OFFSET('PCE-Durables mth'!AF$2,3*ROWS('PCE-Durables mth'!AF$2:'PCE-Durables mth'!AF79)-3,,3))/3</f>
        <v>210.20000000000002</v>
      </c>
      <c r="AG79" s="17">
        <f ca="1">SUM(OFFSET('PCE-Durables mth'!AG$2,3*ROWS('PCE-Durables mth'!AG$2:'PCE-Durables mth'!AG79)-3,,3))/3</f>
        <v>210.20000000000002</v>
      </c>
      <c r="AH79" s="17">
        <f ca="1">SUM(OFFSET('PCE-Durables mth'!AH$2,3*ROWS('PCE-Durables mth'!AH$2:'PCE-Durables mth'!AH79)-3,,3))/3</f>
        <v>210.20000000000002</v>
      </c>
      <c r="AI79" s="17">
        <f ca="1">SUM(OFFSET('PCE-Durables mth'!AI$2,3*ROWS('PCE-Durables mth'!AI$2:'PCE-Durables mth'!AI79)-3,,3))/3</f>
        <v>210.20000000000002</v>
      </c>
      <c r="AJ79" s="17">
        <f ca="1">SUM(OFFSET('PCE-Durables mth'!AJ$2,3*ROWS('PCE-Durables mth'!AJ$2:'PCE-Durables mth'!AJ79)-3,,3))/3</f>
        <v>210.20000000000002</v>
      </c>
      <c r="AK79" s="17">
        <f ca="1">SUM(OFFSET('PCE-Durables mth'!AK$2,3*ROWS('PCE-Durables mth'!AK$2:'PCE-Durables mth'!AK79)-3,,3))/3</f>
        <v>210.20000000000002</v>
      </c>
      <c r="AL79" s="17">
        <f ca="1">SUM(OFFSET('PCE-Durables mth'!AL$2,3*ROWS('PCE-Durables mth'!AL$2:'PCE-Durables mth'!AL79)-3,,3))/3</f>
        <v>210.20000000000002</v>
      </c>
      <c r="AM79" s="17">
        <f ca="1">SUM(OFFSET('PCE-Durables mth'!AM$2,3*ROWS('PCE-Durables mth'!AM$2:'PCE-Durables mth'!AM79)-3,,3))/3</f>
        <v>210.20000000000002</v>
      </c>
      <c r="AN79" s="17">
        <f ca="1">SUM(OFFSET('PCE-Durables mth'!AN$2,3*ROWS('PCE-Durables mth'!AN$2:'PCE-Durables mth'!AN79)-3,,3))/3</f>
        <v>210.20000000000002</v>
      </c>
      <c r="AO79" s="17">
        <f ca="1">SUM(OFFSET('PCE-Durables mth'!AO$2,3*ROWS('PCE-Durables mth'!AO$2:'PCE-Durables mth'!AO79)-3,,3))/3</f>
        <v>210.20000000000002</v>
      </c>
      <c r="AP79" s="17">
        <f ca="1">SUM(OFFSET('PCE-Durables mth'!AP$2,3*ROWS('PCE-Durables mth'!AP$2:'PCE-Durables mth'!AP79)-3,,3))/3</f>
        <v>210.20000000000002</v>
      </c>
      <c r="AQ79" s="17">
        <f ca="1">SUM(OFFSET('PCE-Durables mth'!AQ$2,3*ROWS('PCE-Durables mth'!AQ$2:'PCE-Durables mth'!AQ79)-3,,3))/3</f>
        <v>210.20000000000002</v>
      </c>
      <c r="AR79" s="17">
        <f ca="1">SUM(OFFSET('PCE-Durables mth'!AR$2,3*ROWS('PCE-Durables mth'!AR$2:'PCE-Durables mth'!AR79)-3,,3))/3</f>
        <v>210.20000000000002</v>
      </c>
      <c r="AS79" s="17">
        <f ca="1">SUM(OFFSET('PCE-Durables mth'!AS$2,3*ROWS('PCE-Durables mth'!AS$2:'PCE-Durables mth'!AS79)-3,,3))/3</f>
        <v>210.20000000000002</v>
      </c>
      <c r="AT79" s="17">
        <f ca="1">SUM(OFFSET('PCE-Durables mth'!AT$2,3*ROWS('PCE-Durables mth'!AT$2:'PCE-Durables mth'!AT79)-3,,3))/3</f>
        <v>210.20000000000002</v>
      </c>
      <c r="AU79" s="17">
        <f ca="1">SUM(OFFSET('PCE-Durables mth'!AU$2,3*ROWS('PCE-Durables mth'!AU$2:'PCE-Durables mth'!AU79)-3,,3))/3</f>
        <v>210.20000000000002</v>
      </c>
      <c r="AV79" s="17">
        <f ca="1">SUM(OFFSET('PCE-Durables mth'!AV$2,3*ROWS('PCE-Durables mth'!AV$2:'PCE-Durables mth'!AV79)-3,,3))/3</f>
        <v>210.20000000000002</v>
      </c>
      <c r="AW79" s="17">
        <f ca="1">SUM(OFFSET('PCE-Durables mth'!AW$2,3*ROWS('PCE-Durables mth'!AW$2:'PCE-Durables mth'!AW79)-3,,3))/3</f>
        <v>210.20000000000002</v>
      </c>
      <c r="AX79" s="17">
        <f ca="1">SUM(OFFSET('PCE-Durables mth'!AX$2,3*ROWS('PCE-Durables mth'!AX$2:'PCE-Durables mth'!AX79)-3,,3))/3</f>
        <v>210.20000000000002</v>
      </c>
      <c r="AY79" s="17">
        <f ca="1">SUM(OFFSET('PCE-Durables mth'!AY$2,3*ROWS('PCE-Durables mth'!AY$2:'PCE-Durables mth'!AY79)-3,,3))/3</f>
        <v>210.20000000000002</v>
      </c>
      <c r="AZ79" s="17">
        <f ca="1">SUM(OFFSET('PCE-Durables mth'!AZ$2,3*ROWS('PCE-Durables mth'!AZ$2:'PCE-Durables mth'!AZ79)-3,,3))/3</f>
        <v>210.20000000000002</v>
      </c>
      <c r="BA79" s="17">
        <f ca="1">SUM(OFFSET('PCE-Durables mth'!BA$2,3*ROWS('PCE-Durables mth'!BA$2:'PCE-Durables mth'!BA79)-3,,3))/3</f>
        <v>210.20000000000002</v>
      </c>
      <c r="BB79" s="17">
        <f ca="1">SUM(OFFSET('PCE-Durables mth'!BB$2,3*ROWS('PCE-Durables mth'!BB$2:'PCE-Durables mth'!BB79)-3,,3))/3</f>
        <v>210.20000000000002</v>
      </c>
      <c r="BC79" s="17">
        <f ca="1">SUM(OFFSET('PCE-Durables mth'!BC$2,3*ROWS('PCE-Durables mth'!BC$2:'PCE-Durables mth'!BC79)-3,,3))/3</f>
        <v>210.20000000000002</v>
      </c>
      <c r="BD79" s="17">
        <f ca="1">SUM(OFFSET('PCE-Durables mth'!BD$2,3*ROWS('PCE-Durables mth'!BD$2:'PCE-Durables mth'!BD79)-3,,3))/3</f>
        <v>210.20000000000002</v>
      </c>
      <c r="BE79" s="17">
        <f ca="1">SUM(OFFSET('PCE-Durables mth'!BE$2,3*ROWS('PCE-Durables mth'!BE$2:'PCE-Durables mth'!BE79)-3,,3))/3</f>
        <v>210.20000000000002</v>
      </c>
      <c r="BF79" s="17">
        <f ca="1">SUM(OFFSET('PCE-Durables mth'!BF$2,3*ROWS('PCE-Durables mth'!BF$2:'PCE-Durables mth'!BF79)-3,,3))/3</f>
        <v>210.20000000000002</v>
      </c>
      <c r="BG79" s="17">
        <f ca="1">SUM(OFFSET('PCE-Durables mth'!BG$2,3*ROWS('PCE-Durables mth'!BG$2:'PCE-Durables mth'!BG79)-3,,3))/3</f>
        <v>210.20000000000002</v>
      </c>
      <c r="BH79" s="17">
        <f ca="1">SUM(OFFSET('PCE-Durables mth'!BH$2,3*ROWS('PCE-Durables mth'!BH$2:'PCE-Durables mth'!BH79)-3,,3))/3</f>
        <v>222.26666666666665</v>
      </c>
      <c r="BI79" s="17">
        <f ca="1">SUM(OFFSET('PCE-Durables mth'!BI$2,3*ROWS('PCE-Durables mth'!BI$2:'PCE-Durables mth'!BI79)-3,,3))/3</f>
        <v>222.26666666666665</v>
      </c>
      <c r="BJ79" s="17">
        <f ca="1">SUM(OFFSET('PCE-Durables mth'!BJ$2,3*ROWS('PCE-Durables mth'!BJ$2:'PCE-Durables mth'!BJ79)-3,,3))/3</f>
        <v>222.26666666666665</v>
      </c>
      <c r="BK79" s="17">
        <f ca="1">SUM(OFFSET('PCE-Durables mth'!BK$2,3*ROWS('PCE-Durables mth'!BK$2:'PCE-Durables mth'!BK79)-3,,3))/3</f>
        <v>222.26666666666665</v>
      </c>
      <c r="BL79" s="17">
        <f ca="1">SUM(OFFSET('PCE-Durables mth'!BL$2,3*ROWS('PCE-Durables mth'!BL$2:'PCE-Durables mth'!BL79)-3,,3))/3</f>
        <v>222.26666666666665</v>
      </c>
      <c r="BM79" s="17">
        <f ca="1">SUM(OFFSET('PCE-Durables mth'!BM$2,3*ROWS('PCE-Durables mth'!BM$2:'PCE-Durables mth'!BM79)-3,,3))/3</f>
        <v>222.26666666666665</v>
      </c>
      <c r="BN79" s="17">
        <f ca="1">SUM(OFFSET('PCE-Durables mth'!BN$2,3*ROWS('PCE-Durables mth'!BN$2:'PCE-Durables mth'!BN79)-3,,3))/3</f>
        <v>222.26666666666665</v>
      </c>
      <c r="BO79" s="17">
        <f ca="1">SUM(OFFSET('PCE-Durables mth'!BO$2,3*ROWS('PCE-Durables mth'!BO$2:'PCE-Durables mth'!BO79)-3,,3))/3</f>
        <v>222.26666666666665</v>
      </c>
      <c r="BP79" s="17">
        <f ca="1">SUM(OFFSET('PCE-Durables mth'!BP$2,3*ROWS('PCE-Durables mth'!BP$2:'PCE-Durables mth'!BP79)-3,,3))/3</f>
        <v>222.26666666666665</v>
      </c>
      <c r="BQ79" s="17">
        <f ca="1">SUM(OFFSET('PCE-Durables mth'!BQ$2,3*ROWS('PCE-Durables mth'!BQ$2:'PCE-Durables mth'!BQ79)-3,,3))/3</f>
        <v>222.26666666666665</v>
      </c>
      <c r="BR79" s="17">
        <f ca="1">SUM(OFFSET('PCE-Durables mth'!BR$2,3*ROWS('PCE-Durables mth'!BR$2:'PCE-Durables mth'!BR79)-3,,3))/3</f>
        <v>222.26666666666665</v>
      </c>
      <c r="BS79" s="17">
        <f ca="1">SUM(OFFSET('PCE-Durables mth'!BS$2,3*ROWS('PCE-Durables mth'!BS$2:'PCE-Durables mth'!BS79)-3,,3))/3</f>
        <v>222.26666666666665</v>
      </c>
      <c r="BT79" s="17">
        <f ca="1">SUM(OFFSET('PCE-Durables mth'!BT$2,3*ROWS('PCE-Durables mth'!BT$2:'PCE-Durables mth'!BT79)-3,,3))/3</f>
        <v>222.26666666666665</v>
      </c>
      <c r="BU79" s="17">
        <f ca="1">SUM(OFFSET('PCE-Durables mth'!BU$2,3*ROWS('PCE-Durables mth'!BU$2:'PCE-Durables mth'!BU79)-3,,3))/3</f>
        <v>222.26666666666665</v>
      </c>
      <c r="BV79" s="17">
        <f ca="1">SUM(OFFSET('PCE-Durables mth'!BV$2,3*ROWS('PCE-Durables mth'!BV$2:'PCE-Durables mth'!BV79)-3,,3))/3</f>
        <v>222.26666666666665</v>
      </c>
      <c r="BW79" s="17">
        <f ca="1">SUM(OFFSET('PCE-Durables mth'!BW$2,3*ROWS('PCE-Durables mth'!BW$2:'PCE-Durables mth'!BW79)-3,,3))/3</f>
        <v>222.26666666666665</v>
      </c>
      <c r="BX79" s="17">
        <f ca="1">SUM(OFFSET('PCE-Durables mth'!BX$2,3*ROWS('PCE-Durables mth'!BX$2:'PCE-Durables mth'!BX79)-3,,3))/3</f>
        <v>222.26666666666665</v>
      </c>
      <c r="BY79" s="17">
        <f ca="1">SUM(OFFSET('PCE-Durables mth'!BY$2,3*ROWS('PCE-Durables mth'!BY$2:'PCE-Durables mth'!BY79)-3,,3))/3</f>
        <v>222.26666666666665</v>
      </c>
      <c r="BZ79" s="17">
        <f ca="1">SUM(OFFSET('PCE-Durables mth'!BZ$2,3*ROWS('PCE-Durables mth'!BZ$2:'PCE-Durables mth'!BZ79)-3,,3))/3</f>
        <v>222.26666666666665</v>
      </c>
      <c r="CA79" s="17">
        <f ca="1">SUM(OFFSET('PCE-Durables mth'!CA$2,3*ROWS('PCE-Durables mth'!CA$2:'PCE-Durables mth'!CA79)-3,,3))/3</f>
        <v>222.26666666666665</v>
      </c>
      <c r="CB79" s="17">
        <f ca="1">SUM(OFFSET('PCE-Durables mth'!CB$2,3*ROWS('PCE-Durables mth'!CB$2:'PCE-Durables mth'!CB79)-3,,3))/3</f>
        <v>222.26666666666665</v>
      </c>
      <c r="CC79" s="17">
        <f ca="1">SUM(OFFSET('PCE-Durables mth'!CC$2,3*ROWS('PCE-Durables mth'!CC$2:'PCE-Durables mth'!CC79)-3,,3))/3</f>
        <v>222.26666666666665</v>
      </c>
      <c r="CD79" s="17">
        <f ca="1">SUM(OFFSET('PCE-Durables mth'!CD$2,3*ROWS('PCE-Durables mth'!CD$2:'PCE-Durables mth'!CD79)-3,,3))/3</f>
        <v>222.26666666666665</v>
      </c>
      <c r="CE79" s="17">
        <f ca="1">SUM(OFFSET('PCE-Durables mth'!CE$2,3*ROWS('PCE-Durables mth'!CE$2:'PCE-Durables mth'!CE79)-3,,3))/3</f>
        <v>222.26666666666665</v>
      </c>
      <c r="CF79" s="17">
        <f ca="1">SUM(OFFSET('PCE-Durables mth'!CF$2,3*ROWS('PCE-Durables mth'!CF$2:'PCE-Durables mth'!CF79)-3,,3))/3</f>
        <v>222.26666666666665</v>
      </c>
      <c r="CG79" s="9">
        <f ca="1">SUM(OFFSET('PCE-Durables mth'!CG$2,3*ROWS('PCE-Durables mth'!CG$2:'PCE-Durables mth'!CG79)-3,,3))/3</f>
        <v>222.26666666666665</v>
      </c>
    </row>
    <row r="80" spans="1:85" x14ac:dyDescent="0.25">
      <c r="A80" s="17" t="s">
        <v>79</v>
      </c>
      <c r="B80" s="17">
        <f ca="1">SUM(OFFSET('PCE-Durables mth'!B$2,3*ROWS('PCE-Durables mth'!B$2:'PCE-Durables mth'!B80)-3,,3))/3</f>
        <v>211.80000000000004</v>
      </c>
      <c r="C80" s="17">
        <f ca="1">SUM(OFFSET('PCE-Durables mth'!C$2,3*ROWS('PCE-Durables mth'!C$2:'PCE-Durables mth'!C80)-3,,3))/3</f>
        <v>211.80000000000004</v>
      </c>
      <c r="D80" s="17">
        <f ca="1">SUM(OFFSET('PCE-Durables mth'!D$2,3*ROWS('PCE-Durables mth'!D$2:'PCE-Durables mth'!D80)-3,,3))/3</f>
        <v>211.80000000000004</v>
      </c>
      <c r="E80" s="17">
        <f ca="1">SUM(OFFSET('PCE-Durables mth'!E$2,3*ROWS('PCE-Durables mth'!E$2:'PCE-Durables mth'!E80)-3,,3))/3</f>
        <v>211.80000000000004</v>
      </c>
      <c r="F80" s="17">
        <f ca="1">SUM(OFFSET('PCE-Durables mth'!F$2,3*ROWS('PCE-Durables mth'!F$2:'PCE-Durables mth'!F80)-3,,3))/3</f>
        <v>211.13333333333333</v>
      </c>
      <c r="G80" s="17">
        <f ca="1">SUM(OFFSET('PCE-Durables mth'!G$2,3*ROWS('PCE-Durables mth'!G$2:'PCE-Durables mth'!G80)-3,,3))/3</f>
        <v>211.13333333333333</v>
      </c>
      <c r="H80" s="17">
        <f ca="1">SUM(OFFSET('PCE-Durables mth'!H$2,3*ROWS('PCE-Durables mth'!H$2:'PCE-Durables mth'!H80)-3,,3))/3</f>
        <v>211.13333333333333</v>
      </c>
      <c r="I80" s="17">
        <f ca="1">SUM(OFFSET('PCE-Durables mth'!I$2,3*ROWS('PCE-Durables mth'!I$2:'PCE-Durables mth'!I80)-3,,3))/3</f>
        <v>211.13333333333333</v>
      </c>
      <c r="J80" s="9">
        <f ca="1">SUM(OFFSET('PCE-Durables mth'!J$2,3*ROWS('PCE-Durables mth'!J$2:'PCE-Durables mth'!J80)-3,,3))/3</f>
        <v>211.13333333333333</v>
      </c>
      <c r="K80" s="17">
        <f ca="1">SUM(OFFSET('PCE-Durables mth'!K$2,3*ROWS('PCE-Durables mth'!K$2:'PCE-Durables mth'!K80)-3,,3))/3</f>
        <v>211.13333333333333</v>
      </c>
      <c r="L80" s="17">
        <f ca="1">SUM(OFFSET('PCE-Durables mth'!L$2,3*ROWS('PCE-Durables mth'!L$2:'PCE-Durables mth'!L80)-3,,3))/3</f>
        <v>211.13333333333333</v>
      </c>
      <c r="M80" s="17">
        <f ca="1">SUM(OFFSET('PCE-Durables mth'!M$2,3*ROWS('PCE-Durables mth'!M$2:'PCE-Durables mth'!M80)-3,,3))/3</f>
        <v>211.13333333333333</v>
      </c>
      <c r="N80" s="17">
        <f ca="1">SUM(OFFSET('PCE-Durables mth'!N$2,3*ROWS('PCE-Durables mth'!N$2:'PCE-Durables mth'!N80)-3,,3))/3</f>
        <v>211.13333333333333</v>
      </c>
      <c r="O80" s="17">
        <f ca="1">SUM(OFFSET('PCE-Durables mth'!O$2,3*ROWS('PCE-Durables mth'!O$2:'PCE-Durables mth'!O80)-3,,3))/3</f>
        <v>211.13333333333333</v>
      </c>
      <c r="P80" s="17">
        <f ca="1">SUM(OFFSET('PCE-Durables mth'!P$2,3*ROWS('PCE-Durables mth'!P$2:'PCE-Durables mth'!P80)-3,,3))/3</f>
        <v>211.13333333333333</v>
      </c>
      <c r="Q80" s="17">
        <f ca="1">SUM(OFFSET('PCE-Durables mth'!Q$2,3*ROWS('PCE-Durables mth'!Q$2:'PCE-Durables mth'!Q80)-3,,3))/3</f>
        <v>211.13333333333333</v>
      </c>
      <c r="R80" s="17">
        <f ca="1">SUM(OFFSET('PCE-Durables mth'!R$2,3*ROWS('PCE-Durables mth'!R$2:'PCE-Durables mth'!R80)-3,,3))/3</f>
        <v>211.13333333333333</v>
      </c>
      <c r="S80" s="17">
        <f ca="1">SUM(OFFSET('PCE-Durables mth'!S$2,3*ROWS('PCE-Durables mth'!S$2:'PCE-Durables mth'!S80)-3,,3))/3</f>
        <v>211.13333333333333</v>
      </c>
      <c r="T80" s="17">
        <f ca="1">SUM(OFFSET('PCE-Durables mth'!T$2,3*ROWS('PCE-Durables mth'!T$2:'PCE-Durables mth'!T80)-3,,3))/3</f>
        <v>211.13333333333333</v>
      </c>
      <c r="U80" s="17">
        <f ca="1">SUM(OFFSET('PCE-Durables mth'!U$2,3*ROWS('PCE-Durables mth'!U$2:'PCE-Durables mth'!U80)-3,,3))/3</f>
        <v>211.13333333333333</v>
      </c>
      <c r="V80" s="17">
        <f ca="1">SUM(OFFSET('PCE-Durables mth'!V$2,3*ROWS('PCE-Durables mth'!V$2:'PCE-Durables mth'!V80)-3,,3))/3</f>
        <v>211.53333333333333</v>
      </c>
      <c r="W80" s="17">
        <f ca="1">SUM(OFFSET('PCE-Durables mth'!W$2,3*ROWS('PCE-Durables mth'!W$2:'PCE-Durables mth'!W80)-3,,3))/3</f>
        <v>211.53333333333333</v>
      </c>
      <c r="X80" s="17">
        <f ca="1">SUM(OFFSET('PCE-Durables mth'!X$2,3*ROWS('PCE-Durables mth'!X$2:'PCE-Durables mth'!X80)-3,,3))/3</f>
        <v>211.53333333333333</v>
      </c>
      <c r="Y80" s="17">
        <f ca="1">SUM(OFFSET('PCE-Durables mth'!Y$2,3*ROWS('PCE-Durables mth'!Y$2:'PCE-Durables mth'!Y80)-3,,3))/3</f>
        <v>211.53333333333333</v>
      </c>
      <c r="Z80" s="17">
        <f ca="1">SUM(OFFSET('PCE-Durables mth'!Z$2,3*ROWS('PCE-Durables mth'!Z$2:'PCE-Durables mth'!Z80)-3,,3))/3</f>
        <v>211.53333333333333</v>
      </c>
      <c r="AA80" s="17">
        <f ca="1">SUM(OFFSET('PCE-Durables mth'!AA$2,3*ROWS('PCE-Durables mth'!AA$2:'PCE-Durables mth'!AA80)-3,,3))/3</f>
        <v>211.53333333333333</v>
      </c>
      <c r="AB80" s="17">
        <f ca="1">SUM(OFFSET('PCE-Durables mth'!AB$2,3*ROWS('PCE-Durables mth'!AB$2:'PCE-Durables mth'!AB80)-3,,3))/3</f>
        <v>211.53333333333333</v>
      </c>
      <c r="AC80" s="17">
        <f ca="1">SUM(OFFSET('PCE-Durables mth'!AC$2,3*ROWS('PCE-Durables mth'!AC$2:'PCE-Durables mth'!AC80)-3,,3))/3</f>
        <v>211.53333333333333</v>
      </c>
      <c r="AD80" s="17">
        <f ca="1">SUM(OFFSET('PCE-Durables mth'!AD$2,3*ROWS('PCE-Durables mth'!AD$2:'PCE-Durables mth'!AD80)-3,,3))/3</f>
        <v>211.53333333333333</v>
      </c>
      <c r="AE80" s="17">
        <f ca="1">SUM(OFFSET('PCE-Durables mth'!AE$2,3*ROWS('PCE-Durables mth'!AE$2:'PCE-Durables mth'!AE80)-3,,3))/3</f>
        <v>211.53333333333333</v>
      </c>
      <c r="AF80" s="17">
        <f ca="1">SUM(OFFSET('PCE-Durables mth'!AF$2,3*ROWS('PCE-Durables mth'!AF$2:'PCE-Durables mth'!AF80)-3,,3))/3</f>
        <v>211.53333333333333</v>
      </c>
      <c r="AG80" s="17">
        <f ca="1">SUM(OFFSET('PCE-Durables mth'!AG$2,3*ROWS('PCE-Durables mth'!AG$2:'PCE-Durables mth'!AG80)-3,,3))/3</f>
        <v>211.53333333333333</v>
      </c>
      <c r="AH80" s="17">
        <f ca="1">SUM(OFFSET('PCE-Durables mth'!AH$2,3*ROWS('PCE-Durables mth'!AH$2:'PCE-Durables mth'!AH80)-3,,3))/3</f>
        <v>211.53333333333333</v>
      </c>
      <c r="AI80" s="17">
        <f ca="1">SUM(OFFSET('PCE-Durables mth'!AI$2,3*ROWS('PCE-Durables mth'!AI$2:'PCE-Durables mth'!AI80)-3,,3))/3</f>
        <v>211.53333333333333</v>
      </c>
      <c r="AJ80" s="17">
        <f ca="1">SUM(OFFSET('PCE-Durables mth'!AJ$2,3*ROWS('PCE-Durables mth'!AJ$2:'PCE-Durables mth'!AJ80)-3,,3))/3</f>
        <v>211.53333333333333</v>
      </c>
      <c r="AK80" s="17">
        <f ca="1">SUM(OFFSET('PCE-Durables mth'!AK$2,3*ROWS('PCE-Durables mth'!AK$2:'PCE-Durables mth'!AK80)-3,,3))/3</f>
        <v>211.53333333333333</v>
      </c>
      <c r="AL80" s="17">
        <f ca="1">SUM(OFFSET('PCE-Durables mth'!AL$2,3*ROWS('PCE-Durables mth'!AL$2:'PCE-Durables mth'!AL80)-3,,3))/3</f>
        <v>211.53333333333333</v>
      </c>
      <c r="AM80" s="17">
        <f ca="1">SUM(OFFSET('PCE-Durables mth'!AM$2,3*ROWS('PCE-Durables mth'!AM$2:'PCE-Durables mth'!AM80)-3,,3))/3</f>
        <v>211.53333333333333</v>
      </c>
      <c r="AN80" s="17">
        <f ca="1">SUM(OFFSET('PCE-Durables mth'!AN$2,3*ROWS('PCE-Durables mth'!AN$2:'PCE-Durables mth'!AN80)-3,,3))/3</f>
        <v>211.53333333333333</v>
      </c>
      <c r="AO80" s="17">
        <f ca="1">SUM(OFFSET('PCE-Durables mth'!AO$2,3*ROWS('PCE-Durables mth'!AO$2:'PCE-Durables mth'!AO80)-3,,3))/3</f>
        <v>211.53333333333333</v>
      </c>
      <c r="AP80" s="17">
        <f ca="1">SUM(OFFSET('PCE-Durables mth'!AP$2,3*ROWS('PCE-Durables mth'!AP$2:'PCE-Durables mth'!AP80)-3,,3))/3</f>
        <v>211.53333333333333</v>
      </c>
      <c r="AQ80" s="17">
        <f ca="1">SUM(OFFSET('PCE-Durables mth'!AQ$2,3*ROWS('PCE-Durables mth'!AQ$2:'PCE-Durables mth'!AQ80)-3,,3))/3</f>
        <v>211.53333333333333</v>
      </c>
      <c r="AR80" s="17">
        <f ca="1">SUM(OFFSET('PCE-Durables mth'!AR$2,3*ROWS('PCE-Durables mth'!AR$2:'PCE-Durables mth'!AR80)-3,,3))/3</f>
        <v>211.53333333333333</v>
      </c>
      <c r="AS80" s="17">
        <f ca="1">SUM(OFFSET('PCE-Durables mth'!AS$2,3*ROWS('PCE-Durables mth'!AS$2:'PCE-Durables mth'!AS80)-3,,3))/3</f>
        <v>211.53333333333333</v>
      </c>
      <c r="AT80" s="17">
        <f ca="1">SUM(OFFSET('PCE-Durables mth'!AT$2,3*ROWS('PCE-Durables mth'!AT$2:'PCE-Durables mth'!AT80)-3,,3))/3</f>
        <v>211.53333333333333</v>
      </c>
      <c r="AU80" s="17">
        <f ca="1">SUM(OFFSET('PCE-Durables mth'!AU$2,3*ROWS('PCE-Durables mth'!AU$2:'PCE-Durables mth'!AU80)-3,,3))/3</f>
        <v>211.53333333333333</v>
      </c>
      <c r="AV80" s="17">
        <f ca="1">SUM(OFFSET('PCE-Durables mth'!AV$2,3*ROWS('PCE-Durables mth'!AV$2:'PCE-Durables mth'!AV80)-3,,3))/3</f>
        <v>211.53333333333333</v>
      </c>
      <c r="AW80" s="17">
        <f ca="1">SUM(OFFSET('PCE-Durables mth'!AW$2,3*ROWS('PCE-Durables mth'!AW$2:'PCE-Durables mth'!AW80)-3,,3))/3</f>
        <v>211.53333333333333</v>
      </c>
      <c r="AX80" s="17">
        <f ca="1">SUM(OFFSET('PCE-Durables mth'!AX$2,3*ROWS('PCE-Durables mth'!AX$2:'PCE-Durables mth'!AX80)-3,,3))/3</f>
        <v>211.53333333333333</v>
      </c>
      <c r="AY80" s="17">
        <f ca="1">SUM(OFFSET('PCE-Durables mth'!AY$2,3*ROWS('PCE-Durables mth'!AY$2:'PCE-Durables mth'!AY80)-3,,3))/3</f>
        <v>211.53333333333333</v>
      </c>
      <c r="AZ80" s="17">
        <f ca="1">SUM(OFFSET('PCE-Durables mth'!AZ$2,3*ROWS('PCE-Durables mth'!AZ$2:'PCE-Durables mth'!AZ80)-3,,3))/3</f>
        <v>211.53333333333333</v>
      </c>
      <c r="BA80" s="17">
        <f ca="1">SUM(OFFSET('PCE-Durables mth'!BA$2,3*ROWS('PCE-Durables mth'!BA$2:'PCE-Durables mth'!BA80)-3,,3))/3</f>
        <v>211.53333333333333</v>
      </c>
      <c r="BB80" s="17">
        <f ca="1">SUM(OFFSET('PCE-Durables mth'!BB$2,3*ROWS('PCE-Durables mth'!BB$2:'PCE-Durables mth'!BB80)-3,,3))/3</f>
        <v>211.53333333333333</v>
      </c>
      <c r="BC80" s="17">
        <f ca="1">SUM(OFFSET('PCE-Durables mth'!BC$2,3*ROWS('PCE-Durables mth'!BC$2:'PCE-Durables mth'!BC80)-3,,3))/3</f>
        <v>211.53333333333333</v>
      </c>
      <c r="BD80" s="17">
        <f ca="1">SUM(OFFSET('PCE-Durables mth'!BD$2,3*ROWS('PCE-Durables mth'!BD$2:'PCE-Durables mth'!BD80)-3,,3))/3</f>
        <v>211.53333333333333</v>
      </c>
      <c r="BE80" s="17">
        <f ca="1">SUM(OFFSET('PCE-Durables mth'!BE$2,3*ROWS('PCE-Durables mth'!BE$2:'PCE-Durables mth'!BE80)-3,,3))/3</f>
        <v>211.53333333333333</v>
      </c>
      <c r="BF80" s="17">
        <f ca="1">SUM(OFFSET('PCE-Durables mth'!BF$2,3*ROWS('PCE-Durables mth'!BF$2:'PCE-Durables mth'!BF80)-3,,3))/3</f>
        <v>211.53333333333333</v>
      </c>
      <c r="BG80" s="17">
        <f ca="1">SUM(OFFSET('PCE-Durables mth'!BG$2,3*ROWS('PCE-Durables mth'!BG$2:'PCE-Durables mth'!BG80)-3,,3))/3</f>
        <v>211.53333333333333</v>
      </c>
      <c r="BH80" s="17">
        <f ca="1">SUM(OFFSET('PCE-Durables mth'!BH$2,3*ROWS('PCE-Durables mth'!BH$2:'PCE-Durables mth'!BH80)-3,,3))/3</f>
        <v>223.26666666666665</v>
      </c>
      <c r="BI80" s="17">
        <f ca="1">SUM(OFFSET('PCE-Durables mth'!BI$2,3*ROWS('PCE-Durables mth'!BI$2:'PCE-Durables mth'!BI80)-3,,3))/3</f>
        <v>223.26666666666665</v>
      </c>
      <c r="BJ80" s="17">
        <f ca="1">SUM(OFFSET('PCE-Durables mth'!BJ$2,3*ROWS('PCE-Durables mth'!BJ$2:'PCE-Durables mth'!BJ80)-3,,3))/3</f>
        <v>223.26666666666665</v>
      </c>
      <c r="BK80" s="17">
        <f ca="1">SUM(OFFSET('PCE-Durables mth'!BK$2,3*ROWS('PCE-Durables mth'!BK$2:'PCE-Durables mth'!BK80)-3,,3))/3</f>
        <v>223.26666666666665</v>
      </c>
      <c r="BL80" s="17">
        <f ca="1">SUM(OFFSET('PCE-Durables mth'!BL$2,3*ROWS('PCE-Durables mth'!BL$2:'PCE-Durables mth'!BL80)-3,,3))/3</f>
        <v>223.26666666666665</v>
      </c>
      <c r="BM80" s="17">
        <f ca="1">SUM(OFFSET('PCE-Durables mth'!BM$2,3*ROWS('PCE-Durables mth'!BM$2:'PCE-Durables mth'!BM80)-3,,3))/3</f>
        <v>223.26666666666665</v>
      </c>
      <c r="BN80" s="17">
        <f ca="1">SUM(OFFSET('PCE-Durables mth'!BN$2,3*ROWS('PCE-Durables mth'!BN$2:'PCE-Durables mth'!BN80)-3,,3))/3</f>
        <v>223.26666666666665</v>
      </c>
      <c r="BO80" s="17">
        <f ca="1">SUM(OFFSET('PCE-Durables mth'!BO$2,3*ROWS('PCE-Durables mth'!BO$2:'PCE-Durables mth'!BO80)-3,,3))/3</f>
        <v>223.26666666666665</v>
      </c>
      <c r="BP80" s="17">
        <f ca="1">SUM(OFFSET('PCE-Durables mth'!BP$2,3*ROWS('PCE-Durables mth'!BP$2:'PCE-Durables mth'!BP80)-3,,3))/3</f>
        <v>223.26666666666665</v>
      </c>
      <c r="BQ80" s="17">
        <f ca="1">SUM(OFFSET('PCE-Durables mth'!BQ$2,3*ROWS('PCE-Durables mth'!BQ$2:'PCE-Durables mth'!BQ80)-3,,3))/3</f>
        <v>223.26666666666665</v>
      </c>
      <c r="BR80" s="17">
        <f ca="1">SUM(OFFSET('PCE-Durables mth'!BR$2,3*ROWS('PCE-Durables mth'!BR$2:'PCE-Durables mth'!BR80)-3,,3))/3</f>
        <v>223.26666666666665</v>
      </c>
      <c r="BS80" s="17">
        <f ca="1">SUM(OFFSET('PCE-Durables mth'!BS$2,3*ROWS('PCE-Durables mth'!BS$2:'PCE-Durables mth'!BS80)-3,,3))/3</f>
        <v>223.26666666666665</v>
      </c>
      <c r="BT80" s="17">
        <f ca="1">SUM(OFFSET('PCE-Durables mth'!BT$2,3*ROWS('PCE-Durables mth'!BT$2:'PCE-Durables mth'!BT80)-3,,3))/3</f>
        <v>223.26666666666665</v>
      </c>
      <c r="BU80" s="17">
        <f ca="1">SUM(OFFSET('PCE-Durables mth'!BU$2,3*ROWS('PCE-Durables mth'!BU$2:'PCE-Durables mth'!BU80)-3,,3))/3</f>
        <v>223.26666666666665</v>
      </c>
      <c r="BV80" s="17">
        <f ca="1">SUM(OFFSET('PCE-Durables mth'!BV$2,3*ROWS('PCE-Durables mth'!BV$2:'PCE-Durables mth'!BV80)-3,,3))/3</f>
        <v>223.26666666666665</v>
      </c>
      <c r="BW80" s="17">
        <f ca="1">SUM(OFFSET('PCE-Durables mth'!BW$2,3*ROWS('PCE-Durables mth'!BW$2:'PCE-Durables mth'!BW80)-3,,3))/3</f>
        <v>223.26666666666665</v>
      </c>
      <c r="BX80" s="17">
        <f ca="1">SUM(OFFSET('PCE-Durables mth'!BX$2,3*ROWS('PCE-Durables mth'!BX$2:'PCE-Durables mth'!BX80)-3,,3))/3</f>
        <v>223.26666666666665</v>
      </c>
      <c r="BY80" s="17">
        <f ca="1">SUM(OFFSET('PCE-Durables mth'!BY$2,3*ROWS('PCE-Durables mth'!BY$2:'PCE-Durables mth'!BY80)-3,,3))/3</f>
        <v>223.26666666666665</v>
      </c>
      <c r="BZ80" s="17">
        <f ca="1">SUM(OFFSET('PCE-Durables mth'!BZ$2,3*ROWS('PCE-Durables mth'!BZ$2:'PCE-Durables mth'!BZ80)-3,,3))/3</f>
        <v>223.26666666666665</v>
      </c>
      <c r="CA80" s="17">
        <f ca="1">SUM(OFFSET('PCE-Durables mth'!CA$2,3*ROWS('PCE-Durables mth'!CA$2:'PCE-Durables mth'!CA80)-3,,3))/3</f>
        <v>223.26666666666665</v>
      </c>
      <c r="CB80" s="17">
        <f ca="1">SUM(OFFSET('PCE-Durables mth'!CB$2,3*ROWS('PCE-Durables mth'!CB$2:'PCE-Durables mth'!CB80)-3,,3))/3</f>
        <v>223.26666666666665</v>
      </c>
      <c r="CC80" s="17">
        <f ca="1">SUM(OFFSET('PCE-Durables mth'!CC$2,3*ROWS('PCE-Durables mth'!CC$2:'PCE-Durables mth'!CC80)-3,,3))/3</f>
        <v>223.26666666666665</v>
      </c>
      <c r="CD80" s="17">
        <f ca="1">SUM(OFFSET('PCE-Durables mth'!CD$2,3*ROWS('PCE-Durables mth'!CD$2:'PCE-Durables mth'!CD80)-3,,3))/3</f>
        <v>223.26666666666665</v>
      </c>
      <c r="CE80" s="17">
        <f ca="1">SUM(OFFSET('PCE-Durables mth'!CE$2,3*ROWS('PCE-Durables mth'!CE$2:'PCE-Durables mth'!CE80)-3,,3))/3</f>
        <v>223.26666666666665</v>
      </c>
      <c r="CF80" s="17">
        <f ca="1">SUM(OFFSET('PCE-Durables mth'!CF$2,3*ROWS('PCE-Durables mth'!CF$2:'PCE-Durables mth'!CF80)-3,,3))/3</f>
        <v>223.26666666666665</v>
      </c>
      <c r="CG80" s="9">
        <f ca="1">SUM(OFFSET('PCE-Durables mth'!CG$2,3*ROWS('PCE-Durables mth'!CG$2:'PCE-Durables mth'!CG80)-3,,3))/3</f>
        <v>223.26666666666665</v>
      </c>
    </row>
    <row r="81" spans="1:85" x14ac:dyDescent="0.25">
      <c r="A81" s="17" t="s">
        <v>80</v>
      </c>
      <c r="B81" s="17">
        <f ca="1">SUM(OFFSET('PCE-Durables mth'!B$2,3*ROWS('PCE-Durables mth'!B$2:'PCE-Durables mth'!B81)-3,,3))/3</f>
        <v>210.6</v>
      </c>
      <c r="C81" s="17">
        <f ca="1">SUM(OFFSET('PCE-Durables mth'!C$2,3*ROWS('PCE-Durables mth'!C$2:'PCE-Durables mth'!C81)-3,,3))/3</f>
        <v>210.6</v>
      </c>
      <c r="D81" s="17">
        <f ca="1">SUM(OFFSET('PCE-Durables mth'!D$2,3*ROWS('PCE-Durables mth'!D$2:'PCE-Durables mth'!D81)-3,,3))/3</f>
        <v>210.6</v>
      </c>
      <c r="E81" s="17">
        <f ca="1">SUM(OFFSET('PCE-Durables mth'!E$2,3*ROWS('PCE-Durables mth'!E$2:'PCE-Durables mth'!E81)-3,,3))/3</f>
        <v>210.6</v>
      </c>
      <c r="F81" s="17">
        <f ca="1">SUM(OFFSET('PCE-Durables mth'!F$2,3*ROWS('PCE-Durables mth'!F$2:'PCE-Durables mth'!F81)-3,,3))/3</f>
        <v>209.89999999999998</v>
      </c>
      <c r="G81" s="17">
        <f ca="1">SUM(OFFSET('PCE-Durables mth'!G$2,3*ROWS('PCE-Durables mth'!G$2:'PCE-Durables mth'!G81)-3,,3))/3</f>
        <v>209.89999999999998</v>
      </c>
      <c r="H81" s="17">
        <f ca="1">SUM(OFFSET('PCE-Durables mth'!H$2,3*ROWS('PCE-Durables mth'!H$2:'PCE-Durables mth'!H81)-3,,3))/3</f>
        <v>209.89999999999998</v>
      </c>
      <c r="I81" s="17">
        <f ca="1">SUM(OFFSET('PCE-Durables mth'!I$2,3*ROWS('PCE-Durables mth'!I$2:'PCE-Durables mth'!I81)-3,,3))/3</f>
        <v>209.89999999999998</v>
      </c>
      <c r="J81" s="9">
        <f ca="1">SUM(OFFSET('PCE-Durables mth'!J$2,3*ROWS('PCE-Durables mth'!J$2:'PCE-Durables mth'!J81)-3,,3))/3</f>
        <v>209.89999999999998</v>
      </c>
      <c r="K81" s="17">
        <f ca="1">SUM(OFFSET('PCE-Durables mth'!K$2,3*ROWS('PCE-Durables mth'!K$2:'PCE-Durables mth'!K81)-3,,3))/3</f>
        <v>209.89999999999998</v>
      </c>
      <c r="L81" s="17">
        <f ca="1">SUM(OFFSET('PCE-Durables mth'!L$2,3*ROWS('PCE-Durables mth'!L$2:'PCE-Durables mth'!L81)-3,,3))/3</f>
        <v>209.89999999999998</v>
      </c>
      <c r="M81" s="17">
        <f ca="1">SUM(OFFSET('PCE-Durables mth'!M$2,3*ROWS('PCE-Durables mth'!M$2:'PCE-Durables mth'!M81)-3,,3))/3</f>
        <v>209.89999999999998</v>
      </c>
      <c r="N81" s="17">
        <f ca="1">SUM(OFFSET('PCE-Durables mth'!N$2,3*ROWS('PCE-Durables mth'!N$2:'PCE-Durables mth'!N81)-3,,3))/3</f>
        <v>209.89999999999998</v>
      </c>
      <c r="O81" s="17">
        <f ca="1">SUM(OFFSET('PCE-Durables mth'!O$2,3*ROWS('PCE-Durables mth'!O$2:'PCE-Durables mth'!O81)-3,,3))/3</f>
        <v>209.89999999999998</v>
      </c>
      <c r="P81" s="17">
        <f ca="1">SUM(OFFSET('PCE-Durables mth'!P$2,3*ROWS('PCE-Durables mth'!P$2:'PCE-Durables mth'!P81)-3,,3))/3</f>
        <v>209.89999999999998</v>
      </c>
      <c r="Q81" s="17">
        <f ca="1">SUM(OFFSET('PCE-Durables mth'!Q$2,3*ROWS('PCE-Durables mth'!Q$2:'PCE-Durables mth'!Q81)-3,,3))/3</f>
        <v>209.89999999999998</v>
      </c>
      <c r="R81" s="17">
        <f ca="1">SUM(OFFSET('PCE-Durables mth'!R$2,3*ROWS('PCE-Durables mth'!R$2:'PCE-Durables mth'!R81)-3,,3))/3</f>
        <v>209.89999999999998</v>
      </c>
      <c r="S81" s="17">
        <f ca="1">SUM(OFFSET('PCE-Durables mth'!S$2,3*ROWS('PCE-Durables mth'!S$2:'PCE-Durables mth'!S81)-3,,3))/3</f>
        <v>209.89999999999998</v>
      </c>
      <c r="T81" s="17">
        <f ca="1">SUM(OFFSET('PCE-Durables mth'!T$2,3*ROWS('PCE-Durables mth'!T$2:'PCE-Durables mth'!T81)-3,,3))/3</f>
        <v>209.89999999999998</v>
      </c>
      <c r="U81" s="17">
        <f ca="1">SUM(OFFSET('PCE-Durables mth'!U$2,3*ROWS('PCE-Durables mth'!U$2:'PCE-Durables mth'!U81)-3,,3))/3</f>
        <v>209.89999999999998</v>
      </c>
      <c r="V81" s="17">
        <f ca="1">SUM(OFFSET('PCE-Durables mth'!V$2,3*ROWS('PCE-Durables mth'!V$2:'PCE-Durables mth'!V81)-3,,3))/3</f>
        <v>210.33333333333334</v>
      </c>
      <c r="W81" s="17">
        <f ca="1">SUM(OFFSET('PCE-Durables mth'!W$2,3*ROWS('PCE-Durables mth'!W$2:'PCE-Durables mth'!W81)-3,,3))/3</f>
        <v>210.33333333333334</v>
      </c>
      <c r="X81" s="17">
        <f ca="1">SUM(OFFSET('PCE-Durables mth'!X$2,3*ROWS('PCE-Durables mth'!X$2:'PCE-Durables mth'!X81)-3,,3))/3</f>
        <v>210.33333333333334</v>
      </c>
      <c r="Y81" s="17">
        <f ca="1">SUM(OFFSET('PCE-Durables mth'!Y$2,3*ROWS('PCE-Durables mth'!Y$2:'PCE-Durables mth'!Y81)-3,,3))/3</f>
        <v>210.33333333333334</v>
      </c>
      <c r="Z81" s="17">
        <f ca="1">SUM(OFFSET('PCE-Durables mth'!Z$2,3*ROWS('PCE-Durables mth'!Z$2:'PCE-Durables mth'!Z81)-3,,3))/3</f>
        <v>210.33333333333334</v>
      </c>
      <c r="AA81" s="17">
        <f ca="1">SUM(OFFSET('PCE-Durables mth'!AA$2,3*ROWS('PCE-Durables mth'!AA$2:'PCE-Durables mth'!AA81)-3,,3))/3</f>
        <v>210.33333333333334</v>
      </c>
      <c r="AB81" s="17">
        <f ca="1">SUM(OFFSET('PCE-Durables mth'!AB$2,3*ROWS('PCE-Durables mth'!AB$2:'PCE-Durables mth'!AB81)-3,,3))/3</f>
        <v>210.33333333333334</v>
      </c>
      <c r="AC81" s="17">
        <f ca="1">SUM(OFFSET('PCE-Durables mth'!AC$2,3*ROWS('PCE-Durables mth'!AC$2:'PCE-Durables mth'!AC81)-3,,3))/3</f>
        <v>210.33333333333334</v>
      </c>
      <c r="AD81" s="17">
        <f ca="1">SUM(OFFSET('PCE-Durables mth'!AD$2,3*ROWS('PCE-Durables mth'!AD$2:'PCE-Durables mth'!AD81)-3,,3))/3</f>
        <v>210.33333333333334</v>
      </c>
      <c r="AE81" s="17">
        <f ca="1">SUM(OFFSET('PCE-Durables mth'!AE$2,3*ROWS('PCE-Durables mth'!AE$2:'PCE-Durables mth'!AE81)-3,,3))/3</f>
        <v>210.33333333333334</v>
      </c>
      <c r="AF81" s="17">
        <f ca="1">SUM(OFFSET('PCE-Durables mth'!AF$2,3*ROWS('PCE-Durables mth'!AF$2:'PCE-Durables mth'!AF81)-3,,3))/3</f>
        <v>210.33333333333334</v>
      </c>
      <c r="AG81" s="17">
        <f ca="1">SUM(OFFSET('PCE-Durables mth'!AG$2,3*ROWS('PCE-Durables mth'!AG$2:'PCE-Durables mth'!AG81)-3,,3))/3</f>
        <v>210.33333333333334</v>
      </c>
      <c r="AH81" s="17">
        <f ca="1">SUM(OFFSET('PCE-Durables mth'!AH$2,3*ROWS('PCE-Durables mth'!AH$2:'PCE-Durables mth'!AH81)-3,,3))/3</f>
        <v>210.33333333333334</v>
      </c>
      <c r="AI81" s="17">
        <f ca="1">SUM(OFFSET('PCE-Durables mth'!AI$2,3*ROWS('PCE-Durables mth'!AI$2:'PCE-Durables mth'!AI81)-3,,3))/3</f>
        <v>210.33333333333334</v>
      </c>
      <c r="AJ81" s="17">
        <f ca="1">SUM(OFFSET('PCE-Durables mth'!AJ$2,3*ROWS('PCE-Durables mth'!AJ$2:'PCE-Durables mth'!AJ81)-3,,3))/3</f>
        <v>210.33333333333334</v>
      </c>
      <c r="AK81" s="17">
        <f ca="1">SUM(OFFSET('PCE-Durables mth'!AK$2,3*ROWS('PCE-Durables mth'!AK$2:'PCE-Durables mth'!AK81)-3,,3))/3</f>
        <v>210.33333333333334</v>
      </c>
      <c r="AL81" s="17">
        <f ca="1">SUM(OFFSET('PCE-Durables mth'!AL$2,3*ROWS('PCE-Durables mth'!AL$2:'PCE-Durables mth'!AL81)-3,,3))/3</f>
        <v>210.33333333333334</v>
      </c>
      <c r="AM81" s="17">
        <f ca="1">SUM(OFFSET('PCE-Durables mth'!AM$2,3*ROWS('PCE-Durables mth'!AM$2:'PCE-Durables mth'!AM81)-3,,3))/3</f>
        <v>210.33333333333334</v>
      </c>
      <c r="AN81" s="17">
        <f ca="1">SUM(OFFSET('PCE-Durables mth'!AN$2,3*ROWS('PCE-Durables mth'!AN$2:'PCE-Durables mth'!AN81)-3,,3))/3</f>
        <v>210.33333333333334</v>
      </c>
      <c r="AO81" s="17">
        <f ca="1">SUM(OFFSET('PCE-Durables mth'!AO$2,3*ROWS('PCE-Durables mth'!AO$2:'PCE-Durables mth'!AO81)-3,,3))/3</f>
        <v>210.33333333333334</v>
      </c>
      <c r="AP81" s="17">
        <f ca="1">SUM(OFFSET('PCE-Durables mth'!AP$2,3*ROWS('PCE-Durables mth'!AP$2:'PCE-Durables mth'!AP81)-3,,3))/3</f>
        <v>210.33333333333334</v>
      </c>
      <c r="AQ81" s="17">
        <f ca="1">SUM(OFFSET('PCE-Durables mth'!AQ$2,3*ROWS('PCE-Durables mth'!AQ$2:'PCE-Durables mth'!AQ81)-3,,3))/3</f>
        <v>210.33333333333334</v>
      </c>
      <c r="AR81" s="17">
        <f ca="1">SUM(OFFSET('PCE-Durables mth'!AR$2,3*ROWS('PCE-Durables mth'!AR$2:'PCE-Durables mth'!AR81)-3,,3))/3</f>
        <v>210.33333333333334</v>
      </c>
      <c r="AS81" s="17">
        <f ca="1">SUM(OFFSET('PCE-Durables mth'!AS$2,3*ROWS('PCE-Durables mth'!AS$2:'PCE-Durables mth'!AS81)-3,,3))/3</f>
        <v>210.33333333333334</v>
      </c>
      <c r="AT81" s="17">
        <f ca="1">SUM(OFFSET('PCE-Durables mth'!AT$2,3*ROWS('PCE-Durables mth'!AT$2:'PCE-Durables mth'!AT81)-3,,3))/3</f>
        <v>210.33333333333334</v>
      </c>
      <c r="AU81" s="17">
        <f ca="1">SUM(OFFSET('PCE-Durables mth'!AU$2,3*ROWS('PCE-Durables mth'!AU$2:'PCE-Durables mth'!AU81)-3,,3))/3</f>
        <v>210.33333333333334</v>
      </c>
      <c r="AV81" s="17">
        <f ca="1">SUM(OFFSET('PCE-Durables mth'!AV$2,3*ROWS('PCE-Durables mth'!AV$2:'PCE-Durables mth'!AV81)-3,,3))/3</f>
        <v>210.33333333333334</v>
      </c>
      <c r="AW81" s="17">
        <f ca="1">SUM(OFFSET('PCE-Durables mth'!AW$2,3*ROWS('PCE-Durables mth'!AW$2:'PCE-Durables mth'!AW81)-3,,3))/3</f>
        <v>210.33333333333334</v>
      </c>
      <c r="AX81" s="17">
        <f ca="1">SUM(OFFSET('PCE-Durables mth'!AX$2,3*ROWS('PCE-Durables mth'!AX$2:'PCE-Durables mth'!AX81)-3,,3))/3</f>
        <v>210.33333333333334</v>
      </c>
      <c r="AY81" s="17">
        <f ca="1">SUM(OFFSET('PCE-Durables mth'!AY$2,3*ROWS('PCE-Durables mth'!AY$2:'PCE-Durables mth'!AY81)-3,,3))/3</f>
        <v>210.33333333333334</v>
      </c>
      <c r="AZ81" s="17">
        <f ca="1">SUM(OFFSET('PCE-Durables mth'!AZ$2,3*ROWS('PCE-Durables mth'!AZ$2:'PCE-Durables mth'!AZ81)-3,,3))/3</f>
        <v>210.33333333333334</v>
      </c>
      <c r="BA81" s="17">
        <f ca="1">SUM(OFFSET('PCE-Durables mth'!BA$2,3*ROWS('PCE-Durables mth'!BA$2:'PCE-Durables mth'!BA81)-3,,3))/3</f>
        <v>210.33333333333334</v>
      </c>
      <c r="BB81" s="17">
        <f ca="1">SUM(OFFSET('PCE-Durables mth'!BB$2,3*ROWS('PCE-Durables mth'!BB$2:'PCE-Durables mth'!BB81)-3,,3))/3</f>
        <v>210.33333333333334</v>
      </c>
      <c r="BC81" s="17">
        <f ca="1">SUM(OFFSET('PCE-Durables mth'!BC$2,3*ROWS('PCE-Durables mth'!BC$2:'PCE-Durables mth'!BC81)-3,,3))/3</f>
        <v>210.33333333333334</v>
      </c>
      <c r="BD81" s="17">
        <f ca="1">SUM(OFFSET('PCE-Durables mth'!BD$2,3*ROWS('PCE-Durables mth'!BD$2:'PCE-Durables mth'!BD81)-3,,3))/3</f>
        <v>210.33333333333334</v>
      </c>
      <c r="BE81" s="17">
        <f ca="1">SUM(OFFSET('PCE-Durables mth'!BE$2,3*ROWS('PCE-Durables mth'!BE$2:'PCE-Durables mth'!BE81)-3,,3))/3</f>
        <v>210.33333333333334</v>
      </c>
      <c r="BF81" s="17">
        <f ca="1">SUM(OFFSET('PCE-Durables mth'!BF$2,3*ROWS('PCE-Durables mth'!BF$2:'PCE-Durables mth'!BF81)-3,,3))/3</f>
        <v>210.33333333333334</v>
      </c>
      <c r="BG81" s="17">
        <f ca="1">SUM(OFFSET('PCE-Durables mth'!BG$2,3*ROWS('PCE-Durables mth'!BG$2:'PCE-Durables mth'!BG81)-3,,3))/3</f>
        <v>210.33333333333334</v>
      </c>
      <c r="BH81" s="17">
        <f ca="1">SUM(OFFSET('PCE-Durables mth'!BH$2,3*ROWS('PCE-Durables mth'!BH$2:'PCE-Durables mth'!BH81)-3,,3))/3</f>
        <v>222.13333333333335</v>
      </c>
      <c r="BI81" s="17">
        <f ca="1">SUM(OFFSET('PCE-Durables mth'!BI$2,3*ROWS('PCE-Durables mth'!BI$2:'PCE-Durables mth'!BI81)-3,,3))/3</f>
        <v>222.13333333333335</v>
      </c>
      <c r="BJ81" s="17">
        <f ca="1">SUM(OFFSET('PCE-Durables mth'!BJ$2,3*ROWS('PCE-Durables mth'!BJ$2:'PCE-Durables mth'!BJ81)-3,,3))/3</f>
        <v>222.13333333333335</v>
      </c>
      <c r="BK81" s="17">
        <f ca="1">SUM(OFFSET('PCE-Durables mth'!BK$2,3*ROWS('PCE-Durables mth'!BK$2:'PCE-Durables mth'!BK81)-3,,3))/3</f>
        <v>222.13333333333335</v>
      </c>
      <c r="BL81" s="17">
        <f ca="1">SUM(OFFSET('PCE-Durables mth'!BL$2,3*ROWS('PCE-Durables mth'!BL$2:'PCE-Durables mth'!BL81)-3,,3))/3</f>
        <v>222.13333333333335</v>
      </c>
      <c r="BM81" s="17">
        <f ca="1">SUM(OFFSET('PCE-Durables mth'!BM$2,3*ROWS('PCE-Durables mth'!BM$2:'PCE-Durables mth'!BM81)-3,,3))/3</f>
        <v>222.13333333333335</v>
      </c>
      <c r="BN81" s="17">
        <f ca="1">SUM(OFFSET('PCE-Durables mth'!BN$2,3*ROWS('PCE-Durables mth'!BN$2:'PCE-Durables mth'!BN81)-3,,3))/3</f>
        <v>222.13333333333335</v>
      </c>
      <c r="BO81" s="17">
        <f ca="1">SUM(OFFSET('PCE-Durables mth'!BO$2,3*ROWS('PCE-Durables mth'!BO$2:'PCE-Durables mth'!BO81)-3,,3))/3</f>
        <v>222.13333333333335</v>
      </c>
      <c r="BP81" s="17">
        <f ca="1">SUM(OFFSET('PCE-Durables mth'!BP$2,3*ROWS('PCE-Durables mth'!BP$2:'PCE-Durables mth'!BP81)-3,,3))/3</f>
        <v>222.13333333333335</v>
      </c>
      <c r="BQ81" s="17">
        <f ca="1">SUM(OFFSET('PCE-Durables mth'!BQ$2,3*ROWS('PCE-Durables mth'!BQ$2:'PCE-Durables mth'!BQ81)-3,,3))/3</f>
        <v>222.13333333333335</v>
      </c>
      <c r="BR81" s="17">
        <f ca="1">SUM(OFFSET('PCE-Durables mth'!BR$2,3*ROWS('PCE-Durables mth'!BR$2:'PCE-Durables mth'!BR81)-3,,3))/3</f>
        <v>222.13333333333335</v>
      </c>
      <c r="BS81" s="17">
        <f ca="1">SUM(OFFSET('PCE-Durables mth'!BS$2,3*ROWS('PCE-Durables mth'!BS$2:'PCE-Durables mth'!BS81)-3,,3))/3</f>
        <v>222.13333333333335</v>
      </c>
      <c r="BT81" s="17">
        <f ca="1">SUM(OFFSET('PCE-Durables mth'!BT$2,3*ROWS('PCE-Durables mth'!BT$2:'PCE-Durables mth'!BT81)-3,,3))/3</f>
        <v>222.13333333333335</v>
      </c>
      <c r="BU81" s="17">
        <f ca="1">SUM(OFFSET('PCE-Durables mth'!BU$2,3*ROWS('PCE-Durables mth'!BU$2:'PCE-Durables mth'!BU81)-3,,3))/3</f>
        <v>222.13333333333335</v>
      </c>
      <c r="BV81" s="17">
        <f ca="1">SUM(OFFSET('PCE-Durables mth'!BV$2,3*ROWS('PCE-Durables mth'!BV$2:'PCE-Durables mth'!BV81)-3,,3))/3</f>
        <v>222.13333333333335</v>
      </c>
      <c r="BW81" s="17">
        <f ca="1">SUM(OFFSET('PCE-Durables mth'!BW$2,3*ROWS('PCE-Durables mth'!BW$2:'PCE-Durables mth'!BW81)-3,,3))/3</f>
        <v>222.13333333333335</v>
      </c>
      <c r="BX81" s="17">
        <f ca="1">SUM(OFFSET('PCE-Durables mth'!BX$2,3*ROWS('PCE-Durables mth'!BX$2:'PCE-Durables mth'!BX81)-3,,3))/3</f>
        <v>222.13333333333335</v>
      </c>
      <c r="BY81" s="17">
        <f ca="1">SUM(OFFSET('PCE-Durables mth'!BY$2,3*ROWS('PCE-Durables mth'!BY$2:'PCE-Durables mth'!BY81)-3,,3))/3</f>
        <v>222.13333333333335</v>
      </c>
      <c r="BZ81" s="17">
        <f ca="1">SUM(OFFSET('PCE-Durables mth'!BZ$2,3*ROWS('PCE-Durables mth'!BZ$2:'PCE-Durables mth'!BZ81)-3,,3))/3</f>
        <v>222.13333333333335</v>
      </c>
      <c r="CA81" s="17">
        <f ca="1">SUM(OFFSET('PCE-Durables mth'!CA$2,3*ROWS('PCE-Durables mth'!CA$2:'PCE-Durables mth'!CA81)-3,,3))/3</f>
        <v>222.13333333333335</v>
      </c>
      <c r="CB81" s="17">
        <f ca="1">SUM(OFFSET('PCE-Durables mth'!CB$2,3*ROWS('PCE-Durables mth'!CB$2:'PCE-Durables mth'!CB81)-3,,3))/3</f>
        <v>222.13333333333335</v>
      </c>
      <c r="CC81" s="17">
        <f ca="1">SUM(OFFSET('PCE-Durables mth'!CC$2,3*ROWS('PCE-Durables mth'!CC$2:'PCE-Durables mth'!CC81)-3,,3))/3</f>
        <v>222.13333333333335</v>
      </c>
      <c r="CD81" s="17">
        <f ca="1">SUM(OFFSET('PCE-Durables mth'!CD$2,3*ROWS('PCE-Durables mth'!CD$2:'PCE-Durables mth'!CD81)-3,,3))/3</f>
        <v>222.13333333333335</v>
      </c>
      <c r="CE81" s="17">
        <f ca="1">SUM(OFFSET('PCE-Durables mth'!CE$2,3*ROWS('PCE-Durables mth'!CE$2:'PCE-Durables mth'!CE81)-3,,3))/3</f>
        <v>222.13333333333335</v>
      </c>
      <c r="CF81" s="17">
        <f ca="1">SUM(OFFSET('PCE-Durables mth'!CF$2,3*ROWS('PCE-Durables mth'!CF$2:'PCE-Durables mth'!CF81)-3,,3))/3</f>
        <v>222.13333333333335</v>
      </c>
      <c r="CG81" s="9">
        <f ca="1">SUM(OFFSET('PCE-Durables mth'!CG$2,3*ROWS('PCE-Durables mth'!CG$2:'PCE-Durables mth'!CG81)-3,,3))/3</f>
        <v>222.13333333333335</v>
      </c>
    </row>
    <row r="82" spans="1:85" x14ac:dyDescent="0.25">
      <c r="A82" s="17" t="s">
        <v>81</v>
      </c>
      <c r="B82" s="17">
        <f ca="1">SUM(OFFSET('PCE-Durables mth'!B$2,3*ROWS('PCE-Durables mth'!B$2:'PCE-Durables mth'!B82)-3,,3))/3</f>
        <v>218.33333333333334</v>
      </c>
      <c r="C82" s="17">
        <f ca="1">SUM(OFFSET('PCE-Durables mth'!C$2,3*ROWS('PCE-Durables mth'!C$2:'PCE-Durables mth'!C82)-3,,3))/3</f>
        <v>218.33333333333334</v>
      </c>
      <c r="D82" s="17">
        <f ca="1">SUM(OFFSET('PCE-Durables mth'!D$2,3*ROWS('PCE-Durables mth'!D$2:'PCE-Durables mth'!D82)-3,,3))/3</f>
        <v>218.33333333333334</v>
      </c>
      <c r="E82" s="17">
        <f ca="1">SUM(OFFSET('PCE-Durables mth'!E$2,3*ROWS('PCE-Durables mth'!E$2:'PCE-Durables mth'!E82)-3,,3))/3</f>
        <v>218.33333333333334</v>
      </c>
      <c r="F82" s="17">
        <f ca="1">SUM(OFFSET('PCE-Durables mth'!F$2,3*ROWS('PCE-Durables mth'!F$2:'PCE-Durables mth'!F82)-3,,3))/3</f>
        <v>218.4</v>
      </c>
      <c r="G82" s="17">
        <f ca="1">SUM(OFFSET('PCE-Durables mth'!G$2,3*ROWS('PCE-Durables mth'!G$2:'PCE-Durables mth'!G82)-3,,3))/3</f>
        <v>218.4</v>
      </c>
      <c r="H82" s="17">
        <f ca="1">SUM(OFFSET('PCE-Durables mth'!H$2,3*ROWS('PCE-Durables mth'!H$2:'PCE-Durables mth'!H82)-3,,3))/3</f>
        <v>218.4</v>
      </c>
      <c r="I82" s="17">
        <f ca="1">SUM(OFFSET('PCE-Durables mth'!I$2,3*ROWS('PCE-Durables mth'!I$2:'PCE-Durables mth'!I82)-3,,3))/3</f>
        <v>218.4</v>
      </c>
      <c r="J82" s="9">
        <f ca="1">SUM(OFFSET('PCE-Durables mth'!J$2,3*ROWS('PCE-Durables mth'!J$2:'PCE-Durables mth'!J82)-3,,3))/3</f>
        <v>218.4</v>
      </c>
      <c r="K82" s="17">
        <f ca="1">SUM(OFFSET('PCE-Durables mth'!K$2,3*ROWS('PCE-Durables mth'!K$2:'PCE-Durables mth'!K82)-3,,3))/3</f>
        <v>218.4</v>
      </c>
      <c r="L82" s="17">
        <f ca="1">SUM(OFFSET('PCE-Durables mth'!L$2,3*ROWS('PCE-Durables mth'!L$2:'PCE-Durables mth'!L82)-3,,3))/3</f>
        <v>218.4</v>
      </c>
      <c r="M82" s="17">
        <f ca="1">SUM(OFFSET('PCE-Durables mth'!M$2,3*ROWS('PCE-Durables mth'!M$2:'PCE-Durables mth'!M82)-3,,3))/3</f>
        <v>218.4</v>
      </c>
      <c r="N82" s="17">
        <f ca="1">SUM(OFFSET('PCE-Durables mth'!N$2,3*ROWS('PCE-Durables mth'!N$2:'PCE-Durables mth'!N82)-3,,3))/3</f>
        <v>218.4</v>
      </c>
      <c r="O82" s="17">
        <f ca="1">SUM(OFFSET('PCE-Durables mth'!O$2,3*ROWS('PCE-Durables mth'!O$2:'PCE-Durables mth'!O82)-3,,3))/3</f>
        <v>218.4</v>
      </c>
      <c r="P82" s="17">
        <f ca="1">SUM(OFFSET('PCE-Durables mth'!P$2,3*ROWS('PCE-Durables mth'!P$2:'PCE-Durables mth'!P82)-3,,3))/3</f>
        <v>218.4</v>
      </c>
      <c r="Q82" s="17">
        <f ca="1">SUM(OFFSET('PCE-Durables mth'!Q$2,3*ROWS('PCE-Durables mth'!Q$2:'PCE-Durables mth'!Q82)-3,,3))/3</f>
        <v>218.4</v>
      </c>
      <c r="R82" s="17">
        <f ca="1">SUM(OFFSET('PCE-Durables mth'!R$2,3*ROWS('PCE-Durables mth'!R$2:'PCE-Durables mth'!R82)-3,,3))/3</f>
        <v>218.4</v>
      </c>
      <c r="S82" s="17">
        <f ca="1">SUM(OFFSET('PCE-Durables mth'!S$2,3*ROWS('PCE-Durables mth'!S$2:'PCE-Durables mth'!S82)-3,,3))/3</f>
        <v>218.4</v>
      </c>
      <c r="T82" s="17">
        <f ca="1">SUM(OFFSET('PCE-Durables mth'!T$2,3*ROWS('PCE-Durables mth'!T$2:'PCE-Durables mth'!T82)-3,,3))/3</f>
        <v>218.4</v>
      </c>
      <c r="U82" s="17">
        <f ca="1">SUM(OFFSET('PCE-Durables mth'!U$2,3*ROWS('PCE-Durables mth'!U$2:'PCE-Durables mth'!U82)-3,,3))/3</f>
        <v>218.4</v>
      </c>
      <c r="V82" s="17">
        <f ca="1">SUM(OFFSET('PCE-Durables mth'!V$2,3*ROWS('PCE-Durables mth'!V$2:'PCE-Durables mth'!V82)-3,,3))/3</f>
        <v>218.9</v>
      </c>
      <c r="W82" s="17">
        <f ca="1">SUM(OFFSET('PCE-Durables mth'!W$2,3*ROWS('PCE-Durables mth'!W$2:'PCE-Durables mth'!W82)-3,,3))/3</f>
        <v>218.9</v>
      </c>
      <c r="X82" s="17">
        <f ca="1">SUM(OFFSET('PCE-Durables mth'!X$2,3*ROWS('PCE-Durables mth'!X$2:'PCE-Durables mth'!X82)-3,,3))/3</f>
        <v>218.9</v>
      </c>
      <c r="Y82" s="17">
        <f ca="1">SUM(OFFSET('PCE-Durables mth'!Y$2,3*ROWS('PCE-Durables mth'!Y$2:'PCE-Durables mth'!Y82)-3,,3))/3</f>
        <v>218.9</v>
      </c>
      <c r="Z82" s="17">
        <f ca="1">SUM(OFFSET('PCE-Durables mth'!Z$2,3*ROWS('PCE-Durables mth'!Z$2:'PCE-Durables mth'!Z82)-3,,3))/3</f>
        <v>218.9</v>
      </c>
      <c r="AA82" s="17">
        <f ca="1">SUM(OFFSET('PCE-Durables mth'!AA$2,3*ROWS('PCE-Durables mth'!AA$2:'PCE-Durables mth'!AA82)-3,,3))/3</f>
        <v>218.9</v>
      </c>
      <c r="AB82" s="17">
        <f ca="1">SUM(OFFSET('PCE-Durables mth'!AB$2,3*ROWS('PCE-Durables mth'!AB$2:'PCE-Durables mth'!AB82)-3,,3))/3</f>
        <v>218.9</v>
      </c>
      <c r="AC82" s="17">
        <f ca="1">SUM(OFFSET('PCE-Durables mth'!AC$2,3*ROWS('PCE-Durables mth'!AC$2:'PCE-Durables mth'!AC82)-3,,3))/3</f>
        <v>218.9</v>
      </c>
      <c r="AD82" s="17">
        <f ca="1">SUM(OFFSET('PCE-Durables mth'!AD$2,3*ROWS('PCE-Durables mth'!AD$2:'PCE-Durables mth'!AD82)-3,,3))/3</f>
        <v>218.9</v>
      </c>
      <c r="AE82" s="17">
        <f ca="1">SUM(OFFSET('PCE-Durables mth'!AE$2,3*ROWS('PCE-Durables mth'!AE$2:'PCE-Durables mth'!AE82)-3,,3))/3</f>
        <v>218.9</v>
      </c>
      <c r="AF82" s="17">
        <f ca="1">SUM(OFFSET('PCE-Durables mth'!AF$2,3*ROWS('PCE-Durables mth'!AF$2:'PCE-Durables mth'!AF82)-3,,3))/3</f>
        <v>218.9</v>
      </c>
      <c r="AG82" s="17">
        <f ca="1">SUM(OFFSET('PCE-Durables mth'!AG$2,3*ROWS('PCE-Durables mth'!AG$2:'PCE-Durables mth'!AG82)-3,,3))/3</f>
        <v>218.9</v>
      </c>
      <c r="AH82" s="17">
        <f ca="1">SUM(OFFSET('PCE-Durables mth'!AH$2,3*ROWS('PCE-Durables mth'!AH$2:'PCE-Durables mth'!AH82)-3,,3))/3</f>
        <v>218.9</v>
      </c>
      <c r="AI82" s="17">
        <f ca="1">SUM(OFFSET('PCE-Durables mth'!AI$2,3*ROWS('PCE-Durables mth'!AI$2:'PCE-Durables mth'!AI82)-3,,3))/3</f>
        <v>218.9</v>
      </c>
      <c r="AJ82" s="17">
        <f ca="1">SUM(OFFSET('PCE-Durables mth'!AJ$2,3*ROWS('PCE-Durables mth'!AJ$2:'PCE-Durables mth'!AJ82)-3,,3))/3</f>
        <v>218.9</v>
      </c>
      <c r="AK82" s="17">
        <f ca="1">SUM(OFFSET('PCE-Durables mth'!AK$2,3*ROWS('PCE-Durables mth'!AK$2:'PCE-Durables mth'!AK82)-3,,3))/3</f>
        <v>218.9</v>
      </c>
      <c r="AL82" s="17">
        <f ca="1">SUM(OFFSET('PCE-Durables mth'!AL$2,3*ROWS('PCE-Durables mth'!AL$2:'PCE-Durables mth'!AL82)-3,,3))/3</f>
        <v>218.9</v>
      </c>
      <c r="AM82" s="17">
        <f ca="1">SUM(OFFSET('PCE-Durables mth'!AM$2,3*ROWS('PCE-Durables mth'!AM$2:'PCE-Durables mth'!AM82)-3,,3))/3</f>
        <v>218.9</v>
      </c>
      <c r="AN82" s="17">
        <f ca="1">SUM(OFFSET('PCE-Durables mth'!AN$2,3*ROWS('PCE-Durables mth'!AN$2:'PCE-Durables mth'!AN82)-3,,3))/3</f>
        <v>218.9</v>
      </c>
      <c r="AO82" s="17">
        <f ca="1">SUM(OFFSET('PCE-Durables mth'!AO$2,3*ROWS('PCE-Durables mth'!AO$2:'PCE-Durables mth'!AO82)-3,,3))/3</f>
        <v>218.9</v>
      </c>
      <c r="AP82" s="17">
        <f ca="1">SUM(OFFSET('PCE-Durables mth'!AP$2,3*ROWS('PCE-Durables mth'!AP$2:'PCE-Durables mth'!AP82)-3,,3))/3</f>
        <v>218.9</v>
      </c>
      <c r="AQ82" s="17">
        <f ca="1">SUM(OFFSET('PCE-Durables mth'!AQ$2,3*ROWS('PCE-Durables mth'!AQ$2:'PCE-Durables mth'!AQ82)-3,,3))/3</f>
        <v>218.9</v>
      </c>
      <c r="AR82" s="17">
        <f ca="1">SUM(OFFSET('PCE-Durables mth'!AR$2,3*ROWS('PCE-Durables mth'!AR$2:'PCE-Durables mth'!AR82)-3,,3))/3</f>
        <v>218.9</v>
      </c>
      <c r="AS82" s="17">
        <f ca="1">SUM(OFFSET('PCE-Durables mth'!AS$2,3*ROWS('PCE-Durables mth'!AS$2:'PCE-Durables mth'!AS82)-3,,3))/3</f>
        <v>218.9</v>
      </c>
      <c r="AT82" s="17">
        <f ca="1">SUM(OFFSET('PCE-Durables mth'!AT$2,3*ROWS('PCE-Durables mth'!AT$2:'PCE-Durables mth'!AT82)-3,,3))/3</f>
        <v>218.9</v>
      </c>
      <c r="AU82" s="17">
        <f ca="1">SUM(OFFSET('PCE-Durables mth'!AU$2,3*ROWS('PCE-Durables mth'!AU$2:'PCE-Durables mth'!AU82)-3,,3))/3</f>
        <v>218.9</v>
      </c>
      <c r="AV82" s="17">
        <f ca="1">SUM(OFFSET('PCE-Durables mth'!AV$2,3*ROWS('PCE-Durables mth'!AV$2:'PCE-Durables mth'!AV82)-3,,3))/3</f>
        <v>218.9</v>
      </c>
      <c r="AW82" s="17">
        <f ca="1">SUM(OFFSET('PCE-Durables mth'!AW$2,3*ROWS('PCE-Durables mth'!AW$2:'PCE-Durables mth'!AW82)-3,,3))/3</f>
        <v>218.9</v>
      </c>
      <c r="AX82" s="17">
        <f ca="1">SUM(OFFSET('PCE-Durables mth'!AX$2,3*ROWS('PCE-Durables mth'!AX$2:'PCE-Durables mth'!AX82)-3,,3))/3</f>
        <v>218.9</v>
      </c>
      <c r="AY82" s="17">
        <f ca="1">SUM(OFFSET('PCE-Durables mth'!AY$2,3*ROWS('PCE-Durables mth'!AY$2:'PCE-Durables mth'!AY82)-3,,3))/3</f>
        <v>218.9</v>
      </c>
      <c r="AZ82" s="17">
        <f ca="1">SUM(OFFSET('PCE-Durables mth'!AZ$2,3*ROWS('PCE-Durables mth'!AZ$2:'PCE-Durables mth'!AZ82)-3,,3))/3</f>
        <v>218.9</v>
      </c>
      <c r="BA82" s="17">
        <f ca="1">SUM(OFFSET('PCE-Durables mth'!BA$2,3*ROWS('PCE-Durables mth'!BA$2:'PCE-Durables mth'!BA82)-3,,3))/3</f>
        <v>218.9</v>
      </c>
      <c r="BB82" s="17">
        <f ca="1">SUM(OFFSET('PCE-Durables mth'!BB$2,3*ROWS('PCE-Durables mth'!BB$2:'PCE-Durables mth'!BB82)-3,,3))/3</f>
        <v>218.9</v>
      </c>
      <c r="BC82" s="17">
        <f ca="1">SUM(OFFSET('PCE-Durables mth'!BC$2,3*ROWS('PCE-Durables mth'!BC$2:'PCE-Durables mth'!BC82)-3,,3))/3</f>
        <v>218.9</v>
      </c>
      <c r="BD82" s="17">
        <f ca="1">SUM(OFFSET('PCE-Durables mth'!BD$2,3*ROWS('PCE-Durables mth'!BD$2:'PCE-Durables mth'!BD82)-3,,3))/3</f>
        <v>218.9</v>
      </c>
      <c r="BE82" s="17">
        <f ca="1">SUM(OFFSET('PCE-Durables mth'!BE$2,3*ROWS('PCE-Durables mth'!BE$2:'PCE-Durables mth'!BE82)-3,,3))/3</f>
        <v>218.9</v>
      </c>
      <c r="BF82" s="17">
        <f ca="1">SUM(OFFSET('PCE-Durables mth'!BF$2,3*ROWS('PCE-Durables mth'!BF$2:'PCE-Durables mth'!BF82)-3,,3))/3</f>
        <v>218.9</v>
      </c>
      <c r="BG82" s="17">
        <f ca="1">SUM(OFFSET('PCE-Durables mth'!BG$2,3*ROWS('PCE-Durables mth'!BG$2:'PCE-Durables mth'!BG82)-3,,3))/3</f>
        <v>218.9</v>
      </c>
      <c r="BH82" s="17">
        <f ca="1">SUM(OFFSET('PCE-Durables mth'!BH$2,3*ROWS('PCE-Durables mth'!BH$2:'PCE-Durables mth'!BH82)-3,,3))/3</f>
        <v>230.9</v>
      </c>
      <c r="BI82" s="17">
        <f ca="1">SUM(OFFSET('PCE-Durables mth'!BI$2,3*ROWS('PCE-Durables mth'!BI$2:'PCE-Durables mth'!BI82)-3,,3))/3</f>
        <v>230.9</v>
      </c>
      <c r="BJ82" s="17">
        <f ca="1">SUM(OFFSET('PCE-Durables mth'!BJ$2,3*ROWS('PCE-Durables mth'!BJ$2:'PCE-Durables mth'!BJ82)-3,,3))/3</f>
        <v>230.9</v>
      </c>
      <c r="BK82" s="17">
        <f ca="1">SUM(OFFSET('PCE-Durables mth'!BK$2,3*ROWS('PCE-Durables mth'!BK$2:'PCE-Durables mth'!BK82)-3,,3))/3</f>
        <v>230.9</v>
      </c>
      <c r="BL82" s="17">
        <f ca="1">SUM(OFFSET('PCE-Durables mth'!BL$2,3*ROWS('PCE-Durables mth'!BL$2:'PCE-Durables mth'!BL82)-3,,3))/3</f>
        <v>230.9</v>
      </c>
      <c r="BM82" s="17">
        <f ca="1">SUM(OFFSET('PCE-Durables mth'!BM$2,3*ROWS('PCE-Durables mth'!BM$2:'PCE-Durables mth'!BM82)-3,,3))/3</f>
        <v>230.9</v>
      </c>
      <c r="BN82" s="17">
        <f ca="1">SUM(OFFSET('PCE-Durables mth'!BN$2,3*ROWS('PCE-Durables mth'!BN$2:'PCE-Durables mth'!BN82)-3,,3))/3</f>
        <v>230.9</v>
      </c>
      <c r="BO82" s="17">
        <f ca="1">SUM(OFFSET('PCE-Durables mth'!BO$2,3*ROWS('PCE-Durables mth'!BO$2:'PCE-Durables mth'!BO82)-3,,3))/3</f>
        <v>230.9</v>
      </c>
      <c r="BP82" s="17">
        <f ca="1">SUM(OFFSET('PCE-Durables mth'!BP$2,3*ROWS('PCE-Durables mth'!BP$2:'PCE-Durables mth'!BP82)-3,,3))/3</f>
        <v>230.9</v>
      </c>
      <c r="BQ82" s="17">
        <f ca="1">SUM(OFFSET('PCE-Durables mth'!BQ$2,3*ROWS('PCE-Durables mth'!BQ$2:'PCE-Durables mth'!BQ82)-3,,3))/3</f>
        <v>230.9</v>
      </c>
      <c r="BR82" s="17">
        <f ca="1">SUM(OFFSET('PCE-Durables mth'!BR$2,3*ROWS('PCE-Durables mth'!BR$2:'PCE-Durables mth'!BR82)-3,,3))/3</f>
        <v>230.9</v>
      </c>
      <c r="BS82" s="17">
        <f ca="1">SUM(OFFSET('PCE-Durables mth'!BS$2,3*ROWS('PCE-Durables mth'!BS$2:'PCE-Durables mth'!BS82)-3,,3))/3</f>
        <v>230.9</v>
      </c>
      <c r="BT82" s="17">
        <f ca="1">SUM(OFFSET('PCE-Durables mth'!BT$2,3*ROWS('PCE-Durables mth'!BT$2:'PCE-Durables mth'!BT82)-3,,3))/3</f>
        <v>230.9</v>
      </c>
      <c r="BU82" s="17">
        <f ca="1">SUM(OFFSET('PCE-Durables mth'!BU$2,3*ROWS('PCE-Durables mth'!BU$2:'PCE-Durables mth'!BU82)-3,,3))/3</f>
        <v>230.9</v>
      </c>
      <c r="BV82" s="17">
        <f ca="1">SUM(OFFSET('PCE-Durables mth'!BV$2,3*ROWS('PCE-Durables mth'!BV$2:'PCE-Durables mth'!BV82)-3,,3))/3</f>
        <v>230.9</v>
      </c>
      <c r="BW82" s="17">
        <f ca="1">SUM(OFFSET('PCE-Durables mth'!BW$2,3*ROWS('PCE-Durables mth'!BW$2:'PCE-Durables mth'!BW82)-3,,3))/3</f>
        <v>230.9</v>
      </c>
      <c r="BX82" s="17">
        <f ca="1">SUM(OFFSET('PCE-Durables mth'!BX$2,3*ROWS('PCE-Durables mth'!BX$2:'PCE-Durables mth'!BX82)-3,,3))/3</f>
        <v>230.9</v>
      </c>
      <c r="BY82" s="17">
        <f ca="1">SUM(OFFSET('PCE-Durables mth'!BY$2,3*ROWS('PCE-Durables mth'!BY$2:'PCE-Durables mth'!BY82)-3,,3))/3</f>
        <v>230.9</v>
      </c>
      <c r="BZ82" s="17">
        <f ca="1">SUM(OFFSET('PCE-Durables mth'!BZ$2,3*ROWS('PCE-Durables mth'!BZ$2:'PCE-Durables mth'!BZ82)-3,,3))/3</f>
        <v>230.9</v>
      </c>
      <c r="CA82" s="17">
        <f ca="1">SUM(OFFSET('PCE-Durables mth'!CA$2,3*ROWS('PCE-Durables mth'!CA$2:'PCE-Durables mth'!CA82)-3,,3))/3</f>
        <v>230.9</v>
      </c>
      <c r="CB82" s="17">
        <f ca="1">SUM(OFFSET('PCE-Durables mth'!CB$2,3*ROWS('PCE-Durables mth'!CB$2:'PCE-Durables mth'!CB82)-3,,3))/3</f>
        <v>230.9</v>
      </c>
      <c r="CC82" s="17">
        <f ca="1">SUM(OFFSET('PCE-Durables mth'!CC$2,3*ROWS('PCE-Durables mth'!CC$2:'PCE-Durables mth'!CC82)-3,,3))/3</f>
        <v>230.9</v>
      </c>
      <c r="CD82" s="17">
        <f ca="1">SUM(OFFSET('PCE-Durables mth'!CD$2,3*ROWS('PCE-Durables mth'!CD$2:'PCE-Durables mth'!CD82)-3,,3))/3</f>
        <v>230.9</v>
      </c>
      <c r="CE82" s="17">
        <f ca="1">SUM(OFFSET('PCE-Durables mth'!CE$2,3*ROWS('PCE-Durables mth'!CE$2:'PCE-Durables mth'!CE82)-3,,3))/3</f>
        <v>230.9</v>
      </c>
      <c r="CF82" s="17">
        <f ca="1">SUM(OFFSET('PCE-Durables mth'!CF$2,3*ROWS('PCE-Durables mth'!CF$2:'PCE-Durables mth'!CF82)-3,,3))/3</f>
        <v>230.9</v>
      </c>
      <c r="CG82" s="9">
        <f ca="1">SUM(OFFSET('PCE-Durables mth'!CG$2,3*ROWS('PCE-Durables mth'!CG$2:'PCE-Durables mth'!CG82)-3,,3))/3</f>
        <v>230.9</v>
      </c>
    </row>
    <row r="83" spans="1:85" x14ac:dyDescent="0.25">
      <c r="A83" s="17" t="s">
        <v>82</v>
      </c>
      <c r="B83" s="17">
        <f ca="1">SUM(OFFSET('PCE-Durables mth'!B$2,3*ROWS('PCE-Durables mth'!B$2:'PCE-Durables mth'!B83)-3,,3))/3</f>
        <v>216.03333333333333</v>
      </c>
      <c r="C83" s="17">
        <f ca="1">SUM(OFFSET('PCE-Durables mth'!C$2,3*ROWS('PCE-Durables mth'!C$2:'PCE-Durables mth'!C83)-3,,3))/3</f>
        <v>216.03333333333333</v>
      </c>
      <c r="D83" s="17">
        <f ca="1">SUM(OFFSET('PCE-Durables mth'!D$2,3*ROWS('PCE-Durables mth'!D$2:'PCE-Durables mth'!D83)-3,,3))/3</f>
        <v>216.03333333333333</v>
      </c>
      <c r="E83" s="17">
        <f ca="1">SUM(OFFSET('PCE-Durables mth'!E$2,3*ROWS('PCE-Durables mth'!E$2:'PCE-Durables mth'!E83)-3,,3))/3</f>
        <v>216.03333333333333</v>
      </c>
      <c r="F83" s="17">
        <f ca="1">SUM(OFFSET('PCE-Durables mth'!F$2,3*ROWS('PCE-Durables mth'!F$2:'PCE-Durables mth'!F83)-3,,3))/3</f>
        <v>216.29999999999998</v>
      </c>
      <c r="G83" s="17">
        <f ca="1">SUM(OFFSET('PCE-Durables mth'!G$2,3*ROWS('PCE-Durables mth'!G$2:'PCE-Durables mth'!G83)-3,,3))/3</f>
        <v>216.29999999999998</v>
      </c>
      <c r="H83" s="17">
        <f ca="1">SUM(OFFSET('PCE-Durables mth'!H$2,3*ROWS('PCE-Durables mth'!H$2:'PCE-Durables mth'!H83)-3,,3))/3</f>
        <v>216.29999999999998</v>
      </c>
      <c r="I83" s="17">
        <f ca="1">SUM(OFFSET('PCE-Durables mth'!I$2,3*ROWS('PCE-Durables mth'!I$2:'PCE-Durables mth'!I83)-3,,3))/3</f>
        <v>216.29999999999998</v>
      </c>
      <c r="J83" s="9">
        <f ca="1">SUM(OFFSET('PCE-Durables mth'!J$2,3*ROWS('PCE-Durables mth'!J$2:'PCE-Durables mth'!J83)-3,,3))/3</f>
        <v>216.29999999999998</v>
      </c>
      <c r="K83" s="17">
        <f ca="1">SUM(OFFSET('PCE-Durables mth'!K$2,3*ROWS('PCE-Durables mth'!K$2:'PCE-Durables mth'!K83)-3,,3))/3</f>
        <v>216.29999999999998</v>
      </c>
      <c r="L83" s="17">
        <f ca="1">SUM(OFFSET('PCE-Durables mth'!L$2,3*ROWS('PCE-Durables mth'!L$2:'PCE-Durables mth'!L83)-3,,3))/3</f>
        <v>216.29999999999998</v>
      </c>
      <c r="M83" s="17">
        <f ca="1">SUM(OFFSET('PCE-Durables mth'!M$2,3*ROWS('PCE-Durables mth'!M$2:'PCE-Durables mth'!M83)-3,,3))/3</f>
        <v>216.29999999999998</v>
      </c>
      <c r="N83" s="17">
        <f ca="1">SUM(OFFSET('PCE-Durables mth'!N$2,3*ROWS('PCE-Durables mth'!N$2:'PCE-Durables mth'!N83)-3,,3))/3</f>
        <v>216.29999999999998</v>
      </c>
      <c r="O83" s="17">
        <f ca="1">SUM(OFFSET('PCE-Durables mth'!O$2,3*ROWS('PCE-Durables mth'!O$2:'PCE-Durables mth'!O83)-3,,3))/3</f>
        <v>216.29999999999998</v>
      </c>
      <c r="P83" s="17">
        <f ca="1">SUM(OFFSET('PCE-Durables mth'!P$2,3*ROWS('PCE-Durables mth'!P$2:'PCE-Durables mth'!P83)-3,,3))/3</f>
        <v>216.29999999999998</v>
      </c>
      <c r="Q83" s="17">
        <f ca="1">SUM(OFFSET('PCE-Durables mth'!Q$2,3*ROWS('PCE-Durables mth'!Q$2:'PCE-Durables mth'!Q83)-3,,3))/3</f>
        <v>216.29999999999998</v>
      </c>
      <c r="R83" s="17">
        <f ca="1">SUM(OFFSET('PCE-Durables mth'!R$2,3*ROWS('PCE-Durables mth'!R$2:'PCE-Durables mth'!R83)-3,,3))/3</f>
        <v>216.29999999999998</v>
      </c>
      <c r="S83" s="17">
        <f ca="1">SUM(OFFSET('PCE-Durables mth'!S$2,3*ROWS('PCE-Durables mth'!S$2:'PCE-Durables mth'!S83)-3,,3))/3</f>
        <v>216.29999999999998</v>
      </c>
      <c r="T83" s="17">
        <f ca="1">SUM(OFFSET('PCE-Durables mth'!T$2,3*ROWS('PCE-Durables mth'!T$2:'PCE-Durables mth'!T83)-3,,3))/3</f>
        <v>216.29999999999998</v>
      </c>
      <c r="U83" s="17">
        <f ca="1">SUM(OFFSET('PCE-Durables mth'!U$2,3*ROWS('PCE-Durables mth'!U$2:'PCE-Durables mth'!U83)-3,,3))/3</f>
        <v>216.29999999999998</v>
      </c>
      <c r="V83" s="17">
        <f ca="1">SUM(OFFSET('PCE-Durables mth'!V$2,3*ROWS('PCE-Durables mth'!V$2:'PCE-Durables mth'!V83)-3,,3))/3</f>
        <v>216.86666666666667</v>
      </c>
      <c r="W83" s="17">
        <f ca="1">SUM(OFFSET('PCE-Durables mth'!W$2,3*ROWS('PCE-Durables mth'!W$2:'PCE-Durables mth'!W83)-3,,3))/3</f>
        <v>216.86666666666667</v>
      </c>
      <c r="X83" s="17">
        <f ca="1">SUM(OFFSET('PCE-Durables mth'!X$2,3*ROWS('PCE-Durables mth'!X$2:'PCE-Durables mth'!X83)-3,,3))/3</f>
        <v>216.86666666666667</v>
      </c>
      <c r="Y83" s="17">
        <f ca="1">SUM(OFFSET('PCE-Durables mth'!Y$2,3*ROWS('PCE-Durables mth'!Y$2:'PCE-Durables mth'!Y83)-3,,3))/3</f>
        <v>216.86666666666667</v>
      </c>
      <c r="Z83" s="17">
        <f ca="1">SUM(OFFSET('PCE-Durables mth'!Z$2,3*ROWS('PCE-Durables mth'!Z$2:'PCE-Durables mth'!Z83)-3,,3))/3</f>
        <v>216.86666666666667</v>
      </c>
      <c r="AA83" s="17">
        <f ca="1">SUM(OFFSET('PCE-Durables mth'!AA$2,3*ROWS('PCE-Durables mth'!AA$2:'PCE-Durables mth'!AA83)-3,,3))/3</f>
        <v>216.86666666666667</v>
      </c>
      <c r="AB83" s="17">
        <f ca="1">SUM(OFFSET('PCE-Durables mth'!AB$2,3*ROWS('PCE-Durables mth'!AB$2:'PCE-Durables mth'!AB83)-3,,3))/3</f>
        <v>216.86666666666667</v>
      </c>
      <c r="AC83" s="17">
        <f ca="1">SUM(OFFSET('PCE-Durables mth'!AC$2,3*ROWS('PCE-Durables mth'!AC$2:'PCE-Durables mth'!AC83)-3,,3))/3</f>
        <v>216.86666666666667</v>
      </c>
      <c r="AD83" s="17">
        <f ca="1">SUM(OFFSET('PCE-Durables mth'!AD$2,3*ROWS('PCE-Durables mth'!AD$2:'PCE-Durables mth'!AD83)-3,,3))/3</f>
        <v>216.86666666666667</v>
      </c>
      <c r="AE83" s="17">
        <f ca="1">SUM(OFFSET('PCE-Durables mth'!AE$2,3*ROWS('PCE-Durables mth'!AE$2:'PCE-Durables mth'!AE83)-3,,3))/3</f>
        <v>216.86666666666667</v>
      </c>
      <c r="AF83" s="17">
        <f ca="1">SUM(OFFSET('PCE-Durables mth'!AF$2,3*ROWS('PCE-Durables mth'!AF$2:'PCE-Durables mth'!AF83)-3,,3))/3</f>
        <v>216.86666666666667</v>
      </c>
      <c r="AG83" s="17">
        <f ca="1">SUM(OFFSET('PCE-Durables mth'!AG$2,3*ROWS('PCE-Durables mth'!AG$2:'PCE-Durables mth'!AG83)-3,,3))/3</f>
        <v>216.86666666666667</v>
      </c>
      <c r="AH83" s="17">
        <f ca="1">SUM(OFFSET('PCE-Durables mth'!AH$2,3*ROWS('PCE-Durables mth'!AH$2:'PCE-Durables mth'!AH83)-3,,3))/3</f>
        <v>216.86666666666667</v>
      </c>
      <c r="AI83" s="17">
        <f ca="1">SUM(OFFSET('PCE-Durables mth'!AI$2,3*ROWS('PCE-Durables mth'!AI$2:'PCE-Durables mth'!AI83)-3,,3))/3</f>
        <v>216.86666666666667</v>
      </c>
      <c r="AJ83" s="17">
        <f ca="1">SUM(OFFSET('PCE-Durables mth'!AJ$2,3*ROWS('PCE-Durables mth'!AJ$2:'PCE-Durables mth'!AJ83)-3,,3))/3</f>
        <v>216.86666666666667</v>
      </c>
      <c r="AK83" s="17">
        <f ca="1">SUM(OFFSET('PCE-Durables mth'!AK$2,3*ROWS('PCE-Durables mth'!AK$2:'PCE-Durables mth'!AK83)-3,,3))/3</f>
        <v>216.86666666666667</v>
      </c>
      <c r="AL83" s="17">
        <f ca="1">SUM(OFFSET('PCE-Durables mth'!AL$2,3*ROWS('PCE-Durables mth'!AL$2:'PCE-Durables mth'!AL83)-3,,3))/3</f>
        <v>216.86666666666667</v>
      </c>
      <c r="AM83" s="17">
        <f ca="1">SUM(OFFSET('PCE-Durables mth'!AM$2,3*ROWS('PCE-Durables mth'!AM$2:'PCE-Durables mth'!AM83)-3,,3))/3</f>
        <v>216.86666666666667</v>
      </c>
      <c r="AN83" s="17">
        <f ca="1">SUM(OFFSET('PCE-Durables mth'!AN$2,3*ROWS('PCE-Durables mth'!AN$2:'PCE-Durables mth'!AN83)-3,,3))/3</f>
        <v>216.86666666666667</v>
      </c>
      <c r="AO83" s="17">
        <f ca="1">SUM(OFFSET('PCE-Durables mth'!AO$2,3*ROWS('PCE-Durables mth'!AO$2:'PCE-Durables mth'!AO83)-3,,3))/3</f>
        <v>216.86666666666667</v>
      </c>
      <c r="AP83" s="17">
        <f ca="1">SUM(OFFSET('PCE-Durables mth'!AP$2,3*ROWS('PCE-Durables mth'!AP$2:'PCE-Durables mth'!AP83)-3,,3))/3</f>
        <v>216.86666666666667</v>
      </c>
      <c r="AQ83" s="17">
        <f ca="1">SUM(OFFSET('PCE-Durables mth'!AQ$2,3*ROWS('PCE-Durables mth'!AQ$2:'PCE-Durables mth'!AQ83)-3,,3))/3</f>
        <v>216.86666666666667</v>
      </c>
      <c r="AR83" s="17">
        <f ca="1">SUM(OFFSET('PCE-Durables mth'!AR$2,3*ROWS('PCE-Durables mth'!AR$2:'PCE-Durables mth'!AR83)-3,,3))/3</f>
        <v>216.86666666666667</v>
      </c>
      <c r="AS83" s="17">
        <f ca="1">SUM(OFFSET('PCE-Durables mth'!AS$2,3*ROWS('PCE-Durables mth'!AS$2:'PCE-Durables mth'!AS83)-3,,3))/3</f>
        <v>216.86666666666667</v>
      </c>
      <c r="AT83" s="17">
        <f ca="1">SUM(OFFSET('PCE-Durables mth'!AT$2,3*ROWS('PCE-Durables mth'!AT$2:'PCE-Durables mth'!AT83)-3,,3))/3</f>
        <v>216.86666666666667</v>
      </c>
      <c r="AU83" s="17">
        <f ca="1">SUM(OFFSET('PCE-Durables mth'!AU$2,3*ROWS('PCE-Durables mth'!AU$2:'PCE-Durables mth'!AU83)-3,,3))/3</f>
        <v>216.86666666666667</v>
      </c>
      <c r="AV83" s="17">
        <f ca="1">SUM(OFFSET('PCE-Durables mth'!AV$2,3*ROWS('PCE-Durables mth'!AV$2:'PCE-Durables mth'!AV83)-3,,3))/3</f>
        <v>216.86666666666667</v>
      </c>
      <c r="AW83" s="17">
        <f ca="1">SUM(OFFSET('PCE-Durables mth'!AW$2,3*ROWS('PCE-Durables mth'!AW$2:'PCE-Durables mth'!AW83)-3,,3))/3</f>
        <v>216.86666666666667</v>
      </c>
      <c r="AX83" s="17">
        <f ca="1">SUM(OFFSET('PCE-Durables mth'!AX$2,3*ROWS('PCE-Durables mth'!AX$2:'PCE-Durables mth'!AX83)-3,,3))/3</f>
        <v>216.86666666666667</v>
      </c>
      <c r="AY83" s="17">
        <f ca="1">SUM(OFFSET('PCE-Durables mth'!AY$2,3*ROWS('PCE-Durables mth'!AY$2:'PCE-Durables mth'!AY83)-3,,3))/3</f>
        <v>216.86666666666667</v>
      </c>
      <c r="AZ83" s="17">
        <f ca="1">SUM(OFFSET('PCE-Durables mth'!AZ$2,3*ROWS('PCE-Durables mth'!AZ$2:'PCE-Durables mth'!AZ83)-3,,3))/3</f>
        <v>216.86666666666667</v>
      </c>
      <c r="BA83" s="17">
        <f ca="1">SUM(OFFSET('PCE-Durables mth'!BA$2,3*ROWS('PCE-Durables mth'!BA$2:'PCE-Durables mth'!BA83)-3,,3))/3</f>
        <v>216.86666666666667</v>
      </c>
      <c r="BB83" s="17">
        <f ca="1">SUM(OFFSET('PCE-Durables mth'!BB$2,3*ROWS('PCE-Durables mth'!BB$2:'PCE-Durables mth'!BB83)-3,,3))/3</f>
        <v>216.86666666666667</v>
      </c>
      <c r="BC83" s="17">
        <f ca="1">SUM(OFFSET('PCE-Durables mth'!BC$2,3*ROWS('PCE-Durables mth'!BC$2:'PCE-Durables mth'!BC83)-3,,3))/3</f>
        <v>216.86666666666667</v>
      </c>
      <c r="BD83" s="17">
        <f ca="1">SUM(OFFSET('PCE-Durables mth'!BD$2,3*ROWS('PCE-Durables mth'!BD$2:'PCE-Durables mth'!BD83)-3,,3))/3</f>
        <v>216.86666666666667</v>
      </c>
      <c r="BE83" s="17">
        <f ca="1">SUM(OFFSET('PCE-Durables mth'!BE$2,3*ROWS('PCE-Durables mth'!BE$2:'PCE-Durables mth'!BE83)-3,,3))/3</f>
        <v>216.86666666666667</v>
      </c>
      <c r="BF83" s="17">
        <f ca="1">SUM(OFFSET('PCE-Durables mth'!BF$2,3*ROWS('PCE-Durables mth'!BF$2:'PCE-Durables mth'!BF83)-3,,3))/3</f>
        <v>216.86666666666667</v>
      </c>
      <c r="BG83" s="17">
        <f ca="1">SUM(OFFSET('PCE-Durables mth'!BG$2,3*ROWS('PCE-Durables mth'!BG$2:'PCE-Durables mth'!BG83)-3,,3))/3</f>
        <v>216.86666666666667</v>
      </c>
      <c r="BH83" s="17">
        <f ca="1">SUM(OFFSET('PCE-Durables mth'!BH$2,3*ROWS('PCE-Durables mth'!BH$2:'PCE-Durables mth'!BH83)-3,,3))/3</f>
        <v>229.06666666666669</v>
      </c>
      <c r="BI83" s="17">
        <f ca="1">SUM(OFFSET('PCE-Durables mth'!BI$2,3*ROWS('PCE-Durables mth'!BI$2:'PCE-Durables mth'!BI83)-3,,3))/3</f>
        <v>229.06666666666669</v>
      </c>
      <c r="BJ83" s="17">
        <f ca="1">SUM(OFFSET('PCE-Durables mth'!BJ$2,3*ROWS('PCE-Durables mth'!BJ$2:'PCE-Durables mth'!BJ83)-3,,3))/3</f>
        <v>229.06666666666669</v>
      </c>
      <c r="BK83" s="17">
        <f ca="1">SUM(OFFSET('PCE-Durables mth'!BK$2,3*ROWS('PCE-Durables mth'!BK$2:'PCE-Durables mth'!BK83)-3,,3))/3</f>
        <v>229.06666666666669</v>
      </c>
      <c r="BL83" s="17">
        <f ca="1">SUM(OFFSET('PCE-Durables mth'!BL$2,3*ROWS('PCE-Durables mth'!BL$2:'PCE-Durables mth'!BL83)-3,,3))/3</f>
        <v>229.06666666666669</v>
      </c>
      <c r="BM83" s="17">
        <f ca="1">SUM(OFFSET('PCE-Durables mth'!BM$2,3*ROWS('PCE-Durables mth'!BM$2:'PCE-Durables mth'!BM83)-3,,3))/3</f>
        <v>229.06666666666669</v>
      </c>
      <c r="BN83" s="17">
        <f ca="1">SUM(OFFSET('PCE-Durables mth'!BN$2,3*ROWS('PCE-Durables mth'!BN$2:'PCE-Durables mth'!BN83)-3,,3))/3</f>
        <v>229.06666666666669</v>
      </c>
      <c r="BO83" s="17">
        <f ca="1">SUM(OFFSET('PCE-Durables mth'!BO$2,3*ROWS('PCE-Durables mth'!BO$2:'PCE-Durables mth'!BO83)-3,,3))/3</f>
        <v>229.06666666666669</v>
      </c>
      <c r="BP83" s="17">
        <f ca="1">SUM(OFFSET('PCE-Durables mth'!BP$2,3*ROWS('PCE-Durables mth'!BP$2:'PCE-Durables mth'!BP83)-3,,3))/3</f>
        <v>229.06666666666669</v>
      </c>
      <c r="BQ83" s="17">
        <f ca="1">SUM(OFFSET('PCE-Durables mth'!BQ$2,3*ROWS('PCE-Durables mth'!BQ$2:'PCE-Durables mth'!BQ83)-3,,3))/3</f>
        <v>229.06666666666669</v>
      </c>
      <c r="BR83" s="17">
        <f ca="1">SUM(OFFSET('PCE-Durables mth'!BR$2,3*ROWS('PCE-Durables mth'!BR$2:'PCE-Durables mth'!BR83)-3,,3))/3</f>
        <v>229.06666666666669</v>
      </c>
      <c r="BS83" s="17">
        <f ca="1">SUM(OFFSET('PCE-Durables mth'!BS$2,3*ROWS('PCE-Durables mth'!BS$2:'PCE-Durables mth'!BS83)-3,,3))/3</f>
        <v>229.06666666666669</v>
      </c>
      <c r="BT83" s="17">
        <f ca="1">SUM(OFFSET('PCE-Durables mth'!BT$2,3*ROWS('PCE-Durables mth'!BT$2:'PCE-Durables mth'!BT83)-3,,3))/3</f>
        <v>229.06666666666669</v>
      </c>
      <c r="BU83" s="17">
        <f ca="1">SUM(OFFSET('PCE-Durables mth'!BU$2,3*ROWS('PCE-Durables mth'!BU$2:'PCE-Durables mth'!BU83)-3,,3))/3</f>
        <v>229.06666666666669</v>
      </c>
      <c r="BV83" s="17">
        <f ca="1">SUM(OFFSET('PCE-Durables mth'!BV$2,3*ROWS('PCE-Durables mth'!BV$2:'PCE-Durables mth'!BV83)-3,,3))/3</f>
        <v>229.06666666666669</v>
      </c>
      <c r="BW83" s="17">
        <f ca="1">SUM(OFFSET('PCE-Durables mth'!BW$2,3*ROWS('PCE-Durables mth'!BW$2:'PCE-Durables mth'!BW83)-3,,3))/3</f>
        <v>229.06666666666669</v>
      </c>
      <c r="BX83" s="17">
        <f ca="1">SUM(OFFSET('PCE-Durables mth'!BX$2,3*ROWS('PCE-Durables mth'!BX$2:'PCE-Durables mth'!BX83)-3,,3))/3</f>
        <v>229.06666666666669</v>
      </c>
      <c r="BY83" s="17">
        <f ca="1">SUM(OFFSET('PCE-Durables mth'!BY$2,3*ROWS('PCE-Durables mth'!BY$2:'PCE-Durables mth'!BY83)-3,,3))/3</f>
        <v>229.06666666666669</v>
      </c>
      <c r="BZ83" s="17">
        <f ca="1">SUM(OFFSET('PCE-Durables mth'!BZ$2,3*ROWS('PCE-Durables mth'!BZ$2:'PCE-Durables mth'!BZ83)-3,,3))/3</f>
        <v>229.06666666666669</v>
      </c>
      <c r="CA83" s="17">
        <f ca="1">SUM(OFFSET('PCE-Durables mth'!CA$2,3*ROWS('PCE-Durables mth'!CA$2:'PCE-Durables mth'!CA83)-3,,3))/3</f>
        <v>229.06666666666669</v>
      </c>
      <c r="CB83" s="17">
        <f ca="1">SUM(OFFSET('PCE-Durables mth'!CB$2,3*ROWS('PCE-Durables mth'!CB$2:'PCE-Durables mth'!CB83)-3,,3))/3</f>
        <v>229.06666666666669</v>
      </c>
      <c r="CC83" s="17">
        <f ca="1">SUM(OFFSET('PCE-Durables mth'!CC$2,3*ROWS('PCE-Durables mth'!CC$2:'PCE-Durables mth'!CC83)-3,,3))/3</f>
        <v>229.06666666666669</v>
      </c>
      <c r="CD83" s="17">
        <f ca="1">SUM(OFFSET('PCE-Durables mth'!CD$2,3*ROWS('PCE-Durables mth'!CD$2:'PCE-Durables mth'!CD83)-3,,3))/3</f>
        <v>229.06666666666669</v>
      </c>
      <c r="CE83" s="17">
        <f ca="1">SUM(OFFSET('PCE-Durables mth'!CE$2,3*ROWS('PCE-Durables mth'!CE$2:'PCE-Durables mth'!CE83)-3,,3))/3</f>
        <v>229.06666666666669</v>
      </c>
      <c r="CF83" s="17">
        <f ca="1">SUM(OFFSET('PCE-Durables mth'!CF$2,3*ROWS('PCE-Durables mth'!CF$2:'PCE-Durables mth'!CF83)-3,,3))/3</f>
        <v>229.06666666666669</v>
      </c>
      <c r="CG83" s="9">
        <f ca="1">SUM(OFFSET('PCE-Durables mth'!CG$2,3*ROWS('PCE-Durables mth'!CG$2:'PCE-Durables mth'!CG83)-3,,3))/3</f>
        <v>229.06666666666669</v>
      </c>
    </row>
    <row r="84" spans="1:85" x14ac:dyDescent="0.25">
      <c r="A84" s="17" t="s">
        <v>83</v>
      </c>
      <c r="B84" s="17">
        <f ca="1">SUM(OFFSET('PCE-Durables mth'!B$2,3*ROWS('PCE-Durables mth'!B$2:'PCE-Durables mth'!B84)-3,,3))/3</f>
        <v>218.66666666666666</v>
      </c>
      <c r="C84" s="17">
        <f ca="1">SUM(OFFSET('PCE-Durables mth'!C$2,3*ROWS('PCE-Durables mth'!C$2:'PCE-Durables mth'!C84)-3,,3))/3</f>
        <v>218.66666666666666</v>
      </c>
      <c r="D84" s="17">
        <f ca="1">SUM(OFFSET('PCE-Durables mth'!D$2,3*ROWS('PCE-Durables mth'!D$2:'PCE-Durables mth'!D84)-3,,3))/3</f>
        <v>218.66666666666666</v>
      </c>
      <c r="E84" s="17">
        <f ca="1">SUM(OFFSET('PCE-Durables mth'!E$2,3*ROWS('PCE-Durables mth'!E$2:'PCE-Durables mth'!E84)-3,,3))/3</f>
        <v>218.66666666666666</v>
      </c>
      <c r="F84" s="17">
        <f ca="1">SUM(OFFSET('PCE-Durables mth'!F$2,3*ROWS('PCE-Durables mth'!F$2:'PCE-Durables mth'!F84)-3,,3))/3</f>
        <v>219.43333333333337</v>
      </c>
      <c r="G84" s="17">
        <f ca="1">SUM(OFFSET('PCE-Durables mth'!G$2,3*ROWS('PCE-Durables mth'!G$2:'PCE-Durables mth'!G84)-3,,3))/3</f>
        <v>219.43333333333337</v>
      </c>
      <c r="H84" s="17">
        <f ca="1">SUM(OFFSET('PCE-Durables mth'!H$2,3*ROWS('PCE-Durables mth'!H$2:'PCE-Durables mth'!H84)-3,,3))/3</f>
        <v>219.43333333333337</v>
      </c>
      <c r="I84" s="17">
        <f ca="1">SUM(OFFSET('PCE-Durables mth'!I$2,3*ROWS('PCE-Durables mth'!I$2:'PCE-Durables mth'!I84)-3,,3))/3</f>
        <v>219.43333333333337</v>
      </c>
      <c r="J84" s="9">
        <f ca="1">SUM(OFFSET('PCE-Durables mth'!J$2,3*ROWS('PCE-Durables mth'!J$2:'PCE-Durables mth'!J84)-3,,3))/3</f>
        <v>219.43333333333337</v>
      </c>
      <c r="K84" s="17">
        <f ca="1">SUM(OFFSET('PCE-Durables mth'!K$2,3*ROWS('PCE-Durables mth'!K$2:'PCE-Durables mth'!K84)-3,,3))/3</f>
        <v>219.43333333333337</v>
      </c>
      <c r="L84" s="17">
        <f ca="1">SUM(OFFSET('PCE-Durables mth'!L$2,3*ROWS('PCE-Durables mth'!L$2:'PCE-Durables mth'!L84)-3,,3))/3</f>
        <v>219.43333333333337</v>
      </c>
      <c r="M84" s="17">
        <f ca="1">SUM(OFFSET('PCE-Durables mth'!M$2,3*ROWS('PCE-Durables mth'!M$2:'PCE-Durables mth'!M84)-3,,3))/3</f>
        <v>219.43333333333337</v>
      </c>
      <c r="N84" s="17">
        <f ca="1">SUM(OFFSET('PCE-Durables mth'!N$2,3*ROWS('PCE-Durables mth'!N$2:'PCE-Durables mth'!N84)-3,,3))/3</f>
        <v>219.43333333333337</v>
      </c>
      <c r="O84" s="17">
        <f ca="1">SUM(OFFSET('PCE-Durables mth'!O$2,3*ROWS('PCE-Durables mth'!O$2:'PCE-Durables mth'!O84)-3,,3))/3</f>
        <v>219.43333333333337</v>
      </c>
      <c r="P84" s="17">
        <f ca="1">SUM(OFFSET('PCE-Durables mth'!P$2,3*ROWS('PCE-Durables mth'!P$2:'PCE-Durables mth'!P84)-3,,3))/3</f>
        <v>219.43333333333337</v>
      </c>
      <c r="Q84" s="17">
        <f ca="1">SUM(OFFSET('PCE-Durables mth'!Q$2,3*ROWS('PCE-Durables mth'!Q$2:'PCE-Durables mth'!Q84)-3,,3))/3</f>
        <v>219.43333333333337</v>
      </c>
      <c r="R84" s="17">
        <f ca="1">SUM(OFFSET('PCE-Durables mth'!R$2,3*ROWS('PCE-Durables mth'!R$2:'PCE-Durables mth'!R84)-3,,3))/3</f>
        <v>219.43333333333337</v>
      </c>
      <c r="S84" s="17">
        <f ca="1">SUM(OFFSET('PCE-Durables mth'!S$2,3*ROWS('PCE-Durables mth'!S$2:'PCE-Durables mth'!S84)-3,,3))/3</f>
        <v>219.43333333333337</v>
      </c>
      <c r="T84" s="17">
        <f ca="1">SUM(OFFSET('PCE-Durables mth'!T$2,3*ROWS('PCE-Durables mth'!T$2:'PCE-Durables mth'!T84)-3,,3))/3</f>
        <v>219.43333333333337</v>
      </c>
      <c r="U84" s="17">
        <f ca="1">SUM(OFFSET('PCE-Durables mth'!U$2,3*ROWS('PCE-Durables mth'!U$2:'PCE-Durables mth'!U84)-3,,3))/3</f>
        <v>219.43333333333337</v>
      </c>
      <c r="V84" s="17">
        <f ca="1">SUM(OFFSET('PCE-Durables mth'!V$2,3*ROWS('PCE-Durables mth'!V$2:'PCE-Durables mth'!V84)-3,,3))/3</f>
        <v>220.0333333333333</v>
      </c>
      <c r="W84" s="17">
        <f ca="1">SUM(OFFSET('PCE-Durables mth'!W$2,3*ROWS('PCE-Durables mth'!W$2:'PCE-Durables mth'!W84)-3,,3))/3</f>
        <v>220.0333333333333</v>
      </c>
      <c r="X84" s="17">
        <f ca="1">SUM(OFFSET('PCE-Durables mth'!X$2,3*ROWS('PCE-Durables mth'!X$2:'PCE-Durables mth'!X84)-3,,3))/3</f>
        <v>220.0333333333333</v>
      </c>
      <c r="Y84" s="17">
        <f ca="1">SUM(OFFSET('PCE-Durables mth'!Y$2,3*ROWS('PCE-Durables mth'!Y$2:'PCE-Durables mth'!Y84)-3,,3))/3</f>
        <v>220.0333333333333</v>
      </c>
      <c r="Z84" s="17">
        <f ca="1">SUM(OFFSET('PCE-Durables mth'!Z$2,3*ROWS('PCE-Durables mth'!Z$2:'PCE-Durables mth'!Z84)-3,,3))/3</f>
        <v>220.0333333333333</v>
      </c>
      <c r="AA84" s="17">
        <f ca="1">SUM(OFFSET('PCE-Durables mth'!AA$2,3*ROWS('PCE-Durables mth'!AA$2:'PCE-Durables mth'!AA84)-3,,3))/3</f>
        <v>220.0333333333333</v>
      </c>
      <c r="AB84" s="17">
        <f ca="1">SUM(OFFSET('PCE-Durables mth'!AB$2,3*ROWS('PCE-Durables mth'!AB$2:'PCE-Durables mth'!AB84)-3,,3))/3</f>
        <v>220.0333333333333</v>
      </c>
      <c r="AC84" s="17">
        <f ca="1">SUM(OFFSET('PCE-Durables mth'!AC$2,3*ROWS('PCE-Durables mth'!AC$2:'PCE-Durables mth'!AC84)-3,,3))/3</f>
        <v>220.0333333333333</v>
      </c>
      <c r="AD84" s="17">
        <f ca="1">SUM(OFFSET('PCE-Durables mth'!AD$2,3*ROWS('PCE-Durables mth'!AD$2:'PCE-Durables mth'!AD84)-3,,3))/3</f>
        <v>220.0333333333333</v>
      </c>
      <c r="AE84" s="17">
        <f ca="1">SUM(OFFSET('PCE-Durables mth'!AE$2,3*ROWS('PCE-Durables mth'!AE$2:'PCE-Durables mth'!AE84)-3,,3))/3</f>
        <v>220.0333333333333</v>
      </c>
      <c r="AF84" s="17">
        <f ca="1">SUM(OFFSET('PCE-Durables mth'!AF$2,3*ROWS('PCE-Durables mth'!AF$2:'PCE-Durables mth'!AF84)-3,,3))/3</f>
        <v>220.0333333333333</v>
      </c>
      <c r="AG84" s="17">
        <f ca="1">SUM(OFFSET('PCE-Durables mth'!AG$2,3*ROWS('PCE-Durables mth'!AG$2:'PCE-Durables mth'!AG84)-3,,3))/3</f>
        <v>220.0333333333333</v>
      </c>
      <c r="AH84" s="17">
        <f ca="1">SUM(OFFSET('PCE-Durables mth'!AH$2,3*ROWS('PCE-Durables mth'!AH$2:'PCE-Durables mth'!AH84)-3,,3))/3</f>
        <v>220.0333333333333</v>
      </c>
      <c r="AI84" s="17">
        <f ca="1">SUM(OFFSET('PCE-Durables mth'!AI$2,3*ROWS('PCE-Durables mth'!AI$2:'PCE-Durables mth'!AI84)-3,,3))/3</f>
        <v>220.0333333333333</v>
      </c>
      <c r="AJ84" s="17">
        <f ca="1">SUM(OFFSET('PCE-Durables mth'!AJ$2,3*ROWS('PCE-Durables mth'!AJ$2:'PCE-Durables mth'!AJ84)-3,,3))/3</f>
        <v>220.0333333333333</v>
      </c>
      <c r="AK84" s="17">
        <f ca="1">SUM(OFFSET('PCE-Durables mth'!AK$2,3*ROWS('PCE-Durables mth'!AK$2:'PCE-Durables mth'!AK84)-3,,3))/3</f>
        <v>220.0333333333333</v>
      </c>
      <c r="AL84" s="17">
        <f ca="1">SUM(OFFSET('PCE-Durables mth'!AL$2,3*ROWS('PCE-Durables mth'!AL$2:'PCE-Durables mth'!AL84)-3,,3))/3</f>
        <v>220.0333333333333</v>
      </c>
      <c r="AM84" s="17">
        <f ca="1">SUM(OFFSET('PCE-Durables mth'!AM$2,3*ROWS('PCE-Durables mth'!AM$2:'PCE-Durables mth'!AM84)-3,,3))/3</f>
        <v>220.0333333333333</v>
      </c>
      <c r="AN84" s="17">
        <f ca="1">SUM(OFFSET('PCE-Durables mth'!AN$2,3*ROWS('PCE-Durables mth'!AN$2:'PCE-Durables mth'!AN84)-3,,3))/3</f>
        <v>220.0333333333333</v>
      </c>
      <c r="AO84" s="17">
        <f ca="1">SUM(OFFSET('PCE-Durables mth'!AO$2,3*ROWS('PCE-Durables mth'!AO$2:'PCE-Durables mth'!AO84)-3,,3))/3</f>
        <v>220.0333333333333</v>
      </c>
      <c r="AP84" s="17">
        <f ca="1">SUM(OFFSET('PCE-Durables mth'!AP$2,3*ROWS('PCE-Durables mth'!AP$2:'PCE-Durables mth'!AP84)-3,,3))/3</f>
        <v>220.0333333333333</v>
      </c>
      <c r="AQ84" s="17">
        <f ca="1">SUM(OFFSET('PCE-Durables mth'!AQ$2,3*ROWS('PCE-Durables mth'!AQ$2:'PCE-Durables mth'!AQ84)-3,,3))/3</f>
        <v>220.0333333333333</v>
      </c>
      <c r="AR84" s="17">
        <f ca="1">SUM(OFFSET('PCE-Durables mth'!AR$2,3*ROWS('PCE-Durables mth'!AR$2:'PCE-Durables mth'!AR84)-3,,3))/3</f>
        <v>220.0333333333333</v>
      </c>
      <c r="AS84" s="17">
        <f ca="1">SUM(OFFSET('PCE-Durables mth'!AS$2,3*ROWS('PCE-Durables mth'!AS$2:'PCE-Durables mth'!AS84)-3,,3))/3</f>
        <v>220.0333333333333</v>
      </c>
      <c r="AT84" s="17">
        <f ca="1">SUM(OFFSET('PCE-Durables mth'!AT$2,3*ROWS('PCE-Durables mth'!AT$2:'PCE-Durables mth'!AT84)-3,,3))/3</f>
        <v>220.0333333333333</v>
      </c>
      <c r="AU84" s="17">
        <f ca="1">SUM(OFFSET('PCE-Durables mth'!AU$2,3*ROWS('PCE-Durables mth'!AU$2:'PCE-Durables mth'!AU84)-3,,3))/3</f>
        <v>220.0333333333333</v>
      </c>
      <c r="AV84" s="17">
        <f ca="1">SUM(OFFSET('PCE-Durables mth'!AV$2,3*ROWS('PCE-Durables mth'!AV$2:'PCE-Durables mth'!AV84)-3,,3))/3</f>
        <v>220.0333333333333</v>
      </c>
      <c r="AW84" s="17">
        <f ca="1">SUM(OFFSET('PCE-Durables mth'!AW$2,3*ROWS('PCE-Durables mth'!AW$2:'PCE-Durables mth'!AW84)-3,,3))/3</f>
        <v>220.0333333333333</v>
      </c>
      <c r="AX84" s="17">
        <f ca="1">SUM(OFFSET('PCE-Durables mth'!AX$2,3*ROWS('PCE-Durables mth'!AX$2:'PCE-Durables mth'!AX84)-3,,3))/3</f>
        <v>220.0333333333333</v>
      </c>
      <c r="AY84" s="17">
        <f ca="1">SUM(OFFSET('PCE-Durables mth'!AY$2,3*ROWS('PCE-Durables mth'!AY$2:'PCE-Durables mth'!AY84)-3,,3))/3</f>
        <v>220.0333333333333</v>
      </c>
      <c r="AZ84" s="17">
        <f ca="1">SUM(OFFSET('PCE-Durables mth'!AZ$2,3*ROWS('PCE-Durables mth'!AZ$2:'PCE-Durables mth'!AZ84)-3,,3))/3</f>
        <v>220.0333333333333</v>
      </c>
      <c r="BA84" s="17">
        <f ca="1">SUM(OFFSET('PCE-Durables mth'!BA$2,3*ROWS('PCE-Durables mth'!BA$2:'PCE-Durables mth'!BA84)-3,,3))/3</f>
        <v>220.0333333333333</v>
      </c>
      <c r="BB84" s="17">
        <f ca="1">SUM(OFFSET('PCE-Durables mth'!BB$2,3*ROWS('PCE-Durables mth'!BB$2:'PCE-Durables mth'!BB84)-3,,3))/3</f>
        <v>220.0333333333333</v>
      </c>
      <c r="BC84" s="17">
        <f ca="1">SUM(OFFSET('PCE-Durables mth'!BC$2,3*ROWS('PCE-Durables mth'!BC$2:'PCE-Durables mth'!BC84)-3,,3))/3</f>
        <v>220.0333333333333</v>
      </c>
      <c r="BD84" s="17">
        <f ca="1">SUM(OFFSET('PCE-Durables mth'!BD$2,3*ROWS('PCE-Durables mth'!BD$2:'PCE-Durables mth'!BD84)-3,,3))/3</f>
        <v>220.0333333333333</v>
      </c>
      <c r="BE84" s="17">
        <f ca="1">SUM(OFFSET('PCE-Durables mth'!BE$2,3*ROWS('PCE-Durables mth'!BE$2:'PCE-Durables mth'!BE84)-3,,3))/3</f>
        <v>220.0333333333333</v>
      </c>
      <c r="BF84" s="17">
        <f ca="1">SUM(OFFSET('PCE-Durables mth'!BF$2,3*ROWS('PCE-Durables mth'!BF$2:'PCE-Durables mth'!BF84)-3,,3))/3</f>
        <v>220.0333333333333</v>
      </c>
      <c r="BG84" s="17">
        <f ca="1">SUM(OFFSET('PCE-Durables mth'!BG$2,3*ROWS('PCE-Durables mth'!BG$2:'PCE-Durables mth'!BG84)-3,,3))/3</f>
        <v>220.0333333333333</v>
      </c>
      <c r="BH84" s="17">
        <f ca="1">SUM(OFFSET('PCE-Durables mth'!BH$2,3*ROWS('PCE-Durables mth'!BH$2:'PCE-Durables mth'!BH84)-3,,3))/3</f>
        <v>232.06666666666669</v>
      </c>
      <c r="BI84" s="17">
        <f ca="1">SUM(OFFSET('PCE-Durables mth'!BI$2,3*ROWS('PCE-Durables mth'!BI$2:'PCE-Durables mth'!BI84)-3,,3))/3</f>
        <v>232.03333333333333</v>
      </c>
      <c r="BJ84" s="17">
        <f ca="1">SUM(OFFSET('PCE-Durables mth'!BJ$2,3*ROWS('PCE-Durables mth'!BJ$2:'PCE-Durables mth'!BJ84)-3,,3))/3</f>
        <v>232.03333333333333</v>
      </c>
      <c r="BK84" s="17">
        <f ca="1">SUM(OFFSET('PCE-Durables mth'!BK$2,3*ROWS('PCE-Durables mth'!BK$2:'PCE-Durables mth'!BK84)-3,,3))/3</f>
        <v>232.03333333333333</v>
      </c>
      <c r="BL84" s="17">
        <f ca="1">SUM(OFFSET('PCE-Durables mth'!BL$2,3*ROWS('PCE-Durables mth'!BL$2:'PCE-Durables mth'!BL84)-3,,3))/3</f>
        <v>232.03333333333333</v>
      </c>
      <c r="BM84" s="17">
        <f ca="1">SUM(OFFSET('PCE-Durables mth'!BM$2,3*ROWS('PCE-Durables mth'!BM$2:'PCE-Durables mth'!BM84)-3,,3))/3</f>
        <v>232.03333333333333</v>
      </c>
      <c r="BN84" s="17">
        <f ca="1">SUM(OFFSET('PCE-Durables mth'!BN$2,3*ROWS('PCE-Durables mth'!BN$2:'PCE-Durables mth'!BN84)-3,,3))/3</f>
        <v>232.03333333333333</v>
      </c>
      <c r="BO84" s="17">
        <f ca="1">SUM(OFFSET('PCE-Durables mth'!BO$2,3*ROWS('PCE-Durables mth'!BO$2:'PCE-Durables mth'!BO84)-3,,3))/3</f>
        <v>232.03333333333333</v>
      </c>
      <c r="BP84" s="17">
        <f ca="1">SUM(OFFSET('PCE-Durables mth'!BP$2,3*ROWS('PCE-Durables mth'!BP$2:'PCE-Durables mth'!BP84)-3,,3))/3</f>
        <v>232.03333333333333</v>
      </c>
      <c r="BQ84" s="17">
        <f ca="1">SUM(OFFSET('PCE-Durables mth'!BQ$2,3*ROWS('PCE-Durables mth'!BQ$2:'PCE-Durables mth'!BQ84)-3,,3))/3</f>
        <v>232.03333333333333</v>
      </c>
      <c r="BR84" s="17">
        <f ca="1">SUM(OFFSET('PCE-Durables mth'!BR$2,3*ROWS('PCE-Durables mth'!BR$2:'PCE-Durables mth'!BR84)-3,,3))/3</f>
        <v>232.03333333333333</v>
      </c>
      <c r="BS84" s="17">
        <f ca="1">SUM(OFFSET('PCE-Durables mth'!BS$2,3*ROWS('PCE-Durables mth'!BS$2:'PCE-Durables mth'!BS84)-3,,3))/3</f>
        <v>232.03333333333333</v>
      </c>
      <c r="BT84" s="17">
        <f ca="1">SUM(OFFSET('PCE-Durables mth'!BT$2,3*ROWS('PCE-Durables mth'!BT$2:'PCE-Durables mth'!BT84)-3,,3))/3</f>
        <v>232.03333333333333</v>
      </c>
      <c r="BU84" s="17">
        <f ca="1">SUM(OFFSET('PCE-Durables mth'!BU$2,3*ROWS('PCE-Durables mth'!BU$2:'PCE-Durables mth'!BU84)-3,,3))/3</f>
        <v>232.03333333333333</v>
      </c>
      <c r="BV84" s="17">
        <f ca="1">SUM(OFFSET('PCE-Durables mth'!BV$2,3*ROWS('PCE-Durables mth'!BV$2:'PCE-Durables mth'!BV84)-3,,3))/3</f>
        <v>232.03333333333333</v>
      </c>
      <c r="BW84" s="17">
        <f ca="1">SUM(OFFSET('PCE-Durables mth'!BW$2,3*ROWS('PCE-Durables mth'!BW$2:'PCE-Durables mth'!BW84)-3,,3))/3</f>
        <v>232.03333333333333</v>
      </c>
      <c r="BX84" s="17">
        <f ca="1">SUM(OFFSET('PCE-Durables mth'!BX$2,3*ROWS('PCE-Durables mth'!BX$2:'PCE-Durables mth'!BX84)-3,,3))/3</f>
        <v>232.03333333333333</v>
      </c>
      <c r="BY84" s="17">
        <f ca="1">SUM(OFFSET('PCE-Durables mth'!BY$2,3*ROWS('PCE-Durables mth'!BY$2:'PCE-Durables mth'!BY84)-3,,3))/3</f>
        <v>232.03333333333333</v>
      </c>
      <c r="BZ84" s="17">
        <f ca="1">SUM(OFFSET('PCE-Durables mth'!BZ$2,3*ROWS('PCE-Durables mth'!BZ$2:'PCE-Durables mth'!BZ84)-3,,3))/3</f>
        <v>232.03333333333333</v>
      </c>
      <c r="CA84" s="17">
        <f ca="1">SUM(OFFSET('PCE-Durables mth'!CA$2,3*ROWS('PCE-Durables mth'!CA$2:'PCE-Durables mth'!CA84)-3,,3))/3</f>
        <v>232.03333333333333</v>
      </c>
      <c r="CB84" s="17">
        <f ca="1">SUM(OFFSET('PCE-Durables mth'!CB$2,3*ROWS('PCE-Durables mth'!CB$2:'PCE-Durables mth'!CB84)-3,,3))/3</f>
        <v>232.03333333333333</v>
      </c>
      <c r="CC84" s="17">
        <f ca="1">SUM(OFFSET('PCE-Durables mth'!CC$2,3*ROWS('PCE-Durables mth'!CC$2:'PCE-Durables mth'!CC84)-3,,3))/3</f>
        <v>232.03333333333333</v>
      </c>
      <c r="CD84" s="17">
        <f ca="1">SUM(OFFSET('PCE-Durables mth'!CD$2,3*ROWS('PCE-Durables mth'!CD$2:'PCE-Durables mth'!CD84)-3,,3))/3</f>
        <v>232.03333333333333</v>
      </c>
      <c r="CE84" s="17">
        <f ca="1">SUM(OFFSET('PCE-Durables mth'!CE$2,3*ROWS('PCE-Durables mth'!CE$2:'PCE-Durables mth'!CE84)-3,,3))/3</f>
        <v>232.03333333333333</v>
      </c>
      <c r="CF84" s="17">
        <f ca="1">SUM(OFFSET('PCE-Durables mth'!CF$2,3*ROWS('PCE-Durables mth'!CF$2:'PCE-Durables mth'!CF84)-3,,3))/3</f>
        <v>232.03333333333333</v>
      </c>
      <c r="CG84" s="9">
        <f ca="1">SUM(OFFSET('PCE-Durables mth'!CG$2,3*ROWS('PCE-Durables mth'!CG$2:'PCE-Durables mth'!CG84)-3,,3))/3</f>
        <v>232.03333333333333</v>
      </c>
    </row>
    <row r="85" spans="1:85" x14ac:dyDescent="0.25">
      <c r="A85" s="17" t="s">
        <v>84</v>
      </c>
      <c r="B85" s="17">
        <f ca="1">SUM(OFFSET('PCE-Durables mth'!B$2,3*ROWS('PCE-Durables mth'!B$2:'PCE-Durables mth'!B85)-3,,3))/3</f>
        <v>198.16666666666666</v>
      </c>
      <c r="C85" s="17">
        <f ca="1">SUM(OFFSET('PCE-Durables mth'!C$2,3*ROWS('PCE-Durables mth'!C$2:'PCE-Durables mth'!C85)-3,,3))/3</f>
        <v>198.16666666666666</v>
      </c>
      <c r="D85" s="17">
        <f ca="1">SUM(OFFSET('PCE-Durables mth'!D$2,3*ROWS('PCE-Durables mth'!D$2:'PCE-Durables mth'!D85)-3,,3))/3</f>
        <v>198.16666666666666</v>
      </c>
      <c r="E85" s="17">
        <f ca="1">SUM(OFFSET('PCE-Durables mth'!E$2,3*ROWS('PCE-Durables mth'!E$2:'PCE-Durables mth'!E85)-3,,3))/3</f>
        <v>198.16666666666666</v>
      </c>
      <c r="F85" s="17">
        <f ca="1">SUM(OFFSET('PCE-Durables mth'!F$2,3*ROWS('PCE-Durables mth'!F$2:'PCE-Durables mth'!F85)-3,,3))/3</f>
        <v>199.16666666666666</v>
      </c>
      <c r="G85" s="17">
        <f ca="1">SUM(OFFSET('PCE-Durables mth'!G$2,3*ROWS('PCE-Durables mth'!G$2:'PCE-Durables mth'!G85)-3,,3))/3</f>
        <v>199.16666666666666</v>
      </c>
      <c r="H85" s="17">
        <f ca="1">SUM(OFFSET('PCE-Durables mth'!H$2,3*ROWS('PCE-Durables mth'!H$2:'PCE-Durables mth'!H85)-3,,3))/3</f>
        <v>199.16666666666666</v>
      </c>
      <c r="I85" s="17">
        <f ca="1">SUM(OFFSET('PCE-Durables mth'!I$2,3*ROWS('PCE-Durables mth'!I$2:'PCE-Durables mth'!I85)-3,,3))/3</f>
        <v>199.16666666666666</v>
      </c>
      <c r="J85" s="9">
        <f ca="1">SUM(OFFSET('PCE-Durables mth'!J$2,3*ROWS('PCE-Durables mth'!J$2:'PCE-Durables mth'!J85)-3,,3))/3</f>
        <v>199.16666666666666</v>
      </c>
      <c r="K85" s="17">
        <f ca="1">SUM(OFFSET('PCE-Durables mth'!K$2,3*ROWS('PCE-Durables mth'!K$2:'PCE-Durables mth'!K85)-3,,3))/3</f>
        <v>199.16666666666666</v>
      </c>
      <c r="L85" s="17">
        <f ca="1">SUM(OFFSET('PCE-Durables mth'!L$2,3*ROWS('PCE-Durables mth'!L$2:'PCE-Durables mth'!L85)-3,,3))/3</f>
        <v>199.16666666666666</v>
      </c>
      <c r="M85" s="17">
        <f ca="1">SUM(OFFSET('PCE-Durables mth'!M$2,3*ROWS('PCE-Durables mth'!M$2:'PCE-Durables mth'!M85)-3,,3))/3</f>
        <v>199.16666666666666</v>
      </c>
      <c r="N85" s="17">
        <f ca="1">SUM(OFFSET('PCE-Durables mth'!N$2,3*ROWS('PCE-Durables mth'!N$2:'PCE-Durables mth'!N85)-3,,3))/3</f>
        <v>199.16666666666666</v>
      </c>
      <c r="O85" s="17">
        <f ca="1">SUM(OFFSET('PCE-Durables mth'!O$2,3*ROWS('PCE-Durables mth'!O$2:'PCE-Durables mth'!O85)-3,,3))/3</f>
        <v>199.16666666666666</v>
      </c>
      <c r="P85" s="17">
        <f ca="1">SUM(OFFSET('PCE-Durables mth'!P$2,3*ROWS('PCE-Durables mth'!P$2:'PCE-Durables mth'!P85)-3,,3))/3</f>
        <v>199.16666666666666</v>
      </c>
      <c r="Q85" s="17">
        <f ca="1">SUM(OFFSET('PCE-Durables mth'!Q$2,3*ROWS('PCE-Durables mth'!Q$2:'PCE-Durables mth'!Q85)-3,,3))/3</f>
        <v>199.16666666666666</v>
      </c>
      <c r="R85" s="17">
        <f ca="1">SUM(OFFSET('PCE-Durables mth'!R$2,3*ROWS('PCE-Durables mth'!R$2:'PCE-Durables mth'!R85)-3,,3))/3</f>
        <v>199.16666666666666</v>
      </c>
      <c r="S85" s="17">
        <f ca="1">SUM(OFFSET('PCE-Durables mth'!S$2,3*ROWS('PCE-Durables mth'!S$2:'PCE-Durables mth'!S85)-3,,3))/3</f>
        <v>199.16666666666666</v>
      </c>
      <c r="T85" s="17">
        <f ca="1">SUM(OFFSET('PCE-Durables mth'!T$2,3*ROWS('PCE-Durables mth'!T$2:'PCE-Durables mth'!T85)-3,,3))/3</f>
        <v>199.16666666666666</v>
      </c>
      <c r="U85" s="17">
        <f ca="1">SUM(OFFSET('PCE-Durables mth'!U$2,3*ROWS('PCE-Durables mth'!U$2:'PCE-Durables mth'!U85)-3,,3))/3</f>
        <v>199.16666666666666</v>
      </c>
      <c r="V85" s="17">
        <f ca="1">SUM(OFFSET('PCE-Durables mth'!V$2,3*ROWS('PCE-Durables mth'!V$2:'PCE-Durables mth'!V85)-3,,3))/3</f>
        <v>199.76666666666665</v>
      </c>
      <c r="W85" s="17">
        <f ca="1">SUM(OFFSET('PCE-Durables mth'!W$2,3*ROWS('PCE-Durables mth'!W$2:'PCE-Durables mth'!W85)-3,,3))/3</f>
        <v>199.76666666666665</v>
      </c>
      <c r="X85" s="17">
        <f ca="1">SUM(OFFSET('PCE-Durables mth'!X$2,3*ROWS('PCE-Durables mth'!X$2:'PCE-Durables mth'!X85)-3,,3))/3</f>
        <v>199.76666666666665</v>
      </c>
      <c r="Y85" s="17">
        <f ca="1">SUM(OFFSET('PCE-Durables mth'!Y$2,3*ROWS('PCE-Durables mth'!Y$2:'PCE-Durables mth'!Y85)-3,,3))/3</f>
        <v>199.76666666666665</v>
      </c>
      <c r="Z85" s="17">
        <f ca="1">SUM(OFFSET('PCE-Durables mth'!Z$2,3*ROWS('PCE-Durables mth'!Z$2:'PCE-Durables mth'!Z85)-3,,3))/3</f>
        <v>199.76666666666665</v>
      </c>
      <c r="AA85" s="17">
        <f ca="1">SUM(OFFSET('PCE-Durables mth'!AA$2,3*ROWS('PCE-Durables mth'!AA$2:'PCE-Durables mth'!AA85)-3,,3))/3</f>
        <v>199.76666666666665</v>
      </c>
      <c r="AB85" s="17">
        <f ca="1">SUM(OFFSET('PCE-Durables mth'!AB$2,3*ROWS('PCE-Durables mth'!AB$2:'PCE-Durables mth'!AB85)-3,,3))/3</f>
        <v>199.76666666666665</v>
      </c>
      <c r="AC85" s="17">
        <f ca="1">SUM(OFFSET('PCE-Durables mth'!AC$2,3*ROWS('PCE-Durables mth'!AC$2:'PCE-Durables mth'!AC85)-3,,3))/3</f>
        <v>199.76666666666665</v>
      </c>
      <c r="AD85" s="17">
        <f ca="1">SUM(OFFSET('PCE-Durables mth'!AD$2,3*ROWS('PCE-Durables mth'!AD$2:'PCE-Durables mth'!AD85)-3,,3))/3</f>
        <v>199.76666666666665</v>
      </c>
      <c r="AE85" s="17">
        <f ca="1">SUM(OFFSET('PCE-Durables mth'!AE$2,3*ROWS('PCE-Durables mth'!AE$2:'PCE-Durables mth'!AE85)-3,,3))/3</f>
        <v>199.76666666666665</v>
      </c>
      <c r="AF85" s="17">
        <f ca="1">SUM(OFFSET('PCE-Durables mth'!AF$2,3*ROWS('PCE-Durables mth'!AF$2:'PCE-Durables mth'!AF85)-3,,3))/3</f>
        <v>199.76666666666665</v>
      </c>
      <c r="AG85" s="17">
        <f ca="1">SUM(OFFSET('PCE-Durables mth'!AG$2,3*ROWS('PCE-Durables mth'!AG$2:'PCE-Durables mth'!AG85)-3,,3))/3</f>
        <v>199.76666666666665</v>
      </c>
      <c r="AH85" s="17">
        <f ca="1">SUM(OFFSET('PCE-Durables mth'!AH$2,3*ROWS('PCE-Durables mth'!AH$2:'PCE-Durables mth'!AH85)-3,,3))/3</f>
        <v>199.76666666666665</v>
      </c>
      <c r="AI85" s="17">
        <f ca="1">SUM(OFFSET('PCE-Durables mth'!AI$2,3*ROWS('PCE-Durables mth'!AI$2:'PCE-Durables mth'!AI85)-3,,3))/3</f>
        <v>199.76666666666665</v>
      </c>
      <c r="AJ85" s="17">
        <f ca="1">SUM(OFFSET('PCE-Durables mth'!AJ$2,3*ROWS('PCE-Durables mth'!AJ$2:'PCE-Durables mth'!AJ85)-3,,3))/3</f>
        <v>199.76666666666665</v>
      </c>
      <c r="AK85" s="17">
        <f ca="1">SUM(OFFSET('PCE-Durables mth'!AK$2,3*ROWS('PCE-Durables mth'!AK$2:'PCE-Durables mth'!AK85)-3,,3))/3</f>
        <v>199.76666666666665</v>
      </c>
      <c r="AL85" s="17">
        <f ca="1">SUM(OFFSET('PCE-Durables mth'!AL$2,3*ROWS('PCE-Durables mth'!AL$2:'PCE-Durables mth'!AL85)-3,,3))/3</f>
        <v>199.76666666666665</v>
      </c>
      <c r="AM85" s="17">
        <f ca="1">SUM(OFFSET('PCE-Durables mth'!AM$2,3*ROWS('PCE-Durables mth'!AM$2:'PCE-Durables mth'!AM85)-3,,3))/3</f>
        <v>199.76666666666665</v>
      </c>
      <c r="AN85" s="17">
        <f ca="1">SUM(OFFSET('PCE-Durables mth'!AN$2,3*ROWS('PCE-Durables mth'!AN$2:'PCE-Durables mth'!AN85)-3,,3))/3</f>
        <v>199.76666666666665</v>
      </c>
      <c r="AO85" s="17">
        <f ca="1">SUM(OFFSET('PCE-Durables mth'!AO$2,3*ROWS('PCE-Durables mth'!AO$2:'PCE-Durables mth'!AO85)-3,,3))/3</f>
        <v>199.76666666666665</v>
      </c>
      <c r="AP85" s="17">
        <f ca="1">SUM(OFFSET('PCE-Durables mth'!AP$2,3*ROWS('PCE-Durables mth'!AP$2:'PCE-Durables mth'!AP85)-3,,3))/3</f>
        <v>199.76666666666665</v>
      </c>
      <c r="AQ85" s="17">
        <f ca="1">SUM(OFFSET('PCE-Durables mth'!AQ$2,3*ROWS('PCE-Durables mth'!AQ$2:'PCE-Durables mth'!AQ85)-3,,3))/3</f>
        <v>199.76666666666665</v>
      </c>
      <c r="AR85" s="17">
        <f ca="1">SUM(OFFSET('PCE-Durables mth'!AR$2,3*ROWS('PCE-Durables mth'!AR$2:'PCE-Durables mth'!AR85)-3,,3))/3</f>
        <v>199.76666666666665</v>
      </c>
      <c r="AS85" s="17">
        <f ca="1">SUM(OFFSET('PCE-Durables mth'!AS$2,3*ROWS('PCE-Durables mth'!AS$2:'PCE-Durables mth'!AS85)-3,,3))/3</f>
        <v>199.76666666666665</v>
      </c>
      <c r="AT85" s="17">
        <f ca="1">SUM(OFFSET('PCE-Durables mth'!AT$2,3*ROWS('PCE-Durables mth'!AT$2:'PCE-Durables mth'!AT85)-3,,3))/3</f>
        <v>199.76666666666665</v>
      </c>
      <c r="AU85" s="17">
        <f ca="1">SUM(OFFSET('PCE-Durables mth'!AU$2,3*ROWS('PCE-Durables mth'!AU$2:'PCE-Durables mth'!AU85)-3,,3))/3</f>
        <v>199.76666666666665</v>
      </c>
      <c r="AV85" s="17">
        <f ca="1">SUM(OFFSET('PCE-Durables mth'!AV$2,3*ROWS('PCE-Durables mth'!AV$2:'PCE-Durables mth'!AV85)-3,,3))/3</f>
        <v>199.76666666666665</v>
      </c>
      <c r="AW85" s="17">
        <f ca="1">SUM(OFFSET('PCE-Durables mth'!AW$2,3*ROWS('PCE-Durables mth'!AW$2:'PCE-Durables mth'!AW85)-3,,3))/3</f>
        <v>199.76666666666665</v>
      </c>
      <c r="AX85" s="17">
        <f ca="1">SUM(OFFSET('PCE-Durables mth'!AX$2,3*ROWS('PCE-Durables mth'!AX$2:'PCE-Durables mth'!AX85)-3,,3))/3</f>
        <v>199.76666666666665</v>
      </c>
      <c r="AY85" s="17">
        <f ca="1">SUM(OFFSET('PCE-Durables mth'!AY$2,3*ROWS('PCE-Durables mth'!AY$2:'PCE-Durables mth'!AY85)-3,,3))/3</f>
        <v>199.76666666666665</v>
      </c>
      <c r="AZ85" s="17">
        <f ca="1">SUM(OFFSET('PCE-Durables mth'!AZ$2,3*ROWS('PCE-Durables mth'!AZ$2:'PCE-Durables mth'!AZ85)-3,,3))/3</f>
        <v>199.76666666666665</v>
      </c>
      <c r="BA85" s="17">
        <f ca="1">SUM(OFFSET('PCE-Durables mth'!BA$2,3*ROWS('PCE-Durables mth'!BA$2:'PCE-Durables mth'!BA85)-3,,3))/3</f>
        <v>199.76666666666665</v>
      </c>
      <c r="BB85" s="17">
        <f ca="1">SUM(OFFSET('PCE-Durables mth'!BB$2,3*ROWS('PCE-Durables mth'!BB$2:'PCE-Durables mth'!BB85)-3,,3))/3</f>
        <v>199.76666666666665</v>
      </c>
      <c r="BC85" s="17">
        <f ca="1">SUM(OFFSET('PCE-Durables mth'!BC$2,3*ROWS('PCE-Durables mth'!BC$2:'PCE-Durables mth'!BC85)-3,,3))/3</f>
        <v>199.76666666666665</v>
      </c>
      <c r="BD85" s="17">
        <f ca="1">SUM(OFFSET('PCE-Durables mth'!BD$2,3*ROWS('PCE-Durables mth'!BD$2:'PCE-Durables mth'!BD85)-3,,3))/3</f>
        <v>199.76666666666665</v>
      </c>
      <c r="BE85" s="17">
        <f ca="1">SUM(OFFSET('PCE-Durables mth'!BE$2,3*ROWS('PCE-Durables mth'!BE$2:'PCE-Durables mth'!BE85)-3,,3))/3</f>
        <v>199.76666666666665</v>
      </c>
      <c r="BF85" s="17">
        <f ca="1">SUM(OFFSET('PCE-Durables mth'!BF$2,3*ROWS('PCE-Durables mth'!BF$2:'PCE-Durables mth'!BF85)-3,,3))/3</f>
        <v>199.76666666666665</v>
      </c>
      <c r="BG85" s="17">
        <f ca="1">SUM(OFFSET('PCE-Durables mth'!BG$2,3*ROWS('PCE-Durables mth'!BG$2:'PCE-Durables mth'!BG85)-3,,3))/3</f>
        <v>199.76666666666665</v>
      </c>
      <c r="BH85" s="17">
        <f ca="1">SUM(OFFSET('PCE-Durables mth'!BH$2,3*ROWS('PCE-Durables mth'!BH$2:'PCE-Durables mth'!BH85)-3,,3))/3</f>
        <v>211.93333333333331</v>
      </c>
      <c r="BI85" s="17">
        <f ca="1">SUM(OFFSET('PCE-Durables mth'!BI$2,3*ROWS('PCE-Durables mth'!BI$2:'PCE-Durables mth'!BI85)-3,,3))/3</f>
        <v>211.93333333333331</v>
      </c>
      <c r="BJ85" s="17">
        <f ca="1">SUM(OFFSET('PCE-Durables mth'!BJ$2,3*ROWS('PCE-Durables mth'!BJ$2:'PCE-Durables mth'!BJ85)-3,,3))/3</f>
        <v>211.93333333333331</v>
      </c>
      <c r="BK85" s="17">
        <f ca="1">SUM(OFFSET('PCE-Durables mth'!BK$2,3*ROWS('PCE-Durables mth'!BK$2:'PCE-Durables mth'!BK85)-3,,3))/3</f>
        <v>211.93333333333331</v>
      </c>
      <c r="BL85" s="17">
        <f ca="1">SUM(OFFSET('PCE-Durables mth'!BL$2,3*ROWS('PCE-Durables mth'!BL$2:'PCE-Durables mth'!BL85)-3,,3))/3</f>
        <v>211.93333333333331</v>
      </c>
      <c r="BM85" s="17">
        <f ca="1">SUM(OFFSET('PCE-Durables mth'!BM$2,3*ROWS('PCE-Durables mth'!BM$2:'PCE-Durables mth'!BM85)-3,,3))/3</f>
        <v>211.93333333333331</v>
      </c>
      <c r="BN85" s="17">
        <f ca="1">SUM(OFFSET('PCE-Durables mth'!BN$2,3*ROWS('PCE-Durables mth'!BN$2:'PCE-Durables mth'!BN85)-3,,3))/3</f>
        <v>211.93333333333331</v>
      </c>
      <c r="BO85" s="17">
        <f ca="1">SUM(OFFSET('PCE-Durables mth'!BO$2,3*ROWS('PCE-Durables mth'!BO$2:'PCE-Durables mth'!BO85)-3,,3))/3</f>
        <v>211.93333333333331</v>
      </c>
      <c r="BP85" s="17">
        <f ca="1">SUM(OFFSET('PCE-Durables mth'!BP$2,3*ROWS('PCE-Durables mth'!BP$2:'PCE-Durables mth'!BP85)-3,,3))/3</f>
        <v>211.93333333333331</v>
      </c>
      <c r="BQ85" s="17">
        <f ca="1">SUM(OFFSET('PCE-Durables mth'!BQ$2,3*ROWS('PCE-Durables mth'!BQ$2:'PCE-Durables mth'!BQ85)-3,,3))/3</f>
        <v>211.93333333333331</v>
      </c>
      <c r="BR85" s="17">
        <f ca="1">SUM(OFFSET('PCE-Durables mth'!BR$2,3*ROWS('PCE-Durables mth'!BR$2:'PCE-Durables mth'!BR85)-3,,3))/3</f>
        <v>211.93333333333331</v>
      </c>
      <c r="BS85" s="17">
        <f ca="1">SUM(OFFSET('PCE-Durables mth'!BS$2,3*ROWS('PCE-Durables mth'!BS$2:'PCE-Durables mth'!BS85)-3,,3))/3</f>
        <v>211.93333333333331</v>
      </c>
      <c r="BT85" s="17">
        <f ca="1">SUM(OFFSET('PCE-Durables mth'!BT$2,3*ROWS('PCE-Durables mth'!BT$2:'PCE-Durables mth'!BT85)-3,,3))/3</f>
        <v>211.93333333333331</v>
      </c>
      <c r="BU85" s="17">
        <f ca="1">SUM(OFFSET('PCE-Durables mth'!BU$2,3*ROWS('PCE-Durables mth'!BU$2:'PCE-Durables mth'!BU85)-3,,3))/3</f>
        <v>211.93333333333331</v>
      </c>
      <c r="BV85" s="17">
        <f ca="1">SUM(OFFSET('PCE-Durables mth'!BV$2,3*ROWS('PCE-Durables mth'!BV$2:'PCE-Durables mth'!BV85)-3,,3))/3</f>
        <v>211.93333333333331</v>
      </c>
      <c r="BW85" s="17">
        <f ca="1">SUM(OFFSET('PCE-Durables mth'!BW$2,3*ROWS('PCE-Durables mth'!BW$2:'PCE-Durables mth'!BW85)-3,,3))/3</f>
        <v>211.93333333333331</v>
      </c>
      <c r="BX85" s="17">
        <f ca="1">SUM(OFFSET('PCE-Durables mth'!BX$2,3*ROWS('PCE-Durables mth'!BX$2:'PCE-Durables mth'!BX85)-3,,3))/3</f>
        <v>211.93333333333331</v>
      </c>
      <c r="BY85" s="17">
        <f ca="1">SUM(OFFSET('PCE-Durables mth'!BY$2,3*ROWS('PCE-Durables mth'!BY$2:'PCE-Durables mth'!BY85)-3,,3))/3</f>
        <v>211.93333333333331</v>
      </c>
      <c r="BZ85" s="17">
        <f ca="1">SUM(OFFSET('PCE-Durables mth'!BZ$2,3*ROWS('PCE-Durables mth'!BZ$2:'PCE-Durables mth'!BZ85)-3,,3))/3</f>
        <v>211.93333333333331</v>
      </c>
      <c r="CA85" s="17">
        <f ca="1">SUM(OFFSET('PCE-Durables mth'!CA$2,3*ROWS('PCE-Durables mth'!CA$2:'PCE-Durables mth'!CA85)-3,,3))/3</f>
        <v>211.93333333333331</v>
      </c>
      <c r="CB85" s="17">
        <f ca="1">SUM(OFFSET('PCE-Durables mth'!CB$2,3*ROWS('PCE-Durables mth'!CB$2:'PCE-Durables mth'!CB85)-3,,3))/3</f>
        <v>211.93333333333331</v>
      </c>
      <c r="CC85" s="17">
        <f ca="1">SUM(OFFSET('PCE-Durables mth'!CC$2,3*ROWS('PCE-Durables mth'!CC$2:'PCE-Durables mth'!CC85)-3,,3))/3</f>
        <v>211.93333333333331</v>
      </c>
      <c r="CD85" s="17">
        <f ca="1">SUM(OFFSET('PCE-Durables mth'!CD$2,3*ROWS('PCE-Durables mth'!CD$2:'PCE-Durables mth'!CD85)-3,,3))/3</f>
        <v>211.93333333333331</v>
      </c>
      <c r="CE85" s="17">
        <f ca="1">SUM(OFFSET('PCE-Durables mth'!CE$2,3*ROWS('PCE-Durables mth'!CE$2:'PCE-Durables mth'!CE85)-3,,3))/3</f>
        <v>211.93333333333331</v>
      </c>
      <c r="CF85" s="17">
        <f ca="1">SUM(OFFSET('PCE-Durables mth'!CF$2,3*ROWS('PCE-Durables mth'!CF$2:'PCE-Durables mth'!CF85)-3,,3))/3</f>
        <v>211.93333333333331</v>
      </c>
      <c r="CG85" s="9">
        <f ca="1">SUM(OFFSET('PCE-Durables mth'!CG$2,3*ROWS('PCE-Durables mth'!CG$2:'PCE-Durables mth'!CG85)-3,,3))/3</f>
        <v>211.93333333333331</v>
      </c>
    </row>
    <row r="86" spans="1:85" x14ac:dyDescent="0.25">
      <c r="A86" s="17" t="s">
        <v>85</v>
      </c>
      <c r="B86" s="17">
        <f ca="1">SUM(OFFSET('PCE-Durables mth'!B$2,3*ROWS('PCE-Durables mth'!B$2:'PCE-Durables mth'!B86)-3,,3))/3</f>
        <v>211.26666666666665</v>
      </c>
      <c r="C86" s="17">
        <f ca="1">SUM(OFFSET('PCE-Durables mth'!C$2,3*ROWS('PCE-Durables mth'!C$2:'PCE-Durables mth'!C86)-3,,3))/3</f>
        <v>211.26666666666665</v>
      </c>
      <c r="D86" s="17">
        <f ca="1">SUM(OFFSET('PCE-Durables mth'!D$2,3*ROWS('PCE-Durables mth'!D$2:'PCE-Durables mth'!D86)-3,,3))/3</f>
        <v>211.26666666666665</v>
      </c>
      <c r="E86" s="17">
        <f ca="1">SUM(OFFSET('PCE-Durables mth'!E$2,3*ROWS('PCE-Durables mth'!E$2:'PCE-Durables mth'!E86)-3,,3))/3</f>
        <v>211.26666666666665</v>
      </c>
      <c r="F86" s="17">
        <f ca="1">SUM(OFFSET('PCE-Durables mth'!F$2,3*ROWS('PCE-Durables mth'!F$2:'PCE-Durables mth'!F86)-3,,3))/3</f>
        <v>212.4</v>
      </c>
      <c r="G86" s="17">
        <f ca="1">SUM(OFFSET('PCE-Durables mth'!G$2,3*ROWS('PCE-Durables mth'!G$2:'PCE-Durables mth'!G86)-3,,3))/3</f>
        <v>212.4</v>
      </c>
      <c r="H86" s="17">
        <f ca="1">SUM(OFFSET('PCE-Durables mth'!H$2,3*ROWS('PCE-Durables mth'!H$2:'PCE-Durables mth'!H86)-3,,3))/3</f>
        <v>212.4</v>
      </c>
      <c r="I86" s="17">
        <f ca="1">SUM(OFFSET('PCE-Durables mth'!I$2,3*ROWS('PCE-Durables mth'!I$2:'PCE-Durables mth'!I86)-3,,3))/3</f>
        <v>212.4</v>
      </c>
      <c r="J86" s="9">
        <f ca="1">SUM(OFFSET('PCE-Durables mth'!J$2,3*ROWS('PCE-Durables mth'!J$2:'PCE-Durables mth'!J86)-3,,3))/3</f>
        <v>212.4</v>
      </c>
      <c r="K86" s="17">
        <f ca="1">SUM(OFFSET('PCE-Durables mth'!K$2,3*ROWS('PCE-Durables mth'!K$2:'PCE-Durables mth'!K86)-3,,3))/3</f>
        <v>212.4</v>
      </c>
      <c r="L86" s="17">
        <f ca="1">SUM(OFFSET('PCE-Durables mth'!L$2,3*ROWS('PCE-Durables mth'!L$2:'PCE-Durables mth'!L86)-3,,3))/3</f>
        <v>212.4</v>
      </c>
      <c r="M86" s="17">
        <f ca="1">SUM(OFFSET('PCE-Durables mth'!M$2,3*ROWS('PCE-Durables mth'!M$2:'PCE-Durables mth'!M86)-3,,3))/3</f>
        <v>212.4</v>
      </c>
      <c r="N86" s="17">
        <f ca="1">SUM(OFFSET('PCE-Durables mth'!N$2,3*ROWS('PCE-Durables mth'!N$2:'PCE-Durables mth'!N86)-3,,3))/3</f>
        <v>212.4</v>
      </c>
      <c r="O86" s="17">
        <f ca="1">SUM(OFFSET('PCE-Durables mth'!O$2,3*ROWS('PCE-Durables mth'!O$2:'PCE-Durables mth'!O86)-3,,3))/3</f>
        <v>212.4</v>
      </c>
      <c r="P86" s="17">
        <f ca="1">SUM(OFFSET('PCE-Durables mth'!P$2,3*ROWS('PCE-Durables mth'!P$2:'PCE-Durables mth'!P86)-3,,3))/3</f>
        <v>212.4</v>
      </c>
      <c r="Q86" s="17">
        <f ca="1">SUM(OFFSET('PCE-Durables mth'!Q$2,3*ROWS('PCE-Durables mth'!Q$2:'PCE-Durables mth'!Q86)-3,,3))/3</f>
        <v>212.4</v>
      </c>
      <c r="R86" s="17">
        <f ca="1">SUM(OFFSET('PCE-Durables mth'!R$2,3*ROWS('PCE-Durables mth'!R$2:'PCE-Durables mth'!R86)-3,,3))/3</f>
        <v>212.4</v>
      </c>
      <c r="S86" s="17">
        <f ca="1">SUM(OFFSET('PCE-Durables mth'!S$2,3*ROWS('PCE-Durables mth'!S$2:'PCE-Durables mth'!S86)-3,,3))/3</f>
        <v>212.4</v>
      </c>
      <c r="T86" s="17">
        <f ca="1">SUM(OFFSET('PCE-Durables mth'!T$2,3*ROWS('PCE-Durables mth'!T$2:'PCE-Durables mth'!T86)-3,,3))/3</f>
        <v>212.4</v>
      </c>
      <c r="U86" s="17">
        <f ca="1">SUM(OFFSET('PCE-Durables mth'!U$2,3*ROWS('PCE-Durables mth'!U$2:'PCE-Durables mth'!U86)-3,,3))/3</f>
        <v>212.4</v>
      </c>
      <c r="V86" s="17">
        <f ca="1">SUM(OFFSET('PCE-Durables mth'!V$2,3*ROWS('PCE-Durables mth'!V$2:'PCE-Durables mth'!V86)-3,,3))/3</f>
        <v>213.06666666666669</v>
      </c>
      <c r="W86" s="17">
        <f ca="1">SUM(OFFSET('PCE-Durables mth'!W$2,3*ROWS('PCE-Durables mth'!W$2:'PCE-Durables mth'!W86)-3,,3))/3</f>
        <v>213.06666666666669</v>
      </c>
      <c r="X86" s="17">
        <f ca="1">SUM(OFFSET('PCE-Durables mth'!X$2,3*ROWS('PCE-Durables mth'!X$2:'PCE-Durables mth'!X86)-3,,3))/3</f>
        <v>213.06666666666669</v>
      </c>
      <c r="Y86" s="17">
        <f ca="1">SUM(OFFSET('PCE-Durables mth'!Y$2,3*ROWS('PCE-Durables mth'!Y$2:'PCE-Durables mth'!Y86)-3,,3))/3</f>
        <v>213.06666666666669</v>
      </c>
      <c r="Z86" s="17">
        <f ca="1">SUM(OFFSET('PCE-Durables mth'!Z$2,3*ROWS('PCE-Durables mth'!Z$2:'PCE-Durables mth'!Z86)-3,,3))/3</f>
        <v>213.06666666666669</v>
      </c>
      <c r="AA86" s="17">
        <f ca="1">SUM(OFFSET('PCE-Durables mth'!AA$2,3*ROWS('PCE-Durables mth'!AA$2:'PCE-Durables mth'!AA86)-3,,3))/3</f>
        <v>213.06666666666669</v>
      </c>
      <c r="AB86" s="17">
        <f ca="1">SUM(OFFSET('PCE-Durables mth'!AB$2,3*ROWS('PCE-Durables mth'!AB$2:'PCE-Durables mth'!AB86)-3,,3))/3</f>
        <v>213.06666666666669</v>
      </c>
      <c r="AC86" s="17">
        <f ca="1">SUM(OFFSET('PCE-Durables mth'!AC$2,3*ROWS('PCE-Durables mth'!AC$2:'PCE-Durables mth'!AC86)-3,,3))/3</f>
        <v>213.06666666666669</v>
      </c>
      <c r="AD86" s="17">
        <f ca="1">SUM(OFFSET('PCE-Durables mth'!AD$2,3*ROWS('PCE-Durables mth'!AD$2:'PCE-Durables mth'!AD86)-3,,3))/3</f>
        <v>213.06666666666669</v>
      </c>
      <c r="AE86" s="17">
        <f ca="1">SUM(OFFSET('PCE-Durables mth'!AE$2,3*ROWS('PCE-Durables mth'!AE$2:'PCE-Durables mth'!AE86)-3,,3))/3</f>
        <v>213.06666666666669</v>
      </c>
      <c r="AF86" s="17">
        <f ca="1">SUM(OFFSET('PCE-Durables mth'!AF$2,3*ROWS('PCE-Durables mth'!AF$2:'PCE-Durables mth'!AF86)-3,,3))/3</f>
        <v>213.06666666666669</v>
      </c>
      <c r="AG86" s="17">
        <f ca="1">SUM(OFFSET('PCE-Durables mth'!AG$2,3*ROWS('PCE-Durables mth'!AG$2:'PCE-Durables mth'!AG86)-3,,3))/3</f>
        <v>213.06666666666669</v>
      </c>
      <c r="AH86" s="17">
        <f ca="1">SUM(OFFSET('PCE-Durables mth'!AH$2,3*ROWS('PCE-Durables mth'!AH$2:'PCE-Durables mth'!AH86)-3,,3))/3</f>
        <v>213.06666666666669</v>
      </c>
      <c r="AI86" s="17">
        <f ca="1">SUM(OFFSET('PCE-Durables mth'!AI$2,3*ROWS('PCE-Durables mth'!AI$2:'PCE-Durables mth'!AI86)-3,,3))/3</f>
        <v>213.06666666666669</v>
      </c>
      <c r="AJ86" s="17">
        <f ca="1">SUM(OFFSET('PCE-Durables mth'!AJ$2,3*ROWS('PCE-Durables mth'!AJ$2:'PCE-Durables mth'!AJ86)-3,,3))/3</f>
        <v>213.06666666666669</v>
      </c>
      <c r="AK86" s="17">
        <f ca="1">SUM(OFFSET('PCE-Durables mth'!AK$2,3*ROWS('PCE-Durables mth'!AK$2:'PCE-Durables mth'!AK86)-3,,3))/3</f>
        <v>213.06666666666669</v>
      </c>
      <c r="AL86" s="17">
        <f ca="1">SUM(OFFSET('PCE-Durables mth'!AL$2,3*ROWS('PCE-Durables mth'!AL$2:'PCE-Durables mth'!AL86)-3,,3))/3</f>
        <v>213.06666666666669</v>
      </c>
      <c r="AM86" s="17">
        <f ca="1">SUM(OFFSET('PCE-Durables mth'!AM$2,3*ROWS('PCE-Durables mth'!AM$2:'PCE-Durables mth'!AM86)-3,,3))/3</f>
        <v>213.06666666666669</v>
      </c>
      <c r="AN86" s="17">
        <f ca="1">SUM(OFFSET('PCE-Durables mth'!AN$2,3*ROWS('PCE-Durables mth'!AN$2:'PCE-Durables mth'!AN86)-3,,3))/3</f>
        <v>213.06666666666669</v>
      </c>
      <c r="AO86" s="17">
        <f ca="1">SUM(OFFSET('PCE-Durables mth'!AO$2,3*ROWS('PCE-Durables mth'!AO$2:'PCE-Durables mth'!AO86)-3,,3))/3</f>
        <v>213.06666666666669</v>
      </c>
      <c r="AP86" s="17">
        <f ca="1">SUM(OFFSET('PCE-Durables mth'!AP$2,3*ROWS('PCE-Durables mth'!AP$2:'PCE-Durables mth'!AP86)-3,,3))/3</f>
        <v>213.06666666666669</v>
      </c>
      <c r="AQ86" s="17">
        <f ca="1">SUM(OFFSET('PCE-Durables mth'!AQ$2,3*ROWS('PCE-Durables mth'!AQ$2:'PCE-Durables mth'!AQ86)-3,,3))/3</f>
        <v>213.06666666666669</v>
      </c>
      <c r="AR86" s="17">
        <f ca="1">SUM(OFFSET('PCE-Durables mth'!AR$2,3*ROWS('PCE-Durables mth'!AR$2:'PCE-Durables mth'!AR86)-3,,3))/3</f>
        <v>213.06666666666669</v>
      </c>
      <c r="AS86" s="17">
        <f ca="1">SUM(OFFSET('PCE-Durables mth'!AS$2,3*ROWS('PCE-Durables mth'!AS$2:'PCE-Durables mth'!AS86)-3,,3))/3</f>
        <v>213.06666666666669</v>
      </c>
      <c r="AT86" s="17">
        <f ca="1">SUM(OFFSET('PCE-Durables mth'!AT$2,3*ROWS('PCE-Durables mth'!AT$2:'PCE-Durables mth'!AT86)-3,,3))/3</f>
        <v>213.06666666666669</v>
      </c>
      <c r="AU86" s="17">
        <f ca="1">SUM(OFFSET('PCE-Durables mth'!AU$2,3*ROWS('PCE-Durables mth'!AU$2:'PCE-Durables mth'!AU86)-3,,3))/3</f>
        <v>213.06666666666669</v>
      </c>
      <c r="AV86" s="17">
        <f ca="1">SUM(OFFSET('PCE-Durables mth'!AV$2,3*ROWS('PCE-Durables mth'!AV$2:'PCE-Durables mth'!AV86)-3,,3))/3</f>
        <v>213.06666666666669</v>
      </c>
      <c r="AW86" s="17">
        <f ca="1">SUM(OFFSET('PCE-Durables mth'!AW$2,3*ROWS('PCE-Durables mth'!AW$2:'PCE-Durables mth'!AW86)-3,,3))/3</f>
        <v>213.06666666666669</v>
      </c>
      <c r="AX86" s="17">
        <f ca="1">SUM(OFFSET('PCE-Durables mth'!AX$2,3*ROWS('PCE-Durables mth'!AX$2:'PCE-Durables mth'!AX86)-3,,3))/3</f>
        <v>213.06666666666669</v>
      </c>
      <c r="AY86" s="17">
        <f ca="1">SUM(OFFSET('PCE-Durables mth'!AY$2,3*ROWS('PCE-Durables mth'!AY$2:'PCE-Durables mth'!AY86)-3,,3))/3</f>
        <v>213.06666666666669</v>
      </c>
      <c r="AZ86" s="17">
        <f ca="1">SUM(OFFSET('PCE-Durables mth'!AZ$2,3*ROWS('PCE-Durables mth'!AZ$2:'PCE-Durables mth'!AZ86)-3,,3))/3</f>
        <v>213.06666666666669</v>
      </c>
      <c r="BA86" s="17">
        <f ca="1">SUM(OFFSET('PCE-Durables mth'!BA$2,3*ROWS('PCE-Durables mth'!BA$2:'PCE-Durables mth'!BA86)-3,,3))/3</f>
        <v>213.06666666666669</v>
      </c>
      <c r="BB86" s="17">
        <f ca="1">SUM(OFFSET('PCE-Durables mth'!BB$2,3*ROWS('PCE-Durables mth'!BB$2:'PCE-Durables mth'!BB86)-3,,3))/3</f>
        <v>213.06666666666669</v>
      </c>
      <c r="BC86" s="17">
        <f ca="1">SUM(OFFSET('PCE-Durables mth'!BC$2,3*ROWS('PCE-Durables mth'!BC$2:'PCE-Durables mth'!BC86)-3,,3))/3</f>
        <v>213.06666666666669</v>
      </c>
      <c r="BD86" s="17">
        <f ca="1">SUM(OFFSET('PCE-Durables mth'!BD$2,3*ROWS('PCE-Durables mth'!BD$2:'PCE-Durables mth'!BD86)-3,,3))/3</f>
        <v>213.06666666666669</v>
      </c>
      <c r="BE86" s="17">
        <f ca="1">SUM(OFFSET('PCE-Durables mth'!BE$2,3*ROWS('PCE-Durables mth'!BE$2:'PCE-Durables mth'!BE86)-3,,3))/3</f>
        <v>213.06666666666669</v>
      </c>
      <c r="BF86" s="17">
        <f ca="1">SUM(OFFSET('PCE-Durables mth'!BF$2,3*ROWS('PCE-Durables mth'!BF$2:'PCE-Durables mth'!BF86)-3,,3))/3</f>
        <v>213.06666666666669</v>
      </c>
      <c r="BG86" s="17">
        <f ca="1">SUM(OFFSET('PCE-Durables mth'!BG$2,3*ROWS('PCE-Durables mth'!BG$2:'PCE-Durables mth'!BG86)-3,,3))/3</f>
        <v>213.06666666666669</v>
      </c>
      <c r="BH86" s="17">
        <f ca="1">SUM(OFFSET('PCE-Durables mth'!BH$2,3*ROWS('PCE-Durables mth'!BH$2:'PCE-Durables mth'!BH86)-3,,3))/3</f>
        <v>225.36666666666667</v>
      </c>
      <c r="BI86" s="17">
        <f ca="1">SUM(OFFSET('PCE-Durables mth'!BI$2,3*ROWS('PCE-Durables mth'!BI$2:'PCE-Durables mth'!BI86)-3,,3))/3</f>
        <v>225.36666666666667</v>
      </c>
      <c r="BJ86" s="17">
        <f ca="1">SUM(OFFSET('PCE-Durables mth'!BJ$2,3*ROWS('PCE-Durables mth'!BJ$2:'PCE-Durables mth'!BJ86)-3,,3))/3</f>
        <v>225.36666666666667</v>
      </c>
      <c r="BK86" s="17">
        <f ca="1">SUM(OFFSET('PCE-Durables mth'!BK$2,3*ROWS('PCE-Durables mth'!BK$2:'PCE-Durables mth'!BK86)-3,,3))/3</f>
        <v>225.36666666666667</v>
      </c>
      <c r="BL86" s="17">
        <f ca="1">SUM(OFFSET('PCE-Durables mth'!BL$2,3*ROWS('PCE-Durables mth'!BL$2:'PCE-Durables mth'!BL86)-3,,3))/3</f>
        <v>225.36666666666667</v>
      </c>
      <c r="BM86" s="17">
        <f ca="1">SUM(OFFSET('PCE-Durables mth'!BM$2,3*ROWS('PCE-Durables mth'!BM$2:'PCE-Durables mth'!BM86)-3,,3))/3</f>
        <v>225.36666666666667</v>
      </c>
      <c r="BN86" s="17">
        <f ca="1">SUM(OFFSET('PCE-Durables mth'!BN$2,3*ROWS('PCE-Durables mth'!BN$2:'PCE-Durables mth'!BN86)-3,,3))/3</f>
        <v>225.36666666666667</v>
      </c>
      <c r="BO86" s="17">
        <f ca="1">SUM(OFFSET('PCE-Durables mth'!BO$2,3*ROWS('PCE-Durables mth'!BO$2:'PCE-Durables mth'!BO86)-3,,3))/3</f>
        <v>225.36666666666667</v>
      </c>
      <c r="BP86" s="17">
        <f ca="1">SUM(OFFSET('PCE-Durables mth'!BP$2,3*ROWS('PCE-Durables mth'!BP$2:'PCE-Durables mth'!BP86)-3,,3))/3</f>
        <v>225.36666666666667</v>
      </c>
      <c r="BQ86" s="17">
        <f ca="1">SUM(OFFSET('PCE-Durables mth'!BQ$2,3*ROWS('PCE-Durables mth'!BQ$2:'PCE-Durables mth'!BQ86)-3,,3))/3</f>
        <v>225.36666666666667</v>
      </c>
      <c r="BR86" s="17">
        <f ca="1">SUM(OFFSET('PCE-Durables mth'!BR$2,3*ROWS('PCE-Durables mth'!BR$2:'PCE-Durables mth'!BR86)-3,,3))/3</f>
        <v>225.36666666666667</v>
      </c>
      <c r="BS86" s="17">
        <f ca="1">SUM(OFFSET('PCE-Durables mth'!BS$2,3*ROWS('PCE-Durables mth'!BS$2:'PCE-Durables mth'!BS86)-3,,3))/3</f>
        <v>225.36666666666667</v>
      </c>
      <c r="BT86" s="17">
        <f ca="1">SUM(OFFSET('PCE-Durables mth'!BT$2,3*ROWS('PCE-Durables mth'!BT$2:'PCE-Durables mth'!BT86)-3,,3))/3</f>
        <v>225.36666666666667</v>
      </c>
      <c r="BU86" s="17">
        <f ca="1">SUM(OFFSET('PCE-Durables mth'!BU$2,3*ROWS('PCE-Durables mth'!BU$2:'PCE-Durables mth'!BU86)-3,,3))/3</f>
        <v>225.36666666666667</v>
      </c>
      <c r="BV86" s="17">
        <f ca="1">SUM(OFFSET('PCE-Durables mth'!BV$2,3*ROWS('PCE-Durables mth'!BV$2:'PCE-Durables mth'!BV86)-3,,3))/3</f>
        <v>225.36666666666667</v>
      </c>
      <c r="BW86" s="17">
        <f ca="1">SUM(OFFSET('PCE-Durables mth'!BW$2,3*ROWS('PCE-Durables mth'!BW$2:'PCE-Durables mth'!BW86)-3,,3))/3</f>
        <v>225.36666666666667</v>
      </c>
      <c r="BX86" s="17">
        <f ca="1">SUM(OFFSET('PCE-Durables mth'!BX$2,3*ROWS('PCE-Durables mth'!BX$2:'PCE-Durables mth'!BX86)-3,,3))/3</f>
        <v>225.36666666666667</v>
      </c>
      <c r="BY86" s="17">
        <f ca="1">SUM(OFFSET('PCE-Durables mth'!BY$2,3*ROWS('PCE-Durables mth'!BY$2:'PCE-Durables mth'!BY86)-3,,3))/3</f>
        <v>225.36666666666667</v>
      </c>
      <c r="BZ86" s="17">
        <f ca="1">SUM(OFFSET('PCE-Durables mth'!BZ$2,3*ROWS('PCE-Durables mth'!BZ$2:'PCE-Durables mth'!BZ86)-3,,3))/3</f>
        <v>225.36666666666667</v>
      </c>
      <c r="CA86" s="17">
        <f ca="1">SUM(OFFSET('PCE-Durables mth'!CA$2,3*ROWS('PCE-Durables mth'!CA$2:'PCE-Durables mth'!CA86)-3,,3))/3</f>
        <v>225.36666666666667</v>
      </c>
      <c r="CB86" s="17">
        <f ca="1">SUM(OFFSET('PCE-Durables mth'!CB$2,3*ROWS('PCE-Durables mth'!CB$2:'PCE-Durables mth'!CB86)-3,,3))/3</f>
        <v>225.36666666666667</v>
      </c>
      <c r="CC86" s="17">
        <f ca="1">SUM(OFFSET('PCE-Durables mth'!CC$2,3*ROWS('PCE-Durables mth'!CC$2:'PCE-Durables mth'!CC86)-3,,3))/3</f>
        <v>225.36666666666667</v>
      </c>
      <c r="CD86" s="17">
        <f ca="1">SUM(OFFSET('PCE-Durables mth'!CD$2,3*ROWS('PCE-Durables mth'!CD$2:'PCE-Durables mth'!CD86)-3,,3))/3</f>
        <v>225.36666666666667</v>
      </c>
      <c r="CE86" s="17">
        <f ca="1">SUM(OFFSET('PCE-Durables mth'!CE$2,3*ROWS('PCE-Durables mth'!CE$2:'PCE-Durables mth'!CE86)-3,,3))/3</f>
        <v>225.36666666666667</v>
      </c>
      <c r="CF86" s="17">
        <f ca="1">SUM(OFFSET('PCE-Durables mth'!CF$2,3*ROWS('PCE-Durables mth'!CF$2:'PCE-Durables mth'!CF86)-3,,3))/3</f>
        <v>225.36666666666667</v>
      </c>
      <c r="CG86" s="9">
        <f ca="1">SUM(OFFSET('PCE-Durables mth'!CG$2,3*ROWS('PCE-Durables mth'!CG$2:'PCE-Durables mth'!CG86)-3,,3))/3</f>
        <v>225.36666666666667</v>
      </c>
    </row>
    <row r="87" spans="1:85" x14ac:dyDescent="0.25">
      <c r="A87" s="17" t="s">
        <v>86</v>
      </c>
      <c r="B87" s="17">
        <f ca="1">SUM(OFFSET('PCE-Durables mth'!B$2,3*ROWS('PCE-Durables mth'!B$2:'PCE-Durables mth'!B87)-3,,3))/3</f>
        <v>221.83333333333334</v>
      </c>
      <c r="C87" s="17">
        <f ca="1">SUM(OFFSET('PCE-Durables mth'!C$2,3*ROWS('PCE-Durables mth'!C$2:'PCE-Durables mth'!C87)-3,,3))/3</f>
        <v>221.83333333333334</v>
      </c>
      <c r="D87" s="17">
        <f ca="1">SUM(OFFSET('PCE-Durables mth'!D$2,3*ROWS('PCE-Durables mth'!D$2:'PCE-Durables mth'!D87)-3,,3))/3</f>
        <v>221.83333333333334</v>
      </c>
      <c r="E87" s="17">
        <f ca="1">SUM(OFFSET('PCE-Durables mth'!E$2,3*ROWS('PCE-Durables mth'!E$2:'PCE-Durables mth'!E87)-3,,3))/3</f>
        <v>221.83333333333334</v>
      </c>
      <c r="F87" s="17">
        <f ca="1">SUM(OFFSET('PCE-Durables mth'!F$2,3*ROWS('PCE-Durables mth'!F$2:'PCE-Durables mth'!F87)-3,,3))/3</f>
        <v>223.0333333333333</v>
      </c>
      <c r="G87" s="17">
        <f ca="1">SUM(OFFSET('PCE-Durables mth'!G$2,3*ROWS('PCE-Durables mth'!G$2:'PCE-Durables mth'!G87)-3,,3))/3</f>
        <v>223.0333333333333</v>
      </c>
      <c r="H87" s="17">
        <f ca="1">SUM(OFFSET('PCE-Durables mth'!H$2,3*ROWS('PCE-Durables mth'!H$2:'PCE-Durables mth'!H87)-3,,3))/3</f>
        <v>223.0333333333333</v>
      </c>
      <c r="I87" s="17">
        <f ca="1">SUM(OFFSET('PCE-Durables mth'!I$2,3*ROWS('PCE-Durables mth'!I$2:'PCE-Durables mth'!I87)-3,,3))/3</f>
        <v>223.0333333333333</v>
      </c>
      <c r="J87" s="9">
        <f ca="1">SUM(OFFSET('PCE-Durables mth'!J$2,3*ROWS('PCE-Durables mth'!J$2:'PCE-Durables mth'!J87)-3,,3))/3</f>
        <v>223.0333333333333</v>
      </c>
      <c r="K87" s="17">
        <f ca="1">SUM(OFFSET('PCE-Durables mth'!K$2,3*ROWS('PCE-Durables mth'!K$2:'PCE-Durables mth'!K87)-3,,3))/3</f>
        <v>223.0333333333333</v>
      </c>
      <c r="L87" s="17">
        <f ca="1">SUM(OFFSET('PCE-Durables mth'!L$2,3*ROWS('PCE-Durables mth'!L$2:'PCE-Durables mth'!L87)-3,,3))/3</f>
        <v>223.0333333333333</v>
      </c>
      <c r="M87" s="17">
        <f ca="1">SUM(OFFSET('PCE-Durables mth'!M$2,3*ROWS('PCE-Durables mth'!M$2:'PCE-Durables mth'!M87)-3,,3))/3</f>
        <v>223.0333333333333</v>
      </c>
      <c r="N87" s="17">
        <f ca="1">SUM(OFFSET('PCE-Durables mth'!N$2,3*ROWS('PCE-Durables mth'!N$2:'PCE-Durables mth'!N87)-3,,3))/3</f>
        <v>223.0333333333333</v>
      </c>
      <c r="O87" s="17">
        <f ca="1">SUM(OFFSET('PCE-Durables mth'!O$2,3*ROWS('PCE-Durables mth'!O$2:'PCE-Durables mth'!O87)-3,,3))/3</f>
        <v>223.0333333333333</v>
      </c>
      <c r="P87" s="17">
        <f ca="1">SUM(OFFSET('PCE-Durables mth'!P$2,3*ROWS('PCE-Durables mth'!P$2:'PCE-Durables mth'!P87)-3,,3))/3</f>
        <v>223.0333333333333</v>
      </c>
      <c r="Q87" s="17">
        <f ca="1">SUM(OFFSET('PCE-Durables mth'!Q$2,3*ROWS('PCE-Durables mth'!Q$2:'PCE-Durables mth'!Q87)-3,,3))/3</f>
        <v>223.0333333333333</v>
      </c>
      <c r="R87" s="17">
        <f ca="1">SUM(OFFSET('PCE-Durables mth'!R$2,3*ROWS('PCE-Durables mth'!R$2:'PCE-Durables mth'!R87)-3,,3))/3</f>
        <v>223.0333333333333</v>
      </c>
      <c r="S87" s="17">
        <f ca="1">SUM(OFFSET('PCE-Durables mth'!S$2,3*ROWS('PCE-Durables mth'!S$2:'PCE-Durables mth'!S87)-3,,3))/3</f>
        <v>223.0333333333333</v>
      </c>
      <c r="T87" s="17">
        <f ca="1">SUM(OFFSET('PCE-Durables mth'!T$2,3*ROWS('PCE-Durables mth'!T$2:'PCE-Durables mth'!T87)-3,,3))/3</f>
        <v>223.0333333333333</v>
      </c>
      <c r="U87" s="17">
        <f ca="1">SUM(OFFSET('PCE-Durables mth'!U$2,3*ROWS('PCE-Durables mth'!U$2:'PCE-Durables mth'!U87)-3,,3))/3</f>
        <v>223.0333333333333</v>
      </c>
      <c r="V87" s="17">
        <f ca="1">SUM(OFFSET('PCE-Durables mth'!V$2,3*ROWS('PCE-Durables mth'!V$2:'PCE-Durables mth'!V87)-3,,3))/3</f>
        <v>223.76666666666668</v>
      </c>
      <c r="W87" s="17">
        <f ca="1">SUM(OFFSET('PCE-Durables mth'!W$2,3*ROWS('PCE-Durables mth'!W$2:'PCE-Durables mth'!W87)-3,,3))/3</f>
        <v>223.76666666666668</v>
      </c>
      <c r="X87" s="17">
        <f ca="1">SUM(OFFSET('PCE-Durables mth'!X$2,3*ROWS('PCE-Durables mth'!X$2:'PCE-Durables mth'!X87)-3,,3))/3</f>
        <v>223.76666666666668</v>
      </c>
      <c r="Y87" s="17">
        <f ca="1">SUM(OFFSET('PCE-Durables mth'!Y$2,3*ROWS('PCE-Durables mth'!Y$2:'PCE-Durables mth'!Y87)-3,,3))/3</f>
        <v>223.76666666666668</v>
      </c>
      <c r="Z87" s="17">
        <f ca="1">SUM(OFFSET('PCE-Durables mth'!Z$2,3*ROWS('PCE-Durables mth'!Z$2:'PCE-Durables mth'!Z87)-3,,3))/3</f>
        <v>223.76666666666668</v>
      </c>
      <c r="AA87" s="17">
        <f ca="1">SUM(OFFSET('PCE-Durables mth'!AA$2,3*ROWS('PCE-Durables mth'!AA$2:'PCE-Durables mth'!AA87)-3,,3))/3</f>
        <v>223.76666666666668</v>
      </c>
      <c r="AB87" s="17">
        <f ca="1">SUM(OFFSET('PCE-Durables mth'!AB$2,3*ROWS('PCE-Durables mth'!AB$2:'PCE-Durables mth'!AB87)-3,,3))/3</f>
        <v>223.76666666666668</v>
      </c>
      <c r="AC87" s="17">
        <f ca="1">SUM(OFFSET('PCE-Durables mth'!AC$2,3*ROWS('PCE-Durables mth'!AC$2:'PCE-Durables mth'!AC87)-3,,3))/3</f>
        <v>223.76666666666668</v>
      </c>
      <c r="AD87" s="17">
        <f ca="1">SUM(OFFSET('PCE-Durables mth'!AD$2,3*ROWS('PCE-Durables mth'!AD$2:'PCE-Durables mth'!AD87)-3,,3))/3</f>
        <v>223.76666666666668</v>
      </c>
      <c r="AE87" s="17">
        <f ca="1">SUM(OFFSET('PCE-Durables mth'!AE$2,3*ROWS('PCE-Durables mth'!AE$2:'PCE-Durables mth'!AE87)-3,,3))/3</f>
        <v>223.76666666666668</v>
      </c>
      <c r="AF87" s="17">
        <f ca="1">SUM(OFFSET('PCE-Durables mth'!AF$2,3*ROWS('PCE-Durables mth'!AF$2:'PCE-Durables mth'!AF87)-3,,3))/3</f>
        <v>223.76666666666668</v>
      </c>
      <c r="AG87" s="17">
        <f ca="1">SUM(OFFSET('PCE-Durables mth'!AG$2,3*ROWS('PCE-Durables mth'!AG$2:'PCE-Durables mth'!AG87)-3,,3))/3</f>
        <v>223.76666666666668</v>
      </c>
      <c r="AH87" s="17">
        <f ca="1">SUM(OFFSET('PCE-Durables mth'!AH$2,3*ROWS('PCE-Durables mth'!AH$2:'PCE-Durables mth'!AH87)-3,,3))/3</f>
        <v>223.76666666666668</v>
      </c>
      <c r="AI87" s="17">
        <f ca="1">SUM(OFFSET('PCE-Durables mth'!AI$2,3*ROWS('PCE-Durables mth'!AI$2:'PCE-Durables mth'!AI87)-3,,3))/3</f>
        <v>223.76666666666668</v>
      </c>
      <c r="AJ87" s="17">
        <f ca="1">SUM(OFFSET('PCE-Durables mth'!AJ$2,3*ROWS('PCE-Durables mth'!AJ$2:'PCE-Durables mth'!AJ87)-3,,3))/3</f>
        <v>223.76666666666668</v>
      </c>
      <c r="AK87" s="17">
        <f ca="1">SUM(OFFSET('PCE-Durables mth'!AK$2,3*ROWS('PCE-Durables mth'!AK$2:'PCE-Durables mth'!AK87)-3,,3))/3</f>
        <v>223.76666666666668</v>
      </c>
      <c r="AL87" s="17">
        <f ca="1">SUM(OFFSET('PCE-Durables mth'!AL$2,3*ROWS('PCE-Durables mth'!AL$2:'PCE-Durables mth'!AL87)-3,,3))/3</f>
        <v>223.76666666666668</v>
      </c>
      <c r="AM87" s="17">
        <f ca="1">SUM(OFFSET('PCE-Durables mth'!AM$2,3*ROWS('PCE-Durables mth'!AM$2:'PCE-Durables mth'!AM87)-3,,3))/3</f>
        <v>223.76666666666668</v>
      </c>
      <c r="AN87" s="17">
        <f ca="1">SUM(OFFSET('PCE-Durables mth'!AN$2,3*ROWS('PCE-Durables mth'!AN$2:'PCE-Durables mth'!AN87)-3,,3))/3</f>
        <v>223.76666666666668</v>
      </c>
      <c r="AO87" s="17">
        <f ca="1">SUM(OFFSET('PCE-Durables mth'!AO$2,3*ROWS('PCE-Durables mth'!AO$2:'PCE-Durables mth'!AO87)-3,,3))/3</f>
        <v>223.76666666666668</v>
      </c>
      <c r="AP87" s="17">
        <f ca="1">SUM(OFFSET('PCE-Durables mth'!AP$2,3*ROWS('PCE-Durables mth'!AP$2:'PCE-Durables mth'!AP87)-3,,3))/3</f>
        <v>223.76666666666668</v>
      </c>
      <c r="AQ87" s="17">
        <f ca="1">SUM(OFFSET('PCE-Durables mth'!AQ$2,3*ROWS('PCE-Durables mth'!AQ$2:'PCE-Durables mth'!AQ87)-3,,3))/3</f>
        <v>223.76666666666668</v>
      </c>
      <c r="AR87" s="17">
        <f ca="1">SUM(OFFSET('PCE-Durables mth'!AR$2,3*ROWS('PCE-Durables mth'!AR$2:'PCE-Durables mth'!AR87)-3,,3))/3</f>
        <v>223.76666666666668</v>
      </c>
      <c r="AS87" s="17">
        <f ca="1">SUM(OFFSET('PCE-Durables mth'!AS$2,3*ROWS('PCE-Durables mth'!AS$2:'PCE-Durables mth'!AS87)-3,,3))/3</f>
        <v>223.76666666666668</v>
      </c>
      <c r="AT87" s="17">
        <f ca="1">SUM(OFFSET('PCE-Durables mth'!AT$2,3*ROWS('PCE-Durables mth'!AT$2:'PCE-Durables mth'!AT87)-3,,3))/3</f>
        <v>223.76666666666668</v>
      </c>
      <c r="AU87" s="17">
        <f ca="1">SUM(OFFSET('PCE-Durables mth'!AU$2,3*ROWS('PCE-Durables mth'!AU$2:'PCE-Durables mth'!AU87)-3,,3))/3</f>
        <v>223.76666666666668</v>
      </c>
      <c r="AV87" s="17">
        <f ca="1">SUM(OFFSET('PCE-Durables mth'!AV$2,3*ROWS('PCE-Durables mth'!AV$2:'PCE-Durables mth'!AV87)-3,,3))/3</f>
        <v>223.76666666666668</v>
      </c>
      <c r="AW87" s="17">
        <f ca="1">SUM(OFFSET('PCE-Durables mth'!AW$2,3*ROWS('PCE-Durables mth'!AW$2:'PCE-Durables mth'!AW87)-3,,3))/3</f>
        <v>223.76666666666668</v>
      </c>
      <c r="AX87" s="17">
        <f ca="1">SUM(OFFSET('PCE-Durables mth'!AX$2,3*ROWS('PCE-Durables mth'!AX$2:'PCE-Durables mth'!AX87)-3,,3))/3</f>
        <v>223.76666666666668</v>
      </c>
      <c r="AY87" s="17">
        <f ca="1">SUM(OFFSET('PCE-Durables mth'!AY$2,3*ROWS('PCE-Durables mth'!AY$2:'PCE-Durables mth'!AY87)-3,,3))/3</f>
        <v>223.76666666666668</v>
      </c>
      <c r="AZ87" s="17">
        <f ca="1">SUM(OFFSET('PCE-Durables mth'!AZ$2,3*ROWS('PCE-Durables mth'!AZ$2:'PCE-Durables mth'!AZ87)-3,,3))/3</f>
        <v>223.76666666666668</v>
      </c>
      <c r="BA87" s="17">
        <f ca="1">SUM(OFFSET('PCE-Durables mth'!BA$2,3*ROWS('PCE-Durables mth'!BA$2:'PCE-Durables mth'!BA87)-3,,3))/3</f>
        <v>223.76666666666668</v>
      </c>
      <c r="BB87" s="17">
        <f ca="1">SUM(OFFSET('PCE-Durables mth'!BB$2,3*ROWS('PCE-Durables mth'!BB$2:'PCE-Durables mth'!BB87)-3,,3))/3</f>
        <v>223.76666666666668</v>
      </c>
      <c r="BC87" s="17">
        <f ca="1">SUM(OFFSET('PCE-Durables mth'!BC$2,3*ROWS('PCE-Durables mth'!BC$2:'PCE-Durables mth'!BC87)-3,,3))/3</f>
        <v>223.76666666666668</v>
      </c>
      <c r="BD87" s="17">
        <f ca="1">SUM(OFFSET('PCE-Durables mth'!BD$2,3*ROWS('PCE-Durables mth'!BD$2:'PCE-Durables mth'!BD87)-3,,3))/3</f>
        <v>223.76666666666668</v>
      </c>
      <c r="BE87" s="17">
        <f ca="1">SUM(OFFSET('PCE-Durables mth'!BE$2,3*ROWS('PCE-Durables mth'!BE$2:'PCE-Durables mth'!BE87)-3,,3))/3</f>
        <v>223.76666666666668</v>
      </c>
      <c r="BF87" s="17">
        <f ca="1">SUM(OFFSET('PCE-Durables mth'!BF$2,3*ROWS('PCE-Durables mth'!BF$2:'PCE-Durables mth'!BF87)-3,,3))/3</f>
        <v>223.76666666666668</v>
      </c>
      <c r="BG87" s="17">
        <f ca="1">SUM(OFFSET('PCE-Durables mth'!BG$2,3*ROWS('PCE-Durables mth'!BG$2:'PCE-Durables mth'!BG87)-3,,3))/3</f>
        <v>223.76666666666668</v>
      </c>
      <c r="BH87" s="17">
        <f ca="1">SUM(OFFSET('PCE-Durables mth'!BH$2,3*ROWS('PCE-Durables mth'!BH$2:'PCE-Durables mth'!BH87)-3,,3))/3</f>
        <v>236.23333333333335</v>
      </c>
      <c r="BI87" s="17">
        <f ca="1">SUM(OFFSET('PCE-Durables mth'!BI$2,3*ROWS('PCE-Durables mth'!BI$2:'PCE-Durables mth'!BI87)-3,,3))/3</f>
        <v>236.23333333333335</v>
      </c>
      <c r="BJ87" s="17">
        <f ca="1">SUM(OFFSET('PCE-Durables mth'!BJ$2,3*ROWS('PCE-Durables mth'!BJ$2:'PCE-Durables mth'!BJ87)-3,,3))/3</f>
        <v>236.23333333333335</v>
      </c>
      <c r="BK87" s="17">
        <f ca="1">SUM(OFFSET('PCE-Durables mth'!BK$2,3*ROWS('PCE-Durables mth'!BK$2:'PCE-Durables mth'!BK87)-3,,3))/3</f>
        <v>236.23333333333335</v>
      </c>
      <c r="BL87" s="17">
        <f ca="1">SUM(OFFSET('PCE-Durables mth'!BL$2,3*ROWS('PCE-Durables mth'!BL$2:'PCE-Durables mth'!BL87)-3,,3))/3</f>
        <v>236.23333333333335</v>
      </c>
      <c r="BM87" s="17">
        <f ca="1">SUM(OFFSET('PCE-Durables mth'!BM$2,3*ROWS('PCE-Durables mth'!BM$2:'PCE-Durables mth'!BM87)-3,,3))/3</f>
        <v>236.23333333333335</v>
      </c>
      <c r="BN87" s="17">
        <f ca="1">SUM(OFFSET('PCE-Durables mth'!BN$2,3*ROWS('PCE-Durables mth'!BN$2:'PCE-Durables mth'!BN87)-3,,3))/3</f>
        <v>236.23333333333335</v>
      </c>
      <c r="BO87" s="17">
        <f ca="1">SUM(OFFSET('PCE-Durables mth'!BO$2,3*ROWS('PCE-Durables mth'!BO$2:'PCE-Durables mth'!BO87)-3,,3))/3</f>
        <v>236.23333333333335</v>
      </c>
      <c r="BP87" s="17">
        <f ca="1">SUM(OFFSET('PCE-Durables mth'!BP$2,3*ROWS('PCE-Durables mth'!BP$2:'PCE-Durables mth'!BP87)-3,,3))/3</f>
        <v>236.23333333333335</v>
      </c>
      <c r="BQ87" s="17">
        <f ca="1">SUM(OFFSET('PCE-Durables mth'!BQ$2,3*ROWS('PCE-Durables mth'!BQ$2:'PCE-Durables mth'!BQ87)-3,,3))/3</f>
        <v>236.23333333333335</v>
      </c>
      <c r="BR87" s="17">
        <f ca="1">SUM(OFFSET('PCE-Durables mth'!BR$2,3*ROWS('PCE-Durables mth'!BR$2:'PCE-Durables mth'!BR87)-3,,3))/3</f>
        <v>236.23333333333335</v>
      </c>
      <c r="BS87" s="17">
        <f ca="1">SUM(OFFSET('PCE-Durables mth'!BS$2,3*ROWS('PCE-Durables mth'!BS$2:'PCE-Durables mth'!BS87)-3,,3))/3</f>
        <v>236.23333333333335</v>
      </c>
      <c r="BT87" s="17">
        <f ca="1">SUM(OFFSET('PCE-Durables mth'!BT$2,3*ROWS('PCE-Durables mth'!BT$2:'PCE-Durables mth'!BT87)-3,,3))/3</f>
        <v>236.23333333333335</v>
      </c>
      <c r="BU87" s="17">
        <f ca="1">SUM(OFFSET('PCE-Durables mth'!BU$2,3*ROWS('PCE-Durables mth'!BU$2:'PCE-Durables mth'!BU87)-3,,3))/3</f>
        <v>236.23333333333335</v>
      </c>
      <c r="BV87" s="17">
        <f ca="1">SUM(OFFSET('PCE-Durables mth'!BV$2,3*ROWS('PCE-Durables mth'!BV$2:'PCE-Durables mth'!BV87)-3,,3))/3</f>
        <v>236.23333333333335</v>
      </c>
      <c r="BW87" s="17">
        <f ca="1">SUM(OFFSET('PCE-Durables mth'!BW$2,3*ROWS('PCE-Durables mth'!BW$2:'PCE-Durables mth'!BW87)-3,,3))/3</f>
        <v>236.23333333333335</v>
      </c>
      <c r="BX87" s="17">
        <f ca="1">SUM(OFFSET('PCE-Durables mth'!BX$2,3*ROWS('PCE-Durables mth'!BX$2:'PCE-Durables mth'!BX87)-3,,3))/3</f>
        <v>236.23333333333335</v>
      </c>
      <c r="BY87" s="17">
        <f ca="1">SUM(OFFSET('PCE-Durables mth'!BY$2,3*ROWS('PCE-Durables mth'!BY$2:'PCE-Durables mth'!BY87)-3,,3))/3</f>
        <v>236.23333333333335</v>
      </c>
      <c r="BZ87" s="17">
        <f ca="1">SUM(OFFSET('PCE-Durables mth'!BZ$2,3*ROWS('PCE-Durables mth'!BZ$2:'PCE-Durables mth'!BZ87)-3,,3))/3</f>
        <v>236.23333333333335</v>
      </c>
      <c r="CA87" s="17">
        <f ca="1">SUM(OFFSET('PCE-Durables mth'!CA$2,3*ROWS('PCE-Durables mth'!CA$2:'PCE-Durables mth'!CA87)-3,,3))/3</f>
        <v>236.23333333333335</v>
      </c>
      <c r="CB87" s="17">
        <f ca="1">SUM(OFFSET('PCE-Durables mth'!CB$2,3*ROWS('PCE-Durables mth'!CB$2:'PCE-Durables mth'!CB87)-3,,3))/3</f>
        <v>236.23333333333335</v>
      </c>
      <c r="CC87" s="17">
        <f ca="1">SUM(OFFSET('PCE-Durables mth'!CC$2,3*ROWS('PCE-Durables mth'!CC$2:'PCE-Durables mth'!CC87)-3,,3))/3</f>
        <v>236.23333333333335</v>
      </c>
      <c r="CD87" s="17">
        <f ca="1">SUM(OFFSET('PCE-Durables mth'!CD$2,3*ROWS('PCE-Durables mth'!CD$2:'PCE-Durables mth'!CD87)-3,,3))/3</f>
        <v>236.23333333333335</v>
      </c>
      <c r="CE87" s="17">
        <f ca="1">SUM(OFFSET('PCE-Durables mth'!CE$2,3*ROWS('PCE-Durables mth'!CE$2:'PCE-Durables mth'!CE87)-3,,3))/3</f>
        <v>236.23333333333335</v>
      </c>
      <c r="CF87" s="17">
        <f ca="1">SUM(OFFSET('PCE-Durables mth'!CF$2,3*ROWS('PCE-Durables mth'!CF$2:'PCE-Durables mth'!CF87)-3,,3))/3</f>
        <v>236.23333333333335</v>
      </c>
      <c r="CG87" s="9">
        <f ca="1">SUM(OFFSET('PCE-Durables mth'!CG$2,3*ROWS('PCE-Durables mth'!CG$2:'PCE-Durables mth'!CG87)-3,,3))/3</f>
        <v>236.23333333333335</v>
      </c>
    </row>
    <row r="88" spans="1:85" x14ac:dyDescent="0.25">
      <c r="A88" s="17" t="s">
        <v>87</v>
      </c>
      <c r="B88" s="17">
        <f ca="1">SUM(OFFSET('PCE-Durables mth'!B$2,3*ROWS('PCE-Durables mth'!B$2:'PCE-Durables mth'!B88)-3,,3))/3</f>
        <v>230.76666666666665</v>
      </c>
      <c r="C88" s="17">
        <f ca="1">SUM(OFFSET('PCE-Durables mth'!C$2,3*ROWS('PCE-Durables mth'!C$2:'PCE-Durables mth'!C88)-3,,3))/3</f>
        <v>230.76666666666665</v>
      </c>
      <c r="D88" s="17">
        <f ca="1">SUM(OFFSET('PCE-Durables mth'!D$2,3*ROWS('PCE-Durables mth'!D$2:'PCE-Durables mth'!D88)-3,,3))/3</f>
        <v>230.76666666666665</v>
      </c>
      <c r="E88" s="17">
        <f ca="1">SUM(OFFSET('PCE-Durables mth'!E$2,3*ROWS('PCE-Durables mth'!E$2:'PCE-Durables mth'!E88)-3,,3))/3</f>
        <v>230.76666666666665</v>
      </c>
      <c r="F88" s="17">
        <f ca="1">SUM(OFFSET('PCE-Durables mth'!F$2,3*ROWS('PCE-Durables mth'!F$2:'PCE-Durables mth'!F88)-3,,3))/3</f>
        <v>232.6</v>
      </c>
      <c r="G88" s="17">
        <f ca="1">SUM(OFFSET('PCE-Durables mth'!G$2,3*ROWS('PCE-Durables mth'!G$2:'PCE-Durables mth'!G88)-3,,3))/3</f>
        <v>232.6</v>
      </c>
      <c r="H88" s="17">
        <f ca="1">SUM(OFFSET('PCE-Durables mth'!H$2,3*ROWS('PCE-Durables mth'!H$2:'PCE-Durables mth'!H88)-3,,3))/3</f>
        <v>232.6</v>
      </c>
      <c r="I88" s="17">
        <f ca="1">SUM(OFFSET('PCE-Durables mth'!I$2,3*ROWS('PCE-Durables mth'!I$2:'PCE-Durables mth'!I88)-3,,3))/3</f>
        <v>232.6</v>
      </c>
      <c r="J88" s="9">
        <f ca="1">SUM(OFFSET('PCE-Durables mth'!J$2,3*ROWS('PCE-Durables mth'!J$2:'PCE-Durables mth'!J88)-3,,3))/3</f>
        <v>232.6</v>
      </c>
      <c r="K88" s="17">
        <f ca="1">SUM(OFFSET('PCE-Durables mth'!K$2,3*ROWS('PCE-Durables mth'!K$2:'PCE-Durables mth'!K88)-3,,3))/3</f>
        <v>232.6</v>
      </c>
      <c r="L88" s="17">
        <f ca="1">SUM(OFFSET('PCE-Durables mth'!L$2,3*ROWS('PCE-Durables mth'!L$2:'PCE-Durables mth'!L88)-3,,3))/3</f>
        <v>232.6</v>
      </c>
      <c r="M88" s="17">
        <f ca="1">SUM(OFFSET('PCE-Durables mth'!M$2,3*ROWS('PCE-Durables mth'!M$2:'PCE-Durables mth'!M88)-3,,3))/3</f>
        <v>232.6</v>
      </c>
      <c r="N88" s="17">
        <f ca="1">SUM(OFFSET('PCE-Durables mth'!N$2,3*ROWS('PCE-Durables mth'!N$2:'PCE-Durables mth'!N88)-3,,3))/3</f>
        <v>232.6</v>
      </c>
      <c r="O88" s="17">
        <f ca="1">SUM(OFFSET('PCE-Durables mth'!O$2,3*ROWS('PCE-Durables mth'!O$2:'PCE-Durables mth'!O88)-3,,3))/3</f>
        <v>232.6</v>
      </c>
      <c r="P88" s="17">
        <f ca="1">SUM(OFFSET('PCE-Durables mth'!P$2,3*ROWS('PCE-Durables mth'!P$2:'PCE-Durables mth'!P88)-3,,3))/3</f>
        <v>232.6</v>
      </c>
      <c r="Q88" s="17">
        <f ca="1">SUM(OFFSET('PCE-Durables mth'!Q$2,3*ROWS('PCE-Durables mth'!Q$2:'PCE-Durables mth'!Q88)-3,,3))/3</f>
        <v>232.6</v>
      </c>
      <c r="R88" s="17">
        <f ca="1">SUM(OFFSET('PCE-Durables mth'!R$2,3*ROWS('PCE-Durables mth'!R$2:'PCE-Durables mth'!R88)-3,,3))/3</f>
        <v>232.6</v>
      </c>
      <c r="S88" s="17">
        <f ca="1">SUM(OFFSET('PCE-Durables mth'!S$2,3*ROWS('PCE-Durables mth'!S$2:'PCE-Durables mth'!S88)-3,,3))/3</f>
        <v>232.6</v>
      </c>
      <c r="T88" s="17">
        <f ca="1">SUM(OFFSET('PCE-Durables mth'!T$2,3*ROWS('PCE-Durables mth'!T$2:'PCE-Durables mth'!T88)-3,,3))/3</f>
        <v>232.6</v>
      </c>
      <c r="U88" s="17">
        <f ca="1">SUM(OFFSET('PCE-Durables mth'!U$2,3*ROWS('PCE-Durables mth'!U$2:'PCE-Durables mth'!U88)-3,,3))/3</f>
        <v>232.6</v>
      </c>
      <c r="V88" s="17">
        <f ca="1">SUM(OFFSET('PCE-Durables mth'!V$2,3*ROWS('PCE-Durables mth'!V$2:'PCE-Durables mth'!V88)-3,,3))/3</f>
        <v>233.4666666666667</v>
      </c>
      <c r="W88" s="17">
        <f ca="1">SUM(OFFSET('PCE-Durables mth'!W$2,3*ROWS('PCE-Durables mth'!W$2:'PCE-Durables mth'!W88)-3,,3))/3</f>
        <v>233.4666666666667</v>
      </c>
      <c r="X88" s="17">
        <f ca="1">SUM(OFFSET('PCE-Durables mth'!X$2,3*ROWS('PCE-Durables mth'!X$2:'PCE-Durables mth'!X88)-3,,3))/3</f>
        <v>233.4666666666667</v>
      </c>
      <c r="Y88" s="17">
        <f ca="1">SUM(OFFSET('PCE-Durables mth'!Y$2,3*ROWS('PCE-Durables mth'!Y$2:'PCE-Durables mth'!Y88)-3,,3))/3</f>
        <v>233.4666666666667</v>
      </c>
      <c r="Z88" s="17">
        <f ca="1">SUM(OFFSET('PCE-Durables mth'!Z$2,3*ROWS('PCE-Durables mth'!Z$2:'PCE-Durables mth'!Z88)-3,,3))/3</f>
        <v>233.4666666666667</v>
      </c>
      <c r="AA88" s="17">
        <f ca="1">SUM(OFFSET('PCE-Durables mth'!AA$2,3*ROWS('PCE-Durables mth'!AA$2:'PCE-Durables mth'!AA88)-3,,3))/3</f>
        <v>233.4666666666667</v>
      </c>
      <c r="AB88" s="17">
        <f ca="1">SUM(OFFSET('PCE-Durables mth'!AB$2,3*ROWS('PCE-Durables mth'!AB$2:'PCE-Durables mth'!AB88)-3,,3))/3</f>
        <v>233.4666666666667</v>
      </c>
      <c r="AC88" s="17">
        <f ca="1">SUM(OFFSET('PCE-Durables mth'!AC$2,3*ROWS('PCE-Durables mth'!AC$2:'PCE-Durables mth'!AC88)-3,,3))/3</f>
        <v>233.4666666666667</v>
      </c>
      <c r="AD88" s="17">
        <f ca="1">SUM(OFFSET('PCE-Durables mth'!AD$2,3*ROWS('PCE-Durables mth'!AD$2:'PCE-Durables mth'!AD88)-3,,3))/3</f>
        <v>233.4666666666667</v>
      </c>
      <c r="AE88" s="17">
        <f ca="1">SUM(OFFSET('PCE-Durables mth'!AE$2,3*ROWS('PCE-Durables mth'!AE$2:'PCE-Durables mth'!AE88)-3,,3))/3</f>
        <v>233.4666666666667</v>
      </c>
      <c r="AF88" s="17">
        <f ca="1">SUM(OFFSET('PCE-Durables mth'!AF$2,3*ROWS('PCE-Durables mth'!AF$2:'PCE-Durables mth'!AF88)-3,,3))/3</f>
        <v>233.4666666666667</v>
      </c>
      <c r="AG88" s="17">
        <f ca="1">SUM(OFFSET('PCE-Durables mth'!AG$2,3*ROWS('PCE-Durables mth'!AG$2:'PCE-Durables mth'!AG88)-3,,3))/3</f>
        <v>233.4666666666667</v>
      </c>
      <c r="AH88" s="17">
        <f ca="1">SUM(OFFSET('PCE-Durables mth'!AH$2,3*ROWS('PCE-Durables mth'!AH$2:'PCE-Durables mth'!AH88)-3,,3))/3</f>
        <v>233.4666666666667</v>
      </c>
      <c r="AI88" s="17">
        <f ca="1">SUM(OFFSET('PCE-Durables mth'!AI$2,3*ROWS('PCE-Durables mth'!AI$2:'PCE-Durables mth'!AI88)-3,,3))/3</f>
        <v>233.4666666666667</v>
      </c>
      <c r="AJ88" s="17">
        <f ca="1">SUM(OFFSET('PCE-Durables mth'!AJ$2,3*ROWS('PCE-Durables mth'!AJ$2:'PCE-Durables mth'!AJ88)-3,,3))/3</f>
        <v>233.4666666666667</v>
      </c>
      <c r="AK88" s="17">
        <f ca="1">SUM(OFFSET('PCE-Durables mth'!AK$2,3*ROWS('PCE-Durables mth'!AK$2:'PCE-Durables mth'!AK88)-3,,3))/3</f>
        <v>233.4666666666667</v>
      </c>
      <c r="AL88" s="17">
        <f ca="1">SUM(OFFSET('PCE-Durables mth'!AL$2,3*ROWS('PCE-Durables mth'!AL$2:'PCE-Durables mth'!AL88)-3,,3))/3</f>
        <v>233.4666666666667</v>
      </c>
      <c r="AM88" s="17">
        <f ca="1">SUM(OFFSET('PCE-Durables mth'!AM$2,3*ROWS('PCE-Durables mth'!AM$2:'PCE-Durables mth'!AM88)-3,,3))/3</f>
        <v>233.4666666666667</v>
      </c>
      <c r="AN88" s="17">
        <f ca="1">SUM(OFFSET('PCE-Durables mth'!AN$2,3*ROWS('PCE-Durables mth'!AN$2:'PCE-Durables mth'!AN88)-3,,3))/3</f>
        <v>233.4666666666667</v>
      </c>
      <c r="AO88" s="17">
        <f ca="1">SUM(OFFSET('PCE-Durables mth'!AO$2,3*ROWS('PCE-Durables mth'!AO$2:'PCE-Durables mth'!AO88)-3,,3))/3</f>
        <v>233.4666666666667</v>
      </c>
      <c r="AP88" s="17">
        <f ca="1">SUM(OFFSET('PCE-Durables mth'!AP$2,3*ROWS('PCE-Durables mth'!AP$2:'PCE-Durables mth'!AP88)-3,,3))/3</f>
        <v>233.4666666666667</v>
      </c>
      <c r="AQ88" s="17">
        <f ca="1">SUM(OFFSET('PCE-Durables mth'!AQ$2,3*ROWS('PCE-Durables mth'!AQ$2:'PCE-Durables mth'!AQ88)-3,,3))/3</f>
        <v>233.4666666666667</v>
      </c>
      <c r="AR88" s="17">
        <f ca="1">SUM(OFFSET('PCE-Durables mth'!AR$2,3*ROWS('PCE-Durables mth'!AR$2:'PCE-Durables mth'!AR88)-3,,3))/3</f>
        <v>233.4666666666667</v>
      </c>
      <c r="AS88" s="17">
        <f ca="1">SUM(OFFSET('PCE-Durables mth'!AS$2,3*ROWS('PCE-Durables mth'!AS$2:'PCE-Durables mth'!AS88)-3,,3))/3</f>
        <v>233.4666666666667</v>
      </c>
      <c r="AT88" s="17">
        <f ca="1">SUM(OFFSET('PCE-Durables mth'!AT$2,3*ROWS('PCE-Durables mth'!AT$2:'PCE-Durables mth'!AT88)-3,,3))/3</f>
        <v>233.4666666666667</v>
      </c>
      <c r="AU88" s="17">
        <f ca="1">SUM(OFFSET('PCE-Durables mth'!AU$2,3*ROWS('PCE-Durables mth'!AU$2:'PCE-Durables mth'!AU88)-3,,3))/3</f>
        <v>233.4666666666667</v>
      </c>
      <c r="AV88" s="17">
        <f ca="1">SUM(OFFSET('PCE-Durables mth'!AV$2,3*ROWS('PCE-Durables mth'!AV$2:'PCE-Durables mth'!AV88)-3,,3))/3</f>
        <v>233.4666666666667</v>
      </c>
      <c r="AW88" s="17">
        <f ca="1">SUM(OFFSET('PCE-Durables mth'!AW$2,3*ROWS('PCE-Durables mth'!AW$2:'PCE-Durables mth'!AW88)-3,,3))/3</f>
        <v>233.4666666666667</v>
      </c>
      <c r="AX88" s="17">
        <f ca="1">SUM(OFFSET('PCE-Durables mth'!AX$2,3*ROWS('PCE-Durables mth'!AX$2:'PCE-Durables mth'!AX88)-3,,3))/3</f>
        <v>233.4666666666667</v>
      </c>
      <c r="AY88" s="17">
        <f ca="1">SUM(OFFSET('PCE-Durables mth'!AY$2,3*ROWS('PCE-Durables mth'!AY$2:'PCE-Durables mth'!AY88)-3,,3))/3</f>
        <v>233.4666666666667</v>
      </c>
      <c r="AZ88" s="17">
        <f ca="1">SUM(OFFSET('PCE-Durables mth'!AZ$2,3*ROWS('PCE-Durables mth'!AZ$2:'PCE-Durables mth'!AZ88)-3,,3))/3</f>
        <v>233.4666666666667</v>
      </c>
      <c r="BA88" s="17">
        <f ca="1">SUM(OFFSET('PCE-Durables mth'!BA$2,3*ROWS('PCE-Durables mth'!BA$2:'PCE-Durables mth'!BA88)-3,,3))/3</f>
        <v>233.4666666666667</v>
      </c>
      <c r="BB88" s="17">
        <f ca="1">SUM(OFFSET('PCE-Durables mth'!BB$2,3*ROWS('PCE-Durables mth'!BB$2:'PCE-Durables mth'!BB88)-3,,3))/3</f>
        <v>233.4666666666667</v>
      </c>
      <c r="BC88" s="17">
        <f ca="1">SUM(OFFSET('PCE-Durables mth'!BC$2,3*ROWS('PCE-Durables mth'!BC$2:'PCE-Durables mth'!BC88)-3,,3))/3</f>
        <v>233.4666666666667</v>
      </c>
      <c r="BD88" s="17">
        <f ca="1">SUM(OFFSET('PCE-Durables mth'!BD$2,3*ROWS('PCE-Durables mth'!BD$2:'PCE-Durables mth'!BD88)-3,,3))/3</f>
        <v>233.4666666666667</v>
      </c>
      <c r="BE88" s="17">
        <f ca="1">SUM(OFFSET('PCE-Durables mth'!BE$2,3*ROWS('PCE-Durables mth'!BE$2:'PCE-Durables mth'!BE88)-3,,3))/3</f>
        <v>233.4666666666667</v>
      </c>
      <c r="BF88" s="17">
        <f ca="1">SUM(OFFSET('PCE-Durables mth'!BF$2,3*ROWS('PCE-Durables mth'!BF$2:'PCE-Durables mth'!BF88)-3,,3))/3</f>
        <v>233.4666666666667</v>
      </c>
      <c r="BG88" s="17">
        <f ca="1">SUM(OFFSET('PCE-Durables mth'!BG$2,3*ROWS('PCE-Durables mth'!BG$2:'PCE-Durables mth'!BG88)-3,,3))/3</f>
        <v>233.4666666666667</v>
      </c>
      <c r="BH88" s="17">
        <f ca="1">SUM(OFFSET('PCE-Durables mth'!BH$2,3*ROWS('PCE-Durables mth'!BH$2:'PCE-Durables mth'!BH88)-3,,3))/3</f>
        <v>246.03333333333333</v>
      </c>
      <c r="BI88" s="17">
        <f ca="1">SUM(OFFSET('PCE-Durables mth'!BI$2,3*ROWS('PCE-Durables mth'!BI$2:'PCE-Durables mth'!BI88)-3,,3))/3</f>
        <v>246.03333333333333</v>
      </c>
      <c r="BJ88" s="17">
        <f ca="1">SUM(OFFSET('PCE-Durables mth'!BJ$2,3*ROWS('PCE-Durables mth'!BJ$2:'PCE-Durables mth'!BJ88)-3,,3))/3</f>
        <v>246.03333333333333</v>
      </c>
      <c r="BK88" s="17">
        <f ca="1">SUM(OFFSET('PCE-Durables mth'!BK$2,3*ROWS('PCE-Durables mth'!BK$2:'PCE-Durables mth'!BK88)-3,,3))/3</f>
        <v>246.03333333333333</v>
      </c>
      <c r="BL88" s="17">
        <f ca="1">SUM(OFFSET('PCE-Durables mth'!BL$2,3*ROWS('PCE-Durables mth'!BL$2:'PCE-Durables mth'!BL88)-3,,3))/3</f>
        <v>246.03333333333333</v>
      </c>
      <c r="BM88" s="17">
        <f ca="1">SUM(OFFSET('PCE-Durables mth'!BM$2,3*ROWS('PCE-Durables mth'!BM$2:'PCE-Durables mth'!BM88)-3,,3))/3</f>
        <v>246.03333333333333</v>
      </c>
      <c r="BN88" s="17">
        <f ca="1">SUM(OFFSET('PCE-Durables mth'!BN$2,3*ROWS('PCE-Durables mth'!BN$2:'PCE-Durables mth'!BN88)-3,,3))/3</f>
        <v>246.03333333333333</v>
      </c>
      <c r="BO88" s="17">
        <f ca="1">SUM(OFFSET('PCE-Durables mth'!BO$2,3*ROWS('PCE-Durables mth'!BO$2:'PCE-Durables mth'!BO88)-3,,3))/3</f>
        <v>246.03333333333333</v>
      </c>
      <c r="BP88" s="17">
        <f ca="1">SUM(OFFSET('PCE-Durables mth'!BP$2,3*ROWS('PCE-Durables mth'!BP$2:'PCE-Durables mth'!BP88)-3,,3))/3</f>
        <v>246.03333333333333</v>
      </c>
      <c r="BQ88" s="17">
        <f ca="1">SUM(OFFSET('PCE-Durables mth'!BQ$2,3*ROWS('PCE-Durables mth'!BQ$2:'PCE-Durables mth'!BQ88)-3,,3))/3</f>
        <v>246.03333333333333</v>
      </c>
      <c r="BR88" s="17">
        <f ca="1">SUM(OFFSET('PCE-Durables mth'!BR$2,3*ROWS('PCE-Durables mth'!BR$2:'PCE-Durables mth'!BR88)-3,,3))/3</f>
        <v>246.03333333333333</v>
      </c>
      <c r="BS88" s="17">
        <f ca="1">SUM(OFFSET('PCE-Durables mth'!BS$2,3*ROWS('PCE-Durables mth'!BS$2:'PCE-Durables mth'!BS88)-3,,3))/3</f>
        <v>246.03333333333333</v>
      </c>
      <c r="BT88" s="17">
        <f ca="1">SUM(OFFSET('PCE-Durables mth'!BT$2,3*ROWS('PCE-Durables mth'!BT$2:'PCE-Durables mth'!BT88)-3,,3))/3</f>
        <v>246.03333333333333</v>
      </c>
      <c r="BU88" s="17">
        <f ca="1">SUM(OFFSET('PCE-Durables mth'!BU$2,3*ROWS('PCE-Durables mth'!BU$2:'PCE-Durables mth'!BU88)-3,,3))/3</f>
        <v>246.03333333333333</v>
      </c>
      <c r="BV88" s="17">
        <f ca="1">SUM(OFFSET('PCE-Durables mth'!BV$2,3*ROWS('PCE-Durables mth'!BV$2:'PCE-Durables mth'!BV88)-3,,3))/3</f>
        <v>246.03333333333333</v>
      </c>
      <c r="BW88" s="17">
        <f ca="1">SUM(OFFSET('PCE-Durables mth'!BW$2,3*ROWS('PCE-Durables mth'!BW$2:'PCE-Durables mth'!BW88)-3,,3))/3</f>
        <v>246.03333333333333</v>
      </c>
      <c r="BX88" s="17">
        <f ca="1">SUM(OFFSET('PCE-Durables mth'!BX$2,3*ROWS('PCE-Durables mth'!BX$2:'PCE-Durables mth'!BX88)-3,,3))/3</f>
        <v>246.03333333333333</v>
      </c>
      <c r="BY88" s="17">
        <f ca="1">SUM(OFFSET('PCE-Durables mth'!BY$2,3*ROWS('PCE-Durables mth'!BY$2:'PCE-Durables mth'!BY88)-3,,3))/3</f>
        <v>246.03333333333333</v>
      </c>
      <c r="BZ88" s="17">
        <f ca="1">SUM(OFFSET('PCE-Durables mth'!BZ$2,3*ROWS('PCE-Durables mth'!BZ$2:'PCE-Durables mth'!BZ88)-3,,3))/3</f>
        <v>246.03333333333333</v>
      </c>
      <c r="CA88" s="17">
        <f ca="1">SUM(OFFSET('PCE-Durables mth'!CA$2,3*ROWS('PCE-Durables mth'!CA$2:'PCE-Durables mth'!CA88)-3,,3))/3</f>
        <v>246.03333333333333</v>
      </c>
      <c r="CB88" s="17">
        <f ca="1">SUM(OFFSET('PCE-Durables mth'!CB$2,3*ROWS('PCE-Durables mth'!CB$2:'PCE-Durables mth'!CB88)-3,,3))/3</f>
        <v>246.03333333333333</v>
      </c>
      <c r="CC88" s="17">
        <f ca="1">SUM(OFFSET('PCE-Durables mth'!CC$2,3*ROWS('PCE-Durables mth'!CC$2:'PCE-Durables mth'!CC88)-3,,3))/3</f>
        <v>246.03333333333333</v>
      </c>
      <c r="CD88" s="17">
        <f ca="1">SUM(OFFSET('PCE-Durables mth'!CD$2,3*ROWS('PCE-Durables mth'!CD$2:'PCE-Durables mth'!CD88)-3,,3))/3</f>
        <v>246.03333333333333</v>
      </c>
      <c r="CE88" s="17">
        <f ca="1">SUM(OFFSET('PCE-Durables mth'!CE$2,3*ROWS('PCE-Durables mth'!CE$2:'PCE-Durables mth'!CE88)-3,,3))/3</f>
        <v>246.03333333333333</v>
      </c>
      <c r="CF88" s="17">
        <f ca="1">SUM(OFFSET('PCE-Durables mth'!CF$2,3*ROWS('PCE-Durables mth'!CF$2:'PCE-Durables mth'!CF88)-3,,3))/3</f>
        <v>246.03333333333333</v>
      </c>
      <c r="CG88" s="9">
        <f ca="1">SUM(OFFSET('PCE-Durables mth'!CG$2,3*ROWS('PCE-Durables mth'!CG$2:'PCE-Durables mth'!CG88)-3,,3))/3</f>
        <v>246.03333333333333</v>
      </c>
    </row>
    <row r="89" spans="1:85" x14ac:dyDescent="0.25">
      <c r="A89" s="17" t="s">
        <v>88</v>
      </c>
      <c r="B89" s="17">
        <f ca="1">SUM(OFFSET('PCE-Durables mth'!B$2,3*ROWS('PCE-Durables mth'!B$2:'PCE-Durables mth'!B89)-3,,3))/3</f>
        <v>225.5333333333333</v>
      </c>
      <c r="C89" s="17">
        <f ca="1">SUM(OFFSET('PCE-Durables mth'!C$2,3*ROWS('PCE-Durables mth'!C$2:'PCE-Durables mth'!C89)-3,,3))/3</f>
        <v>225.5333333333333</v>
      </c>
      <c r="D89" s="17">
        <f ca="1">SUM(OFFSET('PCE-Durables mth'!D$2,3*ROWS('PCE-Durables mth'!D$2:'PCE-Durables mth'!D89)-3,,3))/3</f>
        <v>225.5333333333333</v>
      </c>
      <c r="E89" s="17">
        <f ca="1">SUM(OFFSET('PCE-Durables mth'!E$2,3*ROWS('PCE-Durables mth'!E$2:'PCE-Durables mth'!E89)-3,,3))/3</f>
        <v>225.5333333333333</v>
      </c>
      <c r="F89" s="17">
        <f ca="1">SUM(OFFSET('PCE-Durables mth'!F$2,3*ROWS('PCE-Durables mth'!F$2:'PCE-Durables mth'!F89)-3,,3))/3</f>
        <v>227.4</v>
      </c>
      <c r="G89" s="17">
        <f ca="1">SUM(OFFSET('PCE-Durables mth'!G$2,3*ROWS('PCE-Durables mth'!G$2:'PCE-Durables mth'!G89)-3,,3))/3</f>
        <v>227.4</v>
      </c>
      <c r="H89" s="17">
        <f ca="1">SUM(OFFSET('PCE-Durables mth'!H$2,3*ROWS('PCE-Durables mth'!H$2:'PCE-Durables mth'!H89)-3,,3))/3</f>
        <v>227.4</v>
      </c>
      <c r="I89" s="17">
        <f ca="1">SUM(OFFSET('PCE-Durables mth'!I$2,3*ROWS('PCE-Durables mth'!I$2:'PCE-Durables mth'!I89)-3,,3))/3</f>
        <v>227.4</v>
      </c>
      <c r="J89" s="9">
        <f ca="1">SUM(OFFSET('PCE-Durables mth'!J$2,3*ROWS('PCE-Durables mth'!J$2:'PCE-Durables mth'!J89)-3,,3))/3</f>
        <v>227.4</v>
      </c>
      <c r="K89" s="17">
        <f ca="1">SUM(OFFSET('PCE-Durables mth'!K$2,3*ROWS('PCE-Durables mth'!K$2:'PCE-Durables mth'!K89)-3,,3))/3</f>
        <v>227.4</v>
      </c>
      <c r="L89" s="17">
        <f ca="1">SUM(OFFSET('PCE-Durables mth'!L$2,3*ROWS('PCE-Durables mth'!L$2:'PCE-Durables mth'!L89)-3,,3))/3</f>
        <v>227.4</v>
      </c>
      <c r="M89" s="17">
        <f ca="1">SUM(OFFSET('PCE-Durables mth'!M$2,3*ROWS('PCE-Durables mth'!M$2:'PCE-Durables mth'!M89)-3,,3))/3</f>
        <v>227.4</v>
      </c>
      <c r="N89" s="17">
        <f ca="1">SUM(OFFSET('PCE-Durables mth'!N$2,3*ROWS('PCE-Durables mth'!N$2:'PCE-Durables mth'!N89)-3,,3))/3</f>
        <v>227.4</v>
      </c>
      <c r="O89" s="17">
        <f ca="1">SUM(OFFSET('PCE-Durables mth'!O$2,3*ROWS('PCE-Durables mth'!O$2:'PCE-Durables mth'!O89)-3,,3))/3</f>
        <v>227.4</v>
      </c>
      <c r="P89" s="17">
        <f ca="1">SUM(OFFSET('PCE-Durables mth'!P$2,3*ROWS('PCE-Durables mth'!P$2:'PCE-Durables mth'!P89)-3,,3))/3</f>
        <v>227.4</v>
      </c>
      <c r="Q89" s="17">
        <f ca="1">SUM(OFFSET('PCE-Durables mth'!Q$2,3*ROWS('PCE-Durables mth'!Q$2:'PCE-Durables mth'!Q89)-3,,3))/3</f>
        <v>227.4</v>
      </c>
      <c r="R89" s="17">
        <f ca="1">SUM(OFFSET('PCE-Durables mth'!R$2,3*ROWS('PCE-Durables mth'!R$2:'PCE-Durables mth'!R89)-3,,3))/3</f>
        <v>227.4</v>
      </c>
      <c r="S89" s="17">
        <f ca="1">SUM(OFFSET('PCE-Durables mth'!S$2,3*ROWS('PCE-Durables mth'!S$2:'PCE-Durables mth'!S89)-3,,3))/3</f>
        <v>227.4</v>
      </c>
      <c r="T89" s="17">
        <f ca="1">SUM(OFFSET('PCE-Durables mth'!T$2,3*ROWS('PCE-Durables mth'!T$2:'PCE-Durables mth'!T89)-3,,3))/3</f>
        <v>227.4</v>
      </c>
      <c r="U89" s="17">
        <f ca="1">SUM(OFFSET('PCE-Durables mth'!U$2,3*ROWS('PCE-Durables mth'!U$2:'PCE-Durables mth'!U89)-3,,3))/3</f>
        <v>227.4</v>
      </c>
      <c r="V89" s="17">
        <f ca="1">SUM(OFFSET('PCE-Durables mth'!V$2,3*ROWS('PCE-Durables mth'!V$2:'PCE-Durables mth'!V89)-3,,3))/3</f>
        <v>228.33333333333334</v>
      </c>
      <c r="W89" s="17">
        <f ca="1">SUM(OFFSET('PCE-Durables mth'!W$2,3*ROWS('PCE-Durables mth'!W$2:'PCE-Durables mth'!W89)-3,,3))/3</f>
        <v>228.33333333333334</v>
      </c>
      <c r="X89" s="17">
        <f ca="1">SUM(OFFSET('PCE-Durables mth'!X$2,3*ROWS('PCE-Durables mth'!X$2:'PCE-Durables mth'!X89)-3,,3))/3</f>
        <v>228.33333333333334</v>
      </c>
      <c r="Y89" s="17">
        <f ca="1">SUM(OFFSET('PCE-Durables mth'!Y$2,3*ROWS('PCE-Durables mth'!Y$2:'PCE-Durables mth'!Y89)-3,,3))/3</f>
        <v>228.33333333333334</v>
      </c>
      <c r="Z89" s="17">
        <f ca="1">SUM(OFFSET('PCE-Durables mth'!Z$2,3*ROWS('PCE-Durables mth'!Z$2:'PCE-Durables mth'!Z89)-3,,3))/3</f>
        <v>228.33333333333334</v>
      </c>
      <c r="AA89" s="17">
        <f ca="1">SUM(OFFSET('PCE-Durables mth'!AA$2,3*ROWS('PCE-Durables mth'!AA$2:'PCE-Durables mth'!AA89)-3,,3))/3</f>
        <v>228.33333333333334</v>
      </c>
      <c r="AB89" s="17">
        <f ca="1">SUM(OFFSET('PCE-Durables mth'!AB$2,3*ROWS('PCE-Durables mth'!AB$2:'PCE-Durables mth'!AB89)-3,,3))/3</f>
        <v>228.33333333333334</v>
      </c>
      <c r="AC89" s="17">
        <f ca="1">SUM(OFFSET('PCE-Durables mth'!AC$2,3*ROWS('PCE-Durables mth'!AC$2:'PCE-Durables mth'!AC89)-3,,3))/3</f>
        <v>228.33333333333334</v>
      </c>
      <c r="AD89" s="17">
        <f ca="1">SUM(OFFSET('PCE-Durables mth'!AD$2,3*ROWS('PCE-Durables mth'!AD$2:'PCE-Durables mth'!AD89)-3,,3))/3</f>
        <v>228.33333333333334</v>
      </c>
      <c r="AE89" s="17">
        <f ca="1">SUM(OFFSET('PCE-Durables mth'!AE$2,3*ROWS('PCE-Durables mth'!AE$2:'PCE-Durables mth'!AE89)-3,,3))/3</f>
        <v>228.33333333333334</v>
      </c>
      <c r="AF89" s="17">
        <f ca="1">SUM(OFFSET('PCE-Durables mth'!AF$2,3*ROWS('PCE-Durables mth'!AF$2:'PCE-Durables mth'!AF89)-3,,3))/3</f>
        <v>228.33333333333334</v>
      </c>
      <c r="AG89" s="17">
        <f ca="1">SUM(OFFSET('PCE-Durables mth'!AG$2,3*ROWS('PCE-Durables mth'!AG$2:'PCE-Durables mth'!AG89)-3,,3))/3</f>
        <v>228.33333333333334</v>
      </c>
      <c r="AH89" s="17">
        <f ca="1">SUM(OFFSET('PCE-Durables mth'!AH$2,3*ROWS('PCE-Durables mth'!AH$2:'PCE-Durables mth'!AH89)-3,,3))/3</f>
        <v>228.33333333333334</v>
      </c>
      <c r="AI89" s="17">
        <f ca="1">SUM(OFFSET('PCE-Durables mth'!AI$2,3*ROWS('PCE-Durables mth'!AI$2:'PCE-Durables mth'!AI89)-3,,3))/3</f>
        <v>228.33333333333334</v>
      </c>
      <c r="AJ89" s="17">
        <f ca="1">SUM(OFFSET('PCE-Durables mth'!AJ$2,3*ROWS('PCE-Durables mth'!AJ$2:'PCE-Durables mth'!AJ89)-3,,3))/3</f>
        <v>228.33333333333334</v>
      </c>
      <c r="AK89" s="17">
        <f ca="1">SUM(OFFSET('PCE-Durables mth'!AK$2,3*ROWS('PCE-Durables mth'!AK$2:'PCE-Durables mth'!AK89)-3,,3))/3</f>
        <v>228.33333333333334</v>
      </c>
      <c r="AL89" s="17">
        <f ca="1">SUM(OFFSET('PCE-Durables mth'!AL$2,3*ROWS('PCE-Durables mth'!AL$2:'PCE-Durables mth'!AL89)-3,,3))/3</f>
        <v>228.33333333333334</v>
      </c>
      <c r="AM89" s="17">
        <f ca="1">SUM(OFFSET('PCE-Durables mth'!AM$2,3*ROWS('PCE-Durables mth'!AM$2:'PCE-Durables mth'!AM89)-3,,3))/3</f>
        <v>228.33333333333334</v>
      </c>
      <c r="AN89" s="17">
        <f ca="1">SUM(OFFSET('PCE-Durables mth'!AN$2,3*ROWS('PCE-Durables mth'!AN$2:'PCE-Durables mth'!AN89)-3,,3))/3</f>
        <v>228.33333333333334</v>
      </c>
      <c r="AO89" s="17">
        <f ca="1">SUM(OFFSET('PCE-Durables mth'!AO$2,3*ROWS('PCE-Durables mth'!AO$2:'PCE-Durables mth'!AO89)-3,,3))/3</f>
        <v>228.33333333333334</v>
      </c>
      <c r="AP89" s="17">
        <f ca="1">SUM(OFFSET('PCE-Durables mth'!AP$2,3*ROWS('PCE-Durables mth'!AP$2:'PCE-Durables mth'!AP89)-3,,3))/3</f>
        <v>228.33333333333334</v>
      </c>
      <c r="AQ89" s="17">
        <f ca="1">SUM(OFFSET('PCE-Durables mth'!AQ$2,3*ROWS('PCE-Durables mth'!AQ$2:'PCE-Durables mth'!AQ89)-3,,3))/3</f>
        <v>228.33333333333334</v>
      </c>
      <c r="AR89" s="17">
        <f ca="1">SUM(OFFSET('PCE-Durables mth'!AR$2,3*ROWS('PCE-Durables mth'!AR$2:'PCE-Durables mth'!AR89)-3,,3))/3</f>
        <v>228.33333333333334</v>
      </c>
      <c r="AS89" s="17">
        <f ca="1">SUM(OFFSET('PCE-Durables mth'!AS$2,3*ROWS('PCE-Durables mth'!AS$2:'PCE-Durables mth'!AS89)-3,,3))/3</f>
        <v>228.33333333333334</v>
      </c>
      <c r="AT89" s="17">
        <f ca="1">SUM(OFFSET('PCE-Durables mth'!AT$2,3*ROWS('PCE-Durables mth'!AT$2:'PCE-Durables mth'!AT89)-3,,3))/3</f>
        <v>228.33333333333334</v>
      </c>
      <c r="AU89" s="17">
        <f ca="1">SUM(OFFSET('PCE-Durables mth'!AU$2,3*ROWS('PCE-Durables mth'!AU$2:'PCE-Durables mth'!AU89)-3,,3))/3</f>
        <v>228.33333333333334</v>
      </c>
      <c r="AV89" s="17">
        <f ca="1">SUM(OFFSET('PCE-Durables mth'!AV$2,3*ROWS('PCE-Durables mth'!AV$2:'PCE-Durables mth'!AV89)-3,,3))/3</f>
        <v>228.33333333333334</v>
      </c>
      <c r="AW89" s="17">
        <f ca="1">SUM(OFFSET('PCE-Durables mth'!AW$2,3*ROWS('PCE-Durables mth'!AW$2:'PCE-Durables mth'!AW89)-3,,3))/3</f>
        <v>228.33333333333334</v>
      </c>
      <c r="AX89" s="17">
        <f ca="1">SUM(OFFSET('PCE-Durables mth'!AX$2,3*ROWS('PCE-Durables mth'!AX$2:'PCE-Durables mth'!AX89)-3,,3))/3</f>
        <v>228.33333333333334</v>
      </c>
      <c r="AY89" s="17">
        <f ca="1">SUM(OFFSET('PCE-Durables mth'!AY$2,3*ROWS('PCE-Durables mth'!AY$2:'PCE-Durables mth'!AY89)-3,,3))/3</f>
        <v>228.33333333333334</v>
      </c>
      <c r="AZ89" s="17">
        <f ca="1">SUM(OFFSET('PCE-Durables mth'!AZ$2,3*ROWS('PCE-Durables mth'!AZ$2:'PCE-Durables mth'!AZ89)-3,,3))/3</f>
        <v>228.33333333333334</v>
      </c>
      <c r="BA89" s="17">
        <f ca="1">SUM(OFFSET('PCE-Durables mth'!BA$2,3*ROWS('PCE-Durables mth'!BA$2:'PCE-Durables mth'!BA89)-3,,3))/3</f>
        <v>228.33333333333334</v>
      </c>
      <c r="BB89" s="17">
        <f ca="1">SUM(OFFSET('PCE-Durables mth'!BB$2,3*ROWS('PCE-Durables mth'!BB$2:'PCE-Durables mth'!BB89)-3,,3))/3</f>
        <v>228.33333333333334</v>
      </c>
      <c r="BC89" s="17">
        <f ca="1">SUM(OFFSET('PCE-Durables mth'!BC$2,3*ROWS('PCE-Durables mth'!BC$2:'PCE-Durables mth'!BC89)-3,,3))/3</f>
        <v>228.33333333333334</v>
      </c>
      <c r="BD89" s="17">
        <f ca="1">SUM(OFFSET('PCE-Durables mth'!BD$2,3*ROWS('PCE-Durables mth'!BD$2:'PCE-Durables mth'!BD89)-3,,3))/3</f>
        <v>228.33333333333334</v>
      </c>
      <c r="BE89" s="17">
        <f ca="1">SUM(OFFSET('PCE-Durables mth'!BE$2,3*ROWS('PCE-Durables mth'!BE$2:'PCE-Durables mth'!BE89)-3,,3))/3</f>
        <v>228.33333333333334</v>
      </c>
      <c r="BF89" s="17">
        <f ca="1">SUM(OFFSET('PCE-Durables mth'!BF$2,3*ROWS('PCE-Durables mth'!BF$2:'PCE-Durables mth'!BF89)-3,,3))/3</f>
        <v>228.33333333333334</v>
      </c>
      <c r="BG89" s="17">
        <f ca="1">SUM(OFFSET('PCE-Durables mth'!BG$2,3*ROWS('PCE-Durables mth'!BG$2:'PCE-Durables mth'!BG89)-3,,3))/3</f>
        <v>228.33333333333334</v>
      </c>
      <c r="BH89" s="17">
        <f ca="1">SUM(OFFSET('PCE-Durables mth'!BH$2,3*ROWS('PCE-Durables mth'!BH$2:'PCE-Durables mth'!BH89)-3,,3))/3</f>
        <v>240.96666666666667</v>
      </c>
      <c r="BI89" s="17">
        <f ca="1">SUM(OFFSET('PCE-Durables mth'!BI$2,3*ROWS('PCE-Durables mth'!BI$2:'PCE-Durables mth'!BI89)-3,,3))/3</f>
        <v>240.96666666666667</v>
      </c>
      <c r="BJ89" s="17">
        <f ca="1">SUM(OFFSET('PCE-Durables mth'!BJ$2,3*ROWS('PCE-Durables mth'!BJ$2:'PCE-Durables mth'!BJ89)-3,,3))/3</f>
        <v>240.96666666666667</v>
      </c>
      <c r="BK89" s="17">
        <f ca="1">SUM(OFFSET('PCE-Durables mth'!BK$2,3*ROWS('PCE-Durables mth'!BK$2:'PCE-Durables mth'!BK89)-3,,3))/3</f>
        <v>240.96666666666667</v>
      </c>
      <c r="BL89" s="17">
        <f ca="1">SUM(OFFSET('PCE-Durables mth'!BL$2,3*ROWS('PCE-Durables mth'!BL$2:'PCE-Durables mth'!BL89)-3,,3))/3</f>
        <v>240.96666666666667</v>
      </c>
      <c r="BM89" s="17">
        <f ca="1">SUM(OFFSET('PCE-Durables mth'!BM$2,3*ROWS('PCE-Durables mth'!BM$2:'PCE-Durables mth'!BM89)-3,,3))/3</f>
        <v>240.96666666666667</v>
      </c>
      <c r="BN89" s="17">
        <f ca="1">SUM(OFFSET('PCE-Durables mth'!BN$2,3*ROWS('PCE-Durables mth'!BN$2:'PCE-Durables mth'!BN89)-3,,3))/3</f>
        <v>240.96666666666667</v>
      </c>
      <c r="BO89" s="17">
        <f ca="1">SUM(OFFSET('PCE-Durables mth'!BO$2,3*ROWS('PCE-Durables mth'!BO$2:'PCE-Durables mth'!BO89)-3,,3))/3</f>
        <v>240.96666666666667</v>
      </c>
      <c r="BP89" s="17">
        <f ca="1">SUM(OFFSET('PCE-Durables mth'!BP$2,3*ROWS('PCE-Durables mth'!BP$2:'PCE-Durables mth'!BP89)-3,,3))/3</f>
        <v>240.96666666666667</v>
      </c>
      <c r="BQ89" s="17">
        <f ca="1">SUM(OFFSET('PCE-Durables mth'!BQ$2,3*ROWS('PCE-Durables mth'!BQ$2:'PCE-Durables mth'!BQ89)-3,,3))/3</f>
        <v>240.96666666666667</v>
      </c>
      <c r="BR89" s="17">
        <f ca="1">SUM(OFFSET('PCE-Durables mth'!BR$2,3*ROWS('PCE-Durables mth'!BR$2:'PCE-Durables mth'!BR89)-3,,3))/3</f>
        <v>240.96666666666667</v>
      </c>
      <c r="BS89" s="17">
        <f ca="1">SUM(OFFSET('PCE-Durables mth'!BS$2,3*ROWS('PCE-Durables mth'!BS$2:'PCE-Durables mth'!BS89)-3,,3))/3</f>
        <v>240.96666666666667</v>
      </c>
      <c r="BT89" s="17">
        <f ca="1">SUM(OFFSET('PCE-Durables mth'!BT$2,3*ROWS('PCE-Durables mth'!BT$2:'PCE-Durables mth'!BT89)-3,,3))/3</f>
        <v>240.96666666666667</v>
      </c>
      <c r="BU89" s="17">
        <f ca="1">SUM(OFFSET('PCE-Durables mth'!BU$2,3*ROWS('PCE-Durables mth'!BU$2:'PCE-Durables mth'!BU89)-3,,3))/3</f>
        <v>240.96666666666667</v>
      </c>
      <c r="BV89" s="17">
        <f ca="1">SUM(OFFSET('PCE-Durables mth'!BV$2,3*ROWS('PCE-Durables mth'!BV$2:'PCE-Durables mth'!BV89)-3,,3))/3</f>
        <v>240.96666666666667</v>
      </c>
      <c r="BW89" s="17">
        <f ca="1">SUM(OFFSET('PCE-Durables mth'!BW$2,3*ROWS('PCE-Durables mth'!BW$2:'PCE-Durables mth'!BW89)-3,,3))/3</f>
        <v>240.96666666666667</v>
      </c>
      <c r="BX89" s="17">
        <f ca="1">SUM(OFFSET('PCE-Durables mth'!BX$2,3*ROWS('PCE-Durables mth'!BX$2:'PCE-Durables mth'!BX89)-3,,3))/3</f>
        <v>240.96666666666667</v>
      </c>
      <c r="BY89" s="17">
        <f ca="1">SUM(OFFSET('PCE-Durables mth'!BY$2,3*ROWS('PCE-Durables mth'!BY$2:'PCE-Durables mth'!BY89)-3,,3))/3</f>
        <v>240.96666666666667</v>
      </c>
      <c r="BZ89" s="17">
        <f ca="1">SUM(OFFSET('PCE-Durables mth'!BZ$2,3*ROWS('PCE-Durables mth'!BZ$2:'PCE-Durables mth'!BZ89)-3,,3))/3</f>
        <v>240.96666666666667</v>
      </c>
      <c r="CA89" s="17">
        <f ca="1">SUM(OFFSET('PCE-Durables mth'!CA$2,3*ROWS('PCE-Durables mth'!CA$2:'PCE-Durables mth'!CA89)-3,,3))/3</f>
        <v>240.96666666666667</v>
      </c>
      <c r="CB89" s="17">
        <f ca="1">SUM(OFFSET('PCE-Durables mth'!CB$2,3*ROWS('PCE-Durables mth'!CB$2:'PCE-Durables mth'!CB89)-3,,3))/3</f>
        <v>240.96666666666667</v>
      </c>
      <c r="CC89" s="17">
        <f ca="1">SUM(OFFSET('PCE-Durables mth'!CC$2,3*ROWS('PCE-Durables mth'!CC$2:'PCE-Durables mth'!CC89)-3,,3))/3</f>
        <v>240.96666666666667</v>
      </c>
      <c r="CD89" s="17">
        <f ca="1">SUM(OFFSET('PCE-Durables mth'!CD$2,3*ROWS('PCE-Durables mth'!CD$2:'PCE-Durables mth'!CD89)-3,,3))/3</f>
        <v>240.96666666666667</v>
      </c>
      <c r="CE89" s="17">
        <f ca="1">SUM(OFFSET('PCE-Durables mth'!CE$2,3*ROWS('PCE-Durables mth'!CE$2:'PCE-Durables mth'!CE89)-3,,3))/3</f>
        <v>240.96666666666667</v>
      </c>
      <c r="CF89" s="17">
        <f ca="1">SUM(OFFSET('PCE-Durables mth'!CF$2,3*ROWS('PCE-Durables mth'!CF$2:'PCE-Durables mth'!CF89)-3,,3))/3</f>
        <v>240.96666666666667</v>
      </c>
      <c r="CG89" s="9">
        <f ca="1">SUM(OFFSET('PCE-Durables mth'!CG$2,3*ROWS('PCE-Durables mth'!CG$2:'PCE-Durables mth'!CG89)-3,,3))/3</f>
        <v>240.96666666666667</v>
      </c>
    </row>
    <row r="90" spans="1:85" x14ac:dyDescent="0.25">
      <c r="A90" s="17" t="s">
        <v>89</v>
      </c>
      <c r="B90" s="17">
        <f ca="1">SUM(OFFSET('PCE-Durables mth'!B$2,3*ROWS('PCE-Durables mth'!B$2:'PCE-Durables mth'!B90)-3,,3))/3</f>
        <v>236.29999999999998</v>
      </c>
      <c r="C90" s="17">
        <f ca="1">SUM(OFFSET('PCE-Durables mth'!C$2,3*ROWS('PCE-Durables mth'!C$2:'PCE-Durables mth'!C90)-3,,3))/3</f>
        <v>236.29999999999998</v>
      </c>
      <c r="D90" s="17">
        <f ca="1">SUM(OFFSET('PCE-Durables mth'!D$2,3*ROWS('PCE-Durables mth'!D$2:'PCE-Durables mth'!D90)-3,,3))/3</f>
        <v>236.29999999999998</v>
      </c>
      <c r="E90" s="17">
        <f ca="1">SUM(OFFSET('PCE-Durables mth'!E$2,3*ROWS('PCE-Durables mth'!E$2:'PCE-Durables mth'!E90)-3,,3))/3</f>
        <v>236.29999999999998</v>
      </c>
      <c r="F90" s="17">
        <f ca="1">SUM(OFFSET('PCE-Durables mth'!F$2,3*ROWS('PCE-Durables mth'!F$2:'PCE-Durables mth'!F90)-3,,3))/3</f>
        <v>238.36666666666667</v>
      </c>
      <c r="G90" s="17">
        <f ca="1">SUM(OFFSET('PCE-Durables mth'!G$2,3*ROWS('PCE-Durables mth'!G$2:'PCE-Durables mth'!G90)-3,,3))/3</f>
        <v>238.36666666666667</v>
      </c>
      <c r="H90" s="17">
        <f ca="1">SUM(OFFSET('PCE-Durables mth'!H$2,3*ROWS('PCE-Durables mth'!H$2:'PCE-Durables mth'!H90)-3,,3))/3</f>
        <v>238.36666666666667</v>
      </c>
      <c r="I90" s="17">
        <f ca="1">SUM(OFFSET('PCE-Durables mth'!I$2,3*ROWS('PCE-Durables mth'!I$2:'PCE-Durables mth'!I90)-3,,3))/3</f>
        <v>238.36666666666667</v>
      </c>
      <c r="J90" s="9">
        <f ca="1">SUM(OFFSET('PCE-Durables mth'!J$2,3*ROWS('PCE-Durables mth'!J$2:'PCE-Durables mth'!J90)-3,,3))/3</f>
        <v>238.36666666666667</v>
      </c>
      <c r="K90" s="17">
        <f ca="1">SUM(OFFSET('PCE-Durables mth'!K$2,3*ROWS('PCE-Durables mth'!K$2:'PCE-Durables mth'!K90)-3,,3))/3</f>
        <v>238.36666666666667</v>
      </c>
      <c r="L90" s="17">
        <f ca="1">SUM(OFFSET('PCE-Durables mth'!L$2,3*ROWS('PCE-Durables mth'!L$2:'PCE-Durables mth'!L90)-3,,3))/3</f>
        <v>238.36666666666667</v>
      </c>
      <c r="M90" s="17">
        <f ca="1">SUM(OFFSET('PCE-Durables mth'!M$2,3*ROWS('PCE-Durables mth'!M$2:'PCE-Durables mth'!M90)-3,,3))/3</f>
        <v>238.36666666666667</v>
      </c>
      <c r="N90" s="17">
        <f ca="1">SUM(OFFSET('PCE-Durables mth'!N$2,3*ROWS('PCE-Durables mth'!N$2:'PCE-Durables mth'!N90)-3,,3))/3</f>
        <v>238.36666666666667</v>
      </c>
      <c r="O90" s="17">
        <f ca="1">SUM(OFFSET('PCE-Durables mth'!O$2,3*ROWS('PCE-Durables mth'!O$2:'PCE-Durables mth'!O90)-3,,3))/3</f>
        <v>238.36666666666667</v>
      </c>
      <c r="P90" s="17">
        <f ca="1">SUM(OFFSET('PCE-Durables mth'!P$2,3*ROWS('PCE-Durables mth'!P$2:'PCE-Durables mth'!P90)-3,,3))/3</f>
        <v>238.36666666666667</v>
      </c>
      <c r="Q90" s="17">
        <f ca="1">SUM(OFFSET('PCE-Durables mth'!Q$2,3*ROWS('PCE-Durables mth'!Q$2:'PCE-Durables mth'!Q90)-3,,3))/3</f>
        <v>238.36666666666667</v>
      </c>
      <c r="R90" s="17">
        <f ca="1">SUM(OFFSET('PCE-Durables mth'!R$2,3*ROWS('PCE-Durables mth'!R$2:'PCE-Durables mth'!R90)-3,,3))/3</f>
        <v>238.36666666666667</v>
      </c>
      <c r="S90" s="17">
        <f ca="1">SUM(OFFSET('PCE-Durables mth'!S$2,3*ROWS('PCE-Durables mth'!S$2:'PCE-Durables mth'!S90)-3,,3))/3</f>
        <v>238.36666666666667</v>
      </c>
      <c r="T90" s="17">
        <f ca="1">SUM(OFFSET('PCE-Durables mth'!T$2,3*ROWS('PCE-Durables mth'!T$2:'PCE-Durables mth'!T90)-3,,3))/3</f>
        <v>238.36666666666667</v>
      </c>
      <c r="U90" s="17">
        <f ca="1">SUM(OFFSET('PCE-Durables mth'!U$2,3*ROWS('PCE-Durables mth'!U$2:'PCE-Durables mth'!U90)-3,,3))/3</f>
        <v>238.36666666666667</v>
      </c>
      <c r="V90" s="17">
        <f ca="1">SUM(OFFSET('PCE-Durables mth'!V$2,3*ROWS('PCE-Durables mth'!V$2:'PCE-Durables mth'!V90)-3,,3))/3</f>
        <v>239.23333333333335</v>
      </c>
      <c r="W90" s="17">
        <f ca="1">SUM(OFFSET('PCE-Durables mth'!W$2,3*ROWS('PCE-Durables mth'!W$2:'PCE-Durables mth'!W90)-3,,3))/3</f>
        <v>239.23333333333335</v>
      </c>
      <c r="X90" s="17">
        <f ca="1">SUM(OFFSET('PCE-Durables mth'!X$2,3*ROWS('PCE-Durables mth'!X$2:'PCE-Durables mth'!X90)-3,,3))/3</f>
        <v>239.23333333333335</v>
      </c>
      <c r="Y90" s="17">
        <f ca="1">SUM(OFFSET('PCE-Durables mth'!Y$2,3*ROWS('PCE-Durables mth'!Y$2:'PCE-Durables mth'!Y90)-3,,3))/3</f>
        <v>239.23333333333335</v>
      </c>
      <c r="Z90" s="17">
        <f ca="1">SUM(OFFSET('PCE-Durables mth'!Z$2,3*ROWS('PCE-Durables mth'!Z$2:'PCE-Durables mth'!Z90)-3,,3))/3</f>
        <v>239.23333333333335</v>
      </c>
      <c r="AA90" s="17">
        <f ca="1">SUM(OFFSET('PCE-Durables mth'!AA$2,3*ROWS('PCE-Durables mth'!AA$2:'PCE-Durables mth'!AA90)-3,,3))/3</f>
        <v>239.23333333333335</v>
      </c>
      <c r="AB90" s="17">
        <f ca="1">SUM(OFFSET('PCE-Durables mth'!AB$2,3*ROWS('PCE-Durables mth'!AB$2:'PCE-Durables mth'!AB90)-3,,3))/3</f>
        <v>239.23333333333335</v>
      </c>
      <c r="AC90" s="17">
        <f ca="1">SUM(OFFSET('PCE-Durables mth'!AC$2,3*ROWS('PCE-Durables mth'!AC$2:'PCE-Durables mth'!AC90)-3,,3))/3</f>
        <v>239.23333333333335</v>
      </c>
      <c r="AD90" s="17">
        <f ca="1">SUM(OFFSET('PCE-Durables mth'!AD$2,3*ROWS('PCE-Durables mth'!AD$2:'PCE-Durables mth'!AD90)-3,,3))/3</f>
        <v>239.23333333333335</v>
      </c>
      <c r="AE90" s="17">
        <f ca="1">SUM(OFFSET('PCE-Durables mth'!AE$2,3*ROWS('PCE-Durables mth'!AE$2:'PCE-Durables mth'!AE90)-3,,3))/3</f>
        <v>239.23333333333335</v>
      </c>
      <c r="AF90" s="17">
        <f ca="1">SUM(OFFSET('PCE-Durables mth'!AF$2,3*ROWS('PCE-Durables mth'!AF$2:'PCE-Durables mth'!AF90)-3,,3))/3</f>
        <v>239.23333333333335</v>
      </c>
      <c r="AG90" s="17">
        <f ca="1">SUM(OFFSET('PCE-Durables mth'!AG$2,3*ROWS('PCE-Durables mth'!AG$2:'PCE-Durables mth'!AG90)-3,,3))/3</f>
        <v>239.23333333333335</v>
      </c>
      <c r="AH90" s="17">
        <f ca="1">SUM(OFFSET('PCE-Durables mth'!AH$2,3*ROWS('PCE-Durables mth'!AH$2:'PCE-Durables mth'!AH90)-3,,3))/3</f>
        <v>239.23333333333335</v>
      </c>
      <c r="AI90" s="17">
        <f ca="1">SUM(OFFSET('PCE-Durables mth'!AI$2,3*ROWS('PCE-Durables mth'!AI$2:'PCE-Durables mth'!AI90)-3,,3))/3</f>
        <v>239.23333333333335</v>
      </c>
      <c r="AJ90" s="17">
        <f ca="1">SUM(OFFSET('PCE-Durables mth'!AJ$2,3*ROWS('PCE-Durables mth'!AJ$2:'PCE-Durables mth'!AJ90)-3,,3))/3</f>
        <v>239.23333333333335</v>
      </c>
      <c r="AK90" s="17">
        <f ca="1">SUM(OFFSET('PCE-Durables mth'!AK$2,3*ROWS('PCE-Durables mth'!AK$2:'PCE-Durables mth'!AK90)-3,,3))/3</f>
        <v>239.23333333333335</v>
      </c>
      <c r="AL90" s="17">
        <f ca="1">SUM(OFFSET('PCE-Durables mth'!AL$2,3*ROWS('PCE-Durables mth'!AL$2:'PCE-Durables mth'!AL90)-3,,3))/3</f>
        <v>239.23333333333335</v>
      </c>
      <c r="AM90" s="17">
        <f ca="1">SUM(OFFSET('PCE-Durables mth'!AM$2,3*ROWS('PCE-Durables mth'!AM$2:'PCE-Durables mth'!AM90)-3,,3))/3</f>
        <v>239.23333333333335</v>
      </c>
      <c r="AN90" s="17">
        <f ca="1">SUM(OFFSET('PCE-Durables mth'!AN$2,3*ROWS('PCE-Durables mth'!AN$2:'PCE-Durables mth'!AN90)-3,,3))/3</f>
        <v>239.23333333333335</v>
      </c>
      <c r="AO90" s="17">
        <f ca="1">SUM(OFFSET('PCE-Durables mth'!AO$2,3*ROWS('PCE-Durables mth'!AO$2:'PCE-Durables mth'!AO90)-3,,3))/3</f>
        <v>239.23333333333335</v>
      </c>
      <c r="AP90" s="17">
        <f ca="1">SUM(OFFSET('PCE-Durables mth'!AP$2,3*ROWS('PCE-Durables mth'!AP$2:'PCE-Durables mth'!AP90)-3,,3))/3</f>
        <v>239.23333333333335</v>
      </c>
      <c r="AQ90" s="17">
        <f ca="1">SUM(OFFSET('PCE-Durables mth'!AQ$2,3*ROWS('PCE-Durables mth'!AQ$2:'PCE-Durables mth'!AQ90)-3,,3))/3</f>
        <v>239.23333333333335</v>
      </c>
      <c r="AR90" s="17">
        <f ca="1">SUM(OFFSET('PCE-Durables mth'!AR$2,3*ROWS('PCE-Durables mth'!AR$2:'PCE-Durables mth'!AR90)-3,,3))/3</f>
        <v>239.23333333333335</v>
      </c>
      <c r="AS90" s="17">
        <f ca="1">SUM(OFFSET('PCE-Durables mth'!AS$2,3*ROWS('PCE-Durables mth'!AS$2:'PCE-Durables mth'!AS90)-3,,3))/3</f>
        <v>239.23333333333335</v>
      </c>
      <c r="AT90" s="17">
        <f ca="1">SUM(OFFSET('PCE-Durables mth'!AT$2,3*ROWS('PCE-Durables mth'!AT$2:'PCE-Durables mth'!AT90)-3,,3))/3</f>
        <v>239.23333333333335</v>
      </c>
      <c r="AU90" s="17">
        <f ca="1">SUM(OFFSET('PCE-Durables mth'!AU$2,3*ROWS('PCE-Durables mth'!AU$2:'PCE-Durables mth'!AU90)-3,,3))/3</f>
        <v>239.23333333333335</v>
      </c>
      <c r="AV90" s="17">
        <f ca="1">SUM(OFFSET('PCE-Durables mth'!AV$2,3*ROWS('PCE-Durables mth'!AV$2:'PCE-Durables mth'!AV90)-3,,3))/3</f>
        <v>239.23333333333335</v>
      </c>
      <c r="AW90" s="17">
        <f ca="1">SUM(OFFSET('PCE-Durables mth'!AW$2,3*ROWS('PCE-Durables mth'!AW$2:'PCE-Durables mth'!AW90)-3,,3))/3</f>
        <v>239.23333333333335</v>
      </c>
      <c r="AX90" s="17">
        <f ca="1">SUM(OFFSET('PCE-Durables mth'!AX$2,3*ROWS('PCE-Durables mth'!AX$2:'PCE-Durables mth'!AX90)-3,,3))/3</f>
        <v>239.23333333333335</v>
      </c>
      <c r="AY90" s="17">
        <f ca="1">SUM(OFFSET('PCE-Durables mth'!AY$2,3*ROWS('PCE-Durables mth'!AY$2:'PCE-Durables mth'!AY90)-3,,3))/3</f>
        <v>239.23333333333335</v>
      </c>
      <c r="AZ90" s="17">
        <f ca="1">SUM(OFFSET('PCE-Durables mth'!AZ$2,3*ROWS('PCE-Durables mth'!AZ$2:'PCE-Durables mth'!AZ90)-3,,3))/3</f>
        <v>239.23333333333335</v>
      </c>
      <c r="BA90" s="17">
        <f ca="1">SUM(OFFSET('PCE-Durables mth'!BA$2,3*ROWS('PCE-Durables mth'!BA$2:'PCE-Durables mth'!BA90)-3,,3))/3</f>
        <v>239.23333333333335</v>
      </c>
      <c r="BB90" s="17">
        <f ca="1">SUM(OFFSET('PCE-Durables mth'!BB$2,3*ROWS('PCE-Durables mth'!BB$2:'PCE-Durables mth'!BB90)-3,,3))/3</f>
        <v>239.23333333333335</v>
      </c>
      <c r="BC90" s="17">
        <f ca="1">SUM(OFFSET('PCE-Durables mth'!BC$2,3*ROWS('PCE-Durables mth'!BC$2:'PCE-Durables mth'!BC90)-3,,3))/3</f>
        <v>239.23333333333335</v>
      </c>
      <c r="BD90" s="17">
        <f ca="1">SUM(OFFSET('PCE-Durables mth'!BD$2,3*ROWS('PCE-Durables mth'!BD$2:'PCE-Durables mth'!BD90)-3,,3))/3</f>
        <v>239.23333333333335</v>
      </c>
      <c r="BE90" s="17">
        <f ca="1">SUM(OFFSET('PCE-Durables mth'!BE$2,3*ROWS('PCE-Durables mth'!BE$2:'PCE-Durables mth'!BE90)-3,,3))/3</f>
        <v>239.23333333333335</v>
      </c>
      <c r="BF90" s="17">
        <f ca="1">SUM(OFFSET('PCE-Durables mth'!BF$2,3*ROWS('PCE-Durables mth'!BF$2:'PCE-Durables mth'!BF90)-3,,3))/3</f>
        <v>239.23333333333335</v>
      </c>
      <c r="BG90" s="17">
        <f ca="1">SUM(OFFSET('PCE-Durables mth'!BG$2,3*ROWS('PCE-Durables mth'!BG$2:'PCE-Durables mth'!BG90)-3,,3))/3</f>
        <v>239.23333333333335</v>
      </c>
      <c r="BH90" s="17">
        <f ca="1">SUM(OFFSET('PCE-Durables mth'!BH$2,3*ROWS('PCE-Durables mth'!BH$2:'PCE-Durables mth'!BH90)-3,,3))/3</f>
        <v>251.93333333333331</v>
      </c>
      <c r="BI90" s="17">
        <f ca="1">SUM(OFFSET('PCE-Durables mth'!BI$2,3*ROWS('PCE-Durables mth'!BI$2:'PCE-Durables mth'!BI90)-3,,3))/3</f>
        <v>251.93333333333331</v>
      </c>
      <c r="BJ90" s="17">
        <f ca="1">SUM(OFFSET('PCE-Durables mth'!BJ$2,3*ROWS('PCE-Durables mth'!BJ$2:'PCE-Durables mth'!BJ90)-3,,3))/3</f>
        <v>251.93333333333331</v>
      </c>
      <c r="BK90" s="17">
        <f ca="1">SUM(OFFSET('PCE-Durables mth'!BK$2,3*ROWS('PCE-Durables mth'!BK$2:'PCE-Durables mth'!BK90)-3,,3))/3</f>
        <v>251.93333333333331</v>
      </c>
      <c r="BL90" s="17">
        <f ca="1">SUM(OFFSET('PCE-Durables mth'!BL$2,3*ROWS('PCE-Durables mth'!BL$2:'PCE-Durables mth'!BL90)-3,,3))/3</f>
        <v>251.93333333333331</v>
      </c>
      <c r="BM90" s="17">
        <f ca="1">SUM(OFFSET('PCE-Durables mth'!BM$2,3*ROWS('PCE-Durables mth'!BM$2:'PCE-Durables mth'!BM90)-3,,3))/3</f>
        <v>251.93333333333331</v>
      </c>
      <c r="BN90" s="17">
        <f ca="1">SUM(OFFSET('PCE-Durables mth'!BN$2,3*ROWS('PCE-Durables mth'!BN$2:'PCE-Durables mth'!BN90)-3,,3))/3</f>
        <v>251.93333333333331</v>
      </c>
      <c r="BO90" s="17">
        <f ca="1">SUM(OFFSET('PCE-Durables mth'!BO$2,3*ROWS('PCE-Durables mth'!BO$2:'PCE-Durables mth'!BO90)-3,,3))/3</f>
        <v>251.93333333333331</v>
      </c>
      <c r="BP90" s="17">
        <f ca="1">SUM(OFFSET('PCE-Durables mth'!BP$2,3*ROWS('PCE-Durables mth'!BP$2:'PCE-Durables mth'!BP90)-3,,3))/3</f>
        <v>251.93333333333331</v>
      </c>
      <c r="BQ90" s="17">
        <f ca="1">SUM(OFFSET('PCE-Durables mth'!BQ$2,3*ROWS('PCE-Durables mth'!BQ$2:'PCE-Durables mth'!BQ90)-3,,3))/3</f>
        <v>251.93333333333331</v>
      </c>
      <c r="BR90" s="17">
        <f ca="1">SUM(OFFSET('PCE-Durables mth'!BR$2,3*ROWS('PCE-Durables mth'!BR$2:'PCE-Durables mth'!BR90)-3,,3))/3</f>
        <v>251.93333333333331</v>
      </c>
      <c r="BS90" s="17">
        <f ca="1">SUM(OFFSET('PCE-Durables mth'!BS$2,3*ROWS('PCE-Durables mth'!BS$2:'PCE-Durables mth'!BS90)-3,,3))/3</f>
        <v>251.93333333333331</v>
      </c>
      <c r="BT90" s="17">
        <f ca="1">SUM(OFFSET('PCE-Durables mth'!BT$2,3*ROWS('PCE-Durables mth'!BT$2:'PCE-Durables mth'!BT90)-3,,3))/3</f>
        <v>251.93333333333331</v>
      </c>
      <c r="BU90" s="17">
        <f ca="1">SUM(OFFSET('PCE-Durables mth'!BU$2,3*ROWS('PCE-Durables mth'!BU$2:'PCE-Durables mth'!BU90)-3,,3))/3</f>
        <v>251.93333333333331</v>
      </c>
      <c r="BV90" s="17">
        <f ca="1">SUM(OFFSET('PCE-Durables mth'!BV$2,3*ROWS('PCE-Durables mth'!BV$2:'PCE-Durables mth'!BV90)-3,,3))/3</f>
        <v>251.93333333333331</v>
      </c>
      <c r="BW90" s="17">
        <f ca="1">SUM(OFFSET('PCE-Durables mth'!BW$2,3*ROWS('PCE-Durables mth'!BW$2:'PCE-Durables mth'!BW90)-3,,3))/3</f>
        <v>251.93333333333331</v>
      </c>
      <c r="BX90" s="17">
        <f ca="1">SUM(OFFSET('PCE-Durables mth'!BX$2,3*ROWS('PCE-Durables mth'!BX$2:'PCE-Durables mth'!BX90)-3,,3))/3</f>
        <v>251.93333333333331</v>
      </c>
      <c r="BY90" s="17">
        <f ca="1">SUM(OFFSET('PCE-Durables mth'!BY$2,3*ROWS('PCE-Durables mth'!BY$2:'PCE-Durables mth'!BY90)-3,,3))/3</f>
        <v>251.93333333333331</v>
      </c>
      <c r="BZ90" s="17">
        <f ca="1">SUM(OFFSET('PCE-Durables mth'!BZ$2,3*ROWS('PCE-Durables mth'!BZ$2:'PCE-Durables mth'!BZ90)-3,,3))/3</f>
        <v>251.93333333333331</v>
      </c>
      <c r="CA90" s="17">
        <f ca="1">SUM(OFFSET('PCE-Durables mth'!CA$2,3*ROWS('PCE-Durables mth'!CA$2:'PCE-Durables mth'!CA90)-3,,3))/3</f>
        <v>251.93333333333331</v>
      </c>
      <c r="CB90" s="17">
        <f ca="1">SUM(OFFSET('PCE-Durables mth'!CB$2,3*ROWS('PCE-Durables mth'!CB$2:'PCE-Durables mth'!CB90)-3,,3))/3</f>
        <v>251.93333333333331</v>
      </c>
      <c r="CC90" s="17">
        <f ca="1">SUM(OFFSET('PCE-Durables mth'!CC$2,3*ROWS('PCE-Durables mth'!CC$2:'PCE-Durables mth'!CC90)-3,,3))/3</f>
        <v>251.93333333333331</v>
      </c>
      <c r="CD90" s="17">
        <f ca="1">SUM(OFFSET('PCE-Durables mth'!CD$2,3*ROWS('PCE-Durables mth'!CD$2:'PCE-Durables mth'!CD90)-3,,3))/3</f>
        <v>251.93333333333331</v>
      </c>
      <c r="CE90" s="17">
        <f ca="1">SUM(OFFSET('PCE-Durables mth'!CE$2,3*ROWS('PCE-Durables mth'!CE$2:'PCE-Durables mth'!CE90)-3,,3))/3</f>
        <v>251.93333333333331</v>
      </c>
      <c r="CF90" s="17">
        <f ca="1">SUM(OFFSET('PCE-Durables mth'!CF$2,3*ROWS('PCE-Durables mth'!CF$2:'PCE-Durables mth'!CF90)-3,,3))/3</f>
        <v>251.93333333333331</v>
      </c>
      <c r="CG90" s="9">
        <f ca="1">SUM(OFFSET('PCE-Durables mth'!CG$2,3*ROWS('PCE-Durables mth'!CG$2:'PCE-Durables mth'!CG90)-3,,3))/3</f>
        <v>251.93333333333331</v>
      </c>
    </row>
    <row r="91" spans="1:85" x14ac:dyDescent="0.25">
      <c r="A91" s="17" t="s">
        <v>90</v>
      </c>
      <c r="B91" s="17">
        <f ca="1">SUM(OFFSET('PCE-Durables mth'!B$2,3*ROWS('PCE-Durables mth'!B$2:'PCE-Durables mth'!B91)-3,,3))/3</f>
        <v>221.4</v>
      </c>
      <c r="C91" s="17">
        <f ca="1">SUM(OFFSET('PCE-Durables mth'!C$2,3*ROWS('PCE-Durables mth'!C$2:'PCE-Durables mth'!C91)-3,,3))/3</f>
        <v>221.4</v>
      </c>
      <c r="D91" s="17">
        <f ca="1">SUM(OFFSET('PCE-Durables mth'!D$2,3*ROWS('PCE-Durables mth'!D$2:'PCE-Durables mth'!D91)-3,,3))/3</f>
        <v>221.4</v>
      </c>
      <c r="E91" s="17">
        <f ca="1">SUM(OFFSET('PCE-Durables mth'!E$2,3*ROWS('PCE-Durables mth'!E$2:'PCE-Durables mth'!E91)-3,,3))/3</f>
        <v>221.4</v>
      </c>
      <c r="F91" s="17">
        <f ca="1">SUM(OFFSET('PCE-Durables mth'!F$2,3*ROWS('PCE-Durables mth'!F$2:'PCE-Durables mth'!F91)-3,,3))/3</f>
        <v>223.6</v>
      </c>
      <c r="G91" s="17">
        <f ca="1">SUM(OFFSET('PCE-Durables mth'!G$2,3*ROWS('PCE-Durables mth'!G$2:'PCE-Durables mth'!G91)-3,,3))/3</f>
        <v>223.6</v>
      </c>
      <c r="H91" s="17">
        <f ca="1">SUM(OFFSET('PCE-Durables mth'!H$2,3*ROWS('PCE-Durables mth'!H$2:'PCE-Durables mth'!H91)-3,,3))/3</f>
        <v>223.6</v>
      </c>
      <c r="I91" s="17">
        <f ca="1">SUM(OFFSET('PCE-Durables mth'!I$2,3*ROWS('PCE-Durables mth'!I$2:'PCE-Durables mth'!I91)-3,,3))/3</f>
        <v>223.6</v>
      </c>
      <c r="J91" s="9">
        <f ca="1">SUM(OFFSET('PCE-Durables mth'!J$2,3*ROWS('PCE-Durables mth'!J$2:'PCE-Durables mth'!J91)-3,,3))/3</f>
        <v>223.6</v>
      </c>
      <c r="K91" s="17">
        <f ca="1">SUM(OFFSET('PCE-Durables mth'!K$2,3*ROWS('PCE-Durables mth'!K$2:'PCE-Durables mth'!K91)-3,,3))/3</f>
        <v>223.6</v>
      </c>
      <c r="L91" s="17">
        <f ca="1">SUM(OFFSET('PCE-Durables mth'!L$2,3*ROWS('PCE-Durables mth'!L$2:'PCE-Durables mth'!L91)-3,,3))/3</f>
        <v>223.6</v>
      </c>
      <c r="M91" s="17">
        <f ca="1">SUM(OFFSET('PCE-Durables mth'!M$2,3*ROWS('PCE-Durables mth'!M$2:'PCE-Durables mth'!M91)-3,,3))/3</f>
        <v>223.6</v>
      </c>
      <c r="N91" s="17">
        <f ca="1">SUM(OFFSET('PCE-Durables mth'!N$2,3*ROWS('PCE-Durables mth'!N$2:'PCE-Durables mth'!N91)-3,,3))/3</f>
        <v>223.6</v>
      </c>
      <c r="O91" s="17">
        <f ca="1">SUM(OFFSET('PCE-Durables mth'!O$2,3*ROWS('PCE-Durables mth'!O$2:'PCE-Durables mth'!O91)-3,,3))/3</f>
        <v>223.6</v>
      </c>
      <c r="P91" s="17">
        <f ca="1">SUM(OFFSET('PCE-Durables mth'!P$2,3*ROWS('PCE-Durables mth'!P$2:'PCE-Durables mth'!P91)-3,,3))/3</f>
        <v>223.6</v>
      </c>
      <c r="Q91" s="17">
        <f ca="1">SUM(OFFSET('PCE-Durables mth'!Q$2,3*ROWS('PCE-Durables mth'!Q$2:'PCE-Durables mth'!Q91)-3,,3))/3</f>
        <v>223.6</v>
      </c>
      <c r="R91" s="17">
        <f ca="1">SUM(OFFSET('PCE-Durables mth'!R$2,3*ROWS('PCE-Durables mth'!R$2:'PCE-Durables mth'!R91)-3,,3))/3</f>
        <v>223.6</v>
      </c>
      <c r="S91" s="17">
        <f ca="1">SUM(OFFSET('PCE-Durables mth'!S$2,3*ROWS('PCE-Durables mth'!S$2:'PCE-Durables mth'!S91)-3,,3))/3</f>
        <v>223.6</v>
      </c>
      <c r="T91" s="17">
        <f ca="1">SUM(OFFSET('PCE-Durables mth'!T$2,3*ROWS('PCE-Durables mth'!T$2:'PCE-Durables mth'!T91)-3,,3))/3</f>
        <v>223.6</v>
      </c>
      <c r="U91" s="17">
        <f ca="1">SUM(OFFSET('PCE-Durables mth'!U$2,3*ROWS('PCE-Durables mth'!U$2:'PCE-Durables mth'!U91)-3,,3))/3</f>
        <v>223.6</v>
      </c>
      <c r="V91" s="17">
        <f ca="1">SUM(OFFSET('PCE-Durables mth'!V$2,3*ROWS('PCE-Durables mth'!V$2:'PCE-Durables mth'!V91)-3,,3))/3</f>
        <v>224.36666666666667</v>
      </c>
      <c r="W91" s="17">
        <f ca="1">SUM(OFFSET('PCE-Durables mth'!W$2,3*ROWS('PCE-Durables mth'!W$2:'PCE-Durables mth'!W91)-3,,3))/3</f>
        <v>224.36666666666667</v>
      </c>
      <c r="X91" s="17">
        <f ca="1">SUM(OFFSET('PCE-Durables mth'!X$2,3*ROWS('PCE-Durables mth'!X$2:'PCE-Durables mth'!X91)-3,,3))/3</f>
        <v>224.36666666666667</v>
      </c>
      <c r="Y91" s="17">
        <f ca="1">SUM(OFFSET('PCE-Durables mth'!Y$2,3*ROWS('PCE-Durables mth'!Y$2:'PCE-Durables mth'!Y91)-3,,3))/3</f>
        <v>224.36666666666667</v>
      </c>
      <c r="Z91" s="17">
        <f ca="1">SUM(OFFSET('PCE-Durables mth'!Z$2,3*ROWS('PCE-Durables mth'!Z$2:'PCE-Durables mth'!Z91)-3,,3))/3</f>
        <v>224.36666666666667</v>
      </c>
      <c r="AA91" s="17">
        <f ca="1">SUM(OFFSET('PCE-Durables mth'!AA$2,3*ROWS('PCE-Durables mth'!AA$2:'PCE-Durables mth'!AA91)-3,,3))/3</f>
        <v>224.36666666666667</v>
      </c>
      <c r="AB91" s="17">
        <f ca="1">SUM(OFFSET('PCE-Durables mth'!AB$2,3*ROWS('PCE-Durables mth'!AB$2:'PCE-Durables mth'!AB91)-3,,3))/3</f>
        <v>224.36666666666667</v>
      </c>
      <c r="AC91" s="17">
        <f ca="1">SUM(OFFSET('PCE-Durables mth'!AC$2,3*ROWS('PCE-Durables mth'!AC$2:'PCE-Durables mth'!AC91)-3,,3))/3</f>
        <v>224.36666666666667</v>
      </c>
      <c r="AD91" s="17">
        <f ca="1">SUM(OFFSET('PCE-Durables mth'!AD$2,3*ROWS('PCE-Durables mth'!AD$2:'PCE-Durables mth'!AD91)-3,,3))/3</f>
        <v>224.36666666666667</v>
      </c>
      <c r="AE91" s="17">
        <f ca="1">SUM(OFFSET('PCE-Durables mth'!AE$2,3*ROWS('PCE-Durables mth'!AE$2:'PCE-Durables mth'!AE91)-3,,3))/3</f>
        <v>224.36666666666667</v>
      </c>
      <c r="AF91" s="17">
        <f ca="1">SUM(OFFSET('PCE-Durables mth'!AF$2,3*ROWS('PCE-Durables mth'!AF$2:'PCE-Durables mth'!AF91)-3,,3))/3</f>
        <v>224.36666666666667</v>
      </c>
      <c r="AG91" s="17">
        <f ca="1">SUM(OFFSET('PCE-Durables mth'!AG$2,3*ROWS('PCE-Durables mth'!AG$2:'PCE-Durables mth'!AG91)-3,,3))/3</f>
        <v>224.36666666666667</v>
      </c>
      <c r="AH91" s="17">
        <f ca="1">SUM(OFFSET('PCE-Durables mth'!AH$2,3*ROWS('PCE-Durables mth'!AH$2:'PCE-Durables mth'!AH91)-3,,3))/3</f>
        <v>224.36666666666667</v>
      </c>
      <c r="AI91" s="17">
        <f ca="1">SUM(OFFSET('PCE-Durables mth'!AI$2,3*ROWS('PCE-Durables mth'!AI$2:'PCE-Durables mth'!AI91)-3,,3))/3</f>
        <v>224.36666666666667</v>
      </c>
      <c r="AJ91" s="17">
        <f ca="1">SUM(OFFSET('PCE-Durables mth'!AJ$2,3*ROWS('PCE-Durables mth'!AJ$2:'PCE-Durables mth'!AJ91)-3,,3))/3</f>
        <v>224.36666666666667</v>
      </c>
      <c r="AK91" s="17">
        <f ca="1">SUM(OFFSET('PCE-Durables mth'!AK$2,3*ROWS('PCE-Durables mth'!AK$2:'PCE-Durables mth'!AK91)-3,,3))/3</f>
        <v>224.36666666666667</v>
      </c>
      <c r="AL91" s="17">
        <f ca="1">SUM(OFFSET('PCE-Durables mth'!AL$2,3*ROWS('PCE-Durables mth'!AL$2:'PCE-Durables mth'!AL91)-3,,3))/3</f>
        <v>224.36666666666667</v>
      </c>
      <c r="AM91" s="17">
        <f ca="1">SUM(OFFSET('PCE-Durables mth'!AM$2,3*ROWS('PCE-Durables mth'!AM$2:'PCE-Durables mth'!AM91)-3,,3))/3</f>
        <v>224.36666666666667</v>
      </c>
      <c r="AN91" s="17">
        <f ca="1">SUM(OFFSET('PCE-Durables mth'!AN$2,3*ROWS('PCE-Durables mth'!AN$2:'PCE-Durables mth'!AN91)-3,,3))/3</f>
        <v>224.36666666666667</v>
      </c>
      <c r="AO91" s="17">
        <f ca="1">SUM(OFFSET('PCE-Durables mth'!AO$2,3*ROWS('PCE-Durables mth'!AO$2:'PCE-Durables mth'!AO91)-3,,3))/3</f>
        <v>224.36666666666667</v>
      </c>
      <c r="AP91" s="17">
        <f ca="1">SUM(OFFSET('PCE-Durables mth'!AP$2,3*ROWS('PCE-Durables mth'!AP$2:'PCE-Durables mth'!AP91)-3,,3))/3</f>
        <v>224.36666666666667</v>
      </c>
      <c r="AQ91" s="17">
        <f ca="1">SUM(OFFSET('PCE-Durables mth'!AQ$2,3*ROWS('PCE-Durables mth'!AQ$2:'PCE-Durables mth'!AQ91)-3,,3))/3</f>
        <v>224.36666666666667</v>
      </c>
      <c r="AR91" s="17">
        <f ca="1">SUM(OFFSET('PCE-Durables mth'!AR$2,3*ROWS('PCE-Durables mth'!AR$2:'PCE-Durables mth'!AR91)-3,,3))/3</f>
        <v>224.36666666666667</v>
      </c>
      <c r="AS91" s="17">
        <f ca="1">SUM(OFFSET('PCE-Durables mth'!AS$2,3*ROWS('PCE-Durables mth'!AS$2:'PCE-Durables mth'!AS91)-3,,3))/3</f>
        <v>224.36666666666667</v>
      </c>
      <c r="AT91" s="17">
        <f ca="1">SUM(OFFSET('PCE-Durables mth'!AT$2,3*ROWS('PCE-Durables mth'!AT$2:'PCE-Durables mth'!AT91)-3,,3))/3</f>
        <v>224.36666666666667</v>
      </c>
      <c r="AU91" s="17">
        <f ca="1">SUM(OFFSET('PCE-Durables mth'!AU$2,3*ROWS('PCE-Durables mth'!AU$2:'PCE-Durables mth'!AU91)-3,,3))/3</f>
        <v>224.36666666666667</v>
      </c>
      <c r="AV91" s="17">
        <f ca="1">SUM(OFFSET('PCE-Durables mth'!AV$2,3*ROWS('PCE-Durables mth'!AV$2:'PCE-Durables mth'!AV91)-3,,3))/3</f>
        <v>224.36666666666667</v>
      </c>
      <c r="AW91" s="17">
        <f ca="1">SUM(OFFSET('PCE-Durables mth'!AW$2,3*ROWS('PCE-Durables mth'!AW$2:'PCE-Durables mth'!AW91)-3,,3))/3</f>
        <v>224.36666666666667</v>
      </c>
      <c r="AX91" s="17">
        <f ca="1">SUM(OFFSET('PCE-Durables mth'!AX$2,3*ROWS('PCE-Durables mth'!AX$2:'PCE-Durables mth'!AX91)-3,,3))/3</f>
        <v>224.36666666666667</v>
      </c>
      <c r="AY91" s="17">
        <f ca="1">SUM(OFFSET('PCE-Durables mth'!AY$2,3*ROWS('PCE-Durables mth'!AY$2:'PCE-Durables mth'!AY91)-3,,3))/3</f>
        <v>224.36666666666667</v>
      </c>
      <c r="AZ91" s="17">
        <f ca="1">SUM(OFFSET('PCE-Durables mth'!AZ$2,3*ROWS('PCE-Durables mth'!AZ$2:'PCE-Durables mth'!AZ91)-3,,3))/3</f>
        <v>224.36666666666667</v>
      </c>
      <c r="BA91" s="17">
        <f ca="1">SUM(OFFSET('PCE-Durables mth'!BA$2,3*ROWS('PCE-Durables mth'!BA$2:'PCE-Durables mth'!BA91)-3,,3))/3</f>
        <v>224.36666666666667</v>
      </c>
      <c r="BB91" s="17">
        <f ca="1">SUM(OFFSET('PCE-Durables mth'!BB$2,3*ROWS('PCE-Durables mth'!BB$2:'PCE-Durables mth'!BB91)-3,,3))/3</f>
        <v>224.36666666666667</v>
      </c>
      <c r="BC91" s="17">
        <f ca="1">SUM(OFFSET('PCE-Durables mth'!BC$2,3*ROWS('PCE-Durables mth'!BC$2:'PCE-Durables mth'!BC91)-3,,3))/3</f>
        <v>224.36666666666667</v>
      </c>
      <c r="BD91" s="17">
        <f ca="1">SUM(OFFSET('PCE-Durables mth'!BD$2,3*ROWS('PCE-Durables mth'!BD$2:'PCE-Durables mth'!BD91)-3,,3))/3</f>
        <v>224.36666666666667</v>
      </c>
      <c r="BE91" s="17">
        <f ca="1">SUM(OFFSET('PCE-Durables mth'!BE$2,3*ROWS('PCE-Durables mth'!BE$2:'PCE-Durables mth'!BE91)-3,,3))/3</f>
        <v>224.36666666666667</v>
      </c>
      <c r="BF91" s="17">
        <f ca="1">SUM(OFFSET('PCE-Durables mth'!BF$2,3*ROWS('PCE-Durables mth'!BF$2:'PCE-Durables mth'!BF91)-3,,3))/3</f>
        <v>224.36666666666667</v>
      </c>
      <c r="BG91" s="17">
        <f ca="1">SUM(OFFSET('PCE-Durables mth'!BG$2,3*ROWS('PCE-Durables mth'!BG$2:'PCE-Durables mth'!BG91)-3,,3))/3</f>
        <v>224.36666666666667</v>
      </c>
      <c r="BH91" s="17">
        <f ca="1">SUM(OFFSET('PCE-Durables mth'!BH$2,3*ROWS('PCE-Durables mth'!BH$2:'PCE-Durables mth'!BH91)-3,,3))/3</f>
        <v>236.86666666666667</v>
      </c>
      <c r="BI91" s="17">
        <f ca="1">SUM(OFFSET('PCE-Durables mth'!BI$2,3*ROWS('PCE-Durables mth'!BI$2:'PCE-Durables mth'!BI91)-3,,3))/3</f>
        <v>236.86666666666667</v>
      </c>
      <c r="BJ91" s="17">
        <f ca="1">SUM(OFFSET('PCE-Durables mth'!BJ$2,3*ROWS('PCE-Durables mth'!BJ$2:'PCE-Durables mth'!BJ91)-3,,3))/3</f>
        <v>236.86666666666667</v>
      </c>
      <c r="BK91" s="17">
        <f ca="1">SUM(OFFSET('PCE-Durables mth'!BK$2,3*ROWS('PCE-Durables mth'!BK$2:'PCE-Durables mth'!BK91)-3,,3))/3</f>
        <v>236.86666666666667</v>
      </c>
      <c r="BL91" s="17">
        <f ca="1">SUM(OFFSET('PCE-Durables mth'!BL$2,3*ROWS('PCE-Durables mth'!BL$2:'PCE-Durables mth'!BL91)-3,,3))/3</f>
        <v>236.86666666666667</v>
      </c>
      <c r="BM91" s="17">
        <f ca="1">SUM(OFFSET('PCE-Durables mth'!BM$2,3*ROWS('PCE-Durables mth'!BM$2:'PCE-Durables mth'!BM91)-3,,3))/3</f>
        <v>236.86666666666667</v>
      </c>
      <c r="BN91" s="17">
        <f ca="1">SUM(OFFSET('PCE-Durables mth'!BN$2,3*ROWS('PCE-Durables mth'!BN$2:'PCE-Durables mth'!BN91)-3,,3))/3</f>
        <v>236.86666666666667</v>
      </c>
      <c r="BO91" s="17">
        <f ca="1">SUM(OFFSET('PCE-Durables mth'!BO$2,3*ROWS('PCE-Durables mth'!BO$2:'PCE-Durables mth'!BO91)-3,,3))/3</f>
        <v>236.86666666666667</v>
      </c>
      <c r="BP91" s="17">
        <f ca="1">SUM(OFFSET('PCE-Durables mth'!BP$2,3*ROWS('PCE-Durables mth'!BP$2:'PCE-Durables mth'!BP91)-3,,3))/3</f>
        <v>236.86666666666667</v>
      </c>
      <c r="BQ91" s="17">
        <f ca="1">SUM(OFFSET('PCE-Durables mth'!BQ$2,3*ROWS('PCE-Durables mth'!BQ$2:'PCE-Durables mth'!BQ91)-3,,3))/3</f>
        <v>236.86666666666667</v>
      </c>
      <c r="BR91" s="17">
        <f ca="1">SUM(OFFSET('PCE-Durables mth'!BR$2,3*ROWS('PCE-Durables mth'!BR$2:'PCE-Durables mth'!BR91)-3,,3))/3</f>
        <v>236.86666666666667</v>
      </c>
      <c r="BS91" s="17">
        <f ca="1">SUM(OFFSET('PCE-Durables mth'!BS$2,3*ROWS('PCE-Durables mth'!BS$2:'PCE-Durables mth'!BS91)-3,,3))/3</f>
        <v>236.86666666666667</v>
      </c>
      <c r="BT91" s="17">
        <f ca="1">SUM(OFFSET('PCE-Durables mth'!BT$2,3*ROWS('PCE-Durables mth'!BT$2:'PCE-Durables mth'!BT91)-3,,3))/3</f>
        <v>236.86666666666667</v>
      </c>
      <c r="BU91" s="17">
        <f ca="1">SUM(OFFSET('PCE-Durables mth'!BU$2,3*ROWS('PCE-Durables mth'!BU$2:'PCE-Durables mth'!BU91)-3,,3))/3</f>
        <v>236.86666666666667</v>
      </c>
      <c r="BV91" s="17">
        <f ca="1">SUM(OFFSET('PCE-Durables mth'!BV$2,3*ROWS('PCE-Durables mth'!BV$2:'PCE-Durables mth'!BV91)-3,,3))/3</f>
        <v>236.86666666666667</v>
      </c>
      <c r="BW91" s="17">
        <f ca="1">SUM(OFFSET('PCE-Durables mth'!BW$2,3*ROWS('PCE-Durables mth'!BW$2:'PCE-Durables mth'!BW91)-3,,3))/3</f>
        <v>236.86666666666667</v>
      </c>
      <c r="BX91" s="17">
        <f ca="1">SUM(OFFSET('PCE-Durables mth'!BX$2,3*ROWS('PCE-Durables mth'!BX$2:'PCE-Durables mth'!BX91)-3,,3))/3</f>
        <v>236.86666666666667</v>
      </c>
      <c r="BY91" s="17">
        <f ca="1">SUM(OFFSET('PCE-Durables mth'!BY$2,3*ROWS('PCE-Durables mth'!BY$2:'PCE-Durables mth'!BY91)-3,,3))/3</f>
        <v>236.86666666666667</v>
      </c>
      <c r="BZ91" s="17">
        <f ca="1">SUM(OFFSET('PCE-Durables mth'!BZ$2,3*ROWS('PCE-Durables mth'!BZ$2:'PCE-Durables mth'!BZ91)-3,,3))/3</f>
        <v>236.86666666666667</v>
      </c>
      <c r="CA91" s="17">
        <f ca="1">SUM(OFFSET('PCE-Durables mth'!CA$2,3*ROWS('PCE-Durables mth'!CA$2:'PCE-Durables mth'!CA91)-3,,3))/3</f>
        <v>236.86666666666667</v>
      </c>
      <c r="CB91" s="17">
        <f ca="1">SUM(OFFSET('PCE-Durables mth'!CB$2,3*ROWS('PCE-Durables mth'!CB$2:'PCE-Durables mth'!CB91)-3,,3))/3</f>
        <v>236.86666666666667</v>
      </c>
      <c r="CC91" s="17">
        <f ca="1">SUM(OFFSET('PCE-Durables mth'!CC$2,3*ROWS('PCE-Durables mth'!CC$2:'PCE-Durables mth'!CC91)-3,,3))/3</f>
        <v>236.86666666666667</v>
      </c>
      <c r="CD91" s="17">
        <f ca="1">SUM(OFFSET('PCE-Durables mth'!CD$2,3*ROWS('PCE-Durables mth'!CD$2:'PCE-Durables mth'!CD91)-3,,3))/3</f>
        <v>236.86666666666667</v>
      </c>
      <c r="CE91" s="17">
        <f ca="1">SUM(OFFSET('PCE-Durables mth'!CE$2,3*ROWS('PCE-Durables mth'!CE$2:'PCE-Durables mth'!CE91)-3,,3))/3</f>
        <v>236.86666666666667</v>
      </c>
      <c r="CF91" s="17">
        <f ca="1">SUM(OFFSET('PCE-Durables mth'!CF$2,3*ROWS('PCE-Durables mth'!CF$2:'PCE-Durables mth'!CF91)-3,,3))/3</f>
        <v>236.86666666666667</v>
      </c>
      <c r="CG91" s="9">
        <f ca="1">SUM(OFFSET('PCE-Durables mth'!CG$2,3*ROWS('PCE-Durables mth'!CG$2:'PCE-Durables mth'!CG91)-3,,3))/3</f>
        <v>236.86666666666667</v>
      </c>
    </row>
    <row r="92" spans="1:85" x14ac:dyDescent="0.25">
      <c r="A92" s="17" t="s">
        <v>91</v>
      </c>
      <c r="B92" s="17">
        <f ca="1">SUM(OFFSET('PCE-Durables mth'!B$2,3*ROWS('PCE-Durables mth'!B$2:'PCE-Durables mth'!B92)-3,,3))/3</f>
        <v>230.9666666666667</v>
      </c>
      <c r="C92" s="17">
        <f ca="1">SUM(OFFSET('PCE-Durables mth'!C$2,3*ROWS('PCE-Durables mth'!C$2:'PCE-Durables mth'!C92)-3,,3))/3</f>
        <v>230.9666666666667</v>
      </c>
      <c r="D92" s="17">
        <f ca="1">SUM(OFFSET('PCE-Durables mth'!D$2,3*ROWS('PCE-Durables mth'!D$2:'PCE-Durables mth'!D92)-3,,3))/3</f>
        <v>230.9666666666667</v>
      </c>
      <c r="E92" s="17">
        <f ca="1">SUM(OFFSET('PCE-Durables mth'!E$2,3*ROWS('PCE-Durables mth'!E$2:'PCE-Durables mth'!E92)-3,,3))/3</f>
        <v>230.9666666666667</v>
      </c>
      <c r="F92" s="17">
        <f ca="1">SUM(OFFSET('PCE-Durables mth'!F$2,3*ROWS('PCE-Durables mth'!F$2:'PCE-Durables mth'!F92)-3,,3))/3</f>
        <v>233.13333333333335</v>
      </c>
      <c r="G92" s="17">
        <f ca="1">SUM(OFFSET('PCE-Durables mth'!G$2,3*ROWS('PCE-Durables mth'!G$2:'PCE-Durables mth'!G92)-3,,3))/3</f>
        <v>233.13333333333335</v>
      </c>
      <c r="H92" s="17">
        <f ca="1">SUM(OFFSET('PCE-Durables mth'!H$2,3*ROWS('PCE-Durables mth'!H$2:'PCE-Durables mth'!H92)-3,,3))/3</f>
        <v>233.13333333333335</v>
      </c>
      <c r="I92" s="17">
        <f ca="1">SUM(OFFSET('PCE-Durables mth'!I$2,3*ROWS('PCE-Durables mth'!I$2:'PCE-Durables mth'!I92)-3,,3))/3</f>
        <v>233.13333333333335</v>
      </c>
      <c r="J92" s="9">
        <f ca="1">SUM(OFFSET('PCE-Durables mth'!J$2,3*ROWS('PCE-Durables mth'!J$2:'PCE-Durables mth'!J92)-3,,3))/3</f>
        <v>233.13333333333335</v>
      </c>
      <c r="K92" s="17">
        <f ca="1">SUM(OFFSET('PCE-Durables mth'!K$2,3*ROWS('PCE-Durables mth'!K$2:'PCE-Durables mth'!K92)-3,,3))/3</f>
        <v>233.13333333333335</v>
      </c>
      <c r="L92" s="17">
        <f ca="1">SUM(OFFSET('PCE-Durables mth'!L$2,3*ROWS('PCE-Durables mth'!L$2:'PCE-Durables mth'!L92)-3,,3))/3</f>
        <v>233.13333333333335</v>
      </c>
      <c r="M92" s="17">
        <f ca="1">SUM(OFFSET('PCE-Durables mth'!M$2,3*ROWS('PCE-Durables mth'!M$2:'PCE-Durables mth'!M92)-3,,3))/3</f>
        <v>233.13333333333335</v>
      </c>
      <c r="N92" s="17">
        <f ca="1">SUM(OFFSET('PCE-Durables mth'!N$2,3*ROWS('PCE-Durables mth'!N$2:'PCE-Durables mth'!N92)-3,,3))/3</f>
        <v>233.13333333333335</v>
      </c>
      <c r="O92" s="17">
        <f ca="1">SUM(OFFSET('PCE-Durables mth'!O$2,3*ROWS('PCE-Durables mth'!O$2:'PCE-Durables mth'!O92)-3,,3))/3</f>
        <v>233.13333333333335</v>
      </c>
      <c r="P92" s="17">
        <f ca="1">SUM(OFFSET('PCE-Durables mth'!P$2,3*ROWS('PCE-Durables mth'!P$2:'PCE-Durables mth'!P92)-3,,3))/3</f>
        <v>233.13333333333335</v>
      </c>
      <c r="Q92" s="17">
        <f ca="1">SUM(OFFSET('PCE-Durables mth'!Q$2,3*ROWS('PCE-Durables mth'!Q$2:'PCE-Durables mth'!Q92)-3,,3))/3</f>
        <v>233.13333333333335</v>
      </c>
      <c r="R92" s="17">
        <f ca="1">SUM(OFFSET('PCE-Durables mth'!R$2,3*ROWS('PCE-Durables mth'!R$2:'PCE-Durables mth'!R92)-3,,3))/3</f>
        <v>233.13333333333335</v>
      </c>
      <c r="S92" s="17">
        <f ca="1">SUM(OFFSET('PCE-Durables mth'!S$2,3*ROWS('PCE-Durables mth'!S$2:'PCE-Durables mth'!S92)-3,,3))/3</f>
        <v>233.13333333333335</v>
      </c>
      <c r="T92" s="17">
        <f ca="1">SUM(OFFSET('PCE-Durables mth'!T$2,3*ROWS('PCE-Durables mth'!T$2:'PCE-Durables mth'!T92)-3,,3))/3</f>
        <v>233.13333333333335</v>
      </c>
      <c r="U92" s="17">
        <f ca="1">SUM(OFFSET('PCE-Durables mth'!U$2,3*ROWS('PCE-Durables mth'!U$2:'PCE-Durables mth'!U92)-3,,3))/3</f>
        <v>233.13333333333335</v>
      </c>
      <c r="V92" s="17">
        <f ca="1">SUM(OFFSET('PCE-Durables mth'!V$2,3*ROWS('PCE-Durables mth'!V$2:'PCE-Durables mth'!V92)-3,,3))/3</f>
        <v>234</v>
      </c>
      <c r="W92" s="17">
        <f ca="1">SUM(OFFSET('PCE-Durables mth'!W$2,3*ROWS('PCE-Durables mth'!W$2:'PCE-Durables mth'!W92)-3,,3))/3</f>
        <v>234</v>
      </c>
      <c r="X92" s="17">
        <f ca="1">SUM(OFFSET('PCE-Durables mth'!X$2,3*ROWS('PCE-Durables mth'!X$2:'PCE-Durables mth'!X92)-3,,3))/3</f>
        <v>234</v>
      </c>
      <c r="Y92" s="17">
        <f ca="1">SUM(OFFSET('PCE-Durables mth'!Y$2,3*ROWS('PCE-Durables mth'!Y$2:'PCE-Durables mth'!Y92)-3,,3))/3</f>
        <v>234</v>
      </c>
      <c r="Z92" s="17">
        <f ca="1">SUM(OFFSET('PCE-Durables mth'!Z$2,3*ROWS('PCE-Durables mth'!Z$2:'PCE-Durables mth'!Z92)-3,,3))/3</f>
        <v>234</v>
      </c>
      <c r="AA92" s="17">
        <f ca="1">SUM(OFFSET('PCE-Durables mth'!AA$2,3*ROWS('PCE-Durables mth'!AA$2:'PCE-Durables mth'!AA92)-3,,3))/3</f>
        <v>234</v>
      </c>
      <c r="AB92" s="17">
        <f ca="1">SUM(OFFSET('PCE-Durables mth'!AB$2,3*ROWS('PCE-Durables mth'!AB$2:'PCE-Durables mth'!AB92)-3,,3))/3</f>
        <v>234</v>
      </c>
      <c r="AC92" s="17">
        <f ca="1">SUM(OFFSET('PCE-Durables mth'!AC$2,3*ROWS('PCE-Durables mth'!AC$2:'PCE-Durables mth'!AC92)-3,,3))/3</f>
        <v>234</v>
      </c>
      <c r="AD92" s="17">
        <f ca="1">SUM(OFFSET('PCE-Durables mth'!AD$2,3*ROWS('PCE-Durables mth'!AD$2:'PCE-Durables mth'!AD92)-3,,3))/3</f>
        <v>234</v>
      </c>
      <c r="AE92" s="17">
        <f ca="1">SUM(OFFSET('PCE-Durables mth'!AE$2,3*ROWS('PCE-Durables mth'!AE$2:'PCE-Durables mth'!AE92)-3,,3))/3</f>
        <v>234</v>
      </c>
      <c r="AF92" s="17">
        <f ca="1">SUM(OFFSET('PCE-Durables mth'!AF$2,3*ROWS('PCE-Durables mth'!AF$2:'PCE-Durables mth'!AF92)-3,,3))/3</f>
        <v>234</v>
      </c>
      <c r="AG92" s="17">
        <f ca="1">SUM(OFFSET('PCE-Durables mth'!AG$2,3*ROWS('PCE-Durables mth'!AG$2:'PCE-Durables mth'!AG92)-3,,3))/3</f>
        <v>234</v>
      </c>
      <c r="AH92" s="17">
        <f ca="1">SUM(OFFSET('PCE-Durables mth'!AH$2,3*ROWS('PCE-Durables mth'!AH$2:'PCE-Durables mth'!AH92)-3,,3))/3</f>
        <v>234</v>
      </c>
      <c r="AI92" s="17">
        <f ca="1">SUM(OFFSET('PCE-Durables mth'!AI$2,3*ROWS('PCE-Durables mth'!AI$2:'PCE-Durables mth'!AI92)-3,,3))/3</f>
        <v>234</v>
      </c>
      <c r="AJ92" s="17">
        <f ca="1">SUM(OFFSET('PCE-Durables mth'!AJ$2,3*ROWS('PCE-Durables mth'!AJ$2:'PCE-Durables mth'!AJ92)-3,,3))/3</f>
        <v>234</v>
      </c>
      <c r="AK92" s="17">
        <f ca="1">SUM(OFFSET('PCE-Durables mth'!AK$2,3*ROWS('PCE-Durables mth'!AK$2:'PCE-Durables mth'!AK92)-3,,3))/3</f>
        <v>234</v>
      </c>
      <c r="AL92" s="17">
        <f ca="1">SUM(OFFSET('PCE-Durables mth'!AL$2,3*ROWS('PCE-Durables mth'!AL$2:'PCE-Durables mth'!AL92)-3,,3))/3</f>
        <v>234</v>
      </c>
      <c r="AM92" s="17">
        <f ca="1">SUM(OFFSET('PCE-Durables mth'!AM$2,3*ROWS('PCE-Durables mth'!AM$2:'PCE-Durables mth'!AM92)-3,,3))/3</f>
        <v>234</v>
      </c>
      <c r="AN92" s="17">
        <f ca="1">SUM(OFFSET('PCE-Durables mth'!AN$2,3*ROWS('PCE-Durables mth'!AN$2:'PCE-Durables mth'!AN92)-3,,3))/3</f>
        <v>234</v>
      </c>
      <c r="AO92" s="17">
        <f ca="1">SUM(OFFSET('PCE-Durables mth'!AO$2,3*ROWS('PCE-Durables mth'!AO$2:'PCE-Durables mth'!AO92)-3,,3))/3</f>
        <v>234</v>
      </c>
      <c r="AP92" s="17">
        <f ca="1">SUM(OFFSET('PCE-Durables mth'!AP$2,3*ROWS('PCE-Durables mth'!AP$2:'PCE-Durables mth'!AP92)-3,,3))/3</f>
        <v>234</v>
      </c>
      <c r="AQ92" s="17">
        <f ca="1">SUM(OFFSET('PCE-Durables mth'!AQ$2,3*ROWS('PCE-Durables mth'!AQ$2:'PCE-Durables mth'!AQ92)-3,,3))/3</f>
        <v>234</v>
      </c>
      <c r="AR92" s="17">
        <f ca="1">SUM(OFFSET('PCE-Durables mth'!AR$2,3*ROWS('PCE-Durables mth'!AR$2:'PCE-Durables mth'!AR92)-3,,3))/3</f>
        <v>234</v>
      </c>
      <c r="AS92" s="17">
        <f ca="1">SUM(OFFSET('PCE-Durables mth'!AS$2,3*ROWS('PCE-Durables mth'!AS$2:'PCE-Durables mth'!AS92)-3,,3))/3</f>
        <v>234</v>
      </c>
      <c r="AT92" s="17">
        <f ca="1">SUM(OFFSET('PCE-Durables mth'!AT$2,3*ROWS('PCE-Durables mth'!AT$2:'PCE-Durables mth'!AT92)-3,,3))/3</f>
        <v>234</v>
      </c>
      <c r="AU92" s="17">
        <f ca="1">SUM(OFFSET('PCE-Durables mth'!AU$2,3*ROWS('PCE-Durables mth'!AU$2:'PCE-Durables mth'!AU92)-3,,3))/3</f>
        <v>234</v>
      </c>
      <c r="AV92" s="17">
        <f ca="1">SUM(OFFSET('PCE-Durables mth'!AV$2,3*ROWS('PCE-Durables mth'!AV$2:'PCE-Durables mth'!AV92)-3,,3))/3</f>
        <v>234</v>
      </c>
      <c r="AW92" s="17">
        <f ca="1">SUM(OFFSET('PCE-Durables mth'!AW$2,3*ROWS('PCE-Durables mth'!AW$2:'PCE-Durables mth'!AW92)-3,,3))/3</f>
        <v>234</v>
      </c>
      <c r="AX92" s="17">
        <f ca="1">SUM(OFFSET('PCE-Durables mth'!AX$2,3*ROWS('PCE-Durables mth'!AX$2:'PCE-Durables mth'!AX92)-3,,3))/3</f>
        <v>234</v>
      </c>
      <c r="AY92" s="17">
        <f ca="1">SUM(OFFSET('PCE-Durables mth'!AY$2,3*ROWS('PCE-Durables mth'!AY$2:'PCE-Durables mth'!AY92)-3,,3))/3</f>
        <v>234</v>
      </c>
      <c r="AZ92" s="17">
        <f ca="1">SUM(OFFSET('PCE-Durables mth'!AZ$2,3*ROWS('PCE-Durables mth'!AZ$2:'PCE-Durables mth'!AZ92)-3,,3))/3</f>
        <v>234</v>
      </c>
      <c r="BA92" s="17">
        <f ca="1">SUM(OFFSET('PCE-Durables mth'!BA$2,3*ROWS('PCE-Durables mth'!BA$2:'PCE-Durables mth'!BA92)-3,,3))/3</f>
        <v>234</v>
      </c>
      <c r="BB92" s="17">
        <f ca="1">SUM(OFFSET('PCE-Durables mth'!BB$2,3*ROWS('PCE-Durables mth'!BB$2:'PCE-Durables mth'!BB92)-3,,3))/3</f>
        <v>234</v>
      </c>
      <c r="BC92" s="17">
        <f ca="1">SUM(OFFSET('PCE-Durables mth'!BC$2,3*ROWS('PCE-Durables mth'!BC$2:'PCE-Durables mth'!BC92)-3,,3))/3</f>
        <v>234</v>
      </c>
      <c r="BD92" s="17">
        <f ca="1">SUM(OFFSET('PCE-Durables mth'!BD$2,3*ROWS('PCE-Durables mth'!BD$2:'PCE-Durables mth'!BD92)-3,,3))/3</f>
        <v>234</v>
      </c>
      <c r="BE92" s="17">
        <f ca="1">SUM(OFFSET('PCE-Durables mth'!BE$2,3*ROWS('PCE-Durables mth'!BE$2:'PCE-Durables mth'!BE92)-3,,3))/3</f>
        <v>234</v>
      </c>
      <c r="BF92" s="17">
        <f ca="1">SUM(OFFSET('PCE-Durables mth'!BF$2,3*ROWS('PCE-Durables mth'!BF$2:'PCE-Durables mth'!BF92)-3,,3))/3</f>
        <v>234</v>
      </c>
      <c r="BG92" s="17">
        <f ca="1">SUM(OFFSET('PCE-Durables mth'!BG$2,3*ROWS('PCE-Durables mth'!BG$2:'PCE-Durables mth'!BG92)-3,,3))/3</f>
        <v>234</v>
      </c>
      <c r="BH92" s="17">
        <f ca="1">SUM(OFFSET('PCE-Durables mth'!BH$2,3*ROWS('PCE-Durables mth'!BH$2:'PCE-Durables mth'!BH92)-3,,3))/3</f>
        <v>246.43333333333331</v>
      </c>
      <c r="BI92" s="17">
        <f ca="1">SUM(OFFSET('PCE-Durables mth'!BI$2,3*ROWS('PCE-Durables mth'!BI$2:'PCE-Durables mth'!BI92)-3,,3))/3</f>
        <v>246.43333333333331</v>
      </c>
      <c r="BJ92" s="17">
        <f ca="1">SUM(OFFSET('PCE-Durables mth'!BJ$2,3*ROWS('PCE-Durables mth'!BJ$2:'PCE-Durables mth'!BJ92)-3,,3))/3</f>
        <v>246.43333333333331</v>
      </c>
      <c r="BK92" s="17">
        <f ca="1">SUM(OFFSET('PCE-Durables mth'!BK$2,3*ROWS('PCE-Durables mth'!BK$2:'PCE-Durables mth'!BK92)-3,,3))/3</f>
        <v>246.43333333333331</v>
      </c>
      <c r="BL92" s="17">
        <f ca="1">SUM(OFFSET('PCE-Durables mth'!BL$2,3*ROWS('PCE-Durables mth'!BL$2:'PCE-Durables mth'!BL92)-3,,3))/3</f>
        <v>246.43333333333331</v>
      </c>
      <c r="BM92" s="17">
        <f ca="1">SUM(OFFSET('PCE-Durables mth'!BM$2,3*ROWS('PCE-Durables mth'!BM$2:'PCE-Durables mth'!BM92)-3,,3))/3</f>
        <v>246.43333333333331</v>
      </c>
      <c r="BN92" s="17">
        <f ca="1">SUM(OFFSET('PCE-Durables mth'!BN$2,3*ROWS('PCE-Durables mth'!BN$2:'PCE-Durables mth'!BN92)-3,,3))/3</f>
        <v>246.43333333333331</v>
      </c>
      <c r="BO92" s="17">
        <f ca="1">SUM(OFFSET('PCE-Durables mth'!BO$2,3*ROWS('PCE-Durables mth'!BO$2:'PCE-Durables mth'!BO92)-3,,3))/3</f>
        <v>246.43333333333331</v>
      </c>
      <c r="BP92" s="17">
        <f ca="1">SUM(OFFSET('PCE-Durables mth'!BP$2,3*ROWS('PCE-Durables mth'!BP$2:'PCE-Durables mth'!BP92)-3,,3))/3</f>
        <v>246.43333333333331</v>
      </c>
      <c r="BQ92" s="17">
        <f ca="1">SUM(OFFSET('PCE-Durables mth'!BQ$2,3*ROWS('PCE-Durables mth'!BQ$2:'PCE-Durables mth'!BQ92)-3,,3))/3</f>
        <v>246.43333333333331</v>
      </c>
      <c r="BR92" s="17">
        <f ca="1">SUM(OFFSET('PCE-Durables mth'!BR$2,3*ROWS('PCE-Durables mth'!BR$2:'PCE-Durables mth'!BR92)-3,,3))/3</f>
        <v>246.43333333333331</v>
      </c>
      <c r="BS92" s="17">
        <f ca="1">SUM(OFFSET('PCE-Durables mth'!BS$2,3*ROWS('PCE-Durables mth'!BS$2:'PCE-Durables mth'!BS92)-3,,3))/3</f>
        <v>246.43333333333331</v>
      </c>
      <c r="BT92" s="17">
        <f ca="1">SUM(OFFSET('PCE-Durables mth'!BT$2,3*ROWS('PCE-Durables mth'!BT$2:'PCE-Durables mth'!BT92)-3,,3))/3</f>
        <v>246.43333333333331</v>
      </c>
      <c r="BU92" s="17">
        <f ca="1">SUM(OFFSET('PCE-Durables mth'!BU$2,3*ROWS('PCE-Durables mth'!BU$2:'PCE-Durables mth'!BU92)-3,,3))/3</f>
        <v>246.43333333333331</v>
      </c>
      <c r="BV92" s="17">
        <f ca="1">SUM(OFFSET('PCE-Durables mth'!BV$2,3*ROWS('PCE-Durables mth'!BV$2:'PCE-Durables mth'!BV92)-3,,3))/3</f>
        <v>246.43333333333331</v>
      </c>
      <c r="BW92" s="17">
        <f ca="1">SUM(OFFSET('PCE-Durables mth'!BW$2,3*ROWS('PCE-Durables mth'!BW$2:'PCE-Durables mth'!BW92)-3,,3))/3</f>
        <v>246.43333333333331</v>
      </c>
      <c r="BX92" s="17">
        <f ca="1">SUM(OFFSET('PCE-Durables mth'!BX$2,3*ROWS('PCE-Durables mth'!BX$2:'PCE-Durables mth'!BX92)-3,,3))/3</f>
        <v>246.43333333333331</v>
      </c>
      <c r="BY92" s="17">
        <f ca="1">SUM(OFFSET('PCE-Durables mth'!BY$2,3*ROWS('PCE-Durables mth'!BY$2:'PCE-Durables mth'!BY92)-3,,3))/3</f>
        <v>246.43333333333331</v>
      </c>
      <c r="BZ92" s="17">
        <f ca="1">SUM(OFFSET('PCE-Durables mth'!BZ$2,3*ROWS('PCE-Durables mth'!BZ$2:'PCE-Durables mth'!BZ92)-3,,3))/3</f>
        <v>246.43333333333331</v>
      </c>
      <c r="CA92" s="17">
        <f ca="1">SUM(OFFSET('PCE-Durables mth'!CA$2,3*ROWS('PCE-Durables mth'!CA$2:'PCE-Durables mth'!CA92)-3,,3))/3</f>
        <v>246.43333333333331</v>
      </c>
      <c r="CB92" s="17">
        <f ca="1">SUM(OFFSET('PCE-Durables mth'!CB$2,3*ROWS('PCE-Durables mth'!CB$2:'PCE-Durables mth'!CB92)-3,,3))/3</f>
        <v>246.43333333333331</v>
      </c>
      <c r="CC92" s="17">
        <f ca="1">SUM(OFFSET('PCE-Durables mth'!CC$2,3*ROWS('PCE-Durables mth'!CC$2:'PCE-Durables mth'!CC92)-3,,3))/3</f>
        <v>246.43333333333331</v>
      </c>
      <c r="CD92" s="17">
        <f ca="1">SUM(OFFSET('PCE-Durables mth'!CD$2,3*ROWS('PCE-Durables mth'!CD$2:'PCE-Durables mth'!CD92)-3,,3))/3</f>
        <v>246.43333333333331</v>
      </c>
      <c r="CE92" s="17">
        <f ca="1">SUM(OFFSET('PCE-Durables mth'!CE$2,3*ROWS('PCE-Durables mth'!CE$2:'PCE-Durables mth'!CE92)-3,,3))/3</f>
        <v>246.43333333333331</v>
      </c>
      <c r="CF92" s="17">
        <f ca="1">SUM(OFFSET('PCE-Durables mth'!CF$2,3*ROWS('PCE-Durables mth'!CF$2:'PCE-Durables mth'!CF92)-3,,3))/3</f>
        <v>246.43333333333331</v>
      </c>
      <c r="CG92" s="9">
        <f ca="1">SUM(OFFSET('PCE-Durables mth'!CG$2,3*ROWS('PCE-Durables mth'!CG$2:'PCE-Durables mth'!CG92)-3,,3))/3</f>
        <v>246.43333333333331</v>
      </c>
    </row>
    <row r="93" spans="1:85" x14ac:dyDescent="0.25">
      <c r="A93" s="17" t="s">
        <v>92</v>
      </c>
      <c r="B93" s="17">
        <f ca="1">SUM(OFFSET('PCE-Durables mth'!B$2,3*ROWS('PCE-Durables mth'!B$2:'PCE-Durables mth'!B93)-3,,3))/3</f>
        <v>232.9</v>
      </c>
      <c r="C93" s="17">
        <f ca="1">SUM(OFFSET('PCE-Durables mth'!C$2,3*ROWS('PCE-Durables mth'!C$2:'PCE-Durables mth'!C93)-3,,3))/3</f>
        <v>232.9</v>
      </c>
      <c r="D93" s="17">
        <f ca="1">SUM(OFFSET('PCE-Durables mth'!D$2,3*ROWS('PCE-Durables mth'!D$2:'PCE-Durables mth'!D93)-3,,3))/3</f>
        <v>232.9</v>
      </c>
      <c r="E93" s="17">
        <f ca="1">SUM(OFFSET('PCE-Durables mth'!E$2,3*ROWS('PCE-Durables mth'!E$2:'PCE-Durables mth'!E93)-3,,3))/3</f>
        <v>232.9</v>
      </c>
      <c r="F93" s="17">
        <f ca="1">SUM(OFFSET('PCE-Durables mth'!F$2,3*ROWS('PCE-Durables mth'!F$2:'PCE-Durables mth'!F93)-3,,3))/3</f>
        <v>235.63333333333333</v>
      </c>
      <c r="G93" s="17">
        <f ca="1">SUM(OFFSET('PCE-Durables mth'!G$2,3*ROWS('PCE-Durables mth'!G$2:'PCE-Durables mth'!G93)-3,,3))/3</f>
        <v>235.63333333333333</v>
      </c>
      <c r="H93" s="17">
        <f ca="1">SUM(OFFSET('PCE-Durables mth'!H$2,3*ROWS('PCE-Durables mth'!H$2:'PCE-Durables mth'!H93)-3,,3))/3</f>
        <v>235.63333333333333</v>
      </c>
      <c r="I93" s="17">
        <f ca="1">SUM(OFFSET('PCE-Durables mth'!I$2,3*ROWS('PCE-Durables mth'!I$2:'PCE-Durables mth'!I93)-3,,3))/3</f>
        <v>235.63333333333333</v>
      </c>
      <c r="J93" s="9">
        <f ca="1">SUM(OFFSET('PCE-Durables mth'!J$2,3*ROWS('PCE-Durables mth'!J$2:'PCE-Durables mth'!J93)-3,,3))/3</f>
        <v>235.63333333333333</v>
      </c>
      <c r="K93" s="17">
        <f ca="1">SUM(OFFSET('PCE-Durables mth'!K$2,3*ROWS('PCE-Durables mth'!K$2:'PCE-Durables mth'!K93)-3,,3))/3</f>
        <v>235.63333333333333</v>
      </c>
      <c r="L93" s="17">
        <f ca="1">SUM(OFFSET('PCE-Durables mth'!L$2,3*ROWS('PCE-Durables mth'!L$2:'PCE-Durables mth'!L93)-3,,3))/3</f>
        <v>235.63333333333333</v>
      </c>
      <c r="M93" s="17">
        <f ca="1">SUM(OFFSET('PCE-Durables mth'!M$2,3*ROWS('PCE-Durables mth'!M$2:'PCE-Durables mth'!M93)-3,,3))/3</f>
        <v>235.63333333333333</v>
      </c>
      <c r="N93" s="17">
        <f ca="1">SUM(OFFSET('PCE-Durables mth'!N$2,3*ROWS('PCE-Durables mth'!N$2:'PCE-Durables mth'!N93)-3,,3))/3</f>
        <v>235.63333333333333</v>
      </c>
      <c r="O93" s="17">
        <f ca="1">SUM(OFFSET('PCE-Durables mth'!O$2,3*ROWS('PCE-Durables mth'!O$2:'PCE-Durables mth'!O93)-3,,3))/3</f>
        <v>235.63333333333333</v>
      </c>
      <c r="P93" s="17">
        <f ca="1">SUM(OFFSET('PCE-Durables mth'!P$2,3*ROWS('PCE-Durables mth'!P$2:'PCE-Durables mth'!P93)-3,,3))/3</f>
        <v>235.63333333333333</v>
      </c>
      <c r="Q93" s="17">
        <f ca="1">SUM(OFFSET('PCE-Durables mth'!Q$2,3*ROWS('PCE-Durables mth'!Q$2:'PCE-Durables mth'!Q93)-3,,3))/3</f>
        <v>235.63333333333333</v>
      </c>
      <c r="R93" s="17">
        <f ca="1">SUM(OFFSET('PCE-Durables mth'!R$2,3*ROWS('PCE-Durables mth'!R$2:'PCE-Durables mth'!R93)-3,,3))/3</f>
        <v>235.63333333333333</v>
      </c>
      <c r="S93" s="17">
        <f ca="1">SUM(OFFSET('PCE-Durables mth'!S$2,3*ROWS('PCE-Durables mth'!S$2:'PCE-Durables mth'!S93)-3,,3))/3</f>
        <v>235.63333333333333</v>
      </c>
      <c r="T93" s="17">
        <f ca="1">SUM(OFFSET('PCE-Durables mth'!T$2,3*ROWS('PCE-Durables mth'!T$2:'PCE-Durables mth'!T93)-3,,3))/3</f>
        <v>235.63333333333333</v>
      </c>
      <c r="U93" s="17">
        <f ca="1">SUM(OFFSET('PCE-Durables mth'!U$2,3*ROWS('PCE-Durables mth'!U$2:'PCE-Durables mth'!U93)-3,,3))/3</f>
        <v>235.63333333333333</v>
      </c>
      <c r="V93" s="17">
        <f ca="1">SUM(OFFSET('PCE-Durables mth'!V$2,3*ROWS('PCE-Durables mth'!V$2:'PCE-Durables mth'!V93)-3,,3))/3</f>
        <v>236.56666666666669</v>
      </c>
      <c r="W93" s="17">
        <f ca="1">SUM(OFFSET('PCE-Durables mth'!W$2,3*ROWS('PCE-Durables mth'!W$2:'PCE-Durables mth'!W93)-3,,3))/3</f>
        <v>236.56666666666669</v>
      </c>
      <c r="X93" s="17">
        <f ca="1">SUM(OFFSET('PCE-Durables mth'!X$2,3*ROWS('PCE-Durables mth'!X$2:'PCE-Durables mth'!X93)-3,,3))/3</f>
        <v>236.56666666666669</v>
      </c>
      <c r="Y93" s="17">
        <f ca="1">SUM(OFFSET('PCE-Durables mth'!Y$2,3*ROWS('PCE-Durables mth'!Y$2:'PCE-Durables mth'!Y93)-3,,3))/3</f>
        <v>236.56666666666669</v>
      </c>
      <c r="Z93" s="17">
        <f ca="1">SUM(OFFSET('PCE-Durables mth'!Z$2,3*ROWS('PCE-Durables mth'!Z$2:'PCE-Durables mth'!Z93)-3,,3))/3</f>
        <v>236.56666666666669</v>
      </c>
      <c r="AA93" s="17">
        <f ca="1">SUM(OFFSET('PCE-Durables mth'!AA$2,3*ROWS('PCE-Durables mth'!AA$2:'PCE-Durables mth'!AA93)-3,,3))/3</f>
        <v>236.56666666666669</v>
      </c>
      <c r="AB93" s="17">
        <f ca="1">SUM(OFFSET('PCE-Durables mth'!AB$2,3*ROWS('PCE-Durables mth'!AB$2:'PCE-Durables mth'!AB93)-3,,3))/3</f>
        <v>236.56666666666669</v>
      </c>
      <c r="AC93" s="17">
        <f ca="1">SUM(OFFSET('PCE-Durables mth'!AC$2,3*ROWS('PCE-Durables mth'!AC$2:'PCE-Durables mth'!AC93)-3,,3))/3</f>
        <v>236.56666666666669</v>
      </c>
      <c r="AD93" s="17">
        <f ca="1">SUM(OFFSET('PCE-Durables mth'!AD$2,3*ROWS('PCE-Durables mth'!AD$2:'PCE-Durables mth'!AD93)-3,,3))/3</f>
        <v>236.56666666666669</v>
      </c>
      <c r="AE93" s="17">
        <f ca="1">SUM(OFFSET('PCE-Durables mth'!AE$2,3*ROWS('PCE-Durables mth'!AE$2:'PCE-Durables mth'!AE93)-3,,3))/3</f>
        <v>236.56666666666669</v>
      </c>
      <c r="AF93" s="17">
        <f ca="1">SUM(OFFSET('PCE-Durables mth'!AF$2,3*ROWS('PCE-Durables mth'!AF$2:'PCE-Durables mth'!AF93)-3,,3))/3</f>
        <v>236.56666666666669</v>
      </c>
      <c r="AG93" s="17">
        <f ca="1">SUM(OFFSET('PCE-Durables mth'!AG$2,3*ROWS('PCE-Durables mth'!AG$2:'PCE-Durables mth'!AG93)-3,,3))/3</f>
        <v>236.56666666666669</v>
      </c>
      <c r="AH93" s="17">
        <f ca="1">SUM(OFFSET('PCE-Durables mth'!AH$2,3*ROWS('PCE-Durables mth'!AH$2:'PCE-Durables mth'!AH93)-3,,3))/3</f>
        <v>236.56666666666669</v>
      </c>
      <c r="AI93" s="17">
        <f ca="1">SUM(OFFSET('PCE-Durables mth'!AI$2,3*ROWS('PCE-Durables mth'!AI$2:'PCE-Durables mth'!AI93)-3,,3))/3</f>
        <v>236.56666666666669</v>
      </c>
      <c r="AJ93" s="17">
        <f ca="1">SUM(OFFSET('PCE-Durables mth'!AJ$2,3*ROWS('PCE-Durables mth'!AJ$2:'PCE-Durables mth'!AJ93)-3,,3))/3</f>
        <v>236.56666666666669</v>
      </c>
      <c r="AK93" s="17">
        <f ca="1">SUM(OFFSET('PCE-Durables mth'!AK$2,3*ROWS('PCE-Durables mth'!AK$2:'PCE-Durables mth'!AK93)-3,,3))/3</f>
        <v>236.56666666666669</v>
      </c>
      <c r="AL93" s="17">
        <f ca="1">SUM(OFFSET('PCE-Durables mth'!AL$2,3*ROWS('PCE-Durables mth'!AL$2:'PCE-Durables mth'!AL93)-3,,3))/3</f>
        <v>236.56666666666669</v>
      </c>
      <c r="AM93" s="17">
        <f ca="1">SUM(OFFSET('PCE-Durables mth'!AM$2,3*ROWS('PCE-Durables mth'!AM$2:'PCE-Durables mth'!AM93)-3,,3))/3</f>
        <v>236.56666666666669</v>
      </c>
      <c r="AN93" s="17">
        <f ca="1">SUM(OFFSET('PCE-Durables mth'!AN$2,3*ROWS('PCE-Durables mth'!AN$2:'PCE-Durables mth'!AN93)-3,,3))/3</f>
        <v>236.56666666666669</v>
      </c>
      <c r="AO93" s="17">
        <f ca="1">SUM(OFFSET('PCE-Durables mth'!AO$2,3*ROWS('PCE-Durables mth'!AO$2:'PCE-Durables mth'!AO93)-3,,3))/3</f>
        <v>236.56666666666669</v>
      </c>
      <c r="AP93" s="17">
        <f ca="1">SUM(OFFSET('PCE-Durables mth'!AP$2,3*ROWS('PCE-Durables mth'!AP$2:'PCE-Durables mth'!AP93)-3,,3))/3</f>
        <v>236.56666666666669</v>
      </c>
      <c r="AQ93" s="17">
        <f ca="1">SUM(OFFSET('PCE-Durables mth'!AQ$2,3*ROWS('PCE-Durables mth'!AQ$2:'PCE-Durables mth'!AQ93)-3,,3))/3</f>
        <v>236.56666666666669</v>
      </c>
      <c r="AR93" s="17">
        <f ca="1">SUM(OFFSET('PCE-Durables mth'!AR$2,3*ROWS('PCE-Durables mth'!AR$2:'PCE-Durables mth'!AR93)-3,,3))/3</f>
        <v>236.56666666666669</v>
      </c>
      <c r="AS93" s="17">
        <f ca="1">SUM(OFFSET('PCE-Durables mth'!AS$2,3*ROWS('PCE-Durables mth'!AS$2:'PCE-Durables mth'!AS93)-3,,3))/3</f>
        <v>236.56666666666669</v>
      </c>
      <c r="AT93" s="17">
        <f ca="1">SUM(OFFSET('PCE-Durables mth'!AT$2,3*ROWS('PCE-Durables mth'!AT$2:'PCE-Durables mth'!AT93)-3,,3))/3</f>
        <v>236.56666666666669</v>
      </c>
      <c r="AU93" s="17">
        <f ca="1">SUM(OFFSET('PCE-Durables mth'!AU$2,3*ROWS('PCE-Durables mth'!AU$2:'PCE-Durables mth'!AU93)-3,,3))/3</f>
        <v>236.56666666666669</v>
      </c>
      <c r="AV93" s="17">
        <f ca="1">SUM(OFFSET('PCE-Durables mth'!AV$2,3*ROWS('PCE-Durables mth'!AV$2:'PCE-Durables mth'!AV93)-3,,3))/3</f>
        <v>236.56666666666669</v>
      </c>
      <c r="AW93" s="17">
        <f ca="1">SUM(OFFSET('PCE-Durables mth'!AW$2,3*ROWS('PCE-Durables mth'!AW$2:'PCE-Durables mth'!AW93)-3,,3))/3</f>
        <v>236.56666666666669</v>
      </c>
      <c r="AX93" s="17">
        <f ca="1">SUM(OFFSET('PCE-Durables mth'!AX$2,3*ROWS('PCE-Durables mth'!AX$2:'PCE-Durables mth'!AX93)-3,,3))/3</f>
        <v>236.56666666666669</v>
      </c>
      <c r="AY93" s="17">
        <f ca="1">SUM(OFFSET('PCE-Durables mth'!AY$2,3*ROWS('PCE-Durables mth'!AY$2:'PCE-Durables mth'!AY93)-3,,3))/3</f>
        <v>236.56666666666669</v>
      </c>
      <c r="AZ93" s="17">
        <f ca="1">SUM(OFFSET('PCE-Durables mth'!AZ$2,3*ROWS('PCE-Durables mth'!AZ$2:'PCE-Durables mth'!AZ93)-3,,3))/3</f>
        <v>236.56666666666669</v>
      </c>
      <c r="BA93" s="17">
        <f ca="1">SUM(OFFSET('PCE-Durables mth'!BA$2,3*ROWS('PCE-Durables mth'!BA$2:'PCE-Durables mth'!BA93)-3,,3))/3</f>
        <v>236.56666666666669</v>
      </c>
      <c r="BB93" s="17">
        <f ca="1">SUM(OFFSET('PCE-Durables mth'!BB$2,3*ROWS('PCE-Durables mth'!BB$2:'PCE-Durables mth'!BB93)-3,,3))/3</f>
        <v>236.56666666666669</v>
      </c>
      <c r="BC93" s="17">
        <f ca="1">SUM(OFFSET('PCE-Durables mth'!BC$2,3*ROWS('PCE-Durables mth'!BC$2:'PCE-Durables mth'!BC93)-3,,3))/3</f>
        <v>236.56666666666669</v>
      </c>
      <c r="BD93" s="17">
        <f ca="1">SUM(OFFSET('PCE-Durables mth'!BD$2,3*ROWS('PCE-Durables mth'!BD$2:'PCE-Durables mth'!BD93)-3,,3))/3</f>
        <v>236.56666666666669</v>
      </c>
      <c r="BE93" s="17">
        <f ca="1">SUM(OFFSET('PCE-Durables mth'!BE$2,3*ROWS('PCE-Durables mth'!BE$2:'PCE-Durables mth'!BE93)-3,,3))/3</f>
        <v>236.56666666666669</v>
      </c>
      <c r="BF93" s="17">
        <f ca="1">SUM(OFFSET('PCE-Durables mth'!BF$2,3*ROWS('PCE-Durables mth'!BF$2:'PCE-Durables mth'!BF93)-3,,3))/3</f>
        <v>236.56666666666669</v>
      </c>
      <c r="BG93" s="17">
        <f ca="1">SUM(OFFSET('PCE-Durables mth'!BG$2,3*ROWS('PCE-Durables mth'!BG$2:'PCE-Durables mth'!BG93)-3,,3))/3</f>
        <v>236.56666666666669</v>
      </c>
      <c r="BH93" s="17">
        <f ca="1">SUM(OFFSET('PCE-Durables mth'!BH$2,3*ROWS('PCE-Durables mth'!BH$2:'PCE-Durables mth'!BH93)-3,,3))/3</f>
        <v>249.23333333333335</v>
      </c>
      <c r="BI93" s="17">
        <f ca="1">SUM(OFFSET('PCE-Durables mth'!BI$2,3*ROWS('PCE-Durables mth'!BI$2:'PCE-Durables mth'!BI93)-3,,3))/3</f>
        <v>249.23333333333335</v>
      </c>
      <c r="BJ93" s="17">
        <f ca="1">SUM(OFFSET('PCE-Durables mth'!BJ$2,3*ROWS('PCE-Durables mth'!BJ$2:'PCE-Durables mth'!BJ93)-3,,3))/3</f>
        <v>249.23333333333335</v>
      </c>
      <c r="BK93" s="17">
        <f ca="1">SUM(OFFSET('PCE-Durables mth'!BK$2,3*ROWS('PCE-Durables mth'!BK$2:'PCE-Durables mth'!BK93)-3,,3))/3</f>
        <v>249.23333333333335</v>
      </c>
      <c r="BL93" s="17">
        <f ca="1">SUM(OFFSET('PCE-Durables mth'!BL$2,3*ROWS('PCE-Durables mth'!BL$2:'PCE-Durables mth'!BL93)-3,,3))/3</f>
        <v>249.23333333333335</v>
      </c>
      <c r="BM93" s="17">
        <f ca="1">SUM(OFFSET('PCE-Durables mth'!BM$2,3*ROWS('PCE-Durables mth'!BM$2:'PCE-Durables mth'!BM93)-3,,3))/3</f>
        <v>249.23333333333335</v>
      </c>
      <c r="BN93" s="17">
        <f ca="1">SUM(OFFSET('PCE-Durables mth'!BN$2,3*ROWS('PCE-Durables mth'!BN$2:'PCE-Durables mth'!BN93)-3,,3))/3</f>
        <v>249.23333333333335</v>
      </c>
      <c r="BO93" s="17">
        <f ca="1">SUM(OFFSET('PCE-Durables mth'!BO$2,3*ROWS('PCE-Durables mth'!BO$2:'PCE-Durables mth'!BO93)-3,,3))/3</f>
        <v>249.23333333333335</v>
      </c>
      <c r="BP93" s="17">
        <f ca="1">SUM(OFFSET('PCE-Durables mth'!BP$2,3*ROWS('PCE-Durables mth'!BP$2:'PCE-Durables mth'!BP93)-3,,3))/3</f>
        <v>249.23333333333335</v>
      </c>
      <c r="BQ93" s="17">
        <f ca="1">SUM(OFFSET('PCE-Durables mth'!BQ$2,3*ROWS('PCE-Durables mth'!BQ$2:'PCE-Durables mth'!BQ93)-3,,3))/3</f>
        <v>249.23333333333335</v>
      </c>
      <c r="BR93" s="17">
        <f ca="1">SUM(OFFSET('PCE-Durables mth'!BR$2,3*ROWS('PCE-Durables mth'!BR$2:'PCE-Durables mth'!BR93)-3,,3))/3</f>
        <v>249.23333333333335</v>
      </c>
      <c r="BS93" s="17">
        <f ca="1">SUM(OFFSET('PCE-Durables mth'!BS$2,3*ROWS('PCE-Durables mth'!BS$2:'PCE-Durables mth'!BS93)-3,,3))/3</f>
        <v>249.23333333333335</v>
      </c>
      <c r="BT93" s="17">
        <f ca="1">SUM(OFFSET('PCE-Durables mth'!BT$2,3*ROWS('PCE-Durables mth'!BT$2:'PCE-Durables mth'!BT93)-3,,3))/3</f>
        <v>249.23333333333335</v>
      </c>
      <c r="BU93" s="17">
        <f ca="1">SUM(OFFSET('PCE-Durables mth'!BU$2,3*ROWS('PCE-Durables mth'!BU$2:'PCE-Durables mth'!BU93)-3,,3))/3</f>
        <v>249.23333333333335</v>
      </c>
      <c r="BV93" s="17">
        <f ca="1">SUM(OFFSET('PCE-Durables mth'!BV$2,3*ROWS('PCE-Durables mth'!BV$2:'PCE-Durables mth'!BV93)-3,,3))/3</f>
        <v>249.23333333333335</v>
      </c>
      <c r="BW93" s="17">
        <f ca="1">SUM(OFFSET('PCE-Durables mth'!BW$2,3*ROWS('PCE-Durables mth'!BW$2:'PCE-Durables mth'!BW93)-3,,3))/3</f>
        <v>249.23333333333335</v>
      </c>
      <c r="BX93" s="17">
        <f ca="1">SUM(OFFSET('PCE-Durables mth'!BX$2,3*ROWS('PCE-Durables mth'!BX$2:'PCE-Durables mth'!BX93)-3,,3))/3</f>
        <v>249.23333333333335</v>
      </c>
      <c r="BY93" s="17">
        <f ca="1">SUM(OFFSET('PCE-Durables mth'!BY$2,3*ROWS('PCE-Durables mth'!BY$2:'PCE-Durables mth'!BY93)-3,,3))/3</f>
        <v>249.23333333333335</v>
      </c>
      <c r="BZ93" s="17">
        <f ca="1">SUM(OFFSET('PCE-Durables mth'!BZ$2,3*ROWS('PCE-Durables mth'!BZ$2:'PCE-Durables mth'!BZ93)-3,,3))/3</f>
        <v>249.23333333333335</v>
      </c>
      <c r="CA93" s="17">
        <f ca="1">SUM(OFFSET('PCE-Durables mth'!CA$2,3*ROWS('PCE-Durables mth'!CA$2:'PCE-Durables mth'!CA93)-3,,3))/3</f>
        <v>249.23333333333335</v>
      </c>
      <c r="CB93" s="17">
        <f ca="1">SUM(OFFSET('PCE-Durables mth'!CB$2,3*ROWS('PCE-Durables mth'!CB$2:'PCE-Durables mth'!CB93)-3,,3))/3</f>
        <v>249.23333333333335</v>
      </c>
      <c r="CC93" s="17">
        <f ca="1">SUM(OFFSET('PCE-Durables mth'!CC$2,3*ROWS('PCE-Durables mth'!CC$2:'PCE-Durables mth'!CC93)-3,,3))/3</f>
        <v>249.23333333333335</v>
      </c>
      <c r="CD93" s="17">
        <f ca="1">SUM(OFFSET('PCE-Durables mth'!CD$2,3*ROWS('PCE-Durables mth'!CD$2:'PCE-Durables mth'!CD93)-3,,3))/3</f>
        <v>249.23333333333335</v>
      </c>
      <c r="CE93" s="17">
        <f ca="1">SUM(OFFSET('PCE-Durables mth'!CE$2,3*ROWS('PCE-Durables mth'!CE$2:'PCE-Durables mth'!CE93)-3,,3))/3</f>
        <v>249.23333333333335</v>
      </c>
      <c r="CF93" s="17">
        <f ca="1">SUM(OFFSET('PCE-Durables mth'!CF$2,3*ROWS('PCE-Durables mth'!CF$2:'PCE-Durables mth'!CF93)-3,,3))/3</f>
        <v>249.23333333333335</v>
      </c>
      <c r="CG93" s="9">
        <f ca="1">SUM(OFFSET('PCE-Durables mth'!CG$2,3*ROWS('PCE-Durables mth'!CG$2:'PCE-Durables mth'!CG93)-3,,3))/3</f>
        <v>249.23333333333335</v>
      </c>
    </row>
    <row r="94" spans="1:85" x14ac:dyDescent="0.25">
      <c r="A94" s="17" t="s">
        <v>93</v>
      </c>
      <c r="B94" s="17">
        <f ca="1">SUM(OFFSET('PCE-Durables mth'!B$2,3*ROWS('PCE-Durables mth'!B$2:'PCE-Durables mth'!B94)-3,,3))/3</f>
        <v>235.16666666666666</v>
      </c>
      <c r="C94" s="17">
        <f ca="1">SUM(OFFSET('PCE-Durables mth'!C$2,3*ROWS('PCE-Durables mth'!C$2:'PCE-Durables mth'!C94)-3,,3))/3</f>
        <v>235.16666666666666</v>
      </c>
      <c r="D94" s="17">
        <f ca="1">SUM(OFFSET('PCE-Durables mth'!D$2,3*ROWS('PCE-Durables mth'!D$2:'PCE-Durables mth'!D94)-3,,3))/3</f>
        <v>235.16666666666666</v>
      </c>
      <c r="E94" s="17">
        <f ca="1">SUM(OFFSET('PCE-Durables mth'!E$2,3*ROWS('PCE-Durables mth'!E$2:'PCE-Durables mth'!E94)-3,,3))/3</f>
        <v>235.16666666666666</v>
      </c>
      <c r="F94" s="17">
        <f ca="1">SUM(OFFSET('PCE-Durables mth'!F$2,3*ROWS('PCE-Durables mth'!F$2:'PCE-Durables mth'!F94)-3,,3))/3</f>
        <v>238.13333333333333</v>
      </c>
      <c r="G94" s="17">
        <f ca="1">SUM(OFFSET('PCE-Durables mth'!G$2,3*ROWS('PCE-Durables mth'!G$2:'PCE-Durables mth'!G94)-3,,3))/3</f>
        <v>238.13333333333333</v>
      </c>
      <c r="H94" s="17">
        <f ca="1">SUM(OFFSET('PCE-Durables mth'!H$2,3*ROWS('PCE-Durables mth'!H$2:'PCE-Durables mth'!H94)-3,,3))/3</f>
        <v>238.13333333333333</v>
      </c>
      <c r="I94" s="17">
        <f ca="1">SUM(OFFSET('PCE-Durables mth'!I$2,3*ROWS('PCE-Durables mth'!I$2:'PCE-Durables mth'!I94)-3,,3))/3</f>
        <v>238.13333333333333</v>
      </c>
      <c r="J94" s="9">
        <f ca="1">SUM(OFFSET('PCE-Durables mth'!J$2,3*ROWS('PCE-Durables mth'!J$2:'PCE-Durables mth'!J94)-3,,3))/3</f>
        <v>238.13333333333333</v>
      </c>
      <c r="K94" s="17">
        <f ca="1">SUM(OFFSET('PCE-Durables mth'!K$2,3*ROWS('PCE-Durables mth'!K$2:'PCE-Durables mth'!K94)-3,,3))/3</f>
        <v>238.13333333333333</v>
      </c>
      <c r="L94" s="17">
        <f ca="1">SUM(OFFSET('PCE-Durables mth'!L$2,3*ROWS('PCE-Durables mth'!L$2:'PCE-Durables mth'!L94)-3,,3))/3</f>
        <v>238.13333333333333</v>
      </c>
      <c r="M94" s="17">
        <f ca="1">SUM(OFFSET('PCE-Durables mth'!M$2,3*ROWS('PCE-Durables mth'!M$2:'PCE-Durables mth'!M94)-3,,3))/3</f>
        <v>238.13333333333333</v>
      </c>
      <c r="N94" s="17">
        <f ca="1">SUM(OFFSET('PCE-Durables mth'!N$2,3*ROWS('PCE-Durables mth'!N$2:'PCE-Durables mth'!N94)-3,,3))/3</f>
        <v>238.13333333333333</v>
      </c>
      <c r="O94" s="17">
        <f ca="1">SUM(OFFSET('PCE-Durables mth'!O$2,3*ROWS('PCE-Durables mth'!O$2:'PCE-Durables mth'!O94)-3,,3))/3</f>
        <v>238.13333333333333</v>
      </c>
      <c r="P94" s="17">
        <f ca="1">SUM(OFFSET('PCE-Durables mth'!P$2,3*ROWS('PCE-Durables mth'!P$2:'PCE-Durables mth'!P94)-3,,3))/3</f>
        <v>238.13333333333333</v>
      </c>
      <c r="Q94" s="17">
        <f ca="1">SUM(OFFSET('PCE-Durables mth'!Q$2,3*ROWS('PCE-Durables mth'!Q$2:'PCE-Durables mth'!Q94)-3,,3))/3</f>
        <v>238.13333333333333</v>
      </c>
      <c r="R94" s="17">
        <f ca="1">SUM(OFFSET('PCE-Durables mth'!R$2,3*ROWS('PCE-Durables mth'!R$2:'PCE-Durables mth'!R94)-3,,3))/3</f>
        <v>238.13333333333333</v>
      </c>
      <c r="S94" s="17">
        <f ca="1">SUM(OFFSET('PCE-Durables mth'!S$2,3*ROWS('PCE-Durables mth'!S$2:'PCE-Durables mth'!S94)-3,,3))/3</f>
        <v>238.13333333333333</v>
      </c>
      <c r="T94" s="17">
        <f ca="1">SUM(OFFSET('PCE-Durables mth'!T$2,3*ROWS('PCE-Durables mth'!T$2:'PCE-Durables mth'!T94)-3,,3))/3</f>
        <v>238.13333333333333</v>
      </c>
      <c r="U94" s="17">
        <f ca="1">SUM(OFFSET('PCE-Durables mth'!U$2,3*ROWS('PCE-Durables mth'!U$2:'PCE-Durables mth'!U94)-3,,3))/3</f>
        <v>238.13333333333333</v>
      </c>
      <c r="V94" s="17">
        <f ca="1">SUM(OFFSET('PCE-Durables mth'!V$2,3*ROWS('PCE-Durables mth'!V$2:'PCE-Durables mth'!V94)-3,,3))/3</f>
        <v>239.13333333333333</v>
      </c>
      <c r="W94" s="17">
        <f ca="1">SUM(OFFSET('PCE-Durables mth'!W$2,3*ROWS('PCE-Durables mth'!W$2:'PCE-Durables mth'!W94)-3,,3))/3</f>
        <v>239.13333333333333</v>
      </c>
      <c r="X94" s="17">
        <f ca="1">SUM(OFFSET('PCE-Durables mth'!X$2,3*ROWS('PCE-Durables mth'!X$2:'PCE-Durables mth'!X94)-3,,3))/3</f>
        <v>239.13333333333333</v>
      </c>
      <c r="Y94" s="17">
        <f ca="1">SUM(OFFSET('PCE-Durables mth'!Y$2,3*ROWS('PCE-Durables mth'!Y$2:'PCE-Durables mth'!Y94)-3,,3))/3</f>
        <v>239.13333333333333</v>
      </c>
      <c r="Z94" s="17">
        <f ca="1">SUM(OFFSET('PCE-Durables mth'!Z$2,3*ROWS('PCE-Durables mth'!Z$2:'PCE-Durables mth'!Z94)-3,,3))/3</f>
        <v>239.13333333333333</v>
      </c>
      <c r="AA94" s="17">
        <f ca="1">SUM(OFFSET('PCE-Durables mth'!AA$2,3*ROWS('PCE-Durables mth'!AA$2:'PCE-Durables mth'!AA94)-3,,3))/3</f>
        <v>239.13333333333333</v>
      </c>
      <c r="AB94" s="17">
        <f ca="1">SUM(OFFSET('PCE-Durables mth'!AB$2,3*ROWS('PCE-Durables mth'!AB$2:'PCE-Durables mth'!AB94)-3,,3))/3</f>
        <v>239.13333333333333</v>
      </c>
      <c r="AC94" s="17">
        <f ca="1">SUM(OFFSET('PCE-Durables mth'!AC$2,3*ROWS('PCE-Durables mth'!AC$2:'PCE-Durables mth'!AC94)-3,,3))/3</f>
        <v>239.13333333333333</v>
      </c>
      <c r="AD94" s="17">
        <f ca="1">SUM(OFFSET('PCE-Durables mth'!AD$2,3*ROWS('PCE-Durables mth'!AD$2:'PCE-Durables mth'!AD94)-3,,3))/3</f>
        <v>239.13333333333333</v>
      </c>
      <c r="AE94" s="17">
        <f ca="1">SUM(OFFSET('PCE-Durables mth'!AE$2,3*ROWS('PCE-Durables mth'!AE$2:'PCE-Durables mth'!AE94)-3,,3))/3</f>
        <v>239.13333333333333</v>
      </c>
      <c r="AF94" s="17">
        <f ca="1">SUM(OFFSET('PCE-Durables mth'!AF$2,3*ROWS('PCE-Durables mth'!AF$2:'PCE-Durables mth'!AF94)-3,,3))/3</f>
        <v>239.13333333333333</v>
      </c>
      <c r="AG94" s="17">
        <f ca="1">SUM(OFFSET('PCE-Durables mth'!AG$2,3*ROWS('PCE-Durables mth'!AG$2:'PCE-Durables mth'!AG94)-3,,3))/3</f>
        <v>239.13333333333333</v>
      </c>
      <c r="AH94" s="17">
        <f ca="1">SUM(OFFSET('PCE-Durables mth'!AH$2,3*ROWS('PCE-Durables mth'!AH$2:'PCE-Durables mth'!AH94)-3,,3))/3</f>
        <v>239.13333333333333</v>
      </c>
      <c r="AI94" s="17">
        <f ca="1">SUM(OFFSET('PCE-Durables mth'!AI$2,3*ROWS('PCE-Durables mth'!AI$2:'PCE-Durables mth'!AI94)-3,,3))/3</f>
        <v>239.13333333333333</v>
      </c>
      <c r="AJ94" s="17">
        <f ca="1">SUM(OFFSET('PCE-Durables mth'!AJ$2,3*ROWS('PCE-Durables mth'!AJ$2:'PCE-Durables mth'!AJ94)-3,,3))/3</f>
        <v>239.13333333333333</v>
      </c>
      <c r="AK94" s="17">
        <f ca="1">SUM(OFFSET('PCE-Durables mth'!AK$2,3*ROWS('PCE-Durables mth'!AK$2:'PCE-Durables mth'!AK94)-3,,3))/3</f>
        <v>239.13333333333333</v>
      </c>
      <c r="AL94" s="17">
        <f ca="1">SUM(OFFSET('PCE-Durables mth'!AL$2,3*ROWS('PCE-Durables mth'!AL$2:'PCE-Durables mth'!AL94)-3,,3))/3</f>
        <v>239.13333333333333</v>
      </c>
      <c r="AM94" s="17">
        <f ca="1">SUM(OFFSET('PCE-Durables mth'!AM$2,3*ROWS('PCE-Durables mth'!AM$2:'PCE-Durables mth'!AM94)-3,,3))/3</f>
        <v>239.13333333333333</v>
      </c>
      <c r="AN94" s="17">
        <f ca="1">SUM(OFFSET('PCE-Durables mth'!AN$2,3*ROWS('PCE-Durables mth'!AN$2:'PCE-Durables mth'!AN94)-3,,3))/3</f>
        <v>239.13333333333333</v>
      </c>
      <c r="AO94" s="17">
        <f ca="1">SUM(OFFSET('PCE-Durables mth'!AO$2,3*ROWS('PCE-Durables mth'!AO$2:'PCE-Durables mth'!AO94)-3,,3))/3</f>
        <v>239.13333333333333</v>
      </c>
      <c r="AP94" s="17">
        <f ca="1">SUM(OFFSET('PCE-Durables mth'!AP$2,3*ROWS('PCE-Durables mth'!AP$2:'PCE-Durables mth'!AP94)-3,,3))/3</f>
        <v>239.13333333333333</v>
      </c>
      <c r="AQ94" s="17">
        <f ca="1">SUM(OFFSET('PCE-Durables mth'!AQ$2,3*ROWS('PCE-Durables mth'!AQ$2:'PCE-Durables mth'!AQ94)-3,,3))/3</f>
        <v>239.13333333333333</v>
      </c>
      <c r="AR94" s="17">
        <f ca="1">SUM(OFFSET('PCE-Durables mth'!AR$2,3*ROWS('PCE-Durables mth'!AR$2:'PCE-Durables mth'!AR94)-3,,3))/3</f>
        <v>239.13333333333333</v>
      </c>
      <c r="AS94" s="17">
        <f ca="1">SUM(OFFSET('PCE-Durables mth'!AS$2,3*ROWS('PCE-Durables mth'!AS$2:'PCE-Durables mth'!AS94)-3,,3))/3</f>
        <v>239.13333333333333</v>
      </c>
      <c r="AT94" s="17">
        <f ca="1">SUM(OFFSET('PCE-Durables mth'!AT$2,3*ROWS('PCE-Durables mth'!AT$2:'PCE-Durables mth'!AT94)-3,,3))/3</f>
        <v>239.13333333333333</v>
      </c>
      <c r="AU94" s="17">
        <f ca="1">SUM(OFFSET('PCE-Durables mth'!AU$2,3*ROWS('PCE-Durables mth'!AU$2:'PCE-Durables mth'!AU94)-3,,3))/3</f>
        <v>239.13333333333333</v>
      </c>
      <c r="AV94" s="17">
        <f ca="1">SUM(OFFSET('PCE-Durables mth'!AV$2,3*ROWS('PCE-Durables mth'!AV$2:'PCE-Durables mth'!AV94)-3,,3))/3</f>
        <v>239.13333333333333</v>
      </c>
      <c r="AW94" s="17">
        <f ca="1">SUM(OFFSET('PCE-Durables mth'!AW$2,3*ROWS('PCE-Durables mth'!AW$2:'PCE-Durables mth'!AW94)-3,,3))/3</f>
        <v>239.13333333333333</v>
      </c>
      <c r="AX94" s="17">
        <f ca="1">SUM(OFFSET('PCE-Durables mth'!AX$2,3*ROWS('PCE-Durables mth'!AX$2:'PCE-Durables mth'!AX94)-3,,3))/3</f>
        <v>239.13333333333333</v>
      </c>
      <c r="AY94" s="17">
        <f ca="1">SUM(OFFSET('PCE-Durables mth'!AY$2,3*ROWS('PCE-Durables mth'!AY$2:'PCE-Durables mth'!AY94)-3,,3))/3</f>
        <v>239.13333333333333</v>
      </c>
      <c r="AZ94" s="17">
        <f ca="1">SUM(OFFSET('PCE-Durables mth'!AZ$2,3*ROWS('PCE-Durables mth'!AZ$2:'PCE-Durables mth'!AZ94)-3,,3))/3</f>
        <v>239.13333333333333</v>
      </c>
      <c r="BA94" s="17">
        <f ca="1">SUM(OFFSET('PCE-Durables mth'!BA$2,3*ROWS('PCE-Durables mth'!BA$2:'PCE-Durables mth'!BA94)-3,,3))/3</f>
        <v>239.13333333333333</v>
      </c>
      <c r="BB94" s="17">
        <f ca="1">SUM(OFFSET('PCE-Durables mth'!BB$2,3*ROWS('PCE-Durables mth'!BB$2:'PCE-Durables mth'!BB94)-3,,3))/3</f>
        <v>239.13333333333333</v>
      </c>
      <c r="BC94" s="17">
        <f ca="1">SUM(OFFSET('PCE-Durables mth'!BC$2,3*ROWS('PCE-Durables mth'!BC$2:'PCE-Durables mth'!BC94)-3,,3))/3</f>
        <v>239.13333333333333</v>
      </c>
      <c r="BD94" s="17">
        <f ca="1">SUM(OFFSET('PCE-Durables mth'!BD$2,3*ROWS('PCE-Durables mth'!BD$2:'PCE-Durables mth'!BD94)-3,,3))/3</f>
        <v>239.13333333333333</v>
      </c>
      <c r="BE94" s="17">
        <f ca="1">SUM(OFFSET('PCE-Durables mth'!BE$2,3*ROWS('PCE-Durables mth'!BE$2:'PCE-Durables mth'!BE94)-3,,3))/3</f>
        <v>239.13333333333333</v>
      </c>
      <c r="BF94" s="17">
        <f ca="1">SUM(OFFSET('PCE-Durables mth'!BF$2,3*ROWS('PCE-Durables mth'!BF$2:'PCE-Durables mth'!BF94)-3,,3))/3</f>
        <v>239.13333333333333</v>
      </c>
      <c r="BG94" s="17">
        <f ca="1">SUM(OFFSET('PCE-Durables mth'!BG$2,3*ROWS('PCE-Durables mth'!BG$2:'PCE-Durables mth'!BG94)-3,,3))/3</f>
        <v>239.13333333333333</v>
      </c>
      <c r="BH94" s="17">
        <f ca="1">SUM(OFFSET('PCE-Durables mth'!BH$2,3*ROWS('PCE-Durables mth'!BH$2:'PCE-Durables mth'!BH94)-3,,3))/3</f>
        <v>252.13333333333333</v>
      </c>
      <c r="BI94" s="17">
        <f ca="1">SUM(OFFSET('PCE-Durables mth'!BI$2,3*ROWS('PCE-Durables mth'!BI$2:'PCE-Durables mth'!BI94)-3,,3))/3</f>
        <v>252.13333333333333</v>
      </c>
      <c r="BJ94" s="17">
        <f ca="1">SUM(OFFSET('PCE-Durables mth'!BJ$2,3*ROWS('PCE-Durables mth'!BJ$2:'PCE-Durables mth'!BJ94)-3,,3))/3</f>
        <v>252.13333333333333</v>
      </c>
      <c r="BK94" s="17">
        <f ca="1">SUM(OFFSET('PCE-Durables mth'!BK$2,3*ROWS('PCE-Durables mth'!BK$2:'PCE-Durables mth'!BK94)-3,,3))/3</f>
        <v>252.13333333333333</v>
      </c>
      <c r="BL94" s="17">
        <f ca="1">SUM(OFFSET('PCE-Durables mth'!BL$2,3*ROWS('PCE-Durables mth'!BL$2:'PCE-Durables mth'!BL94)-3,,3))/3</f>
        <v>252.13333333333333</v>
      </c>
      <c r="BM94" s="17">
        <f ca="1">SUM(OFFSET('PCE-Durables mth'!BM$2,3*ROWS('PCE-Durables mth'!BM$2:'PCE-Durables mth'!BM94)-3,,3))/3</f>
        <v>252.13333333333333</v>
      </c>
      <c r="BN94" s="17">
        <f ca="1">SUM(OFFSET('PCE-Durables mth'!BN$2,3*ROWS('PCE-Durables mth'!BN$2:'PCE-Durables mth'!BN94)-3,,3))/3</f>
        <v>252.13333333333333</v>
      </c>
      <c r="BO94" s="17">
        <f ca="1">SUM(OFFSET('PCE-Durables mth'!BO$2,3*ROWS('PCE-Durables mth'!BO$2:'PCE-Durables mth'!BO94)-3,,3))/3</f>
        <v>252.13333333333333</v>
      </c>
      <c r="BP94" s="17">
        <f ca="1">SUM(OFFSET('PCE-Durables mth'!BP$2,3*ROWS('PCE-Durables mth'!BP$2:'PCE-Durables mth'!BP94)-3,,3))/3</f>
        <v>252.13333333333333</v>
      </c>
      <c r="BQ94" s="17">
        <f ca="1">SUM(OFFSET('PCE-Durables mth'!BQ$2,3*ROWS('PCE-Durables mth'!BQ$2:'PCE-Durables mth'!BQ94)-3,,3))/3</f>
        <v>252.13333333333333</v>
      </c>
      <c r="BR94" s="17">
        <f ca="1">SUM(OFFSET('PCE-Durables mth'!BR$2,3*ROWS('PCE-Durables mth'!BR$2:'PCE-Durables mth'!BR94)-3,,3))/3</f>
        <v>252.13333333333333</v>
      </c>
      <c r="BS94" s="17">
        <f ca="1">SUM(OFFSET('PCE-Durables mth'!BS$2,3*ROWS('PCE-Durables mth'!BS$2:'PCE-Durables mth'!BS94)-3,,3))/3</f>
        <v>252.13333333333333</v>
      </c>
      <c r="BT94" s="17">
        <f ca="1">SUM(OFFSET('PCE-Durables mth'!BT$2,3*ROWS('PCE-Durables mth'!BT$2:'PCE-Durables mth'!BT94)-3,,3))/3</f>
        <v>252.13333333333333</v>
      </c>
      <c r="BU94" s="17">
        <f ca="1">SUM(OFFSET('PCE-Durables mth'!BU$2,3*ROWS('PCE-Durables mth'!BU$2:'PCE-Durables mth'!BU94)-3,,3))/3</f>
        <v>252.13333333333333</v>
      </c>
      <c r="BV94" s="17">
        <f ca="1">SUM(OFFSET('PCE-Durables mth'!BV$2,3*ROWS('PCE-Durables mth'!BV$2:'PCE-Durables mth'!BV94)-3,,3))/3</f>
        <v>252.13333333333333</v>
      </c>
      <c r="BW94" s="17">
        <f ca="1">SUM(OFFSET('PCE-Durables mth'!BW$2,3*ROWS('PCE-Durables mth'!BW$2:'PCE-Durables mth'!BW94)-3,,3))/3</f>
        <v>252.13333333333333</v>
      </c>
      <c r="BX94" s="17">
        <f ca="1">SUM(OFFSET('PCE-Durables mth'!BX$2,3*ROWS('PCE-Durables mth'!BX$2:'PCE-Durables mth'!BX94)-3,,3))/3</f>
        <v>252.13333333333333</v>
      </c>
      <c r="BY94" s="17">
        <f ca="1">SUM(OFFSET('PCE-Durables mth'!BY$2,3*ROWS('PCE-Durables mth'!BY$2:'PCE-Durables mth'!BY94)-3,,3))/3</f>
        <v>252.13333333333333</v>
      </c>
      <c r="BZ94" s="17">
        <f ca="1">SUM(OFFSET('PCE-Durables mth'!BZ$2,3*ROWS('PCE-Durables mth'!BZ$2:'PCE-Durables mth'!BZ94)-3,,3))/3</f>
        <v>252.13333333333333</v>
      </c>
      <c r="CA94" s="17">
        <f ca="1">SUM(OFFSET('PCE-Durables mth'!CA$2,3*ROWS('PCE-Durables mth'!CA$2:'PCE-Durables mth'!CA94)-3,,3))/3</f>
        <v>252.13333333333333</v>
      </c>
      <c r="CB94" s="17">
        <f ca="1">SUM(OFFSET('PCE-Durables mth'!CB$2,3*ROWS('PCE-Durables mth'!CB$2:'PCE-Durables mth'!CB94)-3,,3))/3</f>
        <v>252.13333333333333</v>
      </c>
      <c r="CC94" s="17">
        <f ca="1">SUM(OFFSET('PCE-Durables mth'!CC$2,3*ROWS('PCE-Durables mth'!CC$2:'PCE-Durables mth'!CC94)-3,,3))/3</f>
        <v>252.13333333333333</v>
      </c>
      <c r="CD94" s="17">
        <f ca="1">SUM(OFFSET('PCE-Durables mth'!CD$2,3*ROWS('PCE-Durables mth'!CD$2:'PCE-Durables mth'!CD94)-3,,3))/3</f>
        <v>252.13333333333333</v>
      </c>
      <c r="CE94" s="17">
        <f ca="1">SUM(OFFSET('PCE-Durables mth'!CE$2,3*ROWS('PCE-Durables mth'!CE$2:'PCE-Durables mth'!CE94)-3,,3))/3</f>
        <v>252.13333333333333</v>
      </c>
      <c r="CF94" s="17">
        <f ca="1">SUM(OFFSET('PCE-Durables mth'!CF$2,3*ROWS('PCE-Durables mth'!CF$2:'PCE-Durables mth'!CF94)-3,,3))/3</f>
        <v>252.13333333333333</v>
      </c>
      <c r="CG94" s="9">
        <f ca="1">SUM(OFFSET('PCE-Durables mth'!CG$2,3*ROWS('PCE-Durables mth'!CG$2:'PCE-Durables mth'!CG94)-3,,3))/3</f>
        <v>252.13333333333333</v>
      </c>
    </row>
    <row r="95" spans="1:85" x14ac:dyDescent="0.25">
      <c r="A95" s="17" t="s">
        <v>94</v>
      </c>
      <c r="B95" s="17">
        <f ca="1">SUM(OFFSET('PCE-Durables mth'!B$2,3*ROWS('PCE-Durables mth'!B$2:'PCE-Durables mth'!B95)-3,,3))/3</f>
        <v>246.86666666666665</v>
      </c>
      <c r="C95" s="17">
        <f ca="1">SUM(OFFSET('PCE-Durables mth'!C$2,3*ROWS('PCE-Durables mth'!C$2:'PCE-Durables mth'!C95)-3,,3))/3</f>
        <v>246.86666666666665</v>
      </c>
      <c r="D95" s="17">
        <f ca="1">SUM(OFFSET('PCE-Durables mth'!D$2,3*ROWS('PCE-Durables mth'!D$2:'PCE-Durables mth'!D95)-3,,3))/3</f>
        <v>246.86666666666665</v>
      </c>
      <c r="E95" s="17">
        <f ca="1">SUM(OFFSET('PCE-Durables mth'!E$2,3*ROWS('PCE-Durables mth'!E$2:'PCE-Durables mth'!E95)-3,,3))/3</f>
        <v>246.86666666666665</v>
      </c>
      <c r="F95" s="17">
        <f ca="1">SUM(OFFSET('PCE-Durables mth'!F$2,3*ROWS('PCE-Durables mth'!F$2:'PCE-Durables mth'!F95)-3,,3))/3</f>
        <v>250.13333333333333</v>
      </c>
      <c r="G95" s="17">
        <f ca="1">SUM(OFFSET('PCE-Durables mth'!G$2,3*ROWS('PCE-Durables mth'!G$2:'PCE-Durables mth'!G95)-3,,3))/3</f>
        <v>250.13333333333333</v>
      </c>
      <c r="H95" s="17">
        <f ca="1">SUM(OFFSET('PCE-Durables mth'!H$2,3*ROWS('PCE-Durables mth'!H$2:'PCE-Durables mth'!H95)-3,,3))/3</f>
        <v>250.13333333333333</v>
      </c>
      <c r="I95" s="17">
        <f ca="1">SUM(OFFSET('PCE-Durables mth'!I$2,3*ROWS('PCE-Durables mth'!I$2:'PCE-Durables mth'!I95)-3,,3))/3</f>
        <v>250.13333333333333</v>
      </c>
      <c r="J95" s="9">
        <f ca="1">SUM(OFFSET('PCE-Durables mth'!J$2,3*ROWS('PCE-Durables mth'!J$2:'PCE-Durables mth'!J95)-3,,3))/3</f>
        <v>250.13333333333333</v>
      </c>
      <c r="K95" s="17">
        <f ca="1">SUM(OFFSET('PCE-Durables mth'!K$2,3*ROWS('PCE-Durables mth'!K$2:'PCE-Durables mth'!K95)-3,,3))/3</f>
        <v>250.13333333333333</v>
      </c>
      <c r="L95" s="17">
        <f ca="1">SUM(OFFSET('PCE-Durables mth'!L$2,3*ROWS('PCE-Durables mth'!L$2:'PCE-Durables mth'!L95)-3,,3))/3</f>
        <v>250.13333333333333</v>
      </c>
      <c r="M95" s="17">
        <f ca="1">SUM(OFFSET('PCE-Durables mth'!M$2,3*ROWS('PCE-Durables mth'!M$2:'PCE-Durables mth'!M95)-3,,3))/3</f>
        <v>250.13333333333333</v>
      </c>
      <c r="N95" s="17">
        <f ca="1">SUM(OFFSET('PCE-Durables mth'!N$2,3*ROWS('PCE-Durables mth'!N$2:'PCE-Durables mth'!N95)-3,,3))/3</f>
        <v>250.13333333333333</v>
      </c>
      <c r="O95" s="17">
        <f ca="1">SUM(OFFSET('PCE-Durables mth'!O$2,3*ROWS('PCE-Durables mth'!O$2:'PCE-Durables mth'!O95)-3,,3))/3</f>
        <v>250.13333333333333</v>
      </c>
      <c r="P95" s="17">
        <f ca="1">SUM(OFFSET('PCE-Durables mth'!P$2,3*ROWS('PCE-Durables mth'!P$2:'PCE-Durables mth'!P95)-3,,3))/3</f>
        <v>250.13333333333333</v>
      </c>
      <c r="Q95" s="17">
        <f ca="1">SUM(OFFSET('PCE-Durables mth'!Q$2,3*ROWS('PCE-Durables mth'!Q$2:'PCE-Durables mth'!Q95)-3,,3))/3</f>
        <v>250.13333333333333</v>
      </c>
      <c r="R95" s="17">
        <f ca="1">SUM(OFFSET('PCE-Durables mth'!R$2,3*ROWS('PCE-Durables mth'!R$2:'PCE-Durables mth'!R95)-3,,3))/3</f>
        <v>250.13333333333333</v>
      </c>
      <c r="S95" s="17">
        <f ca="1">SUM(OFFSET('PCE-Durables mth'!S$2,3*ROWS('PCE-Durables mth'!S$2:'PCE-Durables mth'!S95)-3,,3))/3</f>
        <v>250.13333333333333</v>
      </c>
      <c r="T95" s="17">
        <f ca="1">SUM(OFFSET('PCE-Durables mth'!T$2,3*ROWS('PCE-Durables mth'!T$2:'PCE-Durables mth'!T95)-3,,3))/3</f>
        <v>250.13333333333333</v>
      </c>
      <c r="U95" s="17">
        <f ca="1">SUM(OFFSET('PCE-Durables mth'!U$2,3*ROWS('PCE-Durables mth'!U$2:'PCE-Durables mth'!U95)-3,,3))/3</f>
        <v>250.13333333333333</v>
      </c>
      <c r="V95" s="17">
        <f ca="1">SUM(OFFSET('PCE-Durables mth'!V$2,3*ROWS('PCE-Durables mth'!V$2:'PCE-Durables mth'!V95)-3,,3))/3</f>
        <v>251.20000000000002</v>
      </c>
      <c r="W95" s="17">
        <f ca="1">SUM(OFFSET('PCE-Durables mth'!W$2,3*ROWS('PCE-Durables mth'!W$2:'PCE-Durables mth'!W95)-3,,3))/3</f>
        <v>251.20000000000002</v>
      </c>
      <c r="X95" s="17">
        <f ca="1">SUM(OFFSET('PCE-Durables mth'!X$2,3*ROWS('PCE-Durables mth'!X$2:'PCE-Durables mth'!X95)-3,,3))/3</f>
        <v>251.20000000000002</v>
      </c>
      <c r="Y95" s="17">
        <f ca="1">SUM(OFFSET('PCE-Durables mth'!Y$2,3*ROWS('PCE-Durables mth'!Y$2:'PCE-Durables mth'!Y95)-3,,3))/3</f>
        <v>251.20000000000002</v>
      </c>
      <c r="Z95" s="17">
        <f ca="1">SUM(OFFSET('PCE-Durables mth'!Z$2,3*ROWS('PCE-Durables mth'!Z$2:'PCE-Durables mth'!Z95)-3,,3))/3</f>
        <v>251.20000000000002</v>
      </c>
      <c r="AA95" s="17">
        <f ca="1">SUM(OFFSET('PCE-Durables mth'!AA$2,3*ROWS('PCE-Durables mth'!AA$2:'PCE-Durables mth'!AA95)-3,,3))/3</f>
        <v>251.20000000000002</v>
      </c>
      <c r="AB95" s="17">
        <f ca="1">SUM(OFFSET('PCE-Durables mth'!AB$2,3*ROWS('PCE-Durables mth'!AB$2:'PCE-Durables mth'!AB95)-3,,3))/3</f>
        <v>251.20000000000002</v>
      </c>
      <c r="AC95" s="17">
        <f ca="1">SUM(OFFSET('PCE-Durables mth'!AC$2,3*ROWS('PCE-Durables mth'!AC$2:'PCE-Durables mth'!AC95)-3,,3))/3</f>
        <v>251.20000000000002</v>
      </c>
      <c r="AD95" s="17">
        <f ca="1">SUM(OFFSET('PCE-Durables mth'!AD$2,3*ROWS('PCE-Durables mth'!AD$2:'PCE-Durables mth'!AD95)-3,,3))/3</f>
        <v>251.20000000000002</v>
      </c>
      <c r="AE95" s="17">
        <f ca="1">SUM(OFFSET('PCE-Durables mth'!AE$2,3*ROWS('PCE-Durables mth'!AE$2:'PCE-Durables mth'!AE95)-3,,3))/3</f>
        <v>251.20000000000002</v>
      </c>
      <c r="AF95" s="17">
        <f ca="1">SUM(OFFSET('PCE-Durables mth'!AF$2,3*ROWS('PCE-Durables mth'!AF$2:'PCE-Durables mth'!AF95)-3,,3))/3</f>
        <v>251.20000000000002</v>
      </c>
      <c r="AG95" s="17">
        <f ca="1">SUM(OFFSET('PCE-Durables mth'!AG$2,3*ROWS('PCE-Durables mth'!AG$2:'PCE-Durables mth'!AG95)-3,,3))/3</f>
        <v>251.20000000000002</v>
      </c>
      <c r="AH95" s="17">
        <f ca="1">SUM(OFFSET('PCE-Durables mth'!AH$2,3*ROWS('PCE-Durables mth'!AH$2:'PCE-Durables mth'!AH95)-3,,3))/3</f>
        <v>251.20000000000002</v>
      </c>
      <c r="AI95" s="17">
        <f ca="1">SUM(OFFSET('PCE-Durables mth'!AI$2,3*ROWS('PCE-Durables mth'!AI$2:'PCE-Durables mth'!AI95)-3,,3))/3</f>
        <v>251.20000000000002</v>
      </c>
      <c r="AJ95" s="17">
        <f ca="1">SUM(OFFSET('PCE-Durables mth'!AJ$2,3*ROWS('PCE-Durables mth'!AJ$2:'PCE-Durables mth'!AJ95)-3,,3))/3</f>
        <v>251.20000000000002</v>
      </c>
      <c r="AK95" s="17">
        <f ca="1">SUM(OFFSET('PCE-Durables mth'!AK$2,3*ROWS('PCE-Durables mth'!AK$2:'PCE-Durables mth'!AK95)-3,,3))/3</f>
        <v>251.20000000000002</v>
      </c>
      <c r="AL95" s="17">
        <f ca="1">SUM(OFFSET('PCE-Durables mth'!AL$2,3*ROWS('PCE-Durables mth'!AL$2:'PCE-Durables mth'!AL95)-3,,3))/3</f>
        <v>251.20000000000002</v>
      </c>
      <c r="AM95" s="17">
        <f ca="1">SUM(OFFSET('PCE-Durables mth'!AM$2,3*ROWS('PCE-Durables mth'!AM$2:'PCE-Durables mth'!AM95)-3,,3))/3</f>
        <v>251.20000000000002</v>
      </c>
      <c r="AN95" s="17">
        <f ca="1">SUM(OFFSET('PCE-Durables mth'!AN$2,3*ROWS('PCE-Durables mth'!AN$2:'PCE-Durables mth'!AN95)-3,,3))/3</f>
        <v>251.20000000000002</v>
      </c>
      <c r="AO95" s="17">
        <f ca="1">SUM(OFFSET('PCE-Durables mth'!AO$2,3*ROWS('PCE-Durables mth'!AO$2:'PCE-Durables mth'!AO95)-3,,3))/3</f>
        <v>251.20000000000002</v>
      </c>
      <c r="AP95" s="17">
        <f ca="1">SUM(OFFSET('PCE-Durables mth'!AP$2,3*ROWS('PCE-Durables mth'!AP$2:'PCE-Durables mth'!AP95)-3,,3))/3</f>
        <v>251.20000000000002</v>
      </c>
      <c r="AQ95" s="17">
        <f ca="1">SUM(OFFSET('PCE-Durables mth'!AQ$2,3*ROWS('PCE-Durables mth'!AQ$2:'PCE-Durables mth'!AQ95)-3,,3))/3</f>
        <v>251.20000000000002</v>
      </c>
      <c r="AR95" s="17">
        <f ca="1">SUM(OFFSET('PCE-Durables mth'!AR$2,3*ROWS('PCE-Durables mth'!AR$2:'PCE-Durables mth'!AR95)-3,,3))/3</f>
        <v>251.20000000000002</v>
      </c>
      <c r="AS95" s="17">
        <f ca="1">SUM(OFFSET('PCE-Durables mth'!AS$2,3*ROWS('PCE-Durables mth'!AS$2:'PCE-Durables mth'!AS95)-3,,3))/3</f>
        <v>251.20000000000002</v>
      </c>
      <c r="AT95" s="17">
        <f ca="1">SUM(OFFSET('PCE-Durables mth'!AT$2,3*ROWS('PCE-Durables mth'!AT$2:'PCE-Durables mth'!AT95)-3,,3))/3</f>
        <v>251.20000000000002</v>
      </c>
      <c r="AU95" s="17">
        <f ca="1">SUM(OFFSET('PCE-Durables mth'!AU$2,3*ROWS('PCE-Durables mth'!AU$2:'PCE-Durables mth'!AU95)-3,,3))/3</f>
        <v>251.20000000000002</v>
      </c>
      <c r="AV95" s="17">
        <f ca="1">SUM(OFFSET('PCE-Durables mth'!AV$2,3*ROWS('PCE-Durables mth'!AV$2:'PCE-Durables mth'!AV95)-3,,3))/3</f>
        <v>251.20000000000002</v>
      </c>
      <c r="AW95" s="17">
        <f ca="1">SUM(OFFSET('PCE-Durables mth'!AW$2,3*ROWS('PCE-Durables mth'!AW$2:'PCE-Durables mth'!AW95)-3,,3))/3</f>
        <v>251.20000000000002</v>
      </c>
      <c r="AX95" s="17">
        <f ca="1">SUM(OFFSET('PCE-Durables mth'!AX$2,3*ROWS('PCE-Durables mth'!AX$2:'PCE-Durables mth'!AX95)-3,,3))/3</f>
        <v>251.20000000000002</v>
      </c>
      <c r="AY95" s="17">
        <f ca="1">SUM(OFFSET('PCE-Durables mth'!AY$2,3*ROWS('PCE-Durables mth'!AY$2:'PCE-Durables mth'!AY95)-3,,3))/3</f>
        <v>251.20000000000002</v>
      </c>
      <c r="AZ95" s="17">
        <f ca="1">SUM(OFFSET('PCE-Durables mth'!AZ$2,3*ROWS('PCE-Durables mth'!AZ$2:'PCE-Durables mth'!AZ95)-3,,3))/3</f>
        <v>251.20000000000002</v>
      </c>
      <c r="BA95" s="17">
        <f ca="1">SUM(OFFSET('PCE-Durables mth'!BA$2,3*ROWS('PCE-Durables mth'!BA$2:'PCE-Durables mth'!BA95)-3,,3))/3</f>
        <v>251.20000000000002</v>
      </c>
      <c r="BB95" s="17">
        <f ca="1">SUM(OFFSET('PCE-Durables mth'!BB$2,3*ROWS('PCE-Durables mth'!BB$2:'PCE-Durables mth'!BB95)-3,,3))/3</f>
        <v>251.20000000000002</v>
      </c>
      <c r="BC95" s="17">
        <f ca="1">SUM(OFFSET('PCE-Durables mth'!BC$2,3*ROWS('PCE-Durables mth'!BC$2:'PCE-Durables mth'!BC95)-3,,3))/3</f>
        <v>251.20000000000002</v>
      </c>
      <c r="BD95" s="17">
        <f ca="1">SUM(OFFSET('PCE-Durables mth'!BD$2,3*ROWS('PCE-Durables mth'!BD$2:'PCE-Durables mth'!BD95)-3,,3))/3</f>
        <v>251.20000000000002</v>
      </c>
      <c r="BE95" s="17">
        <f ca="1">SUM(OFFSET('PCE-Durables mth'!BE$2,3*ROWS('PCE-Durables mth'!BE$2:'PCE-Durables mth'!BE95)-3,,3))/3</f>
        <v>251.20000000000002</v>
      </c>
      <c r="BF95" s="17">
        <f ca="1">SUM(OFFSET('PCE-Durables mth'!BF$2,3*ROWS('PCE-Durables mth'!BF$2:'PCE-Durables mth'!BF95)-3,,3))/3</f>
        <v>251.20000000000002</v>
      </c>
      <c r="BG95" s="17">
        <f ca="1">SUM(OFFSET('PCE-Durables mth'!BG$2,3*ROWS('PCE-Durables mth'!BG$2:'PCE-Durables mth'!BG95)-3,,3))/3</f>
        <v>251.20000000000002</v>
      </c>
      <c r="BH95" s="17">
        <f ca="1">SUM(OFFSET('PCE-Durables mth'!BH$2,3*ROWS('PCE-Durables mth'!BH$2:'PCE-Durables mth'!BH95)-3,,3))/3</f>
        <v>264.36666666666667</v>
      </c>
      <c r="BI95" s="17">
        <f ca="1">SUM(OFFSET('PCE-Durables mth'!BI$2,3*ROWS('PCE-Durables mth'!BI$2:'PCE-Durables mth'!BI95)-3,,3))/3</f>
        <v>264.33333333333331</v>
      </c>
      <c r="BJ95" s="17">
        <f ca="1">SUM(OFFSET('PCE-Durables mth'!BJ$2,3*ROWS('PCE-Durables mth'!BJ$2:'PCE-Durables mth'!BJ95)-3,,3))/3</f>
        <v>264.33333333333331</v>
      </c>
      <c r="BK95" s="17">
        <f ca="1">SUM(OFFSET('PCE-Durables mth'!BK$2,3*ROWS('PCE-Durables mth'!BK$2:'PCE-Durables mth'!BK95)-3,,3))/3</f>
        <v>264.33333333333331</v>
      </c>
      <c r="BL95" s="17">
        <f ca="1">SUM(OFFSET('PCE-Durables mth'!BL$2,3*ROWS('PCE-Durables mth'!BL$2:'PCE-Durables mth'!BL95)-3,,3))/3</f>
        <v>264.33333333333331</v>
      </c>
      <c r="BM95" s="17">
        <f ca="1">SUM(OFFSET('PCE-Durables mth'!BM$2,3*ROWS('PCE-Durables mth'!BM$2:'PCE-Durables mth'!BM95)-3,,3))/3</f>
        <v>264.33333333333331</v>
      </c>
      <c r="BN95" s="17">
        <f ca="1">SUM(OFFSET('PCE-Durables mth'!BN$2,3*ROWS('PCE-Durables mth'!BN$2:'PCE-Durables mth'!BN95)-3,,3))/3</f>
        <v>264.33333333333331</v>
      </c>
      <c r="BO95" s="17">
        <f ca="1">SUM(OFFSET('PCE-Durables mth'!BO$2,3*ROWS('PCE-Durables mth'!BO$2:'PCE-Durables mth'!BO95)-3,,3))/3</f>
        <v>264.33333333333331</v>
      </c>
      <c r="BP95" s="17">
        <f ca="1">SUM(OFFSET('PCE-Durables mth'!BP$2,3*ROWS('PCE-Durables mth'!BP$2:'PCE-Durables mth'!BP95)-3,,3))/3</f>
        <v>264.33333333333331</v>
      </c>
      <c r="BQ95" s="17">
        <f ca="1">SUM(OFFSET('PCE-Durables mth'!BQ$2,3*ROWS('PCE-Durables mth'!BQ$2:'PCE-Durables mth'!BQ95)-3,,3))/3</f>
        <v>264.33333333333331</v>
      </c>
      <c r="BR95" s="17">
        <f ca="1">SUM(OFFSET('PCE-Durables mth'!BR$2,3*ROWS('PCE-Durables mth'!BR$2:'PCE-Durables mth'!BR95)-3,,3))/3</f>
        <v>264.33333333333331</v>
      </c>
      <c r="BS95" s="17">
        <f ca="1">SUM(OFFSET('PCE-Durables mth'!BS$2,3*ROWS('PCE-Durables mth'!BS$2:'PCE-Durables mth'!BS95)-3,,3))/3</f>
        <v>264.33333333333331</v>
      </c>
      <c r="BT95" s="17">
        <f ca="1">SUM(OFFSET('PCE-Durables mth'!BT$2,3*ROWS('PCE-Durables mth'!BT$2:'PCE-Durables mth'!BT95)-3,,3))/3</f>
        <v>264.33333333333331</v>
      </c>
      <c r="BU95" s="17">
        <f ca="1">SUM(OFFSET('PCE-Durables mth'!BU$2,3*ROWS('PCE-Durables mth'!BU$2:'PCE-Durables mth'!BU95)-3,,3))/3</f>
        <v>264.33333333333331</v>
      </c>
      <c r="BV95" s="17">
        <f ca="1">SUM(OFFSET('PCE-Durables mth'!BV$2,3*ROWS('PCE-Durables mth'!BV$2:'PCE-Durables mth'!BV95)-3,,3))/3</f>
        <v>264.33333333333331</v>
      </c>
      <c r="BW95" s="17">
        <f ca="1">SUM(OFFSET('PCE-Durables mth'!BW$2,3*ROWS('PCE-Durables mth'!BW$2:'PCE-Durables mth'!BW95)-3,,3))/3</f>
        <v>264.33333333333331</v>
      </c>
      <c r="BX95" s="17">
        <f ca="1">SUM(OFFSET('PCE-Durables mth'!BX$2,3*ROWS('PCE-Durables mth'!BX$2:'PCE-Durables mth'!BX95)-3,,3))/3</f>
        <v>264.33333333333331</v>
      </c>
      <c r="BY95" s="17">
        <f ca="1">SUM(OFFSET('PCE-Durables mth'!BY$2,3*ROWS('PCE-Durables mth'!BY$2:'PCE-Durables mth'!BY95)-3,,3))/3</f>
        <v>264.33333333333331</v>
      </c>
      <c r="BZ95" s="17">
        <f ca="1">SUM(OFFSET('PCE-Durables mth'!BZ$2,3*ROWS('PCE-Durables mth'!BZ$2:'PCE-Durables mth'!BZ95)-3,,3))/3</f>
        <v>264.33333333333331</v>
      </c>
      <c r="CA95" s="17">
        <f ca="1">SUM(OFFSET('PCE-Durables mth'!CA$2,3*ROWS('PCE-Durables mth'!CA$2:'PCE-Durables mth'!CA95)-3,,3))/3</f>
        <v>264.33333333333331</v>
      </c>
      <c r="CB95" s="17">
        <f ca="1">SUM(OFFSET('PCE-Durables mth'!CB$2,3*ROWS('PCE-Durables mth'!CB$2:'PCE-Durables mth'!CB95)-3,,3))/3</f>
        <v>264.33333333333331</v>
      </c>
      <c r="CC95" s="17">
        <f ca="1">SUM(OFFSET('PCE-Durables mth'!CC$2,3*ROWS('PCE-Durables mth'!CC$2:'PCE-Durables mth'!CC95)-3,,3))/3</f>
        <v>264.33333333333331</v>
      </c>
      <c r="CD95" s="17">
        <f ca="1">SUM(OFFSET('PCE-Durables mth'!CD$2,3*ROWS('PCE-Durables mth'!CD$2:'PCE-Durables mth'!CD95)-3,,3))/3</f>
        <v>264.33333333333331</v>
      </c>
      <c r="CE95" s="17">
        <f ca="1">SUM(OFFSET('PCE-Durables mth'!CE$2,3*ROWS('PCE-Durables mth'!CE$2:'PCE-Durables mth'!CE95)-3,,3))/3</f>
        <v>264.33333333333331</v>
      </c>
      <c r="CF95" s="17">
        <f ca="1">SUM(OFFSET('PCE-Durables mth'!CF$2,3*ROWS('PCE-Durables mth'!CF$2:'PCE-Durables mth'!CF95)-3,,3))/3</f>
        <v>264.33333333333331</v>
      </c>
      <c r="CG95" s="9">
        <f ca="1">SUM(OFFSET('PCE-Durables mth'!CG$2,3*ROWS('PCE-Durables mth'!CG$2:'PCE-Durables mth'!CG95)-3,,3))/3</f>
        <v>264.33333333333331</v>
      </c>
    </row>
    <row r="96" spans="1:85" x14ac:dyDescent="0.25">
      <c r="A96" s="17" t="s">
        <v>95</v>
      </c>
      <c r="B96" s="17">
        <f ca="1">SUM(OFFSET('PCE-Durables mth'!B$2,3*ROWS('PCE-Durables mth'!B$2:'PCE-Durables mth'!B96)-3,,3))/3</f>
        <v>251.16666666666666</v>
      </c>
      <c r="C96" s="17">
        <f ca="1">SUM(OFFSET('PCE-Durables mth'!C$2,3*ROWS('PCE-Durables mth'!C$2:'PCE-Durables mth'!C96)-3,,3))/3</f>
        <v>251.16666666666666</v>
      </c>
      <c r="D96" s="17">
        <f ca="1">SUM(OFFSET('PCE-Durables mth'!D$2,3*ROWS('PCE-Durables mth'!D$2:'PCE-Durables mth'!D96)-3,,3))/3</f>
        <v>251.16666666666666</v>
      </c>
      <c r="E96" s="17">
        <f ca="1">SUM(OFFSET('PCE-Durables mth'!E$2,3*ROWS('PCE-Durables mth'!E$2:'PCE-Durables mth'!E96)-3,,3))/3</f>
        <v>251.16666666666666</v>
      </c>
      <c r="F96" s="17">
        <f ca="1">SUM(OFFSET('PCE-Durables mth'!F$2,3*ROWS('PCE-Durables mth'!F$2:'PCE-Durables mth'!F96)-3,,3))/3</f>
        <v>254.56666666666669</v>
      </c>
      <c r="G96" s="17">
        <f ca="1">SUM(OFFSET('PCE-Durables mth'!G$2,3*ROWS('PCE-Durables mth'!G$2:'PCE-Durables mth'!G96)-3,,3))/3</f>
        <v>254.56666666666669</v>
      </c>
      <c r="H96" s="17">
        <f ca="1">SUM(OFFSET('PCE-Durables mth'!H$2,3*ROWS('PCE-Durables mth'!H$2:'PCE-Durables mth'!H96)-3,,3))/3</f>
        <v>254.56666666666669</v>
      </c>
      <c r="I96" s="17">
        <f ca="1">SUM(OFFSET('PCE-Durables mth'!I$2,3*ROWS('PCE-Durables mth'!I$2:'PCE-Durables mth'!I96)-3,,3))/3</f>
        <v>254.56666666666669</v>
      </c>
      <c r="J96" s="9">
        <f ca="1">SUM(OFFSET('PCE-Durables mth'!J$2,3*ROWS('PCE-Durables mth'!J$2:'PCE-Durables mth'!J96)-3,,3))/3</f>
        <v>254.56666666666669</v>
      </c>
      <c r="K96" s="17">
        <f ca="1">SUM(OFFSET('PCE-Durables mth'!K$2,3*ROWS('PCE-Durables mth'!K$2:'PCE-Durables mth'!K96)-3,,3))/3</f>
        <v>254.56666666666669</v>
      </c>
      <c r="L96" s="17">
        <f ca="1">SUM(OFFSET('PCE-Durables mth'!L$2,3*ROWS('PCE-Durables mth'!L$2:'PCE-Durables mth'!L96)-3,,3))/3</f>
        <v>254.56666666666669</v>
      </c>
      <c r="M96" s="17">
        <f ca="1">SUM(OFFSET('PCE-Durables mth'!M$2,3*ROWS('PCE-Durables mth'!M$2:'PCE-Durables mth'!M96)-3,,3))/3</f>
        <v>254.56666666666669</v>
      </c>
      <c r="N96" s="17">
        <f ca="1">SUM(OFFSET('PCE-Durables mth'!N$2,3*ROWS('PCE-Durables mth'!N$2:'PCE-Durables mth'!N96)-3,,3))/3</f>
        <v>254.56666666666669</v>
      </c>
      <c r="O96" s="17">
        <f ca="1">SUM(OFFSET('PCE-Durables mth'!O$2,3*ROWS('PCE-Durables mth'!O$2:'PCE-Durables mth'!O96)-3,,3))/3</f>
        <v>254.56666666666669</v>
      </c>
      <c r="P96" s="17">
        <f ca="1">SUM(OFFSET('PCE-Durables mth'!P$2,3*ROWS('PCE-Durables mth'!P$2:'PCE-Durables mth'!P96)-3,,3))/3</f>
        <v>254.56666666666669</v>
      </c>
      <c r="Q96" s="17">
        <f ca="1">SUM(OFFSET('PCE-Durables mth'!Q$2,3*ROWS('PCE-Durables mth'!Q$2:'PCE-Durables mth'!Q96)-3,,3))/3</f>
        <v>254.56666666666669</v>
      </c>
      <c r="R96" s="17">
        <f ca="1">SUM(OFFSET('PCE-Durables mth'!R$2,3*ROWS('PCE-Durables mth'!R$2:'PCE-Durables mth'!R96)-3,,3))/3</f>
        <v>254.56666666666669</v>
      </c>
      <c r="S96" s="17">
        <f ca="1">SUM(OFFSET('PCE-Durables mth'!S$2,3*ROWS('PCE-Durables mth'!S$2:'PCE-Durables mth'!S96)-3,,3))/3</f>
        <v>254.56666666666669</v>
      </c>
      <c r="T96" s="17">
        <f ca="1">SUM(OFFSET('PCE-Durables mth'!T$2,3*ROWS('PCE-Durables mth'!T$2:'PCE-Durables mth'!T96)-3,,3))/3</f>
        <v>254.56666666666669</v>
      </c>
      <c r="U96" s="17">
        <f ca="1">SUM(OFFSET('PCE-Durables mth'!U$2,3*ROWS('PCE-Durables mth'!U$2:'PCE-Durables mth'!U96)-3,,3))/3</f>
        <v>254.56666666666669</v>
      </c>
      <c r="V96" s="17">
        <f ca="1">SUM(OFFSET('PCE-Durables mth'!V$2,3*ROWS('PCE-Durables mth'!V$2:'PCE-Durables mth'!V96)-3,,3))/3</f>
        <v>255.73333333333335</v>
      </c>
      <c r="W96" s="17">
        <f ca="1">SUM(OFFSET('PCE-Durables mth'!W$2,3*ROWS('PCE-Durables mth'!W$2:'PCE-Durables mth'!W96)-3,,3))/3</f>
        <v>255.73333333333335</v>
      </c>
      <c r="X96" s="17">
        <f ca="1">SUM(OFFSET('PCE-Durables mth'!X$2,3*ROWS('PCE-Durables mth'!X$2:'PCE-Durables mth'!X96)-3,,3))/3</f>
        <v>255.73333333333335</v>
      </c>
      <c r="Y96" s="17">
        <f ca="1">SUM(OFFSET('PCE-Durables mth'!Y$2,3*ROWS('PCE-Durables mth'!Y$2:'PCE-Durables mth'!Y96)-3,,3))/3</f>
        <v>255.73333333333335</v>
      </c>
      <c r="Z96" s="17">
        <f ca="1">SUM(OFFSET('PCE-Durables mth'!Z$2,3*ROWS('PCE-Durables mth'!Z$2:'PCE-Durables mth'!Z96)-3,,3))/3</f>
        <v>255.73333333333335</v>
      </c>
      <c r="AA96" s="17">
        <f ca="1">SUM(OFFSET('PCE-Durables mth'!AA$2,3*ROWS('PCE-Durables mth'!AA$2:'PCE-Durables mth'!AA96)-3,,3))/3</f>
        <v>255.73333333333335</v>
      </c>
      <c r="AB96" s="17">
        <f ca="1">SUM(OFFSET('PCE-Durables mth'!AB$2,3*ROWS('PCE-Durables mth'!AB$2:'PCE-Durables mth'!AB96)-3,,3))/3</f>
        <v>255.73333333333335</v>
      </c>
      <c r="AC96" s="17">
        <f ca="1">SUM(OFFSET('PCE-Durables mth'!AC$2,3*ROWS('PCE-Durables mth'!AC$2:'PCE-Durables mth'!AC96)-3,,3))/3</f>
        <v>255.73333333333335</v>
      </c>
      <c r="AD96" s="17">
        <f ca="1">SUM(OFFSET('PCE-Durables mth'!AD$2,3*ROWS('PCE-Durables mth'!AD$2:'PCE-Durables mth'!AD96)-3,,3))/3</f>
        <v>255.73333333333335</v>
      </c>
      <c r="AE96" s="17">
        <f ca="1">SUM(OFFSET('PCE-Durables mth'!AE$2,3*ROWS('PCE-Durables mth'!AE$2:'PCE-Durables mth'!AE96)-3,,3))/3</f>
        <v>255.73333333333335</v>
      </c>
      <c r="AF96" s="17">
        <f ca="1">SUM(OFFSET('PCE-Durables mth'!AF$2,3*ROWS('PCE-Durables mth'!AF$2:'PCE-Durables mth'!AF96)-3,,3))/3</f>
        <v>255.73333333333335</v>
      </c>
      <c r="AG96" s="17">
        <f ca="1">SUM(OFFSET('PCE-Durables mth'!AG$2,3*ROWS('PCE-Durables mth'!AG$2:'PCE-Durables mth'!AG96)-3,,3))/3</f>
        <v>255.73333333333335</v>
      </c>
      <c r="AH96" s="17">
        <f ca="1">SUM(OFFSET('PCE-Durables mth'!AH$2,3*ROWS('PCE-Durables mth'!AH$2:'PCE-Durables mth'!AH96)-3,,3))/3</f>
        <v>255.73333333333335</v>
      </c>
      <c r="AI96" s="17">
        <f ca="1">SUM(OFFSET('PCE-Durables mth'!AI$2,3*ROWS('PCE-Durables mth'!AI$2:'PCE-Durables mth'!AI96)-3,,3))/3</f>
        <v>255.73333333333335</v>
      </c>
      <c r="AJ96" s="17">
        <f ca="1">SUM(OFFSET('PCE-Durables mth'!AJ$2,3*ROWS('PCE-Durables mth'!AJ$2:'PCE-Durables mth'!AJ96)-3,,3))/3</f>
        <v>255.73333333333335</v>
      </c>
      <c r="AK96" s="17">
        <f ca="1">SUM(OFFSET('PCE-Durables mth'!AK$2,3*ROWS('PCE-Durables mth'!AK$2:'PCE-Durables mth'!AK96)-3,,3))/3</f>
        <v>255.73333333333335</v>
      </c>
      <c r="AL96" s="17">
        <f ca="1">SUM(OFFSET('PCE-Durables mth'!AL$2,3*ROWS('PCE-Durables mth'!AL$2:'PCE-Durables mth'!AL96)-3,,3))/3</f>
        <v>255.33333333333334</v>
      </c>
      <c r="AM96" s="17">
        <f ca="1">SUM(OFFSET('PCE-Durables mth'!AM$2,3*ROWS('PCE-Durables mth'!AM$2:'PCE-Durables mth'!AM96)-3,,3))/3</f>
        <v>255.33333333333334</v>
      </c>
      <c r="AN96" s="17">
        <f ca="1">SUM(OFFSET('PCE-Durables mth'!AN$2,3*ROWS('PCE-Durables mth'!AN$2:'PCE-Durables mth'!AN96)-3,,3))/3</f>
        <v>255.33333333333334</v>
      </c>
      <c r="AO96" s="17">
        <f ca="1">SUM(OFFSET('PCE-Durables mth'!AO$2,3*ROWS('PCE-Durables mth'!AO$2:'PCE-Durables mth'!AO96)-3,,3))/3</f>
        <v>255.33333333333334</v>
      </c>
      <c r="AP96" s="17">
        <f ca="1">SUM(OFFSET('PCE-Durables mth'!AP$2,3*ROWS('PCE-Durables mth'!AP$2:'PCE-Durables mth'!AP96)-3,,3))/3</f>
        <v>255.33333333333334</v>
      </c>
      <c r="AQ96" s="17">
        <f ca="1">SUM(OFFSET('PCE-Durables mth'!AQ$2,3*ROWS('PCE-Durables mth'!AQ$2:'PCE-Durables mth'!AQ96)-3,,3))/3</f>
        <v>255.33333333333334</v>
      </c>
      <c r="AR96" s="17">
        <f ca="1">SUM(OFFSET('PCE-Durables mth'!AR$2,3*ROWS('PCE-Durables mth'!AR$2:'PCE-Durables mth'!AR96)-3,,3))/3</f>
        <v>255.33333333333334</v>
      </c>
      <c r="AS96" s="17">
        <f ca="1">SUM(OFFSET('PCE-Durables mth'!AS$2,3*ROWS('PCE-Durables mth'!AS$2:'PCE-Durables mth'!AS96)-3,,3))/3</f>
        <v>255.33333333333334</v>
      </c>
      <c r="AT96" s="17">
        <f ca="1">SUM(OFFSET('PCE-Durables mth'!AT$2,3*ROWS('PCE-Durables mth'!AT$2:'PCE-Durables mth'!AT96)-3,,3))/3</f>
        <v>255.33333333333334</v>
      </c>
      <c r="AU96" s="17">
        <f ca="1">SUM(OFFSET('PCE-Durables mth'!AU$2,3*ROWS('PCE-Durables mth'!AU$2:'PCE-Durables mth'!AU96)-3,,3))/3</f>
        <v>255.33333333333334</v>
      </c>
      <c r="AV96" s="17">
        <f ca="1">SUM(OFFSET('PCE-Durables mth'!AV$2,3*ROWS('PCE-Durables mth'!AV$2:'PCE-Durables mth'!AV96)-3,,3))/3</f>
        <v>255.33333333333334</v>
      </c>
      <c r="AW96" s="17">
        <f ca="1">SUM(OFFSET('PCE-Durables mth'!AW$2,3*ROWS('PCE-Durables mth'!AW$2:'PCE-Durables mth'!AW96)-3,,3))/3</f>
        <v>255.33333333333334</v>
      </c>
      <c r="AX96" s="17">
        <f ca="1">SUM(OFFSET('PCE-Durables mth'!AX$2,3*ROWS('PCE-Durables mth'!AX$2:'PCE-Durables mth'!AX96)-3,,3))/3</f>
        <v>255.33333333333334</v>
      </c>
      <c r="AY96" s="17">
        <f ca="1">SUM(OFFSET('PCE-Durables mth'!AY$2,3*ROWS('PCE-Durables mth'!AY$2:'PCE-Durables mth'!AY96)-3,,3))/3</f>
        <v>255.33333333333334</v>
      </c>
      <c r="AZ96" s="17">
        <f ca="1">SUM(OFFSET('PCE-Durables mth'!AZ$2,3*ROWS('PCE-Durables mth'!AZ$2:'PCE-Durables mth'!AZ96)-3,,3))/3</f>
        <v>255.33333333333334</v>
      </c>
      <c r="BA96" s="17">
        <f ca="1">SUM(OFFSET('PCE-Durables mth'!BA$2,3*ROWS('PCE-Durables mth'!BA$2:'PCE-Durables mth'!BA96)-3,,3))/3</f>
        <v>255.33333333333334</v>
      </c>
      <c r="BB96" s="17">
        <f ca="1">SUM(OFFSET('PCE-Durables mth'!BB$2,3*ROWS('PCE-Durables mth'!BB$2:'PCE-Durables mth'!BB96)-3,,3))/3</f>
        <v>255.33333333333334</v>
      </c>
      <c r="BC96" s="17">
        <f ca="1">SUM(OFFSET('PCE-Durables mth'!BC$2,3*ROWS('PCE-Durables mth'!BC$2:'PCE-Durables mth'!BC96)-3,,3))/3</f>
        <v>255.33333333333334</v>
      </c>
      <c r="BD96" s="17">
        <f ca="1">SUM(OFFSET('PCE-Durables mth'!BD$2,3*ROWS('PCE-Durables mth'!BD$2:'PCE-Durables mth'!BD96)-3,,3))/3</f>
        <v>255.33333333333334</v>
      </c>
      <c r="BE96" s="17">
        <f ca="1">SUM(OFFSET('PCE-Durables mth'!BE$2,3*ROWS('PCE-Durables mth'!BE$2:'PCE-Durables mth'!BE96)-3,,3))/3</f>
        <v>255.33333333333334</v>
      </c>
      <c r="BF96" s="17">
        <f ca="1">SUM(OFFSET('PCE-Durables mth'!BF$2,3*ROWS('PCE-Durables mth'!BF$2:'PCE-Durables mth'!BF96)-3,,3))/3</f>
        <v>255.33333333333334</v>
      </c>
      <c r="BG96" s="17">
        <f ca="1">SUM(OFFSET('PCE-Durables mth'!BG$2,3*ROWS('PCE-Durables mth'!BG$2:'PCE-Durables mth'!BG96)-3,,3))/3</f>
        <v>255.33333333333334</v>
      </c>
      <c r="BH96" s="17">
        <f ca="1">SUM(OFFSET('PCE-Durables mth'!BH$2,3*ROWS('PCE-Durables mth'!BH$2:'PCE-Durables mth'!BH96)-3,,3))/3</f>
        <v>268.90000000000003</v>
      </c>
      <c r="BI96" s="17">
        <f ca="1">SUM(OFFSET('PCE-Durables mth'!BI$2,3*ROWS('PCE-Durables mth'!BI$2:'PCE-Durables mth'!BI96)-3,,3))/3</f>
        <v>268.90000000000003</v>
      </c>
      <c r="BJ96" s="17">
        <f ca="1">SUM(OFFSET('PCE-Durables mth'!BJ$2,3*ROWS('PCE-Durables mth'!BJ$2:'PCE-Durables mth'!BJ96)-3,,3))/3</f>
        <v>268.90000000000003</v>
      </c>
      <c r="BK96" s="17">
        <f ca="1">SUM(OFFSET('PCE-Durables mth'!BK$2,3*ROWS('PCE-Durables mth'!BK$2:'PCE-Durables mth'!BK96)-3,,3))/3</f>
        <v>268.90000000000003</v>
      </c>
      <c r="BL96" s="17">
        <f ca="1">SUM(OFFSET('PCE-Durables mth'!BL$2,3*ROWS('PCE-Durables mth'!BL$2:'PCE-Durables mth'!BL96)-3,,3))/3</f>
        <v>268.90000000000003</v>
      </c>
      <c r="BM96" s="17">
        <f ca="1">SUM(OFFSET('PCE-Durables mth'!BM$2,3*ROWS('PCE-Durables mth'!BM$2:'PCE-Durables mth'!BM96)-3,,3))/3</f>
        <v>268.90000000000003</v>
      </c>
      <c r="BN96" s="17">
        <f ca="1">SUM(OFFSET('PCE-Durables mth'!BN$2,3*ROWS('PCE-Durables mth'!BN$2:'PCE-Durables mth'!BN96)-3,,3))/3</f>
        <v>268.90000000000003</v>
      </c>
      <c r="BO96" s="17">
        <f ca="1">SUM(OFFSET('PCE-Durables mth'!BO$2,3*ROWS('PCE-Durables mth'!BO$2:'PCE-Durables mth'!BO96)-3,,3))/3</f>
        <v>268.90000000000003</v>
      </c>
      <c r="BP96" s="17">
        <f ca="1">SUM(OFFSET('PCE-Durables mth'!BP$2,3*ROWS('PCE-Durables mth'!BP$2:'PCE-Durables mth'!BP96)-3,,3))/3</f>
        <v>268.90000000000003</v>
      </c>
      <c r="BQ96" s="17">
        <f ca="1">SUM(OFFSET('PCE-Durables mth'!BQ$2,3*ROWS('PCE-Durables mth'!BQ$2:'PCE-Durables mth'!BQ96)-3,,3))/3</f>
        <v>268.90000000000003</v>
      </c>
      <c r="BR96" s="17">
        <f ca="1">SUM(OFFSET('PCE-Durables mth'!BR$2,3*ROWS('PCE-Durables mth'!BR$2:'PCE-Durables mth'!BR96)-3,,3))/3</f>
        <v>268.90000000000003</v>
      </c>
      <c r="BS96" s="17">
        <f ca="1">SUM(OFFSET('PCE-Durables mth'!BS$2,3*ROWS('PCE-Durables mth'!BS$2:'PCE-Durables mth'!BS96)-3,,3))/3</f>
        <v>268.90000000000003</v>
      </c>
      <c r="BT96" s="17">
        <f ca="1">SUM(OFFSET('PCE-Durables mth'!BT$2,3*ROWS('PCE-Durables mth'!BT$2:'PCE-Durables mth'!BT96)-3,,3))/3</f>
        <v>268.90000000000003</v>
      </c>
      <c r="BU96" s="17">
        <f ca="1">SUM(OFFSET('PCE-Durables mth'!BU$2,3*ROWS('PCE-Durables mth'!BU$2:'PCE-Durables mth'!BU96)-3,,3))/3</f>
        <v>268.90000000000003</v>
      </c>
      <c r="BV96" s="17">
        <f ca="1">SUM(OFFSET('PCE-Durables mth'!BV$2,3*ROWS('PCE-Durables mth'!BV$2:'PCE-Durables mth'!BV96)-3,,3))/3</f>
        <v>268.90000000000003</v>
      </c>
      <c r="BW96" s="17">
        <f ca="1">SUM(OFFSET('PCE-Durables mth'!BW$2,3*ROWS('PCE-Durables mth'!BW$2:'PCE-Durables mth'!BW96)-3,,3))/3</f>
        <v>268.90000000000003</v>
      </c>
      <c r="BX96" s="17">
        <f ca="1">SUM(OFFSET('PCE-Durables mth'!BX$2,3*ROWS('PCE-Durables mth'!BX$2:'PCE-Durables mth'!BX96)-3,,3))/3</f>
        <v>268.90000000000003</v>
      </c>
      <c r="BY96" s="17">
        <f ca="1">SUM(OFFSET('PCE-Durables mth'!BY$2,3*ROWS('PCE-Durables mth'!BY$2:'PCE-Durables mth'!BY96)-3,,3))/3</f>
        <v>268.90000000000003</v>
      </c>
      <c r="BZ96" s="17">
        <f ca="1">SUM(OFFSET('PCE-Durables mth'!BZ$2,3*ROWS('PCE-Durables mth'!BZ$2:'PCE-Durables mth'!BZ96)-3,,3))/3</f>
        <v>268.90000000000003</v>
      </c>
      <c r="CA96" s="17">
        <f ca="1">SUM(OFFSET('PCE-Durables mth'!CA$2,3*ROWS('PCE-Durables mth'!CA$2:'PCE-Durables mth'!CA96)-3,,3))/3</f>
        <v>268.90000000000003</v>
      </c>
      <c r="CB96" s="17">
        <f ca="1">SUM(OFFSET('PCE-Durables mth'!CB$2,3*ROWS('PCE-Durables mth'!CB$2:'PCE-Durables mth'!CB96)-3,,3))/3</f>
        <v>268.90000000000003</v>
      </c>
      <c r="CC96" s="17">
        <f ca="1">SUM(OFFSET('PCE-Durables mth'!CC$2,3*ROWS('PCE-Durables mth'!CC$2:'PCE-Durables mth'!CC96)-3,,3))/3</f>
        <v>268.90000000000003</v>
      </c>
      <c r="CD96" s="17">
        <f ca="1">SUM(OFFSET('PCE-Durables mth'!CD$2,3*ROWS('PCE-Durables mth'!CD$2:'PCE-Durables mth'!CD96)-3,,3))/3</f>
        <v>268.90000000000003</v>
      </c>
      <c r="CE96" s="17">
        <f ca="1">SUM(OFFSET('PCE-Durables mth'!CE$2,3*ROWS('PCE-Durables mth'!CE$2:'PCE-Durables mth'!CE96)-3,,3))/3</f>
        <v>268.90000000000003</v>
      </c>
      <c r="CF96" s="17">
        <f ca="1">SUM(OFFSET('PCE-Durables mth'!CF$2,3*ROWS('PCE-Durables mth'!CF$2:'PCE-Durables mth'!CF96)-3,,3))/3</f>
        <v>268.90000000000003</v>
      </c>
      <c r="CG96" s="9">
        <f ca="1">SUM(OFFSET('PCE-Durables mth'!CG$2,3*ROWS('PCE-Durables mth'!CG$2:'PCE-Durables mth'!CG96)-3,,3))/3</f>
        <v>268.90000000000003</v>
      </c>
    </row>
    <row r="97" spans="1:85" x14ac:dyDescent="0.25">
      <c r="A97" s="17" t="s">
        <v>96</v>
      </c>
      <c r="B97" s="17">
        <f ca="1">SUM(OFFSET('PCE-Durables mth'!B$2,3*ROWS('PCE-Durables mth'!B$2:'PCE-Durables mth'!B97)-3,,3))/3</f>
        <v>270.10000000000002</v>
      </c>
      <c r="C97" s="17">
        <f ca="1">SUM(OFFSET('PCE-Durables mth'!C$2,3*ROWS('PCE-Durables mth'!C$2:'PCE-Durables mth'!C97)-3,,3))/3</f>
        <v>270.10000000000002</v>
      </c>
      <c r="D97" s="17">
        <f ca="1">SUM(OFFSET('PCE-Durables mth'!D$2,3*ROWS('PCE-Durables mth'!D$2:'PCE-Durables mth'!D97)-3,,3))/3</f>
        <v>270.10000000000002</v>
      </c>
      <c r="E97" s="17">
        <f ca="1">SUM(OFFSET('PCE-Durables mth'!E$2,3*ROWS('PCE-Durables mth'!E$2:'PCE-Durables mth'!E97)-3,,3))/3</f>
        <v>270.10000000000002</v>
      </c>
      <c r="F97" s="17">
        <f ca="1">SUM(OFFSET('PCE-Durables mth'!F$2,3*ROWS('PCE-Durables mth'!F$2:'PCE-Durables mth'!F97)-3,,3))/3</f>
        <v>274.66666666666669</v>
      </c>
      <c r="G97" s="17">
        <f ca="1">SUM(OFFSET('PCE-Durables mth'!G$2,3*ROWS('PCE-Durables mth'!G$2:'PCE-Durables mth'!G97)-3,,3))/3</f>
        <v>274.66666666666669</v>
      </c>
      <c r="H97" s="17">
        <f ca="1">SUM(OFFSET('PCE-Durables mth'!H$2,3*ROWS('PCE-Durables mth'!H$2:'PCE-Durables mth'!H97)-3,,3))/3</f>
        <v>274.66666666666669</v>
      </c>
      <c r="I97" s="17">
        <f ca="1">SUM(OFFSET('PCE-Durables mth'!I$2,3*ROWS('PCE-Durables mth'!I$2:'PCE-Durables mth'!I97)-3,,3))/3</f>
        <v>274.66666666666669</v>
      </c>
      <c r="J97" s="9">
        <f ca="1">SUM(OFFSET('PCE-Durables mth'!J$2,3*ROWS('PCE-Durables mth'!J$2:'PCE-Durables mth'!J97)-3,,3))/3</f>
        <v>274.66666666666669</v>
      </c>
      <c r="K97" s="17">
        <f ca="1">SUM(OFFSET('PCE-Durables mth'!K$2,3*ROWS('PCE-Durables mth'!K$2:'PCE-Durables mth'!K97)-3,,3))/3</f>
        <v>274.66666666666669</v>
      </c>
      <c r="L97" s="17">
        <f ca="1">SUM(OFFSET('PCE-Durables mth'!L$2,3*ROWS('PCE-Durables mth'!L$2:'PCE-Durables mth'!L97)-3,,3))/3</f>
        <v>274.66666666666669</v>
      </c>
      <c r="M97" s="17">
        <f ca="1">SUM(OFFSET('PCE-Durables mth'!M$2,3*ROWS('PCE-Durables mth'!M$2:'PCE-Durables mth'!M97)-3,,3))/3</f>
        <v>274.66666666666669</v>
      </c>
      <c r="N97" s="17">
        <f ca="1">SUM(OFFSET('PCE-Durables mth'!N$2,3*ROWS('PCE-Durables mth'!N$2:'PCE-Durables mth'!N97)-3,,3))/3</f>
        <v>274.66666666666669</v>
      </c>
      <c r="O97" s="17">
        <f ca="1">SUM(OFFSET('PCE-Durables mth'!O$2,3*ROWS('PCE-Durables mth'!O$2:'PCE-Durables mth'!O97)-3,,3))/3</f>
        <v>274.66666666666669</v>
      </c>
      <c r="P97" s="17">
        <f ca="1">SUM(OFFSET('PCE-Durables mth'!P$2,3*ROWS('PCE-Durables mth'!P$2:'PCE-Durables mth'!P97)-3,,3))/3</f>
        <v>274.66666666666669</v>
      </c>
      <c r="Q97" s="17">
        <f ca="1">SUM(OFFSET('PCE-Durables mth'!Q$2,3*ROWS('PCE-Durables mth'!Q$2:'PCE-Durables mth'!Q97)-3,,3))/3</f>
        <v>274.66666666666669</v>
      </c>
      <c r="R97" s="17">
        <f ca="1">SUM(OFFSET('PCE-Durables mth'!R$2,3*ROWS('PCE-Durables mth'!R$2:'PCE-Durables mth'!R97)-3,,3))/3</f>
        <v>274.66666666666669</v>
      </c>
      <c r="S97" s="17">
        <f ca="1">SUM(OFFSET('PCE-Durables mth'!S$2,3*ROWS('PCE-Durables mth'!S$2:'PCE-Durables mth'!S97)-3,,3))/3</f>
        <v>274.66666666666669</v>
      </c>
      <c r="T97" s="17">
        <f ca="1">SUM(OFFSET('PCE-Durables mth'!T$2,3*ROWS('PCE-Durables mth'!T$2:'PCE-Durables mth'!T97)-3,,3))/3</f>
        <v>274.66666666666669</v>
      </c>
      <c r="U97" s="17">
        <f ca="1">SUM(OFFSET('PCE-Durables mth'!U$2,3*ROWS('PCE-Durables mth'!U$2:'PCE-Durables mth'!U97)-3,,3))/3</f>
        <v>274.66666666666669</v>
      </c>
      <c r="V97" s="17">
        <f ca="1">SUM(OFFSET('PCE-Durables mth'!V$2,3*ROWS('PCE-Durables mth'!V$2:'PCE-Durables mth'!V97)-3,,3))/3</f>
        <v>276</v>
      </c>
      <c r="W97" s="17">
        <f ca="1">SUM(OFFSET('PCE-Durables mth'!W$2,3*ROWS('PCE-Durables mth'!W$2:'PCE-Durables mth'!W97)-3,,3))/3</f>
        <v>276</v>
      </c>
      <c r="X97" s="17">
        <f ca="1">SUM(OFFSET('PCE-Durables mth'!X$2,3*ROWS('PCE-Durables mth'!X$2:'PCE-Durables mth'!X97)-3,,3))/3</f>
        <v>276</v>
      </c>
      <c r="Y97" s="17">
        <f ca="1">SUM(OFFSET('PCE-Durables mth'!Y$2,3*ROWS('PCE-Durables mth'!Y$2:'PCE-Durables mth'!Y97)-3,,3))/3</f>
        <v>276</v>
      </c>
      <c r="Z97" s="17">
        <f ca="1">SUM(OFFSET('PCE-Durables mth'!Z$2,3*ROWS('PCE-Durables mth'!Z$2:'PCE-Durables mth'!Z97)-3,,3))/3</f>
        <v>276</v>
      </c>
      <c r="AA97" s="17">
        <f ca="1">SUM(OFFSET('PCE-Durables mth'!AA$2,3*ROWS('PCE-Durables mth'!AA$2:'PCE-Durables mth'!AA97)-3,,3))/3</f>
        <v>276</v>
      </c>
      <c r="AB97" s="17">
        <f ca="1">SUM(OFFSET('PCE-Durables mth'!AB$2,3*ROWS('PCE-Durables mth'!AB$2:'PCE-Durables mth'!AB97)-3,,3))/3</f>
        <v>276</v>
      </c>
      <c r="AC97" s="17">
        <f ca="1">SUM(OFFSET('PCE-Durables mth'!AC$2,3*ROWS('PCE-Durables mth'!AC$2:'PCE-Durables mth'!AC97)-3,,3))/3</f>
        <v>276</v>
      </c>
      <c r="AD97" s="17">
        <f ca="1">SUM(OFFSET('PCE-Durables mth'!AD$2,3*ROWS('PCE-Durables mth'!AD$2:'PCE-Durables mth'!AD97)-3,,3))/3</f>
        <v>276</v>
      </c>
      <c r="AE97" s="17">
        <f ca="1">SUM(OFFSET('PCE-Durables mth'!AE$2,3*ROWS('PCE-Durables mth'!AE$2:'PCE-Durables mth'!AE97)-3,,3))/3</f>
        <v>276</v>
      </c>
      <c r="AF97" s="17">
        <f ca="1">SUM(OFFSET('PCE-Durables mth'!AF$2,3*ROWS('PCE-Durables mth'!AF$2:'PCE-Durables mth'!AF97)-3,,3))/3</f>
        <v>276</v>
      </c>
      <c r="AG97" s="17">
        <f ca="1">SUM(OFFSET('PCE-Durables mth'!AG$2,3*ROWS('PCE-Durables mth'!AG$2:'PCE-Durables mth'!AG97)-3,,3))/3</f>
        <v>276</v>
      </c>
      <c r="AH97" s="17">
        <f ca="1">SUM(OFFSET('PCE-Durables mth'!AH$2,3*ROWS('PCE-Durables mth'!AH$2:'PCE-Durables mth'!AH97)-3,,3))/3</f>
        <v>276</v>
      </c>
      <c r="AI97" s="17">
        <f ca="1">SUM(OFFSET('PCE-Durables mth'!AI$2,3*ROWS('PCE-Durables mth'!AI$2:'PCE-Durables mth'!AI97)-3,,3))/3</f>
        <v>276</v>
      </c>
      <c r="AJ97" s="17">
        <f ca="1">SUM(OFFSET('PCE-Durables mth'!AJ$2,3*ROWS('PCE-Durables mth'!AJ$2:'PCE-Durables mth'!AJ97)-3,,3))/3</f>
        <v>276</v>
      </c>
      <c r="AK97" s="17">
        <f ca="1">SUM(OFFSET('PCE-Durables mth'!AK$2,3*ROWS('PCE-Durables mth'!AK$2:'PCE-Durables mth'!AK97)-3,,3))/3</f>
        <v>276</v>
      </c>
      <c r="AL97" s="17">
        <f ca="1">SUM(OFFSET('PCE-Durables mth'!AL$2,3*ROWS('PCE-Durables mth'!AL$2:'PCE-Durables mth'!AL97)-3,,3))/3</f>
        <v>275.5</v>
      </c>
      <c r="AM97" s="17">
        <f ca="1">SUM(OFFSET('PCE-Durables mth'!AM$2,3*ROWS('PCE-Durables mth'!AM$2:'PCE-Durables mth'!AM97)-3,,3))/3</f>
        <v>275.5</v>
      </c>
      <c r="AN97" s="17">
        <f ca="1">SUM(OFFSET('PCE-Durables mth'!AN$2,3*ROWS('PCE-Durables mth'!AN$2:'PCE-Durables mth'!AN97)-3,,3))/3</f>
        <v>275.5</v>
      </c>
      <c r="AO97" s="17">
        <f ca="1">SUM(OFFSET('PCE-Durables mth'!AO$2,3*ROWS('PCE-Durables mth'!AO$2:'PCE-Durables mth'!AO97)-3,,3))/3</f>
        <v>275.5</v>
      </c>
      <c r="AP97" s="17">
        <f ca="1">SUM(OFFSET('PCE-Durables mth'!AP$2,3*ROWS('PCE-Durables mth'!AP$2:'PCE-Durables mth'!AP97)-3,,3))/3</f>
        <v>275.5</v>
      </c>
      <c r="AQ97" s="17">
        <f ca="1">SUM(OFFSET('PCE-Durables mth'!AQ$2,3*ROWS('PCE-Durables mth'!AQ$2:'PCE-Durables mth'!AQ97)-3,,3))/3</f>
        <v>275.5</v>
      </c>
      <c r="AR97" s="17">
        <f ca="1">SUM(OFFSET('PCE-Durables mth'!AR$2,3*ROWS('PCE-Durables mth'!AR$2:'PCE-Durables mth'!AR97)-3,,3))/3</f>
        <v>275.5</v>
      </c>
      <c r="AS97" s="17">
        <f ca="1">SUM(OFFSET('PCE-Durables mth'!AS$2,3*ROWS('PCE-Durables mth'!AS$2:'PCE-Durables mth'!AS97)-3,,3))/3</f>
        <v>275.5</v>
      </c>
      <c r="AT97" s="17">
        <f ca="1">SUM(OFFSET('PCE-Durables mth'!AT$2,3*ROWS('PCE-Durables mth'!AT$2:'PCE-Durables mth'!AT97)-3,,3))/3</f>
        <v>275.5</v>
      </c>
      <c r="AU97" s="17">
        <f ca="1">SUM(OFFSET('PCE-Durables mth'!AU$2,3*ROWS('PCE-Durables mth'!AU$2:'PCE-Durables mth'!AU97)-3,,3))/3</f>
        <v>275.5</v>
      </c>
      <c r="AV97" s="17">
        <f ca="1">SUM(OFFSET('PCE-Durables mth'!AV$2,3*ROWS('PCE-Durables mth'!AV$2:'PCE-Durables mth'!AV97)-3,,3))/3</f>
        <v>275.5</v>
      </c>
      <c r="AW97" s="17">
        <f ca="1">SUM(OFFSET('PCE-Durables mth'!AW$2,3*ROWS('PCE-Durables mth'!AW$2:'PCE-Durables mth'!AW97)-3,,3))/3</f>
        <v>275.5</v>
      </c>
      <c r="AX97" s="17">
        <f ca="1">SUM(OFFSET('PCE-Durables mth'!AX$2,3*ROWS('PCE-Durables mth'!AX$2:'PCE-Durables mth'!AX97)-3,,3))/3</f>
        <v>275.5</v>
      </c>
      <c r="AY97" s="17">
        <f ca="1">SUM(OFFSET('PCE-Durables mth'!AY$2,3*ROWS('PCE-Durables mth'!AY$2:'PCE-Durables mth'!AY97)-3,,3))/3</f>
        <v>275.5</v>
      </c>
      <c r="AZ97" s="17">
        <f ca="1">SUM(OFFSET('PCE-Durables mth'!AZ$2,3*ROWS('PCE-Durables mth'!AZ$2:'PCE-Durables mth'!AZ97)-3,,3))/3</f>
        <v>275.5</v>
      </c>
      <c r="BA97" s="17">
        <f ca="1">SUM(OFFSET('PCE-Durables mth'!BA$2,3*ROWS('PCE-Durables mth'!BA$2:'PCE-Durables mth'!BA97)-3,,3))/3</f>
        <v>275.5</v>
      </c>
      <c r="BB97" s="17">
        <f ca="1">SUM(OFFSET('PCE-Durables mth'!BB$2,3*ROWS('PCE-Durables mth'!BB$2:'PCE-Durables mth'!BB97)-3,,3))/3</f>
        <v>275.5</v>
      </c>
      <c r="BC97" s="17">
        <f ca="1">SUM(OFFSET('PCE-Durables mth'!BC$2,3*ROWS('PCE-Durables mth'!BC$2:'PCE-Durables mth'!BC97)-3,,3))/3</f>
        <v>275.5</v>
      </c>
      <c r="BD97" s="17">
        <f ca="1">SUM(OFFSET('PCE-Durables mth'!BD$2,3*ROWS('PCE-Durables mth'!BD$2:'PCE-Durables mth'!BD97)-3,,3))/3</f>
        <v>275.5</v>
      </c>
      <c r="BE97" s="17">
        <f ca="1">SUM(OFFSET('PCE-Durables mth'!BE$2,3*ROWS('PCE-Durables mth'!BE$2:'PCE-Durables mth'!BE97)-3,,3))/3</f>
        <v>275.5</v>
      </c>
      <c r="BF97" s="17">
        <f ca="1">SUM(OFFSET('PCE-Durables mth'!BF$2,3*ROWS('PCE-Durables mth'!BF$2:'PCE-Durables mth'!BF97)-3,,3))/3</f>
        <v>275.5</v>
      </c>
      <c r="BG97" s="17">
        <f ca="1">SUM(OFFSET('PCE-Durables mth'!BG$2,3*ROWS('PCE-Durables mth'!BG$2:'PCE-Durables mth'!BG97)-3,,3))/3</f>
        <v>275.5</v>
      </c>
      <c r="BH97" s="17">
        <f ca="1">SUM(OFFSET('PCE-Durables mth'!BH$2,3*ROWS('PCE-Durables mth'!BH$2:'PCE-Durables mth'!BH97)-3,,3))/3</f>
        <v>289.56666666666666</v>
      </c>
      <c r="BI97" s="17">
        <f ca="1">SUM(OFFSET('PCE-Durables mth'!BI$2,3*ROWS('PCE-Durables mth'!BI$2:'PCE-Durables mth'!BI97)-3,,3))/3</f>
        <v>289.56666666666666</v>
      </c>
      <c r="BJ97" s="17">
        <f ca="1">SUM(OFFSET('PCE-Durables mth'!BJ$2,3*ROWS('PCE-Durables mth'!BJ$2:'PCE-Durables mth'!BJ97)-3,,3))/3</f>
        <v>289.56666666666666</v>
      </c>
      <c r="BK97" s="17">
        <f ca="1">SUM(OFFSET('PCE-Durables mth'!BK$2,3*ROWS('PCE-Durables mth'!BK$2:'PCE-Durables mth'!BK97)-3,,3))/3</f>
        <v>289.56666666666666</v>
      </c>
      <c r="BL97" s="17">
        <f ca="1">SUM(OFFSET('PCE-Durables mth'!BL$2,3*ROWS('PCE-Durables mth'!BL$2:'PCE-Durables mth'!BL97)-3,,3))/3</f>
        <v>289.56666666666666</v>
      </c>
      <c r="BM97" s="17">
        <f ca="1">SUM(OFFSET('PCE-Durables mth'!BM$2,3*ROWS('PCE-Durables mth'!BM$2:'PCE-Durables mth'!BM97)-3,,3))/3</f>
        <v>289.56666666666666</v>
      </c>
      <c r="BN97" s="17">
        <f ca="1">SUM(OFFSET('PCE-Durables mth'!BN$2,3*ROWS('PCE-Durables mth'!BN$2:'PCE-Durables mth'!BN97)-3,,3))/3</f>
        <v>289.56666666666666</v>
      </c>
      <c r="BO97" s="17">
        <f ca="1">SUM(OFFSET('PCE-Durables mth'!BO$2,3*ROWS('PCE-Durables mth'!BO$2:'PCE-Durables mth'!BO97)-3,,3))/3</f>
        <v>289.56666666666666</v>
      </c>
      <c r="BP97" s="17">
        <f ca="1">SUM(OFFSET('PCE-Durables mth'!BP$2,3*ROWS('PCE-Durables mth'!BP$2:'PCE-Durables mth'!BP97)-3,,3))/3</f>
        <v>289.56666666666666</v>
      </c>
      <c r="BQ97" s="17">
        <f ca="1">SUM(OFFSET('PCE-Durables mth'!BQ$2,3*ROWS('PCE-Durables mth'!BQ$2:'PCE-Durables mth'!BQ97)-3,,3))/3</f>
        <v>289.56666666666666</v>
      </c>
      <c r="BR97" s="17">
        <f ca="1">SUM(OFFSET('PCE-Durables mth'!BR$2,3*ROWS('PCE-Durables mth'!BR$2:'PCE-Durables mth'!BR97)-3,,3))/3</f>
        <v>289.56666666666666</v>
      </c>
      <c r="BS97" s="17">
        <f ca="1">SUM(OFFSET('PCE-Durables mth'!BS$2,3*ROWS('PCE-Durables mth'!BS$2:'PCE-Durables mth'!BS97)-3,,3))/3</f>
        <v>289.56666666666666</v>
      </c>
      <c r="BT97" s="17">
        <f ca="1">SUM(OFFSET('PCE-Durables mth'!BT$2,3*ROWS('PCE-Durables mth'!BT$2:'PCE-Durables mth'!BT97)-3,,3))/3</f>
        <v>289.56666666666666</v>
      </c>
      <c r="BU97" s="17">
        <f ca="1">SUM(OFFSET('PCE-Durables mth'!BU$2,3*ROWS('PCE-Durables mth'!BU$2:'PCE-Durables mth'!BU97)-3,,3))/3</f>
        <v>289.56666666666666</v>
      </c>
      <c r="BV97" s="17">
        <f ca="1">SUM(OFFSET('PCE-Durables mth'!BV$2,3*ROWS('PCE-Durables mth'!BV$2:'PCE-Durables mth'!BV97)-3,,3))/3</f>
        <v>289.56666666666666</v>
      </c>
      <c r="BW97" s="17">
        <f ca="1">SUM(OFFSET('PCE-Durables mth'!BW$2,3*ROWS('PCE-Durables mth'!BW$2:'PCE-Durables mth'!BW97)-3,,3))/3</f>
        <v>289.56666666666666</v>
      </c>
      <c r="BX97" s="17">
        <f ca="1">SUM(OFFSET('PCE-Durables mth'!BX$2,3*ROWS('PCE-Durables mth'!BX$2:'PCE-Durables mth'!BX97)-3,,3))/3</f>
        <v>289.56666666666666</v>
      </c>
      <c r="BY97" s="17">
        <f ca="1">SUM(OFFSET('PCE-Durables mth'!BY$2,3*ROWS('PCE-Durables mth'!BY$2:'PCE-Durables mth'!BY97)-3,,3))/3</f>
        <v>289.56666666666666</v>
      </c>
      <c r="BZ97" s="17">
        <f ca="1">SUM(OFFSET('PCE-Durables mth'!BZ$2,3*ROWS('PCE-Durables mth'!BZ$2:'PCE-Durables mth'!BZ97)-3,,3))/3</f>
        <v>289.56666666666666</v>
      </c>
      <c r="CA97" s="17">
        <f ca="1">SUM(OFFSET('PCE-Durables mth'!CA$2,3*ROWS('PCE-Durables mth'!CA$2:'PCE-Durables mth'!CA97)-3,,3))/3</f>
        <v>289.56666666666666</v>
      </c>
      <c r="CB97" s="17">
        <f ca="1">SUM(OFFSET('PCE-Durables mth'!CB$2,3*ROWS('PCE-Durables mth'!CB$2:'PCE-Durables mth'!CB97)-3,,3))/3</f>
        <v>289.56666666666666</v>
      </c>
      <c r="CC97" s="17">
        <f ca="1">SUM(OFFSET('PCE-Durables mth'!CC$2,3*ROWS('PCE-Durables mth'!CC$2:'PCE-Durables mth'!CC97)-3,,3))/3</f>
        <v>289.56666666666666</v>
      </c>
      <c r="CD97" s="17">
        <f ca="1">SUM(OFFSET('PCE-Durables mth'!CD$2,3*ROWS('PCE-Durables mth'!CD$2:'PCE-Durables mth'!CD97)-3,,3))/3</f>
        <v>289.56666666666666</v>
      </c>
      <c r="CE97" s="17">
        <f ca="1">SUM(OFFSET('PCE-Durables mth'!CE$2,3*ROWS('PCE-Durables mth'!CE$2:'PCE-Durables mth'!CE97)-3,,3))/3</f>
        <v>289.56666666666666</v>
      </c>
      <c r="CF97" s="17">
        <f ca="1">SUM(OFFSET('PCE-Durables mth'!CF$2,3*ROWS('PCE-Durables mth'!CF$2:'PCE-Durables mth'!CF97)-3,,3))/3</f>
        <v>289.56666666666666</v>
      </c>
      <c r="CG97" s="9">
        <f ca="1">SUM(OFFSET('PCE-Durables mth'!CG$2,3*ROWS('PCE-Durables mth'!CG$2:'PCE-Durables mth'!CG97)-3,,3))/3</f>
        <v>289.56666666666666</v>
      </c>
    </row>
    <row r="98" spans="1:85" x14ac:dyDescent="0.25">
      <c r="A98" s="17" t="s">
        <v>97</v>
      </c>
      <c r="B98" s="17">
        <f ca="1">SUM(OFFSET('PCE-Durables mth'!B$2,3*ROWS('PCE-Durables mth'!B$2:'PCE-Durables mth'!B98)-3,,3))/3</f>
        <v>280.96666666666664</v>
      </c>
      <c r="C98" s="17">
        <f ca="1">SUM(OFFSET('PCE-Durables mth'!C$2,3*ROWS('PCE-Durables mth'!C$2:'PCE-Durables mth'!C98)-3,,3))/3</f>
        <v>280.96666666666664</v>
      </c>
      <c r="D98" s="17">
        <f ca="1">SUM(OFFSET('PCE-Durables mth'!D$2,3*ROWS('PCE-Durables mth'!D$2:'PCE-Durables mth'!D98)-3,,3))/3</f>
        <v>280.96666666666664</v>
      </c>
      <c r="E98" s="17">
        <f ca="1">SUM(OFFSET('PCE-Durables mth'!E$2,3*ROWS('PCE-Durables mth'!E$2:'PCE-Durables mth'!E98)-3,,3))/3</f>
        <v>280.96666666666664</v>
      </c>
      <c r="F98" s="17">
        <f ca="1">SUM(OFFSET('PCE-Durables mth'!F$2,3*ROWS('PCE-Durables mth'!F$2:'PCE-Durables mth'!F98)-3,,3))/3</f>
        <v>286.83333333333331</v>
      </c>
      <c r="G98" s="17">
        <f ca="1">SUM(OFFSET('PCE-Durables mth'!G$2,3*ROWS('PCE-Durables mth'!G$2:'PCE-Durables mth'!G98)-3,,3))/3</f>
        <v>286.83333333333331</v>
      </c>
      <c r="H98" s="17">
        <f ca="1">SUM(OFFSET('PCE-Durables mth'!H$2,3*ROWS('PCE-Durables mth'!H$2:'PCE-Durables mth'!H98)-3,,3))/3</f>
        <v>286.83333333333331</v>
      </c>
      <c r="I98" s="17">
        <f ca="1">SUM(OFFSET('PCE-Durables mth'!I$2,3*ROWS('PCE-Durables mth'!I$2:'PCE-Durables mth'!I98)-3,,3))/3</f>
        <v>286.83333333333331</v>
      </c>
      <c r="J98" s="9">
        <f ca="1">SUM(OFFSET('PCE-Durables mth'!J$2,3*ROWS('PCE-Durables mth'!J$2:'PCE-Durables mth'!J98)-3,,3))/3</f>
        <v>286.83333333333331</v>
      </c>
      <c r="K98" s="17">
        <f ca="1">SUM(OFFSET('PCE-Durables mth'!K$2,3*ROWS('PCE-Durables mth'!K$2:'PCE-Durables mth'!K98)-3,,3))/3</f>
        <v>286.83333333333331</v>
      </c>
      <c r="L98" s="17">
        <f ca="1">SUM(OFFSET('PCE-Durables mth'!L$2,3*ROWS('PCE-Durables mth'!L$2:'PCE-Durables mth'!L98)-3,,3))/3</f>
        <v>286.83333333333331</v>
      </c>
      <c r="M98" s="17">
        <f ca="1">SUM(OFFSET('PCE-Durables mth'!M$2,3*ROWS('PCE-Durables mth'!M$2:'PCE-Durables mth'!M98)-3,,3))/3</f>
        <v>286.83333333333331</v>
      </c>
      <c r="N98" s="17">
        <f ca="1">SUM(OFFSET('PCE-Durables mth'!N$2,3*ROWS('PCE-Durables mth'!N$2:'PCE-Durables mth'!N98)-3,,3))/3</f>
        <v>286.83333333333331</v>
      </c>
      <c r="O98" s="17">
        <f ca="1">SUM(OFFSET('PCE-Durables mth'!O$2,3*ROWS('PCE-Durables mth'!O$2:'PCE-Durables mth'!O98)-3,,3))/3</f>
        <v>286.83333333333331</v>
      </c>
      <c r="P98" s="17">
        <f ca="1">SUM(OFFSET('PCE-Durables mth'!P$2,3*ROWS('PCE-Durables mth'!P$2:'PCE-Durables mth'!P98)-3,,3))/3</f>
        <v>286.83333333333331</v>
      </c>
      <c r="Q98" s="17">
        <f ca="1">SUM(OFFSET('PCE-Durables mth'!Q$2,3*ROWS('PCE-Durables mth'!Q$2:'PCE-Durables mth'!Q98)-3,,3))/3</f>
        <v>286.83333333333331</v>
      </c>
      <c r="R98" s="17">
        <f ca="1">SUM(OFFSET('PCE-Durables mth'!R$2,3*ROWS('PCE-Durables mth'!R$2:'PCE-Durables mth'!R98)-3,,3))/3</f>
        <v>286.83333333333331</v>
      </c>
      <c r="S98" s="17">
        <f ca="1">SUM(OFFSET('PCE-Durables mth'!S$2,3*ROWS('PCE-Durables mth'!S$2:'PCE-Durables mth'!S98)-3,,3))/3</f>
        <v>286.83333333333331</v>
      </c>
      <c r="T98" s="17">
        <f ca="1">SUM(OFFSET('PCE-Durables mth'!T$2,3*ROWS('PCE-Durables mth'!T$2:'PCE-Durables mth'!T98)-3,,3))/3</f>
        <v>286.83333333333331</v>
      </c>
      <c r="U98" s="17">
        <f ca="1">SUM(OFFSET('PCE-Durables mth'!U$2,3*ROWS('PCE-Durables mth'!U$2:'PCE-Durables mth'!U98)-3,,3))/3</f>
        <v>286.83333333333331</v>
      </c>
      <c r="V98" s="17">
        <f ca="1">SUM(OFFSET('PCE-Durables mth'!V$2,3*ROWS('PCE-Durables mth'!V$2:'PCE-Durables mth'!V98)-3,,3))/3</f>
        <v>288.26666666666665</v>
      </c>
      <c r="W98" s="17">
        <f ca="1">SUM(OFFSET('PCE-Durables mth'!W$2,3*ROWS('PCE-Durables mth'!W$2:'PCE-Durables mth'!W98)-3,,3))/3</f>
        <v>288.26666666666665</v>
      </c>
      <c r="X98" s="17">
        <f ca="1">SUM(OFFSET('PCE-Durables mth'!X$2,3*ROWS('PCE-Durables mth'!X$2:'PCE-Durables mth'!X98)-3,,3))/3</f>
        <v>288.26666666666665</v>
      </c>
      <c r="Y98" s="17">
        <f ca="1">SUM(OFFSET('PCE-Durables mth'!Y$2,3*ROWS('PCE-Durables mth'!Y$2:'PCE-Durables mth'!Y98)-3,,3))/3</f>
        <v>288.26666666666665</v>
      </c>
      <c r="Z98" s="17">
        <f ca="1">SUM(OFFSET('PCE-Durables mth'!Z$2,3*ROWS('PCE-Durables mth'!Z$2:'PCE-Durables mth'!Z98)-3,,3))/3</f>
        <v>288.26666666666665</v>
      </c>
      <c r="AA98" s="17">
        <f ca="1">SUM(OFFSET('PCE-Durables mth'!AA$2,3*ROWS('PCE-Durables mth'!AA$2:'PCE-Durables mth'!AA98)-3,,3))/3</f>
        <v>288.26666666666665</v>
      </c>
      <c r="AB98" s="17">
        <f ca="1">SUM(OFFSET('PCE-Durables mth'!AB$2,3*ROWS('PCE-Durables mth'!AB$2:'PCE-Durables mth'!AB98)-3,,3))/3</f>
        <v>288.26666666666665</v>
      </c>
      <c r="AC98" s="17">
        <f ca="1">SUM(OFFSET('PCE-Durables mth'!AC$2,3*ROWS('PCE-Durables mth'!AC$2:'PCE-Durables mth'!AC98)-3,,3))/3</f>
        <v>288.26666666666665</v>
      </c>
      <c r="AD98" s="17">
        <f ca="1">SUM(OFFSET('PCE-Durables mth'!AD$2,3*ROWS('PCE-Durables mth'!AD$2:'PCE-Durables mth'!AD98)-3,,3))/3</f>
        <v>288.26666666666665</v>
      </c>
      <c r="AE98" s="17">
        <f ca="1">SUM(OFFSET('PCE-Durables mth'!AE$2,3*ROWS('PCE-Durables mth'!AE$2:'PCE-Durables mth'!AE98)-3,,3))/3</f>
        <v>288.26666666666665</v>
      </c>
      <c r="AF98" s="17">
        <f ca="1">SUM(OFFSET('PCE-Durables mth'!AF$2,3*ROWS('PCE-Durables mth'!AF$2:'PCE-Durables mth'!AF98)-3,,3))/3</f>
        <v>288.26666666666665</v>
      </c>
      <c r="AG98" s="17">
        <f ca="1">SUM(OFFSET('PCE-Durables mth'!AG$2,3*ROWS('PCE-Durables mth'!AG$2:'PCE-Durables mth'!AG98)-3,,3))/3</f>
        <v>288.26666666666665</v>
      </c>
      <c r="AH98" s="17">
        <f ca="1">SUM(OFFSET('PCE-Durables mth'!AH$2,3*ROWS('PCE-Durables mth'!AH$2:'PCE-Durables mth'!AH98)-3,,3))/3</f>
        <v>288.26666666666665</v>
      </c>
      <c r="AI98" s="17">
        <f ca="1">SUM(OFFSET('PCE-Durables mth'!AI$2,3*ROWS('PCE-Durables mth'!AI$2:'PCE-Durables mth'!AI98)-3,,3))/3</f>
        <v>288.26666666666665</v>
      </c>
      <c r="AJ98" s="17">
        <f ca="1">SUM(OFFSET('PCE-Durables mth'!AJ$2,3*ROWS('PCE-Durables mth'!AJ$2:'PCE-Durables mth'!AJ98)-3,,3))/3</f>
        <v>288.26666666666665</v>
      </c>
      <c r="AK98" s="17">
        <f ca="1">SUM(OFFSET('PCE-Durables mth'!AK$2,3*ROWS('PCE-Durables mth'!AK$2:'PCE-Durables mth'!AK98)-3,,3))/3</f>
        <v>288.26666666666665</v>
      </c>
      <c r="AL98" s="17">
        <f ca="1">SUM(OFFSET('PCE-Durables mth'!AL$2,3*ROWS('PCE-Durables mth'!AL$2:'PCE-Durables mth'!AL98)-3,,3))/3</f>
        <v>287.86666666666667</v>
      </c>
      <c r="AM98" s="17">
        <f ca="1">SUM(OFFSET('PCE-Durables mth'!AM$2,3*ROWS('PCE-Durables mth'!AM$2:'PCE-Durables mth'!AM98)-3,,3))/3</f>
        <v>287.86666666666667</v>
      </c>
      <c r="AN98" s="17">
        <f ca="1">SUM(OFFSET('PCE-Durables mth'!AN$2,3*ROWS('PCE-Durables mth'!AN$2:'PCE-Durables mth'!AN98)-3,,3))/3</f>
        <v>287.86666666666667</v>
      </c>
      <c r="AO98" s="17">
        <f ca="1">SUM(OFFSET('PCE-Durables mth'!AO$2,3*ROWS('PCE-Durables mth'!AO$2:'PCE-Durables mth'!AO98)-3,,3))/3</f>
        <v>287.86666666666667</v>
      </c>
      <c r="AP98" s="17">
        <f ca="1">SUM(OFFSET('PCE-Durables mth'!AP$2,3*ROWS('PCE-Durables mth'!AP$2:'PCE-Durables mth'!AP98)-3,,3))/3</f>
        <v>287.86666666666667</v>
      </c>
      <c r="AQ98" s="17">
        <f ca="1">SUM(OFFSET('PCE-Durables mth'!AQ$2,3*ROWS('PCE-Durables mth'!AQ$2:'PCE-Durables mth'!AQ98)-3,,3))/3</f>
        <v>287.86666666666667</v>
      </c>
      <c r="AR98" s="17">
        <f ca="1">SUM(OFFSET('PCE-Durables mth'!AR$2,3*ROWS('PCE-Durables mth'!AR$2:'PCE-Durables mth'!AR98)-3,,3))/3</f>
        <v>287.86666666666667</v>
      </c>
      <c r="AS98" s="17">
        <f ca="1">SUM(OFFSET('PCE-Durables mth'!AS$2,3*ROWS('PCE-Durables mth'!AS$2:'PCE-Durables mth'!AS98)-3,,3))/3</f>
        <v>287.86666666666667</v>
      </c>
      <c r="AT98" s="17">
        <f ca="1">SUM(OFFSET('PCE-Durables mth'!AT$2,3*ROWS('PCE-Durables mth'!AT$2:'PCE-Durables mth'!AT98)-3,,3))/3</f>
        <v>287.86666666666667</v>
      </c>
      <c r="AU98" s="17">
        <f ca="1">SUM(OFFSET('PCE-Durables mth'!AU$2,3*ROWS('PCE-Durables mth'!AU$2:'PCE-Durables mth'!AU98)-3,,3))/3</f>
        <v>287.86666666666667</v>
      </c>
      <c r="AV98" s="17">
        <f ca="1">SUM(OFFSET('PCE-Durables mth'!AV$2,3*ROWS('PCE-Durables mth'!AV$2:'PCE-Durables mth'!AV98)-3,,3))/3</f>
        <v>287.86666666666667</v>
      </c>
      <c r="AW98" s="17">
        <f ca="1">SUM(OFFSET('PCE-Durables mth'!AW$2,3*ROWS('PCE-Durables mth'!AW$2:'PCE-Durables mth'!AW98)-3,,3))/3</f>
        <v>287.86666666666667</v>
      </c>
      <c r="AX98" s="17">
        <f ca="1">SUM(OFFSET('PCE-Durables mth'!AX$2,3*ROWS('PCE-Durables mth'!AX$2:'PCE-Durables mth'!AX98)-3,,3))/3</f>
        <v>287.86666666666667</v>
      </c>
      <c r="AY98" s="17">
        <f ca="1">SUM(OFFSET('PCE-Durables mth'!AY$2,3*ROWS('PCE-Durables mth'!AY$2:'PCE-Durables mth'!AY98)-3,,3))/3</f>
        <v>287.86666666666667</v>
      </c>
      <c r="AZ98" s="17">
        <f ca="1">SUM(OFFSET('PCE-Durables mth'!AZ$2,3*ROWS('PCE-Durables mth'!AZ$2:'PCE-Durables mth'!AZ98)-3,,3))/3</f>
        <v>287.86666666666667</v>
      </c>
      <c r="BA98" s="17">
        <f ca="1">SUM(OFFSET('PCE-Durables mth'!BA$2,3*ROWS('PCE-Durables mth'!BA$2:'PCE-Durables mth'!BA98)-3,,3))/3</f>
        <v>287.86666666666667</v>
      </c>
      <c r="BB98" s="17">
        <f ca="1">SUM(OFFSET('PCE-Durables mth'!BB$2,3*ROWS('PCE-Durables mth'!BB$2:'PCE-Durables mth'!BB98)-3,,3))/3</f>
        <v>287.86666666666667</v>
      </c>
      <c r="BC98" s="17">
        <f ca="1">SUM(OFFSET('PCE-Durables mth'!BC$2,3*ROWS('PCE-Durables mth'!BC$2:'PCE-Durables mth'!BC98)-3,,3))/3</f>
        <v>287.86666666666667</v>
      </c>
      <c r="BD98" s="17">
        <f ca="1">SUM(OFFSET('PCE-Durables mth'!BD$2,3*ROWS('PCE-Durables mth'!BD$2:'PCE-Durables mth'!BD98)-3,,3))/3</f>
        <v>287.86666666666667</v>
      </c>
      <c r="BE98" s="17">
        <f ca="1">SUM(OFFSET('PCE-Durables mth'!BE$2,3*ROWS('PCE-Durables mth'!BE$2:'PCE-Durables mth'!BE98)-3,,3))/3</f>
        <v>287.86666666666667</v>
      </c>
      <c r="BF98" s="17">
        <f ca="1">SUM(OFFSET('PCE-Durables mth'!BF$2,3*ROWS('PCE-Durables mth'!BF$2:'PCE-Durables mth'!BF98)-3,,3))/3</f>
        <v>287.86666666666667</v>
      </c>
      <c r="BG98" s="17">
        <f ca="1">SUM(OFFSET('PCE-Durables mth'!BG$2,3*ROWS('PCE-Durables mth'!BG$2:'PCE-Durables mth'!BG98)-3,,3))/3</f>
        <v>287.86666666666667</v>
      </c>
      <c r="BH98" s="17">
        <f ca="1">SUM(OFFSET('PCE-Durables mth'!BH$2,3*ROWS('PCE-Durables mth'!BH$2:'PCE-Durables mth'!BH98)-3,,3))/3</f>
        <v>302.39999999999998</v>
      </c>
      <c r="BI98" s="17">
        <f ca="1">SUM(OFFSET('PCE-Durables mth'!BI$2,3*ROWS('PCE-Durables mth'!BI$2:'PCE-Durables mth'!BI98)-3,,3))/3</f>
        <v>302.39999999999998</v>
      </c>
      <c r="BJ98" s="17">
        <f ca="1">SUM(OFFSET('PCE-Durables mth'!BJ$2,3*ROWS('PCE-Durables mth'!BJ$2:'PCE-Durables mth'!BJ98)-3,,3))/3</f>
        <v>302.39999999999998</v>
      </c>
      <c r="BK98" s="17">
        <f ca="1">SUM(OFFSET('PCE-Durables mth'!BK$2,3*ROWS('PCE-Durables mth'!BK$2:'PCE-Durables mth'!BK98)-3,,3))/3</f>
        <v>302.39999999999998</v>
      </c>
      <c r="BL98" s="17">
        <f ca="1">SUM(OFFSET('PCE-Durables mth'!BL$2,3*ROWS('PCE-Durables mth'!BL$2:'PCE-Durables mth'!BL98)-3,,3))/3</f>
        <v>302.39999999999998</v>
      </c>
      <c r="BM98" s="17">
        <f ca="1">SUM(OFFSET('PCE-Durables mth'!BM$2,3*ROWS('PCE-Durables mth'!BM$2:'PCE-Durables mth'!BM98)-3,,3))/3</f>
        <v>302.39999999999998</v>
      </c>
      <c r="BN98" s="17">
        <f ca="1">SUM(OFFSET('PCE-Durables mth'!BN$2,3*ROWS('PCE-Durables mth'!BN$2:'PCE-Durables mth'!BN98)-3,,3))/3</f>
        <v>302.39999999999998</v>
      </c>
      <c r="BO98" s="17">
        <f ca="1">SUM(OFFSET('PCE-Durables mth'!BO$2,3*ROWS('PCE-Durables mth'!BO$2:'PCE-Durables mth'!BO98)-3,,3))/3</f>
        <v>302.39999999999998</v>
      </c>
      <c r="BP98" s="17">
        <f ca="1">SUM(OFFSET('PCE-Durables mth'!BP$2,3*ROWS('PCE-Durables mth'!BP$2:'PCE-Durables mth'!BP98)-3,,3))/3</f>
        <v>302.39999999999998</v>
      </c>
      <c r="BQ98" s="17">
        <f ca="1">SUM(OFFSET('PCE-Durables mth'!BQ$2,3*ROWS('PCE-Durables mth'!BQ$2:'PCE-Durables mth'!BQ98)-3,,3))/3</f>
        <v>302.39999999999998</v>
      </c>
      <c r="BR98" s="17">
        <f ca="1">SUM(OFFSET('PCE-Durables mth'!BR$2,3*ROWS('PCE-Durables mth'!BR$2:'PCE-Durables mth'!BR98)-3,,3))/3</f>
        <v>302.39999999999998</v>
      </c>
      <c r="BS98" s="17">
        <f ca="1">SUM(OFFSET('PCE-Durables mth'!BS$2,3*ROWS('PCE-Durables mth'!BS$2:'PCE-Durables mth'!BS98)-3,,3))/3</f>
        <v>302.39999999999998</v>
      </c>
      <c r="BT98" s="17">
        <f ca="1">SUM(OFFSET('PCE-Durables mth'!BT$2,3*ROWS('PCE-Durables mth'!BT$2:'PCE-Durables mth'!BT98)-3,,3))/3</f>
        <v>302.39999999999998</v>
      </c>
      <c r="BU98" s="17">
        <f ca="1">SUM(OFFSET('PCE-Durables mth'!BU$2,3*ROWS('PCE-Durables mth'!BU$2:'PCE-Durables mth'!BU98)-3,,3))/3</f>
        <v>302.39999999999998</v>
      </c>
      <c r="BV98" s="17">
        <f ca="1">SUM(OFFSET('PCE-Durables mth'!BV$2,3*ROWS('PCE-Durables mth'!BV$2:'PCE-Durables mth'!BV98)-3,,3))/3</f>
        <v>302.39999999999998</v>
      </c>
      <c r="BW98" s="17">
        <f ca="1">SUM(OFFSET('PCE-Durables mth'!BW$2,3*ROWS('PCE-Durables mth'!BW$2:'PCE-Durables mth'!BW98)-3,,3))/3</f>
        <v>302.39999999999998</v>
      </c>
      <c r="BX98" s="17">
        <f ca="1">SUM(OFFSET('PCE-Durables mth'!BX$2,3*ROWS('PCE-Durables mth'!BX$2:'PCE-Durables mth'!BX98)-3,,3))/3</f>
        <v>302.39999999999998</v>
      </c>
      <c r="BY98" s="17">
        <f ca="1">SUM(OFFSET('PCE-Durables mth'!BY$2,3*ROWS('PCE-Durables mth'!BY$2:'PCE-Durables mth'!BY98)-3,,3))/3</f>
        <v>302.39999999999998</v>
      </c>
      <c r="BZ98" s="17">
        <f ca="1">SUM(OFFSET('PCE-Durables mth'!BZ$2,3*ROWS('PCE-Durables mth'!BZ$2:'PCE-Durables mth'!BZ98)-3,,3))/3</f>
        <v>302.39999999999998</v>
      </c>
      <c r="CA98" s="17">
        <f ca="1">SUM(OFFSET('PCE-Durables mth'!CA$2,3*ROWS('PCE-Durables mth'!CA$2:'PCE-Durables mth'!CA98)-3,,3))/3</f>
        <v>302.39999999999998</v>
      </c>
      <c r="CB98" s="17">
        <f ca="1">SUM(OFFSET('PCE-Durables mth'!CB$2,3*ROWS('PCE-Durables mth'!CB$2:'PCE-Durables mth'!CB98)-3,,3))/3</f>
        <v>302.39999999999998</v>
      </c>
      <c r="CC98" s="17">
        <f ca="1">SUM(OFFSET('PCE-Durables mth'!CC$2,3*ROWS('PCE-Durables mth'!CC$2:'PCE-Durables mth'!CC98)-3,,3))/3</f>
        <v>302.39999999999998</v>
      </c>
      <c r="CD98" s="17">
        <f ca="1">SUM(OFFSET('PCE-Durables mth'!CD$2,3*ROWS('PCE-Durables mth'!CD$2:'PCE-Durables mth'!CD98)-3,,3))/3</f>
        <v>302.39999999999998</v>
      </c>
      <c r="CE98" s="17">
        <f ca="1">SUM(OFFSET('PCE-Durables mth'!CE$2,3*ROWS('PCE-Durables mth'!CE$2:'PCE-Durables mth'!CE98)-3,,3))/3</f>
        <v>302.39999999999998</v>
      </c>
      <c r="CF98" s="17">
        <f ca="1">SUM(OFFSET('PCE-Durables mth'!CF$2,3*ROWS('PCE-Durables mth'!CF$2:'PCE-Durables mth'!CF98)-3,,3))/3</f>
        <v>302.39999999999998</v>
      </c>
      <c r="CG98" s="9">
        <f ca="1">SUM(OFFSET('PCE-Durables mth'!CG$2,3*ROWS('PCE-Durables mth'!CG$2:'PCE-Durables mth'!CG98)-3,,3))/3</f>
        <v>302.39999999999998</v>
      </c>
    </row>
    <row r="99" spans="1:85" x14ac:dyDescent="0.25">
      <c r="A99" s="17" t="s">
        <v>98</v>
      </c>
      <c r="B99" s="17">
        <f ca="1">SUM(OFFSET('PCE-Durables mth'!B$2,3*ROWS('PCE-Durables mth'!B$2:'PCE-Durables mth'!B99)-3,,3))/3</f>
        <v>297.7</v>
      </c>
      <c r="C99" s="17">
        <f ca="1">SUM(OFFSET('PCE-Durables mth'!C$2,3*ROWS('PCE-Durables mth'!C$2:'PCE-Durables mth'!C99)-3,,3))/3</f>
        <v>297.7</v>
      </c>
      <c r="D99" s="17">
        <f ca="1">SUM(OFFSET('PCE-Durables mth'!D$2,3*ROWS('PCE-Durables mth'!D$2:'PCE-Durables mth'!D99)-3,,3))/3</f>
        <v>297.7</v>
      </c>
      <c r="E99" s="17">
        <f ca="1">SUM(OFFSET('PCE-Durables mth'!E$2,3*ROWS('PCE-Durables mth'!E$2:'PCE-Durables mth'!E99)-3,,3))/3</f>
        <v>297.7</v>
      </c>
      <c r="F99" s="17">
        <f ca="1">SUM(OFFSET('PCE-Durables mth'!F$2,3*ROWS('PCE-Durables mth'!F$2:'PCE-Durables mth'!F99)-3,,3))/3</f>
        <v>303.33333333333331</v>
      </c>
      <c r="G99" s="17">
        <f ca="1">SUM(OFFSET('PCE-Durables mth'!G$2,3*ROWS('PCE-Durables mth'!G$2:'PCE-Durables mth'!G99)-3,,3))/3</f>
        <v>303.33333333333331</v>
      </c>
      <c r="H99" s="17">
        <f ca="1">SUM(OFFSET('PCE-Durables mth'!H$2,3*ROWS('PCE-Durables mth'!H$2:'PCE-Durables mth'!H99)-3,,3))/3</f>
        <v>303.33333333333331</v>
      </c>
      <c r="I99" s="17">
        <f ca="1">SUM(OFFSET('PCE-Durables mth'!I$2,3*ROWS('PCE-Durables mth'!I$2:'PCE-Durables mth'!I99)-3,,3))/3</f>
        <v>303.33333333333331</v>
      </c>
      <c r="J99" s="9">
        <f ca="1">SUM(OFFSET('PCE-Durables mth'!J$2,3*ROWS('PCE-Durables mth'!J$2:'PCE-Durables mth'!J99)-3,,3))/3</f>
        <v>303.33333333333331</v>
      </c>
      <c r="K99" s="17">
        <f ca="1">SUM(OFFSET('PCE-Durables mth'!K$2,3*ROWS('PCE-Durables mth'!K$2:'PCE-Durables mth'!K99)-3,,3))/3</f>
        <v>303.33333333333331</v>
      </c>
      <c r="L99" s="17">
        <f ca="1">SUM(OFFSET('PCE-Durables mth'!L$2,3*ROWS('PCE-Durables mth'!L$2:'PCE-Durables mth'!L99)-3,,3))/3</f>
        <v>303.33333333333331</v>
      </c>
      <c r="M99" s="17">
        <f ca="1">SUM(OFFSET('PCE-Durables mth'!M$2,3*ROWS('PCE-Durables mth'!M$2:'PCE-Durables mth'!M99)-3,,3))/3</f>
        <v>303.33333333333331</v>
      </c>
      <c r="N99" s="17">
        <f ca="1">SUM(OFFSET('PCE-Durables mth'!N$2,3*ROWS('PCE-Durables mth'!N$2:'PCE-Durables mth'!N99)-3,,3))/3</f>
        <v>303.33333333333331</v>
      </c>
      <c r="O99" s="17">
        <f ca="1">SUM(OFFSET('PCE-Durables mth'!O$2,3*ROWS('PCE-Durables mth'!O$2:'PCE-Durables mth'!O99)-3,,3))/3</f>
        <v>303.33333333333331</v>
      </c>
      <c r="P99" s="17">
        <f ca="1">SUM(OFFSET('PCE-Durables mth'!P$2,3*ROWS('PCE-Durables mth'!P$2:'PCE-Durables mth'!P99)-3,,3))/3</f>
        <v>303.33333333333331</v>
      </c>
      <c r="Q99" s="17">
        <f ca="1">SUM(OFFSET('PCE-Durables mth'!Q$2,3*ROWS('PCE-Durables mth'!Q$2:'PCE-Durables mth'!Q99)-3,,3))/3</f>
        <v>303.33333333333331</v>
      </c>
      <c r="R99" s="17">
        <f ca="1">SUM(OFFSET('PCE-Durables mth'!R$2,3*ROWS('PCE-Durables mth'!R$2:'PCE-Durables mth'!R99)-3,,3))/3</f>
        <v>303.33333333333331</v>
      </c>
      <c r="S99" s="17">
        <f ca="1">SUM(OFFSET('PCE-Durables mth'!S$2,3*ROWS('PCE-Durables mth'!S$2:'PCE-Durables mth'!S99)-3,,3))/3</f>
        <v>303.33333333333331</v>
      </c>
      <c r="T99" s="17">
        <f ca="1">SUM(OFFSET('PCE-Durables mth'!T$2,3*ROWS('PCE-Durables mth'!T$2:'PCE-Durables mth'!T99)-3,,3))/3</f>
        <v>303.33333333333331</v>
      </c>
      <c r="U99" s="17">
        <f ca="1">SUM(OFFSET('PCE-Durables mth'!U$2,3*ROWS('PCE-Durables mth'!U$2:'PCE-Durables mth'!U99)-3,,3))/3</f>
        <v>303.33333333333331</v>
      </c>
      <c r="V99" s="17">
        <f ca="1">SUM(OFFSET('PCE-Durables mth'!V$2,3*ROWS('PCE-Durables mth'!V$2:'PCE-Durables mth'!V99)-3,,3))/3</f>
        <v>304.83333333333331</v>
      </c>
      <c r="W99" s="17">
        <f ca="1">SUM(OFFSET('PCE-Durables mth'!W$2,3*ROWS('PCE-Durables mth'!W$2:'PCE-Durables mth'!W99)-3,,3))/3</f>
        <v>304.83333333333331</v>
      </c>
      <c r="X99" s="17">
        <f ca="1">SUM(OFFSET('PCE-Durables mth'!X$2,3*ROWS('PCE-Durables mth'!X$2:'PCE-Durables mth'!X99)-3,,3))/3</f>
        <v>304.83333333333331</v>
      </c>
      <c r="Y99" s="17">
        <f ca="1">SUM(OFFSET('PCE-Durables mth'!Y$2,3*ROWS('PCE-Durables mth'!Y$2:'PCE-Durables mth'!Y99)-3,,3))/3</f>
        <v>304.83333333333331</v>
      </c>
      <c r="Z99" s="17">
        <f ca="1">SUM(OFFSET('PCE-Durables mth'!Z$2,3*ROWS('PCE-Durables mth'!Z$2:'PCE-Durables mth'!Z99)-3,,3))/3</f>
        <v>304.83333333333331</v>
      </c>
      <c r="AA99" s="17">
        <f ca="1">SUM(OFFSET('PCE-Durables mth'!AA$2,3*ROWS('PCE-Durables mth'!AA$2:'PCE-Durables mth'!AA99)-3,,3))/3</f>
        <v>304.83333333333331</v>
      </c>
      <c r="AB99" s="17">
        <f ca="1">SUM(OFFSET('PCE-Durables mth'!AB$2,3*ROWS('PCE-Durables mth'!AB$2:'PCE-Durables mth'!AB99)-3,,3))/3</f>
        <v>304.83333333333331</v>
      </c>
      <c r="AC99" s="17">
        <f ca="1">SUM(OFFSET('PCE-Durables mth'!AC$2,3*ROWS('PCE-Durables mth'!AC$2:'PCE-Durables mth'!AC99)-3,,3))/3</f>
        <v>304.83333333333331</v>
      </c>
      <c r="AD99" s="17">
        <f ca="1">SUM(OFFSET('PCE-Durables mth'!AD$2,3*ROWS('PCE-Durables mth'!AD$2:'PCE-Durables mth'!AD99)-3,,3))/3</f>
        <v>304.83333333333331</v>
      </c>
      <c r="AE99" s="17">
        <f ca="1">SUM(OFFSET('PCE-Durables mth'!AE$2,3*ROWS('PCE-Durables mth'!AE$2:'PCE-Durables mth'!AE99)-3,,3))/3</f>
        <v>304.83333333333331</v>
      </c>
      <c r="AF99" s="17">
        <f ca="1">SUM(OFFSET('PCE-Durables mth'!AF$2,3*ROWS('PCE-Durables mth'!AF$2:'PCE-Durables mth'!AF99)-3,,3))/3</f>
        <v>304.83333333333331</v>
      </c>
      <c r="AG99" s="17">
        <f ca="1">SUM(OFFSET('PCE-Durables mth'!AG$2,3*ROWS('PCE-Durables mth'!AG$2:'PCE-Durables mth'!AG99)-3,,3))/3</f>
        <v>304.83333333333331</v>
      </c>
      <c r="AH99" s="17">
        <f ca="1">SUM(OFFSET('PCE-Durables mth'!AH$2,3*ROWS('PCE-Durables mth'!AH$2:'PCE-Durables mth'!AH99)-3,,3))/3</f>
        <v>304.83333333333331</v>
      </c>
      <c r="AI99" s="17">
        <f ca="1">SUM(OFFSET('PCE-Durables mth'!AI$2,3*ROWS('PCE-Durables mth'!AI$2:'PCE-Durables mth'!AI99)-3,,3))/3</f>
        <v>304.83333333333331</v>
      </c>
      <c r="AJ99" s="17">
        <f ca="1">SUM(OFFSET('PCE-Durables mth'!AJ$2,3*ROWS('PCE-Durables mth'!AJ$2:'PCE-Durables mth'!AJ99)-3,,3))/3</f>
        <v>304.83333333333331</v>
      </c>
      <c r="AK99" s="17">
        <f ca="1">SUM(OFFSET('PCE-Durables mth'!AK$2,3*ROWS('PCE-Durables mth'!AK$2:'PCE-Durables mth'!AK99)-3,,3))/3</f>
        <v>304.83333333333331</v>
      </c>
      <c r="AL99" s="17">
        <f ca="1">SUM(OFFSET('PCE-Durables mth'!AL$2,3*ROWS('PCE-Durables mth'!AL$2:'PCE-Durables mth'!AL99)-3,,3))/3</f>
        <v>304.5</v>
      </c>
      <c r="AM99" s="17">
        <f ca="1">SUM(OFFSET('PCE-Durables mth'!AM$2,3*ROWS('PCE-Durables mth'!AM$2:'PCE-Durables mth'!AM99)-3,,3))/3</f>
        <v>304.5</v>
      </c>
      <c r="AN99" s="17">
        <f ca="1">SUM(OFFSET('PCE-Durables mth'!AN$2,3*ROWS('PCE-Durables mth'!AN$2:'PCE-Durables mth'!AN99)-3,,3))/3</f>
        <v>304.5</v>
      </c>
      <c r="AO99" s="17">
        <f ca="1">SUM(OFFSET('PCE-Durables mth'!AO$2,3*ROWS('PCE-Durables mth'!AO$2:'PCE-Durables mth'!AO99)-3,,3))/3</f>
        <v>304.5</v>
      </c>
      <c r="AP99" s="17">
        <f ca="1">SUM(OFFSET('PCE-Durables mth'!AP$2,3*ROWS('PCE-Durables mth'!AP$2:'PCE-Durables mth'!AP99)-3,,3))/3</f>
        <v>304.5</v>
      </c>
      <c r="AQ99" s="17">
        <f ca="1">SUM(OFFSET('PCE-Durables mth'!AQ$2,3*ROWS('PCE-Durables mth'!AQ$2:'PCE-Durables mth'!AQ99)-3,,3))/3</f>
        <v>304.5</v>
      </c>
      <c r="AR99" s="17">
        <f ca="1">SUM(OFFSET('PCE-Durables mth'!AR$2,3*ROWS('PCE-Durables mth'!AR$2:'PCE-Durables mth'!AR99)-3,,3))/3</f>
        <v>304.5</v>
      </c>
      <c r="AS99" s="17">
        <f ca="1">SUM(OFFSET('PCE-Durables mth'!AS$2,3*ROWS('PCE-Durables mth'!AS$2:'PCE-Durables mth'!AS99)-3,,3))/3</f>
        <v>304.5</v>
      </c>
      <c r="AT99" s="17">
        <f ca="1">SUM(OFFSET('PCE-Durables mth'!AT$2,3*ROWS('PCE-Durables mth'!AT$2:'PCE-Durables mth'!AT99)-3,,3))/3</f>
        <v>304.5</v>
      </c>
      <c r="AU99" s="17">
        <f ca="1">SUM(OFFSET('PCE-Durables mth'!AU$2,3*ROWS('PCE-Durables mth'!AU$2:'PCE-Durables mth'!AU99)-3,,3))/3</f>
        <v>304.5</v>
      </c>
      <c r="AV99" s="17">
        <f ca="1">SUM(OFFSET('PCE-Durables mth'!AV$2,3*ROWS('PCE-Durables mth'!AV$2:'PCE-Durables mth'!AV99)-3,,3))/3</f>
        <v>304.5</v>
      </c>
      <c r="AW99" s="17">
        <f ca="1">SUM(OFFSET('PCE-Durables mth'!AW$2,3*ROWS('PCE-Durables mth'!AW$2:'PCE-Durables mth'!AW99)-3,,3))/3</f>
        <v>304.5</v>
      </c>
      <c r="AX99" s="17">
        <f ca="1">SUM(OFFSET('PCE-Durables mth'!AX$2,3*ROWS('PCE-Durables mth'!AX$2:'PCE-Durables mth'!AX99)-3,,3))/3</f>
        <v>304.5</v>
      </c>
      <c r="AY99" s="17">
        <f ca="1">SUM(OFFSET('PCE-Durables mth'!AY$2,3*ROWS('PCE-Durables mth'!AY$2:'PCE-Durables mth'!AY99)-3,,3))/3</f>
        <v>304.5</v>
      </c>
      <c r="AZ99" s="17">
        <f ca="1">SUM(OFFSET('PCE-Durables mth'!AZ$2,3*ROWS('PCE-Durables mth'!AZ$2:'PCE-Durables mth'!AZ99)-3,,3))/3</f>
        <v>304.5</v>
      </c>
      <c r="BA99" s="17">
        <f ca="1">SUM(OFFSET('PCE-Durables mth'!BA$2,3*ROWS('PCE-Durables mth'!BA$2:'PCE-Durables mth'!BA99)-3,,3))/3</f>
        <v>304.5</v>
      </c>
      <c r="BB99" s="17">
        <f ca="1">SUM(OFFSET('PCE-Durables mth'!BB$2,3*ROWS('PCE-Durables mth'!BB$2:'PCE-Durables mth'!BB99)-3,,3))/3</f>
        <v>304.5</v>
      </c>
      <c r="BC99" s="17">
        <f ca="1">SUM(OFFSET('PCE-Durables mth'!BC$2,3*ROWS('PCE-Durables mth'!BC$2:'PCE-Durables mth'!BC99)-3,,3))/3</f>
        <v>304.5</v>
      </c>
      <c r="BD99" s="17">
        <f ca="1">SUM(OFFSET('PCE-Durables mth'!BD$2,3*ROWS('PCE-Durables mth'!BD$2:'PCE-Durables mth'!BD99)-3,,3))/3</f>
        <v>304.5</v>
      </c>
      <c r="BE99" s="17">
        <f ca="1">SUM(OFFSET('PCE-Durables mth'!BE$2,3*ROWS('PCE-Durables mth'!BE$2:'PCE-Durables mth'!BE99)-3,,3))/3</f>
        <v>304.5</v>
      </c>
      <c r="BF99" s="17">
        <f ca="1">SUM(OFFSET('PCE-Durables mth'!BF$2,3*ROWS('PCE-Durables mth'!BF$2:'PCE-Durables mth'!BF99)-3,,3))/3</f>
        <v>304.5</v>
      </c>
      <c r="BG99" s="17">
        <f ca="1">SUM(OFFSET('PCE-Durables mth'!BG$2,3*ROWS('PCE-Durables mth'!BG$2:'PCE-Durables mth'!BG99)-3,,3))/3</f>
        <v>304.5</v>
      </c>
      <c r="BH99" s="17">
        <f ca="1">SUM(OFFSET('PCE-Durables mth'!BH$2,3*ROWS('PCE-Durables mth'!BH$2:'PCE-Durables mth'!BH99)-3,,3))/3</f>
        <v>319.29999999999995</v>
      </c>
      <c r="BI99" s="17">
        <f ca="1">SUM(OFFSET('PCE-Durables mth'!BI$2,3*ROWS('PCE-Durables mth'!BI$2:'PCE-Durables mth'!BI99)-3,,3))/3</f>
        <v>319.29999999999995</v>
      </c>
      <c r="BJ99" s="17">
        <f ca="1">SUM(OFFSET('PCE-Durables mth'!BJ$2,3*ROWS('PCE-Durables mth'!BJ$2:'PCE-Durables mth'!BJ99)-3,,3))/3</f>
        <v>319.29999999999995</v>
      </c>
      <c r="BK99" s="17">
        <f ca="1">SUM(OFFSET('PCE-Durables mth'!BK$2,3*ROWS('PCE-Durables mth'!BK$2:'PCE-Durables mth'!BK99)-3,,3))/3</f>
        <v>319.29999999999995</v>
      </c>
      <c r="BL99" s="17">
        <f ca="1">SUM(OFFSET('PCE-Durables mth'!BL$2,3*ROWS('PCE-Durables mth'!BL$2:'PCE-Durables mth'!BL99)-3,,3))/3</f>
        <v>319.29999999999995</v>
      </c>
      <c r="BM99" s="17">
        <f ca="1">SUM(OFFSET('PCE-Durables mth'!BM$2,3*ROWS('PCE-Durables mth'!BM$2:'PCE-Durables mth'!BM99)-3,,3))/3</f>
        <v>319.29999999999995</v>
      </c>
      <c r="BN99" s="17">
        <f ca="1">SUM(OFFSET('PCE-Durables mth'!BN$2,3*ROWS('PCE-Durables mth'!BN$2:'PCE-Durables mth'!BN99)-3,,3))/3</f>
        <v>319.29999999999995</v>
      </c>
      <c r="BO99" s="17">
        <f ca="1">SUM(OFFSET('PCE-Durables mth'!BO$2,3*ROWS('PCE-Durables mth'!BO$2:'PCE-Durables mth'!BO99)-3,,3))/3</f>
        <v>319.29999999999995</v>
      </c>
      <c r="BP99" s="17">
        <f ca="1">SUM(OFFSET('PCE-Durables mth'!BP$2,3*ROWS('PCE-Durables mth'!BP$2:'PCE-Durables mth'!BP99)-3,,3))/3</f>
        <v>319.29999999999995</v>
      </c>
      <c r="BQ99" s="17">
        <f ca="1">SUM(OFFSET('PCE-Durables mth'!BQ$2,3*ROWS('PCE-Durables mth'!BQ$2:'PCE-Durables mth'!BQ99)-3,,3))/3</f>
        <v>319.29999999999995</v>
      </c>
      <c r="BR99" s="17">
        <f ca="1">SUM(OFFSET('PCE-Durables mth'!BR$2,3*ROWS('PCE-Durables mth'!BR$2:'PCE-Durables mth'!BR99)-3,,3))/3</f>
        <v>319.29999999999995</v>
      </c>
      <c r="BS99" s="17">
        <f ca="1">SUM(OFFSET('PCE-Durables mth'!BS$2,3*ROWS('PCE-Durables mth'!BS$2:'PCE-Durables mth'!BS99)-3,,3))/3</f>
        <v>319.29999999999995</v>
      </c>
      <c r="BT99" s="17">
        <f ca="1">SUM(OFFSET('PCE-Durables mth'!BT$2,3*ROWS('PCE-Durables mth'!BT$2:'PCE-Durables mth'!BT99)-3,,3))/3</f>
        <v>319.29999999999995</v>
      </c>
      <c r="BU99" s="17">
        <f ca="1">SUM(OFFSET('PCE-Durables mth'!BU$2,3*ROWS('PCE-Durables mth'!BU$2:'PCE-Durables mth'!BU99)-3,,3))/3</f>
        <v>319.29999999999995</v>
      </c>
      <c r="BV99" s="17">
        <f ca="1">SUM(OFFSET('PCE-Durables mth'!BV$2,3*ROWS('PCE-Durables mth'!BV$2:'PCE-Durables mth'!BV99)-3,,3))/3</f>
        <v>319.29999999999995</v>
      </c>
      <c r="BW99" s="17">
        <f ca="1">SUM(OFFSET('PCE-Durables mth'!BW$2,3*ROWS('PCE-Durables mth'!BW$2:'PCE-Durables mth'!BW99)-3,,3))/3</f>
        <v>319.29999999999995</v>
      </c>
      <c r="BX99" s="17">
        <f ca="1">SUM(OFFSET('PCE-Durables mth'!BX$2,3*ROWS('PCE-Durables mth'!BX$2:'PCE-Durables mth'!BX99)-3,,3))/3</f>
        <v>319.29999999999995</v>
      </c>
      <c r="BY99" s="17">
        <f ca="1">SUM(OFFSET('PCE-Durables mth'!BY$2,3*ROWS('PCE-Durables mth'!BY$2:'PCE-Durables mth'!BY99)-3,,3))/3</f>
        <v>319.29999999999995</v>
      </c>
      <c r="BZ99" s="17">
        <f ca="1">SUM(OFFSET('PCE-Durables mth'!BZ$2,3*ROWS('PCE-Durables mth'!BZ$2:'PCE-Durables mth'!BZ99)-3,,3))/3</f>
        <v>319.29999999999995</v>
      </c>
      <c r="CA99" s="17">
        <f ca="1">SUM(OFFSET('PCE-Durables mth'!CA$2,3*ROWS('PCE-Durables mth'!CA$2:'PCE-Durables mth'!CA99)-3,,3))/3</f>
        <v>319.29999999999995</v>
      </c>
      <c r="CB99" s="17">
        <f ca="1">SUM(OFFSET('PCE-Durables mth'!CB$2,3*ROWS('PCE-Durables mth'!CB$2:'PCE-Durables mth'!CB99)-3,,3))/3</f>
        <v>319.29999999999995</v>
      </c>
      <c r="CC99" s="17">
        <f ca="1">SUM(OFFSET('PCE-Durables mth'!CC$2,3*ROWS('PCE-Durables mth'!CC$2:'PCE-Durables mth'!CC99)-3,,3))/3</f>
        <v>319.29999999999995</v>
      </c>
      <c r="CD99" s="17">
        <f ca="1">SUM(OFFSET('PCE-Durables mth'!CD$2,3*ROWS('PCE-Durables mth'!CD$2:'PCE-Durables mth'!CD99)-3,,3))/3</f>
        <v>319.29999999999995</v>
      </c>
      <c r="CE99" s="17">
        <f ca="1">SUM(OFFSET('PCE-Durables mth'!CE$2,3*ROWS('PCE-Durables mth'!CE$2:'PCE-Durables mth'!CE99)-3,,3))/3</f>
        <v>319.29999999999995</v>
      </c>
      <c r="CF99" s="17">
        <f ca="1">SUM(OFFSET('PCE-Durables mth'!CF$2,3*ROWS('PCE-Durables mth'!CF$2:'PCE-Durables mth'!CF99)-3,,3))/3</f>
        <v>319.29999999999995</v>
      </c>
      <c r="CG99" s="9">
        <f ca="1">SUM(OFFSET('PCE-Durables mth'!CG$2,3*ROWS('PCE-Durables mth'!CG$2:'PCE-Durables mth'!CG99)-3,,3))/3</f>
        <v>319.29999999999995</v>
      </c>
    </row>
    <row r="100" spans="1:85" x14ac:dyDescent="0.25">
      <c r="A100" s="17" t="s">
        <v>99</v>
      </c>
      <c r="B100" s="17">
        <f ca="1">SUM(OFFSET('PCE-Durables mth'!B$2,3*ROWS('PCE-Durables mth'!B$2:'PCE-Durables mth'!B100)-3,,3))/3</f>
        <v>307.59999999999997</v>
      </c>
      <c r="C100" s="17">
        <f ca="1">SUM(OFFSET('PCE-Durables mth'!C$2,3*ROWS('PCE-Durables mth'!C$2:'PCE-Durables mth'!C100)-3,,3))/3</f>
        <v>307.59999999999997</v>
      </c>
      <c r="D100" s="17">
        <f ca="1">SUM(OFFSET('PCE-Durables mth'!D$2,3*ROWS('PCE-Durables mth'!D$2:'PCE-Durables mth'!D100)-3,,3))/3</f>
        <v>307.59999999999997</v>
      </c>
      <c r="E100" s="17">
        <f ca="1">SUM(OFFSET('PCE-Durables mth'!E$2,3*ROWS('PCE-Durables mth'!E$2:'PCE-Durables mth'!E100)-3,,3))/3</f>
        <v>307.59999999999997</v>
      </c>
      <c r="F100" s="17">
        <f ca="1">SUM(OFFSET('PCE-Durables mth'!F$2,3*ROWS('PCE-Durables mth'!F$2:'PCE-Durables mth'!F100)-3,,3))/3</f>
        <v>315.06666666666666</v>
      </c>
      <c r="G100" s="17">
        <f ca="1">SUM(OFFSET('PCE-Durables mth'!G$2,3*ROWS('PCE-Durables mth'!G$2:'PCE-Durables mth'!G100)-3,,3))/3</f>
        <v>315.06666666666666</v>
      </c>
      <c r="H100" s="17">
        <f ca="1">SUM(OFFSET('PCE-Durables mth'!H$2,3*ROWS('PCE-Durables mth'!H$2:'PCE-Durables mth'!H100)-3,,3))/3</f>
        <v>315.06666666666666</v>
      </c>
      <c r="I100" s="17">
        <f ca="1">SUM(OFFSET('PCE-Durables mth'!I$2,3*ROWS('PCE-Durables mth'!I$2:'PCE-Durables mth'!I100)-3,,3))/3</f>
        <v>315.06666666666666</v>
      </c>
      <c r="J100" s="9">
        <f ca="1">SUM(OFFSET('PCE-Durables mth'!J$2,3*ROWS('PCE-Durables mth'!J$2:'PCE-Durables mth'!J100)-3,,3))/3</f>
        <v>315.06666666666666</v>
      </c>
      <c r="K100" s="17">
        <f ca="1">SUM(OFFSET('PCE-Durables mth'!K$2,3*ROWS('PCE-Durables mth'!K$2:'PCE-Durables mth'!K100)-3,,3))/3</f>
        <v>315.06666666666666</v>
      </c>
      <c r="L100" s="17">
        <f ca="1">SUM(OFFSET('PCE-Durables mth'!L$2,3*ROWS('PCE-Durables mth'!L$2:'PCE-Durables mth'!L100)-3,,3))/3</f>
        <v>315.06666666666666</v>
      </c>
      <c r="M100" s="17">
        <f ca="1">SUM(OFFSET('PCE-Durables mth'!M$2,3*ROWS('PCE-Durables mth'!M$2:'PCE-Durables mth'!M100)-3,,3))/3</f>
        <v>315.06666666666666</v>
      </c>
      <c r="N100" s="17">
        <f ca="1">SUM(OFFSET('PCE-Durables mth'!N$2,3*ROWS('PCE-Durables mth'!N$2:'PCE-Durables mth'!N100)-3,,3))/3</f>
        <v>315.06666666666666</v>
      </c>
      <c r="O100" s="17">
        <f ca="1">SUM(OFFSET('PCE-Durables mth'!O$2,3*ROWS('PCE-Durables mth'!O$2:'PCE-Durables mth'!O100)-3,,3))/3</f>
        <v>315.06666666666666</v>
      </c>
      <c r="P100" s="17">
        <f ca="1">SUM(OFFSET('PCE-Durables mth'!P$2,3*ROWS('PCE-Durables mth'!P$2:'PCE-Durables mth'!P100)-3,,3))/3</f>
        <v>315.06666666666666</v>
      </c>
      <c r="Q100" s="17">
        <f ca="1">SUM(OFFSET('PCE-Durables mth'!Q$2,3*ROWS('PCE-Durables mth'!Q$2:'PCE-Durables mth'!Q100)-3,,3))/3</f>
        <v>315.06666666666666</v>
      </c>
      <c r="R100" s="17">
        <f ca="1">SUM(OFFSET('PCE-Durables mth'!R$2,3*ROWS('PCE-Durables mth'!R$2:'PCE-Durables mth'!R100)-3,,3))/3</f>
        <v>315.06666666666666</v>
      </c>
      <c r="S100" s="17">
        <f ca="1">SUM(OFFSET('PCE-Durables mth'!S$2,3*ROWS('PCE-Durables mth'!S$2:'PCE-Durables mth'!S100)-3,,3))/3</f>
        <v>315.06666666666666</v>
      </c>
      <c r="T100" s="17">
        <f ca="1">SUM(OFFSET('PCE-Durables mth'!T$2,3*ROWS('PCE-Durables mth'!T$2:'PCE-Durables mth'!T100)-3,,3))/3</f>
        <v>315.06666666666666</v>
      </c>
      <c r="U100" s="17">
        <f ca="1">SUM(OFFSET('PCE-Durables mth'!U$2,3*ROWS('PCE-Durables mth'!U$2:'PCE-Durables mth'!U100)-3,,3))/3</f>
        <v>315.06666666666666</v>
      </c>
      <c r="V100" s="17">
        <f ca="1">SUM(OFFSET('PCE-Durables mth'!V$2,3*ROWS('PCE-Durables mth'!V$2:'PCE-Durables mth'!V100)-3,,3))/3</f>
        <v>316.7</v>
      </c>
      <c r="W100" s="17">
        <f ca="1">SUM(OFFSET('PCE-Durables mth'!W$2,3*ROWS('PCE-Durables mth'!W$2:'PCE-Durables mth'!W100)-3,,3))/3</f>
        <v>316.7</v>
      </c>
      <c r="X100" s="17">
        <f ca="1">SUM(OFFSET('PCE-Durables mth'!X$2,3*ROWS('PCE-Durables mth'!X$2:'PCE-Durables mth'!X100)-3,,3))/3</f>
        <v>316.7</v>
      </c>
      <c r="Y100" s="17">
        <f ca="1">SUM(OFFSET('PCE-Durables mth'!Y$2,3*ROWS('PCE-Durables mth'!Y$2:'PCE-Durables mth'!Y100)-3,,3))/3</f>
        <v>316.7</v>
      </c>
      <c r="Z100" s="17">
        <f ca="1">SUM(OFFSET('PCE-Durables mth'!Z$2,3*ROWS('PCE-Durables mth'!Z$2:'PCE-Durables mth'!Z100)-3,,3))/3</f>
        <v>316.7</v>
      </c>
      <c r="AA100" s="17">
        <f ca="1">SUM(OFFSET('PCE-Durables mth'!AA$2,3*ROWS('PCE-Durables mth'!AA$2:'PCE-Durables mth'!AA100)-3,,3))/3</f>
        <v>316.7</v>
      </c>
      <c r="AB100" s="17">
        <f ca="1">SUM(OFFSET('PCE-Durables mth'!AB$2,3*ROWS('PCE-Durables mth'!AB$2:'PCE-Durables mth'!AB100)-3,,3))/3</f>
        <v>316.7</v>
      </c>
      <c r="AC100" s="17">
        <f ca="1">SUM(OFFSET('PCE-Durables mth'!AC$2,3*ROWS('PCE-Durables mth'!AC$2:'PCE-Durables mth'!AC100)-3,,3))/3</f>
        <v>316.7</v>
      </c>
      <c r="AD100" s="17">
        <f ca="1">SUM(OFFSET('PCE-Durables mth'!AD$2,3*ROWS('PCE-Durables mth'!AD$2:'PCE-Durables mth'!AD100)-3,,3))/3</f>
        <v>316.7</v>
      </c>
      <c r="AE100" s="17">
        <f ca="1">SUM(OFFSET('PCE-Durables mth'!AE$2,3*ROWS('PCE-Durables mth'!AE$2:'PCE-Durables mth'!AE100)-3,,3))/3</f>
        <v>316.7</v>
      </c>
      <c r="AF100" s="17">
        <f ca="1">SUM(OFFSET('PCE-Durables mth'!AF$2,3*ROWS('PCE-Durables mth'!AF$2:'PCE-Durables mth'!AF100)-3,,3))/3</f>
        <v>316.7</v>
      </c>
      <c r="AG100" s="17">
        <f ca="1">SUM(OFFSET('PCE-Durables mth'!AG$2,3*ROWS('PCE-Durables mth'!AG$2:'PCE-Durables mth'!AG100)-3,,3))/3</f>
        <v>316.7</v>
      </c>
      <c r="AH100" s="17">
        <f ca="1">SUM(OFFSET('PCE-Durables mth'!AH$2,3*ROWS('PCE-Durables mth'!AH$2:'PCE-Durables mth'!AH100)-3,,3))/3</f>
        <v>316.7</v>
      </c>
      <c r="AI100" s="17">
        <f ca="1">SUM(OFFSET('PCE-Durables mth'!AI$2,3*ROWS('PCE-Durables mth'!AI$2:'PCE-Durables mth'!AI100)-3,,3))/3</f>
        <v>316.7</v>
      </c>
      <c r="AJ100" s="17">
        <f ca="1">SUM(OFFSET('PCE-Durables mth'!AJ$2,3*ROWS('PCE-Durables mth'!AJ$2:'PCE-Durables mth'!AJ100)-3,,3))/3</f>
        <v>316.7</v>
      </c>
      <c r="AK100" s="17">
        <f ca="1">SUM(OFFSET('PCE-Durables mth'!AK$2,3*ROWS('PCE-Durables mth'!AK$2:'PCE-Durables mth'!AK100)-3,,3))/3</f>
        <v>316.7</v>
      </c>
      <c r="AL100" s="17">
        <f ca="1">SUM(OFFSET('PCE-Durables mth'!AL$2,3*ROWS('PCE-Durables mth'!AL$2:'PCE-Durables mth'!AL100)-3,,3))/3</f>
        <v>316.3</v>
      </c>
      <c r="AM100" s="17">
        <f ca="1">SUM(OFFSET('PCE-Durables mth'!AM$2,3*ROWS('PCE-Durables mth'!AM$2:'PCE-Durables mth'!AM100)-3,,3))/3</f>
        <v>316.3</v>
      </c>
      <c r="AN100" s="17">
        <f ca="1">SUM(OFFSET('PCE-Durables mth'!AN$2,3*ROWS('PCE-Durables mth'!AN$2:'PCE-Durables mth'!AN100)-3,,3))/3</f>
        <v>316.3</v>
      </c>
      <c r="AO100" s="17">
        <f ca="1">SUM(OFFSET('PCE-Durables mth'!AO$2,3*ROWS('PCE-Durables mth'!AO$2:'PCE-Durables mth'!AO100)-3,,3))/3</f>
        <v>316.3</v>
      </c>
      <c r="AP100" s="17">
        <f ca="1">SUM(OFFSET('PCE-Durables mth'!AP$2,3*ROWS('PCE-Durables mth'!AP$2:'PCE-Durables mth'!AP100)-3,,3))/3</f>
        <v>316.3</v>
      </c>
      <c r="AQ100" s="17">
        <f ca="1">SUM(OFFSET('PCE-Durables mth'!AQ$2,3*ROWS('PCE-Durables mth'!AQ$2:'PCE-Durables mth'!AQ100)-3,,3))/3</f>
        <v>316.3</v>
      </c>
      <c r="AR100" s="17">
        <f ca="1">SUM(OFFSET('PCE-Durables mth'!AR$2,3*ROWS('PCE-Durables mth'!AR$2:'PCE-Durables mth'!AR100)-3,,3))/3</f>
        <v>316.3</v>
      </c>
      <c r="AS100" s="17">
        <f ca="1">SUM(OFFSET('PCE-Durables mth'!AS$2,3*ROWS('PCE-Durables mth'!AS$2:'PCE-Durables mth'!AS100)-3,,3))/3</f>
        <v>316.3</v>
      </c>
      <c r="AT100" s="17">
        <f ca="1">SUM(OFFSET('PCE-Durables mth'!AT$2,3*ROWS('PCE-Durables mth'!AT$2:'PCE-Durables mth'!AT100)-3,,3))/3</f>
        <v>316.3</v>
      </c>
      <c r="AU100" s="17">
        <f ca="1">SUM(OFFSET('PCE-Durables mth'!AU$2,3*ROWS('PCE-Durables mth'!AU$2:'PCE-Durables mth'!AU100)-3,,3))/3</f>
        <v>316.3</v>
      </c>
      <c r="AV100" s="17">
        <f ca="1">SUM(OFFSET('PCE-Durables mth'!AV$2,3*ROWS('PCE-Durables mth'!AV$2:'PCE-Durables mth'!AV100)-3,,3))/3</f>
        <v>316.3</v>
      </c>
      <c r="AW100" s="17">
        <f ca="1">SUM(OFFSET('PCE-Durables mth'!AW$2,3*ROWS('PCE-Durables mth'!AW$2:'PCE-Durables mth'!AW100)-3,,3))/3</f>
        <v>316.3</v>
      </c>
      <c r="AX100" s="17">
        <f ca="1">SUM(OFFSET('PCE-Durables mth'!AX$2,3*ROWS('PCE-Durables mth'!AX$2:'PCE-Durables mth'!AX100)-3,,3))/3</f>
        <v>316.3</v>
      </c>
      <c r="AY100" s="17">
        <f ca="1">SUM(OFFSET('PCE-Durables mth'!AY$2,3*ROWS('PCE-Durables mth'!AY$2:'PCE-Durables mth'!AY100)-3,,3))/3</f>
        <v>316.3</v>
      </c>
      <c r="AZ100" s="17">
        <f ca="1">SUM(OFFSET('PCE-Durables mth'!AZ$2,3*ROWS('PCE-Durables mth'!AZ$2:'PCE-Durables mth'!AZ100)-3,,3))/3</f>
        <v>316.3</v>
      </c>
      <c r="BA100" s="17">
        <f ca="1">SUM(OFFSET('PCE-Durables mth'!BA$2,3*ROWS('PCE-Durables mth'!BA$2:'PCE-Durables mth'!BA100)-3,,3))/3</f>
        <v>316.3</v>
      </c>
      <c r="BB100" s="17">
        <f ca="1">SUM(OFFSET('PCE-Durables mth'!BB$2,3*ROWS('PCE-Durables mth'!BB$2:'PCE-Durables mth'!BB100)-3,,3))/3</f>
        <v>316.3</v>
      </c>
      <c r="BC100" s="17">
        <f ca="1">SUM(OFFSET('PCE-Durables mth'!BC$2,3*ROWS('PCE-Durables mth'!BC$2:'PCE-Durables mth'!BC100)-3,,3))/3</f>
        <v>316.3</v>
      </c>
      <c r="BD100" s="17">
        <f ca="1">SUM(OFFSET('PCE-Durables mth'!BD$2,3*ROWS('PCE-Durables mth'!BD$2:'PCE-Durables mth'!BD100)-3,,3))/3</f>
        <v>316.3</v>
      </c>
      <c r="BE100" s="17">
        <f ca="1">SUM(OFFSET('PCE-Durables mth'!BE$2,3*ROWS('PCE-Durables mth'!BE$2:'PCE-Durables mth'!BE100)-3,,3))/3</f>
        <v>316.3</v>
      </c>
      <c r="BF100" s="17">
        <f ca="1">SUM(OFFSET('PCE-Durables mth'!BF$2,3*ROWS('PCE-Durables mth'!BF$2:'PCE-Durables mth'!BF100)-3,,3))/3</f>
        <v>316.3</v>
      </c>
      <c r="BG100" s="17">
        <f ca="1">SUM(OFFSET('PCE-Durables mth'!BG$2,3*ROWS('PCE-Durables mth'!BG$2:'PCE-Durables mth'!BG100)-3,,3))/3</f>
        <v>316.3</v>
      </c>
      <c r="BH100" s="17">
        <f ca="1">SUM(OFFSET('PCE-Durables mth'!BH$2,3*ROWS('PCE-Durables mth'!BH$2:'PCE-Durables mth'!BH100)-3,,3))/3</f>
        <v>331.43333333333334</v>
      </c>
      <c r="BI100" s="17">
        <f ca="1">SUM(OFFSET('PCE-Durables mth'!BI$2,3*ROWS('PCE-Durables mth'!BI$2:'PCE-Durables mth'!BI100)-3,,3))/3</f>
        <v>331.43333333333334</v>
      </c>
      <c r="BJ100" s="17">
        <f ca="1">SUM(OFFSET('PCE-Durables mth'!BJ$2,3*ROWS('PCE-Durables mth'!BJ$2:'PCE-Durables mth'!BJ100)-3,,3))/3</f>
        <v>331.43333333333334</v>
      </c>
      <c r="BK100" s="17">
        <f ca="1">SUM(OFFSET('PCE-Durables mth'!BK$2,3*ROWS('PCE-Durables mth'!BK$2:'PCE-Durables mth'!BK100)-3,,3))/3</f>
        <v>331.43333333333334</v>
      </c>
      <c r="BL100" s="17">
        <f ca="1">SUM(OFFSET('PCE-Durables mth'!BL$2,3*ROWS('PCE-Durables mth'!BL$2:'PCE-Durables mth'!BL100)-3,,3))/3</f>
        <v>331.43333333333334</v>
      </c>
      <c r="BM100" s="17">
        <f ca="1">SUM(OFFSET('PCE-Durables mth'!BM$2,3*ROWS('PCE-Durables mth'!BM$2:'PCE-Durables mth'!BM100)-3,,3))/3</f>
        <v>331.43333333333334</v>
      </c>
      <c r="BN100" s="17">
        <f ca="1">SUM(OFFSET('PCE-Durables mth'!BN$2,3*ROWS('PCE-Durables mth'!BN$2:'PCE-Durables mth'!BN100)-3,,3))/3</f>
        <v>331.43333333333334</v>
      </c>
      <c r="BO100" s="17">
        <f ca="1">SUM(OFFSET('PCE-Durables mth'!BO$2,3*ROWS('PCE-Durables mth'!BO$2:'PCE-Durables mth'!BO100)-3,,3))/3</f>
        <v>331.43333333333334</v>
      </c>
      <c r="BP100" s="17">
        <f ca="1">SUM(OFFSET('PCE-Durables mth'!BP$2,3*ROWS('PCE-Durables mth'!BP$2:'PCE-Durables mth'!BP100)-3,,3))/3</f>
        <v>331.43333333333334</v>
      </c>
      <c r="BQ100" s="17">
        <f ca="1">SUM(OFFSET('PCE-Durables mth'!BQ$2,3*ROWS('PCE-Durables mth'!BQ$2:'PCE-Durables mth'!BQ100)-3,,3))/3</f>
        <v>331.43333333333334</v>
      </c>
      <c r="BR100" s="17">
        <f ca="1">SUM(OFFSET('PCE-Durables mth'!BR$2,3*ROWS('PCE-Durables mth'!BR$2:'PCE-Durables mth'!BR100)-3,,3))/3</f>
        <v>331.43333333333334</v>
      </c>
      <c r="BS100" s="17">
        <f ca="1">SUM(OFFSET('PCE-Durables mth'!BS$2,3*ROWS('PCE-Durables mth'!BS$2:'PCE-Durables mth'!BS100)-3,,3))/3</f>
        <v>331.43333333333334</v>
      </c>
      <c r="BT100" s="17">
        <f ca="1">SUM(OFFSET('PCE-Durables mth'!BT$2,3*ROWS('PCE-Durables mth'!BT$2:'PCE-Durables mth'!BT100)-3,,3))/3</f>
        <v>331.43333333333334</v>
      </c>
      <c r="BU100" s="17">
        <f ca="1">SUM(OFFSET('PCE-Durables mth'!BU$2,3*ROWS('PCE-Durables mth'!BU$2:'PCE-Durables mth'!BU100)-3,,3))/3</f>
        <v>331.43333333333334</v>
      </c>
      <c r="BV100" s="17">
        <f ca="1">SUM(OFFSET('PCE-Durables mth'!BV$2,3*ROWS('PCE-Durables mth'!BV$2:'PCE-Durables mth'!BV100)-3,,3))/3</f>
        <v>331.43333333333334</v>
      </c>
      <c r="BW100" s="17">
        <f ca="1">SUM(OFFSET('PCE-Durables mth'!BW$2,3*ROWS('PCE-Durables mth'!BW$2:'PCE-Durables mth'!BW100)-3,,3))/3</f>
        <v>331.43333333333334</v>
      </c>
      <c r="BX100" s="17">
        <f ca="1">SUM(OFFSET('PCE-Durables mth'!BX$2,3*ROWS('PCE-Durables mth'!BX$2:'PCE-Durables mth'!BX100)-3,,3))/3</f>
        <v>331.43333333333334</v>
      </c>
      <c r="BY100" s="17">
        <f ca="1">SUM(OFFSET('PCE-Durables mth'!BY$2,3*ROWS('PCE-Durables mth'!BY$2:'PCE-Durables mth'!BY100)-3,,3))/3</f>
        <v>331.43333333333334</v>
      </c>
      <c r="BZ100" s="17">
        <f ca="1">SUM(OFFSET('PCE-Durables mth'!BZ$2,3*ROWS('PCE-Durables mth'!BZ$2:'PCE-Durables mth'!BZ100)-3,,3))/3</f>
        <v>331.43333333333334</v>
      </c>
      <c r="CA100" s="17">
        <f ca="1">SUM(OFFSET('PCE-Durables mth'!CA$2,3*ROWS('PCE-Durables mth'!CA$2:'PCE-Durables mth'!CA100)-3,,3))/3</f>
        <v>331.43333333333334</v>
      </c>
      <c r="CB100" s="17">
        <f ca="1">SUM(OFFSET('PCE-Durables mth'!CB$2,3*ROWS('PCE-Durables mth'!CB$2:'PCE-Durables mth'!CB100)-3,,3))/3</f>
        <v>331.43333333333334</v>
      </c>
      <c r="CC100" s="17">
        <f ca="1">SUM(OFFSET('PCE-Durables mth'!CC$2,3*ROWS('PCE-Durables mth'!CC$2:'PCE-Durables mth'!CC100)-3,,3))/3</f>
        <v>331.43333333333334</v>
      </c>
      <c r="CD100" s="17">
        <f ca="1">SUM(OFFSET('PCE-Durables mth'!CD$2,3*ROWS('PCE-Durables mth'!CD$2:'PCE-Durables mth'!CD100)-3,,3))/3</f>
        <v>331.43333333333334</v>
      </c>
      <c r="CE100" s="17">
        <f ca="1">SUM(OFFSET('PCE-Durables mth'!CE$2,3*ROWS('PCE-Durables mth'!CE$2:'PCE-Durables mth'!CE100)-3,,3))/3</f>
        <v>331.43333333333334</v>
      </c>
      <c r="CF100" s="17">
        <f ca="1">SUM(OFFSET('PCE-Durables mth'!CF$2,3*ROWS('PCE-Durables mth'!CF$2:'PCE-Durables mth'!CF100)-3,,3))/3</f>
        <v>331.43333333333334</v>
      </c>
      <c r="CG100" s="9">
        <f ca="1">SUM(OFFSET('PCE-Durables mth'!CG$2,3*ROWS('PCE-Durables mth'!CG$2:'PCE-Durables mth'!CG100)-3,,3))/3</f>
        <v>331.43333333333334</v>
      </c>
    </row>
    <row r="101" spans="1:85" x14ac:dyDescent="0.25">
      <c r="A101" s="17" t="s">
        <v>100</v>
      </c>
      <c r="B101" s="17">
        <f ca="1">SUM(OFFSET('PCE-Durables mth'!B$2,3*ROWS('PCE-Durables mth'!B$2:'PCE-Durables mth'!B101)-3,,3))/3</f>
        <v>317.93333333333334</v>
      </c>
      <c r="C101" s="17">
        <f ca="1">SUM(OFFSET('PCE-Durables mth'!C$2,3*ROWS('PCE-Durables mth'!C$2:'PCE-Durables mth'!C101)-3,,3))/3</f>
        <v>317.93333333333334</v>
      </c>
      <c r="D101" s="17">
        <f ca="1">SUM(OFFSET('PCE-Durables mth'!D$2,3*ROWS('PCE-Durables mth'!D$2:'PCE-Durables mth'!D101)-3,,3))/3</f>
        <v>317.93333333333334</v>
      </c>
      <c r="E101" s="17">
        <f ca="1">SUM(OFFSET('PCE-Durables mth'!E$2,3*ROWS('PCE-Durables mth'!E$2:'PCE-Durables mth'!E101)-3,,3))/3</f>
        <v>317.93333333333334</v>
      </c>
      <c r="F101" s="17">
        <f ca="1">SUM(OFFSET('PCE-Durables mth'!F$2,3*ROWS('PCE-Durables mth'!F$2:'PCE-Durables mth'!F101)-3,,3))/3</f>
        <v>324.40000000000003</v>
      </c>
      <c r="G101" s="17">
        <f ca="1">SUM(OFFSET('PCE-Durables mth'!G$2,3*ROWS('PCE-Durables mth'!G$2:'PCE-Durables mth'!G101)-3,,3))/3</f>
        <v>324.40000000000003</v>
      </c>
      <c r="H101" s="17">
        <f ca="1">SUM(OFFSET('PCE-Durables mth'!H$2,3*ROWS('PCE-Durables mth'!H$2:'PCE-Durables mth'!H101)-3,,3))/3</f>
        <v>324.40000000000003</v>
      </c>
      <c r="I101" s="17">
        <f ca="1">SUM(OFFSET('PCE-Durables mth'!I$2,3*ROWS('PCE-Durables mth'!I$2:'PCE-Durables mth'!I101)-3,,3))/3</f>
        <v>324.40000000000003</v>
      </c>
      <c r="J101" s="9">
        <f ca="1">SUM(OFFSET('PCE-Durables mth'!J$2,3*ROWS('PCE-Durables mth'!J$2:'PCE-Durables mth'!J101)-3,,3))/3</f>
        <v>324.40000000000003</v>
      </c>
      <c r="K101" s="17">
        <f ca="1">SUM(OFFSET('PCE-Durables mth'!K$2,3*ROWS('PCE-Durables mth'!K$2:'PCE-Durables mth'!K101)-3,,3))/3</f>
        <v>324.40000000000003</v>
      </c>
      <c r="L101" s="17">
        <f ca="1">SUM(OFFSET('PCE-Durables mth'!L$2,3*ROWS('PCE-Durables mth'!L$2:'PCE-Durables mth'!L101)-3,,3))/3</f>
        <v>324.40000000000003</v>
      </c>
      <c r="M101" s="17">
        <f ca="1">SUM(OFFSET('PCE-Durables mth'!M$2,3*ROWS('PCE-Durables mth'!M$2:'PCE-Durables mth'!M101)-3,,3))/3</f>
        <v>324.40000000000003</v>
      </c>
      <c r="N101" s="17">
        <f ca="1">SUM(OFFSET('PCE-Durables mth'!N$2,3*ROWS('PCE-Durables mth'!N$2:'PCE-Durables mth'!N101)-3,,3))/3</f>
        <v>324.40000000000003</v>
      </c>
      <c r="O101" s="17">
        <f ca="1">SUM(OFFSET('PCE-Durables mth'!O$2,3*ROWS('PCE-Durables mth'!O$2:'PCE-Durables mth'!O101)-3,,3))/3</f>
        <v>324.40000000000003</v>
      </c>
      <c r="P101" s="17">
        <f ca="1">SUM(OFFSET('PCE-Durables mth'!P$2,3*ROWS('PCE-Durables mth'!P$2:'PCE-Durables mth'!P101)-3,,3))/3</f>
        <v>324.40000000000003</v>
      </c>
      <c r="Q101" s="17">
        <f ca="1">SUM(OFFSET('PCE-Durables mth'!Q$2,3*ROWS('PCE-Durables mth'!Q$2:'PCE-Durables mth'!Q101)-3,,3))/3</f>
        <v>324.40000000000003</v>
      </c>
      <c r="R101" s="17">
        <f ca="1">SUM(OFFSET('PCE-Durables mth'!R$2,3*ROWS('PCE-Durables mth'!R$2:'PCE-Durables mth'!R101)-3,,3))/3</f>
        <v>324.40000000000003</v>
      </c>
      <c r="S101" s="17">
        <f ca="1">SUM(OFFSET('PCE-Durables mth'!S$2,3*ROWS('PCE-Durables mth'!S$2:'PCE-Durables mth'!S101)-3,,3))/3</f>
        <v>324.40000000000003</v>
      </c>
      <c r="T101" s="17">
        <f ca="1">SUM(OFFSET('PCE-Durables mth'!T$2,3*ROWS('PCE-Durables mth'!T$2:'PCE-Durables mth'!T101)-3,,3))/3</f>
        <v>324.40000000000003</v>
      </c>
      <c r="U101" s="17">
        <f ca="1">SUM(OFFSET('PCE-Durables mth'!U$2,3*ROWS('PCE-Durables mth'!U$2:'PCE-Durables mth'!U101)-3,,3))/3</f>
        <v>324.40000000000003</v>
      </c>
      <c r="V101" s="17">
        <f ca="1">SUM(OFFSET('PCE-Durables mth'!V$2,3*ROWS('PCE-Durables mth'!V$2:'PCE-Durables mth'!V101)-3,,3))/3</f>
        <v>326.09999999999997</v>
      </c>
      <c r="W101" s="17">
        <f ca="1">SUM(OFFSET('PCE-Durables mth'!W$2,3*ROWS('PCE-Durables mth'!W$2:'PCE-Durables mth'!W101)-3,,3))/3</f>
        <v>326.09999999999997</v>
      </c>
      <c r="X101" s="17">
        <f ca="1">SUM(OFFSET('PCE-Durables mth'!X$2,3*ROWS('PCE-Durables mth'!X$2:'PCE-Durables mth'!X101)-3,,3))/3</f>
        <v>326.09999999999997</v>
      </c>
      <c r="Y101" s="17">
        <f ca="1">SUM(OFFSET('PCE-Durables mth'!Y$2,3*ROWS('PCE-Durables mth'!Y$2:'PCE-Durables mth'!Y101)-3,,3))/3</f>
        <v>326.09999999999997</v>
      </c>
      <c r="Z101" s="17">
        <f ca="1">SUM(OFFSET('PCE-Durables mth'!Z$2,3*ROWS('PCE-Durables mth'!Z$2:'PCE-Durables mth'!Z101)-3,,3))/3</f>
        <v>326.09999999999997</v>
      </c>
      <c r="AA101" s="17">
        <f ca="1">SUM(OFFSET('PCE-Durables mth'!AA$2,3*ROWS('PCE-Durables mth'!AA$2:'PCE-Durables mth'!AA101)-3,,3))/3</f>
        <v>326.09999999999997</v>
      </c>
      <c r="AB101" s="17">
        <f ca="1">SUM(OFFSET('PCE-Durables mth'!AB$2,3*ROWS('PCE-Durables mth'!AB$2:'PCE-Durables mth'!AB101)-3,,3))/3</f>
        <v>326.09999999999997</v>
      </c>
      <c r="AC101" s="17">
        <f ca="1">SUM(OFFSET('PCE-Durables mth'!AC$2,3*ROWS('PCE-Durables mth'!AC$2:'PCE-Durables mth'!AC101)-3,,3))/3</f>
        <v>326.09999999999997</v>
      </c>
      <c r="AD101" s="17">
        <f ca="1">SUM(OFFSET('PCE-Durables mth'!AD$2,3*ROWS('PCE-Durables mth'!AD$2:'PCE-Durables mth'!AD101)-3,,3))/3</f>
        <v>326.09999999999997</v>
      </c>
      <c r="AE101" s="17">
        <f ca="1">SUM(OFFSET('PCE-Durables mth'!AE$2,3*ROWS('PCE-Durables mth'!AE$2:'PCE-Durables mth'!AE101)-3,,3))/3</f>
        <v>326.09999999999997</v>
      </c>
      <c r="AF101" s="17">
        <f ca="1">SUM(OFFSET('PCE-Durables mth'!AF$2,3*ROWS('PCE-Durables mth'!AF$2:'PCE-Durables mth'!AF101)-3,,3))/3</f>
        <v>326.09999999999997</v>
      </c>
      <c r="AG101" s="17">
        <f ca="1">SUM(OFFSET('PCE-Durables mth'!AG$2,3*ROWS('PCE-Durables mth'!AG$2:'PCE-Durables mth'!AG101)-3,,3))/3</f>
        <v>326.09999999999997</v>
      </c>
      <c r="AH101" s="17">
        <f ca="1">SUM(OFFSET('PCE-Durables mth'!AH$2,3*ROWS('PCE-Durables mth'!AH$2:'PCE-Durables mth'!AH101)-3,,3))/3</f>
        <v>326.09999999999997</v>
      </c>
      <c r="AI101" s="17">
        <f ca="1">SUM(OFFSET('PCE-Durables mth'!AI$2,3*ROWS('PCE-Durables mth'!AI$2:'PCE-Durables mth'!AI101)-3,,3))/3</f>
        <v>326.09999999999997</v>
      </c>
      <c r="AJ101" s="17">
        <f ca="1">SUM(OFFSET('PCE-Durables mth'!AJ$2,3*ROWS('PCE-Durables mth'!AJ$2:'PCE-Durables mth'!AJ101)-3,,3))/3</f>
        <v>326.09999999999997</v>
      </c>
      <c r="AK101" s="17">
        <f ca="1">SUM(OFFSET('PCE-Durables mth'!AK$2,3*ROWS('PCE-Durables mth'!AK$2:'PCE-Durables mth'!AK101)-3,,3))/3</f>
        <v>326.09999999999997</v>
      </c>
      <c r="AL101" s="17">
        <f ca="1">SUM(OFFSET('PCE-Durables mth'!AL$2,3*ROWS('PCE-Durables mth'!AL$2:'PCE-Durables mth'!AL101)-3,,3))/3</f>
        <v>325.66666666666669</v>
      </c>
      <c r="AM101" s="17">
        <f ca="1">SUM(OFFSET('PCE-Durables mth'!AM$2,3*ROWS('PCE-Durables mth'!AM$2:'PCE-Durables mth'!AM101)-3,,3))/3</f>
        <v>325.66666666666669</v>
      </c>
      <c r="AN101" s="17">
        <f ca="1">SUM(OFFSET('PCE-Durables mth'!AN$2,3*ROWS('PCE-Durables mth'!AN$2:'PCE-Durables mth'!AN101)-3,,3))/3</f>
        <v>325.66666666666669</v>
      </c>
      <c r="AO101" s="17">
        <f ca="1">SUM(OFFSET('PCE-Durables mth'!AO$2,3*ROWS('PCE-Durables mth'!AO$2:'PCE-Durables mth'!AO101)-3,,3))/3</f>
        <v>325.66666666666669</v>
      </c>
      <c r="AP101" s="17">
        <f ca="1">SUM(OFFSET('PCE-Durables mth'!AP$2,3*ROWS('PCE-Durables mth'!AP$2:'PCE-Durables mth'!AP101)-3,,3))/3</f>
        <v>325.66666666666669</v>
      </c>
      <c r="AQ101" s="17">
        <f ca="1">SUM(OFFSET('PCE-Durables mth'!AQ$2,3*ROWS('PCE-Durables mth'!AQ$2:'PCE-Durables mth'!AQ101)-3,,3))/3</f>
        <v>325.66666666666669</v>
      </c>
      <c r="AR101" s="17">
        <f ca="1">SUM(OFFSET('PCE-Durables mth'!AR$2,3*ROWS('PCE-Durables mth'!AR$2:'PCE-Durables mth'!AR101)-3,,3))/3</f>
        <v>325.66666666666669</v>
      </c>
      <c r="AS101" s="17">
        <f ca="1">SUM(OFFSET('PCE-Durables mth'!AS$2,3*ROWS('PCE-Durables mth'!AS$2:'PCE-Durables mth'!AS101)-3,,3))/3</f>
        <v>325.66666666666669</v>
      </c>
      <c r="AT101" s="17">
        <f ca="1">SUM(OFFSET('PCE-Durables mth'!AT$2,3*ROWS('PCE-Durables mth'!AT$2:'PCE-Durables mth'!AT101)-3,,3))/3</f>
        <v>325.66666666666669</v>
      </c>
      <c r="AU101" s="17">
        <f ca="1">SUM(OFFSET('PCE-Durables mth'!AU$2,3*ROWS('PCE-Durables mth'!AU$2:'PCE-Durables mth'!AU101)-3,,3))/3</f>
        <v>325.66666666666669</v>
      </c>
      <c r="AV101" s="17">
        <f ca="1">SUM(OFFSET('PCE-Durables mth'!AV$2,3*ROWS('PCE-Durables mth'!AV$2:'PCE-Durables mth'!AV101)-3,,3))/3</f>
        <v>325.66666666666669</v>
      </c>
      <c r="AW101" s="17">
        <f ca="1">SUM(OFFSET('PCE-Durables mth'!AW$2,3*ROWS('PCE-Durables mth'!AW$2:'PCE-Durables mth'!AW101)-3,,3))/3</f>
        <v>325.66666666666669</v>
      </c>
      <c r="AX101" s="17">
        <f ca="1">SUM(OFFSET('PCE-Durables mth'!AX$2,3*ROWS('PCE-Durables mth'!AX$2:'PCE-Durables mth'!AX101)-3,,3))/3</f>
        <v>325.66666666666669</v>
      </c>
      <c r="AY101" s="17">
        <f ca="1">SUM(OFFSET('PCE-Durables mth'!AY$2,3*ROWS('PCE-Durables mth'!AY$2:'PCE-Durables mth'!AY101)-3,,3))/3</f>
        <v>325.66666666666669</v>
      </c>
      <c r="AZ101" s="17">
        <f ca="1">SUM(OFFSET('PCE-Durables mth'!AZ$2,3*ROWS('PCE-Durables mth'!AZ$2:'PCE-Durables mth'!AZ101)-3,,3))/3</f>
        <v>325.66666666666669</v>
      </c>
      <c r="BA101" s="17">
        <f ca="1">SUM(OFFSET('PCE-Durables mth'!BA$2,3*ROWS('PCE-Durables mth'!BA$2:'PCE-Durables mth'!BA101)-3,,3))/3</f>
        <v>325.66666666666669</v>
      </c>
      <c r="BB101" s="17">
        <f ca="1">SUM(OFFSET('PCE-Durables mth'!BB$2,3*ROWS('PCE-Durables mth'!BB$2:'PCE-Durables mth'!BB101)-3,,3))/3</f>
        <v>325.66666666666669</v>
      </c>
      <c r="BC101" s="17">
        <f ca="1">SUM(OFFSET('PCE-Durables mth'!BC$2,3*ROWS('PCE-Durables mth'!BC$2:'PCE-Durables mth'!BC101)-3,,3))/3</f>
        <v>325.66666666666669</v>
      </c>
      <c r="BD101" s="17">
        <f ca="1">SUM(OFFSET('PCE-Durables mth'!BD$2,3*ROWS('PCE-Durables mth'!BD$2:'PCE-Durables mth'!BD101)-3,,3))/3</f>
        <v>325.66666666666669</v>
      </c>
      <c r="BE101" s="17">
        <f ca="1">SUM(OFFSET('PCE-Durables mth'!BE$2,3*ROWS('PCE-Durables mth'!BE$2:'PCE-Durables mth'!BE101)-3,,3))/3</f>
        <v>325.66666666666669</v>
      </c>
      <c r="BF101" s="17">
        <f ca="1">SUM(OFFSET('PCE-Durables mth'!BF$2,3*ROWS('PCE-Durables mth'!BF$2:'PCE-Durables mth'!BF101)-3,,3))/3</f>
        <v>325.66666666666669</v>
      </c>
      <c r="BG101" s="17">
        <f ca="1">SUM(OFFSET('PCE-Durables mth'!BG$2,3*ROWS('PCE-Durables mth'!BG$2:'PCE-Durables mth'!BG101)-3,,3))/3</f>
        <v>325.66666666666669</v>
      </c>
      <c r="BH101" s="17">
        <f ca="1">SUM(OFFSET('PCE-Durables mth'!BH$2,3*ROWS('PCE-Durables mth'!BH$2:'PCE-Durables mth'!BH101)-3,,3))/3</f>
        <v>341.26666666666671</v>
      </c>
      <c r="BI101" s="17">
        <f ca="1">SUM(OFFSET('PCE-Durables mth'!BI$2,3*ROWS('PCE-Durables mth'!BI$2:'PCE-Durables mth'!BI101)-3,,3))/3</f>
        <v>341.26666666666671</v>
      </c>
      <c r="BJ101" s="17">
        <f ca="1">SUM(OFFSET('PCE-Durables mth'!BJ$2,3*ROWS('PCE-Durables mth'!BJ$2:'PCE-Durables mth'!BJ101)-3,,3))/3</f>
        <v>341.26666666666671</v>
      </c>
      <c r="BK101" s="17">
        <f ca="1">SUM(OFFSET('PCE-Durables mth'!BK$2,3*ROWS('PCE-Durables mth'!BK$2:'PCE-Durables mth'!BK101)-3,,3))/3</f>
        <v>341.26666666666671</v>
      </c>
      <c r="BL101" s="17">
        <f ca="1">SUM(OFFSET('PCE-Durables mth'!BL$2,3*ROWS('PCE-Durables mth'!BL$2:'PCE-Durables mth'!BL101)-3,,3))/3</f>
        <v>341.26666666666671</v>
      </c>
      <c r="BM101" s="17">
        <f ca="1">SUM(OFFSET('PCE-Durables mth'!BM$2,3*ROWS('PCE-Durables mth'!BM$2:'PCE-Durables mth'!BM101)-3,,3))/3</f>
        <v>341.26666666666671</v>
      </c>
      <c r="BN101" s="17">
        <f ca="1">SUM(OFFSET('PCE-Durables mth'!BN$2,3*ROWS('PCE-Durables mth'!BN$2:'PCE-Durables mth'!BN101)-3,,3))/3</f>
        <v>341.26666666666671</v>
      </c>
      <c r="BO101" s="17">
        <f ca="1">SUM(OFFSET('PCE-Durables mth'!BO$2,3*ROWS('PCE-Durables mth'!BO$2:'PCE-Durables mth'!BO101)-3,,3))/3</f>
        <v>341.26666666666671</v>
      </c>
      <c r="BP101" s="17">
        <f ca="1">SUM(OFFSET('PCE-Durables mth'!BP$2,3*ROWS('PCE-Durables mth'!BP$2:'PCE-Durables mth'!BP101)-3,,3))/3</f>
        <v>341.26666666666671</v>
      </c>
      <c r="BQ101" s="17">
        <f ca="1">SUM(OFFSET('PCE-Durables mth'!BQ$2,3*ROWS('PCE-Durables mth'!BQ$2:'PCE-Durables mth'!BQ101)-3,,3))/3</f>
        <v>341.26666666666671</v>
      </c>
      <c r="BR101" s="17">
        <f ca="1">SUM(OFFSET('PCE-Durables mth'!BR$2,3*ROWS('PCE-Durables mth'!BR$2:'PCE-Durables mth'!BR101)-3,,3))/3</f>
        <v>341.26666666666671</v>
      </c>
      <c r="BS101" s="17">
        <f ca="1">SUM(OFFSET('PCE-Durables mth'!BS$2,3*ROWS('PCE-Durables mth'!BS$2:'PCE-Durables mth'!BS101)-3,,3))/3</f>
        <v>341.26666666666671</v>
      </c>
      <c r="BT101" s="17">
        <f ca="1">SUM(OFFSET('PCE-Durables mth'!BT$2,3*ROWS('PCE-Durables mth'!BT$2:'PCE-Durables mth'!BT101)-3,,3))/3</f>
        <v>341.26666666666671</v>
      </c>
      <c r="BU101" s="17">
        <f ca="1">SUM(OFFSET('PCE-Durables mth'!BU$2,3*ROWS('PCE-Durables mth'!BU$2:'PCE-Durables mth'!BU101)-3,,3))/3</f>
        <v>341.26666666666671</v>
      </c>
      <c r="BV101" s="17">
        <f ca="1">SUM(OFFSET('PCE-Durables mth'!BV$2,3*ROWS('PCE-Durables mth'!BV$2:'PCE-Durables mth'!BV101)-3,,3))/3</f>
        <v>341.26666666666671</v>
      </c>
      <c r="BW101" s="17">
        <f ca="1">SUM(OFFSET('PCE-Durables mth'!BW$2,3*ROWS('PCE-Durables mth'!BW$2:'PCE-Durables mth'!BW101)-3,,3))/3</f>
        <v>341.26666666666671</v>
      </c>
      <c r="BX101" s="17">
        <f ca="1">SUM(OFFSET('PCE-Durables mth'!BX$2,3*ROWS('PCE-Durables mth'!BX$2:'PCE-Durables mth'!BX101)-3,,3))/3</f>
        <v>341.26666666666671</v>
      </c>
      <c r="BY101" s="17">
        <f ca="1">SUM(OFFSET('PCE-Durables mth'!BY$2,3*ROWS('PCE-Durables mth'!BY$2:'PCE-Durables mth'!BY101)-3,,3))/3</f>
        <v>341.26666666666671</v>
      </c>
      <c r="BZ101" s="17">
        <f ca="1">SUM(OFFSET('PCE-Durables mth'!BZ$2,3*ROWS('PCE-Durables mth'!BZ$2:'PCE-Durables mth'!BZ101)-3,,3))/3</f>
        <v>341.26666666666671</v>
      </c>
      <c r="CA101" s="17">
        <f ca="1">SUM(OFFSET('PCE-Durables mth'!CA$2,3*ROWS('PCE-Durables mth'!CA$2:'PCE-Durables mth'!CA101)-3,,3))/3</f>
        <v>341.26666666666671</v>
      </c>
      <c r="CB101" s="17">
        <f ca="1">SUM(OFFSET('PCE-Durables mth'!CB$2,3*ROWS('PCE-Durables mth'!CB$2:'PCE-Durables mth'!CB101)-3,,3))/3</f>
        <v>341.26666666666671</v>
      </c>
      <c r="CC101" s="17">
        <f ca="1">SUM(OFFSET('PCE-Durables mth'!CC$2,3*ROWS('PCE-Durables mth'!CC$2:'PCE-Durables mth'!CC101)-3,,3))/3</f>
        <v>341.26666666666671</v>
      </c>
      <c r="CD101" s="17">
        <f ca="1">SUM(OFFSET('PCE-Durables mth'!CD$2,3*ROWS('PCE-Durables mth'!CD$2:'PCE-Durables mth'!CD101)-3,,3))/3</f>
        <v>341.26666666666671</v>
      </c>
      <c r="CE101" s="17">
        <f ca="1">SUM(OFFSET('PCE-Durables mth'!CE$2,3*ROWS('PCE-Durables mth'!CE$2:'PCE-Durables mth'!CE101)-3,,3))/3</f>
        <v>341.26666666666671</v>
      </c>
      <c r="CF101" s="17">
        <f ca="1">SUM(OFFSET('PCE-Durables mth'!CF$2,3*ROWS('PCE-Durables mth'!CF$2:'PCE-Durables mth'!CF101)-3,,3))/3</f>
        <v>341.26666666666671</v>
      </c>
      <c r="CG101" s="9">
        <f ca="1">SUM(OFFSET('PCE-Durables mth'!CG$2,3*ROWS('PCE-Durables mth'!CG$2:'PCE-Durables mth'!CG101)-3,,3))/3</f>
        <v>341.26666666666671</v>
      </c>
    </row>
    <row r="102" spans="1:85" x14ac:dyDescent="0.25">
      <c r="A102" s="17" t="s">
        <v>101</v>
      </c>
      <c r="B102" s="17">
        <f ca="1">SUM(OFFSET('PCE-Durables mth'!B$2,3*ROWS('PCE-Durables mth'!B$2:'PCE-Durables mth'!B102)-3,,3))/3</f>
        <v>317.96666666666664</v>
      </c>
      <c r="C102" s="17">
        <f ca="1">SUM(OFFSET('PCE-Durables mth'!C$2,3*ROWS('PCE-Durables mth'!C$2:'PCE-Durables mth'!C102)-3,,3))/3</f>
        <v>317.96666666666664</v>
      </c>
      <c r="D102" s="17">
        <f ca="1">SUM(OFFSET('PCE-Durables mth'!D$2,3*ROWS('PCE-Durables mth'!D$2:'PCE-Durables mth'!D102)-3,,3))/3</f>
        <v>317.96666666666664</v>
      </c>
      <c r="E102" s="17">
        <f ca="1">SUM(OFFSET('PCE-Durables mth'!E$2,3*ROWS('PCE-Durables mth'!E$2:'PCE-Durables mth'!E102)-3,,3))/3</f>
        <v>317.96666666666664</v>
      </c>
      <c r="F102" s="17">
        <f ca="1">SUM(OFFSET('PCE-Durables mth'!F$2,3*ROWS('PCE-Durables mth'!F$2:'PCE-Durables mth'!F102)-3,,3))/3</f>
        <v>324.90000000000003</v>
      </c>
      <c r="G102" s="17">
        <f ca="1">SUM(OFFSET('PCE-Durables mth'!G$2,3*ROWS('PCE-Durables mth'!G$2:'PCE-Durables mth'!G102)-3,,3))/3</f>
        <v>324.90000000000003</v>
      </c>
      <c r="H102" s="17">
        <f ca="1">SUM(OFFSET('PCE-Durables mth'!H$2,3*ROWS('PCE-Durables mth'!H$2:'PCE-Durables mth'!H102)-3,,3))/3</f>
        <v>324.90000000000003</v>
      </c>
      <c r="I102" s="17">
        <f ca="1">SUM(OFFSET('PCE-Durables mth'!I$2,3*ROWS('PCE-Durables mth'!I$2:'PCE-Durables mth'!I102)-3,,3))/3</f>
        <v>324.90000000000003</v>
      </c>
      <c r="J102" s="9">
        <f ca="1">SUM(OFFSET('PCE-Durables mth'!J$2,3*ROWS('PCE-Durables mth'!J$2:'PCE-Durables mth'!J102)-3,,3))/3</f>
        <v>324.90000000000003</v>
      </c>
      <c r="K102" s="17">
        <f ca="1">SUM(OFFSET('PCE-Durables mth'!K$2,3*ROWS('PCE-Durables mth'!K$2:'PCE-Durables mth'!K102)-3,,3))/3</f>
        <v>324.90000000000003</v>
      </c>
      <c r="L102" s="17">
        <f ca="1">SUM(OFFSET('PCE-Durables mth'!L$2,3*ROWS('PCE-Durables mth'!L$2:'PCE-Durables mth'!L102)-3,,3))/3</f>
        <v>324.90000000000003</v>
      </c>
      <c r="M102" s="17">
        <f ca="1">SUM(OFFSET('PCE-Durables mth'!M$2,3*ROWS('PCE-Durables mth'!M$2:'PCE-Durables mth'!M102)-3,,3))/3</f>
        <v>324.90000000000003</v>
      </c>
      <c r="N102" s="17">
        <f ca="1">SUM(OFFSET('PCE-Durables mth'!N$2,3*ROWS('PCE-Durables mth'!N$2:'PCE-Durables mth'!N102)-3,,3))/3</f>
        <v>324.90000000000003</v>
      </c>
      <c r="O102" s="17">
        <f ca="1">SUM(OFFSET('PCE-Durables mth'!O$2,3*ROWS('PCE-Durables mth'!O$2:'PCE-Durables mth'!O102)-3,,3))/3</f>
        <v>324.90000000000003</v>
      </c>
      <c r="P102" s="17">
        <f ca="1">SUM(OFFSET('PCE-Durables mth'!P$2,3*ROWS('PCE-Durables mth'!P$2:'PCE-Durables mth'!P102)-3,,3))/3</f>
        <v>324.90000000000003</v>
      </c>
      <c r="Q102" s="17">
        <f ca="1">SUM(OFFSET('PCE-Durables mth'!Q$2,3*ROWS('PCE-Durables mth'!Q$2:'PCE-Durables mth'!Q102)-3,,3))/3</f>
        <v>324.90000000000003</v>
      </c>
      <c r="R102" s="17">
        <f ca="1">SUM(OFFSET('PCE-Durables mth'!R$2,3*ROWS('PCE-Durables mth'!R$2:'PCE-Durables mth'!R102)-3,,3))/3</f>
        <v>324.90000000000003</v>
      </c>
      <c r="S102" s="17">
        <f ca="1">SUM(OFFSET('PCE-Durables mth'!S$2,3*ROWS('PCE-Durables mth'!S$2:'PCE-Durables mth'!S102)-3,,3))/3</f>
        <v>324.90000000000003</v>
      </c>
      <c r="T102" s="17">
        <f ca="1">SUM(OFFSET('PCE-Durables mth'!T$2,3*ROWS('PCE-Durables mth'!T$2:'PCE-Durables mth'!T102)-3,,3))/3</f>
        <v>324.90000000000003</v>
      </c>
      <c r="U102" s="17">
        <f ca="1">SUM(OFFSET('PCE-Durables mth'!U$2,3*ROWS('PCE-Durables mth'!U$2:'PCE-Durables mth'!U102)-3,,3))/3</f>
        <v>324.90000000000003</v>
      </c>
      <c r="V102" s="17">
        <f ca="1">SUM(OFFSET('PCE-Durables mth'!V$2,3*ROWS('PCE-Durables mth'!V$2:'PCE-Durables mth'!V102)-3,,3))/3</f>
        <v>326.7</v>
      </c>
      <c r="W102" s="17">
        <f ca="1">SUM(OFFSET('PCE-Durables mth'!W$2,3*ROWS('PCE-Durables mth'!W$2:'PCE-Durables mth'!W102)-3,,3))/3</f>
        <v>326.7</v>
      </c>
      <c r="X102" s="17">
        <f ca="1">SUM(OFFSET('PCE-Durables mth'!X$2,3*ROWS('PCE-Durables mth'!X$2:'PCE-Durables mth'!X102)-3,,3))/3</f>
        <v>326.7</v>
      </c>
      <c r="Y102" s="17">
        <f ca="1">SUM(OFFSET('PCE-Durables mth'!Y$2,3*ROWS('PCE-Durables mth'!Y$2:'PCE-Durables mth'!Y102)-3,,3))/3</f>
        <v>326.7</v>
      </c>
      <c r="Z102" s="17">
        <f ca="1">SUM(OFFSET('PCE-Durables mth'!Z$2,3*ROWS('PCE-Durables mth'!Z$2:'PCE-Durables mth'!Z102)-3,,3))/3</f>
        <v>326.7</v>
      </c>
      <c r="AA102" s="17">
        <f ca="1">SUM(OFFSET('PCE-Durables mth'!AA$2,3*ROWS('PCE-Durables mth'!AA$2:'PCE-Durables mth'!AA102)-3,,3))/3</f>
        <v>326.7</v>
      </c>
      <c r="AB102" s="17">
        <f ca="1">SUM(OFFSET('PCE-Durables mth'!AB$2,3*ROWS('PCE-Durables mth'!AB$2:'PCE-Durables mth'!AB102)-3,,3))/3</f>
        <v>326.7</v>
      </c>
      <c r="AC102" s="17">
        <f ca="1">SUM(OFFSET('PCE-Durables mth'!AC$2,3*ROWS('PCE-Durables mth'!AC$2:'PCE-Durables mth'!AC102)-3,,3))/3</f>
        <v>326.7</v>
      </c>
      <c r="AD102" s="17">
        <f ca="1">SUM(OFFSET('PCE-Durables mth'!AD$2,3*ROWS('PCE-Durables mth'!AD$2:'PCE-Durables mth'!AD102)-3,,3))/3</f>
        <v>326.7</v>
      </c>
      <c r="AE102" s="17">
        <f ca="1">SUM(OFFSET('PCE-Durables mth'!AE$2,3*ROWS('PCE-Durables mth'!AE$2:'PCE-Durables mth'!AE102)-3,,3))/3</f>
        <v>326.7</v>
      </c>
      <c r="AF102" s="17">
        <f ca="1">SUM(OFFSET('PCE-Durables mth'!AF$2,3*ROWS('PCE-Durables mth'!AF$2:'PCE-Durables mth'!AF102)-3,,3))/3</f>
        <v>326.7</v>
      </c>
      <c r="AG102" s="17">
        <f ca="1">SUM(OFFSET('PCE-Durables mth'!AG$2,3*ROWS('PCE-Durables mth'!AG$2:'PCE-Durables mth'!AG102)-3,,3))/3</f>
        <v>326.7</v>
      </c>
      <c r="AH102" s="17">
        <f ca="1">SUM(OFFSET('PCE-Durables mth'!AH$2,3*ROWS('PCE-Durables mth'!AH$2:'PCE-Durables mth'!AH102)-3,,3))/3</f>
        <v>326.7</v>
      </c>
      <c r="AI102" s="17">
        <f ca="1">SUM(OFFSET('PCE-Durables mth'!AI$2,3*ROWS('PCE-Durables mth'!AI$2:'PCE-Durables mth'!AI102)-3,,3))/3</f>
        <v>326.7</v>
      </c>
      <c r="AJ102" s="17">
        <f ca="1">SUM(OFFSET('PCE-Durables mth'!AJ$2,3*ROWS('PCE-Durables mth'!AJ$2:'PCE-Durables mth'!AJ102)-3,,3))/3</f>
        <v>326.7</v>
      </c>
      <c r="AK102" s="17">
        <f ca="1">SUM(OFFSET('PCE-Durables mth'!AK$2,3*ROWS('PCE-Durables mth'!AK$2:'PCE-Durables mth'!AK102)-3,,3))/3</f>
        <v>326.7</v>
      </c>
      <c r="AL102" s="17">
        <f ca="1">SUM(OFFSET('PCE-Durables mth'!AL$2,3*ROWS('PCE-Durables mth'!AL$2:'PCE-Durables mth'!AL102)-3,,3))/3</f>
        <v>326.29999999999995</v>
      </c>
      <c r="AM102" s="17">
        <f ca="1">SUM(OFFSET('PCE-Durables mth'!AM$2,3*ROWS('PCE-Durables mth'!AM$2:'PCE-Durables mth'!AM102)-3,,3))/3</f>
        <v>326.29999999999995</v>
      </c>
      <c r="AN102" s="17">
        <f ca="1">SUM(OFFSET('PCE-Durables mth'!AN$2,3*ROWS('PCE-Durables mth'!AN$2:'PCE-Durables mth'!AN102)-3,,3))/3</f>
        <v>326.29999999999995</v>
      </c>
      <c r="AO102" s="17">
        <f ca="1">SUM(OFFSET('PCE-Durables mth'!AO$2,3*ROWS('PCE-Durables mth'!AO$2:'PCE-Durables mth'!AO102)-3,,3))/3</f>
        <v>326.29999999999995</v>
      </c>
      <c r="AP102" s="17">
        <f ca="1">SUM(OFFSET('PCE-Durables mth'!AP$2,3*ROWS('PCE-Durables mth'!AP$2:'PCE-Durables mth'!AP102)-3,,3))/3</f>
        <v>326.29999999999995</v>
      </c>
      <c r="AQ102" s="17">
        <f ca="1">SUM(OFFSET('PCE-Durables mth'!AQ$2,3*ROWS('PCE-Durables mth'!AQ$2:'PCE-Durables mth'!AQ102)-3,,3))/3</f>
        <v>326.29999999999995</v>
      </c>
      <c r="AR102" s="17">
        <f ca="1">SUM(OFFSET('PCE-Durables mth'!AR$2,3*ROWS('PCE-Durables mth'!AR$2:'PCE-Durables mth'!AR102)-3,,3))/3</f>
        <v>326.29999999999995</v>
      </c>
      <c r="AS102" s="17">
        <f ca="1">SUM(OFFSET('PCE-Durables mth'!AS$2,3*ROWS('PCE-Durables mth'!AS$2:'PCE-Durables mth'!AS102)-3,,3))/3</f>
        <v>326.29999999999995</v>
      </c>
      <c r="AT102" s="17">
        <f ca="1">SUM(OFFSET('PCE-Durables mth'!AT$2,3*ROWS('PCE-Durables mth'!AT$2:'PCE-Durables mth'!AT102)-3,,3))/3</f>
        <v>326.29999999999995</v>
      </c>
      <c r="AU102" s="17">
        <f ca="1">SUM(OFFSET('PCE-Durables mth'!AU$2,3*ROWS('PCE-Durables mth'!AU$2:'PCE-Durables mth'!AU102)-3,,3))/3</f>
        <v>326.29999999999995</v>
      </c>
      <c r="AV102" s="17">
        <f ca="1">SUM(OFFSET('PCE-Durables mth'!AV$2,3*ROWS('PCE-Durables mth'!AV$2:'PCE-Durables mth'!AV102)-3,,3))/3</f>
        <v>326.29999999999995</v>
      </c>
      <c r="AW102" s="17">
        <f ca="1">SUM(OFFSET('PCE-Durables mth'!AW$2,3*ROWS('PCE-Durables mth'!AW$2:'PCE-Durables mth'!AW102)-3,,3))/3</f>
        <v>326.29999999999995</v>
      </c>
      <c r="AX102" s="17">
        <f ca="1">SUM(OFFSET('PCE-Durables mth'!AX$2,3*ROWS('PCE-Durables mth'!AX$2:'PCE-Durables mth'!AX102)-3,,3))/3</f>
        <v>326.29999999999995</v>
      </c>
      <c r="AY102" s="17">
        <f ca="1">SUM(OFFSET('PCE-Durables mth'!AY$2,3*ROWS('PCE-Durables mth'!AY$2:'PCE-Durables mth'!AY102)-3,,3))/3</f>
        <v>326.29999999999995</v>
      </c>
      <c r="AZ102" s="17">
        <f ca="1">SUM(OFFSET('PCE-Durables mth'!AZ$2,3*ROWS('PCE-Durables mth'!AZ$2:'PCE-Durables mth'!AZ102)-3,,3))/3</f>
        <v>326.29999999999995</v>
      </c>
      <c r="BA102" s="17">
        <f ca="1">SUM(OFFSET('PCE-Durables mth'!BA$2,3*ROWS('PCE-Durables mth'!BA$2:'PCE-Durables mth'!BA102)-3,,3))/3</f>
        <v>326.29999999999995</v>
      </c>
      <c r="BB102" s="17">
        <f ca="1">SUM(OFFSET('PCE-Durables mth'!BB$2,3*ROWS('PCE-Durables mth'!BB$2:'PCE-Durables mth'!BB102)-3,,3))/3</f>
        <v>326.29999999999995</v>
      </c>
      <c r="BC102" s="17">
        <f ca="1">SUM(OFFSET('PCE-Durables mth'!BC$2,3*ROWS('PCE-Durables mth'!BC$2:'PCE-Durables mth'!BC102)-3,,3))/3</f>
        <v>326.29999999999995</v>
      </c>
      <c r="BD102" s="17">
        <f ca="1">SUM(OFFSET('PCE-Durables mth'!BD$2,3*ROWS('PCE-Durables mth'!BD$2:'PCE-Durables mth'!BD102)-3,,3))/3</f>
        <v>326.29999999999995</v>
      </c>
      <c r="BE102" s="17">
        <f ca="1">SUM(OFFSET('PCE-Durables mth'!BE$2,3*ROWS('PCE-Durables mth'!BE$2:'PCE-Durables mth'!BE102)-3,,3))/3</f>
        <v>326.29999999999995</v>
      </c>
      <c r="BF102" s="17">
        <f ca="1">SUM(OFFSET('PCE-Durables mth'!BF$2,3*ROWS('PCE-Durables mth'!BF$2:'PCE-Durables mth'!BF102)-3,,3))/3</f>
        <v>326.29999999999995</v>
      </c>
      <c r="BG102" s="17">
        <f ca="1">SUM(OFFSET('PCE-Durables mth'!BG$2,3*ROWS('PCE-Durables mth'!BG$2:'PCE-Durables mth'!BG102)-3,,3))/3</f>
        <v>326.29999999999995</v>
      </c>
      <c r="BH102" s="17">
        <f ca="1">SUM(OFFSET('PCE-Durables mth'!BH$2,3*ROWS('PCE-Durables mth'!BH$2:'PCE-Durables mth'!BH102)-3,,3))/3</f>
        <v>342.09999999999997</v>
      </c>
      <c r="BI102" s="17">
        <f ca="1">SUM(OFFSET('PCE-Durables mth'!BI$2,3*ROWS('PCE-Durables mth'!BI$2:'PCE-Durables mth'!BI102)-3,,3))/3</f>
        <v>342.06666666666666</v>
      </c>
      <c r="BJ102" s="17">
        <f ca="1">SUM(OFFSET('PCE-Durables mth'!BJ$2,3*ROWS('PCE-Durables mth'!BJ$2:'PCE-Durables mth'!BJ102)-3,,3))/3</f>
        <v>342.06666666666666</v>
      </c>
      <c r="BK102" s="17">
        <f ca="1">SUM(OFFSET('PCE-Durables mth'!BK$2,3*ROWS('PCE-Durables mth'!BK$2:'PCE-Durables mth'!BK102)-3,,3))/3</f>
        <v>342.06666666666666</v>
      </c>
      <c r="BL102" s="17">
        <f ca="1">SUM(OFFSET('PCE-Durables mth'!BL$2,3*ROWS('PCE-Durables mth'!BL$2:'PCE-Durables mth'!BL102)-3,,3))/3</f>
        <v>342.06666666666666</v>
      </c>
      <c r="BM102" s="17">
        <f ca="1">SUM(OFFSET('PCE-Durables mth'!BM$2,3*ROWS('PCE-Durables mth'!BM$2:'PCE-Durables mth'!BM102)-3,,3))/3</f>
        <v>342.06666666666666</v>
      </c>
      <c r="BN102" s="17">
        <f ca="1">SUM(OFFSET('PCE-Durables mth'!BN$2,3*ROWS('PCE-Durables mth'!BN$2:'PCE-Durables mth'!BN102)-3,,3))/3</f>
        <v>342.06666666666666</v>
      </c>
      <c r="BO102" s="17">
        <f ca="1">SUM(OFFSET('PCE-Durables mth'!BO$2,3*ROWS('PCE-Durables mth'!BO$2:'PCE-Durables mth'!BO102)-3,,3))/3</f>
        <v>342.06666666666666</v>
      </c>
      <c r="BP102" s="17">
        <f ca="1">SUM(OFFSET('PCE-Durables mth'!BP$2,3*ROWS('PCE-Durables mth'!BP$2:'PCE-Durables mth'!BP102)-3,,3))/3</f>
        <v>342.06666666666666</v>
      </c>
      <c r="BQ102" s="17">
        <f ca="1">SUM(OFFSET('PCE-Durables mth'!BQ$2,3*ROWS('PCE-Durables mth'!BQ$2:'PCE-Durables mth'!BQ102)-3,,3))/3</f>
        <v>342.06666666666666</v>
      </c>
      <c r="BR102" s="17">
        <f ca="1">SUM(OFFSET('PCE-Durables mth'!BR$2,3*ROWS('PCE-Durables mth'!BR$2:'PCE-Durables mth'!BR102)-3,,3))/3</f>
        <v>342.06666666666666</v>
      </c>
      <c r="BS102" s="17">
        <f ca="1">SUM(OFFSET('PCE-Durables mth'!BS$2,3*ROWS('PCE-Durables mth'!BS$2:'PCE-Durables mth'!BS102)-3,,3))/3</f>
        <v>342.06666666666666</v>
      </c>
      <c r="BT102" s="17">
        <f ca="1">SUM(OFFSET('PCE-Durables mth'!BT$2,3*ROWS('PCE-Durables mth'!BT$2:'PCE-Durables mth'!BT102)-3,,3))/3</f>
        <v>342.06666666666666</v>
      </c>
      <c r="BU102" s="17">
        <f ca="1">SUM(OFFSET('PCE-Durables mth'!BU$2,3*ROWS('PCE-Durables mth'!BU$2:'PCE-Durables mth'!BU102)-3,,3))/3</f>
        <v>342.06666666666666</v>
      </c>
      <c r="BV102" s="17">
        <f ca="1">SUM(OFFSET('PCE-Durables mth'!BV$2,3*ROWS('PCE-Durables mth'!BV$2:'PCE-Durables mth'!BV102)-3,,3))/3</f>
        <v>342.06666666666666</v>
      </c>
      <c r="BW102" s="17">
        <f ca="1">SUM(OFFSET('PCE-Durables mth'!BW$2,3*ROWS('PCE-Durables mth'!BW$2:'PCE-Durables mth'!BW102)-3,,3))/3</f>
        <v>342.06666666666666</v>
      </c>
      <c r="BX102" s="17">
        <f ca="1">SUM(OFFSET('PCE-Durables mth'!BX$2,3*ROWS('PCE-Durables mth'!BX$2:'PCE-Durables mth'!BX102)-3,,3))/3</f>
        <v>342.06666666666666</v>
      </c>
      <c r="BY102" s="17">
        <f ca="1">SUM(OFFSET('PCE-Durables mth'!BY$2,3*ROWS('PCE-Durables mth'!BY$2:'PCE-Durables mth'!BY102)-3,,3))/3</f>
        <v>342.06666666666666</v>
      </c>
      <c r="BZ102" s="17">
        <f ca="1">SUM(OFFSET('PCE-Durables mth'!BZ$2,3*ROWS('PCE-Durables mth'!BZ$2:'PCE-Durables mth'!BZ102)-3,,3))/3</f>
        <v>342.06666666666666</v>
      </c>
      <c r="CA102" s="17">
        <f ca="1">SUM(OFFSET('PCE-Durables mth'!CA$2,3*ROWS('PCE-Durables mth'!CA$2:'PCE-Durables mth'!CA102)-3,,3))/3</f>
        <v>342.06666666666666</v>
      </c>
      <c r="CB102" s="17">
        <f ca="1">SUM(OFFSET('PCE-Durables mth'!CB$2,3*ROWS('PCE-Durables mth'!CB$2:'PCE-Durables mth'!CB102)-3,,3))/3</f>
        <v>342.06666666666666</v>
      </c>
      <c r="CC102" s="17">
        <f ca="1">SUM(OFFSET('PCE-Durables mth'!CC$2,3*ROWS('PCE-Durables mth'!CC$2:'PCE-Durables mth'!CC102)-3,,3))/3</f>
        <v>342.06666666666666</v>
      </c>
      <c r="CD102" s="17">
        <f ca="1">SUM(OFFSET('PCE-Durables mth'!CD$2,3*ROWS('PCE-Durables mth'!CD$2:'PCE-Durables mth'!CD102)-3,,3))/3</f>
        <v>342.06666666666666</v>
      </c>
      <c r="CE102" s="17">
        <f ca="1">SUM(OFFSET('PCE-Durables mth'!CE$2,3*ROWS('PCE-Durables mth'!CE$2:'PCE-Durables mth'!CE102)-3,,3))/3</f>
        <v>342.06666666666666</v>
      </c>
      <c r="CF102" s="17">
        <f ca="1">SUM(OFFSET('PCE-Durables mth'!CF$2,3*ROWS('PCE-Durables mth'!CF$2:'PCE-Durables mth'!CF102)-3,,3))/3</f>
        <v>342.06666666666666</v>
      </c>
      <c r="CG102" s="9">
        <f ca="1">SUM(OFFSET('PCE-Durables mth'!CG$2,3*ROWS('PCE-Durables mth'!CG$2:'PCE-Durables mth'!CG102)-3,,3))/3</f>
        <v>342.06666666666666</v>
      </c>
    </row>
    <row r="103" spans="1:85" x14ac:dyDescent="0.25">
      <c r="A103" s="17" t="s">
        <v>102</v>
      </c>
      <c r="B103" s="17">
        <f ca="1">SUM(OFFSET('PCE-Durables mth'!B$2,3*ROWS('PCE-Durables mth'!B$2:'PCE-Durables mth'!B103)-3,,3))/3</f>
        <v>328.16666666666669</v>
      </c>
      <c r="C103" s="17">
        <f ca="1">SUM(OFFSET('PCE-Durables mth'!C$2,3*ROWS('PCE-Durables mth'!C$2:'PCE-Durables mth'!C103)-3,,3))/3</f>
        <v>328.16666666666669</v>
      </c>
      <c r="D103" s="17">
        <f ca="1">SUM(OFFSET('PCE-Durables mth'!D$2,3*ROWS('PCE-Durables mth'!D$2:'PCE-Durables mth'!D103)-3,,3))/3</f>
        <v>328.16666666666669</v>
      </c>
      <c r="E103" s="17">
        <f ca="1">SUM(OFFSET('PCE-Durables mth'!E$2,3*ROWS('PCE-Durables mth'!E$2:'PCE-Durables mth'!E103)-3,,3))/3</f>
        <v>328.16666666666669</v>
      </c>
      <c r="F103" s="17">
        <f ca="1">SUM(OFFSET('PCE-Durables mth'!F$2,3*ROWS('PCE-Durables mth'!F$2:'PCE-Durables mth'!F103)-3,,3))/3</f>
        <v>336.03333333333336</v>
      </c>
      <c r="G103" s="17">
        <f ca="1">SUM(OFFSET('PCE-Durables mth'!G$2,3*ROWS('PCE-Durables mth'!G$2:'PCE-Durables mth'!G103)-3,,3))/3</f>
        <v>336.03333333333336</v>
      </c>
      <c r="H103" s="17">
        <f ca="1">SUM(OFFSET('PCE-Durables mth'!H$2,3*ROWS('PCE-Durables mth'!H$2:'PCE-Durables mth'!H103)-3,,3))/3</f>
        <v>336.03333333333336</v>
      </c>
      <c r="I103" s="17">
        <f ca="1">SUM(OFFSET('PCE-Durables mth'!I$2,3*ROWS('PCE-Durables mth'!I$2:'PCE-Durables mth'!I103)-3,,3))/3</f>
        <v>336.03333333333336</v>
      </c>
      <c r="J103" s="9">
        <f ca="1">SUM(OFFSET('PCE-Durables mth'!J$2,3*ROWS('PCE-Durables mth'!J$2:'PCE-Durables mth'!J103)-3,,3))/3</f>
        <v>336.03333333333336</v>
      </c>
      <c r="K103" s="17">
        <f ca="1">SUM(OFFSET('PCE-Durables mth'!K$2,3*ROWS('PCE-Durables mth'!K$2:'PCE-Durables mth'!K103)-3,,3))/3</f>
        <v>336.03333333333336</v>
      </c>
      <c r="L103" s="17">
        <f ca="1">SUM(OFFSET('PCE-Durables mth'!L$2,3*ROWS('PCE-Durables mth'!L$2:'PCE-Durables mth'!L103)-3,,3))/3</f>
        <v>336.03333333333336</v>
      </c>
      <c r="M103" s="17">
        <f ca="1">SUM(OFFSET('PCE-Durables mth'!M$2,3*ROWS('PCE-Durables mth'!M$2:'PCE-Durables mth'!M103)-3,,3))/3</f>
        <v>336.03333333333336</v>
      </c>
      <c r="N103" s="17">
        <f ca="1">SUM(OFFSET('PCE-Durables mth'!N$2,3*ROWS('PCE-Durables mth'!N$2:'PCE-Durables mth'!N103)-3,,3))/3</f>
        <v>336.03333333333336</v>
      </c>
      <c r="O103" s="17">
        <f ca="1">SUM(OFFSET('PCE-Durables mth'!O$2,3*ROWS('PCE-Durables mth'!O$2:'PCE-Durables mth'!O103)-3,,3))/3</f>
        <v>336.03333333333336</v>
      </c>
      <c r="P103" s="17">
        <f ca="1">SUM(OFFSET('PCE-Durables mth'!P$2,3*ROWS('PCE-Durables mth'!P$2:'PCE-Durables mth'!P103)-3,,3))/3</f>
        <v>336.03333333333336</v>
      </c>
      <c r="Q103" s="17">
        <f ca="1">SUM(OFFSET('PCE-Durables mth'!Q$2,3*ROWS('PCE-Durables mth'!Q$2:'PCE-Durables mth'!Q103)-3,,3))/3</f>
        <v>336.03333333333336</v>
      </c>
      <c r="R103" s="17">
        <f ca="1">SUM(OFFSET('PCE-Durables mth'!R$2,3*ROWS('PCE-Durables mth'!R$2:'PCE-Durables mth'!R103)-3,,3))/3</f>
        <v>336.03333333333336</v>
      </c>
      <c r="S103" s="17">
        <f ca="1">SUM(OFFSET('PCE-Durables mth'!S$2,3*ROWS('PCE-Durables mth'!S$2:'PCE-Durables mth'!S103)-3,,3))/3</f>
        <v>336.03333333333336</v>
      </c>
      <c r="T103" s="17">
        <f ca="1">SUM(OFFSET('PCE-Durables mth'!T$2,3*ROWS('PCE-Durables mth'!T$2:'PCE-Durables mth'!T103)-3,,3))/3</f>
        <v>336.03333333333336</v>
      </c>
      <c r="U103" s="17">
        <f ca="1">SUM(OFFSET('PCE-Durables mth'!U$2,3*ROWS('PCE-Durables mth'!U$2:'PCE-Durables mth'!U103)-3,,3))/3</f>
        <v>336.03333333333336</v>
      </c>
      <c r="V103" s="17">
        <f ca="1">SUM(OFFSET('PCE-Durables mth'!V$2,3*ROWS('PCE-Durables mth'!V$2:'PCE-Durables mth'!V103)-3,,3))/3</f>
        <v>337.93333333333334</v>
      </c>
      <c r="W103" s="17">
        <f ca="1">SUM(OFFSET('PCE-Durables mth'!W$2,3*ROWS('PCE-Durables mth'!W$2:'PCE-Durables mth'!W103)-3,,3))/3</f>
        <v>337.93333333333334</v>
      </c>
      <c r="X103" s="17">
        <f ca="1">SUM(OFFSET('PCE-Durables mth'!X$2,3*ROWS('PCE-Durables mth'!X$2:'PCE-Durables mth'!X103)-3,,3))/3</f>
        <v>337.93333333333334</v>
      </c>
      <c r="Y103" s="17">
        <f ca="1">SUM(OFFSET('PCE-Durables mth'!Y$2,3*ROWS('PCE-Durables mth'!Y$2:'PCE-Durables mth'!Y103)-3,,3))/3</f>
        <v>337.93333333333334</v>
      </c>
      <c r="Z103" s="17">
        <f ca="1">SUM(OFFSET('PCE-Durables mth'!Z$2,3*ROWS('PCE-Durables mth'!Z$2:'PCE-Durables mth'!Z103)-3,,3))/3</f>
        <v>337.93333333333334</v>
      </c>
      <c r="AA103" s="17">
        <f ca="1">SUM(OFFSET('PCE-Durables mth'!AA$2,3*ROWS('PCE-Durables mth'!AA$2:'PCE-Durables mth'!AA103)-3,,3))/3</f>
        <v>337.93333333333334</v>
      </c>
      <c r="AB103" s="17">
        <f ca="1">SUM(OFFSET('PCE-Durables mth'!AB$2,3*ROWS('PCE-Durables mth'!AB$2:'PCE-Durables mth'!AB103)-3,,3))/3</f>
        <v>337.93333333333334</v>
      </c>
      <c r="AC103" s="17">
        <f ca="1">SUM(OFFSET('PCE-Durables mth'!AC$2,3*ROWS('PCE-Durables mth'!AC$2:'PCE-Durables mth'!AC103)-3,,3))/3</f>
        <v>337.93333333333334</v>
      </c>
      <c r="AD103" s="17">
        <f ca="1">SUM(OFFSET('PCE-Durables mth'!AD$2,3*ROWS('PCE-Durables mth'!AD$2:'PCE-Durables mth'!AD103)-3,,3))/3</f>
        <v>337.93333333333334</v>
      </c>
      <c r="AE103" s="17">
        <f ca="1">SUM(OFFSET('PCE-Durables mth'!AE$2,3*ROWS('PCE-Durables mth'!AE$2:'PCE-Durables mth'!AE103)-3,,3))/3</f>
        <v>337.93333333333334</v>
      </c>
      <c r="AF103" s="17">
        <f ca="1">SUM(OFFSET('PCE-Durables mth'!AF$2,3*ROWS('PCE-Durables mth'!AF$2:'PCE-Durables mth'!AF103)-3,,3))/3</f>
        <v>337.93333333333334</v>
      </c>
      <c r="AG103" s="17">
        <f ca="1">SUM(OFFSET('PCE-Durables mth'!AG$2,3*ROWS('PCE-Durables mth'!AG$2:'PCE-Durables mth'!AG103)-3,,3))/3</f>
        <v>337.93333333333334</v>
      </c>
      <c r="AH103" s="17">
        <f ca="1">SUM(OFFSET('PCE-Durables mth'!AH$2,3*ROWS('PCE-Durables mth'!AH$2:'PCE-Durables mth'!AH103)-3,,3))/3</f>
        <v>337.93333333333334</v>
      </c>
      <c r="AI103" s="17">
        <f ca="1">SUM(OFFSET('PCE-Durables mth'!AI$2,3*ROWS('PCE-Durables mth'!AI$2:'PCE-Durables mth'!AI103)-3,,3))/3</f>
        <v>337.93333333333334</v>
      </c>
      <c r="AJ103" s="17">
        <f ca="1">SUM(OFFSET('PCE-Durables mth'!AJ$2,3*ROWS('PCE-Durables mth'!AJ$2:'PCE-Durables mth'!AJ103)-3,,3))/3</f>
        <v>337.93333333333334</v>
      </c>
      <c r="AK103" s="17">
        <f ca="1">SUM(OFFSET('PCE-Durables mth'!AK$2,3*ROWS('PCE-Durables mth'!AK$2:'PCE-Durables mth'!AK103)-3,,3))/3</f>
        <v>337.93333333333334</v>
      </c>
      <c r="AL103" s="17">
        <f ca="1">SUM(OFFSET('PCE-Durables mth'!AL$2,3*ROWS('PCE-Durables mth'!AL$2:'PCE-Durables mth'!AL103)-3,,3))/3</f>
        <v>337.63333333333333</v>
      </c>
      <c r="AM103" s="17">
        <f ca="1">SUM(OFFSET('PCE-Durables mth'!AM$2,3*ROWS('PCE-Durables mth'!AM$2:'PCE-Durables mth'!AM103)-3,,3))/3</f>
        <v>337.63333333333333</v>
      </c>
      <c r="AN103" s="17">
        <f ca="1">SUM(OFFSET('PCE-Durables mth'!AN$2,3*ROWS('PCE-Durables mth'!AN$2:'PCE-Durables mth'!AN103)-3,,3))/3</f>
        <v>337.63333333333333</v>
      </c>
      <c r="AO103" s="17">
        <f ca="1">SUM(OFFSET('PCE-Durables mth'!AO$2,3*ROWS('PCE-Durables mth'!AO$2:'PCE-Durables mth'!AO103)-3,,3))/3</f>
        <v>337.63333333333333</v>
      </c>
      <c r="AP103" s="17">
        <f ca="1">SUM(OFFSET('PCE-Durables mth'!AP$2,3*ROWS('PCE-Durables mth'!AP$2:'PCE-Durables mth'!AP103)-3,,3))/3</f>
        <v>337.63333333333333</v>
      </c>
      <c r="AQ103" s="17">
        <f ca="1">SUM(OFFSET('PCE-Durables mth'!AQ$2,3*ROWS('PCE-Durables mth'!AQ$2:'PCE-Durables mth'!AQ103)-3,,3))/3</f>
        <v>337.63333333333333</v>
      </c>
      <c r="AR103" s="17">
        <f ca="1">SUM(OFFSET('PCE-Durables mth'!AR$2,3*ROWS('PCE-Durables mth'!AR$2:'PCE-Durables mth'!AR103)-3,,3))/3</f>
        <v>337.63333333333333</v>
      </c>
      <c r="AS103" s="17">
        <f ca="1">SUM(OFFSET('PCE-Durables mth'!AS$2,3*ROWS('PCE-Durables mth'!AS$2:'PCE-Durables mth'!AS103)-3,,3))/3</f>
        <v>337.63333333333333</v>
      </c>
      <c r="AT103" s="17">
        <f ca="1">SUM(OFFSET('PCE-Durables mth'!AT$2,3*ROWS('PCE-Durables mth'!AT$2:'PCE-Durables mth'!AT103)-3,,3))/3</f>
        <v>337.63333333333333</v>
      </c>
      <c r="AU103" s="17">
        <f ca="1">SUM(OFFSET('PCE-Durables mth'!AU$2,3*ROWS('PCE-Durables mth'!AU$2:'PCE-Durables mth'!AU103)-3,,3))/3</f>
        <v>337.63333333333333</v>
      </c>
      <c r="AV103" s="17">
        <f ca="1">SUM(OFFSET('PCE-Durables mth'!AV$2,3*ROWS('PCE-Durables mth'!AV$2:'PCE-Durables mth'!AV103)-3,,3))/3</f>
        <v>337.63333333333333</v>
      </c>
      <c r="AW103" s="17">
        <f ca="1">SUM(OFFSET('PCE-Durables mth'!AW$2,3*ROWS('PCE-Durables mth'!AW$2:'PCE-Durables mth'!AW103)-3,,3))/3</f>
        <v>337.63333333333333</v>
      </c>
      <c r="AX103" s="17">
        <f ca="1">SUM(OFFSET('PCE-Durables mth'!AX$2,3*ROWS('PCE-Durables mth'!AX$2:'PCE-Durables mth'!AX103)-3,,3))/3</f>
        <v>337.63333333333333</v>
      </c>
      <c r="AY103" s="17">
        <f ca="1">SUM(OFFSET('PCE-Durables mth'!AY$2,3*ROWS('PCE-Durables mth'!AY$2:'PCE-Durables mth'!AY103)-3,,3))/3</f>
        <v>337.63333333333333</v>
      </c>
      <c r="AZ103" s="17">
        <f ca="1">SUM(OFFSET('PCE-Durables mth'!AZ$2,3*ROWS('PCE-Durables mth'!AZ$2:'PCE-Durables mth'!AZ103)-3,,3))/3</f>
        <v>337.63333333333333</v>
      </c>
      <c r="BA103" s="17">
        <f ca="1">SUM(OFFSET('PCE-Durables mth'!BA$2,3*ROWS('PCE-Durables mth'!BA$2:'PCE-Durables mth'!BA103)-3,,3))/3</f>
        <v>337.63333333333333</v>
      </c>
      <c r="BB103" s="17">
        <f ca="1">SUM(OFFSET('PCE-Durables mth'!BB$2,3*ROWS('PCE-Durables mth'!BB$2:'PCE-Durables mth'!BB103)-3,,3))/3</f>
        <v>337.63333333333333</v>
      </c>
      <c r="BC103" s="17">
        <f ca="1">SUM(OFFSET('PCE-Durables mth'!BC$2,3*ROWS('PCE-Durables mth'!BC$2:'PCE-Durables mth'!BC103)-3,,3))/3</f>
        <v>337.63333333333333</v>
      </c>
      <c r="BD103" s="17">
        <f ca="1">SUM(OFFSET('PCE-Durables mth'!BD$2,3*ROWS('PCE-Durables mth'!BD$2:'PCE-Durables mth'!BD103)-3,,3))/3</f>
        <v>337.63333333333333</v>
      </c>
      <c r="BE103" s="17">
        <f ca="1">SUM(OFFSET('PCE-Durables mth'!BE$2,3*ROWS('PCE-Durables mth'!BE$2:'PCE-Durables mth'!BE103)-3,,3))/3</f>
        <v>337.63333333333333</v>
      </c>
      <c r="BF103" s="17">
        <f ca="1">SUM(OFFSET('PCE-Durables mth'!BF$2,3*ROWS('PCE-Durables mth'!BF$2:'PCE-Durables mth'!BF103)-3,,3))/3</f>
        <v>337.63333333333333</v>
      </c>
      <c r="BG103" s="17">
        <f ca="1">SUM(OFFSET('PCE-Durables mth'!BG$2,3*ROWS('PCE-Durables mth'!BG$2:'PCE-Durables mth'!BG103)-3,,3))/3</f>
        <v>337.63333333333333</v>
      </c>
      <c r="BH103" s="17">
        <f ca="1">SUM(OFFSET('PCE-Durables mth'!BH$2,3*ROWS('PCE-Durables mth'!BH$2:'PCE-Durables mth'!BH103)-3,,3))/3</f>
        <v>353.83333333333331</v>
      </c>
      <c r="BI103" s="17">
        <f ca="1">SUM(OFFSET('PCE-Durables mth'!BI$2,3*ROWS('PCE-Durables mth'!BI$2:'PCE-Durables mth'!BI103)-3,,3))/3</f>
        <v>353.83333333333331</v>
      </c>
      <c r="BJ103" s="17">
        <f ca="1">SUM(OFFSET('PCE-Durables mth'!BJ$2,3*ROWS('PCE-Durables mth'!BJ$2:'PCE-Durables mth'!BJ103)-3,,3))/3</f>
        <v>353.83333333333331</v>
      </c>
      <c r="BK103" s="17">
        <f ca="1">SUM(OFFSET('PCE-Durables mth'!BK$2,3*ROWS('PCE-Durables mth'!BK$2:'PCE-Durables mth'!BK103)-3,,3))/3</f>
        <v>353.83333333333331</v>
      </c>
      <c r="BL103" s="17">
        <f ca="1">SUM(OFFSET('PCE-Durables mth'!BL$2,3*ROWS('PCE-Durables mth'!BL$2:'PCE-Durables mth'!BL103)-3,,3))/3</f>
        <v>353.83333333333331</v>
      </c>
      <c r="BM103" s="17">
        <f ca="1">SUM(OFFSET('PCE-Durables mth'!BM$2,3*ROWS('PCE-Durables mth'!BM$2:'PCE-Durables mth'!BM103)-3,,3))/3</f>
        <v>353.83333333333331</v>
      </c>
      <c r="BN103" s="17">
        <f ca="1">SUM(OFFSET('PCE-Durables mth'!BN$2,3*ROWS('PCE-Durables mth'!BN$2:'PCE-Durables mth'!BN103)-3,,3))/3</f>
        <v>353.83333333333331</v>
      </c>
      <c r="BO103" s="17">
        <f ca="1">SUM(OFFSET('PCE-Durables mth'!BO$2,3*ROWS('PCE-Durables mth'!BO$2:'PCE-Durables mth'!BO103)-3,,3))/3</f>
        <v>353.83333333333331</v>
      </c>
      <c r="BP103" s="17">
        <f ca="1">SUM(OFFSET('PCE-Durables mth'!BP$2,3*ROWS('PCE-Durables mth'!BP$2:'PCE-Durables mth'!BP103)-3,,3))/3</f>
        <v>353.83333333333331</v>
      </c>
      <c r="BQ103" s="17">
        <f ca="1">SUM(OFFSET('PCE-Durables mth'!BQ$2,3*ROWS('PCE-Durables mth'!BQ$2:'PCE-Durables mth'!BQ103)-3,,3))/3</f>
        <v>353.83333333333331</v>
      </c>
      <c r="BR103" s="17">
        <f ca="1">SUM(OFFSET('PCE-Durables mth'!BR$2,3*ROWS('PCE-Durables mth'!BR$2:'PCE-Durables mth'!BR103)-3,,3))/3</f>
        <v>353.83333333333331</v>
      </c>
      <c r="BS103" s="17">
        <f ca="1">SUM(OFFSET('PCE-Durables mth'!BS$2,3*ROWS('PCE-Durables mth'!BS$2:'PCE-Durables mth'!BS103)-3,,3))/3</f>
        <v>353.83333333333331</v>
      </c>
      <c r="BT103" s="17">
        <f ca="1">SUM(OFFSET('PCE-Durables mth'!BT$2,3*ROWS('PCE-Durables mth'!BT$2:'PCE-Durables mth'!BT103)-3,,3))/3</f>
        <v>353.83333333333331</v>
      </c>
      <c r="BU103" s="17">
        <f ca="1">SUM(OFFSET('PCE-Durables mth'!BU$2,3*ROWS('PCE-Durables mth'!BU$2:'PCE-Durables mth'!BU103)-3,,3))/3</f>
        <v>353.83333333333331</v>
      </c>
      <c r="BV103" s="17">
        <f ca="1">SUM(OFFSET('PCE-Durables mth'!BV$2,3*ROWS('PCE-Durables mth'!BV$2:'PCE-Durables mth'!BV103)-3,,3))/3</f>
        <v>353.83333333333331</v>
      </c>
      <c r="BW103" s="17">
        <f ca="1">SUM(OFFSET('PCE-Durables mth'!BW$2,3*ROWS('PCE-Durables mth'!BW$2:'PCE-Durables mth'!BW103)-3,,3))/3</f>
        <v>353.83333333333331</v>
      </c>
      <c r="BX103" s="17">
        <f ca="1">SUM(OFFSET('PCE-Durables mth'!BX$2,3*ROWS('PCE-Durables mth'!BX$2:'PCE-Durables mth'!BX103)-3,,3))/3</f>
        <v>353.83333333333331</v>
      </c>
      <c r="BY103" s="17">
        <f ca="1">SUM(OFFSET('PCE-Durables mth'!BY$2,3*ROWS('PCE-Durables mth'!BY$2:'PCE-Durables mth'!BY103)-3,,3))/3</f>
        <v>353.83333333333331</v>
      </c>
      <c r="BZ103" s="17">
        <f ca="1">SUM(OFFSET('PCE-Durables mth'!BZ$2,3*ROWS('PCE-Durables mth'!BZ$2:'PCE-Durables mth'!BZ103)-3,,3))/3</f>
        <v>353.83333333333331</v>
      </c>
      <c r="CA103" s="17">
        <f ca="1">SUM(OFFSET('PCE-Durables mth'!CA$2,3*ROWS('PCE-Durables mth'!CA$2:'PCE-Durables mth'!CA103)-3,,3))/3</f>
        <v>353.83333333333331</v>
      </c>
      <c r="CB103" s="17">
        <f ca="1">SUM(OFFSET('PCE-Durables mth'!CB$2,3*ROWS('PCE-Durables mth'!CB$2:'PCE-Durables mth'!CB103)-3,,3))/3</f>
        <v>353.83333333333331</v>
      </c>
      <c r="CC103" s="17">
        <f ca="1">SUM(OFFSET('PCE-Durables mth'!CC$2,3*ROWS('PCE-Durables mth'!CC$2:'PCE-Durables mth'!CC103)-3,,3))/3</f>
        <v>353.83333333333331</v>
      </c>
      <c r="CD103" s="17">
        <f ca="1">SUM(OFFSET('PCE-Durables mth'!CD$2,3*ROWS('PCE-Durables mth'!CD$2:'PCE-Durables mth'!CD103)-3,,3))/3</f>
        <v>353.83333333333331</v>
      </c>
      <c r="CE103" s="17">
        <f ca="1">SUM(OFFSET('PCE-Durables mth'!CE$2,3*ROWS('PCE-Durables mth'!CE$2:'PCE-Durables mth'!CE103)-3,,3))/3</f>
        <v>353.83333333333331</v>
      </c>
      <c r="CF103" s="17">
        <f ca="1">SUM(OFFSET('PCE-Durables mth'!CF$2,3*ROWS('PCE-Durables mth'!CF$2:'PCE-Durables mth'!CF103)-3,,3))/3</f>
        <v>353.83333333333331</v>
      </c>
      <c r="CG103" s="9">
        <f ca="1">SUM(OFFSET('PCE-Durables mth'!CG$2,3*ROWS('PCE-Durables mth'!CG$2:'PCE-Durables mth'!CG103)-3,,3))/3</f>
        <v>353.83333333333331</v>
      </c>
    </row>
    <row r="104" spans="1:85" x14ac:dyDescent="0.25">
      <c r="A104" s="17" t="s">
        <v>103</v>
      </c>
      <c r="B104" s="17">
        <f ca="1">SUM(OFFSET('PCE-Durables mth'!B$2,3*ROWS('PCE-Durables mth'!B$2:'PCE-Durables mth'!B104)-3,,3))/3</f>
        <v>342.16666666666669</v>
      </c>
      <c r="C104" s="17">
        <f ca="1">SUM(OFFSET('PCE-Durables mth'!C$2,3*ROWS('PCE-Durables mth'!C$2:'PCE-Durables mth'!C104)-3,,3))/3</f>
        <v>342.16666666666669</v>
      </c>
      <c r="D104" s="17">
        <f ca="1">SUM(OFFSET('PCE-Durables mth'!D$2,3*ROWS('PCE-Durables mth'!D$2:'PCE-Durables mth'!D104)-3,,3))/3</f>
        <v>342.16666666666669</v>
      </c>
      <c r="E104" s="17">
        <f ca="1">SUM(OFFSET('PCE-Durables mth'!E$2,3*ROWS('PCE-Durables mth'!E$2:'PCE-Durables mth'!E104)-3,,3))/3</f>
        <v>342.16666666666669</v>
      </c>
      <c r="F104" s="17">
        <f ca="1">SUM(OFFSET('PCE-Durables mth'!F$2,3*ROWS('PCE-Durables mth'!F$2:'PCE-Durables mth'!F104)-3,,3))/3</f>
        <v>349.8</v>
      </c>
      <c r="G104" s="17">
        <f ca="1">SUM(OFFSET('PCE-Durables mth'!G$2,3*ROWS('PCE-Durables mth'!G$2:'PCE-Durables mth'!G104)-3,,3))/3</f>
        <v>349.8</v>
      </c>
      <c r="H104" s="17">
        <f ca="1">SUM(OFFSET('PCE-Durables mth'!H$2,3*ROWS('PCE-Durables mth'!H$2:'PCE-Durables mth'!H104)-3,,3))/3</f>
        <v>349.8</v>
      </c>
      <c r="I104" s="17">
        <f ca="1">SUM(OFFSET('PCE-Durables mth'!I$2,3*ROWS('PCE-Durables mth'!I$2:'PCE-Durables mth'!I104)-3,,3))/3</f>
        <v>349.8</v>
      </c>
      <c r="J104" s="9">
        <f ca="1">SUM(OFFSET('PCE-Durables mth'!J$2,3*ROWS('PCE-Durables mth'!J$2:'PCE-Durables mth'!J104)-3,,3))/3</f>
        <v>349.8</v>
      </c>
      <c r="K104" s="17">
        <f ca="1">SUM(OFFSET('PCE-Durables mth'!K$2,3*ROWS('PCE-Durables mth'!K$2:'PCE-Durables mth'!K104)-3,,3))/3</f>
        <v>349.8</v>
      </c>
      <c r="L104" s="17">
        <f ca="1">SUM(OFFSET('PCE-Durables mth'!L$2,3*ROWS('PCE-Durables mth'!L$2:'PCE-Durables mth'!L104)-3,,3))/3</f>
        <v>349.8</v>
      </c>
      <c r="M104" s="17">
        <f ca="1">SUM(OFFSET('PCE-Durables mth'!M$2,3*ROWS('PCE-Durables mth'!M$2:'PCE-Durables mth'!M104)-3,,3))/3</f>
        <v>349.8</v>
      </c>
      <c r="N104" s="17">
        <f ca="1">SUM(OFFSET('PCE-Durables mth'!N$2,3*ROWS('PCE-Durables mth'!N$2:'PCE-Durables mth'!N104)-3,,3))/3</f>
        <v>349.8</v>
      </c>
      <c r="O104" s="17">
        <f ca="1">SUM(OFFSET('PCE-Durables mth'!O$2,3*ROWS('PCE-Durables mth'!O$2:'PCE-Durables mth'!O104)-3,,3))/3</f>
        <v>349.8</v>
      </c>
      <c r="P104" s="17">
        <f ca="1">SUM(OFFSET('PCE-Durables mth'!P$2,3*ROWS('PCE-Durables mth'!P$2:'PCE-Durables mth'!P104)-3,,3))/3</f>
        <v>349.76666666666671</v>
      </c>
      <c r="Q104" s="17">
        <f ca="1">SUM(OFFSET('PCE-Durables mth'!Q$2,3*ROWS('PCE-Durables mth'!Q$2:'PCE-Durables mth'!Q104)-3,,3))/3</f>
        <v>349.76666666666671</v>
      </c>
      <c r="R104" s="17">
        <f ca="1">SUM(OFFSET('PCE-Durables mth'!R$2,3*ROWS('PCE-Durables mth'!R$2:'PCE-Durables mth'!R104)-3,,3))/3</f>
        <v>349.76666666666671</v>
      </c>
      <c r="S104" s="17">
        <f ca="1">SUM(OFFSET('PCE-Durables mth'!S$2,3*ROWS('PCE-Durables mth'!S$2:'PCE-Durables mth'!S104)-3,,3))/3</f>
        <v>349.76666666666671</v>
      </c>
      <c r="T104" s="17">
        <f ca="1">SUM(OFFSET('PCE-Durables mth'!T$2,3*ROWS('PCE-Durables mth'!T$2:'PCE-Durables mth'!T104)-3,,3))/3</f>
        <v>349.76666666666671</v>
      </c>
      <c r="U104" s="17">
        <f ca="1">SUM(OFFSET('PCE-Durables mth'!U$2,3*ROWS('PCE-Durables mth'!U$2:'PCE-Durables mth'!U104)-3,,3))/3</f>
        <v>349.76666666666671</v>
      </c>
      <c r="V104" s="17">
        <f ca="1">SUM(OFFSET('PCE-Durables mth'!V$2,3*ROWS('PCE-Durables mth'!V$2:'PCE-Durables mth'!V104)-3,,3))/3</f>
        <v>351.86666666666662</v>
      </c>
      <c r="W104" s="17">
        <f ca="1">SUM(OFFSET('PCE-Durables mth'!W$2,3*ROWS('PCE-Durables mth'!W$2:'PCE-Durables mth'!W104)-3,,3))/3</f>
        <v>351.86666666666662</v>
      </c>
      <c r="X104" s="17">
        <f ca="1">SUM(OFFSET('PCE-Durables mth'!X$2,3*ROWS('PCE-Durables mth'!X$2:'PCE-Durables mth'!X104)-3,,3))/3</f>
        <v>351.86666666666662</v>
      </c>
      <c r="Y104" s="17">
        <f ca="1">SUM(OFFSET('PCE-Durables mth'!Y$2,3*ROWS('PCE-Durables mth'!Y$2:'PCE-Durables mth'!Y104)-3,,3))/3</f>
        <v>351.86666666666662</v>
      </c>
      <c r="Z104" s="17">
        <f ca="1">SUM(OFFSET('PCE-Durables mth'!Z$2,3*ROWS('PCE-Durables mth'!Z$2:'PCE-Durables mth'!Z104)-3,,3))/3</f>
        <v>351.86666666666662</v>
      </c>
      <c r="AA104" s="17">
        <f ca="1">SUM(OFFSET('PCE-Durables mth'!AA$2,3*ROWS('PCE-Durables mth'!AA$2:'PCE-Durables mth'!AA104)-3,,3))/3</f>
        <v>351.86666666666662</v>
      </c>
      <c r="AB104" s="17">
        <f ca="1">SUM(OFFSET('PCE-Durables mth'!AB$2,3*ROWS('PCE-Durables mth'!AB$2:'PCE-Durables mth'!AB104)-3,,3))/3</f>
        <v>351.86666666666662</v>
      </c>
      <c r="AC104" s="17">
        <f ca="1">SUM(OFFSET('PCE-Durables mth'!AC$2,3*ROWS('PCE-Durables mth'!AC$2:'PCE-Durables mth'!AC104)-3,,3))/3</f>
        <v>351.86666666666662</v>
      </c>
      <c r="AD104" s="17">
        <f ca="1">SUM(OFFSET('PCE-Durables mth'!AD$2,3*ROWS('PCE-Durables mth'!AD$2:'PCE-Durables mth'!AD104)-3,,3))/3</f>
        <v>351.86666666666662</v>
      </c>
      <c r="AE104" s="17">
        <f ca="1">SUM(OFFSET('PCE-Durables mth'!AE$2,3*ROWS('PCE-Durables mth'!AE$2:'PCE-Durables mth'!AE104)-3,,3))/3</f>
        <v>351.86666666666662</v>
      </c>
      <c r="AF104" s="17">
        <f ca="1">SUM(OFFSET('PCE-Durables mth'!AF$2,3*ROWS('PCE-Durables mth'!AF$2:'PCE-Durables mth'!AF104)-3,,3))/3</f>
        <v>351.86666666666662</v>
      </c>
      <c r="AG104" s="17">
        <f ca="1">SUM(OFFSET('PCE-Durables mth'!AG$2,3*ROWS('PCE-Durables mth'!AG$2:'PCE-Durables mth'!AG104)-3,,3))/3</f>
        <v>351.86666666666662</v>
      </c>
      <c r="AH104" s="17">
        <f ca="1">SUM(OFFSET('PCE-Durables mth'!AH$2,3*ROWS('PCE-Durables mth'!AH$2:'PCE-Durables mth'!AH104)-3,,3))/3</f>
        <v>351.86666666666662</v>
      </c>
      <c r="AI104" s="17">
        <f ca="1">SUM(OFFSET('PCE-Durables mth'!AI$2,3*ROWS('PCE-Durables mth'!AI$2:'PCE-Durables mth'!AI104)-3,,3))/3</f>
        <v>351.86666666666662</v>
      </c>
      <c r="AJ104" s="17">
        <f ca="1">SUM(OFFSET('PCE-Durables mth'!AJ$2,3*ROWS('PCE-Durables mth'!AJ$2:'PCE-Durables mth'!AJ104)-3,,3))/3</f>
        <v>351.86666666666662</v>
      </c>
      <c r="AK104" s="17">
        <f ca="1">SUM(OFFSET('PCE-Durables mth'!AK$2,3*ROWS('PCE-Durables mth'!AK$2:'PCE-Durables mth'!AK104)-3,,3))/3</f>
        <v>351.86666666666662</v>
      </c>
      <c r="AL104" s="17">
        <f ca="1">SUM(OFFSET('PCE-Durables mth'!AL$2,3*ROWS('PCE-Durables mth'!AL$2:'PCE-Durables mth'!AL104)-3,,3))/3</f>
        <v>351.7</v>
      </c>
      <c r="AM104" s="17">
        <f ca="1">SUM(OFFSET('PCE-Durables mth'!AM$2,3*ROWS('PCE-Durables mth'!AM$2:'PCE-Durables mth'!AM104)-3,,3))/3</f>
        <v>351.7</v>
      </c>
      <c r="AN104" s="17">
        <f ca="1">SUM(OFFSET('PCE-Durables mth'!AN$2,3*ROWS('PCE-Durables mth'!AN$2:'PCE-Durables mth'!AN104)-3,,3))/3</f>
        <v>351.7</v>
      </c>
      <c r="AO104" s="17">
        <f ca="1">SUM(OFFSET('PCE-Durables mth'!AO$2,3*ROWS('PCE-Durables mth'!AO$2:'PCE-Durables mth'!AO104)-3,,3))/3</f>
        <v>351.7</v>
      </c>
      <c r="AP104" s="17">
        <f ca="1">SUM(OFFSET('PCE-Durables mth'!AP$2,3*ROWS('PCE-Durables mth'!AP$2:'PCE-Durables mth'!AP104)-3,,3))/3</f>
        <v>351.7</v>
      </c>
      <c r="AQ104" s="17">
        <f ca="1">SUM(OFFSET('PCE-Durables mth'!AQ$2,3*ROWS('PCE-Durables mth'!AQ$2:'PCE-Durables mth'!AQ104)-3,,3))/3</f>
        <v>351.7</v>
      </c>
      <c r="AR104" s="17">
        <f ca="1">SUM(OFFSET('PCE-Durables mth'!AR$2,3*ROWS('PCE-Durables mth'!AR$2:'PCE-Durables mth'!AR104)-3,,3))/3</f>
        <v>351.7</v>
      </c>
      <c r="AS104" s="17">
        <f ca="1">SUM(OFFSET('PCE-Durables mth'!AS$2,3*ROWS('PCE-Durables mth'!AS$2:'PCE-Durables mth'!AS104)-3,,3))/3</f>
        <v>351.7</v>
      </c>
      <c r="AT104" s="17">
        <f ca="1">SUM(OFFSET('PCE-Durables mth'!AT$2,3*ROWS('PCE-Durables mth'!AT$2:'PCE-Durables mth'!AT104)-3,,3))/3</f>
        <v>351.7</v>
      </c>
      <c r="AU104" s="17">
        <f ca="1">SUM(OFFSET('PCE-Durables mth'!AU$2,3*ROWS('PCE-Durables mth'!AU$2:'PCE-Durables mth'!AU104)-3,,3))/3</f>
        <v>351.7</v>
      </c>
      <c r="AV104" s="17">
        <f ca="1">SUM(OFFSET('PCE-Durables mth'!AV$2,3*ROWS('PCE-Durables mth'!AV$2:'PCE-Durables mth'!AV104)-3,,3))/3</f>
        <v>351.7</v>
      </c>
      <c r="AW104" s="17">
        <f ca="1">SUM(OFFSET('PCE-Durables mth'!AW$2,3*ROWS('PCE-Durables mth'!AW$2:'PCE-Durables mth'!AW104)-3,,3))/3</f>
        <v>351.7</v>
      </c>
      <c r="AX104" s="17">
        <f ca="1">SUM(OFFSET('PCE-Durables mth'!AX$2,3*ROWS('PCE-Durables mth'!AX$2:'PCE-Durables mth'!AX104)-3,,3))/3</f>
        <v>351.7</v>
      </c>
      <c r="AY104" s="17">
        <f ca="1">SUM(OFFSET('PCE-Durables mth'!AY$2,3*ROWS('PCE-Durables mth'!AY$2:'PCE-Durables mth'!AY104)-3,,3))/3</f>
        <v>351.7</v>
      </c>
      <c r="AZ104" s="17">
        <f ca="1">SUM(OFFSET('PCE-Durables mth'!AZ$2,3*ROWS('PCE-Durables mth'!AZ$2:'PCE-Durables mth'!AZ104)-3,,3))/3</f>
        <v>351.7</v>
      </c>
      <c r="BA104" s="17">
        <f ca="1">SUM(OFFSET('PCE-Durables mth'!BA$2,3*ROWS('PCE-Durables mth'!BA$2:'PCE-Durables mth'!BA104)-3,,3))/3</f>
        <v>351.7</v>
      </c>
      <c r="BB104" s="17">
        <f ca="1">SUM(OFFSET('PCE-Durables mth'!BB$2,3*ROWS('PCE-Durables mth'!BB$2:'PCE-Durables mth'!BB104)-3,,3))/3</f>
        <v>351.7</v>
      </c>
      <c r="BC104" s="17">
        <f ca="1">SUM(OFFSET('PCE-Durables mth'!BC$2,3*ROWS('PCE-Durables mth'!BC$2:'PCE-Durables mth'!BC104)-3,,3))/3</f>
        <v>351.7</v>
      </c>
      <c r="BD104" s="17">
        <f ca="1">SUM(OFFSET('PCE-Durables mth'!BD$2,3*ROWS('PCE-Durables mth'!BD$2:'PCE-Durables mth'!BD104)-3,,3))/3</f>
        <v>351.7</v>
      </c>
      <c r="BE104" s="17">
        <f ca="1">SUM(OFFSET('PCE-Durables mth'!BE$2,3*ROWS('PCE-Durables mth'!BE$2:'PCE-Durables mth'!BE104)-3,,3))/3</f>
        <v>351.7</v>
      </c>
      <c r="BF104" s="17">
        <f ca="1">SUM(OFFSET('PCE-Durables mth'!BF$2,3*ROWS('PCE-Durables mth'!BF$2:'PCE-Durables mth'!BF104)-3,,3))/3</f>
        <v>351.7</v>
      </c>
      <c r="BG104" s="17">
        <f ca="1">SUM(OFFSET('PCE-Durables mth'!BG$2,3*ROWS('PCE-Durables mth'!BG$2:'PCE-Durables mth'!BG104)-3,,3))/3</f>
        <v>351.7</v>
      </c>
      <c r="BH104" s="17">
        <f ca="1">SUM(OFFSET('PCE-Durables mth'!BH$2,3*ROWS('PCE-Durables mth'!BH$2:'PCE-Durables mth'!BH104)-3,,3))/3</f>
        <v>368</v>
      </c>
      <c r="BI104" s="17">
        <f ca="1">SUM(OFFSET('PCE-Durables mth'!BI$2,3*ROWS('PCE-Durables mth'!BI$2:'PCE-Durables mth'!BI104)-3,,3))/3</f>
        <v>368</v>
      </c>
      <c r="BJ104" s="17">
        <f ca="1">SUM(OFFSET('PCE-Durables mth'!BJ$2,3*ROWS('PCE-Durables mth'!BJ$2:'PCE-Durables mth'!BJ104)-3,,3))/3</f>
        <v>368</v>
      </c>
      <c r="BK104" s="17">
        <f ca="1">SUM(OFFSET('PCE-Durables mth'!BK$2,3*ROWS('PCE-Durables mth'!BK$2:'PCE-Durables mth'!BK104)-3,,3))/3</f>
        <v>368</v>
      </c>
      <c r="BL104" s="17">
        <f ca="1">SUM(OFFSET('PCE-Durables mth'!BL$2,3*ROWS('PCE-Durables mth'!BL$2:'PCE-Durables mth'!BL104)-3,,3))/3</f>
        <v>368</v>
      </c>
      <c r="BM104" s="17">
        <f ca="1">SUM(OFFSET('PCE-Durables mth'!BM$2,3*ROWS('PCE-Durables mth'!BM$2:'PCE-Durables mth'!BM104)-3,,3))/3</f>
        <v>368</v>
      </c>
      <c r="BN104" s="17">
        <f ca="1">SUM(OFFSET('PCE-Durables mth'!BN$2,3*ROWS('PCE-Durables mth'!BN$2:'PCE-Durables mth'!BN104)-3,,3))/3</f>
        <v>368</v>
      </c>
      <c r="BO104" s="17">
        <f ca="1">SUM(OFFSET('PCE-Durables mth'!BO$2,3*ROWS('PCE-Durables mth'!BO$2:'PCE-Durables mth'!BO104)-3,,3))/3</f>
        <v>368</v>
      </c>
      <c r="BP104" s="17">
        <f ca="1">SUM(OFFSET('PCE-Durables mth'!BP$2,3*ROWS('PCE-Durables mth'!BP$2:'PCE-Durables mth'!BP104)-3,,3))/3</f>
        <v>368</v>
      </c>
      <c r="BQ104" s="17">
        <f ca="1">SUM(OFFSET('PCE-Durables mth'!BQ$2,3*ROWS('PCE-Durables mth'!BQ$2:'PCE-Durables mth'!BQ104)-3,,3))/3</f>
        <v>368</v>
      </c>
      <c r="BR104" s="17">
        <f ca="1">SUM(OFFSET('PCE-Durables mth'!BR$2,3*ROWS('PCE-Durables mth'!BR$2:'PCE-Durables mth'!BR104)-3,,3))/3</f>
        <v>368</v>
      </c>
      <c r="BS104" s="17">
        <f ca="1">SUM(OFFSET('PCE-Durables mth'!BS$2,3*ROWS('PCE-Durables mth'!BS$2:'PCE-Durables mth'!BS104)-3,,3))/3</f>
        <v>368</v>
      </c>
      <c r="BT104" s="17">
        <f ca="1">SUM(OFFSET('PCE-Durables mth'!BT$2,3*ROWS('PCE-Durables mth'!BT$2:'PCE-Durables mth'!BT104)-3,,3))/3</f>
        <v>368</v>
      </c>
      <c r="BU104" s="17">
        <f ca="1">SUM(OFFSET('PCE-Durables mth'!BU$2,3*ROWS('PCE-Durables mth'!BU$2:'PCE-Durables mth'!BU104)-3,,3))/3</f>
        <v>368</v>
      </c>
      <c r="BV104" s="17">
        <f ca="1">SUM(OFFSET('PCE-Durables mth'!BV$2,3*ROWS('PCE-Durables mth'!BV$2:'PCE-Durables mth'!BV104)-3,,3))/3</f>
        <v>368</v>
      </c>
      <c r="BW104" s="17">
        <f ca="1">SUM(OFFSET('PCE-Durables mth'!BW$2,3*ROWS('PCE-Durables mth'!BW$2:'PCE-Durables mth'!BW104)-3,,3))/3</f>
        <v>368</v>
      </c>
      <c r="BX104" s="17">
        <f ca="1">SUM(OFFSET('PCE-Durables mth'!BX$2,3*ROWS('PCE-Durables mth'!BX$2:'PCE-Durables mth'!BX104)-3,,3))/3</f>
        <v>368</v>
      </c>
      <c r="BY104" s="17">
        <f ca="1">SUM(OFFSET('PCE-Durables mth'!BY$2,3*ROWS('PCE-Durables mth'!BY$2:'PCE-Durables mth'!BY104)-3,,3))/3</f>
        <v>368</v>
      </c>
      <c r="BZ104" s="17">
        <f ca="1">SUM(OFFSET('PCE-Durables mth'!BZ$2,3*ROWS('PCE-Durables mth'!BZ$2:'PCE-Durables mth'!BZ104)-3,,3))/3</f>
        <v>368</v>
      </c>
      <c r="CA104" s="17">
        <f ca="1">SUM(OFFSET('PCE-Durables mth'!CA$2,3*ROWS('PCE-Durables mth'!CA$2:'PCE-Durables mth'!CA104)-3,,3))/3</f>
        <v>368</v>
      </c>
      <c r="CB104" s="17">
        <f ca="1">SUM(OFFSET('PCE-Durables mth'!CB$2,3*ROWS('PCE-Durables mth'!CB$2:'PCE-Durables mth'!CB104)-3,,3))/3</f>
        <v>368</v>
      </c>
      <c r="CC104" s="17">
        <f ca="1">SUM(OFFSET('PCE-Durables mth'!CC$2,3*ROWS('PCE-Durables mth'!CC$2:'PCE-Durables mth'!CC104)-3,,3))/3</f>
        <v>368</v>
      </c>
      <c r="CD104" s="17">
        <f ca="1">SUM(OFFSET('PCE-Durables mth'!CD$2,3*ROWS('PCE-Durables mth'!CD$2:'PCE-Durables mth'!CD104)-3,,3))/3</f>
        <v>368</v>
      </c>
      <c r="CE104" s="17">
        <f ca="1">SUM(OFFSET('PCE-Durables mth'!CE$2,3*ROWS('PCE-Durables mth'!CE$2:'PCE-Durables mth'!CE104)-3,,3))/3</f>
        <v>368</v>
      </c>
      <c r="CF104" s="17">
        <f ca="1">SUM(OFFSET('PCE-Durables mth'!CF$2,3*ROWS('PCE-Durables mth'!CF$2:'PCE-Durables mth'!CF104)-3,,3))/3</f>
        <v>368</v>
      </c>
      <c r="CG104" s="9">
        <f ca="1">SUM(OFFSET('PCE-Durables mth'!CG$2,3*ROWS('PCE-Durables mth'!CG$2:'PCE-Durables mth'!CG104)-3,,3))/3</f>
        <v>368</v>
      </c>
    </row>
    <row r="105" spans="1:85" x14ac:dyDescent="0.25">
      <c r="A105" s="17" t="s">
        <v>104</v>
      </c>
      <c r="B105" s="17">
        <f ca="1">SUM(OFFSET('PCE-Durables mth'!B$2,3*ROWS('PCE-Durables mth'!B$2:'PCE-Durables mth'!B105)-3,,3))/3</f>
        <v>346.9666666666667</v>
      </c>
      <c r="C105" s="17">
        <f ca="1">SUM(OFFSET('PCE-Durables mth'!C$2,3*ROWS('PCE-Durables mth'!C$2:'PCE-Durables mth'!C105)-3,,3))/3</f>
        <v>346.9666666666667</v>
      </c>
      <c r="D105" s="17">
        <f ca="1">SUM(OFFSET('PCE-Durables mth'!D$2,3*ROWS('PCE-Durables mth'!D$2:'PCE-Durables mth'!D105)-3,,3))/3</f>
        <v>346.9666666666667</v>
      </c>
      <c r="E105" s="17">
        <f ca="1">SUM(OFFSET('PCE-Durables mth'!E$2,3*ROWS('PCE-Durables mth'!E$2:'PCE-Durables mth'!E105)-3,,3))/3</f>
        <v>346.9666666666667</v>
      </c>
      <c r="F105" s="17">
        <f ca="1">SUM(OFFSET('PCE-Durables mth'!F$2,3*ROWS('PCE-Durables mth'!F$2:'PCE-Durables mth'!F105)-3,,3))/3</f>
        <v>354.43333333333334</v>
      </c>
      <c r="G105" s="17">
        <f ca="1">SUM(OFFSET('PCE-Durables mth'!G$2,3*ROWS('PCE-Durables mth'!G$2:'PCE-Durables mth'!G105)-3,,3))/3</f>
        <v>354.43333333333334</v>
      </c>
      <c r="H105" s="17">
        <f ca="1">SUM(OFFSET('PCE-Durables mth'!H$2,3*ROWS('PCE-Durables mth'!H$2:'PCE-Durables mth'!H105)-3,,3))/3</f>
        <v>354.43333333333334</v>
      </c>
      <c r="I105" s="17">
        <f ca="1">SUM(OFFSET('PCE-Durables mth'!I$2,3*ROWS('PCE-Durables mth'!I$2:'PCE-Durables mth'!I105)-3,,3))/3</f>
        <v>354.43333333333334</v>
      </c>
      <c r="J105" s="9">
        <f ca="1">SUM(OFFSET('PCE-Durables mth'!J$2,3*ROWS('PCE-Durables mth'!J$2:'PCE-Durables mth'!J105)-3,,3))/3</f>
        <v>354.43333333333334</v>
      </c>
      <c r="K105" s="17">
        <f ca="1">SUM(OFFSET('PCE-Durables mth'!K$2,3*ROWS('PCE-Durables mth'!K$2:'PCE-Durables mth'!K105)-3,,3))/3</f>
        <v>354.43333333333334</v>
      </c>
      <c r="L105" s="17">
        <f ca="1">SUM(OFFSET('PCE-Durables mth'!L$2,3*ROWS('PCE-Durables mth'!L$2:'PCE-Durables mth'!L105)-3,,3))/3</f>
        <v>354.43333333333334</v>
      </c>
      <c r="M105" s="17">
        <f ca="1">SUM(OFFSET('PCE-Durables mth'!M$2,3*ROWS('PCE-Durables mth'!M$2:'PCE-Durables mth'!M105)-3,,3))/3</f>
        <v>354.43333333333334</v>
      </c>
      <c r="N105" s="17">
        <f ca="1">SUM(OFFSET('PCE-Durables mth'!N$2,3*ROWS('PCE-Durables mth'!N$2:'PCE-Durables mth'!N105)-3,,3))/3</f>
        <v>354.43333333333334</v>
      </c>
      <c r="O105" s="17">
        <f ca="1">SUM(OFFSET('PCE-Durables mth'!O$2,3*ROWS('PCE-Durables mth'!O$2:'PCE-Durables mth'!O105)-3,,3))/3</f>
        <v>354.43333333333334</v>
      </c>
      <c r="P105" s="17">
        <f ca="1">SUM(OFFSET('PCE-Durables mth'!P$2,3*ROWS('PCE-Durables mth'!P$2:'PCE-Durables mth'!P105)-3,,3))/3</f>
        <v>354.43333333333334</v>
      </c>
      <c r="Q105" s="17">
        <f ca="1">SUM(OFFSET('PCE-Durables mth'!Q$2,3*ROWS('PCE-Durables mth'!Q$2:'PCE-Durables mth'!Q105)-3,,3))/3</f>
        <v>354.43333333333334</v>
      </c>
      <c r="R105" s="17">
        <f ca="1">SUM(OFFSET('PCE-Durables mth'!R$2,3*ROWS('PCE-Durables mth'!R$2:'PCE-Durables mth'!R105)-3,,3))/3</f>
        <v>354.43333333333334</v>
      </c>
      <c r="S105" s="17">
        <f ca="1">SUM(OFFSET('PCE-Durables mth'!S$2,3*ROWS('PCE-Durables mth'!S$2:'PCE-Durables mth'!S105)-3,,3))/3</f>
        <v>354.43333333333334</v>
      </c>
      <c r="T105" s="17">
        <f ca="1">SUM(OFFSET('PCE-Durables mth'!T$2,3*ROWS('PCE-Durables mth'!T$2:'PCE-Durables mth'!T105)-3,,3))/3</f>
        <v>354.43333333333334</v>
      </c>
      <c r="U105" s="17">
        <f ca="1">SUM(OFFSET('PCE-Durables mth'!U$2,3*ROWS('PCE-Durables mth'!U$2:'PCE-Durables mth'!U105)-3,,3))/3</f>
        <v>354.43333333333334</v>
      </c>
      <c r="V105" s="17">
        <f ca="1">SUM(OFFSET('PCE-Durables mth'!V$2,3*ROWS('PCE-Durables mth'!V$2:'PCE-Durables mth'!V105)-3,,3))/3</f>
        <v>356.59999999999997</v>
      </c>
      <c r="W105" s="17">
        <f ca="1">SUM(OFFSET('PCE-Durables mth'!W$2,3*ROWS('PCE-Durables mth'!W$2:'PCE-Durables mth'!W105)-3,,3))/3</f>
        <v>356.59999999999997</v>
      </c>
      <c r="X105" s="17">
        <f ca="1">SUM(OFFSET('PCE-Durables mth'!X$2,3*ROWS('PCE-Durables mth'!X$2:'PCE-Durables mth'!X105)-3,,3))/3</f>
        <v>356.59999999999997</v>
      </c>
      <c r="Y105" s="17">
        <f ca="1">SUM(OFFSET('PCE-Durables mth'!Y$2,3*ROWS('PCE-Durables mth'!Y$2:'PCE-Durables mth'!Y105)-3,,3))/3</f>
        <v>356.59999999999997</v>
      </c>
      <c r="Z105" s="17">
        <f ca="1">SUM(OFFSET('PCE-Durables mth'!Z$2,3*ROWS('PCE-Durables mth'!Z$2:'PCE-Durables mth'!Z105)-3,,3))/3</f>
        <v>356.59999999999997</v>
      </c>
      <c r="AA105" s="17">
        <f ca="1">SUM(OFFSET('PCE-Durables mth'!AA$2,3*ROWS('PCE-Durables mth'!AA$2:'PCE-Durables mth'!AA105)-3,,3))/3</f>
        <v>356.59999999999997</v>
      </c>
      <c r="AB105" s="17">
        <f ca="1">SUM(OFFSET('PCE-Durables mth'!AB$2,3*ROWS('PCE-Durables mth'!AB$2:'PCE-Durables mth'!AB105)-3,,3))/3</f>
        <v>356.59999999999997</v>
      </c>
      <c r="AC105" s="17">
        <f ca="1">SUM(OFFSET('PCE-Durables mth'!AC$2,3*ROWS('PCE-Durables mth'!AC$2:'PCE-Durables mth'!AC105)-3,,3))/3</f>
        <v>356.59999999999997</v>
      </c>
      <c r="AD105" s="17">
        <f ca="1">SUM(OFFSET('PCE-Durables mth'!AD$2,3*ROWS('PCE-Durables mth'!AD$2:'PCE-Durables mth'!AD105)-3,,3))/3</f>
        <v>356.59999999999997</v>
      </c>
      <c r="AE105" s="17">
        <f ca="1">SUM(OFFSET('PCE-Durables mth'!AE$2,3*ROWS('PCE-Durables mth'!AE$2:'PCE-Durables mth'!AE105)-3,,3))/3</f>
        <v>356.59999999999997</v>
      </c>
      <c r="AF105" s="17">
        <f ca="1">SUM(OFFSET('PCE-Durables mth'!AF$2,3*ROWS('PCE-Durables mth'!AF$2:'PCE-Durables mth'!AF105)-3,,3))/3</f>
        <v>356.59999999999997</v>
      </c>
      <c r="AG105" s="17">
        <f ca="1">SUM(OFFSET('PCE-Durables mth'!AG$2,3*ROWS('PCE-Durables mth'!AG$2:'PCE-Durables mth'!AG105)-3,,3))/3</f>
        <v>356.59999999999997</v>
      </c>
      <c r="AH105" s="17">
        <f ca="1">SUM(OFFSET('PCE-Durables mth'!AH$2,3*ROWS('PCE-Durables mth'!AH$2:'PCE-Durables mth'!AH105)-3,,3))/3</f>
        <v>356.59999999999997</v>
      </c>
      <c r="AI105" s="17">
        <f ca="1">SUM(OFFSET('PCE-Durables mth'!AI$2,3*ROWS('PCE-Durables mth'!AI$2:'PCE-Durables mth'!AI105)-3,,3))/3</f>
        <v>356.59999999999997</v>
      </c>
      <c r="AJ105" s="17">
        <f ca="1">SUM(OFFSET('PCE-Durables mth'!AJ$2,3*ROWS('PCE-Durables mth'!AJ$2:'PCE-Durables mth'!AJ105)-3,,3))/3</f>
        <v>356.59999999999997</v>
      </c>
      <c r="AK105" s="17">
        <f ca="1">SUM(OFFSET('PCE-Durables mth'!AK$2,3*ROWS('PCE-Durables mth'!AK$2:'PCE-Durables mth'!AK105)-3,,3))/3</f>
        <v>356.59999999999997</v>
      </c>
      <c r="AL105" s="17">
        <f ca="1">SUM(OFFSET('PCE-Durables mth'!AL$2,3*ROWS('PCE-Durables mth'!AL$2:'PCE-Durables mth'!AL105)-3,,3))/3</f>
        <v>356.63333333333338</v>
      </c>
      <c r="AM105" s="17">
        <f ca="1">SUM(OFFSET('PCE-Durables mth'!AM$2,3*ROWS('PCE-Durables mth'!AM$2:'PCE-Durables mth'!AM105)-3,,3))/3</f>
        <v>356.63333333333338</v>
      </c>
      <c r="AN105" s="17">
        <f ca="1">SUM(OFFSET('PCE-Durables mth'!AN$2,3*ROWS('PCE-Durables mth'!AN$2:'PCE-Durables mth'!AN105)-3,,3))/3</f>
        <v>356.63333333333338</v>
      </c>
      <c r="AO105" s="17">
        <f ca="1">SUM(OFFSET('PCE-Durables mth'!AO$2,3*ROWS('PCE-Durables mth'!AO$2:'PCE-Durables mth'!AO105)-3,,3))/3</f>
        <v>356.63333333333338</v>
      </c>
      <c r="AP105" s="17">
        <f ca="1">SUM(OFFSET('PCE-Durables mth'!AP$2,3*ROWS('PCE-Durables mth'!AP$2:'PCE-Durables mth'!AP105)-3,,3))/3</f>
        <v>356.63333333333338</v>
      </c>
      <c r="AQ105" s="17">
        <f ca="1">SUM(OFFSET('PCE-Durables mth'!AQ$2,3*ROWS('PCE-Durables mth'!AQ$2:'PCE-Durables mth'!AQ105)-3,,3))/3</f>
        <v>356.63333333333338</v>
      </c>
      <c r="AR105" s="17">
        <f ca="1">SUM(OFFSET('PCE-Durables mth'!AR$2,3*ROWS('PCE-Durables mth'!AR$2:'PCE-Durables mth'!AR105)-3,,3))/3</f>
        <v>356.63333333333338</v>
      </c>
      <c r="AS105" s="17">
        <f ca="1">SUM(OFFSET('PCE-Durables mth'!AS$2,3*ROWS('PCE-Durables mth'!AS$2:'PCE-Durables mth'!AS105)-3,,3))/3</f>
        <v>356.63333333333338</v>
      </c>
      <c r="AT105" s="17">
        <f ca="1">SUM(OFFSET('PCE-Durables mth'!AT$2,3*ROWS('PCE-Durables mth'!AT$2:'PCE-Durables mth'!AT105)-3,,3))/3</f>
        <v>356.63333333333338</v>
      </c>
      <c r="AU105" s="17">
        <f ca="1">SUM(OFFSET('PCE-Durables mth'!AU$2,3*ROWS('PCE-Durables mth'!AU$2:'PCE-Durables mth'!AU105)-3,,3))/3</f>
        <v>356.63333333333338</v>
      </c>
      <c r="AV105" s="17">
        <f ca="1">SUM(OFFSET('PCE-Durables mth'!AV$2,3*ROWS('PCE-Durables mth'!AV$2:'PCE-Durables mth'!AV105)-3,,3))/3</f>
        <v>356.63333333333338</v>
      </c>
      <c r="AW105" s="17">
        <f ca="1">SUM(OFFSET('PCE-Durables mth'!AW$2,3*ROWS('PCE-Durables mth'!AW$2:'PCE-Durables mth'!AW105)-3,,3))/3</f>
        <v>356.63333333333338</v>
      </c>
      <c r="AX105" s="17">
        <f ca="1">SUM(OFFSET('PCE-Durables mth'!AX$2,3*ROWS('PCE-Durables mth'!AX$2:'PCE-Durables mth'!AX105)-3,,3))/3</f>
        <v>356.63333333333338</v>
      </c>
      <c r="AY105" s="17">
        <f ca="1">SUM(OFFSET('PCE-Durables mth'!AY$2,3*ROWS('PCE-Durables mth'!AY$2:'PCE-Durables mth'!AY105)-3,,3))/3</f>
        <v>356.63333333333338</v>
      </c>
      <c r="AZ105" s="17">
        <f ca="1">SUM(OFFSET('PCE-Durables mth'!AZ$2,3*ROWS('PCE-Durables mth'!AZ$2:'PCE-Durables mth'!AZ105)-3,,3))/3</f>
        <v>356.63333333333338</v>
      </c>
      <c r="BA105" s="17">
        <f ca="1">SUM(OFFSET('PCE-Durables mth'!BA$2,3*ROWS('PCE-Durables mth'!BA$2:'PCE-Durables mth'!BA105)-3,,3))/3</f>
        <v>356.63333333333338</v>
      </c>
      <c r="BB105" s="17">
        <f ca="1">SUM(OFFSET('PCE-Durables mth'!BB$2,3*ROWS('PCE-Durables mth'!BB$2:'PCE-Durables mth'!BB105)-3,,3))/3</f>
        <v>356.63333333333338</v>
      </c>
      <c r="BC105" s="17">
        <f ca="1">SUM(OFFSET('PCE-Durables mth'!BC$2,3*ROWS('PCE-Durables mth'!BC$2:'PCE-Durables mth'!BC105)-3,,3))/3</f>
        <v>356.63333333333338</v>
      </c>
      <c r="BD105" s="17">
        <f ca="1">SUM(OFFSET('PCE-Durables mth'!BD$2,3*ROWS('PCE-Durables mth'!BD$2:'PCE-Durables mth'!BD105)-3,,3))/3</f>
        <v>356.63333333333338</v>
      </c>
      <c r="BE105" s="17">
        <f ca="1">SUM(OFFSET('PCE-Durables mth'!BE$2,3*ROWS('PCE-Durables mth'!BE$2:'PCE-Durables mth'!BE105)-3,,3))/3</f>
        <v>356.63333333333338</v>
      </c>
      <c r="BF105" s="17">
        <f ca="1">SUM(OFFSET('PCE-Durables mth'!BF$2,3*ROWS('PCE-Durables mth'!BF$2:'PCE-Durables mth'!BF105)-3,,3))/3</f>
        <v>356.63333333333338</v>
      </c>
      <c r="BG105" s="17">
        <f ca="1">SUM(OFFSET('PCE-Durables mth'!BG$2,3*ROWS('PCE-Durables mth'!BG$2:'PCE-Durables mth'!BG105)-3,,3))/3</f>
        <v>356.63333333333338</v>
      </c>
      <c r="BH105" s="17">
        <f ca="1">SUM(OFFSET('PCE-Durables mth'!BH$2,3*ROWS('PCE-Durables mth'!BH$2:'PCE-Durables mth'!BH105)-3,,3))/3</f>
        <v>373.23333333333335</v>
      </c>
      <c r="BI105" s="17">
        <f ca="1">SUM(OFFSET('PCE-Durables mth'!BI$2,3*ROWS('PCE-Durables mth'!BI$2:'PCE-Durables mth'!BI105)-3,,3))/3</f>
        <v>373.23333333333335</v>
      </c>
      <c r="BJ105" s="17">
        <f ca="1">SUM(OFFSET('PCE-Durables mth'!BJ$2,3*ROWS('PCE-Durables mth'!BJ$2:'PCE-Durables mth'!BJ105)-3,,3))/3</f>
        <v>373.23333333333335</v>
      </c>
      <c r="BK105" s="17">
        <f ca="1">SUM(OFFSET('PCE-Durables mth'!BK$2,3*ROWS('PCE-Durables mth'!BK$2:'PCE-Durables mth'!BK105)-3,,3))/3</f>
        <v>373.23333333333335</v>
      </c>
      <c r="BL105" s="17">
        <f ca="1">SUM(OFFSET('PCE-Durables mth'!BL$2,3*ROWS('PCE-Durables mth'!BL$2:'PCE-Durables mth'!BL105)-3,,3))/3</f>
        <v>373.23333333333335</v>
      </c>
      <c r="BM105" s="17">
        <f ca="1">SUM(OFFSET('PCE-Durables mth'!BM$2,3*ROWS('PCE-Durables mth'!BM$2:'PCE-Durables mth'!BM105)-3,,3))/3</f>
        <v>373.23333333333335</v>
      </c>
      <c r="BN105" s="17">
        <f ca="1">SUM(OFFSET('PCE-Durables mth'!BN$2,3*ROWS('PCE-Durables mth'!BN$2:'PCE-Durables mth'!BN105)-3,,3))/3</f>
        <v>373.23333333333335</v>
      </c>
      <c r="BO105" s="17">
        <f ca="1">SUM(OFFSET('PCE-Durables mth'!BO$2,3*ROWS('PCE-Durables mth'!BO$2:'PCE-Durables mth'!BO105)-3,,3))/3</f>
        <v>373.23333333333335</v>
      </c>
      <c r="BP105" s="17">
        <f ca="1">SUM(OFFSET('PCE-Durables mth'!BP$2,3*ROWS('PCE-Durables mth'!BP$2:'PCE-Durables mth'!BP105)-3,,3))/3</f>
        <v>373.23333333333335</v>
      </c>
      <c r="BQ105" s="17">
        <f ca="1">SUM(OFFSET('PCE-Durables mth'!BQ$2,3*ROWS('PCE-Durables mth'!BQ$2:'PCE-Durables mth'!BQ105)-3,,3))/3</f>
        <v>373.23333333333335</v>
      </c>
      <c r="BR105" s="17">
        <f ca="1">SUM(OFFSET('PCE-Durables mth'!BR$2,3*ROWS('PCE-Durables mth'!BR$2:'PCE-Durables mth'!BR105)-3,,3))/3</f>
        <v>373.23333333333335</v>
      </c>
      <c r="BS105" s="17">
        <f ca="1">SUM(OFFSET('PCE-Durables mth'!BS$2,3*ROWS('PCE-Durables mth'!BS$2:'PCE-Durables mth'!BS105)-3,,3))/3</f>
        <v>373.23333333333335</v>
      </c>
      <c r="BT105" s="17">
        <f ca="1">SUM(OFFSET('PCE-Durables mth'!BT$2,3*ROWS('PCE-Durables mth'!BT$2:'PCE-Durables mth'!BT105)-3,,3))/3</f>
        <v>373.23333333333335</v>
      </c>
      <c r="BU105" s="17">
        <f ca="1">SUM(OFFSET('PCE-Durables mth'!BU$2,3*ROWS('PCE-Durables mth'!BU$2:'PCE-Durables mth'!BU105)-3,,3))/3</f>
        <v>373.23333333333335</v>
      </c>
      <c r="BV105" s="17">
        <f ca="1">SUM(OFFSET('PCE-Durables mth'!BV$2,3*ROWS('PCE-Durables mth'!BV$2:'PCE-Durables mth'!BV105)-3,,3))/3</f>
        <v>373.23333333333335</v>
      </c>
      <c r="BW105" s="17">
        <f ca="1">SUM(OFFSET('PCE-Durables mth'!BW$2,3*ROWS('PCE-Durables mth'!BW$2:'PCE-Durables mth'!BW105)-3,,3))/3</f>
        <v>373.23333333333335</v>
      </c>
      <c r="BX105" s="17">
        <f ca="1">SUM(OFFSET('PCE-Durables mth'!BX$2,3*ROWS('PCE-Durables mth'!BX$2:'PCE-Durables mth'!BX105)-3,,3))/3</f>
        <v>373.23333333333335</v>
      </c>
      <c r="BY105" s="17">
        <f ca="1">SUM(OFFSET('PCE-Durables mth'!BY$2,3*ROWS('PCE-Durables mth'!BY$2:'PCE-Durables mth'!BY105)-3,,3))/3</f>
        <v>373.23333333333335</v>
      </c>
      <c r="BZ105" s="17">
        <f ca="1">SUM(OFFSET('PCE-Durables mth'!BZ$2,3*ROWS('PCE-Durables mth'!BZ$2:'PCE-Durables mth'!BZ105)-3,,3))/3</f>
        <v>373.23333333333335</v>
      </c>
      <c r="CA105" s="17">
        <f ca="1">SUM(OFFSET('PCE-Durables mth'!CA$2,3*ROWS('PCE-Durables mth'!CA$2:'PCE-Durables mth'!CA105)-3,,3))/3</f>
        <v>373.23333333333335</v>
      </c>
      <c r="CB105" s="17">
        <f ca="1">SUM(OFFSET('PCE-Durables mth'!CB$2,3*ROWS('PCE-Durables mth'!CB$2:'PCE-Durables mth'!CB105)-3,,3))/3</f>
        <v>373.23333333333335</v>
      </c>
      <c r="CC105" s="17">
        <f ca="1">SUM(OFFSET('PCE-Durables mth'!CC$2,3*ROWS('PCE-Durables mth'!CC$2:'PCE-Durables mth'!CC105)-3,,3))/3</f>
        <v>373.23333333333335</v>
      </c>
      <c r="CD105" s="17">
        <f ca="1">SUM(OFFSET('PCE-Durables mth'!CD$2,3*ROWS('PCE-Durables mth'!CD$2:'PCE-Durables mth'!CD105)-3,,3))/3</f>
        <v>373.23333333333335</v>
      </c>
      <c r="CE105" s="17">
        <f ca="1">SUM(OFFSET('PCE-Durables mth'!CE$2,3*ROWS('PCE-Durables mth'!CE$2:'PCE-Durables mth'!CE105)-3,,3))/3</f>
        <v>373.23333333333335</v>
      </c>
      <c r="CF105" s="17">
        <f ca="1">SUM(OFFSET('PCE-Durables mth'!CF$2,3*ROWS('PCE-Durables mth'!CF$2:'PCE-Durables mth'!CF105)-3,,3))/3</f>
        <v>373.23333333333335</v>
      </c>
      <c r="CG105" s="9">
        <f ca="1">SUM(OFFSET('PCE-Durables mth'!CG$2,3*ROWS('PCE-Durables mth'!CG$2:'PCE-Durables mth'!CG105)-3,,3))/3</f>
        <v>373.23333333333335</v>
      </c>
    </row>
    <row r="106" spans="1:85" x14ac:dyDescent="0.25">
      <c r="A106" s="17" t="s">
        <v>105</v>
      </c>
      <c r="B106" s="17">
        <f ca="1">SUM(OFFSET('PCE-Durables mth'!B$2,3*ROWS('PCE-Durables mth'!B$2:'PCE-Durables mth'!B106)-3,,3))/3</f>
        <v>368.16666666666669</v>
      </c>
      <c r="C106" s="17">
        <f ca="1">SUM(OFFSET('PCE-Durables mth'!C$2,3*ROWS('PCE-Durables mth'!C$2:'PCE-Durables mth'!C106)-3,,3))/3</f>
        <v>368.16666666666669</v>
      </c>
      <c r="D106" s="17">
        <f ca="1">SUM(OFFSET('PCE-Durables mth'!D$2,3*ROWS('PCE-Durables mth'!D$2:'PCE-Durables mth'!D106)-3,,3))/3</f>
        <v>368.16666666666669</v>
      </c>
      <c r="E106" s="17">
        <f ca="1">SUM(OFFSET('PCE-Durables mth'!E$2,3*ROWS('PCE-Durables mth'!E$2:'PCE-Durables mth'!E106)-3,,3))/3</f>
        <v>368.16666666666669</v>
      </c>
      <c r="F106" s="17">
        <f ca="1">SUM(OFFSET('PCE-Durables mth'!F$2,3*ROWS('PCE-Durables mth'!F$2:'PCE-Durables mth'!F106)-3,,3))/3</f>
        <v>376.86666666666662</v>
      </c>
      <c r="G106" s="17">
        <f ca="1">SUM(OFFSET('PCE-Durables mth'!G$2,3*ROWS('PCE-Durables mth'!G$2:'PCE-Durables mth'!G106)-3,,3))/3</f>
        <v>376.86666666666662</v>
      </c>
      <c r="H106" s="17">
        <f ca="1">SUM(OFFSET('PCE-Durables mth'!H$2,3*ROWS('PCE-Durables mth'!H$2:'PCE-Durables mth'!H106)-3,,3))/3</f>
        <v>376.86666666666662</v>
      </c>
      <c r="I106" s="17">
        <f ca="1">SUM(OFFSET('PCE-Durables mth'!I$2,3*ROWS('PCE-Durables mth'!I$2:'PCE-Durables mth'!I106)-3,,3))/3</f>
        <v>376.86666666666662</v>
      </c>
      <c r="J106" s="9">
        <f ca="1">SUM(OFFSET('PCE-Durables mth'!J$2,3*ROWS('PCE-Durables mth'!J$2:'PCE-Durables mth'!J106)-3,,3))/3</f>
        <v>376.86666666666662</v>
      </c>
      <c r="K106" s="17">
        <f ca="1">SUM(OFFSET('PCE-Durables mth'!K$2,3*ROWS('PCE-Durables mth'!K$2:'PCE-Durables mth'!K106)-3,,3))/3</f>
        <v>376.86666666666662</v>
      </c>
      <c r="L106" s="17">
        <f ca="1">SUM(OFFSET('PCE-Durables mth'!L$2,3*ROWS('PCE-Durables mth'!L$2:'PCE-Durables mth'!L106)-3,,3))/3</f>
        <v>376.86666666666662</v>
      </c>
      <c r="M106" s="17">
        <f ca="1">SUM(OFFSET('PCE-Durables mth'!M$2,3*ROWS('PCE-Durables mth'!M$2:'PCE-Durables mth'!M106)-3,,3))/3</f>
        <v>376.86666666666662</v>
      </c>
      <c r="N106" s="17">
        <f ca="1">SUM(OFFSET('PCE-Durables mth'!N$2,3*ROWS('PCE-Durables mth'!N$2:'PCE-Durables mth'!N106)-3,,3))/3</f>
        <v>376.86666666666662</v>
      </c>
      <c r="O106" s="17">
        <f ca="1">SUM(OFFSET('PCE-Durables mth'!O$2,3*ROWS('PCE-Durables mth'!O$2:'PCE-Durables mth'!O106)-3,,3))/3</f>
        <v>376.86666666666662</v>
      </c>
      <c r="P106" s="17">
        <f ca="1">SUM(OFFSET('PCE-Durables mth'!P$2,3*ROWS('PCE-Durables mth'!P$2:'PCE-Durables mth'!P106)-3,,3))/3</f>
        <v>376.86666666666662</v>
      </c>
      <c r="Q106" s="17">
        <f ca="1">SUM(OFFSET('PCE-Durables mth'!Q$2,3*ROWS('PCE-Durables mth'!Q$2:'PCE-Durables mth'!Q106)-3,,3))/3</f>
        <v>376.86666666666662</v>
      </c>
      <c r="R106" s="17">
        <f ca="1">SUM(OFFSET('PCE-Durables mth'!R$2,3*ROWS('PCE-Durables mth'!R$2:'PCE-Durables mth'!R106)-3,,3))/3</f>
        <v>376.86666666666662</v>
      </c>
      <c r="S106" s="17">
        <f ca="1">SUM(OFFSET('PCE-Durables mth'!S$2,3*ROWS('PCE-Durables mth'!S$2:'PCE-Durables mth'!S106)-3,,3))/3</f>
        <v>376.86666666666662</v>
      </c>
      <c r="T106" s="17">
        <f ca="1">SUM(OFFSET('PCE-Durables mth'!T$2,3*ROWS('PCE-Durables mth'!T$2:'PCE-Durables mth'!T106)-3,,3))/3</f>
        <v>376.86666666666662</v>
      </c>
      <c r="U106" s="17">
        <f ca="1">SUM(OFFSET('PCE-Durables mth'!U$2,3*ROWS('PCE-Durables mth'!U$2:'PCE-Durables mth'!U106)-3,,3))/3</f>
        <v>376.86666666666662</v>
      </c>
      <c r="V106" s="17">
        <f ca="1">SUM(OFFSET('PCE-Durables mth'!V$2,3*ROWS('PCE-Durables mth'!V$2:'PCE-Durables mth'!V106)-3,,3))/3</f>
        <v>379.06666666666666</v>
      </c>
      <c r="W106" s="17">
        <f ca="1">SUM(OFFSET('PCE-Durables mth'!W$2,3*ROWS('PCE-Durables mth'!W$2:'PCE-Durables mth'!W106)-3,,3))/3</f>
        <v>379.06666666666666</v>
      </c>
      <c r="X106" s="17">
        <f ca="1">SUM(OFFSET('PCE-Durables mth'!X$2,3*ROWS('PCE-Durables mth'!X$2:'PCE-Durables mth'!X106)-3,,3))/3</f>
        <v>379.06666666666666</v>
      </c>
      <c r="Y106" s="17">
        <f ca="1">SUM(OFFSET('PCE-Durables mth'!Y$2,3*ROWS('PCE-Durables mth'!Y$2:'PCE-Durables mth'!Y106)-3,,3))/3</f>
        <v>379.06666666666666</v>
      </c>
      <c r="Z106" s="17">
        <f ca="1">SUM(OFFSET('PCE-Durables mth'!Z$2,3*ROWS('PCE-Durables mth'!Z$2:'PCE-Durables mth'!Z106)-3,,3))/3</f>
        <v>379.06666666666666</v>
      </c>
      <c r="AA106" s="17">
        <f ca="1">SUM(OFFSET('PCE-Durables mth'!AA$2,3*ROWS('PCE-Durables mth'!AA$2:'PCE-Durables mth'!AA106)-3,,3))/3</f>
        <v>379.06666666666666</v>
      </c>
      <c r="AB106" s="17">
        <f ca="1">SUM(OFFSET('PCE-Durables mth'!AB$2,3*ROWS('PCE-Durables mth'!AB$2:'PCE-Durables mth'!AB106)-3,,3))/3</f>
        <v>379.06666666666666</v>
      </c>
      <c r="AC106" s="17">
        <f ca="1">SUM(OFFSET('PCE-Durables mth'!AC$2,3*ROWS('PCE-Durables mth'!AC$2:'PCE-Durables mth'!AC106)-3,,3))/3</f>
        <v>379.06666666666666</v>
      </c>
      <c r="AD106" s="17">
        <f ca="1">SUM(OFFSET('PCE-Durables mth'!AD$2,3*ROWS('PCE-Durables mth'!AD$2:'PCE-Durables mth'!AD106)-3,,3))/3</f>
        <v>379.06666666666666</v>
      </c>
      <c r="AE106" s="17">
        <f ca="1">SUM(OFFSET('PCE-Durables mth'!AE$2,3*ROWS('PCE-Durables mth'!AE$2:'PCE-Durables mth'!AE106)-3,,3))/3</f>
        <v>379.06666666666666</v>
      </c>
      <c r="AF106" s="17">
        <f ca="1">SUM(OFFSET('PCE-Durables mth'!AF$2,3*ROWS('PCE-Durables mth'!AF$2:'PCE-Durables mth'!AF106)-3,,3))/3</f>
        <v>379.06666666666666</v>
      </c>
      <c r="AG106" s="17">
        <f ca="1">SUM(OFFSET('PCE-Durables mth'!AG$2,3*ROWS('PCE-Durables mth'!AG$2:'PCE-Durables mth'!AG106)-3,,3))/3</f>
        <v>379.06666666666666</v>
      </c>
      <c r="AH106" s="17">
        <f ca="1">SUM(OFFSET('PCE-Durables mth'!AH$2,3*ROWS('PCE-Durables mth'!AH$2:'PCE-Durables mth'!AH106)-3,,3))/3</f>
        <v>379.06666666666666</v>
      </c>
      <c r="AI106" s="17">
        <f ca="1">SUM(OFFSET('PCE-Durables mth'!AI$2,3*ROWS('PCE-Durables mth'!AI$2:'PCE-Durables mth'!AI106)-3,,3))/3</f>
        <v>379.06666666666666</v>
      </c>
      <c r="AJ106" s="17">
        <f ca="1">SUM(OFFSET('PCE-Durables mth'!AJ$2,3*ROWS('PCE-Durables mth'!AJ$2:'PCE-Durables mth'!AJ106)-3,,3))/3</f>
        <v>379.06666666666666</v>
      </c>
      <c r="AK106" s="17">
        <f ca="1">SUM(OFFSET('PCE-Durables mth'!AK$2,3*ROWS('PCE-Durables mth'!AK$2:'PCE-Durables mth'!AK106)-3,,3))/3</f>
        <v>379.06666666666666</v>
      </c>
      <c r="AL106" s="17">
        <f ca="1">SUM(OFFSET('PCE-Durables mth'!AL$2,3*ROWS('PCE-Durables mth'!AL$2:'PCE-Durables mth'!AL106)-3,,3))/3</f>
        <v>379.4666666666667</v>
      </c>
      <c r="AM106" s="17">
        <f ca="1">SUM(OFFSET('PCE-Durables mth'!AM$2,3*ROWS('PCE-Durables mth'!AM$2:'PCE-Durables mth'!AM106)-3,,3))/3</f>
        <v>379.4666666666667</v>
      </c>
      <c r="AN106" s="17">
        <f ca="1">SUM(OFFSET('PCE-Durables mth'!AN$2,3*ROWS('PCE-Durables mth'!AN$2:'PCE-Durables mth'!AN106)-3,,3))/3</f>
        <v>379.4666666666667</v>
      </c>
      <c r="AO106" s="17">
        <f ca="1">SUM(OFFSET('PCE-Durables mth'!AO$2,3*ROWS('PCE-Durables mth'!AO$2:'PCE-Durables mth'!AO106)-3,,3))/3</f>
        <v>379.4666666666667</v>
      </c>
      <c r="AP106" s="17">
        <f ca="1">SUM(OFFSET('PCE-Durables mth'!AP$2,3*ROWS('PCE-Durables mth'!AP$2:'PCE-Durables mth'!AP106)-3,,3))/3</f>
        <v>379.4666666666667</v>
      </c>
      <c r="AQ106" s="17">
        <f ca="1">SUM(OFFSET('PCE-Durables mth'!AQ$2,3*ROWS('PCE-Durables mth'!AQ$2:'PCE-Durables mth'!AQ106)-3,,3))/3</f>
        <v>379.4666666666667</v>
      </c>
      <c r="AR106" s="17">
        <f ca="1">SUM(OFFSET('PCE-Durables mth'!AR$2,3*ROWS('PCE-Durables mth'!AR$2:'PCE-Durables mth'!AR106)-3,,3))/3</f>
        <v>379.4666666666667</v>
      </c>
      <c r="AS106" s="17">
        <f ca="1">SUM(OFFSET('PCE-Durables mth'!AS$2,3*ROWS('PCE-Durables mth'!AS$2:'PCE-Durables mth'!AS106)-3,,3))/3</f>
        <v>379.4666666666667</v>
      </c>
      <c r="AT106" s="17">
        <f ca="1">SUM(OFFSET('PCE-Durables mth'!AT$2,3*ROWS('PCE-Durables mth'!AT$2:'PCE-Durables mth'!AT106)-3,,3))/3</f>
        <v>379.4666666666667</v>
      </c>
      <c r="AU106" s="17">
        <f ca="1">SUM(OFFSET('PCE-Durables mth'!AU$2,3*ROWS('PCE-Durables mth'!AU$2:'PCE-Durables mth'!AU106)-3,,3))/3</f>
        <v>379.4666666666667</v>
      </c>
      <c r="AV106" s="17">
        <f ca="1">SUM(OFFSET('PCE-Durables mth'!AV$2,3*ROWS('PCE-Durables mth'!AV$2:'PCE-Durables mth'!AV106)-3,,3))/3</f>
        <v>379.4666666666667</v>
      </c>
      <c r="AW106" s="17">
        <f ca="1">SUM(OFFSET('PCE-Durables mth'!AW$2,3*ROWS('PCE-Durables mth'!AW$2:'PCE-Durables mth'!AW106)-3,,3))/3</f>
        <v>379.4666666666667</v>
      </c>
      <c r="AX106" s="17">
        <f ca="1">SUM(OFFSET('PCE-Durables mth'!AX$2,3*ROWS('PCE-Durables mth'!AX$2:'PCE-Durables mth'!AX106)-3,,3))/3</f>
        <v>379.4666666666667</v>
      </c>
      <c r="AY106" s="17">
        <f ca="1">SUM(OFFSET('PCE-Durables mth'!AY$2,3*ROWS('PCE-Durables mth'!AY$2:'PCE-Durables mth'!AY106)-3,,3))/3</f>
        <v>379.4666666666667</v>
      </c>
      <c r="AZ106" s="17">
        <f ca="1">SUM(OFFSET('PCE-Durables mth'!AZ$2,3*ROWS('PCE-Durables mth'!AZ$2:'PCE-Durables mth'!AZ106)-3,,3))/3</f>
        <v>379.4666666666667</v>
      </c>
      <c r="BA106" s="17">
        <f ca="1">SUM(OFFSET('PCE-Durables mth'!BA$2,3*ROWS('PCE-Durables mth'!BA$2:'PCE-Durables mth'!BA106)-3,,3))/3</f>
        <v>379.4666666666667</v>
      </c>
      <c r="BB106" s="17">
        <f ca="1">SUM(OFFSET('PCE-Durables mth'!BB$2,3*ROWS('PCE-Durables mth'!BB$2:'PCE-Durables mth'!BB106)-3,,3))/3</f>
        <v>379.4666666666667</v>
      </c>
      <c r="BC106" s="17">
        <f ca="1">SUM(OFFSET('PCE-Durables mth'!BC$2,3*ROWS('PCE-Durables mth'!BC$2:'PCE-Durables mth'!BC106)-3,,3))/3</f>
        <v>379.4666666666667</v>
      </c>
      <c r="BD106" s="17">
        <f ca="1">SUM(OFFSET('PCE-Durables mth'!BD$2,3*ROWS('PCE-Durables mth'!BD$2:'PCE-Durables mth'!BD106)-3,,3))/3</f>
        <v>379.4666666666667</v>
      </c>
      <c r="BE106" s="17">
        <f ca="1">SUM(OFFSET('PCE-Durables mth'!BE$2,3*ROWS('PCE-Durables mth'!BE$2:'PCE-Durables mth'!BE106)-3,,3))/3</f>
        <v>379.4666666666667</v>
      </c>
      <c r="BF106" s="17">
        <f ca="1">SUM(OFFSET('PCE-Durables mth'!BF$2,3*ROWS('PCE-Durables mth'!BF$2:'PCE-Durables mth'!BF106)-3,,3))/3</f>
        <v>379.4666666666667</v>
      </c>
      <c r="BG106" s="17">
        <f ca="1">SUM(OFFSET('PCE-Durables mth'!BG$2,3*ROWS('PCE-Durables mth'!BG$2:'PCE-Durables mth'!BG106)-3,,3))/3</f>
        <v>379.4666666666667</v>
      </c>
      <c r="BH106" s="17">
        <f ca="1">SUM(OFFSET('PCE-Durables mth'!BH$2,3*ROWS('PCE-Durables mth'!BH$2:'PCE-Durables mth'!BH106)-3,,3))/3</f>
        <v>396.43333333333334</v>
      </c>
      <c r="BI106" s="17">
        <f ca="1">SUM(OFFSET('PCE-Durables mth'!BI$2,3*ROWS('PCE-Durables mth'!BI$2:'PCE-Durables mth'!BI106)-3,,3))/3</f>
        <v>396.43333333333334</v>
      </c>
      <c r="BJ106" s="17">
        <f ca="1">SUM(OFFSET('PCE-Durables mth'!BJ$2,3*ROWS('PCE-Durables mth'!BJ$2:'PCE-Durables mth'!BJ106)-3,,3))/3</f>
        <v>396.43333333333334</v>
      </c>
      <c r="BK106" s="17">
        <f ca="1">SUM(OFFSET('PCE-Durables mth'!BK$2,3*ROWS('PCE-Durables mth'!BK$2:'PCE-Durables mth'!BK106)-3,,3))/3</f>
        <v>396.43333333333334</v>
      </c>
      <c r="BL106" s="17">
        <f ca="1">SUM(OFFSET('PCE-Durables mth'!BL$2,3*ROWS('PCE-Durables mth'!BL$2:'PCE-Durables mth'!BL106)-3,,3))/3</f>
        <v>396.43333333333334</v>
      </c>
      <c r="BM106" s="17">
        <f ca="1">SUM(OFFSET('PCE-Durables mth'!BM$2,3*ROWS('PCE-Durables mth'!BM$2:'PCE-Durables mth'!BM106)-3,,3))/3</f>
        <v>396.43333333333334</v>
      </c>
      <c r="BN106" s="17">
        <f ca="1">SUM(OFFSET('PCE-Durables mth'!BN$2,3*ROWS('PCE-Durables mth'!BN$2:'PCE-Durables mth'!BN106)-3,,3))/3</f>
        <v>396.43333333333334</v>
      </c>
      <c r="BO106" s="17">
        <f ca="1">SUM(OFFSET('PCE-Durables mth'!BO$2,3*ROWS('PCE-Durables mth'!BO$2:'PCE-Durables mth'!BO106)-3,,3))/3</f>
        <v>396.43333333333334</v>
      </c>
      <c r="BP106" s="17">
        <f ca="1">SUM(OFFSET('PCE-Durables mth'!BP$2,3*ROWS('PCE-Durables mth'!BP$2:'PCE-Durables mth'!BP106)-3,,3))/3</f>
        <v>396.43333333333334</v>
      </c>
      <c r="BQ106" s="17">
        <f ca="1">SUM(OFFSET('PCE-Durables mth'!BQ$2,3*ROWS('PCE-Durables mth'!BQ$2:'PCE-Durables mth'!BQ106)-3,,3))/3</f>
        <v>396.43333333333334</v>
      </c>
      <c r="BR106" s="17">
        <f ca="1">SUM(OFFSET('PCE-Durables mth'!BR$2,3*ROWS('PCE-Durables mth'!BR$2:'PCE-Durables mth'!BR106)-3,,3))/3</f>
        <v>396.43333333333334</v>
      </c>
      <c r="BS106" s="17">
        <f ca="1">SUM(OFFSET('PCE-Durables mth'!BS$2,3*ROWS('PCE-Durables mth'!BS$2:'PCE-Durables mth'!BS106)-3,,3))/3</f>
        <v>396.43333333333334</v>
      </c>
      <c r="BT106" s="17">
        <f ca="1">SUM(OFFSET('PCE-Durables mth'!BT$2,3*ROWS('PCE-Durables mth'!BT$2:'PCE-Durables mth'!BT106)-3,,3))/3</f>
        <v>396.43333333333334</v>
      </c>
      <c r="BU106" s="17">
        <f ca="1">SUM(OFFSET('PCE-Durables mth'!BU$2,3*ROWS('PCE-Durables mth'!BU$2:'PCE-Durables mth'!BU106)-3,,3))/3</f>
        <v>396.43333333333334</v>
      </c>
      <c r="BV106" s="17">
        <f ca="1">SUM(OFFSET('PCE-Durables mth'!BV$2,3*ROWS('PCE-Durables mth'!BV$2:'PCE-Durables mth'!BV106)-3,,3))/3</f>
        <v>396.43333333333334</v>
      </c>
      <c r="BW106" s="17">
        <f ca="1">SUM(OFFSET('PCE-Durables mth'!BW$2,3*ROWS('PCE-Durables mth'!BW$2:'PCE-Durables mth'!BW106)-3,,3))/3</f>
        <v>396.43333333333334</v>
      </c>
      <c r="BX106" s="17">
        <f ca="1">SUM(OFFSET('PCE-Durables mth'!BX$2,3*ROWS('PCE-Durables mth'!BX$2:'PCE-Durables mth'!BX106)-3,,3))/3</f>
        <v>396.43333333333334</v>
      </c>
      <c r="BY106" s="17">
        <f ca="1">SUM(OFFSET('PCE-Durables mth'!BY$2,3*ROWS('PCE-Durables mth'!BY$2:'PCE-Durables mth'!BY106)-3,,3))/3</f>
        <v>396.43333333333334</v>
      </c>
      <c r="BZ106" s="17">
        <f ca="1">SUM(OFFSET('PCE-Durables mth'!BZ$2,3*ROWS('PCE-Durables mth'!BZ$2:'PCE-Durables mth'!BZ106)-3,,3))/3</f>
        <v>396.43333333333334</v>
      </c>
      <c r="CA106" s="17">
        <f ca="1">SUM(OFFSET('PCE-Durables mth'!CA$2,3*ROWS('PCE-Durables mth'!CA$2:'PCE-Durables mth'!CA106)-3,,3))/3</f>
        <v>396.43333333333334</v>
      </c>
      <c r="CB106" s="17">
        <f ca="1">SUM(OFFSET('PCE-Durables mth'!CB$2,3*ROWS('PCE-Durables mth'!CB$2:'PCE-Durables mth'!CB106)-3,,3))/3</f>
        <v>396.43333333333334</v>
      </c>
      <c r="CC106" s="17">
        <f ca="1">SUM(OFFSET('PCE-Durables mth'!CC$2,3*ROWS('PCE-Durables mth'!CC$2:'PCE-Durables mth'!CC106)-3,,3))/3</f>
        <v>396.43333333333334</v>
      </c>
      <c r="CD106" s="17">
        <f ca="1">SUM(OFFSET('PCE-Durables mth'!CD$2,3*ROWS('PCE-Durables mth'!CD$2:'PCE-Durables mth'!CD106)-3,,3))/3</f>
        <v>396.43333333333334</v>
      </c>
      <c r="CE106" s="17">
        <f ca="1">SUM(OFFSET('PCE-Durables mth'!CE$2,3*ROWS('PCE-Durables mth'!CE$2:'PCE-Durables mth'!CE106)-3,,3))/3</f>
        <v>396.43333333333334</v>
      </c>
      <c r="CF106" s="17">
        <f ca="1">SUM(OFFSET('PCE-Durables mth'!CF$2,3*ROWS('PCE-Durables mth'!CF$2:'PCE-Durables mth'!CF106)-3,,3))/3</f>
        <v>396.43333333333334</v>
      </c>
      <c r="CG106" s="9">
        <f ca="1">SUM(OFFSET('PCE-Durables mth'!CG$2,3*ROWS('PCE-Durables mth'!CG$2:'PCE-Durables mth'!CG106)-3,,3))/3</f>
        <v>396.43333333333334</v>
      </c>
    </row>
    <row r="107" spans="1:85" x14ac:dyDescent="0.25">
      <c r="A107" s="17" t="s">
        <v>106</v>
      </c>
      <c r="B107" s="17">
        <f ca="1">SUM(OFFSET('PCE-Durables mth'!B$2,3*ROWS('PCE-Durables mth'!B$2:'PCE-Durables mth'!B107)-3,,3))/3</f>
        <v>354.36666666666662</v>
      </c>
      <c r="C107" s="17">
        <f ca="1">SUM(OFFSET('PCE-Durables mth'!C$2,3*ROWS('PCE-Durables mth'!C$2:'PCE-Durables mth'!C107)-3,,3))/3</f>
        <v>354.36666666666662</v>
      </c>
      <c r="D107" s="17">
        <f ca="1">SUM(OFFSET('PCE-Durables mth'!D$2,3*ROWS('PCE-Durables mth'!D$2:'PCE-Durables mth'!D107)-3,,3))/3</f>
        <v>354.36666666666662</v>
      </c>
      <c r="E107" s="17">
        <f ca="1">SUM(OFFSET('PCE-Durables mth'!E$2,3*ROWS('PCE-Durables mth'!E$2:'PCE-Durables mth'!E107)-3,,3))/3</f>
        <v>354.36666666666662</v>
      </c>
      <c r="F107" s="17">
        <f ca="1">SUM(OFFSET('PCE-Durables mth'!F$2,3*ROWS('PCE-Durables mth'!F$2:'PCE-Durables mth'!F107)-3,,3))/3</f>
        <v>363.16666666666669</v>
      </c>
      <c r="G107" s="17">
        <f ca="1">SUM(OFFSET('PCE-Durables mth'!G$2,3*ROWS('PCE-Durables mth'!G$2:'PCE-Durables mth'!G107)-3,,3))/3</f>
        <v>363.16666666666669</v>
      </c>
      <c r="H107" s="17">
        <f ca="1">SUM(OFFSET('PCE-Durables mth'!H$2,3*ROWS('PCE-Durables mth'!H$2:'PCE-Durables mth'!H107)-3,,3))/3</f>
        <v>363.16666666666669</v>
      </c>
      <c r="I107" s="17">
        <f ca="1">SUM(OFFSET('PCE-Durables mth'!I$2,3*ROWS('PCE-Durables mth'!I$2:'PCE-Durables mth'!I107)-3,,3))/3</f>
        <v>363.16666666666669</v>
      </c>
      <c r="J107" s="9">
        <f ca="1">SUM(OFFSET('PCE-Durables mth'!J$2,3*ROWS('PCE-Durables mth'!J$2:'PCE-Durables mth'!J107)-3,,3))/3</f>
        <v>363.16666666666669</v>
      </c>
      <c r="K107" s="17">
        <f ca="1">SUM(OFFSET('PCE-Durables mth'!K$2,3*ROWS('PCE-Durables mth'!K$2:'PCE-Durables mth'!K107)-3,,3))/3</f>
        <v>363.16666666666669</v>
      </c>
      <c r="L107" s="17">
        <f ca="1">SUM(OFFSET('PCE-Durables mth'!L$2,3*ROWS('PCE-Durables mth'!L$2:'PCE-Durables mth'!L107)-3,,3))/3</f>
        <v>363.16666666666669</v>
      </c>
      <c r="M107" s="17">
        <f ca="1">SUM(OFFSET('PCE-Durables mth'!M$2,3*ROWS('PCE-Durables mth'!M$2:'PCE-Durables mth'!M107)-3,,3))/3</f>
        <v>363.16666666666669</v>
      </c>
      <c r="N107" s="17">
        <f ca="1">SUM(OFFSET('PCE-Durables mth'!N$2,3*ROWS('PCE-Durables mth'!N$2:'PCE-Durables mth'!N107)-3,,3))/3</f>
        <v>363.16666666666669</v>
      </c>
      <c r="O107" s="17">
        <f ca="1">SUM(OFFSET('PCE-Durables mth'!O$2,3*ROWS('PCE-Durables mth'!O$2:'PCE-Durables mth'!O107)-3,,3))/3</f>
        <v>363.16666666666669</v>
      </c>
      <c r="P107" s="17">
        <f ca="1">SUM(OFFSET('PCE-Durables mth'!P$2,3*ROWS('PCE-Durables mth'!P$2:'PCE-Durables mth'!P107)-3,,3))/3</f>
        <v>363.16666666666669</v>
      </c>
      <c r="Q107" s="17">
        <f ca="1">SUM(OFFSET('PCE-Durables mth'!Q$2,3*ROWS('PCE-Durables mth'!Q$2:'PCE-Durables mth'!Q107)-3,,3))/3</f>
        <v>363.16666666666669</v>
      </c>
      <c r="R107" s="17">
        <f ca="1">SUM(OFFSET('PCE-Durables mth'!R$2,3*ROWS('PCE-Durables mth'!R$2:'PCE-Durables mth'!R107)-3,,3))/3</f>
        <v>363.16666666666669</v>
      </c>
      <c r="S107" s="17">
        <f ca="1">SUM(OFFSET('PCE-Durables mth'!S$2,3*ROWS('PCE-Durables mth'!S$2:'PCE-Durables mth'!S107)-3,,3))/3</f>
        <v>363.16666666666669</v>
      </c>
      <c r="T107" s="17">
        <f ca="1">SUM(OFFSET('PCE-Durables mth'!T$2,3*ROWS('PCE-Durables mth'!T$2:'PCE-Durables mth'!T107)-3,,3))/3</f>
        <v>363.16666666666669</v>
      </c>
      <c r="U107" s="17">
        <f ca="1">SUM(OFFSET('PCE-Durables mth'!U$2,3*ROWS('PCE-Durables mth'!U$2:'PCE-Durables mth'!U107)-3,,3))/3</f>
        <v>363.16666666666669</v>
      </c>
      <c r="V107" s="17">
        <f ca="1">SUM(OFFSET('PCE-Durables mth'!V$2,3*ROWS('PCE-Durables mth'!V$2:'PCE-Durables mth'!V107)-3,,3))/3</f>
        <v>365.56666666666666</v>
      </c>
      <c r="W107" s="17">
        <f ca="1">SUM(OFFSET('PCE-Durables mth'!W$2,3*ROWS('PCE-Durables mth'!W$2:'PCE-Durables mth'!W107)-3,,3))/3</f>
        <v>365.56666666666666</v>
      </c>
      <c r="X107" s="17">
        <f ca="1">SUM(OFFSET('PCE-Durables mth'!X$2,3*ROWS('PCE-Durables mth'!X$2:'PCE-Durables mth'!X107)-3,,3))/3</f>
        <v>365.56666666666666</v>
      </c>
      <c r="Y107" s="17">
        <f ca="1">SUM(OFFSET('PCE-Durables mth'!Y$2,3*ROWS('PCE-Durables mth'!Y$2:'PCE-Durables mth'!Y107)-3,,3))/3</f>
        <v>365.56666666666666</v>
      </c>
      <c r="Z107" s="17">
        <f ca="1">SUM(OFFSET('PCE-Durables mth'!Z$2,3*ROWS('PCE-Durables mth'!Z$2:'PCE-Durables mth'!Z107)-3,,3))/3</f>
        <v>365.56666666666666</v>
      </c>
      <c r="AA107" s="17">
        <f ca="1">SUM(OFFSET('PCE-Durables mth'!AA$2,3*ROWS('PCE-Durables mth'!AA$2:'PCE-Durables mth'!AA107)-3,,3))/3</f>
        <v>365.56666666666666</v>
      </c>
      <c r="AB107" s="17">
        <f ca="1">SUM(OFFSET('PCE-Durables mth'!AB$2,3*ROWS('PCE-Durables mth'!AB$2:'PCE-Durables mth'!AB107)-3,,3))/3</f>
        <v>365.56666666666666</v>
      </c>
      <c r="AC107" s="17">
        <f ca="1">SUM(OFFSET('PCE-Durables mth'!AC$2,3*ROWS('PCE-Durables mth'!AC$2:'PCE-Durables mth'!AC107)-3,,3))/3</f>
        <v>365.56666666666666</v>
      </c>
      <c r="AD107" s="17">
        <f ca="1">SUM(OFFSET('PCE-Durables mth'!AD$2,3*ROWS('PCE-Durables mth'!AD$2:'PCE-Durables mth'!AD107)-3,,3))/3</f>
        <v>365.56666666666666</v>
      </c>
      <c r="AE107" s="17">
        <f ca="1">SUM(OFFSET('PCE-Durables mth'!AE$2,3*ROWS('PCE-Durables mth'!AE$2:'PCE-Durables mth'!AE107)-3,,3))/3</f>
        <v>365.56666666666666</v>
      </c>
      <c r="AF107" s="17">
        <f ca="1">SUM(OFFSET('PCE-Durables mth'!AF$2,3*ROWS('PCE-Durables mth'!AF$2:'PCE-Durables mth'!AF107)-3,,3))/3</f>
        <v>365.56666666666666</v>
      </c>
      <c r="AG107" s="17">
        <f ca="1">SUM(OFFSET('PCE-Durables mth'!AG$2,3*ROWS('PCE-Durables mth'!AG$2:'PCE-Durables mth'!AG107)-3,,3))/3</f>
        <v>365.56666666666666</v>
      </c>
      <c r="AH107" s="17">
        <f ca="1">SUM(OFFSET('PCE-Durables mth'!AH$2,3*ROWS('PCE-Durables mth'!AH$2:'PCE-Durables mth'!AH107)-3,,3))/3</f>
        <v>365.56666666666666</v>
      </c>
      <c r="AI107" s="17">
        <f ca="1">SUM(OFFSET('PCE-Durables mth'!AI$2,3*ROWS('PCE-Durables mth'!AI$2:'PCE-Durables mth'!AI107)-3,,3))/3</f>
        <v>365.56666666666666</v>
      </c>
      <c r="AJ107" s="17">
        <f ca="1">SUM(OFFSET('PCE-Durables mth'!AJ$2,3*ROWS('PCE-Durables mth'!AJ$2:'PCE-Durables mth'!AJ107)-3,,3))/3</f>
        <v>365.56666666666666</v>
      </c>
      <c r="AK107" s="17">
        <f ca="1">SUM(OFFSET('PCE-Durables mth'!AK$2,3*ROWS('PCE-Durables mth'!AK$2:'PCE-Durables mth'!AK107)-3,,3))/3</f>
        <v>365.56666666666666</v>
      </c>
      <c r="AL107" s="17">
        <f ca="1">SUM(OFFSET('PCE-Durables mth'!AL$2,3*ROWS('PCE-Durables mth'!AL$2:'PCE-Durables mth'!AL107)-3,,3))/3</f>
        <v>366.2</v>
      </c>
      <c r="AM107" s="17">
        <f ca="1">SUM(OFFSET('PCE-Durables mth'!AM$2,3*ROWS('PCE-Durables mth'!AM$2:'PCE-Durables mth'!AM107)-3,,3))/3</f>
        <v>366.2</v>
      </c>
      <c r="AN107" s="17">
        <f ca="1">SUM(OFFSET('PCE-Durables mth'!AN$2,3*ROWS('PCE-Durables mth'!AN$2:'PCE-Durables mth'!AN107)-3,,3))/3</f>
        <v>366.2</v>
      </c>
      <c r="AO107" s="17">
        <f ca="1">SUM(OFFSET('PCE-Durables mth'!AO$2,3*ROWS('PCE-Durables mth'!AO$2:'PCE-Durables mth'!AO107)-3,,3))/3</f>
        <v>366.2</v>
      </c>
      <c r="AP107" s="17">
        <f ca="1">SUM(OFFSET('PCE-Durables mth'!AP$2,3*ROWS('PCE-Durables mth'!AP$2:'PCE-Durables mth'!AP107)-3,,3))/3</f>
        <v>366.2</v>
      </c>
      <c r="AQ107" s="17">
        <f ca="1">SUM(OFFSET('PCE-Durables mth'!AQ$2,3*ROWS('PCE-Durables mth'!AQ$2:'PCE-Durables mth'!AQ107)-3,,3))/3</f>
        <v>366.2</v>
      </c>
      <c r="AR107" s="17">
        <f ca="1">SUM(OFFSET('PCE-Durables mth'!AR$2,3*ROWS('PCE-Durables mth'!AR$2:'PCE-Durables mth'!AR107)-3,,3))/3</f>
        <v>366.2</v>
      </c>
      <c r="AS107" s="17">
        <f ca="1">SUM(OFFSET('PCE-Durables mth'!AS$2,3*ROWS('PCE-Durables mth'!AS$2:'PCE-Durables mth'!AS107)-3,,3))/3</f>
        <v>366.2</v>
      </c>
      <c r="AT107" s="17">
        <f ca="1">SUM(OFFSET('PCE-Durables mth'!AT$2,3*ROWS('PCE-Durables mth'!AT$2:'PCE-Durables mth'!AT107)-3,,3))/3</f>
        <v>366.2</v>
      </c>
      <c r="AU107" s="17">
        <f ca="1">SUM(OFFSET('PCE-Durables mth'!AU$2,3*ROWS('PCE-Durables mth'!AU$2:'PCE-Durables mth'!AU107)-3,,3))/3</f>
        <v>366.2</v>
      </c>
      <c r="AV107" s="17">
        <f ca="1">SUM(OFFSET('PCE-Durables mth'!AV$2,3*ROWS('PCE-Durables mth'!AV$2:'PCE-Durables mth'!AV107)-3,,3))/3</f>
        <v>366.2</v>
      </c>
      <c r="AW107" s="17">
        <f ca="1">SUM(OFFSET('PCE-Durables mth'!AW$2,3*ROWS('PCE-Durables mth'!AW$2:'PCE-Durables mth'!AW107)-3,,3))/3</f>
        <v>366.2</v>
      </c>
      <c r="AX107" s="17">
        <f ca="1">SUM(OFFSET('PCE-Durables mth'!AX$2,3*ROWS('PCE-Durables mth'!AX$2:'PCE-Durables mth'!AX107)-3,,3))/3</f>
        <v>366.2</v>
      </c>
      <c r="AY107" s="17">
        <f ca="1">SUM(OFFSET('PCE-Durables mth'!AY$2,3*ROWS('PCE-Durables mth'!AY$2:'PCE-Durables mth'!AY107)-3,,3))/3</f>
        <v>366.2</v>
      </c>
      <c r="AZ107" s="17">
        <f ca="1">SUM(OFFSET('PCE-Durables mth'!AZ$2,3*ROWS('PCE-Durables mth'!AZ$2:'PCE-Durables mth'!AZ107)-3,,3))/3</f>
        <v>366.2</v>
      </c>
      <c r="BA107" s="17">
        <f ca="1">SUM(OFFSET('PCE-Durables mth'!BA$2,3*ROWS('PCE-Durables mth'!BA$2:'PCE-Durables mth'!BA107)-3,,3))/3</f>
        <v>366.2</v>
      </c>
      <c r="BB107" s="17">
        <f ca="1">SUM(OFFSET('PCE-Durables mth'!BB$2,3*ROWS('PCE-Durables mth'!BB$2:'PCE-Durables mth'!BB107)-3,,3))/3</f>
        <v>366.2</v>
      </c>
      <c r="BC107" s="17">
        <f ca="1">SUM(OFFSET('PCE-Durables mth'!BC$2,3*ROWS('PCE-Durables mth'!BC$2:'PCE-Durables mth'!BC107)-3,,3))/3</f>
        <v>366.2</v>
      </c>
      <c r="BD107" s="17">
        <f ca="1">SUM(OFFSET('PCE-Durables mth'!BD$2,3*ROWS('PCE-Durables mth'!BD$2:'PCE-Durables mth'!BD107)-3,,3))/3</f>
        <v>366.2</v>
      </c>
      <c r="BE107" s="17">
        <f ca="1">SUM(OFFSET('PCE-Durables mth'!BE$2,3*ROWS('PCE-Durables mth'!BE$2:'PCE-Durables mth'!BE107)-3,,3))/3</f>
        <v>366.2</v>
      </c>
      <c r="BF107" s="17">
        <f ca="1">SUM(OFFSET('PCE-Durables mth'!BF$2,3*ROWS('PCE-Durables mth'!BF$2:'PCE-Durables mth'!BF107)-3,,3))/3</f>
        <v>366.2</v>
      </c>
      <c r="BG107" s="17">
        <f ca="1">SUM(OFFSET('PCE-Durables mth'!BG$2,3*ROWS('PCE-Durables mth'!BG$2:'PCE-Durables mth'!BG107)-3,,3))/3</f>
        <v>366.2</v>
      </c>
      <c r="BH107" s="17">
        <f ca="1">SUM(OFFSET('PCE-Durables mth'!BH$2,3*ROWS('PCE-Durables mth'!BH$2:'PCE-Durables mth'!BH107)-3,,3))/3</f>
        <v>383.73333333333335</v>
      </c>
      <c r="BI107" s="17">
        <f ca="1">SUM(OFFSET('PCE-Durables mth'!BI$2,3*ROWS('PCE-Durables mth'!BI$2:'PCE-Durables mth'!BI107)-3,,3))/3</f>
        <v>383.73333333333335</v>
      </c>
      <c r="BJ107" s="17">
        <f ca="1">SUM(OFFSET('PCE-Durables mth'!BJ$2,3*ROWS('PCE-Durables mth'!BJ$2:'PCE-Durables mth'!BJ107)-3,,3))/3</f>
        <v>383.73333333333335</v>
      </c>
      <c r="BK107" s="17">
        <f ca="1">SUM(OFFSET('PCE-Durables mth'!BK$2,3*ROWS('PCE-Durables mth'!BK$2:'PCE-Durables mth'!BK107)-3,,3))/3</f>
        <v>383.73333333333335</v>
      </c>
      <c r="BL107" s="17">
        <f ca="1">SUM(OFFSET('PCE-Durables mth'!BL$2,3*ROWS('PCE-Durables mth'!BL$2:'PCE-Durables mth'!BL107)-3,,3))/3</f>
        <v>383.73333333333335</v>
      </c>
      <c r="BM107" s="17">
        <f ca="1">SUM(OFFSET('PCE-Durables mth'!BM$2,3*ROWS('PCE-Durables mth'!BM$2:'PCE-Durables mth'!BM107)-3,,3))/3</f>
        <v>383.73333333333335</v>
      </c>
      <c r="BN107" s="17">
        <f ca="1">SUM(OFFSET('PCE-Durables mth'!BN$2,3*ROWS('PCE-Durables mth'!BN$2:'PCE-Durables mth'!BN107)-3,,3))/3</f>
        <v>383.73333333333335</v>
      </c>
      <c r="BO107" s="17">
        <f ca="1">SUM(OFFSET('PCE-Durables mth'!BO$2,3*ROWS('PCE-Durables mth'!BO$2:'PCE-Durables mth'!BO107)-3,,3))/3</f>
        <v>383.73333333333335</v>
      </c>
      <c r="BP107" s="17">
        <f ca="1">SUM(OFFSET('PCE-Durables mth'!BP$2,3*ROWS('PCE-Durables mth'!BP$2:'PCE-Durables mth'!BP107)-3,,3))/3</f>
        <v>383.73333333333335</v>
      </c>
      <c r="BQ107" s="17">
        <f ca="1">SUM(OFFSET('PCE-Durables mth'!BQ$2,3*ROWS('PCE-Durables mth'!BQ$2:'PCE-Durables mth'!BQ107)-3,,3))/3</f>
        <v>383.73333333333335</v>
      </c>
      <c r="BR107" s="17">
        <f ca="1">SUM(OFFSET('PCE-Durables mth'!BR$2,3*ROWS('PCE-Durables mth'!BR$2:'PCE-Durables mth'!BR107)-3,,3))/3</f>
        <v>383.73333333333335</v>
      </c>
      <c r="BS107" s="17">
        <f ca="1">SUM(OFFSET('PCE-Durables mth'!BS$2,3*ROWS('PCE-Durables mth'!BS$2:'PCE-Durables mth'!BS107)-3,,3))/3</f>
        <v>383.73333333333335</v>
      </c>
      <c r="BT107" s="17">
        <f ca="1">SUM(OFFSET('PCE-Durables mth'!BT$2,3*ROWS('PCE-Durables mth'!BT$2:'PCE-Durables mth'!BT107)-3,,3))/3</f>
        <v>383.73333333333335</v>
      </c>
      <c r="BU107" s="17">
        <f ca="1">SUM(OFFSET('PCE-Durables mth'!BU$2,3*ROWS('PCE-Durables mth'!BU$2:'PCE-Durables mth'!BU107)-3,,3))/3</f>
        <v>383.73333333333335</v>
      </c>
      <c r="BV107" s="17">
        <f ca="1">SUM(OFFSET('PCE-Durables mth'!BV$2,3*ROWS('PCE-Durables mth'!BV$2:'PCE-Durables mth'!BV107)-3,,3))/3</f>
        <v>383.73333333333335</v>
      </c>
      <c r="BW107" s="17">
        <f ca="1">SUM(OFFSET('PCE-Durables mth'!BW$2,3*ROWS('PCE-Durables mth'!BW$2:'PCE-Durables mth'!BW107)-3,,3))/3</f>
        <v>383.73333333333335</v>
      </c>
      <c r="BX107" s="17">
        <f ca="1">SUM(OFFSET('PCE-Durables mth'!BX$2,3*ROWS('PCE-Durables mth'!BX$2:'PCE-Durables mth'!BX107)-3,,3))/3</f>
        <v>383.73333333333335</v>
      </c>
      <c r="BY107" s="17">
        <f ca="1">SUM(OFFSET('PCE-Durables mth'!BY$2,3*ROWS('PCE-Durables mth'!BY$2:'PCE-Durables mth'!BY107)-3,,3))/3</f>
        <v>383.73333333333335</v>
      </c>
      <c r="BZ107" s="17">
        <f ca="1">SUM(OFFSET('PCE-Durables mth'!BZ$2,3*ROWS('PCE-Durables mth'!BZ$2:'PCE-Durables mth'!BZ107)-3,,3))/3</f>
        <v>383.73333333333335</v>
      </c>
      <c r="CA107" s="17">
        <f ca="1">SUM(OFFSET('PCE-Durables mth'!CA$2,3*ROWS('PCE-Durables mth'!CA$2:'PCE-Durables mth'!CA107)-3,,3))/3</f>
        <v>383.73333333333335</v>
      </c>
      <c r="CB107" s="17">
        <f ca="1">SUM(OFFSET('PCE-Durables mth'!CB$2,3*ROWS('PCE-Durables mth'!CB$2:'PCE-Durables mth'!CB107)-3,,3))/3</f>
        <v>383.73333333333335</v>
      </c>
      <c r="CC107" s="17">
        <f ca="1">SUM(OFFSET('PCE-Durables mth'!CC$2,3*ROWS('PCE-Durables mth'!CC$2:'PCE-Durables mth'!CC107)-3,,3))/3</f>
        <v>383.73333333333335</v>
      </c>
      <c r="CD107" s="17">
        <f ca="1">SUM(OFFSET('PCE-Durables mth'!CD$2,3*ROWS('PCE-Durables mth'!CD$2:'PCE-Durables mth'!CD107)-3,,3))/3</f>
        <v>383.73333333333335</v>
      </c>
      <c r="CE107" s="17">
        <f ca="1">SUM(OFFSET('PCE-Durables mth'!CE$2,3*ROWS('PCE-Durables mth'!CE$2:'PCE-Durables mth'!CE107)-3,,3))/3</f>
        <v>383.73333333333335</v>
      </c>
      <c r="CF107" s="17">
        <f ca="1">SUM(OFFSET('PCE-Durables mth'!CF$2,3*ROWS('PCE-Durables mth'!CF$2:'PCE-Durables mth'!CF107)-3,,3))/3</f>
        <v>383.73333333333335</v>
      </c>
      <c r="CG107" s="9">
        <f ca="1">SUM(OFFSET('PCE-Durables mth'!CG$2,3*ROWS('PCE-Durables mth'!CG$2:'PCE-Durables mth'!CG107)-3,,3))/3</f>
        <v>383.73333333333335</v>
      </c>
    </row>
    <row r="108" spans="1:85" x14ac:dyDescent="0.25">
      <c r="A108" s="17" t="s">
        <v>107</v>
      </c>
      <c r="B108" s="17">
        <f ca="1">SUM(OFFSET('PCE-Durables mth'!B$2,3*ROWS('PCE-Durables mth'!B$2:'PCE-Durables mth'!B108)-3,,3))/3</f>
        <v>363.83333333333331</v>
      </c>
      <c r="C108" s="17">
        <f ca="1">SUM(OFFSET('PCE-Durables mth'!C$2,3*ROWS('PCE-Durables mth'!C$2:'PCE-Durables mth'!C108)-3,,3))/3</f>
        <v>363.83333333333331</v>
      </c>
      <c r="D108" s="17">
        <f ca="1">SUM(OFFSET('PCE-Durables mth'!D$2,3*ROWS('PCE-Durables mth'!D$2:'PCE-Durables mth'!D108)-3,,3))/3</f>
        <v>363.83333333333331</v>
      </c>
      <c r="E108" s="17">
        <f ca="1">SUM(OFFSET('PCE-Durables mth'!E$2,3*ROWS('PCE-Durables mth'!E$2:'PCE-Durables mth'!E108)-3,,3))/3</f>
        <v>363.83333333333331</v>
      </c>
      <c r="F108" s="17">
        <f ca="1">SUM(OFFSET('PCE-Durables mth'!F$2,3*ROWS('PCE-Durables mth'!F$2:'PCE-Durables mth'!F108)-3,,3))/3</f>
        <v>370.33333333333331</v>
      </c>
      <c r="G108" s="17">
        <f ca="1">SUM(OFFSET('PCE-Durables mth'!G$2,3*ROWS('PCE-Durables mth'!G$2:'PCE-Durables mth'!G108)-3,,3))/3</f>
        <v>370.33333333333331</v>
      </c>
      <c r="H108" s="17">
        <f ca="1">SUM(OFFSET('PCE-Durables mth'!H$2,3*ROWS('PCE-Durables mth'!H$2:'PCE-Durables mth'!H108)-3,,3))/3</f>
        <v>370.33333333333331</v>
      </c>
      <c r="I108" s="17">
        <f ca="1">SUM(OFFSET('PCE-Durables mth'!I$2,3*ROWS('PCE-Durables mth'!I$2:'PCE-Durables mth'!I108)-3,,3))/3</f>
        <v>370.33333333333331</v>
      </c>
      <c r="J108" s="9">
        <f ca="1">SUM(OFFSET('PCE-Durables mth'!J$2,3*ROWS('PCE-Durables mth'!J$2:'PCE-Durables mth'!J108)-3,,3))/3</f>
        <v>370.33333333333331</v>
      </c>
      <c r="K108" s="17">
        <f ca="1">SUM(OFFSET('PCE-Durables mth'!K$2,3*ROWS('PCE-Durables mth'!K$2:'PCE-Durables mth'!K108)-3,,3))/3</f>
        <v>370.33333333333331</v>
      </c>
      <c r="L108" s="17">
        <f ca="1">SUM(OFFSET('PCE-Durables mth'!L$2,3*ROWS('PCE-Durables mth'!L$2:'PCE-Durables mth'!L108)-3,,3))/3</f>
        <v>370.33333333333331</v>
      </c>
      <c r="M108" s="17">
        <f ca="1">SUM(OFFSET('PCE-Durables mth'!M$2,3*ROWS('PCE-Durables mth'!M$2:'PCE-Durables mth'!M108)-3,,3))/3</f>
        <v>370.33333333333331</v>
      </c>
      <c r="N108" s="17">
        <f ca="1">SUM(OFFSET('PCE-Durables mth'!N$2,3*ROWS('PCE-Durables mth'!N$2:'PCE-Durables mth'!N108)-3,,3))/3</f>
        <v>370.33333333333331</v>
      </c>
      <c r="O108" s="17">
        <f ca="1">SUM(OFFSET('PCE-Durables mth'!O$2,3*ROWS('PCE-Durables mth'!O$2:'PCE-Durables mth'!O108)-3,,3))/3</f>
        <v>370.33333333333331</v>
      </c>
      <c r="P108" s="17">
        <f ca="1">SUM(OFFSET('PCE-Durables mth'!P$2,3*ROWS('PCE-Durables mth'!P$2:'PCE-Durables mth'!P108)-3,,3))/3</f>
        <v>370.33333333333331</v>
      </c>
      <c r="Q108" s="17">
        <f ca="1">SUM(OFFSET('PCE-Durables mth'!Q$2,3*ROWS('PCE-Durables mth'!Q$2:'PCE-Durables mth'!Q108)-3,,3))/3</f>
        <v>370.33333333333331</v>
      </c>
      <c r="R108" s="17">
        <f ca="1">SUM(OFFSET('PCE-Durables mth'!R$2,3*ROWS('PCE-Durables mth'!R$2:'PCE-Durables mth'!R108)-3,,3))/3</f>
        <v>370.33333333333331</v>
      </c>
      <c r="S108" s="17">
        <f ca="1">SUM(OFFSET('PCE-Durables mth'!S$2,3*ROWS('PCE-Durables mth'!S$2:'PCE-Durables mth'!S108)-3,,3))/3</f>
        <v>370.33333333333331</v>
      </c>
      <c r="T108" s="17">
        <f ca="1">SUM(OFFSET('PCE-Durables mth'!T$2,3*ROWS('PCE-Durables mth'!T$2:'PCE-Durables mth'!T108)-3,,3))/3</f>
        <v>370.33333333333331</v>
      </c>
      <c r="U108" s="17">
        <f ca="1">SUM(OFFSET('PCE-Durables mth'!U$2,3*ROWS('PCE-Durables mth'!U$2:'PCE-Durables mth'!U108)-3,,3))/3</f>
        <v>370.33333333333331</v>
      </c>
      <c r="V108" s="17">
        <f ca="1">SUM(OFFSET('PCE-Durables mth'!V$2,3*ROWS('PCE-Durables mth'!V$2:'PCE-Durables mth'!V108)-3,,3))/3</f>
        <v>372.73333333333329</v>
      </c>
      <c r="W108" s="17">
        <f ca="1">SUM(OFFSET('PCE-Durables mth'!W$2,3*ROWS('PCE-Durables mth'!W$2:'PCE-Durables mth'!W108)-3,,3))/3</f>
        <v>372.73333333333329</v>
      </c>
      <c r="X108" s="17">
        <f ca="1">SUM(OFFSET('PCE-Durables mth'!X$2,3*ROWS('PCE-Durables mth'!X$2:'PCE-Durables mth'!X108)-3,,3))/3</f>
        <v>372.73333333333329</v>
      </c>
      <c r="Y108" s="17">
        <f ca="1">SUM(OFFSET('PCE-Durables mth'!Y$2,3*ROWS('PCE-Durables mth'!Y$2:'PCE-Durables mth'!Y108)-3,,3))/3</f>
        <v>372.73333333333329</v>
      </c>
      <c r="Z108" s="17">
        <f ca="1">SUM(OFFSET('PCE-Durables mth'!Z$2,3*ROWS('PCE-Durables mth'!Z$2:'PCE-Durables mth'!Z108)-3,,3))/3</f>
        <v>372.73333333333329</v>
      </c>
      <c r="AA108" s="17">
        <f ca="1">SUM(OFFSET('PCE-Durables mth'!AA$2,3*ROWS('PCE-Durables mth'!AA$2:'PCE-Durables mth'!AA108)-3,,3))/3</f>
        <v>372.73333333333329</v>
      </c>
      <c r="AB108" s="17">
        <f ca="1">SUM(OFFSET('PCE-Durables mth'!AB$2,3*ROWS('PCE-Durables mth'!AB$2:'PCE-Durables mth'!AB108)-3,,3))/3</f>
        <v>372.73333333333329</v>
      </c>
      <c r="AC108" s="17">
        <f ca="1">SUM(OFFSET('PCE-Durables mth'!AC$2,3*ROWS('PCE-Durables mth'!AC$2:'PCE-Durables mth'!AC108)-3,,3))/3</f>
        <v>372.73333333333329</v>
      </c>
      <c r="AD108" s="17">
        <f ca="1">SUM(OFFSET('PCE-Durables mth'!AD$2,3*ROWS('PCE-Durables mth'!AD$2:'PCE-Durables mth'!AD108)-3,,3))/3</f>
        <v>372.73333333333329</v>
      </c>
      <c r="AE108" s="17">
        <f ca="1">SUM(OFFSET('PCE-Durables mth'!AE$2,3*ROWS('PCE-Durables mth'!AE$2:'PCE-Durables mth'!AE108)-3,,3))/3</f>
        <v>372.73333333333329</v>
      </c>
      <c r="AF108" s="17">
        <f ca="1">SUM(OFFSET('PCE-Durables mth'!AF$2,3*ROWS('PCE-Durables mth'!AF$2:'PCE-Durables mth'!AF108)-3,,3))/3</f>
        <v>372.73333333333329</v>
      </c>
      <c r="AG108" s="17">
        <f ca="1">SUM(OFFSET('PCE-Durables mth'!AG$2,3*ROWS('PCE-Durables mth'!AG$2:'PCE-Durables mth'!AG108)-3,,3))/3</f>
        <v>372.73333333333329</v>
      </c>
      <c r="AH108" s="17">
        <f ca="1">SUM(OFFSET('PCE-Durables mth'!AH$2,3*ROWS('PCE-Durables mth'!AH$2:'PCE-Durables mth'!AH108)-3,,3))/3</f>
        <v>372.73333333333329</v>
      </c>
      <c r="AI108" s="17">
        <f ca="1">SUM(OFFSET('PCE-Durables mth'!AI$2,3*ROWS('PCE-Durables mth'!AI$2:'PCE-Durables mth'!AI108)-3,,3))/3</f>
        <v>372.73333333333329</v>
      </c>
      <c r="AJ108" s="17">
        <f ca="1">SUM(OFFSET('PCE-Durables mth'!AJ$2,3*ROWS('PCE-Durables mth'!AJ$2:'PCE-Durables mth'!AJ108)-3,,3))/3</f>
        <v>372.73333333333329</v>
      </c>
      <c r="AK108" s="17">
        <f ca="1">SUM(OFFSET('PCE-Durables mth'!AK$2,3*ROWS('PCE-Durables mth'!AK$2:'PCE-Durables mth'!AK108)-3,,3))/3</f>
        <v>372.73333333333329</v>
      </c>
      <c r="AL108" s="17">
        <f ca="1">SUM(OFFSET('PCE-Durables mth'!AL$2,3*ROWS('PCE-Durables mth'!AL$2:'PCE-Durables mth'!AL108)-3,,3))/3</f>
        <v>373.83333333333331</v>
      </c>
      <c r="AM108" s="17">
        <f ca="1">SUM(OFFSET('PCE-Durables mth'!AM$2,3*ROWS('PCE-Durables mth'!AM$2:'PCE-Durables mth'!AM108)-3,,3))/3</f>
        <v>373.83333333333331</v>
      </c>
      <c r="AN108" s="17">
        <f ca="1">SUM(OFFSET('PCE-Durables mth'!AN$2,3*ROWS('PCE-Durables mth'!AN$2:'PCE-Durables mth'!AN108)-3,,3))/3</f>
        <v>373.83333333333331</v>
      </c>
      <c r="AO108" s="17">
        <f ca="1">SUM(OFFSET('PCE-Durables mth'!AO$2,3*ROWS('PCE-Durables mth'!AO$2:'PCE-Durables mth'!AO108)-3,,3))/3</f>
        <v>373.83333333333331</v>
      </c>
      <c r="AP108" s="17">
        <f ca="1">SUM(OFFSET('PCE-Durables mth'!AP$2,3*ROWS('PCE-Durables mth'!AP$2:'PCE-Durables mth'!AP108)-3,,3))/3</f>
        <v>373.83333333333331</v>
      </c>
      <c r="AQ108" s="17">
        <f ca="1">SUM(OFFSET('PCE-Durables mth'!AQ$2,3*ROWS('PCE-Durables mth'!AQ$2:'PCE-Durables mth'!AQ108)-3,,3))/3</f>
        <v>373.83333333333331</v>
      </c>
      <c r="AR108" s="17">
        <f ca="1">SUM(OFFSET('PCE-Durables mth'!AR$2,3*ROWS('PCE-Durables mth'!AR$2:'PCE-Durables mth'!AR108)-3,,3))/3</f>
        <v>373.83333333333331</v>
      </c>
      <c r="AS108" s="17">
        <f ca="1">SUM(OFFSET('PCE-Durables mth'!AS$2,3*ROWS('PCE-Durables mth'!AS$2:'PCE-Durables mth'!AS108)-3,,3))/3</f>
        <v>373.83333333333331</v>
      </c>
      <c r="AT108" s="17">
        <f ca="1">SUM(OFFSET('PCE-Durables mth'!AT$2,3*ROWS('PCE-Durables mth'!AT$2:'PCE-Durables mth'!AT108)-3,,3))/3</f>
        <v>373.83333333333331</v>
      </c>
      <c r="AU108" s="17">
        <f ca="1">SUM(OFFSET('PCE-Durables mth'!AU$2,3*ROWS('PCE-Durables mth'!AU$2:'PCE-Durables mth'!AU108)-3,,3))/3</f>
        <v>373.83333333333331</v>
      </c>
      <c r="AV108" s="17">
        <f ca="1">SUM(OFFSET('PCE-Durables mth'!AV$2,3*ROWS('PCE-Durables mth'!AV$2:'PCE-Durables mth'!AV108)-3,,3))/3</f>
        <v>373.83333333333331</v>
      </c>
      <c r="AW108" s="17">
        <f ca="1">SUM(OFFSET('PCE-Durables mth'!AW$2,3*ROWS('PCE-Durables mth'!AW$2:'PCE-Durables mth'!AW108)-3,,3))/3</f>
        <v>373.83333333333331</v>
      </c>
      <c r="AX108" s="17">
        <f ca="1">SUM(OFFSET('PCE-Durables mth'!AX$2,3*ROWS('PCE-Durables mth'!AX$2:'PCE-Durables mth'!AX108)-3,,3))/3</f>
        <v>373.83333333333331</v>
      </c>
      <c r="AY108" s="17">
        <f ca="1">SUM(OFFSET('PCE-Durables mth'!AY$2,3*ROWS('PCE-Durables mth'!AY$2:'PCE-Durables mth'!AY108)-3,,3))/3</f>
        <v>373.83333333333331</v>
      </c>
      <c r="AZ108" s="17">
        <f ca="1">SUM(OFFSET('PCE-Durables mth'!AZ$2,3*ROWS('PCE-Durables mth'!AZ$2:'PCE-Durables mth'!AZ108)-3,,3))/3</f>
        <v>373.83333333333331</v>
      </c>
      <c r="BA108" s="17">
        <f ca="1">SUM(OFFSET('PCE-Durables mth'!BA$2,3*ROWS('PCE-Durables mth'!BA$2:'PCE-Durables mth'!BA108)-3,,3))/3</f>
        <v>373.83333333333331</v>
      </c>
      <c r="BB108" s="17">
        <f ca="1">SUM(OFFSET('PCE-Durables mth'!BB$2,3*ROWS('PCE-Durables mth'!BB$2:'PCE-Durables mth'!BB108)-3,,3))/3</f>
        <v>373.83333333333331</v>
      </c>
      <c r="BC108" s="17">
        <f ca="1">SUM(OFFSET('PCE-Durables mth'!BC$2,3*ROWS('PCE-Durables mth'!BC$2:'PCE-Durables mth'!BC108)-3,,3))/3</f>
        <v>373.83333333333331</v>
      </c>
      <c r="BD108" s="17">
        <f ca="1">SUM(OFFSET('PCE-Durables mth'!BD$2,3*ROWS('PCE-Durables mth'!BD$2:'PCE-Durables mth'!BD108)-3,,3))/3</f>
        <v>373.83333333333331</v>
      </c>
      <c r="BE108" s="17">
        <f ca="1">SUM(OFFSET('PCE-Durables mth'!BE$2,3*ROWS('PCE-Durables mth'!BE$2:'PCE-Durables mth'!BE108)-3,,3))/3</f>
        <v>373.83333333333331</v>
      </c>
      <c r="BF108" s="17">
        <f ca="1">SUM(OFFSET('PCE-Durables mth'!BF$2,3*ROWS('PCE-Durables mth'!BF$2:'PCE-Durables mth'!BF108)-3,,3))/3</f>
        <v>373.83333333333331</v>
      </c>
      <c r="BG108" s="17">
        <f ca="1">SUM(OFFSET('PCE-Durables mth'!BG$2,3*ROWS('PCE-Durables mth'!BG$2:'PCE-Durables mth'!BG108)-3,,3))/3</f>
        <v>373.83333333333331</v>
      </c>
      <c r="BH108" s="17">
        <f ca="1">SUM(OFFSET('PCE-Durables mth'!BH$2,3*ROWS('PCE-Durables mth'!BH$2:'PCE-Durables mth'!BH108)-3,,3))/3</f>
        <v>391.63333333333338</v>
      </c>
      <c r="BI108" s="17">
        <f ca="1">SUM(OFFSET('PCE-Durables mth'!BI$2,3*ROWS('PCE-Durables mth'!BI$2:'PCE-Durables mth'!BI108)-3,,3))/3</f>
        <v>391.63333333333338</v>
      </c>
      <c r="BJ108" s="17">
        <f ca="1">SUM(OFFSET('PCE-Durables mth'!BJ$2,3*ROWS('PCE-Durables mth'!BJ$2:'PCE-Durables mth'!BJ108)-3,,3))/3</f>
        <v>391.63333333333338</v>
      </c>
      <c r="BK108" s="17">
        <f ca="1">SUM(OFFSET('PCE-Durables mth'!BK$2,3*ROWS('PCE-Durables mth'!BK$2:'PCE-Durables mth'!BK108)-3,,3))/3</f>
        <v>391.63333333333338</v>
      </c>
      <c r="BL108" s="17">
        <f ca="1">SUM(OFFSET('PCE-Durables mth'!BL$2,3*ROWS('PCE-Durables mth'!BL$2:'PCE-Durables mth'!BL108)-3,,3))/3</f>
        <v>391.63333333333338</v>
      </c>
      <c r="BM108" s="17">
        <f ca="1">SUM(OFFSET('PCE-Durables mth'!BM$2,3*ROWS('PCE-Durables mth'!BM$2:'PCE-Durables mth'!BM108)-3,,3))/3</f>
        <v>391.63333333333338</v>
      </c>
      <c r="BN108" s="17">
        <f ca="1">SUM(OFFSET('PCE-Durables mth'!BN$2,3*ROWS('PCE-Durables mth'!BN$2:'PCE-Durables mth'!BN108)-3,,3))/3</f>
        <v>391.63333333333338</v>
      </c>
      <c r="BO108" s="17">
        <f ca="1">SUM(OFFSET('PCE-Durables mth'!BO$2,3*ROWS('PCE-Durables mth'!BO$2:'PCE-Durables mth'!BO108)-3,,3))/3</f>
        <v>391.63333333333338</v>
      </c>
      <c r="BP108" s="17">
        <f ca="1">SUM(OFFSET('PCE-Durables mth'!BP$2,3*ROWS('PCE-Durables mth'!BP$2:'PCE-Durables mth'!BP108)-3,,3))/3</f>
        <v>391.63333333333338</v>
      </c>
      <c r="BQ108" s="17">
        <f ca="1">SUM(OFFSET('PCE-Durables mth'!BQ$2,3*ROWS('PCE-Durables mth'!BQ$2:'PCE-Durables mth'!BQ108)-3,,3))/3</f>
        <v>391.63333333333338</v>
      </c>
      <c r="BR108" s="17">
        <f ca="1">SUM(OFFSET('PCE-Durables mth'!BR$2,3*ROWS('PCE-Durables mth'!BR$2:'PCE-Durables mth'!BR108)-3,,3))/3</f>
        <v>391.63333333333338</v>
      </c>
      <c r="BS108" s="17">
        <f ca="1">SUM(OFFSET('PCE-Durables mth'!BS$2,3*ROWS('PCE-Durables mth'!BS$2:'PCE-Durables mth'!BS108)-3,,3))/3</f>
        <v>391.63333333333338</v>
      </c>
      <c r="BT108" s="17">
        <f ca="1">SUM(OFFSET('PCE-Durables mth'!BT$2,3*ROWS('PCE-Durables mth'!BT$2:'PCE-Durables mth'!BT108)-3,,3))/3</f>
        <v>391.63333333333338</v>
      </c>
      <c r="BU108" s="17">
        <f ca="1">SUM(OFFSET('PCE-Durables mth'!BU$2,3*ROWS('PCE-Durables mth'!BU$2:'PCE-Durables mth'!BU108)-3,,3))/3</f>
        <v>391.63333333333338</v>
      </c>
      <c r="BV108" s="17">
        <f ca="1">SUM(OFFSET('PCE-Durables mth'!BV$2,3*ROWS('PCE-Durables mth'!BV$2:'PCE-Durables mth'!BV108)-3,,3))/3</f>
        <v>391.63333333333338</v>
      </c>
      <c r="BW108" s="17">
        <f ca="1">SUM(OFFSET('PCE-Durables mth'!BW$2,3*ROWS('PCE-Durables mth'!BW$2:'PCE-Durables mth'!BW108)-3,,3))/3</f>
        <v>391.63333333333338</v>
      </c>
      <c r="BX108" s="17">
        <f ca="1">SUM(OFFSET('PCE-Durables mth'!BX$2,3*ROWS('PCE-Durables mth'!BX$2:'PCE-Durables mth'!BX108)-3,,3))/3</f>
        <v>391.63333333333338</v>
      </c>
      <c r="BY108" s="17">
        <f ca="1">SUM(OFFSET('PCE-Durables mth'!BY$2,3*ROWS('PCE-Durables mth'!BY$2:'PCE-Durables mth'!BY108)-3,,3))/3</f>
        <v>391.63333333333338</v>
      </c>
      <c r="BZ108" s="17">
        <f ca="1">SUM(OFFSET('PCE-Durables mth'!BZ$2,3*ROWS('PCE-Durables mth'!BZ$2:'PCE-Durables mth'!BZ108)-3,,3))/3</f>
        <v>391.63333333333338</v>
      </c>
      <c r="CA108" s="17">
        <f ca="1">SUM(OFFSET('PCE-Durables mth'!CA$2,3*ROWS('PCE-Durables mth'!CA$2:'PCE-Durables mth'!CA108)-3,,3))/3</f>
        <v>391.63333333333338</v>
      </c>
      <c r="CB108" s="17">
        <f ca="1">SUM(OFFSET('PCE-Durables mth'!CB$2,3*ROWS('PCE-Durables mth'!CB$2:'PCE-Durables mth'!CB108)-3,,3))/3</f>
        <v>391.63333333333338</v>
      </c>
      <c r="CC108" s="17">
        <f ca="1">SUM(OFFSET('PCE-Durables mth'!CC$2,3*ROWS('PCE-Durables mth'!CC$2:'PCE-Durables mth'!CC108)-3,,3))/3</f>
        <v>391.63333333333338</v>
      </c>
      <c r="CD108" s="17">
        <f ca="1">SUM(OFFSET('PCE-Durables mth'!CD$2,3*ROWS('PCE-Durables mth'!CD$2:'PCE-Durables mth'!CD108)-3,,3))/3</f>
        <v>391.63333333333338</v>
      </c>
      <c r="CE108" s="17">
        <f ca="1">SUM(OFFSET('PCE-Durables mth'!CE$2,3*ROWS('PCE-Durables mth'!CE$2:'PCE-Durables mth'!CE108)-3,,3))/3</f>
        <v>391.63333333333338</v>
      </c>
      <c r="CF108" s="17">
        <f ca="1">SUM(OFFSET('PCE-Durables mth'!CF$2,3*ROWS('PCE-Durables mth'!CF$2:'PCE-Durables mth'!CF108)-3,,3))/3</f>
        <v>391.63333333333338</v>
      </c>
      <c r="CG108" s="9">
        <f ca="1">SUM(OFFSET('PCE-Durables mth'!CG$2,3*ROWS('PCE-Durables mth'!CG$2:'PCE-Durables mth'!CG108)-3,,3))/3</f>
        <v>391.63333333333338</v>
      </c>
    </row>
    <row r="109" spans="1:85" x14ac:dyDescent="0.25">
      <c r="A109" s="17" t="s">
        <v>108</v>
      </c>
      <c r="B109" s="17">
        <f ca="1">SUM(OFFSET('PCE-Durables mth'!B$2,3*ROWS('PCE-Durables mth'!B$2:'PCE-Durables mth'!B109)-3,,3))/3</f>
        <v>376.13333333333338</v>
      </c>
      <c r="C109" s="17">
        <f ca="1">SUM(OFFSET('PCE-Durables mth'!C$2,3*ROWS('PCE-Durables mth'!C$2:'PCE-Durables mth'!C109)-3,,3))/3</f>
        <v>376.13333333333338</v>
      </c>
      <c r="D109" s="17">
        <f ca="1">SUM(OFFSET('PCE-Durables mth'!D$2,3*ROWS('PCE-Durables mth'!D$2:'PCE-Durables mth'!D109)-3,,3))/3</f>
        <v>376.13333333333338</v>
      </c>
      <c r="E109" s="17">
        <f ca="1">SUM(OFFSET('PCE-Durables mth'!E$2,3*ROWS('PCE-Durables mth'!E$2:'PCE-Durables mth'!E109)-3,,3))/3</f>
        <v>376.13333333333338</v>
      </c>
      <c r="F109" s="17">
        <f ca="1">SUM(OFFSET('PCE-Durables mth'!F$2,3*ROWS('PCE-Durables mth'!F$2:'PCE-Durables mth'!F109)-3,,3))/3</f>
        <v>384.73333333333329</v>
      </c>
      <c r="G109" s="17">
        <f ca="1">SUM(OFFSET('PCE-Durables mth'!G$2,3*ROWS('PCE-Durables mth'!G$2:'PCE-Durables mth'!G109)-3,,3))/3</f>
        <v>384.73333333333329</v>
      </c>
      <c r="H109" s="17">
        <f ca="1">SUM(OFFSET('PCE-Durables mth'!H$2,3*ROWS('PCE-Durables mth'!H$2:'PCE-Durables mth'!H109)-3,,3))/3</f>
        <v>384.73333333333329</v>
      </c>
      <c r="I109" s="17">
        <f ca="1">SUM(OFFSET('PCE-Durables mth'!I$2,3*ROWS('PCE-Durables mth'!I$2:'PCE-Durables mth'!I109)-3,,3))/3</f>
        <v>384.73333333333329</v>
      </c>
      <c r="J109" s="9">
        <f ca="1">SUM(OFFSET('PCE-Durables mth'!J$2,3*ROWS('PCE-Durables mth'!J$2:'PCE-Durables mth'!J109)-3,,3))/3</f>
        <v>384.73333333333329</v>
      </c>
      <c r="K109" s="17">
        <f ca="1">SUM(OFFSET('PCE-Durables mth'!K$2,3*ROWS('PCE-Durables mth'!K$2:'PCE-Durables mth'!K109)-3,,3))/3</f>
        <v>384.73333333333329</v>
      </c>
      <c r="L109" s="17">
        <f ca="1">SUM(OFFSET('PCE-Durables mth'!L$2,3*ROWS('PCE-Durables mth'!L$2:'PCE-Durables mth'!L109)-3,,3))/3</f>
        <v>384.73333333333329</v>
      </c>
      <c r="M109" s="17">
        <f ca="1">SUM(OFFSET('PCE-Durables mth'!M$2,3*ROWS('PCE-Durables mth'!M$2:'PCE-Durables mth'!M109)-3,,3))/3</f>
        <v>384.73333333333329</v>
      </c>
      <c r="N109" s="17">
        <f ca="1">SUM(OFFSET('PCE-Durables mth'!N$2,3*ROWS('PCE-Durables mth'!N$2:'PCE-Durables mth'!N109)-3,,3))/3</f>
        <v>384.73333333333329</v>
      </c>
      <c r="O109" s="17">
        <f ca="1">SUM(OFFSET('PCE-Durables mth'!O$2,3*ROWS('PCE-Durables mth'!O$2:'PCE-Durables mth'!O109)-3,,3))/3</f>
        <v>384.73333333333329</v>
      </c>
      <c r="P109" s="17">
        <f ca="1">SUM(OFFSET('PCE-Durables mth'!P$2,3*ROWS('PCE-Durables mth'!P$2:'PCE-Durables mth'!P109)-3,,3))/3</f>
        <v>384.73333333333329</v>
      </c>
      <c r="Q109" s="17">
        <f ca="1">SUM(OFFSET('PCE-Durables mth'!Q$2,3*ROWS('PCE-Durables mth'!Q$2:'PCE-Durables mth'!Q109)-3,,3))/3</f>
        <v>384.73333333333329</v>
      </c>
      <c r="R109" s="17">
        <f ca="1">SUM(OFFSET('PCE-Durables mth'!R$2,3*ROWS('PCE-Durables mth'!R$2:'PCE-Durables mth'!R109)-3,,3))/3</f>
        <v>384.73333333333329</v>
      </c>
      <c r="S109" s="17">
        <f ca="1">SUM(OFFSET('PCE-Durables mth'!S$2,3*ROWS('PCE-Durables mth'!S$2:'PCE-Durables mth'!S109)-3,,3))/3</f>
        <v>384.73333333333329</v>
      </c>
      <c r="T109" s="17">
        <f ca="1">SUM(OFFSET('PCE-Durables mth'!T$2,3*ROWS('PCE-Durables mth'!T$2:'PCE-Durables mth'!T109)-3,,3))/3</f>
        <v>384.73333333333329</v>
      </c>
      <c r="U109" s="17">
        <f ca="1">SUM(OFFSET('PCE-Durables mth'!U$2,3*ROWS('PCE-Durables mth'!U$2:'PCE-Durables mth'!U109)-3,,3))/3</f>
        <v>384.73333333333329</v>
      </c>
      <c r="V109" s="17">
        <f ca="1">SUM(OFFSET('PCE-Durables mth'!V$2,3*ROWS('PCE-Durables mth'!V$2:'PCE-Durables mth'!V109)-3,,3))/3</f>
        <v>387.23333333333335</v>
      </c>
      <c r="W109" s="17">
        <f ca="1">SUM(OFFSET('PCE-Durables mth'!W$2,3*ROWS('PCE-Durables mth'!W$2:'PCE-Durables mth'!W109)-3,,3))/3</f>
        <v>387.23333333333335</v>
      </c>
      <c r="X109" s="17">
        <f ca="1">SUM(OFFSET('PCE-Durables mth'!X$2,3*ROWS('PCE-Durables mth'!X$2:'PCE-Durables mth'!X109)-3,,3))/3</f>
        <v>387.23333333333335</v>
      </c>
      <c r="Y109" s="17">
        <f ca="1">SUM(OFFSET('PCE-Durables mth'!Y$2,3*ROWS('PCE-Durables mth'!Y$2:'PCE-Durables mth'!Y109)-3,,3))/3</f>
        <v>387.23333333333335</v>
      </c>
      <c r="Z109" s="17">
        <f ca="1">SUM(OFFSET('PCE-Durables mth'!Z$2,3*ROWS('PCE-Durables mth'!Z$2:'PCE-Durables mth'!Z109)-3,,3))/3</f>
        <v>387.23333333333335</v>
      </c>
      <c r="AA109" s="17">
        <f ca="1">SUM(OFFSET('PCE-Durables mth'!AA$2,3*ROWS('PCE-Durables mth'!AA$2:'PCE-Durables mth'!AA109)-3,,3))/3</f>
        <v>387.23333333333335</v>
      </c>
      <c r="AB109" s="17">
        <f ca="1">SUM(OFFSET('PCE-Durables mth'!AB$2,3*ROWS('PCE-Durables mth'!AB$2:'PCE-Durables mth'!AB109)-3,,3))/3</f>
        <v>387.23333333333335</v>
      </c>
      <c r="AC109" s="17">
        <f ca="1">SUM(OFFSET('PCE-Durables mth'!AC$2,3*ROWS('PCE-Durables mth'!AC$2:'PCE-Durables mth'!AC109)-3,,3))/3</f>
        <v>387.23333333333335</v>
      </c>
      <c r="AD109" s="17">
        <f ca="1">SUM(OFFSET('PCE-Durables mth'!AD$2,3*ROWS('PCE-Durables mth'!AD$2:'PCE-Durables mth'!AD109)-3,,3))/3</f>
        <v>387.23333333333335</v>
      </c>
      <c r="AE109" s="17">
        <f ca="1">SUM(OFFSET('PCE-Durables mth'!AE$2,3*ROWS('PCE-Durables mth'!AE$2:'PCE-Durables mth'!AE109)-3,,3))/3</f>
        <v>387.23333333333335</v>
      </c>
      <c r="AF109" s="17">
        <f ca="1">SUM(OFFSET('PCE-Durables mth'!AF$2,3*ROWS('PCE-Durables mth'!AF$2:'PCE-Durables mth'!AF109)-3,,3))/3</f>
        <v>387.23333333333335</v>
      </c>
      <c r="AG109" s="17">
        <f ca="1">SUM(OFFSET('PCE-Durables mth'!AG$2,3*ROWS('PCE-Durables mth'!AG$2:'PCE-Durables mth'!AG109)-3,,3))/3</f>
        <v>387.23333333333335</v>
      </c>
      <c r="AH109" s="17">
        <f ca="1">SUM(OFFSET('PCE-Durables mth'!AH$2,3*ROWS('PCE-Durables mth'!AH$2:'PCE-Durables mth'!AH109)-3,,3))/3</f>
        <v>387.23333333333335</v>
      </c>
      <c r="AI109" s="17">
        <f ca="1">SUM(OFFSET('PCE-Durables mth'!AI$2,3*ROWS('PCE-Durables mth'!AI$2:'PCE-Durables mth'!AI109)-3,,3))/3</f>
        <v>387.23333333333335</v>
      </c>
      <c r="AJ109" s="17">
        <f ca="1">SUM(OFFSET('PCE-Durables mth'!AJ$2,3*ROWS('PCE-Durables mth'!AJ$2:'PCE-Durables mth'!AJ109)-3,,3))/3</f>
        <v>387.23333333333335</v>
      </c>
      <c r="AK109" s="17">
        <f ca="1">SUM(OFFSET('PCE-Durables mth'!AK$2,3*ROWS('PCE-Durables mth'!AK$2:'PCE-Durables mth'!AK109)-3,,3))/3</f>
        <v>387.23333333333335</v>
      </c>
      <c r="AL109" s="17">
        <f ca="1">SUM(OFFSET('PCE-Durables mth'!AL$2,3*ROWS('PCE-Durables mth'!AL$2:'PCE-Durables mth'!AL109)-3,,3))/3</f>
        <v>388.83333333333331</v>
      </c>
      <c r="AM109" s="17">
        <f ca="1">SUM(OFFSET('PCE-Durables mth'!AM$2,3*ROWS('PCE-Durables mth'!AM$2:'PCE-Durables mth'!AM109)-3,,3))/3</f>
        <v>388.83333333333331</v>
      </c>
      <c r="AN109" s="17">
        <f ca="1">SUM(OFFSET('PCE-Durables mth'!AN$2,3*ROWS('PCE-Durables mth'!AN$2:'PCE-Durables mth'!AN109)-3,,3))/3</f>
        <v>388.83333333333331</v>
      </c>
      <c r="AO109" s="17">
        <f ca="1">SUM(OFFSET('PCE-Durables mth'!AO$2,3*ROWS('PCE-Durables mth'!AO$2:'PCE-Durables mth'!AO109)-3,,3))/3</f>
        <v>388.83333333333331</v>
      </c>
      <c r="AP109" s="17">
        <f ca="1">SUM(OFFSET('PCE-Durables mth'!AP$2,3*ROWS('PCE-Durables mth'!AP$2:'PCE-Durables mth'!AP109)-3,,3))/3</f>
        <v>388.83333333333331</v>
      </c>
      <c r="AQ109" s="17">
        <f ca="1">SUM(OFFSET('PCE-Durables mth'!AQ$2,3*ROWS('PCE-Durables mth'!AQ$2:'PCE-Durables mth'!AQ109)-3,,3))/3</f>
        <v>388.83333333333331</v>
      </c>
      <c r="AR109" s="17">
        <f ca="1">SUM(OFFSET('PCE-Durables mth'!AR$2,3*ROWS('PCE-Durables mth'!AR$2:'PCE-Durables mth'!AR109)-3,,3))/3</f>
        <v>388.83333333333331</v>
      </c>
      <c r="AS109" s="17">
        <f ca="1">SUM(OFFSET('PCE-Durables mth'!AS$2,3*ROWS('PCE-Durables mth'!AS$2:'PCE-Durables mth'!AS109)-3,,3))/3</f>
        <v>388.83333333333331</v>
      </c>
      <c r="AT109" s="17">
        <f ca="1">SUM(OFFSET('PCE-Durables mth'!AT$2,3*ROWS('PCE-Durables mth'!AT$2:'PCE-Durables mth'!AT109)-3,,3))/3</f>
        <v>388.83333333333331</v>
      </c>
      <c r="AU109" s="17">
        <f ca="1">SUM(OFFSET('PCE-Durables mth'!AU$2,3*ROWS('PCE-Durables mth'!AU$2:'PCE-Durables mth'!AU109)-3,,3))/3</f>
        <v>388.83333333333331</v>
      </c>
      <c r="AV109" s="17">
        <f ca="1">SUM(OFFSET('PCE-Durables mth'!AV$2,3*ROWS('PCE-Durables mth'!AV$2:'PCE-Durables mth'!AV109)-3,,3))/3</f>
        <v>388.83333333333331</v>
      </c>
      <c r="AW109" s="17">
        <f ca="1">SUM(OFFSET('PCE-Durables mth'!AW$2,3*ROWS('PCE-Durables mth'!AW$2:'PCE-Durables mth'!AW109)-3,,3))/3</f>
        <v>388.83333333333331</v>
      </c>
      <c r="AX109" s="17">
        <f ca="1">SUM(OFFSET('PCE-Durables mth'!AX$2,3*ROWS('PCE-Durables mth'!AX$2:'PCE-Durables mth'!AX109)-3,,3))/3</f>
        <v>388.83333333333331</v>
      </c>
      <c r="AY109" s="17">
        <f ca="1">SUM(OFFSET('PCE-Durables mth'!AY$2,3*ROWS('PCE-Durables mth'!AY$2:'PCE-Durables mth'!AY109)-3,,3))/3</f>
        <v>388.83333333333331</v>
      </c>
      <c r="AZ109" s="17">
        <f ca="1">SUM(OFFSET('PCE-Durables mth'!AZ$2,3*ROWS('PCE-Durables mth'!AZ$2:'PCE-Durables mth'!AZ109)-3,,3))/3</f>
        <v>388.83333333333331</v>
      </c>
      <c r="BA109" s="17">
        <f ca="1">SUM(OFFSET('PCE-Durables mth'!BA$2,3*ROWS('PCE-Durables mth'!BA$2:'PCE-Durables mth'!BA109)-3,,3))/3</f>
        <v>388.83333333333331</v>
      </c>
      <c r="BB109" s="17">
        <f ca="1">SUM(OFFSET('PCE-Durables mth'!BB$2,3*ROWS('PCE-Durables mth'!BB$2:'PCE-Durables mth'!BB109)-3,,3))/3</f>
        <v>388.83333333333331</v>
      </c>
      <c r="BC109" s="17">
        <f ca="1">SUM(OFFSET('PCE-Durables mth'!BC$2,3*ROWS('PCE-Durables mth'!BC$2:'PCE-Durables mth'!BC109)-3,,3))/3</f>
        <v>388.83333333333331</v>
      </c>
      <c r="BD109" s="17">
        <f ca="1">SUM(OFFSET('PCE-Durables mth'!BD$2,3*ROWS('PCE-Durables mth'!BD$2:'PCE-Durables mth'!BD109)-3,,3))/3</f>
        <v>388.83333333333331</v>
      </c>
      <c r="BE109" s="17">
        <f ca="1">SUM(OFFSET('PCE-Durables mth'!BE$2,3*ROWS('PCE-Durables mth'!BE$2:'PCE-Durables mth'!BE109)-3,,3))/3</f>
        <v>388.83333333333331</v>
      </c>
      <c r="BF109" s="17">
        <f ca="1">SUM(OFFSET('PCE-Durables mth'!BF$2,3*ROWS('PCE-Durables mth'!BF$2:'PCE-Durables mth'!BF109)-3,,3))/3</f>
        <v>388.83333333333331</v>
      </c>
      <c r="BG109" s="17">
        <f ca="1">SUM(OFFSET('PCE-Durables mth'!BG$2,3*ROWS('PCE-Durables mth'!BG$2:'PCE-Durables mth'!BG109)-3,,3))/3</f>
        <v>388.83333333333331</v>
      </c>
      <c r="BH109" s="17">
        <f ca="1">SUM(OFFSET('PCE-Durables mth'!BH$2,3*ROWS('PCE-Durables mth'!BH$2:'PCE-Durables mth'!BH109)-3,,3))/3</f>
        <v>407.3</v>
      </c>
      <c r="BI109" s="17">
        <f ca="1">SUM(OFFSET('PCE-Durables mth'!BI$2,3*ROWS('PCE-Durables mth'!BI$2:'PCE-Durables mth'!BI109)-3,,3))/3</f>
        <v>407.3</v>
      </c>
      <c r="BJ109" s="17">
        <f ca="1">SUM(OFFSET('PCE-Durables mth'!BJ$2,3*ROWS('PCE-Durables mth'!BJ$2:'PCE-Durables mth'!BJ109)-3,,3))/3</f>
        <v>407.3</v>
      </c>
      <c r="BK109" s="17">
        <f ca="1">SUM(OFFSET('PCE-Durables mth'!BK$2,3*ROWS('PCE-Durables mth'!BK$2:'PCE-Durables mth'!BK109)-3,,3))/3</f>
        <v>407.3</v>
      </c>
      <c r="BL109" s="17">
        <f ca="1">SUM(OFFSET('PCE-Durables mth'!BL$2,3*ROWS('PCE-Durables mth'!BL$2:'PCE-Durables mth'!BL109)-3,,3))/3</f>
        <v>407.3</v>
      </c>
      <c r="BM109" s="17">
        <f ca="1">SUM(OFFSET('PCE-Durables mth'!BM$2,3*ROWS('PCE-Durables mth'!BM$2:'PCE-Durables mth'!BM109)-3,,3))/3</f>
        <v>407.3</v>
      </c>
      <c r="BN109" s="17">
        <f ca="1">SUM(OFFSET('PCE-Durables mth'!BN$2,3*ROWS('PCE-Durables mth'!BN$2:'PCE-Durables mth'!BN109)-3,,3))/3</f>
        <v>407.3</v>
      </c>
      <c r="BO109" s="17">
        <f ca="1">SUM(OFFSET('PCE-Durables mth'!BO$2,3*ROWS('PCE-Durables mth'!BO$2:'PCE-Durables mth'!BO109)-3,,3))/3</f>
        <v>407.3</v>
      </c>
      <c r="BP109" s="17">
        <f ca="1">SUM(OFFSET('PCE-Durables mth'!BP$2,3*ROWS('PCE-Durables mth'!BP$2:'PCE-Durables mth'!BP109)-3,,3))/3</f>
        <v>407.3</v>
      </c>
      <c r="BQ109" s="17">
        <f ca="1">SUM(OFFSET('PCE-Durables mth'!BQ$2,3*ROWS('PCE-Durables mth'!BQ$2:'PCE-Durables mth'!BQ109)-3,,3))/3</f>
        <v>407.3</v>
      </c>
      <c r="BR109" s="17">
        <f ca="1">SUM(OFFSET('PCE-Durables mth'!BR$2,3*ROWS('PCE-Durables mth'!BR$2:'PCE-Durables mth'!BR109)-3,,3))/3</f>
        <v>407.3</v>
      </c>
      <c r="BS109" s="17">
        <f ca="1">SUM(OFFSET('PCE-Durables mth'!BS$2,3*ROWS('PCE-Durables mth'!BS$2:'PCE-Durables mth'!BS109)-3,,3))/3</f>
        <v>407.3</v>
      </c>
      <c r="BT109" s="17">
        <f ca="1">SUM(OFFSET('PCE-Durables mth'!BT$2,3*ROWS('PCE-Durables mth'!BT$2:'PCE-Durables mth'!BT109)-3,,3))/3</f>
        <v>407.3</v>
      </c>
      <c r="BU109" s="17">
        <f ca="1">SUM(OFFSET('PCE-Durables mth'!BU$2,3*ROWS('PCE-Durables mth'!BU$2:'PCE-Durables mth'!BU109)-3,,3))/3</f>
        <v>407.3</v>
      </c>
      <c r="BV109" s="17">
        <f ca="1">SUM(OFFSET('PCE-Durables mth'!BV$2,3*ROWS('PCE-Durables mth'!BV$2:'PCE-Durables mth'!BV109)-3,,3))/3</f>
        <v>407.3</v>
      </c>
      <c r="BW109" s="17">
        <f ca="1">SUM(OFFSET('PCE-Durables mth'!BW$2,3*ROWS('PCE-Durables mth'!BW$2:'PCE-Durables mth'!BW109)-3,,3))/3</f>
        <v>407.3</v>
      </c>
      <c r="BX109" s="17">
        <f ca="1">SUM(OFFSET('PCE-Durables mth'!BX$2,3*ROWS('PCE-Durables mth'!BX$2:'PCE-Durables mth'!BX109)-3,,3))/3</f>
        <v>407.3</v>
      </c>
      <c r="BY109" s="17">
        <f ca="1">SUM(OFFSET('PCE-Durables mth'!BY$2,3*ROWS('PCE-Durables mth'!BY$2:'PCE-Durables mth'!BY109)-3,,3))/3</f>
        <v>407.3</v>
      </c>
      <c r="BZ109" s="17">
        <f ca="1">SUM(OFFSET('PCE-Durables mth'!BZ$2,3*ROWS('PCE-Durables mth'!BZ$2:'PCE-Durables mth'!BZ109)-3,,3))/3</f>
        <v>407.3</v>
      </c>
      <c r="CA109" s="17">
        <f ca="1">SUM(OFFSET('PCE-Durables mth'!CA$2,3*ROWS('PCE-Durables mth'!CA$2:'PCE-Durables mth'!CA109)-3,,3))/3</f>
        <v>407.3</v>
      </c>
      <c r="CB109" s="17">
        <f ca="1">SUM(OFFSET('PCE-Durables mth'!CB$2,3*ROWS('PCE-Durables mth'!CB$2:'PCE-Durables mth'!CB109)-3,,3))/3</f>
        <v>407.3</v>
      </c>
      <c r="CC109" s="17">
        <f ca="1">SUM(OFFSET('PCE-Durables mth'!CC$2,3*ROWS('PCE-Durables mth'!CC$2:'PCE-Durables mth'!CC109)-3,,3))/3</f>
        <v>407.3</v>
      </c>
      <c r="CD109" s="17">
        <f ca="1">SUM(OFFSET('PCE-Durables mth'!CD$2,3*ROWS('PCE-Durables mth'!CD$2:'PCE-Durables mth'!CD109)-3,,3))/3</f>
        <v>407.3</v>
      </c>
      <c r="CE109" s="17">
        <f ca="1">SUM(OFFSET('PCE-Durables mth'!CE$2,3*ROWS('PCE-Durables mth'!CE$2:'PCE-Durables mth'!CE109)-3,,3))/3</f>
        <v>407.3</v>
      </c>
      <c r="CF109" s="17">
        <f ca="1">SUM(OFFSET('PCE-Durables mth'!CF$2,3*ROWS('PCE-Durables mth'!CF$2:'PCE-Durables mth'!CF109)-3,,3))/3</f>
        <v>407.3</v>
      </c>
      <c r="CG109" s="9">
        <f ca="1">SUM(OFFSET('PCE-Durables mth'!CG$2,3*ROWS('PCE-Durables mth'!CG$2:'PCE-Durables mth'!CG109)-3,,3))/3</f>
        <v>407.3</v>
      </c>
    </row>
    <row r="110" spans="1:85" x14ac:dyDescent="0.25">
      <c r="A110" s="17" t="s">
        <v>109</v>
      </c>
      <c r="B110" s="17">
        <f ca="1">SUM(OFFSET('PCE-Durables mth'!B$2,3*ROWS('PCE-Durables mth'!B$2:'PCE-Durables mth'!B110)-3,,3))/3</f>
        <v>411.60000000000008</v>
      </c>
      <c r="C110" s="17">
        <f ca="1">SUM(OFFSET('PCE-Durables mth'!C$2,3*ROWS('PCE-Durables mth'!C$2:'PCE-Durables mth'!C110)-3,,3))/3</f>
        <v>411.60000000000008</v>
      </c>
      <c r="D110" s="17">
        <f ca="1">SUM(OFFSET('PCE-Durables mth'!D$2,3*ROWS('PCE-Durables mth'!D$2:'PCE-Durables mth'!D110)-3,,3))/3</f>
        <v>411.60000000000008</v>
      </c>
      <c r="E110" s="17">
        <f ca="1">SUM(OFFSET('PCE-Durables mth'!E$2,3*ROWS('PCE-Durables mth'!E$2:'PCE-Durables mth'!E110)-3,,3))/3</f>
        <v>411.60000000000008</v>
      </c>
      <c r="F110" s="17">
        <f ca="1">SUM(OFFSET('PCE-Durables mth'!F$2,3*ROWS('PCE-Durables mth'!F$2:'PCE-Durables mth'!F110)-3,,3))/3</f>
        <v>422</v>
      </c>
      <c r="G110" s="17">
        <f ca="1">SUM(OFFSET('PCE-Durables mth'!G$2,3*ROWS('PCE-Durables mth'!G$2:'PCE-Durables mth'!G110)-3,,3))/3</f>
        <v>422</v>
      </c>
      <c r="H110" s="17">
        <f ca="1">SUM(OFFSET('PCE-Durables mth'!H$2,3*ROWS('PCE-Durables mth'!H$2:'PCE-Durables mth'!H110)-3,,3))/3</f>
        <v>422</v>
      </c>
      <c r="I110" s="17">
        <f ca="1">SUM(OFFSET('PCE-Durables mth'!I$2,3*ROWS('PCE-Durables mth'!I$2:'PCE-Durables mth'!I110)-3,,3))/3</f>
        <v>422</v>
      </c>
      <c r="J110" s="9">
        <f ca="1">SUM(OFFSET('PCE-Durables mth'!J$2,3*ROWS('PCE-Durables mth'!J$2:'PCE-Durables mth'!J110)-3,,3))/3</f>
        <v>422</v>
      </c>
      <c r="K110" s="17">
        <f ca="1">SUM(OFFSET('PCE-Durables mth'!K$2,3*ROWS('PCE-Durables mth'!K$2:'PCE-Durables mth'!K110)-3,,3))/3</f>
        <v>422</v>
      </c>
      <c r="L110" s="17">
        <f ca="1">SUM(OFFSET('PCE-Durables mth'!L$2,3*ROWS('PCE-Durables mth'!L$2:'PCE-Durables mth'!L110)-3,,3))/3</f>
        <v>422</v>
      </c>
      <c r="M110" s="17">
        <f ca="1">SUM(OFFSET('PCE-Durables mth'!M$2,3*ROWS('PCE-Durables mth'!M$2:'PCE-Durables mth'!M110)-3,,3))/3</f>
        <v>422</v>
      </c>
      <c r="N110" s="17">
        <f ca="1">SUM(OFFSET('PCE-Durables mth'!N$2,3*ROWS('PCE-Durables mth'!N$2:'PCE-Durables mth'!N110)-3,,3))/3</f>
        <v>422</v>
      </c>
      <c r="O110" s="17">
        <f ca="1">SUM(OFFSET('PCE-Durables mth'!O$2,3*ROWS('PCE-Durables mth'!O$2:'PCE-Durables mth'!O110)-3,,3))/3</f>
        <v>422</v>
      </c>
      <c r="P110" s="17">
        <f ca="1">SUM(OFFSET('PCE-Durables mth'!P$2,3*ROWS('PCE-Durables mth'!P$2:'PCE-Durables mth'!P110)-3,,3))/3</f>
        <v>422</v>
      </c>
      <c r="Q110" s="17">
        <f ca="1">SUM(OFFSET('PCE-Durables mth'!Q$2,3*ROWS('PCE-Durables mth'!Q$2:'PCE-Durables mth'!Q110)-3,,3))/3</f>
        <v>422</v>
      </c>
      <c r="R110" s="17">
        <f ca="1">SUM(OFFSET('PCE-Durables mth'!R$2,3*ROWS('PCE-Durables mth'!R$2:'PCE-Durables mth'!R110)-3,,3))/3</f>
        <v>422</v>
      </c>
      <c r="S110" s="17">
        <f ca="1">SUM(OFFSET('PCE-Durables mth'!S$2,3*ROWS('PCE-Durables mth'!S$2:'PCE-Durables mth'!S110)-3,,3))/3</f>
        <v>422</v>
      </c>
      <c r="T110" s="17">
        <f ca="1">SUM(OFFSET('PCE-Durables mth'!T$2,3*ROWS('PCE-Durables mth'!T$2:'PCE-Durables mth'!T110)-3,,3))/3</f>
        <v>422</v>
      </c>
      <c r="U110" s="17">
        <f ca="1">SUM(OFFSET('PCE-Durables mth'!U$2,3*ROWS('PCE-Durables mth'!U$2:'PCE-Durables mth'!U110)-3,,3))/3</f>
        <v>422</v>
      </c>
      <c r="V110" s="17">
        <f ca="1">SUM(OFFSET('PCE-Durables mth'!V$2,3*ROWS('PCE-Durables mth'!V$2:'PCE-Durables mth'!V110)-3,,3))/3</f>
        <v>424.66666666666669</v>
      </c>
      <c r="W110" s="17">
        <f ca="1">SUM(OFFSET('PCE-Durables mth'!W$2,3*ROWS('PCE-Durables mth'!W$2:'PCE-Durables mth'!W110)-3,,3))/3</f>
        <v>424.66666666666669</v>
      </c>
      <c r="X110" s="17">
        <f ca="1">SUM(OFFSET('PCE-Durables mth'!X$2,3*ROWS('PCE-Durables mth'!X$2:'PCE-Durables mth'!X110)-3,,3))/3</f>
        <v>424.66666666666669</v>
      </c>
      <c r="Y110" s="17">
        <f ca="1">SUM(OFFSET('PCE-Durables mth'!Y$2,3*ROWS('PCE-Durables mth'!Y$2:'PCE-Durables mth'!Y110)-3,,3))/3</f>
        <v>424.66666666666669</v>
      </c>
      <c r="Z110" s="17">
        <f ca="1">SUM(OFFSET('PCE-Durables mth'!Z$2,3*ROWS('PCE-Durables mth'!Z$2:'PCE-Durables mth'!Z110)-3,,3))/3</f>
        <v>424.66666666666669</v>
      </c>
      <c r="AA110" s="17">
        <f ca="1">SUM(OFFSET('PCE-Durables mth'!AA$2,3*ROWS('PCE-Durables mth'!AA$2:'PCE-Durables mth'!AA110)-3,,3))/3</f>
        <v>424.66666666666669</v>
      </c>
      <c r="AB110" s="17">
        <f ca="1">SUM(OFFSET('PCE-Durables mth'!AB$2,3*ROWS('PCE-Durables mth'!AB$2:'PCE-Durables mth'!AB110)-3,,3))/3</f>
        <v>424.66666666666669</v>
      </c>
      <c r="AC110" s="17">
        <f ca="1">SUM(OFFSET('PCE-Durables mth'!AC$2,3*ROWS('PCE-Durables mth'!AC$2:'PCE-Durables mth'!AC110)-3,,3))/3</f>
        <v>424.66666666666669</v>
      </c>
      <c r="AD110" s="17">
        <f ca="1">SUM(OFFSET('PCE-Durables mth'!AD$2,3*ROWS('PCE-Durables mth'!AD$2:'PCE-Durables mth'!AD110)-3,,3))/3</f>
        <v>424.66666666666669</v>
      </c>
      <c r="AE110" s="17">
        <f ca="1">SUM(OFFSET('PCE-Durables mth'!AE$2,3*ROWS('PCE-Durables mth'!AE$2:'PCE-Durables mth'!AE110)-3,,3))/3</f>
        <v>424.66666666666669</v>
      </c>
      <c r="AF110" s="17">
        <f ca="1">SUM(OFFSET('PCE-Durables mth'!AF$2,3*ROWS('PCE-Durables mth'!AF$2:'PCE-Durables mth'!AF110)-3,,3))/3</f>
        <v>424.66666666666669</v>
      </c>
      <c r="AG110" s="17">
        <f ca="1">SUM(OFFSET('PCE-Durables mth'!AG$2,3*ROWS('PCE-Durables mth'!AG$2:'PCE-Durables mth'!AG110)-3,,3))/3</f>
        <v>424.66666666666669</v>
      </c>
      <c r="AH110" s="17">
        <f ca="1">SUM(OFFSET('PCE-Durables mth'!AH$2,3*ROWS('PCE-Durables mth'!AH$2:'PCE-Durables mth'!AH110)-3,,3))/3</f>
        <v>424.66666666666669</v>
      </c>
      <c r="AI110" s="17">
        <f ca="1">SUM(OFFSET('PCE-Durables mth'!AI$2,3*ROWS('PCE-Durables mth'!AI$2:'PCE-Durables mth'!AI110)-3,,3))/3</f>
        <v>424.66666666666669</v>
      </c>
      <c r="AJ110" s="17">
        <f ca="1">SUM(OFFSET('PCE-Durables mth'!AJ$2,3*ROWS('PCE-Durables mth'!AJ$2:'PCE-Durables mth'!AJ110)-3,,3))/3</f>
        <v>424.66666666666669</v>
      </c>
      <c r="AK110" s="17">
        <f ca="1">SUM(OFFSET('PCE-Durables mth'!AK$2,3*ROWS('PCE-Durables mth'!AK$2:'PCE-Durables mth'!AK110)-3,,3))/3</f>
        <v>424.66666666666669</v>
      </c>
      <c r="AL110" s="17">
        <f ca="1">SUM(OFFSET('PCE-Durables mth'!AL$2,3*ROWS('PCE-Durables mth'!AL$2:'PCE-Durables mth'!AL110)-3,,3))/3</f>
        <v>426.83333333333331</v>
      </c>
      <c r="AM110" s="17">
        <f ca="1">SUM(OFFSET('PCE-Durables mth'!AM$2,3*ROWS('PCE-Durables mth'!AM$2:'PCE-Durables mth'!AM110)-3,,3))/3</f>
        <v>426.83333333333331</v>
      </c>
      <c r="AN110" s="17">
        <f ca="1">SUM(OFFSET('PCE-Durables mth'!AN$2,3*ROWS('PCE-Durables mth'!AN$2:'PCE-Durables mth'!AN110)-3,,3))/3</f>
        <v>426.83333333333331</v>
      </c>
      <c r="AO110" s="17">
        <f ca="1">SUM(OFFSET('PCE-Durables mth'!AO$2,3*ROWS('PCE-Durables mth'!AO$2:'PCE-Durables mth'!AO110)-3,,3))/3</f>
        <v>426.83333333333331</v>
      </c>
      <c r="AP110" s="17">
        <f ca="1">SUM(OFFSET('PCE-Durables mth'!AP$2,3*ROWS('PCE-Durables mth'!AP$2:'PCE-Durables mth'!AP110)-3,,3))/3</f>
        <v>426.83333333333331</v>
      </c>
      <c r="AQ110" s="17">
        <f ca="1">SUM(OFFSET('PCE-Durables mth'!AQ$2,3*ROWS('PCE-Durables mth'!AQ$2:'PCE-Durables mth'!AQ110)-3,,3))/3</f>
        <v>426.83333333333331</v>
      </c>
      <c r="AR110" s="17">
        <f ca="1">SUM(OFFSET('PCE-Durables mth'!AR$2,3*ROWS('PCE-Durables mth'!AR$2:'PCE-Durables mth'!AR110)-3,,3))/3</f>
        <v>426.83333333333331</v>
      </c>
      <c r="AS110" s="17">
        <f ca="1">SUM(OFFSET('PCE-Durables mth'!AS$2,3*ROWS('PCE-Durables mth'!AS$2:'PCE-Durables mth'!AS110)-3,,3))/3</f>
        <v>426.83333333333331</v>
      </c>
      <c r="AT110" s="17">
        <f ca="1">SUM(OFFSET('PCE-Durables mth'!AT$2,3*ROWS('PCE-Durables mth'!AT$2:'PCE-Durables mth'!AT110)-3,,3))/3</f>
        <v>426.83333333333331</v>
      </c>
      <c r="AU110" s="17">
        <f ca="1">SUM(OFFSET('PCE-Durables mth'!AU$2,3*ROWS('PCE-Durables mth'!AU$2:'PCE-Durables mth'!AU110)-3,,3))/3</f>
        <v>426.83333333333331</v>
      </c>
      <c r="AV110" s="17">
        <f ca="1">SUM(OFFSET('PCE-Durables mth'!AV$2,3*ROWS('PCE-Durables mth'!AV$2:'PCE-Durables mth'!AV110)-3,,3))/3</f>
        <v>426.83333333333331</v>
      </c>
      <c r="AW110" s="17">
        <f ca="1">SUM(OFFSET('PCE-Durables mth'!AW$2,3*ROWS('PCE-Durables mth'!AW$2:'PCE-Durables mth'!AW110)-3,,3))/3</f>
        <v>426.83333333333331</v>
      </c>
      <c r="AX110" s="17">
        <f ca="1">SUM(OFFSET('PCE-Durables mth'!AX$2,3*ROWS('PCE-Durables mth'!AX$2:'PCE-Durables mth'!AX110)-3,,3))/3</f>
        <v>426.83333333333331</v>
      </c>
      <c r="AY110" s="17">
        <f ca="1">SUM(OFFSET('PCE-Durables mth'!AY$2,3*ROWS('PCE-Durables mth'!AY$2:'PCE-Durables mth'!AY110)-3,,3))/3</f>
        <v>426.83333333333331</v>
      </c>
      <c r="AZ110" s="17">
        <f ca="1">SUM(OFFSET('PCE-Durables mth'!AZ$2,3*ROWS('PCE-Durables mth'!AZ$2:'PCE-Durables mth'!AZ110)-3,,3))/3</f>
        <v>426.83333333333331</v>
      </c>
      <c r="BA110" s="17">
        <f ca="1">SUM(OFFSET('PCE-Durables mth'!BA$2,3*ROWS('PCE-Durables mth'!BA$2:'PCE-Durables mth'!BA110)-3,,3))/3</f>
        <v>426.83333333333331</v>
      </c>
      <c r="BB110" s="17">
        <f ca="1">SUM(OFFSET('PCE-Durables mth'!BB$2,3*ROWS('PCE-Durables mth'!BB$2:'PCE-Durables mth'!BB110)-3,,3))/3</f>
        <v>426.83333333333331</v>
      </c>
      <c r="BC110" s="17">
        <f ca="1">SUM(OFFSET('PCE-Durables mth'!BC$2,3*ROWS('PCE-Durables mth'!BC$2:'PCE-Durables mth'!BC110)-3,,3))/3</f>
        <v>426.83333333333331</v>
      </c>
      <c r="BD110" s="17">
        <f ca="1">SUM(OFFSET('PCE-Durables mth'!BD$2,3*ROWS('PCE-Durables mth'!BD$2:'PCE-Durables mth'!BD110)-3,,3))/3</f>
        <v>426.83333333333331</v>
      </c>
      <c r="BE110" s="17">
        <f ca="1">SUM(OFFSET('PCE-Durables mth'!BE$2,3*ROWS('PCE-Durables mth'!BE$2:'PCE-Durables mth'!BE110)-3,,3))/3</f>
        <v>426.83333333333331</v>
      </c>
      <c r="BF110" s="17">
        <f ca="1">SUM(OFFSET('PCE-Durables mth'!BF$2,3*ROWS('PCE-Durables mth'!BF$2:'PCE-Durables mth'!BF110)-3,,3))/3</f>
        <v>426.83333333333331</v>
      </c>
      <c r="BG110" s="17">
        <f ca="1">SUM(OFFSET('PCE-Durables mth'!BG$2,3*ROWS('PCE-Durables mth'!BG$2:'PCE-Durables mth'!BG110)-3,,3))/3</f>
        <v>426.83333333333331</v>
      </c>
      <c r="BH110" s="17">
        <f ca="1">SUM(OFFSET('PCE-Durables mth'!BH$2,3*ROWS('PCE-Durables mth'!BH$2:'PCE-Durables mth'!BH110)-3,,3))/3</f>
        <v>445.7</v>
      </c>
      <c r="BI110" s="17">
        <f ca="1">SUM(OFFSET('PCE-Durables mth'!BI$2,3*ROWS('PCE-Durables mth'!BI$2:'PCE-Durables mth'!BI110)-3,,3))/3</f>
        <v>445.7</v>
      </c>
      <c r="BJ110" s="17">
        <f ca="1">SUM(OFFSET('PCE-Durables mth'!BJ$2,3*ROWS('PCE-Durables mth'!BJ$2:'PCE-Durables mth'!BJ110)-3,,3))/3</f>
        <v>445.7</v>
      </c>
      <c r="BK110" s="17">
        <f ca="1">SUM(OFFSET('PCE-Durables mth'!BK$2,3*ROWS('PCE-Durables mth'!BK$2:'PCE-Durables mth'!BK110)-3,,3))/3</f>
        <v>445.7</v>
      </c>
      <c r="BL110" s="17">
        <f ca="1">SUM(OFFSET('PCE-Durables mth'!BL$2,3*ROWS('PCE-Durables mth'!BL$2:'PCE-Durables mth'!BL110)-3,,3))/3</f>
        <v>445.7</v>
      </c>
      <c r="BM110" s="17">
        <f ca="1">SUM(OFFSET('PCE-Durables mth'!BM$2,3*ROWS('PCE-Durables mth'!BM$2:'PCE-Durables mth'!BM110)-3,,3))/3</f>
        <v>445.7</v>
      </c>
      <c r="BN110" s="17">
        <f ca="1">SUM(OFFSET('PCE-Durables mth'!BN$2,3*ROWS('PCE-Durables mth'!BN$2:'PCE-Durables mth'!BN110)-3,,3))/3</f>
        <v>445.7</v>
      </c>
      <c r="BO110" s="17">
        <f ca="1">SUM(OFFSET('PCE-Durables mth'!BO$2,3*ROWS('PCE-Durables mth'!BO$2:'PCE-Durables mth'!BO110)-3,,3))/3</f>
        <v>445.7</v>
      </c>
      <c r="BP110" s="17">
        <f ca="1">SUM(OFFSET('PCE-Durables mth'!BP$2,3*ROWS('PCE-Durables mth'!BP$2:'PCE-Durables mth'!BP110)-3,,3))/3</f>
        <v>445.7</v>
      </c>
      <c r="BQ110" s="17">
        <f ca="1">SUM(OFFSET('PCE-Durables mth'!BQ$2,3*ROWS('PCE-Durables mth'!BQ$2:'PCE-Durables mth'!BQ110)-3,,3))/3</f>
        <v>445.7</v>
      </c>
      <c r="BR110" s="17">
        <f ca="1">SUM(OFFSET('PCE-Durables mth'!BR$2,3*ROWS('PCE-Durables mth'!BR$2:'PCE-Durables mth'!BR110)-3,,3))/3</f>
        <v>445.7</v>
      </c>
      <c r="BS110" s="17">
        <f ca="1">SUM(OFFSET('PCE-Durables mth'!BS$2,3*ROWS('PCE-Durables mth'!BS$2:'PCE-Durables mth'!BS110)-3,,3))/3</f>
        <v>445.7</v>
      </c>
      <c r="BT110" s="17">
        <f ca="1">SUM(OFFSET('PCE-Durables mth'!BT$2,3*ROWS('PCE-Durables mth'!BT$2:'PCE-Durables mth'!BT110)-3,,3))/3</f>
        <v>445.7</v>
      </c>
      <c r="BU110" s="17">
        <f ca="1">SUM(OFFSET('PCE-Durables mth'!BU$2,3*ROWS('PCE-Durables mth'!BU$2:'PCE-Durables mth'!BU110)-3,,3))/3</f>
        <v>445.7</v>
      </c>
      <c r="BV110" s="17">
        <f ca="1">SUM(OFFSET('PCE-Durables mth'!BV$2,3*ROWS('PCE-Durables mth'!BV$2:'PCE-Durables mth'!BV110)-3,,3))/3</f>
        <v>445.7</v>
      </c>
      <c r="BW110" s="17">
        <f ca="1">SUM(OFFSET('PCE-Durables mth'!BW$2,3*ROWS('PCE-Durables mth'!BW$2:'PCE-Durables mth'!BW110)-3,,3))/3</f>
        <v>445.7</v>
      </c>
      <c r="BX110" s="17">
        <f ca="1">SUM(OFFSET('PCE-Durables mth'!BX$2,3*ROWS('PCE-Durables mth'!BX$2:'PCE-Durables mth'!BX110)-3,,3))/3</f>
        <v>445.7</v>
      </c>
      <c r="BY110" s="17">
        <f ca="1">SUM(OFFSET('PCE-Durables mth'!BY$2,3*ROWS('PCE-Durables mth'!BY$2:'PCE-Durables mth'!BY110)-3,,3))/3</f>
        <v>445.7</v>
      </c>
      <c r="BZ110" s="17">
        <f ca="1">SUM(OFFSET('PCE-Durables mth'!BZ$2,3*ROWS('PCE-Durables mth'!BZ$2:'PCE-Durables mth'!BZ110)-3,,3))/3</f>
        <v>445.7</v>
      </c>
      <c r="CA110" s="17">
        <f ca="1">SUM(OFFSET('PCE-Durables mth'!CA$2,3*ROWS('PCE-Durables mth'!CA$2:'PCE-Durables mth'!CA110)-3,,3))/3</f>
        <v>445.7</v>
      </c>
      <c r="CB110" s="17">
        <f ca="1">SUM(OFFSET('PCE-Durables mth'!CB$2,3*ROWS('PCE-Durables mth'!CB$2:'PCE-Durables mth'!CB110)-3,,3))/3</f>
        <v>445.7</v>
      </c>
      <c r="CC110" s="17">
        <f ca="1">SUM(OFFSET('PCE-Durables mth'!CC$2,3*ROWS('PCE-Durables mth'!CC$2:'PCE-Durables mth'!CC110)-3,,3))/3</f>
        <v>445.7</v>
      </c>
      <c r="CD110" s="17">
        <f ca="1">SUM(OFFSET('PCE-Durables mth'!CD$2,3*ROWS('PCE-Durables mth'!CD$2:'PCE-Durables mth'!CD110)-3,,3))/3</f>
        <v>445.7</v>
      </c>
      <c r="CE110" s="17">
        <f ca="1">SUM(OFFSET('PCE-Durables mth'!CE$2,3*ROWS('PCE-Durables mth'!CE$2:'PCE-Durables mth'!CE110)-3,,3))/3</f>
        <v>445.7</v>
      </c>
      <c r="CF110" s="17">
        <f ca="1">SUM(OFFSET('PCE-Durables mth'!CF$2,3*ROWS('PCE-Durables mth'!CF$2:'PCE-Durables mth'!CF110)-3,,3))/3</f>
        <v>445.7</v>
      </c>
      <c r="CG110" s="9">
        <f ca="1">SUM(OFFSET('PCE-Durables mth'!CG$2,3*ROWS('PCE-Durables mth'!CG$2:'PCE-Durables mth'!CG110)-3,,3))/3</f>
        <v>445.7</v>
      </c>
    </row>
    <row r="111" spans="1:85" x14ac:dyDescent="0.25">
      <c r="A111" s="17" t="s">
        <v>110</v>
      </c>
      <c r="B111" s="17">
        <f ca="1">SUM(OFFSET('PCE-Durables mth'!B$2,3*ROWS('PCE-Durables mth'!B$2:'PCE-Durables mth'!B111)-3,,3))/3</f>
        <v>406.8</v>
      </c>
      <c r="C111" s="17">
        <f ca="1">SUM(OFFSET('PCE-Durables mth'!C$2,3*ROWS('PCE-Durables mth'!C$2:'PCE-Durables mth'!C111)-3,,3))/3</f>
        <v>406.8</v>
      </c>
      <c r="D111" s="17">
        <f ca="1">SUM(OFFSET('PCE-Durables mth'!D$2,3*ROWS('PCE-Durables mth'!D$2:'PCE-Durables mth'!D111)-3,,3))/3</f>
        <v>406.8</v>
      </c>
      <c r="E111" s="17">
        <f ca="1">SUM(OFFSET('PCE-Durables mth'!E$2,3*ROWS('PCE-Durables mth'!E$2:'PCE-Durables mth'!E111)-3,,3))/3</f>
        <v>406.8</v>
      </c>
      <c r="F111" s="17">
        <f ca="1">SUM(OFFSET('PCE-Durables mth'!F$2,3*ROWS('PCE-Durables mth'!F$2:'PCE-Durables mth'!F111)-3,,3))/3</f>
        <v>417.63333333333338</v>
      </c>
      <c r="G111" s="17">
        <f ca="1">SUM(OFFSET('PCE-Durables mth'!G$2,3*ROWS('PCE-Durables mth'!G$2:'PCE-Durables mth'!G111)-3,,3))/3</f>
        <v>417.63333333333338</v>
      </c>
      <c r="H111" s="17">
        <f ca="1">SUM(OFFSET('PCE-Durables mth'!H$2,3*ROWS('PCE-Durables mth'!H$2:'PCE-Durables mth'!H111)-3,,3))/3</f>
        <v>417.63333333333338</v>
      </c>
      <c r="I111" s="17">
        <f ca="1">SUM(OFFSET('PCE-Durables mth'!I$2,3*ROWS('PCE-Durables mth'!I$2:'PCE-Durables mth'!I111)-3,,3))/3</f>
        <v>417.63333333333338</v>
      </c>
      <c r="J111" s="9">
        <f ca="1">SUM(OFFSET('PCE-Durables mth'!J$2,3*ROWS('PCE-Durables mth'!J$2:'PCE-Durables mth'!J111)-3,,3))/3</f>
        <v>417.63333333333338</v>
      </c>
      <c r="K111" s="17">
        <f ca="1">SUM(OFFSET('PCE-Durables mth'!K$2,3*ROWS('PCE-Durables mth'!K$2:'PCE-Durables mth'!K111)-3,,3))/3</f>
        <v>417.63333333333338</v>
      </c>
      <c r="L111" s="17">
        <f ca="1">SUM(OFFSET('PCE-Durables mth'!L$2,3*ROWS('PCE-Durables mth'!L$2:'PCE-Durables mth'!L111)-3,,3))/3</f>
        <v>417.63333333333338</v>
      </c>
      <c r="M111" s="17">
        <f ca="1">SUM(OFFSET('PCE-Durables mth'!M$2,3*ROWS('PCE-Durables mth'!M$2:'PCE-Durables mth'!M111)-3,,3))/3</f>
        <v>417.63333333333338</v>
      </c>
      <c r="N111" s="17">
        <f ca="1">SUM(OFFSET('PCE-Durables mth'!N$2,3*ROWS('PCE-Durables mth'!N$2:'PCE-Durables mth'!N111)-3,,3))/3</f>
        <v>417.63333333333338</v>
      </c>
      <c r="O111" s="17">
        <f ca="1">SUM(OFFSET('PCE-Durables mth'!O$2,3*ROWS('PCE-Durables mth'!O$2:'PCE-Durables mth'!O111)-3,,3))/3</f>
        <v>417.63333333333338</v>
      </c>
      <c r="P111" s="17">
        <f ca="1">SUM(OFFSET('PCE-Durables mth'!P$2,3*ROWS('PCE-Durables mth'!P$2:'PCE-Durables mth'!P111)-3,,3))/3</f>
        <v>417.63333333333338</v>
      </c>
      <c r="Q111" s="17">
        <f ca="1">SUM(OFFSET('PCE-Durables mth'!Q$2,3*ROWS('PCE-Durables mth'!Q$2:'PCE-Durables mth'!Q111)-3,,3))/3</f>
        <v>417.63333333333338</v>
      </c>
      <c r="R111" s="17">
        <f ca="1">SUM(OFFSET('PCE-Durables mth'!R$2,3*ROWS('PCE-Durables mth'!R$2:'PCE-Durables mth'!R111)-3,,3))/3</f>
        <v>417.63333333333338</v>
      </c>
      <c r="S111" s="17">
        <f ca="1">SUM(OFFSET('PCE-Durables mth'!S$2,3*ROWS('PCE-Durables mth'!S$2:'PCE-Durables mth'!S111)-3,,3))/3</f>
        <v>417.63333333333338</v>
      </c>
      <c r="T111" s="17">
        <f ca="1">SUM(OFFSET('PCE-Durables mth'!T$2,3*ROWS('PCE-Durables mth'!T$2:'PCE-Durables mth'!T111)-3,,3))/3</f>
        <v>417.63333333333338</v>
      </c>
      <c r="U111" s="17">
        <f ca="1">SUM(OFFSET('PCE-Durables mth'!U$2,3*ROWS('PCE-Durables mth'!U$2:'PCE-Durables mth'!U111)-3,,3))/3</f>
        <v>417.63333333333338</v>
      </c>
      <c r="V111" s="17">
        <f ca="1">SUM(OFFSET('PCE-Durables mth'!V$2,3*ROWS('PCE-Durables mth'!V$2:'PCE-Durables mth'!V111)-3,,3))/3</f>
        <v>420.5</v>
      </c>
      <c r="W111" s="17">
        <f ca="1">SUM(OFFSET('PCE-Durables mth'!W$2,3*ROWS('PCE-Durables mth'!W$2:'PCE-Durables mth'!W111)-3,,3))/3</f>
        <v>420.5</v>
      </c>
      <c r="X111" s="17">
        <f ca="1">SUM(OFFSET('PCE-Durables mth'!X$2,3*ROWS('PCE-Durables mth'!X$2:'PCE-Durables mth'!X111)-3,,3))/3</f>
        <v>420.5</v>
      </c>
      <c r="Y111" s="17">
        <f ca="1">SUM(OFFSET('PCE-Durables mth'!Y$2,3*ROWS('PCE-Durables mth'!Y$2:'PCE-Durables mth'!Y111)-3,,3))/3</f>
        <v>420.5</v>
      </c>
      <c r="Z111" s="17">
        <f ca="1">SUM(OFFSET('PCE-Durables mth'!Z$2,3*ROWS('PCE-Durables mth'!Z$2:'PCE-Durables mth'!Z111)-3,,3))/3</f>
        <v>420.5</v>
      </c>
      <c r="AA111" s="17">
        <f ca="1">SUM(OFFSET('PCE-Durables mth'!AA$2,3*ROWS('PCE-Durables mth'!AA$2:'PCE-Durables mth'!AA111)-3,,3))/3</f>
        <v>420.5</v>
      </c>
      <c r="AB111" s="17">
        <f ca="1">SUM(OFFSET('PCE-Durables mth'!AB$2,3*ROWS('PCE-Durables mth'!AB$2:'PCE-Durables mth'!AB111)-3,,3))/3</f>
        <v>420.5</v>
      </c>
      <c r="AC111" s="17">
        <f ca="1">SUM(OFFSET('PCE-Durables mth'!AC$2,3*ROWS('PCE-Durables mth'!AC$2:'PCE-Durables mth'!AC111)-3,,3))/3</f>
        <v>420.5</v>
      </c>
      <c r="AD111" s="17">
        <f ca="1">SUM(OFFSET('PCE-Durables mth'!AD$2,3*ROWS('PCE-Durables mth'!AD$2:'PCE-Durables mth'!AD111)-3,,3))/3</f>
        <v>420.5</v>
      </c>
      <c r="AE111" s="17">
        <f ca="1">SUM(OFFSET('PCE-Durables mth'!AE$2,3*ROWS('PCE-Durables mth'!AE$2:'PCE-Durables mth'!AE111)-3,,3))/3</f>
        <v>420.5</v>
      </c>
      <c r="AF111" s="17">
        <f ca="1">SUM(OFFSET('PCE-Durables mth'!AF$2,3*ROWS('PCE-Durables mth'!AF$2:'PCE-Durables mth'!AF111)-3,,3))/3</f>
        <v>420.5</v>
      </c>
      <c r="AG111" s="17">
        <f ca="1">SUM(OFFSET('PCE-Durables mth'!AG$2,3*ROWS('PCE-Durables mth'!AG$2:'PCE-Durables mth'!AG111)-3,,3))/3</f>
        <v>420.5</v>
      </c>
      <c r="AH111" s="17">
        <f ca="1">SUM(OFFSET('PCE-Durables mth'!AH$2,3*ROWS('PCE-Durables mth'!AH$2:'PCE-Durables mth'!AH111)-3,,3))/3</f>
        <v>420.5</v>
      </c>
      <c r="AI111" s="17">
        <f ca="1">SUM(OFFSET('PCE-Durables mth'!AI$2,3*ROWS('PCE-Durables mth'!AI$2:'PCE-Durables mth'!AI111)-3,,3))/3</f>
        <v>420.5</v>
      </c>
      <c r="AJ111" s="17">
        <f ca="1">SUM(OFFSET('PCE-Durables mth'!AJ$2,3*ROWS('PCE-Durables mth'!AJ$2:'PCE-Durables mth'!AJ111)-3,,3))/3</f>
        <v>420.5</v>
      </c>
      <c r="AK111" s="17">
        <f ca="1">SUM(OFFSET('PCE-Durables mth'!AK$2,3*ROWS('PCE-Durables mth'!AK$2:'PCE-Durables mth'!AK111)-3,,3))/3</f>
        <v>420.5</v>
      </c>
      <c r="AL111" s="17">
        <f ca="1">SUM(OFFSET('PCE-Durables mth'!AL$2,3*ROWS('PCE-Durables mth'!AL$2:'PCE-Durables mth'!AL111)-3,,3))/3</f>
        <v>422.4666666666667</v>
      </c>
      <c r="AM111" s="17">
        <f ca="1">SUM(OFFSET('PCE-Durables mth'!AM$2,3*ROWS('PCE-Durables mth'!AM$2:'PCE-Durables mth'!AM111)-3,,3))/3</f>
        <v>422.4666666666667</v>
      </c>
      <c r="AN111" s="17">
        <f ca="1">SUM(OFFSET('PCE-Durables mth'!AN$2,3*ROWS('PCE-Durables mth'!AN$2:'PCE-Durables mth'!AN111)-3,,3))/3</f>
        <v>422.4666666666667</v>
      </c>
      <c r="AO111" s="17">
        <f ca="1">SUM(OFFSET('PCE-Durables mth'!AO$2,3*ROWS('PCE-Durables mth'!AO$2:'PCE-Durables mth'!AO111)-3,,3))/3</f>
        <v>422.4666666666667</v>
      </c>
      <c r="AP111" s="17">
        <f ca="1">SUM(OFFSET('PCE-Durables mth'!AP$2,3*ROWS('PCE-Durables mth'!AP$2:'PCE-Durables mth'!AP111)-3,,3))/3</f>
        <v>422.4666666666667</v>
      </c>
      <c r="AQ111" s="17">
        <f ca="1">SUM(OFFSET('PCE-Durables mth'!AQ$2,3*ROWS('PCE-Durables mth'!AQ$2:'PCE-Durables mth'!AQ111)-3,,3))/3</f>
        <v>422.4666666666667</v>
      </c>
      <c r="AR111" s="17">
        <f ca="1">SUM(OFFSET('PCE-Durables mth'!AR$2,3*ROWS('PCE-Durables mth'!AR$2:'PCE-Durables mth'!AR111)-3,,3))/3</f>
        <v>422.4666666666667</v>
      </c>
      <c r="AS111" s="17">
        <f ca="1">SUM(OFFSET('PCE-Durables mth'!AS$2,3*ROWS('PCE-Durables mth'!AS$2:'PCE-Durables mth'!AS111)-3,,3))/3</f>
        <v>422.4666666666667</v>
      </c>
      <c r="AT111" s="17">
        <f ca="1">SUM(OFFSET('PCE-Durables mth'!AT$2,3*ROWS('PCE-Durables mth'!AT$2:'PCE-Durables mth'!AT111)-3,,3))/3</f>
        <v>422.4666666666667</v>
      </c>
      <c r="AU111" s="17">
        <f ca="1">SUM(OFFSET('PCE-Durables mth'!AU$2,3*ROWS('PCE-Durables mth'!AU$2:'PCE-Durables mth'!AU111)-3,,3))/3</f>
        <v>422.4666666666667</v>
      </c>
      <c r="AV111" s="17">
        <f ca="1">SUM(OFFSET('PCE-Durables mth'!AV$2,3*ROWS('PCE-Durables mth'!AV$2:'PCE-Durables mth'!AV111)-3,,3))/3</f>
        <v>422.4666666666667</v>
      </c>
      <c r="AW111" s="17">
        <f ca="1">SUM(OFFSET('PCE-Durables mth'!AW$2,3*ROWS('PCE-Durables mth'!AW$2:'PCE-Durables mth'!AW111)-3,,3))/3</f>
        <v>422.4666666666667</v>
      </c>
      <c r="AX111" s="17">
        <f ca="1">SUM(OFFSET('PCE-Durables mth'!AX$2,3*ROWS('PCE-Durables mth'!AX$2:'PCE-Durables mth'!AX111)-3,,3))/3</f>
        <v>422.4666666666667</v>
      </c>
      <c r="AY111" s="17">
        <f ca="1">SUM(OFFSET('PCE-Durables mth'!AY$2,3*ROWS('PCE-Durables mth'!AY$2:'PCE-Durables mth'!AY111)-3,,3))/3</f>
        <v>422.4666666666667</v>
      </c>
      <c r="AZ111" s="17">
        <f ca="1">SUM(OFFSET('PCE-Durables mth'!AZ$2,3*ROWS('PCE-Durables mth'!AZ$2:'PCE-Durables mth'!AZ111)-3,,3))/3</f>
        <v>422.4666666666667</v>
      </c>
      <c r="BA111" s="17">
        <f ca="1">SUM(OFFSET('PCE-Durables mth'!BA$2,3*ROWS('PCE-Durables mth'!BA$2:'PCE-Durables mth'!BA111)-3,,3))/3</f>
        <v>422.4666666666667</v>
      </c>
      <c r="BB111" s="17">
        <f ca="1">SUM(OFFSET('PCE-Durables mth'!BB$2,3*ROWS('PCE-Durables mth'!BB$2:'PCE-Durables mth'!BB111)-3,,3))/3</f>
        <v>422.4666666666667</v>
      </c>
      <c r="BC111" s="17">
        <f ca="1">SUM(OFFSET('PCE-Durables mth'!BC$2,3*ROWS('PCE-Durables mth'!BC$2:'PCE-Durables mth'!BC111)-3,,3))/3</f>
        <v>422.4666666666667</v>
      </c>
      <c r="BD111" s="17">
        <f ca="1">SUM(OFFSET('PCE-Durables mth'!BD$2,3*ROWS('PCE-Durables mth'!BD$2:'PCE-Durables mth'!BD111)-3,,3))/3</f>
        <v>422.4666666666667</v>
      </c>
      <c r="BE111" s="17">
        <f ca="1">SUM(OFFSET('PCE-Durables mth'!BE$2,3*ROWS('PCE-Durables mth'!BE$2:'PCE-Durables mth'!BE111)-3,,3))/3</f>
        <v>422.4666666666667</v>
      </c>
      <c r="BF111" s="17">
        <f ca="1">SUM(OFFSET('PCE-Durables mth'!BF$2,3*ROWS('PCE-Durables mth'!BF$2:'PCE-Durables mth'!BF111)-3,,3))/3</f>
        <v>422.4666666666667</v>
      </c>
      <c r="BG111" s="17">
        <f ca="1">SUM(OFFSET('PCE-Durables mth'!BG$2,3*ROWS('PCE-Durables mth'!BG$2:'PCE-Durables mth'!BG111)-3,,3))/3</f>
        <v>422.4666666666667</v>
      </c>
      <c r="BH111" s="17">
        <f ca="1">SUM(OFFSET('PCE-Durables mth'!BH$2,3*ROWS('PCE-Durables mth'!BH$2:'PCE-Durables mth'!BH111)-3,,3))/3</f>
        <v>441.13333333333338</v>
      </c>
      <c r="BI111" s="17">
        <f ca="1">SUM(OFFSET('PCE-Durables mth'!BI$2,3*ROWS('PCE-Durables mth'!BI$2:'PCE-Durables mth'!BI111)-3,,3))/3</f>
        <v>441.13333333333338</v>
      </c>
      <c r="BJ111" s="17">
        <f ca="1">SUM(OFFSET('PCE-Durables mth'!BJ$2,3*ROWS('PCE-Durables mth'!BJ$2:'PCE-Durables mth'!BJ111)-3,,3))/3</f>
        <v>441.13333333333338</v>
      </c>
      <c r="BK111" s="17">
        <f ca="1">SUM(OFFSET('PCE-Durables mth'!BK$2,3*ROWS('PCE-Durables mth'!BK$2:'PCE-Durables mth'!BK111)-3,,3))/3</f>
        <v>441.13333333333338</v>
      </c>
      <c r="BL111" s="17">
        <f ca="1">SUM(OFFSET('PCE-Durables mth'!BL$2,3*ROWS('PCE-Durables mth'!BL$2:'PCE-Durables mth'!BL111)-3,,3))/3</f>
        <v>441.13333333333338</v>
      </c>
      <c r="BM111" s="17">
        <f ca="1">SUM(OFFSET('PCE-Durables mth'!BM$2,3*ROWS('PCE-Durables mth'!BM$2:'PCE-Durables mth'!BM111)-3,,3))/3</f>
        <v>441.13333333333338</v>
      </c>
      <c r="BN111" s="17">
        <f ca="1">SUM(OFFSET('PCE-Durables mth'!BN$2,3*ROWS('PCE-Durables mth'!BN$2:'PCE-Durables mth'!BN111)-3,,3))/3</f>
        <v>441.13333333333338</v>
      </c>
      <c r="BO111" s="17">
        <f ca="1">SUM(OFFSET('PCE-Durables mth'!BO$2,3*ROWS('PCE-Durables mth'!BO$2:'PCE-Durables mth'!BO111)-3,,3))/3</f>
        <v>441.13333333333338</v>
      </c>
      <c r="BP111" s="17">
        <f ca="1">SUM(OFFSET('PCE-Durables mth'!BP$2,3*ROWS('PCE-Durables mth'!BP$2:'PCE-Durables mth'!BP111)-3,,3))/3</f>
        <v>441.13333333333338</v>
      </c>
      <c r="BQ111" s="17">
        <f ca="1">SUM(OFFSET('PCE-Durables mth'!BQ$2,3*ROWS('PCE-Durables mth'!BQ$2:'PCE-Durables mth'!BQ111)-3,,3))/3</f>
        <v>441.13333333333338</v>
      </c>
      <c r="BR111" s="17">
        <f ca="1">SUM(OFFSET('PCE-Durables mth'!BR$2,3*ROWS('PCE-Durables mth'!BR$2:'PCE-Durables mth'!BR111)-3,,3))/3</f>
        <v>441.13333333333338</v>
      </c>
      <c r="BS111" s="17">
        <f ca="1">SUM(OFFSET('PCE-Durables mth'!BS$2,3*ROWS('PCE-Durables mth'!BS$2:'PCE-Durables mth'!BS111)-3,,3))/3</f>
        <v>441.13333333333338</v>
      </c>
      <c r="BT111" s="17">
        <f ca="1">SUM(OFFSET('PCE-Durables mth'!BT$2,3*ROWS('PCE-Durables mth'!BT$2:'PCE-Durables mth'!BT111)-3,,3))/3</f>
        <v>441.13333333333338</v>
      </c>
      <c r="BU111" s="17">
        <f ca="1">SUM(OFFSET('PCE-Durables mth'!BU$2,3*ROWS('PCE-Durables mth'!BU$2:'PCE-Durables mth'!BU111)-3,,3))/3</f>
        <v>441.13333333333338</v>
      </c>
      <c r="BV111" s="17">
        <f ca="1">SUM(OFFSET('PCE-Durables mth'!BV$2,3*ROWS('PCE-Durables mth'!BV$2:'PCE-Durables mth'!BV111)-3,,3))/3</f>
        <v>441.13333333333338</v>
      </c>
      <c r="BW111" s="17">
        <f ca="1">SUM(OFFSET('PCE-Durables mth'!BW$2,3*ROWS('PCE-Durables mth'!BW$2:'PCE-Durables mth'!BW111)-3,,3))/3</f>
        <v>441.13333333333338</v>
      </c>
      <c r="BX111" s="17">
        <f ca="1">SUM(OFFSET('PCE-Durables mth'!BX$2,3*ROWS('PCE-Durables mth'!BX$2:'PCE-Durables mth'!BX111)-3,,3))/3</f>
        <v>441.13333333333338</v>
      </c>
      <c r="BY111" s="17">
        <f ca="1">SUM(OFFSET('PCE-Durables mth'!BY$2,3*ROWS('PCE-Durables mth'!BY$2:'PCE-Durables mth'!BY111)-3,,3))/3</f>
        <v>441.13333333333338</v>
      </c>
      <c r="BZ111" s="17">
        <f ca="1">SUM(OFFSET('PCE-Durables mth'!BZ$2,3*ROWS('PCE-Durables mth'!BZ$2:'PCE-Durables mth'!BZ111)-3,,3))/3</f>
        <v>441.13333333333338</v>
      </c>
      <c r="CA111" s="17">
        <f ca="1">SUM(OFFSET('PCE-Durables mth'!CA$2,3*ROWS('PCE-Durables mth'!CA$2:'PCE-Durables mth'!CA111)-3,,3))/3</f>
        <v>441.13333333333338</v>
      </c>
      <c r="CB111" s="17">
        <f ca="1">SUM(OFFSET('PCE-Durables mth'!CB$2,3*ROWS('PCE-Durables mth'!CB$2:'PCE-Durables mth'!CB111)-3,,3))/3</f>
        <v>441.13333333333338</v>
      </c>
      <c r="CC111" s="17">
        <f ca="1">SUM(OFFSET('PCE-Durables mth'!CC$2,3*ROWS('PCE-Durables mth'!CC$2:'PCE-Durables mth'!CC111)-3,,3))/3</f>
        <v>441.13333333333338</v>
      </c>
      <c r="CD111" s="17">
        <f ca="1">SUM(OFFSET('PCE-Durables mth'!CD$2,3*ROWS('PCE-Durables mth'!CD$2:'PCE-Durables mth'!CD111)-3,,3))/3</f>
        <v>441.13333333333338</v>
      </c>
      <c r="CE111" s="17">
        <f ca="1">SUM(OFFSET('PCE-Durables mth'!CE$2,3*ROWS('PCE-Durables mth'!CE$2:'PCE-Durables mth'!CE111)-3,,3))/3</f>
        <v>441.13333333333338</v>
      </c>
      <c r="CF111" s="17">
        <f ca="1">SUM(OFFSET('PCE-Durables mth'!CF$2,3*ROWS('PCE-Durables mth'!CF$2:'PCE-Durables mth'!CF111)-3,,3))/3</f>
        <v>441.13333333333338</v>
      </c>
      <c r="CG111" s="9">
        <f ca="1">SUM(OFFSET('PCE-Durables mth'!CG$2,3*ROWS('PCE-Durables mth'!CG$2:'PCE-Durables mth'!CG111)-3,,3))/3</f>
        <v>441.13333333333338</v>
      </c>
    </row>
    <row r="112" spans="1:85" x14ac:dyDescent="0.25">
      <c r="A112" s="17" t="s">
        <v>111</v>
      </c>
      <c r="B112" s="17">
        <f ca="1">SUM(OFFSET('PCE-Durables mth'!B$2,3*ROWS('PCE-Durables mth'!B$2:'PCE-Durables mth'!B112)-3,,3))/3</f>
        <v>384.93333333333334</v>
      </c>
      <c r="C112" s="17">
        <f ca="1">SUM(OFFSET('PCE-Durables mth'!C$2,3*ROWS('PCE-Durables mth'!C$2:'PCE-Durables mth'!C112)-3,,3))/3</f>
        <v>384.93333333333334</v>
      </c>
      <c r="D112" s="17">
        <f ca="1">SUM(OFFSET('PCE-Durables mth'!D$2,3*ROWS('PCE-Durables mth'!D$2:'PCE-Durables mth'!D112)-3,,3))/3</f>
        <v>384.93333333333334</v>
      </c>
      <c r="E112" s="17">
        <f ca="1">SUM(OFFSET('PCE-Durables mth'!E$2,3*ROWS('PCE-Durables mth'!E$2:'PCE-Durables mth'!E112)-3,,3))/3</f>
        <v>384.93333333333334</v>
      </c>
      <c r="F112" s="17">
        <f ca="1">SUM(OFFSET('PCE-Durables mth'!F$2,3*ROWS('PCE-Durables mth'!F$2:'PCE-Durables mth'!F112)-3,,3))/3</f>
        <v>394.23333333333335</v>
      </c>
      <c r="G112" s="17">
        <f ca="1">SUM(OFFSET('PCE-Durables mth'!G$2,3*ROWS('PCE-Durables mth'!G$2:'PCE-Durables mth'!G112)-3,,3))/3</f>
        <v>394.23333333333335</v>
      </c>
      <c r="H112" s="17">
        <f ca="1">SUM(OFFSET('PCE-Durables mth'!H$2,3*ROWS('PCE-Durables mth'!H$2:'PCE-Durables mth'!H112)-3,,3))/3</f>
        <v>394.23333333333335</v>
      </c>
      <c r="I112" s="17">
        <f ca="1">SUM(OFFSET('PCE-Durables mth'!I$2,3*ROWS('PCE-Durables mth'!I$2:'PCE-Durables mth'!I112)-3,,3))/3</f>
        <v>394.23333333333335</v>
      </c>
      <c r="J112" s="9">
        <f ca="1">SUM(OFFSET('PCE-Durables mth'!J$2,3*ROWS('PCE-Durables mth'!J$2:'PCE-Durables mth'!J112)-3,,3))/3</f>
        <v>394.23333333333335</v>
      </c>
      <c r="K112" s="17">
        <f ca="1">SUM(OFFSET('PCE-Durables mth'!K$2,3*ROWS('PCE-Durables mth'!K$2:'PCE-Durables mth'!K112)-3,,3))/3</f>
        <v>394.23333333333335</v>
      </c>
      <c r="L112" s="17">
        <f ca="1">SUM(OFFSET('PCE-Durables mth'!L$2,3*ROWS('PCE-Durables mth'!L$2:'PCE-Durables mth'!L112)-3,,3))/3</f>
        <v>394.23333333333335</v>
      </c>
      <c r="M112" s="17">
        <f ca="1">SUM(OFFSET('PCE-Durables mth'!M$2,3*ROWS('PCE-Durables mth'!M$2:'PCE-Durables mth'!M112)-3,,3))/3</f>
        <v>394.23333333333335</v>
      </c>
      <c r="N112" s="17">
        <f ca="1">SUM(OFFSET('PCE-Durables mth'!N$2,3*ROWS('PCE-Durables mth'!N$2:'PCE-Durables mth'!N112)-3,,3))/3</f>
        <v>394.23333333333335</v>
      </c>
      <c r="O112" s="17">
        <f ca="1">SUM(OFFSET('PCE-Durables mth'!O$2,3*ROWS('PCE-Durables mth'!O$2:'PCE-Durables mth'!O112)-3,,3))/3</f>
        <v>394.23333333333335</v>
      </c>
      <c r="P112" s="17">
        <f ca="1">SUM(OFFSET('PCE-Durables mth'!P$2,3*ROWS('PCE-Durables mth'!P$2:'PCE-Durables mth'!P112)-3,,3))/3</f>
        <v>394.23333333333335</v>
      </c>
      <c r="Q112" s="17">
        <f ca="1">SUM(OFFSET('PCE-Durables mth'!Q$2,3*ROWS('PCE-Durables mth'!Q$2:'PCE-Durables mth'!Q112)-3,,3))/3</f>
        <v>394.23333333333335</v>
      </c>
      <c r="R112" s="17">
        <f ca="1">SUM(OFFSET('PCE-Durables mth'!R$2,3*ROWS('PCE-Durables mth'!R$2:'PCE-Durables mth'!R112)-3,,3))/3</f>
        <v>394.23333333333335</v>
      </c>
      <c r="S112" s="17">
        <f ca="1">SUM(OFFSET('PCE-Durables mth'!S$2,3*ROWS('PCE-Durables mth'!S$2:'PCE-Durables mth'!S112)-3,,3))/3</f>
        <v>394.23333333333335</v>
      </c>
      <c r="T112" s="17">
        <f ca="1">SUM(OFFSET('PCE-Durables mth'!T$2,3*ROWS('PCE-Durables mth'!T$2:'PCE-Durables mth'!T112)-3,,3))/3</f>
        <v>394.23333333333335</v>
      </c>
      <c r="U112" s="17">
        <f ca="1">SUM(OFFSET('PCE-Durables mth'!U$2,3*ROWS('PCE-Durables mth'!U$2:'PCE-Durables mth'!U112)-3,,3))/3</f>
        <v>394.23333333333335</v>
      </c>
      <c r="V112" s="17">
        <f ca="1">SUM(OFFSET('PCE-Durables mth'!V$2,3*ROWS('PCE-Durables mth'!V$2:'PCE-Durables mth'!V112)-3,,3))/3</f>
        <v>397.33333333333331</v>
      </c>
      <c r="W112" s="17">
        <f ca="1">SUM(OFFSET('PCE-Durables mth'!W$2,3*ROWS('PCE-Durables mth'!W$2:'PCE-Durables mth'!W112)-3,,3))/3</f>
        <v>397.33333333333331</v>
      </c>
      <c r="X112" s="17">
        <f ca="1">SUM(OFFSET('PCE-Durables mth'!X$2,3*ROWS('PCE-Durables mth'!X$2:'PCE-Durables mth'!X112)-3,,3))/3</f>
        <v>397.33333333333331</v>
      </c>
      <c r="Y112" s="17">
        <f ca="1">SUM(OFFSET('PCE-Durables mth'!Y$2,3*ROWS('PCE-Durables mth'!Y$2:'PCE-Durables mth'!Y112)-3,,3))/3</f>
        <v>397.33333333333331</v>
      </c>
      <c r="Z112" s="17">
        <f ca="1">SUM(OFFSET('PCE-Durables mth'!Z$2,3*ROWS('PCE-Durables mth'!Z$2:'PCE-Durables mth'!Z112)-3,,3))/3</f>
        <v>397.33333333333331</v>
      </c>
      <c r="AA112" s="17">
        <f ca="1">SUM(OFFSET('PCE-Durables mth'!AA$2,3*ROWS('PCE-Durables mth'!AA$2:'PCE-Durables mth'!AA112)-3,,3))/3</f>
        <v>397.33333333333331</v>
      </c>
      <c r="AB112" s="17">
        <f ca="1">SUM(OFFSET('PCE-Durables mth'!AB$2,3*ROWS('PCE-Durables mth'!AB$2:'PCE-Durables mth'!AB112)-3,,3))/3</f>
        <v>397.33333333333331</v>
      </c>
      <c r="AC112" s="17">
        <f ca="1">SUM(OFFSET('PCE-Durables mth'!AC$2,3*ROWS('PCE-Durables mth'!AC$2:'PCE-Durables mth'!AC112)-3,,3))/3</f>
        <v>397.33333333333331</v>
      </c>
      <c r="AD112" s="17">
        <f ca="1">SUM(OFFSET('PCE-Durables mth'!AD$2,3*ROWS('PCE-Durables mth'!AD$2:'PCE-Durables mth'!AD112)-3,,3))/3</f>
        <v>397.33333333333331</v>
      </c>
      <c r="AE112" s="17">
        <f ca="1">SUM(OFFSET('PCE-Durables mth'!AE$2,3*ROWS('PCE-Durables mth'!AE$2:'PCE-Durables mth'!AE112)-3,,3))/3</f>
        <v>397.33333333333331</v>
      </c>
      <c r="AF112" s="17">
        <f ca="1">SUM(OFFSET('PCE-Durables mth'!AF$2,3*ROWS('PCE-Durables mth'!AF$2:'PCE-Durables mth'!AF112)-3,,3))/3</f>
        <v>397.33333333333331</v>
      </c>
      <c r="AG112" s="17">
        <f ca="1">SUM(OFFSET('PCE-Durables mth'!AG$2,3*ROWS('PCE-Durables mth'!AG$2:'PCE-Durables mth'!AG112)-3,,3))/3</f>
        <v>397.33333333333331</v>
      </c>
      <c r="AH112" s="17">
        <f ca="1">SUM(OFFSET('PCE-Durables mth'!AH$2,3*ROWS('PCE-Durables mth'!AH$2:'PCE-Durables mth'!AH112)-3,,3))/3</f>
        <v>397.33333333333331</v>
      </c>
      <c r="AI112" s="17">
        <f ca="1">SUM(OFFSET('PCE-Durables mth'!AI$2,3*ROWS('PCE-Durables mth'!AI$2:'PCE-Durables mth'!AI112)-3,,3))/3</f>
        <v>397.33333333333331</v>
      </c>
      <c r="AJ112" s="17">
        <f ca="1">SUM(OFFSET('PCE-Durables mth'!AJ$2,3*ROWS('PCE-Durables mth'!AJ$2:'PCE-Durables mth'!AJ112)-3,,3))/3</f>
        <v>397.33333333333331</v>
      </c>
      <c r="AK112" s="17">
        <f ca="1">SUM(OFFSET('PCE-Durables mth'!AK$2,3*ROWS('PCE-Durables mth'!AK$2:'PCE-Durables mth'!AK112)-3,,3))/3</f>
        <v>397.33333333333331</v>
      </c>
      <c r="AL112" s="17">
        <f ca="1">SUM(OFFSET('PCE-Durables mth'!AL$2,3*ROWS('PCE-Durables mth'!AL$2:'PCE-Durables mth'!AL112)-3,,3))/3</f>
        <v>398.93333333333334</v>
      </c>
      <c r="AM112" s="17">
        <f ca="1">SUM(OFFSET('PCE-Durables mth'!AM$2,3*ROWS('PCE-Durables mth'!AM$2:'PCE-Durables mth'!AM112)-3,,3))/3</f>
        <v>398.93333333333334</v>
      </c>
      <c r="AN112" s="17">
        <f ca="1">SUM(OFFSET('PCE-Durables mth'!AN$2,3*ROWS('PCE-Durables mth'!AN$2:'PCE-Durables mth'!AN112)-3,,3))/3</f>
        <v>398.93333333333334</v>
      </c>
      <c r="AO112" s="17">
        <f ca="1">SUM(OFFSET('PCE-Durables mth'!AO$2,3*ROWS('PCE-Durables mth'!AO$2:'PCE-Durables mth'!AO112)-3,,3))/3</f>
        <v>398.93333333333334</v>
      </c>
      <c r="AP112" s="17">
        <f ca="1">SUM(OFFSET('PCE-Durables mth'!AP$2,3*ROWS('PCE-Durables mth'!AP$2:'PCE-Durables mth'!AP112)-3,,3))/3</f>
        <v>398.93333333333334</v>
      </c>
      <c r="AQ112" s="17">
        <f ca="1">SUM(OFFSET('PCE-Durables mth'!AQ$2,3*ROWS('PCE-Durables mth'!AQ$2:'PCE-Durables mth'!AQ112)-3,,3))/3</f>
        <v>398.93333333333334</v>
      </c>
      <c r="AR112" s="17">
        <f ca="1">SUM(OFFSET('PCE-Durables mth'!AR$2,3*ROWS('PCE-Durables mth'!AR$2:'PCE-Durables mth'!AR112)-3,,3))/3</f>
        <v>398.93333333333334</v>
      </c>
      <c r="AS112" s="17">
        <f ca="1">SUM(OFFSET('PCE-Durables mth'!AS$2,3*ROWS('PCE-Durables mth'!AS$2:'PCE-Durables mth'!AS112)-3,,3))/3</f>
        <v>398.93333333333334</v>
      </c>
      <c r="AT112" s="17">
        <f ca="1">SUM(OFFSET('PCE-Durables mth'!AT$2,3*ROWS('PCE-Durables mth'!AT$2:'PCE-Durables mth'!AT112)-3,,3))/3</f>
        <v>398.93333333333334</v>
      </c>
      <c r="AU112" s="17">
        <f ca="1">SUM(OFFSET('PCE-Durables mth'!AU$2,3*ROWS('PCE-Durables mth'!AU$2:'PCE-Durables mth'!AU112)-3,,3))/3</f>
        <v>398.93333333333334</v>
      </c>
      <c r="AV112" s="17">
        <f ca="1">SUM(OFFSET('PCE-Durables mth'!AV$2,3*ROWS('PCE-Durables mth'!AV$2:'PCE-Durables mth'!AV112)-3,,3))/3</f>
        <v>398.93333333333334</v>
      </c>
      <c r="AW112" s="17">
        <f ca="1">SUM(OFFSET('PCE-Durables mth'!AW$2,3*ROWS('PCE-Durables mth'!AW$2:'PCE-Durables mth'!AW112)-3,,3))/3</f>
        <v>398.93333333333334</v>
      </c>
      <c r="AX112" s="17">
        <f ca="1">SUM(OFFSET('PCE-Durables mth'!AX$2,3*ROWS('PCE-Durables mth'!AX$2:'PCE-Durables mth'!AX112)-3,,3))/3</f>
        <v>398.93333333333334</v>
      </c>
      <c r="AY112" s="17">
        <f ca="1">SUM(OFFSET('PCE-Durables mth'!AY$2,3*ROWS('PCE-Durables mth'!AY$2:'PCE-Durables mth'!AY112)-3,,3))/3</f>
        <v>398.93333333333334</v>
      </c>
      <c r="AZ112" s="17">
        <f ca="1">SUM(OFFSET('PCE-Durables mth'!AZ$2,3*ROWS('PCE-Durables mth'!AZ$2:'PCE-Durables mth'!AZ112)-3,,3))/3</f>
        <v>398.93333333333334</v>
      </c>
      <c r="BA112" s="17">
        <f ca="1">SUM(OFFSET('PCE-Durables mth'!BA$2,3*ROWS('PCE-Durables mth'!BA$2:'PCE-Durables mth'!BA112)-3,,3))/3</f>
        <v>398.93333333333334</v>
      </c>
      <c r="BB112" s="17">
        <f ca="1">SUM(OFFSET('PCE-Durables mth'!BB$2,3*ROWS('PCE-Durables mth'!BB$2:'PCE-Durables mth'!BB112)-3,,3))/3</f>
        <v>398.93333333333334</v>
      </c>
      <c r="BC112" s="17">
        <f ca="1">SUM(OFFSET('PCE-Durables mth'!BC$2,3*ROWS('PCE-Durables mth'!BC$2:'PCE-Durables mth'!BC112)-3,,3))/3</f>
        <v>398.93333333333334</v>
      </c>
      <c r="BD112" s="17">
        <f ca="1">SUM(OFFSET('PCE-Durables mth'!BD$2,3*ROWS('PCE-Durables mth'!BD$2:'PCE-Durables mth'!BD112)-3,,3))/3</f>
        <v>398.93333333333334</v>
      </c>
      <c r="BE112" s="17">
        <f ca="1">SUM(OFFSET('PCE-Durables mth'!BE$2,3*ROWS('PCE-Durables mth'!BE$2:'PCE-Durables mth'!BE112)-3,,3))/3</f>
        <v>398.93333333333334</v>
      </c>
      <c r="BF112" s="17">
        <f ca="1">SUM(OFFSET('PCE-Durables mth'!BF$2,3*ROWS('PCE-Durables mth'!BF$2:'PCE-Durables mth'!BF112)-3,,3))/3</f>
        <v>398.93333333333334</v>
      </c>
      <c r="BG112" s="17">
        <f ca="1">SUM(OFFSET('PCE-Durables mth'!BG$2,3*ROWS('PCE-Durables mth'!BG$2:'PCE-Durables mth'!BG112)-3,,3))/3</f>
        <v>398.93333333333334</v>
      </c>
      <c r="BH112" s="17">
        <f ca="1">SUM(OFFSET('PCE-Durables mth'!BH$2,3*ROWS('PCE-Durables mth'!BH$2:'PCE-Durables mth'!BH112)-3,,3))/3</f>
        <v>418.5</v>
      </c>
      <c r="BI112" s="17">
        <f ca="1">SUM(OFFSET('PCE-Durables mth'!BI$2,3*ROWS('PCE-Durables mth'!BI$2:'PCE-Durables mth'!BI112)-3,,3))/3</f>
        <v>418.5</v>
      </c>
      <c r="BJ112" s="17">
        <f ca="1">SUM(OFFSET('PCE-Durables mth'!BJ$2,3*ROWS('PCE-Durables mth'!BJ$2:'PCE-Durables mth'!BJ112)-3,,3))/3</f>
        <v>418.5</v>
      </c>
      <c r="BK112" s="17">
        <f ca="1">SUM(OFFSET('PCE-Durables mth'!BK$2,3*ROWS('PCE-Durables mth'!BK$2:'PCE-Durables mth'!BK112)-3,,3))/3</f>
        <v>418.5</v>
      </c>
      <c r="BL112" s="17">
        <f ca="1">SUM(OFFSET('PCE-Durables mth'!BL$2,3*ROWS('PCE-Durables mth'!BL$2:'PCE-Durables mth'!BL112)-3,,3))/3</f>
        <v>418.5</v>
      </c>
      <c r="BM112" s="17">
        <f ca="1">SUM(OFFSET('PCE-Durables mth'!BM$2,3*ROWS('PCE-Durables mth'!BM$2:'PCE-Durables mth'!BM112)-3,,3))/3</f>
        <v>418.5</v>
      </c>
      <c r="BN112" s="17">
        <f ca="1">SUM(OFFSET('PCE-Durables mth'!BN$2,3*ROWS('PCE-Durables mth'!BN$2:'PCE-Durables mth'!BN112)-3,,3))/3</f>
        <v>418.5</v>
      </c>
      <c r="BO112" s="17">
        <f ca="1">SUM(OFFSET('PCE-Durables mth'!BO$2,3*ROWS('PCE-Durables mth'!BO$2:'PCE-Durables mth'!BO112)-3,,3))/3</f>
        <v>418.5</v>
      </c>
      <c r="BP112" s="17">
        <f ca="1">SUM(OFFSET('PCE-Durables mth'!BP$2,3*ROWS('PCE-Durables mth'!BP$2:'PCE-Durables mth'!BP112)-3,,3))/3</f>
        <v>418.5</v>
      </c>
      <c r="BQ112" s="17">
        <f ca="1">SUM(OFFSET('PCE-Durables mth'!BQ$2,3*ROWS('PCE-Durables mth'!BQ$2:'PCE-Durables mth'!BQ112)-3,,3))/3</f>
        <v>418.5</v>
      </c>
      <c r="BR112" s="17">
        <f ca="1">SUM(OFFSET('PCE-Durables mth'!BR$2,3*ROWS('PCE-Durables mth'!BR$2:'PCE-Durables mth'!BR112)-3,,3))/3</f>
        <v>418.5</v>
      </c>
      <c r="BS112" s="17">
        <f ca="1">SUM(OFFSET('PCE-Durables mth'!BS$2,3*ROWS('PCE-Durables mth'!BS$2:'PCE-Durables mth'!BS112)-3,,3))/3</f>
        <v>418.5</v>
      </c>
      <c r="BT112" s="17">
        <f ca="1">SUM(OFFSET('PCE-Durables mth'!BT$2,3*ROWS('PCE-Durables mth'!BT$2:'PCE-Durables mth'!BT112)-3,,3))/3</f>
        <v>418.5</v>
      </c>
      <c r="BU112" s="17">
        <f ca="1">SUM(OFFSET('PCE-Durables mth'!BU$2,3*ROWS('PCE-Durables mth'!BU$2:'PCE-Durables mth'!BU112)-3,,3))/3</f>
        <v>418.5</v>
      </c>
      <c r="BV112" s="17">
        <f ca="1">SUM(OFFSET('PCE-Durables mth'!BV$2,3*ROWS('PCE-Durables mth'!BV$2:'PCE-Durables mth'!BV112)-3,,3))/3</f>
        <v>418.5</v>
      </c>
      <c r="BW112" s="17">
        <f ca="1">SUM(OFFSET('PCE-Durables mth'!BW$2,3*ROWS('PCE-Durables mth'!BW$2:'PCE-Durables mth'!BW112)-3,,3))/3</f>
        <v>418.5</v>
      </c>
      <c r="BX112" s="17">
        <f ca="1">SUM(OFFSET('PCE-Durables mth'!BX$2,3*ROWS('PCE-Durables mth'!BX$2:'PCE-Durables mth'!BX112)-3,,3))/3</f>
        <v>418.5</v>
      </c>
      <c r="BY112" s="17">
        <f ca="1">SUM(OFFSET('PCE-Durables mth'!BY$2,3*ROWS('PCE-Durables mth'!BY$2:'PCE-Durables mth'!BY112)-3,,3))/3</f>
        <v>418.5</v>
      </c>
      <c r="BZ112" s="17">
        <f ca="1">SUM(OFFSET('PCE-Durables mth'!BZ$2,3*ROWS('PCE-Durables mth'!BZ$2:'PCE-Durables mth'!BZ112)-3,,3))/3</f>
        <v>418.5</v>
      </c>
      <c r="CA112" s="17">
        <f ca="1">SUM(OFFSET('PCE-Durables mth'!CA$2,3*ROWS('PCE-Durables mth'!CA$2:'PCE-Durables mth'!CA112)-3,,3))/3</f>
        <v>418.5</v>
      </c>
      <c r="CB112" s="17">
        <f ca="1">SUM(OFFSET('PCE-Durables mth'!CB$2,3*ROWS('PCE-Durables mth'!CB$2:'PCE-Durables mth'!CB112)-3,,3))/3</f>
        <v>418.5</v>
      </c>
      <c r="CC112" s="17">
        <f ca="1">SUM(OFFSET('PCE-Durables mth'!CC$2,3*ROWS('PCE-Durables mth'!CC$2:'PCE-Durables mth'!CC112)-3,,3))/3</f>
        <v>418.5</v>
      </c>
      <c r="CD112" s="17">
        <f ca="1">SUM(OFFSET('PCE-Durables mth'!CD$2,3*ROWS('PCE-Durables mth'!CD$2:'PCE-Durables mth'!CD112)-3,,3))/3</f>
        <v>418.5</v>
      </c>
      <c r="CE112" s="17">
        <f ca="1">SUM(OFFSET('PCE-Durables mth'!CE$2,3*ROWS('PCE-Durables mth'!CE$2:'PCE-Durables mth'!CE112)-3,,3))/3</f>
        <v>418.5</v>
      </c>
      <c r="CF112" s="17">
        <f ca="1">SUM(OFFSET('PCE-Durables mth'!CF$2,3*ROWS('PCE-Durables mth'!CF$2:'PCE-Durables mth'!CF112)-3,,3))/3</f>
        <v>418.5</v>
      </c>
      <c r="CG112" s="9">
        <f ca="1">SUM(OFFSET('PCE-Durables mth'!CG$2,3*ROWS('PCE-Durables mth'!CG$2:'PCE-Durables mth'!CG112)-3,,3))/3</f>
        <v>418.5</v>
      </c>
    </row>
    <row r="113" spans="1:85" x14ac:dyDescent="0.25">
      <c r="A113" s="17" t="s">
        <v>112</v>
      </c>
      <c r="B113" s="17">
        <f ca="1">SUM(OFFSET('PCE-Durables mth'!B$2,3*ROWS('PCE-Durables mth'!B$2:'PCE-Durables mth'!B113)-3,,3))/3</f>
        <v>401.36666666666662</v>
      </c>
      <c r="C113" s="17">
        <f ca="1">SUM(OFFSET('PCE-Durables mth'!C$2,3*ROWS('PCE-Durables mth'!C$2:'PCE-Durables mth'!C113)-3,,3))/3</f>
        <v>401.36666666666662</v>
      </c>
      <c r="D113" s="17">
        <f ca="1">SUM(OFFSET('PCE-Durables mth'!D$2,3*ROWS('PCE-Durables mth'!D$2:'PCE-Durables mth'!D113)-3,,3))/3</f>
        <v>401.36666666666662</v>
      </c>
      <c r="E113" s="17">
        <f ca="1">SUM(OFFSET('PCE-Durables mth'!E$2,3*ROWS('PCE-Durables mth'!E$2:'PCE-Durables mth'!E113)-3,,3))/3</f>
        <v>401.36666666666662</v>
      </c>
      <c r="F113" s="17">
        <f ca="1">SUM(OFFSET('PCE-Durables mth'!F$2,3*ROWS('PCE-Durables mth'!F$2:'PCE-Durables mth'!F113)-3,,3))/3</f>
        <v>413.76666666666665</v>
      </c>
      <c r="G113" s="17">
        <f ca="1">SUM(OFFSET('PCE-Durables mth'!G$2,3*ROWS('PCE-Durables mth'!G$2:'PCE-Durables mth'!G113)-3,,3))/3</f>
        <v>413.76666666666665</v>
      </c>
      <c r="H113" s="17">
        <f ca="1">SUM(OFFSET('PCE-Durables mth'!H$2,3*ROWS('PCE-Durables mth'!H$2:'PCE-Durables mth'!H113)-3,,3))/3</f>
        <v>413.76666666666665</v>
      </c>
      <c r="I113" s="17">
        <f ca="1">SUM(OFFSET('PCE-Durables mth'!I$2,3*ROWS('PCE-Durables mth'!I$2:'PCE-Durables mth'!I113)-3,,3))/3</f>
        <v>413.76666666666665</v>
      </c>
      <c r="J113" s="9">
        <f ca="1">SUM(OFFSET('PCE-Durables mth'!J$2,3*ROWS('PCE-Durables mth'!J$2:'PCE-Durables mth'!J113)-3,,3))/3</f>
        <v>413.76666666666665</v>
      </c>
      <c r="K113" s="17">
        <f ca="1">SUM(OFFSET('PCE-Durables mth'!K$2,3*ROWS('PCE-Durables mth'!K$2:'PCE-Durables mth'!K113)-3,,3))/3</f>
        <v>413.76666666666665</v>
      </c>
      <c r="L113" s="17">
        <f ca="1">SUM(OFFSET('PCE-Durables mth'!L$2,3*ROWS('PCE-Durables mth'!L$2:'PCE-Durables mth'!L113)-3,,3))/3</f>
        <v>413.76666666666665</v>
      </c>
      <c r="M113" s="17">
        <f ca="1">SUM(OFFSET('PCE-Durables mth'!M$2,3*ROWS('PCE-Durables mth'!M$2:'PCE-Durables mth'!M113)-3,,3))/3</f>
        <v>413.76666666666665</v>
      </c>
      <c r="N113" s="17">
        <f ca="1">SUM(OFFSET('PCE-Durables mth'!N$2,3*ROWS('PCE-Durables mth'!N$2:'PCE-Durables mth'!N113)-3,,3))/3</f>
        <v>413.76666666666665</v>
      </c>
      <c r="O113" s="17">
        <f ca="1">SUM(OFFSET('PCE-Durables mth'!O$2,3*ROWS('PCE-Durables mth'!O$2:'PCE-Durables mth'!O113)-3,,3))/3</f>
        <v>413.76666666666665</v>
      </c>
      <c r="P113" s="17">
        <f ca="1">SUM(OFFSET('PCE-Durables mth'!P$2,3*ROWS('PCE-Durables mth'!P$2:'PCE-Durables mth'!P113)-3,,3))/3</f>
        <v>413.76666666666665</v>
      </c>
      <c r="Q113" s="17">
        <f ca="1">SUM(OFFSET('PCE-Durables mth'!Q$2,3*ROWS('PCE-Durables mth'!Q$2:'PCE-Durables mth'!Q113)-3,,3))/3</f>
        <v>413.76666666666665</v>
      </c>
      <c r="R113" s="17">
        <f ca="1">SUM(OFFSET('PCE-Durables mth'!R$2,3*ROWS('PCE-Durables mth'!R$2:'PCE-Durables mth'!R113)-3,,3))/3</f>
        <v>413.76666666666665</v>
      </c>
      <c r="S113" s="17">
        <f ca="1">SUM(OFFSET('PCE-Durables mth'!S$2,3*ROWS('PCE-Durables mth'!S$2:'PCE-Durables mth'!S113)-3,,3))/3</f>
        <v>413.76666666666665</v>
      </c>
      <c r="T113" s="17">
        <f ca="1">SUM(OFFSET('PCE-Durables mth'!T$2,3*ROWS('PCE-Durables mth'!T$2:'PCE-Durables mth'!T113)-3,,3))/3</f>
        <v>413.76666666666665</v>
      </c>
      <c r="U113" s="17">
        <f ca="1">SUM(OFFSET('PCE-Durables mth'!U$2,3*ROWS('PCE-Durables mth'!U$2:'PCE-Durables mth'!U113)-3,,3))/3</f>
        <v>413.76666666666665</v>
      </c>
      <c r="V113" s="17">
        <f ca="1">SUM(OFFSET('PCE-Durables mth'!V$2,3*ROWS('PCE-Durables mth'!V$2:'PCE-Durables mth'!V113)-3,,3))/3</f>
        <v>417.2</v>
      </c>
      <c r="W113" s="17">
        <f ca="1">SUM(OFFSET('PCE-Durables mth'!W$2,3*ROWS('PCE-Durables mth'!W$2:'PCE-Durables mth'!W113)-3,,3))/3</f>
        <v>417.2</v>
      </c>
      <c r="X113" s="17">
        <f ca="1">SUM(OFFSET('PCE-Durables mth'!X$2,3*ROWS('PCE-Durables mth'!X$2:'PCE-Durables mth'!X113)-3,,3))/3</f>
        <v>417.2</v>
      </c>
      <c r="Y113" s="17">
        <f ca="1">SUM(OFFSET('PCE-Durables mth'!Y$2,3*ROWS('PCE-Durables mth'!Y$2:'PCE-Durables mth'!Y113)-3,,3))/3</f>
        <v>417.2</v>
      </c>
      <c r="Z113" s="17">
        <f ca="1">SUM(OFFSET('PCE-Durables mth'!Z$2,3*ROWS('PCE-Durables mth'!Z$2:'PCE-Durables mth'!Z113)-3,,3))/3</f>
        <v>417.2</v>
      </c>
      <c r="AA113" s="17">
        <f ca="1">SUM(OFFSET('PCE-Durables mth'!AA$2,3*ROWS('PCE-Durables mth'!AA$2:'PCE-Durables mth'!AA113)-3,,3))/3</f>
        <v>417.2</v>
      </c>
      <c r="AB113" s="17">
        <f ca="1">SUM(OFFSET('PCE-Durables mth'!AB$2,3*ROWS('PCE-Durables mth'!AB$2:'PCE-Durables mth'!AB113)-3,,3))/3</f>
        <v>417.2</v>
      </c>
      <c r="AC113" s="17">
        <f ca="1">SUM(OFFSET('PCE-Durables mth'!AC$2,3*ROWS('PCE-Durables mth'!AC$2:'PCE-Durables mth'!AC113)-3,,3))/3</f>
        <v>417.2</v>
      </c>
      <c r="AD113" s="17">
        <f ca="1">SUM(OFFSET('PCE-Durables mth'!AD$2,3*ROWS('PCE-Durables mth'!AD$2:'PCE-Durables mth'!AD113)-3,,3))/3</f>
        <v>417.2</v>
      </c>
      <c r="AE113" s="17">
        <f ca="1">SUM(OFFSET('PCE-Durables mth'!AE$2,3*ROWS('PCE-Durables mth'!AE$2:'PCE-Durables mth'!AE113)-3,,3))/3</f>
        <v>417.2</v>
      </c>
      <c r="AF113" s="17">
        <f ca="1">SUM(OFFSET('PCE-Durables mth'!AF$2,3*ROWS('PCE-Durables mth'!AF$2:'PCE-Durables mth'!AF113)-3,,3))/3</f>
        <v>417.2</v>
      </c>
      <c r="AG113" s="17">
        <f ca="1">SUM(OFFSET('PCE-Durables mth'!AG$2,3*ROWS('PCE-Durables mth'!AG$2:'PCE-Durables mth'!AG113)-3,,3))/3</f>
        <v>417.2</v>
      </c>
      <c r="AH113" s="17">
        <f ca="1">SUM(OFFSET('PCE-Durables mth'!AH$2,3*ROWS('PCE-Durables mth'!AH$2:'PCE-Durables mth'!AH113)-3,,3))/3</f>
        <v>417.2</v>
      </c>
      <c r="AI113" s="17">
        <f ca="1">SUM(OFFSET('PCE-Durables mth'!AI$2,3*ROWS('PCE-Durables mth'!AI$2:'PCE-Durables mth'!AI113)-3,,3))/3</f>
        <v>417.2</v>
      </c>
      <c r="AJ113" s="17">
        <f ca="1">SUM(OFFSET('PCE-Durables mth'!AJ$2,3*ROWS('PCE-Durables mth'!AJ$2:'PCE-Durables mth'!AJ113)-3,,3))/3</f>
        <v>417.2</v>
      </c>
      <c r="AK113" s="17">
        <f ca="1">SUM(OFFSET('PCE-Durables mth'!AK$2,3*ROWS('PCE-Durables mth'!AK$2:'PCE-Durables mth'!AK113)-3,,3))/3</f>
        <v>417.2</v>
      </c>
      <c r="AL113" s="17">
        <f ca="1">SUM(OFFSET('PCE-Durables mth'!AL$2,3*ROWS('PCE-Durables mth'!AL$2:'PCE-Durables mth'!AL113)-3,,3))/3</f>
        <v>419.13333333333327</v>
      </c>
      <c r="AM113" s="17">
        <f ca="1">SUM(OFFSET('PCE-Durables mth'!AM$2,3*ROWS('PCE-Durables mth'!AM$2:'PCE-Durables mth'!AM113)-3,,3))/3</f>
        <v>419.13333333333327</v>
      </c>
      <c r="AN113" s="17">
        <f ca="1">SUM(OFFSET('PCE-Durables mth'!AN$2,3*ROWS('PCE-Durables mth'!AN$2:'PCE-Durables mth'!AN113)-3,,3))/3</f>
        <v>419.13333333333327</v>
      </c>
      <c r="AO113" s="17">
        <f ca="1">SUM(OFFSET('PCE-Durables mth'!AO$2,3*ROWS('PCE-Durables mth'!AO$2:'PCE-Durables mth'!AO113)-3,,3))/3</f>
        <v>419.13333333333327</v>
      </c>
      <c r="AP113" s="17">
        <f ca="1">SUM(OFFSET('PCE-Durables mth'!AP$2,3*ROWS('PCE-Durables mth'!AP$2:'PCE-Durables mth'!AP113)-3,,3))/3</f>
        <v>419.13333333333327</v>
      </c>
      <c r="AQ113" s="17">
        <f ca="1">SUM(OFFSET('PCE-Durables mth'!AQ$2,3*ROWS('PCE-Durables mth'!AQ$2:'PCE-Durables mth'!AQ113)-3,,3))/3</f>
        <v>419.13333333333327</v>
      </c>
      <c r="AR113" s="17">
        <f ca="1">SUM(OFFSET('PCE-Durables mth'!AR$2,3*ROWS('PCE-Durables mth'!AR$2:'PCE-Durables mth'!AR113)-3,,3))/3</f>
        <v>419.13333333333327</v>
      </c>
      <c r="AS113" s="17">
        <f ca="1">SUM(OFFSET('PCE-Durables mth'!AS$2,3*ROWS('PCE-Durables mth'!AS$2:'PCE-Durables mth'!AS113)-3,,3))/3</f>
        <v>419.13333333333327</v>
      </c>
      <c r="AT113" s="17">
        <f ca="1">SUM(OFFSET('PCE-Durables mth'!AT$2,3*ROWS('PCE-Durables mth'!AT$2:'PCE-Durables mth'!AT113)-3,,3))/3</f>
        <v>419.13333333333327</v>
      </c>
      <c r="AU113" s="17">
        <f ca="1">SUM(OFFSET('PCE-Durables mth'!AU$2,3*ROWS('PCE-Durables mth'!AU$2:'PCE-Durables mth'!AU113)-3,,3))/3</f>
        <v>419.13333333333327</v>
      </c>
      <c r="AV113" s="17">
        <f ca="1">SUM(OFFSET('PCE-Durables mth'!AV$2,3*ROWS('PCE-Durables mth'!AV$2:'PCE-Durables mth'!AV113)-3,,3))/3</f>
        <v>419.13333333333327</v>
      </c>
      <c r="AW113" s="17">
        <f ca="1">SUM(OFFSET('PCE-Durables mth'!AW$2,3*ROWS('PCE-Durables mth'!AW$2:'PCE-Durables mth'!AW113)-3,,3))/3</f>
        <v>419.13333333333327</v>
      </c>
      <c r="AX113" s="17">
        <f ca="1">SUM(OFFSET('PCE-Durables mth'!AX$2,3*ROWS('PCE-Durables mth'!AX$2:'PCE-Durables mth'!AX113)-3,,3))/3</f>
        <v>419.13333333333327</v>
      </c>
      <c r="AY113" s="17">
        <f ca="1">SUM(OFFSET('PCE-Durables mth'!AY$2,3*ROWS('PCE-Durables mth'!AY$2:'PCE-Durables mth'!AY113)-3,,3))/3</f>
        <v>419.13333333333327</v>
      </c>
      <c r="AZ113" s="17">
        <f ca="1">SUM(OFFSET('PCE-Durables mth'!AZ$2,3*ROWS('PCE-Durables mth'!AZ$2:'PCE-Durables mth'!AZ113)-3,,3))/3</f>
        <v>419.13333333333327</v>
      </c>
      <c r="BA113" s="17">
        <f ca="1">SUM(OFFSET('PCE-Durables mth'!BA$2,3*ROWS('PCE-Durables mth'!BA$2:'PCE-Durables mth'!BA113)-3,,3))/3</f>
        <v>419.13333333333327</v>
      </c>
      <c r="BB113" s="17">
        <f ca="1">SUM(OFFSET('PCE-Durables mth'!BB$2,3*ROWS('PCE-Durables mth'!BB$2:'PCE-Durables mth'!BB113)-3,,3))/3</f>
        <v>419.13333333333327</v>
      </c>
      <c r="BC113" s="17">
        <f ca="1">SUM(OFFSET('PCE-Durables mth'!BC$2,3*ROWS('PCE-Durables mth'!BC$2:'PCE-Durables mth'!BC113)-3,,3))/3</f>
        <v>419.13333333333327</v>
      </c>
      <c r="BD113" s="17">
        <f ca="1">SUM(OFFSET('PCE-Durables mth'!BD$2,3*ROWS('PCE-Durables mth'!BD$2:'PCE-Durables mth'!BD113)-3,,3))/3</f>
        <v>419.13333333333327</v>
      </c>
      <c r="BE113" s="17">
        <f ca="1">SUM(OFFSET('PCE-Durables mth'!BE$2,3*ROWS('PCE-Durables mth'!BE$2:'PCE-Durables mth'!BE113)-3,,3))/3</f>
        <v>419.13333333333327</v>
      </c>
      <c r="BF113" s="17">
        <f ca="1">SUM(OFFSET('PCE-Durables mth'!BF$2,3*ROWS('PCE-Durables mth'!BF$2:'PCE-Durables mth'!BF113)-3,,3))/3</f>
        <v>419.13333333333327</v>
      </c>
      <c r="BG113" s="17">
        <f ca="1">SUM(OFFSET('PCE-Durables mth'!BG$2,3*ROWS('PCE-Durables mth'!BG$2:'PCE-Durables mth'!BG113)-3,,3))/3</f>
        <v>419.13333333333327</v>
      </c>
      <c r="BH113" s="17">
        <f ca="1">SUM(OFFSET('PCE-Durables mth'!BH$2,3*ROWS('PCE-Durables mth'!BH$2:'PCE-Durables mth'!BH113)-3,,3))/3</f>
        <v>439.09999999999997</v>
      </c>
      <c r="BI113" s="17">
        <f ca="1">SUM(OFFSET('PCE-Durables mth'!BI$2,3*ROWS('PCE-Durables mth'!BI$2:'PCE-Durables mth'!BI113)-3,,3))/3</f>
        <v>439.09999999999997</v>
      </c>
      <c r="BJ113" s="17">
        <f ca="1">SUM(OFFSET('PCE-Durables mth'!BJ$2,3*ROWS('PCE-Durables mth'!BJ$2:'PCE-Durables mth'!BJ113)-3,,3))/3</f>
        <v>439.09999999999997</v>
      </c>
      <c r="BK113" s="17">
        <f ca="1">SUM(OFFSET('PCE-Durables mth'!BK$2,3*ROWS('PCE-Durables mth'!BK$2:'PCE-Durables mth'!BK113)-3,,3))/3</f>
        <v>439.09999999999997</v>
      </c>
      <c r="BL113" s="17">
        <f ca="1">SUM(OFFSET('PCE-Durables mth'!BL$2,3*ROWS('PCE-Durables mth'!BL$2:'PCE-Durables mth'!BL113)-3,,3))/3</f>
        <v>439.09999999999997</v>
      </c>
      <c r="BM113" s="17">
        <f ca="1">SUM(OFFSET('PCE-Durables mth'!BM$2,3*ROWS('PCE-Durables mth'!BM$2:'PCE-Durables mth'!BM113)-3,,3))/3</f>
        <v>439.09999999999997</v>
      </c>
      <c r="BN113" s="17">
        <f ca="1">SUM(OFFSET('PCE-Durables mth'!BN$2,3*ROWS('PCE-Durables mth'!BN$2:'PCE-Durables mth'!BN113)-3,,3))/3</f>
        <v>439.09999999999997</v>
      </c>
      <c r="BO113" s="17">
        <f ca="1">SUM(OFFSET('PCE-Durables mth'!BO$2,3*ROWS('PCE-Durables mth'!BO$2:'PCE-Durables mth'!BO113)-3,,3))/3</f>
        <v>439.09999999999997</v>
      </c>
      <c r="BP113" s="17">
        <f ca="1">SUM(OFFSET('PCE-Durables mth'!BP$2,3*ROWS('PCE-Durables mth'!BP$2:'PCE-Durables mth'!BP113)-3,,3))/3</f>
        <v>439.09999999999997</v>
      </c>
      <c r="BQ113" s="17">
        <f ca="1">SUM(OFFSET('PCE-Durables mth'!BQ$2,3*ROWS('PCE-Durables mth'!BQ$2:'PCE-Durables mth'!BQ113)-3,,3))/3</f>
        <v>439.09999999999997</v>
      </c>
      <c r="BR113" s="17">
        <f ca="1">SUM(OFFSET('PCE-Durables mth'!BR$2,3*ROWS('PCE-Durables mth'!BR$2:'PCE-Durables mth'!BR113)-3,,3))/3</f>
        <v>439.09999999999997</v>
      </c>
      <c r="BS113" s="17">
        <f ca="1">SUM(OFFSET('PCE-Durables mth'!BS$2,3*ROWS('PCE-Durables mth'!BS$2:'PCE-Durables mth'!BS113)-3,,3))/3</f>
        <v>439.09999999999997</v>
      </c>
      <c r="BT113" s="17">
        <f ca="1">SUM(OFFSET('PCE-Durables mth'!BT$2,3*ROWS('PCE-Durables mth'!BT$2:'PCE-Durables mth'!BT113)-3,,3))/3</f>
        <v>439.09999999999997</v>
      </c>
      <c r="BU113" s="17">
        <f ca="1">SUM(OFFSET('PCE-Durables mth'!BU$2,3*ROWS('PCE-Durables mth'!BU$2:'PCE-Durables mth'!BU113)-3,,3))/3</f>
        <v>439.09999999999997</v>
      </c>
      <c r="BV113" s="17">
        <f ca="1">SUM(OFFSET('PCE-Durables mth'!BV$2,3*ROWS('PCE-Durables mth'!BV$2:'PCE-Durables mth'!BV113)-3,,3))/3</f>
        <v>439.09999999999997</v>
      </c>
      <c r="BW113" s="17">
        <f ca="1">SUM(OFFSET('PCE-Durables mth'!BW$2,3*ROWS('PCE-Durables mth'!BW$2:'PCE-Durables mth'!BW113)-3,,3))/3</f>
        <v>439.09999999999997</v>
      </c>
      <c r="BX113" s="17">
        <f ca="1">SUM(OFFSET('PCE-Durables mth'!BX$2,3*ROWS('PCE-Durables mth'!BX$2:'PCE-Durables mth'!BX113)-3,,3))/3</f>
        <v>439.09999999999997</v>
      </c>
      <c r="BY113" s="17">
        <f ca="1">SUM(OFFSET('PCE-Durables mth'!BY$2,3*ROWS('PCE-Durables mth'!BY$2:'PCE-Durables mth'!BY113)-3,,3))/3</f>
        <v>439.09999999999997</v>
      </c>
      <c r="BZ113" s="17">
        <f ca="1">SUM(OFFSET('PCE-Durables mth'!BZ$2,3*ROWS('PCE-Durables mth'!BZ$2:'PCE-Durables mth'!BZ113)-3,,3))/3</f>
        <v>439.09999999999997</v>
      </c>
      <c r="CA113" s="17">
        <f ca="1">SUM(OFFSET('PCE-Durables mth'!CA$2,3*ROWS('PCE-Durables mth'!CA$2:'PCE-Durables mth'!CA113)-3,,3))/3</f>
        <v>439.09999999999997</v>
      </c>
      <c r="CB113" s="17">
        <f ca="1">SUM(OFFSET('PCE-Durables mth'!CB$2,3*ROWS('PCE-Durables mth'!CB$2:'PCE-Durables mth'!CB113)-3,,3))/3</f>
        <v>439.09999999999997</v>
      </c>
      <c r="CC113" s="17">
        <f ca="1">SUM(OFFSET('PCE-Durables mth'!CC$2,3*ROWS('PCE-Durables mth'!CC$2:'PCE-Durables mth'!CC113)-3,,3))/3</f>
        <v>439.09999999999997</v>
      </c>
      <c r="CD113" s="17">
        <f ca="1">SUM(OFFSET('PCE-Durables mth'!CD$2,3*ROWS('PCE-Durables mth'!CD$2:'PCE-Durables mth'!CD113)-3,,3))/3</f>
        <v>439.09999999999997</v>
      </c>
      <c r="CE113" s="17">
        <f ca="1">SUM(OFFSET('PCE-Durables mth'!CE$2,3*ROWS('PCE-Durables mth'!CE$2:'PCE-Durables mth'!CE113)-3,,3))/3</f>
        <v>439.09999999999997</v>
      </c>
      <c r="CF113" s="17">
        <f ca="1">SUM(OFFSET('PCE-Durables mth'!CF$2,3*ROWS('PCE-Durables mth'!CF$2:'PCE-Durables mth'!CF113)-3,,3))/3</f>
        <v>439.09999999999997</v>
      </c>
      <c r="CG113" s="9">
        <f ca="1">SUM(OFFSET('PCE-Durables mth'!CG$2,3*ROWS('PCE-Durables mth'!CG$2:'PCE-Durables mth'!CG113)-3,,3))/3</f>
        <v>439.09999999999997</v>
      </c>
    </row>
    <row r="114" spans="1:85" x14ac:dyDescent="0.25">
      <c r="A114" s="17" t="s">
        <v>113</v>
      </c>
      <c r="B114" s="17">
        <f ca="1">SUM(OFFSET('PCE-Durables mth'!B$2,3*ROWS('PCE-Durables mth'!B$2:'PCE-Durables mth'!B114)-3,,3))/3</f>
        <v>419.73333333333329</v>
      </c>
      <c r="C114" s="17">
        <f ca="1">SUM(OFFSET('PCE-Durables mth'!C$2,3*ROWS('PCE-Durables mth'!C$2:'PCE-Durables mth'!C114)-3,,3))/3</f>
        <v>419.73333333333329</v>
      </c>
      <c r="D114" s="17">
        <f ca="1">SUM(OFFSET('PCE-Durables mth'!D$2,3*ROWS('PCE-Durables mth'!D$2:'PCE-Durables mth'!D114)-3,,3))/3</f>
        <v>419.73333333333329</v>
      </c>
      <c r="E114" s="17">
        <f ca="1">SUM(OFFSET('PCE-Durables mth'!E$2,3*ROWS('PCE-Durables mth'!E$2:'PCE-Durables mth'!E114)-3,,3))/3</f>
        <v>419.73333333333329</v>
      </c>
      <c r="F114" s="17">
        <f ca="1">SUM(OFFSET('PCE-Durables mth'!F$2,3*ROWS('PCE-Durables mth'!F$2:'PCE-Durables mth'!F114)-3,,3))/3</f>
        <v>434.66666666666669</v>
      </c>
      <c r="G114" s="17">
        <f ca="1">SUM(OFFSET('PCE-Durables mth'!G$2,3*ROWS('PCE-Durables mth'!G$2:'PCE-Durables mth'!G114)-3,,3))/3</f>
        <v>434.66666666666669</v>
      </c>
      <c r="H114" s="17">
        <f ca="1">SUM(OFFSET('PCE-Durables mth'!H$2,3*ROWS('PCE-Durables mth'!H$2:'PCE-Durables mth'!H114)-3,,3))/3</f>
        <v>434.66666666666669</v>
      </c>
      <c r="I114" s="17">
        <f ca="1">SUM(OFFSET('PCE-Durables mth'!I$2,3*ROWS('PCE-Durables mth'!I$2:'PCE-Durables mth'!I114)-3,,3))/3</f>
        <v>434.66666666666669</v>
      </c>
      <c r="J114" s="9">
        <f ca="1">SUM(OFFSET('PCE-Durables mth'!J$2,3*ROWS('PCE-Durables mth'!J$2:'PCE-Durables mth'!J114)-3,,3))/3</f>
        <v>434.66666666666669</v>
      </c>
      <c r="K114" s="17">
        <f ca="1">SUM(OFFSET('PCE-Durables mth'!K$2,3*ROWS('PCE-Durables mth'!K$2:'PCE-Durables mth'!K114)-3,,3))/3</f>
        <v>434.66666666666669</v>
      </c>
      <c r="L114" s="17">
        <f ca="1">SUM(OFFSET('PCE-Durables mth'!L$2,3*ROWS('PCE-Durables mth'!L$2:'PCE-Durables mth'!L114)-3,,3))/3</f>
        <v>434.66666666666669</v>
      </c>
      <c r="M114" s="17">
        <f ca="1">SUM(OFFSET('PCE-Durables mth'!M$2,3*ROWS('PCE-Durables mth'!M$2:'PCE-Durables mth'!M114)-3,,3))/3</f>
        <v>434.66666666666669</v>
      </c>
      <c r="N114" s="17">
        <f ca="1">SUM(OFFSET('PCE-Durables mth'!N$2,3*ROWS('PCE-Durables mth'!N$2:'PCE-Durables mth'!N114)-3,,3))/3</f>
        <v>434.66666666666669</v>
      </c>
      <c r="O114" s="17">
        <f ca="1">SUM(OFFSET('PCE-Durables mth'!O$2,3*ROWS('PCE-Durables mth'!O$2:'PCE-Durables mth'!O114)-3,,3))/3</f>
        <v>434.66666666666669</v>
      </c>
      <c r="P114" s="17">
        <f ca="1">SUM(OFFSET('PCE-Durables mth'!P$2,3*ROWS('PCE-Durables mth'!P$2:'PCE-Durables mth'!P114)-3,,3))/3</f>
        <v>434.66666666666669</v>
      </c>
      <c r="Q114" s="17">
        <f ca="1">SUM(OFFSET('PCE-Durables mth'!Q$2,3*ROWS('PCE-Durables mth'!Q$2:'PCE-Durables mth'!Q114)-3,,3))/3</f>
        <v>434.66666666666669</v>
      </c>
      <c r="R114" s="17">
        <f ca="1">SUM(OFFSET('PCE-Durables mth'!R$2,3*ROWS('PCE-Durables mth'!R$2:'PCE-Durables mth'!R114)-3,,3))/3</f>
        <v>434.66666666666669</v>
      </c>
      <c r="S114" s="17">
        <f ca="1">SUM(OFFSET('PCE-Durables mth'!S$2,3*ROWS('PCE-Durables mth'!S$2:'PCE-Durables mth'!S114)-3,,3))/3</f>
        <v>434.66666666666669</v>
      </c>
      <c r="T114" s="17">
        <f ca="1">SUM(OFFSET('PCE-Durables mth'!T$2,3*ROWS('PCE-Durables mth'!T$2:'PCE-Durables mth'!T114)-3,,3))/3</f>
        <v>434.66666666666669</v>
      </c>
      <c r="U114" s="17">
        <f ca="1">SUM(OFFSET('PCE-Durables mth'!U$2,3*ROWS('PCE-Durables mth'!U$2:'PCE-Durables mth'!U114)-3,,3))/3</f>
        <v>434.66666666666669</v>
      </c>
      <c r="V114" s="17">
        <f ca="1">SUM(OFFSET('PCE-Durables mth'!V$2,3*ROWS('PCE-Durables mth'!V$2:'PCE-Durables mth'!V114)-3,,3))/3</f>
        <v>437.83333333333331</v>
      </c>
      <c r="W114" s="17">
        <f ca="1">SUM(OFFSET('PCE-Durables mth'!W$2,3*ROWS('PCE-Durables mth'!W$2:'PCE-Durables mth'!W114)-3,,3))/3</f>
        <v>437.83333333333331</v>
      </c>
      <c r="X114" s="17">
        <f ca="1">SUM(OFFSET('PCE-Durables mth'!X$2,3*ROWS('PCE-Durables mth'!X$2:'PCE-Durables mth'!X114)-3,,3))/3</f>
        <v>437.83333333333331</v>
      </c>
      <c r="Y114" s="17">
        <f ca="1">SUM(OFFSET('PCE-Durables mth'!Y$2,3*ROWS('PCE-Durables mth'!Y$2:'PCE-Durables mth'!Y114)-3,,3))/3</f>
        <v>437.83333333333331</v>
      </c>
      <c r="Z114" s="17">
        <f ca="1">SUM(OFFSET('PCE-Durables mth'!Z$2,3*ROWS('PCE-Durables mth'!Z$2:'PCE-Durables mth'!Z114)-3,,3))/3</f>
        <v>437.83333333333331</v>
      </c>
      <c r="AA114" s="17">
        <f ca="1">SUM(OFFSET('PCE-Durables mth'!AA$2,3*ROWS('PCE-Durables mth'!AA$2:'PCE-Durables mth'!AA114)-3,,3))/3</f>
        <v>437.83333333333331</v>
      </c>
      <c r="AB114" s="17">
        <f ca="1">SUM(OFFSET('PCE-Durables mth'!AB$2,3*ROWS('PCE-Durables mth'!AB$2:'PCE-Durables mth'!AB114)-3,,3))/3</f>
        <v>437.83333333333331</v>
      </c>
      <c r="AC114" s="17">
        <f ca="1">SUM(OFFSET('PCE-Durables mth'!AC$2,3*ROWS('PCE-Durables mth'!AC$2:'PCE-Durables mth'!AC114)-3,,3))/3</f>
        <v>437.83333333333331</v>
      </c>
      <c r="AD114" s="17">
        <f ca="1">SUM(OFFSET('PCE-Durables mth'!AD$2,3*ROWS('PCE-Durables mth'!AD$2:'PCE-Durables mth'!AD114)-3,,3))/3</f>
        <v>437.83333333333331</v>
      </c>
      <c r="AE114" s="17">
        <f ca="1">SUM(OFFSET('PCE-Durables mth'!AE$2,3*ROWS('PCE-Durables mth'!AE$2:'PCE-Durables mth'!AE114)-3,,3))/3</f>
        <v>437.83333333333331</v>
      </c>
      <c r="AF114" s="17">
        <f ca="1">SUM(OFFSET('PCE-Durables mth'!AF$2,3*ROWS('PCE-Durables mth'!AF$2:'PCE-Durables mth'!AF114)-3,,3))/3</f>
        <v>437.83333333333331</v>
      </c>
      <c r="AG114" s="17">
        <f ca="1">SUM(OFFSET('PCE-Durables mth'!AG$2,3*ROWS('PCE-Durables mth'!AG$2:'PCE-Durables mth'!AG114)-3,,3))/3</f>
        <v>437.83333333333331</v>
      </c>
      <c r="AH114" s="17">
        <f ca="1">SUM(OFFSET('PCE-Durables mth'!AH$2,3*ROWS('PCE-Durables mth'!AH$2:'PCE-Durables mth'!AH114)-3,,3))/3</f>
        <v>437.83333333333331</v>
      </c>
      <c r="AI114" s="17">
        <f ca="1">SUM(OFFSET('PCE-Durables mth'!AI$2,3*ROWS('PCE-Durables mth'!AI$2:'PCE-Durables mth'!AI114)-3,,3))/3</f>
        <v>437.83333333333331</v>
      </c>
      <c r="AJ114" s="17">
        <f ca="1">SUM(OFFSET('PCE-Durables mth'!AJ$2,3*ROWS('PCE-Durables mth'!AJ$2:'PCE-Durables mth'!AJ114)-3,,3))/3</f>
        <v>437.83333333333331</v>
      </c>
      <c r="AK114" s="17">
        <f ca="1">SUM(OFFSET('PCE-Durables mth'!AK$2,3*ROWS('PCE-Durables mth'!AK$2:'PCE-Durables mth'!AK114)-3,,3))/3</f>
        <v>437.83333333333331</v>
      </c>
      <c r="AL114" s="17">
        <f ca="1">SUM(OFFSET('PCE-Durables mth'!AL$2,3*ROWS('PCE-Durables mth'!AL$2:'PCE-Durables mth'!AL114)-3,,3))/3</f>
        <v>439.90000000000003</v>
      </c>
      <c r="AM114" s="17">
        <f ca="1">SUM(OFFSET('PCE-Durables mth'!AM$2,3*ROWS('PCE-Durables mth'!AM$2:'PCE-Durables mth'!AM114)-3,,3))/3</f>
        <v>439.90000000000003</v>
      </c>
      <c r="AN114" s="17">
        <f ca="1">SUM(OFFSET('PCE-Durables mth'!AN$2,3*ROWS('PCE-Durables mth'!AN$2:'PCE-Durables mth'!AN114)-3,,3))/3</f>
        <v>439.90000000000003</v>
      </c>
      <c r="AO114" s="17">
        <f ca="1">SUM(OFFSET('PCE-Durables mth'!AO$2,3*ROWS('PCE-Durables mth'!AO$2:'PCE-Durables mth'!AO114)-3,,3))/3</f>
        <v>439.90000000000003</v>
      </c>
      <c r="AP114" s="17">
        <f ca="1">SUM(OFFSET('PCE-Durables mth'!AP$2,3*ROWS('PCE-Durables mth'!AP$2:'PCE-Durables mth'!AP114)-3,,3))/3</f>
        <v>439.90000000000003</v>
      </c>
      <c r="AQ114" s="17">
        <f ca="1">SUM(OFFSET('PCE-Durables mth'!AQ$2,3*ROWS('PCE-Durables mth'!AQ$2:'PCE-Durables mth'!AQ114)-3,,3))/3</f>
        <v>439.90000000000003</v>
      </c>
      <c r="AR114" s="17">
        <f ca="1">SUM(OFFSET('PCE-Durables mth'!AR$2,3*ROWS('PCE-Durables mth'!AR$2:'PCE-Durables mth'!AR114)-3,,3))/3</f>
        <v>439.90000000000003</v>
      </c>
      <c r="AS114" s="17">
        <f ca="1">SUM(OFFSET('PCE-Durables mth'!AS$2,3*ROWS('PCE-Durables mth'!AS$2:'PCE-Durables mth'!AS114)-3,,3))/3</f>
        <v>439.90000000000003</v>
      </c>
      <c r="AT114" s="17">
        <f ca="1">SUM(OFFSET('PCE-Durables mth'!AT$2,3*ROWS('PCE-Durables mth'!AT$2:'PCE-Durables mth'!AT114)-3,,3))/3</f>
        <v>439.90000000000003</v>
      </c>
      <c r="AU114" s="17">
        <f ca="1">SUM(OFFSET('PCE-Durables mth'!AU$2,3*ROWS('PCE-Durables mth'!AU$2:'PCE-Durables mth'!AU114)-3,,3))/3</f>
        <v>439.90000000000003</v>
      </c>
      <c r="AV114" s="17">
        <f ca="1">SUM(OFFSET('PCE-Durables mth'!AV$2,3*ROWS('PCE-Durables mth'!AV$2:'PCE-Durables mth'!AV114)-3,,3))/3</f>
        <v>439.90000000000003</v>
      </c>
      <c r="AW114" s="17">
        <f ca="1">SUM(OFFSET('PCE-Durables mth'!AW$2,3*ROWS('PCE-Durables mth'!AW$2:'PCE-Durables mth'!AW114)-3,,3))/3</f>
        <v>439.90000000000003</v>
      </c>
      <c r="AX114" s="17">
        <f ca="1">SUM(OFFSET('PCE-Durables mth'!AX$2,3*ROWS('PCE-Durables mth'!AX$2:'PCE-Durables mth'!AX114)-3,,3))/3</f>
        <v>439.90000000000003</v>
      </c>
      <c r="AY114" s="17">
        <f ca="1">SUM(OFFSET('PCE-Durables mth'!AY$2,3*ROWS('PCE-Durables mth'!AY$2:'PCE-Durables mth'!AY114)-3,,3))/3</f>
        <v>439.90000000000003</v>
      </c>
      <c r="AZ114" s="17">
        <f ca="1">SUM(OFFSET('PCE-Durables mth'!AZ$2,3*ROWS('PCE-Durables mth'!AZ$2:'PCE-Durables mth'!AZ114)-3,,3))/3</f>
        <v>439.90000000000003</v>
      </c>
      <c r="BA114" s="17">
        <f ca="1">SUM(OFFSET('PCE-Durables mth'!BA$2,3*ROWS('PCE-Durables mth'!BA$2:'PCE-Durables mth'!BA114)-3,,3))/3</f>
        <v>439.90000000000003</v>
      </c>
      <c r="BB114" s="17">
        <f ca="1">SUM(OFFSET('PCE-Durables mth'!BB$2,3*ROWS('PCE-Durables mth'!BB$2:'PCE-Durables mth'!BB114)-3,,3))/3</f>
        <v>439.90000000000003</v>
      </c>
      <c r="BC114" s="17">
        <f ca="1">SUM(OFFSET('PCE-Durables mth'!BC$2,3*ROWS('PCE-Durables mth'!BC$2:'PCE-Durables mth'!BC114)-3,,3))/3</f>
        <v>439.90000000000003</v>
      </c>
      <c r="BD114" s="17">
        <f ca="1">SUM(OFFSET('PCE-Durables mth'!BD$2,3*ROWS('PCE-Durables mth'!BD$2:'PCE-Durables mth'!BD114)-3,,3))/3</f>
        <v>439.90000000000003</v>
      </c>
      <c r="BE114" s="17">
        <f ca="1">SUM(OFFSET('PCE-Durables mth'!BE$2,3*ROWS('PCE-Durables mth'!BE$2:'PCE-Durables mth'!BE114)-3,,3))/3</f>
        <v>439.90000000000003</v>
      </c>
      <c r="BF114" s="17">
        <f ca="1">SUM(OFFSET('PCE-Durables mth'!BF$2,3*ROWS('PCE-Durables mth'!BF$2:'PCE-Durables mth'!BF114)-3,,3))/3</f>
        <v>439.90000000000003</v>
      </c>
      <c r="BG114" s="17">
        <f ca="1">SUM(OFFSET('PCE-Durables mth'!BG$2,3*ROWS('PCE-Durables mth'!BG$2:'PCE-Durables mth'!BG114)-3,,3))/3</f>
        <v>439.90000000000003</v>
      </c>
      <c r="BH114" s="17">
        <f ca="1">SUM(OFFSET('PCE-Durables mth'!BH$2,3*ROWS('PCE-Durables mth'!BH$2:'PCE-Durables mth'!BH114)-3,,3))/3</f>
        <v>460.5333333333333</v>
      </c>
      <c r="BI114" s="17">
        <f ca="1">SUM(OFFSET('PCE-Durables mth'!BI$2,3*ROWS('PCE-Durables mth'!BI$2:'PCE-Durables mth'!BI114)-3,,3))/3</f>
        <v>460.5333333333333</v>
      </c>
      <c r="BJ114" s="17">
        <f ca="1">SUM(OFFSET('PCE-Durables mth'!BJ$2,3*ROWS('PCE-Durables mth'!BJ$2:'PCE-Durables mth'!BJ114)-3,,3))/3</f>
        <v>460.5333333333333</v>
      </c>
      <c r="BK114" s="17">
        <f ca="1">SUM(OFFSET('PCE-Durables mth'!BK$2,3*ROWS('PCE-Durables mth'!BK$2:'PCE-Durables mth'!BK114)-3,,3))/3</f>
        <v>460.5333333333333</v>
      </c>
      <c r="BL114" s="17">
        <f ca="1">SUM(OFFSET('PCE-Durables mth'!BL$2,3*ROWS('PCE-Durables mth'!BL$2:'PCE-Durables mth'!BL114)-3,,3))/3</f>
        <v>460.5333333333333</v>
      </c>
      <c r="BM114" s="17">
        <f ca="1">SUM(OFFSET('PCE-Durables mth'!BM$2,3*ROWS('PCE-Durables mth'!BM$2:'PCE-Durables mth'!BM114)-3,,3))/3</f>
        <v>460.5333333333333</v>
      </c>
      <c r="BN114" s="17">
        <f ca="1">SUM(OFFSET('PCE-Durables mth'!BN$2,3*ROWS('PCE-Durables mth'!BN$2:'PCE-Durables mth'!BN114)-3,,3))/3</f>
        <v>460.5333333333333</v>
      </c>
      <c r="BO114" s="17">
        <f ca="1">SUM(OFFSET('PCE-Durables mth'!BO$2,3*ROWS('PCE-Durables mth'!BO$2:'PCE-Durables mth'!BO114)-3,,3))/3</f>
        <v>460.5333333333333</v>
      </c>
      <c r="BP114" s="17">
        <f ca="1">SUM(OFFSET('PCE-Durables mth'!BP$2,3*ROWS('PCE-Durables mth'!BP$2:'PCE-Durables mth'!BP114)-3,,3))/3</f>
        <v>460.5333333333333</v>
      </c>
      <c r="BQ114" s="17">
        <f ca="1">SUM(OFFSET('PCE-Durables mth'!BQ$2,3*ROWS('PCE-Durables mth'!BQ$2:'PCE-Durables mth'!BQ114)-3,,3))/3</f>
        <v>460.5333333333333</v>
      </c>
      <c r="BR114" s="17">
        <f ca="1">SUM(OFFSET('PCE-Durables mth'!BR$2,3*ROWS('PCE-Durables mth'!BR$2:'PCE-Durables mth'!BR114)-3,,3))/3</f>
        <v>460.5333333333333</v>
      </c>
      <c r="BS114" s="17">
        <f ca="1">SUM(OFFSET('PCE-Durables mth'!BS$2,3*ROWS('PCE-Durables mth'!BS$2:'PCE-Durables mth'!BS114)-3,,3))/3</f>
        <v>460.5333333333333</v>
      </c>
      <c r="BT114" s="17">
        <f ca="1">SUM(OFFSET('PCE-Durables mth'!BT$2,3*ROWS('PCE-Durables mth'!BT$2:'PCE-Durables mth'!BT114)-3,,3))/3</f>
        <v>460.5333333333333</v>
      </c>
      <c r="BU114" s="17">
        <f ca="1">SUM(OFFSET('PCE-Durables mth'!BU$2,3*ROWS('PCE-Durables mth'!BU$2:'PCE-Durables mth'!BU114)-3,,3))/3</f>
        <v>460.5333333333333</v>
      </c>
      <c r="BV114" s="17">
        <f ca="1">SUM(OFFSET('PCE-Durables mth'!BV$2,3*ROWS('PCE-Durables mth'!BV$2:'PCE-Durables mth'!BV114)-3,,3))/3</f>
        <v>460.5333333333333</v>
      </c>
      <c r="BW114" s="17">
        <f ca="1">SUM(OFFSET('PCE-Durables mth'!BW$2,3*ROWS('PCE-Durables mth'!BW$2:'PCE-Durables mth'!BW114)-3,,3))/3</f>
        <v>460.5333333333333</v>
      </c>
      <c r="BX114" s="17">
        <f ca="1">SUM(OFFSET('PCE-Durables mth'!BX$2,3*ROWS('PCE-Durables mth'!BX$2:'PCE-Durables mth'!BX114)-3,,3))/3</f>
        <v>460.5333333333333</v>
      </c>
      <c r="BY114" s="17">
        <f ca="1">SUM(OFFSET('PCE-Durables mth'!BY$2,3*ROWS('PCE-Durables mth'!BY$2:'PCE-Durables mth'!BY114)-3,,3))/3</f>
        <v>460.5333333333333</v>
      </c>
      <c r="BZ114" s="17">
        <f ca="1">SUM(OFFSET('PCE-Durables mth'!BZ$2,3*ROWS('PCE-Durables mth'!BZ$2:'PCE-Durables mth'!BZ114)-3,,3))/3</f>
        <v>460.5333333333333</v>
      </c>
      <c r="CA114" s="17">
        <f ca="1">SUM(OFFSET('PCE-Durables mth'!CA$2,3*ROWS('PCE-Durables mth'!CA$2:'PCE-Durables mth'!CA114)-3,,3))/3</f>
        <v>460.5333333333333</v>
      </c>
      <c r="CB114" s="17">
        <f ca="1">SUM(OFFSET('PCE-Durables mth'!CB$2,3*ROWS('PCE-Durables mth'!CB$2:'PCE-Durables mth'!CB114)-3,,3))/3</f>
        <v>460.5333333333333</v>
      </c>
      <c r="CC114" s="17">
        <f ca="1">SUM(OFFSET('PCE-Durables mth'!CC$2,3*ROWS('PCE-Durables mth'!CC$2:'PCE-Durables mth'!CC114)-3,,3))/3</f>
        <v>460.5333333333333</v>
      </c>
      <c r="CD114" s="17">
        <f ca="1">SUM(OFFSET('PCE-Durables mth'!CD$2,3*ROWS('PCE-Durables mth'!CD$2:'PCE-Durables mth'!CD114)-3,,3))/3</f>
        <v>460.5333333333333</v>
      </c>
      <c r="CE114" s="17">
        <f ca="1">SUM(OFFSET('PCE-Durables mth'!CE$2,3*ROWS('PCE-Durables mth'!CE$2:'PCE-Durables mth'!CE114)-3,,3))/3</f>
        <v>460.5333333333333</v>
      </c>
      <c r="CF114" s="17">
        <f ca="1">SUM(OFFSET('PCE-Durables mth'!CF$2,3*ROWS('PCE-Durables mth'!CF$2:'PCE-Durables mth'!CF114)-3,,3))/3</f>
        <v>460.5333333333333</v>
      </c>
      <c r="CG114" s="9">
        <f ca="1">SUM(OFFSET('PCE-Durables mth'!CG$2,3*ROWS('PCE-Durables mth'!CG$2:'PCE-Durables mth'!CG114)-3,,3))/3</f>
        <v>460.5333333333333</v>
      </c>
    </row>
    <row r="115" spans="1:85" x14ac:dyDescent="0.25">
      <c r="A115" s="17" t="s">
        <v>114</v>
      </c>
      <c r="B115" s="17">
        <f ca="1">SUM(OFFSET('PCE-Durables mth'!B$2,3*ROWS('PCE-Durables mth'!B$2:'PCE-Durables mth'!B115)-3,,3))/3</f>
        <v>408.83333333333331</v>
      </c>
      <c r="C115" s="17">
        <f ca="1">SUM(OFFSET('PCE-Durables mth'!C$2,3*ROWS('PCE-Durables mth'!C$2:'PCE-Durables mth'!C115)-3,,3))/3</f>
        <v>408.83333333333331</v>
      </c>
      <c r="D115" s="17">
        <f ca="1">SUM(OFFSET('PCE-Durables mth'!D$2,3*ROWS('PCE-Durables mth'!D$2:'PCE-Durables mth'!D115)-3,,3))/3</f>
        <v>408.83333333333331</v>
      </c>
      <c r="E115" s="17">
        <f ca="1">SUM(OFFSET('PCE-Durables mth'!E$2,3*ROWS('PCE-Durables mth'!E$2:'PCE-Durables mth'!E115)-3,,3))/3</f>
        <v>408.83333333333331</v>
      </c>
      <c r="F115" s="17">
        <f ca="1">SUM(OFFSET('PCE-Durables mth'!F$2,3*ROWS('PCE-Durables mth'!F$2:'PCE-Durables mth'!F115)-3,,3))/3</f>
        <v>424.0333333333333</v>
      </c>
      <c r="G115" s="17">
        <f ca="1">SUM(OFFSET('PCE-Durables mth'!G$2,3*ROWS('PCE-Durables mth'!G$2:'PCE-Durables mth'!G115)-3,,3))/3</f>
        <v>424.0333333333333</v>
      </c>
      <c r="H115" s="17">
        <f ca="1">SUM(OFFSET('PCE-Durables mth'!H$2,3*ROWS('PCE-Durables mth'!H$2:'PCE-Durables mth'!H115)-3,,3))/3</f>
        <v>424.0333333333333</v>
      </c>
      <c r="I115" s="17">
        <f ca="1">SUM(OFFSET('PCE-Durables mth'!I$2,3*ROWS('PCE-Durables mth'!I$2:'PCE-Durables mth'!I115)-3,,3))/3</f>
        <v>424.0333333333333</v>
      </c>
      <c r="J115" s="9">
        <f ca="1">SUM(OFFSET('PCE-Durables mth'!J$2,3*ROWS('PCE-Durables mth'!J$2:'PCE-Durables mth'!J115)-3,,3))/3</f>
        <v>424.0333333333333</v>
      </c>
      <c r="K115" s="17">
        <f ca="1">SUM(OFFSET('PCE-Durables mth'!K$2,3*ROWS('PCE-Durables mth'!K$2:'PCE-Durables mth'!K115)-3,,3))/3</f>
        <v>424.0333333333333</v>
      </c>
      <c r="L115" s="17">
        <f ca="1">SUM(OFFSET('PCE-Durables mth'!L$2,3*ROWS('PCE-Durables mth'!L$2:'PCE-Durables mth'!L115)-3,,3))/3</f>
        <v>424.0333333333333</v>
      </c>
      <c r="M115" s="17">
        <f ca="1">SUM(OFFSET('PCE-Durables mth'!M$2,3*ROWS('PCE-Durables mth'!M$2:'PCE-Durables mth'!M115)-3,,3))/3</f>
        <v>424.0333333333333</v>
      </c>
      <c r="N115" s="17">
        <f ca="1">SUM(OFFSET('PCE-Durables mth'!N$2,3*ROWS('PCE-Durables mth'!N$2:'PCE-Durables mth'!N115)-3,,3))/3</f>
        <v>424.0333333333333</v>
      </c>
      <c r="O115" s="17">
        <f ca="1">SUM(OFFSET('PCE-Durables mth'!O$2,3*ROWS('PCE-Durables mth'!O$2:'PCE-Durables mth'!O115)-3,,3))/3</f>
        <v>424.0333333333333</v>
      </c>
      <c r="P115" s="17">
        <f ca="1">SUM(OFFSET('PCE-Durables mth'!P$2,3*ROWS('PCE-Durables mth'!P$2:'PCE-Durables mth'!P115)-3,,3))/3</f>
        <v>424.0333333333333</v>
      </c>
      <c r="Q115" s="17">
        <f ca="1">SUM(OFFSET('PCE-Durables mth'!Q$2,3*ROWS('PCE-Durables mth'!Q$2:'PCE-Durables mth'!Q115)-3,,3))/3</f>
        <v>424.0333333333333</v>
      </c>
      <c r="R115" s="17">
        <f ca="1">SUM(OFFSET('PCE-Durables mth'!R$2,3*ROWS('PCE-Durables mth'!R$2:'PCE-Durables mth'!R115)-3,,3))/3</f>
        <v>424.0333333333333</v>
      </c>
      <c r="S115" s="17">
        <f ca="1">SUM(OFFSET('PCE-Durables mth'!S$2,3*ROWS('PCE-Durables mth'!S$2:'PCE-Durables mth'!S115)-3,,3))/3</f>
        <v>424.0333333333333</v>
      </c>
      <c r="T115" s="17">
        <f ca="1">SUM(OFFSET('PCE-Durables mth'!T$2,3*ROWS('PCE-Durables mth'!T$2:'PCE-Durables mth'!T115)-3,,3))/3</f>
        <v>424.0333333333333</v>
      </c>
      <c r="U115" s="17">
        <f ca="1">SUM(OFFSET('PCE-Durables mth'!U$2,3*ROWS('PCE-Durables mth'!U$2:'PCE-Durables mth'!U115)-3,,3))/3</f>
        <v>424.0333333333333</v>
      </c>
      <c r="V115" s="17">
        <f ca="1">SUM(OFFSET('PCE-Durables mth'!V$2,3*ROWS('PCE-Durables mth'!V$2:'PCE-Durables mth'!V115)-3,,3))/3</f>
        <v>426.5333333333333</v>
      </c>
      <c r="W115" s="17">
        <f ca="1">SUM(OFFSET('PCE-Durables mth'!W$2,3*ROWS('PCE-Durables mth'!W$2:'PCE-Durables mth'!W115)-3,,3))/3</f>
        <v>426.5333333333333</v>
      </c>
      <c r="X115" s="17">
        <f ca="1">SUM(OFFSET('PCE-Durables mth'!X$2,3*ROWS('PCE-Durables mth'!X$2:'PCE-Durables mth'!X115)-3,,3))/3</f>
        <v>426.5333333333333</v>
      </c>
      <c r="Y115" s="17">
        <f ca="1">SUM(OFFSET('PCE-Durables mth'!Y$2,3*ROWS('PCE-Durables mth'!Y$2:'PCE-Durables mth'!Y115)-3,,3))/3</f>
        <v>426.5333333333333</v>
      </c>
      <c r="Z115" s="17">
        <f ca="1">SUM(OFFSET('PCE-Durables mth'!Z$2,3*ROWS('PCE-Durables mth'!Z$2:'PCE-Durables mth'!Z115)-3,,3))/3</f>
        <v>426.5333333333333</v>
      </c>
      <c r="AA115" s="17">
        <f ca="1">SUM(OFFSET('PCE-Durables mth'!AA$2,3*ROWS('PCE-Durables mth'!AA$2:'PCE-Durables mth'!AA115)-3,,3))/3</f>
        <v>426.5333333333333</v>
      </c>
      <c r="AB115" s="17">
        <f ca="1">SUM(OFFSET('PCE-Durables mth'!AB$2,3*ROWS('PCE-Durables mth'!AB$2:'PCE-Durables mth'!AB115)-3,,3))/3</f>
        <v>426.5333333333333</v>
      </c>
      <c r="AC115" s="17">
        <f ca="1">SUM(OFFSET('PCE-Durables mth'!AC$2,3*ROWS('PCE-Durables mth'!AC$2:'PCE-Durables mth'!AC115)-3,,3))/3</f>
        <v>426.5333333333333</v>
      </c>
      <c r="AD115" s="17">
        <f ca="1">SUM(OFFSET('PCE-Durables mth'!AD$2,3*ROWS('PCE-Durables mth'!AD$2:'PCE-Durables mth'!AD115)-3,,3))/3</f>
        <v>426.5333333333333</v>
      </c>
      <c r="AE115" s="17">
        <f ca="1">SUM(OFFSET('PCE-Durables mth'!AE$2,3*ROWS('PCE-Durables mth'!AE$2:'PCE-Durables mth'!AE115)-3,,3))/3</f>
        <v>426.5333333333333</v>
      </c>
      <c r="AF115" s="17">
        <f ca="1">SUM(OFFSET('PCE-Durables mth'!AF$2,3*ROWS('PCE-Durables mth'!AF$2:'PCE-Durables mth'!AF115)-3,,3))/3</f>
        <v>426.5333333333333</v>
      </c>
      <c r="AG115" s="17">
        <f ca="1">SUM(OFFSET('PCE-Durables mth'!AG$2,3*ROWS('PCE-Durables mth'!AG$2:'PCE-Durables mth'!AG115)-3,,3))/3</f>
        <v>426.5333333333333</v>
      </c>
      <c r="AH115" s="17">
        <f ca="1">SUM(OFFSET('PCE-Durables mth'!AH$2,3*ROWS('PCE-Durables mth'!AH$2:'PCE-Durables mth'!AH115)-3,,3))/3</f>
        <v>426.5333333333333</v>
      </c>
      <c r="AI115" s="17">
        <f ca="1">SUM(OFFSET('PCE-Durables mth'!AI$2,3*ROWS('PCE-Durables mth'!AI$2:'PCE-Durables mth'!AI115)-3,,3))/3</f>
        <v>426.5333333333333</v>
      </c>
      <c r="AJ115" s="17">
        <f ca="1">SUM(OFFSET('PCE-Durables mth'!AJ$2,3*ROWS('PCE-Durables mth'!AJ$2:'PCE-Durables mth'!AJ115)-3,,3))/3</f>
        <v>426.5333333333333</v>
      </c>
      <c r="AK115" s="17">
        <f ca="1">SUM(OFFSET('PCE-Durables mth'!AK$2,3*ROWS('PCE-Durables mth'!AK$2:'PCE-Durables mth'!AK115)-3,,3))/3</f>
        <v>426.5333333333333</v>
      </c>
      <c r="AL115" s="17">
        <f ca="1">SUM(OFFSET('PCE-Durables mth'!AL$2,3*ROWS('PCE-Durables mth'!AL$2:'PCE-Durables mth'!AL115)-3,,3))/3</f>
        <v>428.76666666666665</v>
      </c>
      <c r="AM115" s="17">
        <f ca="1">SUM(OFFSET('PCE-Durables mth'!AM$2,3*ROWS('PCE-Durables mth'!AM$2:'PCE-Durables mth'!AM115)-3,,3))/3</f>
        <v>428.76666666666665</v>
      </c>
      <c r="AN115" s="17">
        <f ca="1">SUM(OFFSET('PCE-Durables mth'!AN$2,3*ROWS('PCE-Durables mth'!AN$2:'PCE-Durables mth'!AN115)-3,,3))/3</f>
        <v>428.76666666666665</v>
      </c>
      <c r="AO115" s="17">
        <f ca="1">SUM(OFFSET('PCE-Durables mth'!AO$2,3*ROWS('PCE-Durables mth'!AO$2:'PCE-Durables mth'!AO115)-3,,3))/3</f>
        <v>428.76666666666665</v>
      </c>
      <c r="AP115" s="17">
        <f ca="1">SUM(OFFSET('PCE-Durables mth'!AP$2,3*ROWS('PCE-Durables mth'!AP$2:'PCE-Durables mth'!AP115)-3,,3))/3</f>
        <v>428.76666666666665</v>
      </c>
      <c r="AQ115" s="17">
        <f ca="1">SUM(OFFSET('PCE-Durables mth'!AQ$2,3*ROWS('PCE-Durables mth'!AQ$2:'PCE-Durables mth'!AQ115)-3,,3))/3</f>
        <v>428.76666666666665</v>
      </c>
      <c r="AR115" s="17">
        <f ca="1">SUM(OFFSET('PCE-Durables mth'!AR$2,3*ROWS('PCE-Durables mth'!AR$2:'PCE-Durables mth'!AR115)-3,,3))/3</f>
        <v>428.76666666666665</v>
      </c>
      <c r="AS115" s="17">
        <f ca="1">SUM(OFFSET('PCE-Durables mth'!AS$2,3*ROWS('PCE-Durables mth'!AS$2:'PCE-Durables mth'!AS115)-3,,3))/3</f>
        <v>428.76666666666665</v>
      </c>
      <c r="AT115" s="17">
        <f ca="1">SUM(OFFSET('PCE-Durables mth'!AT$2,3*ROWS('PCE-Durables mth'!AT$2:'PCE-Durables mth'!AT115)-3,,3))/3</f>
        <v>428.76666666666665</v>
      </c>
      <c r="AU115" s="17">
        <f ca="1">SUM(OFFSET('PCE-Durables mth'!AU$2,3*ROWS('PCE-Durables mth'!AU$2:'PCE-Durables mth'!AU115)-3,,3))/3</f>
        <v>428.76666666666665</v>
      </c>
      <c r="AV115" s="17">
        <f ca="1">SUM(OFFSET('PCE-Durables mth'!AV$2,3*ROWS('PCE-Durables mth'!AV$2:'PCE-Durables mth'!AV115)-3,,3))/3</f>
        <v>428.76666666666665</v>
      </c>
      <c r="AW115" s="17">
        <f ca="1">SUM(OFFSET('PCE-Durables mth'!AW$2,3*ROWS('PCE-Durables mth'!AW$2:'PCE-Durables mth'!AW115)-3,,3))/3</f>
        <v>428.76666666666665</v>
      </c>
      <c r="AX115" s="17">
        <f ca="1">SUM(OFFSET('PCE-Durables mth'!AX$2,3*ROWS('PCE-Durables mth'!AX$2:'PCE-Durables mth'!AX115)-3,,3))/3</f>
        <v>428.76666666666665</v>
      </c>
      <c r="AY115" s="17">
        <f ca="1">SUM(OFFSET('PCE-Durables mth'!AY$2,3*ROWS('PCE-Durables mth'!AY$2:'PCE-Durables mth'!AY115)-3,,3))/3</f>
        <v>428.76666666666665</v>
      </c>
      <c r="AZ115" s="17">
        <f ca="1">SUM(OFFSET('PCE-Durables mth'!AZ$2,3*ROWS('PCE-Durables mth'!AZ$2:'PCE-Durables mth'!AZ115)-3,,3))/3</f>
        <v>428.76666666666665</v>
      </c>
      <c r="BA115" s="17">
        <f ca="1">SUM(OFFSET('PCE-Durables mth'!BA$2,3*ROWS('PCE-Durables mth'!BA$2:'PCE-Durables mth'!BA115)-3,,3))/3</f>
        <v>428.76666666666665</v>
      </c>
      <c r="BB115" s="17">
        <f ca="1">SUM(OFFSET('PCE-Durables mth'!BB$2,3*ROWS('PCE-Durables mth'!BB$2:'PCE-Durables mth'!BB115)-3,,3))/3</f>
        <v>428.76666666666665</v>
      </c>
      <c r="BC115" s="17">
        <f ca="1">SUM(OFFSET('PCE-Durables mth'!BC$2,3*ROWS('PCE-Durables mth'!BC$2:'PCE-Durables mth'!BC115)-3,,3))/3</f>
        <v>428.76666666666665</v>
      </c>
      <c r="BD115" s="17">
        <f ca="1">SUM(OFFSET('PCE-Durables mth'!BD$2,3*ROWS('PCE-Durables mth'!BD$2:'PCE-Durables mth'!BD115)-3,,3))/3</f>
        <v>428.76666666666665</v>
      </c>
      <c r="BE115" s="17">
        <f ca="1">SUM(OFFSET('PCE-Durables mth'!BE$2,3*ROWS('PCE-Durables mth'!BE$2:'PCE-Durables mth'!BE115)-3,,3))/3</f>
        <v>428.76666666666665</v>
      </c>
      <c r="BF115" s="17">
        <f ca="1">SUM(OFFSET('PCE-Durables mth'!BF$2,3*ROWS('PCE-Durables mth'!BF$2:'PCE-Durables mth'!BF115)-3,,3))/3</f>
        <v>428.76666666666665</v>
      </c>
      <c r="BG115" s="17">
        <f ca="1">SUM(OFFSET('PCE-Durables mth'!BG$2,3*ROWS('PCE-Durables mth'!BG$2:'PCE-Durables mth'!BG115)-3,,3))/3</f>
        <v>428.76666666666665</v>
      </c>
      <c r="BH115" s="17">
        <f ca="1">SUM(OFFSET('PCE-Durables mth'!BH$2,3*ROWS('PCE-Durables mth'!BH$2:'PCE-Durables mth'!BH115)-3,,3))/3</f>
        <v>449.9666666666667</v>
      </c>
      <c r="BI115" s="17">
        <f ca="1">SUM(OFFSET('PCE-Durables mth'!BI$2,3*ROWS('PCE-Durables mth'!BI$2:'PCE-Durables mth'!BI115)-3,,3))/3</f>
        <v>449.9666666666667</v>
      </c>
      <c r="BJ115" s="17">
        <f ca="1">SUM(OFFSET('PCE-Durables mth'!BJ$2,3*ROWS('PCE-Durables mth'!BJ$2:'PCE-Durables mth'!BJ115)-3,,3))/3</f>
        <v>449.9666666666667</v>
      </c>
      <c r="BK115" s="17">
        <f ca="1">SUM(OFFSET('PCE-Durables mth'!BK$2,3*ROWS('PCE-Durables mth'!BK$2:'PCE-Durables mth'!BK115)-3,,3))/3</f>
        <v>449.9666666666667</v>
      </c>
      <c r="BL115" s="17">
        <f ca="1">SUM(OFFSET('PCE-Durables mth'!BL$2,3*ROWS('PCE-Durables mth'!BL$2:'PCE-Durables mth'!BL115)-3,,3))/3</f>
        <v>449.9666666666667</v>
      </c>
      <c r="BM115" s="17">
        <f ca="1">SUM(OFFSET('PCE-Durables mth'!BM$2,3*ROWS('PCE-Durables mth'!BM$2:'PCE-Durables mth'!BM115)-3,,3))/3</f>
        <v>449.9666666666667</v>
      </c>
      <c r="BN115" s="17">
        <f ca="1">SUM(OFFSET('PCE-Durables mth'!BN$2,3*ROWS('PCE-Durables mth'!BN$2:'PCE-Durables mth'!BN115)-3,,3))/3</f>
        <v>449.9666666666667</v>
      </c>
      <c r="BO115" s="17">
        <f ca="1">SUM(OFFSET('PCE-Durables mth'!BO$2,3*ROWS('PCE-Durables mth'!BO$2:'PCE-Durables mth'!BO115)-3,,3))/3</f>
        <v>449.9666666666667</v>
      </c>
      <c r="BP115" s="17">
        <f ca="1">SUM(OFFSET('PCE-Durables mth'!BP$2,3*ROWS('PCE-Durables mth'!BP$2:'PCE-Durables mth'!BP115)-3,,3))/3</f>
        <v>449.9666666666667</v>
      </c>
      <c r="BQ115" s="17">
        <f ca="1">SUM(OFFSET('PCE-Durables mth'!BQ$2,3*ROWS('PCE-Durables mth'!BQ$2:'PCE-Durables mth'!BQ115)-3,,3))/3</f>
        <v>449.9666666666667</v>
      </c>
      <c r="BR115" s="17">
        <f ca="1">SUM(OFFSET('PCE-Durables mth'!BR$2,3*ROWS('PCE-Durables mth'!BR$2:'PCE-Durables mth'!BR115)-3,,3))/3</f>
        <v>449.9666666666667</v>
      </c>
      <c r="BS115" s="17">
        <f ca="1">SUM(OFFSET('PCE-Durables mth'!BS$2,3*ROWS('PCE-Durables mth'!BS$2:'PCE-Durables mth'!BS115)-3,,3))/3</f>
        <v>449.9666666666667</v>
      </c>
      <c r="BT115" s="17">
        <f ca="1">SUM(OFFSET('PCE-Durables mth'!BT$2,3*ROWS('PCE-Durables mth'!BT$2:'PCE-Durables mth'!BT115)-3,,3))/3</f>
        <v>449.9666666666667</v>
      </c>
      <c r="BU115" s="17">
        <f ca="1">SUM(OFFSET('PCE-Durables mth'!BU$2,3*ROWS('PCE-Durables mth'!BU$2:'PCE-Durables mth'!BU115)-3,,3))/3</f>
        <v>449.9666666666667</v>
      </c>
      <c r="BV115" s="17">
        <f ca="1">SUM(OFFSET('PCE-Durables mth'!BV$2,3*ROWS('PCE-Durables mth'!BV$2:'PCE-Durables mth'!BV115)-3,,3))/3</f>
        <v>449.9666666666667</v>
      </c>
      <c r="BW115" s="17">
        <f ca="1">SUM(OFFSET('PCE-Durables mth'!BW$2,3*ROWS('PCE-Durables mth'!BW$2:'PCE-Durables mth'!BW115)-3,,3))/3</f>
        <v>449.9666666666667</v>
      </c>
      <c r="BX115" s="17">
        <f ca="1">SUM(OFFSET('PCE-Durables mth'!BX$2,3*ROWS('PCE-Durables mth'!BX$2:'PCE-Durables mth'!BX115)-3,,3))/3</f>
        <v>449.9666666666667</v>
      </c>
      <c r="BY115" s="17">
        <f ca="1">SUM(OFFSET('PCE-Durables mth'!BY$2,3*ROWS('PCE-Durables mth'!BY$2:'PCE-Durables mth'!BY115)-3,,3))/3</f>
        <v>449.9666666666667</v>
      </c>
      <c r="BZ115" s="17">
        <f ca="1">SUM(OFFSET('PCE-Durables mth'!BZ$2,3*ROWS('PCE-Durables mth'!BZ$2:'PCE-Durables mth'!BZ115)-3,,3))/3</f>
        <v>449.9666666666667</v>
      </c>
      <c r="CA115" s="17">
        <f ca="1">SUM(OFFSET('PCE-Durables mth'!CA$2,3*ROWS('PCE-Durables mth'!CA$2:'PCE-Durables mth'!CA115)-3,,3))/3</f>
        <v>449.9666666666667</v>
      </c>
      <c r="CB115" s="17">
        <f ca="1">SUM(OFFSET('PCE-Durables mth'!CB$2,3*ROWS('PCE-Durables mth'!CB$2:'PCE-Durables mth'!CB115)-3,,3))/3</f>
        <v>449.9666666666667</v>
      </c>
      <c r="CC115" s="17">
        <f ca="1">SUM(OFFSET('PCE-Durables mth'!CC$2,3*ROWS('PCE-Durables mth'!CC$2:'PCE-Durables mth'!CC115)-3,,3))/3</f>
        <v>449.9666666666667</v>
      </c>
      <c r="CD115" s="17">
        <f ca="1">SUM(OFFSET('PCE-Durables mth'!CD$2,3*ROWS('PCE-Durables mth'!CD$2:'PCE-Durables mth'!CD115)-3,,3))/3</f>
        <v>449.9666666666667</v>
      </c>
      <c r="CE115" s="17">
        <f ca="1">SUM(OFFSET('PCE-Durables mth'!CE$2,3*ROWS('PCE-Durables mth'!CE$2:'PCE-Durables mth'!CE115)-3,,3))/3</f>
        <v>449.9666666666667</v>
      </c>
      <c r="CF115" s="17">
        <f ca="1">SUM(OFFSET('PCE-Durables mth'!CF$2,3*ROWS('PCE-Durables mth'!CF$2:'PCE-Durables mth'!CF115)-3,,3))/3</f>
        <v>449.9666666666667</v>
      </c>
      <c r="CG115" s="9">
        <f ca="1">SUM(OFFSET('PCE-Durables mth'!CG$2,3*ROWS('PCE-Durables mth'!CG$2:'PCE-Durables mth'!CG115)-3,,3))/3</f>
        <v>449.9666666666667</v>
      </c>
    </row>
    <row r="116" spans="1:85" x14ac:dyDescent="0.25">
      <c r="A116" s="17" t="s">
        <v>115</v>
      </c>
      <c r="B116" s="17">
        <f ca="1">SUM(OFFSET('PCE-Durables mth'!B$2,3*ROWS('PCE-Durables mth'!B$2:'PCE-Durables mth'!B116)-3,,3))/3</f>
        <v>428.83333333333331</v>
      </c>
      <c r="C116" s="17">
        <f ca="1">SUM(OFFSET('PCE-Durables mth'!C$2,3*ROWS('PCE-Durables mth'!C$2:'PCE-Durables mth'!C116)-3,,3))/3</f>
        <v>428.83333333333331</v>
      </c>
      <c r="D116" s="17">
        <f ca="1">SUM(OFFSET('PCE-Durables mth'!D$2,3*ROWS('PCE-Durables mth'!D$2:'PCE-Durables mth'!D116)-3,,3))/3</f>
        <v>428.83333333333331</v>
      </c>
      <c r="E116" s="17">
        <f ca="1">SUM(OFFSET('PCE-Durables mth'!E$2,3*ROWS('PCE-Durables mth'!E$2:'PCE-Durables mth'!E116)-3,,3))/3</f>
        <v>428.83333333333331</v>
      </c>
      <c r="F116" s="17">
        <f ca="1">SUM(OFFSET('PCE-Durables mth'!F$2,3*ROWS('PCE-Durables mth'!F$2:'PCE-Durables mth'!F116)-3,,3))/3</f>
        <v>444.16666666666669</v>
      </c>
      <c r="G116" s="17">
        <f ca="1">SUM(OFFSET('PCE-Durables mth'!G$2,3*ROWS('PCE-Durables mth'!G$2:'PCE-Durables mth'!G116)-3,,3))/3</f>
        <v>444.16666666666669</v>
      </c>
      <c r="H116" s="17">
        <f ca="1">SUM(OFFSET('PCE-Durables mth'!H$2,3*ROWS('PCE-Durables mth'!H$2:'PCE-Durables mth'!H116)-3,,3))/3</f>
        <v>444.16666666666669</v>
      </c>
      <c r="I116" s="17">
        <f ca="1">SUM(OFFSET('PCE-Durables mth'!I$2,3*ROWS('PCE-Durables mth'!I$2:'PCE-Durables mth'!I116)-3,,3))/3</f>
        <v>444.16666666666669</v>
      </c>
      <c r="J116" s="9">
        <f ca="1">SUM(OFFSET('PCE-Durables mth'!J$2,3*ROWS('PCE-Durables mth'!J$2:'PCE-Durables mth'!J116)-3,,3))/3</f>
        <v>444.16666666666669</v>
      </c>
      <c r="K116" s="17">
        <f ca="1">SUM(OFFSET('PCE-Durables mth'!K$2,3*ROWS('PCE-Durables mth'!K$2:'PCE-Durables mth'!K116)-3,,3))/3</f>
        <v>444.16666666666669</v>
      </c>
      <c r="L116" s="17">
        <f ca="1">SUM(OFFSET('PCE-Durables mth'!L$2,3*ROWS('PCE-Durables mth'!L$2:'PCE-Durables mth'!L116)-3,,3))/3</f>
        <v>444.16666666666669</v>
      </c>
      <c r="M116" s="17">
        <f ca="1">SUM(OFFSET('PCE-Durables mth'!M$2,3*ROWS('PCE-Durables mth'!M$2:'PCE-Durables mth'!M116)-3,,3))/3</f>
        <v>444.16666666666669</v>
      </c>
      <c r="N116" s="17">
        <f ca="1">SUM(OFFSET('PCE-Durables mth'!N$2,3*ROWS('PCE-Durables mth'!N$2:'PCE-Durables mth'!N116)-3,,3))/3</f>
        <v>444.16666666666669</v>
      </c>
      <c r="O116" s="17">
        <f ca="1">SUM(OFFSET('PCE-Durables mth'!O$2,3*ROWS('PCE-Durables mth'!O$2:'PCE-Durables mth'!O116)-3,,3))/3</f>
        <v>444.16666666666669</v>
      </c>
      <c r="P116" s="17">
        <f ca="1">SUM(OFFSET('PCE-Durables mth'!P$2,3*ROWS('PCE-Durables mth'!P$2:'PCE-Durables mth'!P116)-3,,3))/3</f>
        <v>444.16666666666669</v>
      </c>
      <c r="Q116" s="17">
        <f ca="1">SUM(OFFSET('PCE-Durables mth'!Q$2,3*ROWS('PCE-Durables mth'!Q$2:'PCE-Durables mth'!Q116)-3,,3))/3</f>
        <v>444.16666666666669</v>
      </c>
      <c r="R116" s="17">
        <f ca="1">SUM(OFFSET('PCE-Durables mth'!R$2,3*ROWS('PCE-Durables mth'!R$2:'PCE-Durables mth'!R116)-3,,3))/3</f>
        <v>444.16666666666669</v>
      </c>
      <c r="S116" s="17">
        <f ca="1">SUM(OFFSET('PCE-Durables mth'!S$2,3*ROWS('PCE-Durables mth'!S$2:'PCE-Durables mth'!S116)-3,,3))/3</f>
        <v>444.16666666666669</v>
      </c>
      <c r="T116" s="17">
        <f ca="1">SUM(OFFSET('PCE-Durables mth'!T$2,3*ROWS('PCE-Durables mth'!T$2:'PCE-Durables mth'!T116)-3,,3))/3</f>
        <v>444.16666666666669</v>
      </c>
      <c r="U116" s="17">
        <f ca="1">SUM(OFFSET('PCE-Durables mth'!U$2,3*ROWS('PCE-Durables mth'!U$2:'PCE-Durables mth'!U116)-3,,3))/3</f>
        <v>444.16666666666669</v>
      </c>
      <c r="V116" s="17">
        <f ca="1">SUM(OFFSET('PCE-Durables mth'!V$2,3*ROWS('PCE-Durables mth'!V$2:'PCE-Durables mth'!V116)-3,,3))/3</f>
        <v>446.5</v>
      </c>
      <c r="W116" s="17">
        <f ca="1">SUM(OFFSET('PCE-Durables mth'!W$2,3*ROWS('PCE-Durables mth'!W$2:'PCE-Durables mth'!W116)-3,,3))/3</f>
        <v>446.5</v>
      </c>
      <c r="X116" s="17">
        <f ca="1">SUM(OFFSET('PCE-Durables mth'!X$2,3*ROWS('PCE-Durables mth'!X$2:'PCE-Durables mth'!X116)-3,,3))/3</f>
        <v>446.5</v>
      </c>
      <c r="Y116" s="17">
        <f ca="1">SUM(OFFSET('PCE-Durables mth'!Y$2,3*ROWS('PCE-Durables mth'!Y$2:'PCE-Durables mth'!Y116)-3,,3))/3</f>
        <v>446.5</v>
      </c>
      <c r="Z116" s="17">
        <f ca="1">SUM(OFFSET('PCE-Durables mth'!Z$2,3*ROWS('PCE-Durables mth'!Z$2:'PCE-Durables mth'!Z116)-3,,3))/3</f>
        <v>446.5</v>
      </c>
      <c r="AA116" s="17">
        <f ca="1">SUM(OFFSET('PCE-Durables mth'!AA$2,3*ROWS('PCE-Durables mth'!AA$2:'PCE-Durables mth'!AA116)-3,,3))/3</f>
        <v>446.5</v>
      </c>
      <c r="AB116" s="17">
        <f ca="1">SUM(OFFSET('PCE-Durables mth'!AB$2,3*ROWS('PCE-Durables mth'!AB$2:'PCE-Durables mth'!AB116)-3,,3))/3</f>
        <v>446.5</v>
      </c>
      <c r="AC116" s="17">
        <f ca="1">SUM(OFFSET('PCE-Durables mth'!AC$2,3*ROWS('PCE-Durables mth'!AC$2:'PCE-Durables mth'!AC116)-3,,3))/3</f>
        <v>446.5</v>
      </c>
      <c r="AD116" s="17">
        <f ca="1">SUM(OFFSET('PCE-Durables mth'!AD$2,3*ROWS('PCE-Durables mth'!AD$2:'PCE-Durables mth'!AD116)-3,,3))/3</f>
        <v>446.5</v>
      </c>
      <c r="AE116" s="17">
        <f ca="1">SUM(OFFSET('PCE-Durables mth'!AE$2,3*ROWS('PCE-Durables mth'!AE$2:'PCE-Durables mth'!AE116)-3,,3))/3</f>
        <v>446.5</v>
      </c>
      <c r="AF116" s="17">
        <f ca="1">SUM(OFFSET('PCE-Durables mth'!AF$2,3*ROWS('PCE-Durables mth'!AF$2:'PCE-Durables mth'!AF116)-3,,3))/3</f>
        <v>446.5</v>
      </c>
      <c r="AG116" s="17">
        <f ca="1">SUM(OFFSET('PCE-Durables mth'!AG$2,3*ROWS('PCE-Durables mth'!AG$2:'PCE-Durables mth'!AG116)-3,,3))/3</f>
        <v>446.5</v>
      </c>
      <c r="AH116" s="17">
        <f ca="1">SUM(OFFSET('PCE-Durables mth'!AH$2,3*ROWS('PCE-Durables mth'!AH$2:'PCE-Durables mth'!AH116)-3,,3))/3</f>
        <v>446.5</v>
      </c>
      <c r="AI116" s="17">
        <f ca="1">SUM(OFFSET('PCE-Durables mth'!AI$2,3*ROWS('PCE-Durables mth'!AI$2:'PCE-Durables mth'!AI116)-3,,3))/3</f>
        <v>446.5</v>
      </c>
      <c r="AJ116" s="17">
        <f ca="1">SUM(OFFSET('PCE-Durables mth'!AJ$2,3*ROWS('PCE-Durables mth'!AJ$2:'PCE-Durables mth'!AJ116)-3,,3))/3</f>
        <v>446.5</v>
      </c>
      <c r="AK116" s="17">
        <f ca="1">SUM(OFFSET('PCE-Durables mth'!AK$2,3*ROWS('PCE-Durables mth'!AK$2:'PCE-Durables mth'!AK116)-3,,3))/3</f>
        <v>446.5</v>
      </c>
      <c r="AL116" s="17">
        <f ca="1">SUM(OFFSET('PCE-Durables mth'!AL$2,3*ROWS('PCE-Durables mth'!AL$2:'PCE-Durables mth'!AL116)-3,,3))/3</f>
        <v>449.3</v>
      </c>
      <c r="AM116" s="17">
        <f ca="1">SUM(OFFSET('PCE-Durables mth'!AM$2,3*ROWS('PCE-Durables mth'!AM$2:'PCE-Durables mth'!AM116)-3,,3))/3</f>
        <v>449.3</v>
      </c>
      <c r="AN116" s="17">
        <f ca="1">SUM(OFFSET('PCE-Durables mth'!AN$2,3*ROWS('PCE-Durables mth'!AN$2:'PCE-Durables mth'!AN116)-3,,3))/3</f>
        <v>449.3</v>
      </c>
      <c r="AO116" s="17">
        <f ca="1">SUM(OFFSET('PCE-Durables mth'!AO$2,3*ROWS('PCE-Durables mth'!AO$2:'PCE-Durables mth'!AO116)-3,,3))/3</f>
        <v>449.3</v>
      </c>
      <c r="AP116" s="17">
        <f ca="1">SUM(OFFSET('PCE-Durables mth'!AP$2,3*ROWS('PCE-Durables mth'!AP$2:'PCE-Durables mth'!AP116)-3,,3))/3</f>
        <v>449.3</v>
      </c>
      <c r="AQ116" s="17">
        <f ca="1">SUM(OFFSET('PCE-Durables mth'!AQ$2,3*ROWS('PCE-Durables mth'!AQ$2:'PCE-Durables mth'!AQ116)-3,,3))/3</f>
        <v>449.3</v>
      </c>
      <c r="AR116" s="17">
        <f ca="1">SUM(OFFSET('PCE-Durables mth'!AR$2,3*ROWS('PCE-Durables mth'!AR$2:'PCE-Durables mth'!AR116)-3,,3))/3</f>
        <v>449.3</v>
      </c>
      <c r="AS116" s="17">
        <f ca="1">SUM(OFFSET('PCE-Durables mth'!AS$2,3*ROWS('PCE-Durables mth'!AS$2:'PCE-Durables mth'!AS116)-3,,3))/3</f>
        <v>449.3</v>
      </c>
      <c r="AT116" s="17">
        <f ca="1">SUM(OFFSET('PCE-Durables mth'!AT$2,3*ROWS('PCE-Durables mth'!AT$2:'PCE-Durables mth'!AT116)-3,,3))/3</f>
        <v>449.3</v>
      </c>
      <c r="AU116" s="17">
        <f ca="1">SUM(OFFSET('PCE-Durables mth'!AU$2,3*ROWS('PCE-Durables mth'!AU$2:'PCE-Durables mth'!AU116)-3,,3))/3</f>
        <v>449.3</v>
      </c>
      <c r="AV116" s="17">
        <f ca="1">SUM(OFFSET('PCE-Durables mth'!AV$2,3*ROWS('PCE-Durables mth'!AV$2:'PCE-Durables mth'!AV116)-3,,3))/3</f>
        <v>449.3</v>
      </c>
      <c r="AW116" s="17">
        <f ca="1">SUM(OFFSET('PCE-Durables mth'!AW$2,3*ROWS('PCE-Durables mth'!AW$2:'PCE-Durables mth'!AW116)-3,,3))/3</f>
        <v>449.3</v>
      </c>
      <c r="AX116" s="17">
        <f ca="1">SUM(OFFSET('PCE-Durables mth'!AX$2,3*ROWS('PCE-Durables mth'!AX$2:'PCE-Durables mth'!AX116)-3,,3))/3</f>
        <v>449.3</v>
      </c>
      <c r="AY116" s="17">
        <f ca="1">SUM(OFFSET('PCE-Durables mth'!AY$2,3*ROWS('PCE-Durables mth'!AY$2:'PCE-Durables mth'!AY116)-3,,3))/3</f>
        <v>449.3</v>
      </c>
      <c r="AZ116" s="17">
        <f ca="1">SUM(OFFSET('PCE-Durables mth'!AZ$2,3*ROWS('PCE-Durables mth'!AZ$2:'PCE-Durables mth'!AZ116)-3,,3))/3</f>
        <v>449.3</v>
      </c>
      <c r="BA116" s="17">
        <f ca="1">SUM(OFFSET('PCE-Durables mth'!BA$2,3*ROWS('PCE-Durables mth'!BA$2:'PCE-Durables mth'!BA116)-3,,3))/3</f>
        <v>449.3</v>
      </c>
      <c r="BB116" s="17">
        <f ca="1">SUM(OFFSET('PCE-Durables mth'!BB$2,3*ROWS('PCE-Durables mth'!BB$2:'PCE-Durables mth'!BB116)-3,,3))/3</f>
        <v>449.3</v>
      </c>
      <c r="BC116" s="17">
        <f ca="1">SUM(OFFSET('PCE-Durables mth'!BC$2,3*ROWS('PCE-Durables mth'!BC$2:'PCE-Durables mth'!BC116)-3,,3))/3</f>
        <v>449.3</v>
      </c>
      <c r="BD116" s="17">
        <f ca="1">SUM(OFFSET('PCE-Durables mth'!BD$2,3*ROWS('PCE-Durables mth'!BD$2:'PCE-Durables mth'!BD116)-3,,3))/3</f>
        <v>449.3</v>
      </c>
      <c r="BE116" s="17">
        <f ca="1">SUM(OFFSET('PCE-Durables mth'!BE$2,3*ROWS('PCE-Durables mth'!BE$2:'PCE-Durables mth'!BE116)-3,,3))/3</f>
        <v>449.3</v>
      </c>
      <c r="BF116" s="17">
        <f ca="1">SUM(OFFSET('PCE-Durables mth'!BF$2,3*ROWS('PCE-Durables mth'!BF$2:'PCE-Durables mth'!BF116)-3,,3))/3</f>
        <v>449.3</v>
      </c>
      <c r="BG116" s="17">
        <f ca="1">SUM(OFFSET('PCE-Durables mth'!BG$2,3*ROWS('PCE-Durables mth'!BG$2:'PCE-Durables mth'!BG116)-3,,3))/3</f>
        <v>449.3</v>
      </c>
      <c r="BH116" s="17">
        <f ca="1">SUM(OFFSET('PCE-Durables mth'!BH$2,3*ROWS('PCE-Durables mth'!BH$2:'PCE-Durables mth'!BH116)-3,,3))/3</f>
        <v>470.4666666666667</v>
      </c>
      <c r="BI116" s="17">
        <f ca="1">SUM(OFFSET('PCE-Durables mth'!BI$2,3*ROWS('PCE-Durables mth'!BI$2:'PCE-Durables mth'!BI116)-3,,3))/3</f>
        <v>470.4666666666667</v>
      </c>
      <c r="BJ116" s="17">
        <f ca="1">SUM(OFFSET('PCE-Durables mth'!BJ$2,3*ROWS('PCE-Durables mth'!BJ$2:'PCE-Durables mth'!BJ116)-3,,3))/3</f>
        <v>470.4666666666667</v>
      </c>
      <c r="BK116" s="17">
        <f ca="1">SUM(OFFSET('PCE-Durables mth'!BK$2,3*ROWS('PCE-Durables mth'!BK$2:'PCE-Durables mth'!BK116)-3,,3))/3</f>
        <v>470.4666666666667</v>
      </c>
      <c r="BL116" s="17">
        <f ca="1">SUM(OFFSET('PCE-Durables mth'!BL$2,3*ROWS('PCE-Durables mth'!BL$2:'PCE-Durables mth'!BL116)-3,,3))/3</f>
        <v>470.4666666666667</v>
      </c>
      <c r="BM116" s="17">
        <f ca="1">SUM(OFFSET('PCE-Durables mth'!BM$2,3*ROWS('PCE-Durables mth'!BM$2:'PCE-Durables mth'!BM116)-3,,3))/3</f>
        <v>470.4666666666667</v>
      </c>
      <c r="BN116" s="17">
        <f ca="1">SUM(OFFSET('PCE-Durables mth'!BN$2,3*ROWS('PCE-Durables mth'!BN$2:'PCE-Durables mth'!BN116)-3,,3))/3</f>
        <v>470.4666666666667</v>
      </c>
      <c r="BO116" s="17">
        <f ca="1">SUM(OFFSET('PCE-Durables mth'!BO$2,3*ROWS('PCE-Durables mth'!BO$2:'PCE-Durables mth'!BO116)-3,,3))/3</f>
        <v>470.4666666666667</v>
      </c>
      <c r="BP116" s="17">
        <f ca="1">SUM(OFFSET('PCE-Durables mth'!BP$2,3*ROWS('PCE-Durables mth'!BP$2:'PCE-Durables mth'!BP116)-3,,3))/3</f>
        <v>470.4666666666667</v>
      </c>
      <c r="BQ116" s="17">
        <f ca="1">SUM(OFFSET('PCE-Durables mth'!BQ$2,3*ROWS('PCE-Durables mth'!BQ$2:'PCE-Durables mth'!BQ116)-3,,3))/3</f>
        <v>470.4666666666667</v>
      </c>
      <c r="BR116" s="17">
        <f ca="1">SUM(OFFSET('PCE-Durables mth'!BR$2,3*ROWS('PCE-Durables mth'!BR$2:'PCE-Durables mth'!BR116)-3,,3))/3</f>
        <v>470.4666666666667</v>
      </c>
      <c r="BS116" s="17">
        <f ca="1">SUM(OFFSET('PCE-Durables mth'!BS$2,3*ROWS('PCE-Durables mth'!BS$2:'PCE-Durables mth'!BS116)-3,,3))/3</f>
        <v>470.4666666666667</v>
      </c>
      <c r="BT116" s="17">
        <f ca="1">SUM(OFFSET('PCE-Durables mth'!BT$2,3*ROWS('PCE-Durables mth'!BT$2:'PCE-Durables mth'!BT116)-3,,3))/3</f>
        <v>470.4666666666667</v>
      </c>
      <c r="BU116" s="17">
        <f ca="1">SUM(OFFSET('PCE-Durables mth'!BU$2,3*ROWS('PCE-Durables mth'!BU$2:'PCE-Durables mth'!BU116)-3,,3))/3</f>
        <v>470.4666666666667</v>
      </c>
      <c r="BV116" s="17">
        <f ca="1">SUM(OFFSET('PCE-Durables mth'!BV$2,3*ROWS('PCE-Durables mth'!BV$2:'PCE-Durables mth'!BV116)-3,,3))/3</f>
        <v>470.4666666666667</v>
      </c>
      <c r="BW116" s="17">
        <f ca="1">SUM(OFFSET('PCE-Durables mth'!BW$2,3*ROWS('PCE-Durables mth'!BW$2:'PCE-Durables mth'!BW116)-3,,3))/3</f>
        <v>470.4666666666667</v>
      </c>
      <c r="BX116" s="17">
        <f ca="1">SUM(OFFSET('PCE-Durables mth'!BX$2,3*ROWS('PCE-Durables mth'!BX$2:'PCE-Durables mth'!BX116)-3,,3))/3</f>
        <v>470.4666666666667</v>
      </c>
      <c r="BY116" s="17">
        <f ca="1">SUM(OFFSET('PCE-Durables mth'!BY$2,3*ROWS('PCE-Durables mth'!BY$2:'PCE-Durables mth'!BY116)-3,,3))/3</f>
        <v>470.4666666666667</v>
      </c>
      <c r="BZ116" s="17">
        <f ca="1">SUM(OFFSET('PCE-Durables mth'!BZ$2,3*ROWS('PCE-Durables mth'!BZ$2:'PCE-Durables mth'!BZ116)-3,,3))/3</f>
        <v>470.4666666666667</v>
      </c>
      <c r="CA116" s="17">
        <f ca="1">SUM(OFFSET('PCE-Durables mth'!CA$2,3*ROWS('PCE-Durables mth'!CA$2:'PCE-Durables mth'!CA116)-3,,3))/3</f>
        <v>470.4666666666667</v>
      </c>
      <c r="CB116" s="17">
        <f ca="1">SUM(OFFSET('PCE-Durables mth'!CB$2,3*ROWS('PCE-Durables mth'!CB$2:'PCE-Durables mth'!CB116)-3,,3))/3</f>
        <v>470.4666666666667</v>
      </c>
      <c r="CC116" s="17">
        <f ca="1">SUM(OFFSET('PCE-Durables mth'!CC$2,3*ROWS('PCE-Durables mth'!CC$2:'PCE-Durables mth'!CC116)-3,,3))/3</f>
        <v>470.4666666666667</v>
      </c>
      <c r="CD116" s="17">
        <f ca="1">SUM(OFFSET('PCE-Durables mth'!CD$2,3*ROWS('PCE-Durables mth'!CD$2:'PCE-Durables mth'!CD116)-3,,3))/3</f>
        <v>470.4666666666667</v>
      </c>
      <c r="CE116" s="17">
        <f ca="1">SUM(OFFSET('PCE-Durables mth'!CE$2,3*ROWS('PCE-Durables mth'!CE$2:'PCE-Durables mth'!CE116)-3,,3))/3</f>
        <v>470.4666666666667</v>
      </c>
      <c r="CF116" s="17">
        <f ca="1">SUM(OFFSET('PCE-Durables mth'!CF$2,3*ROWS('PCE-Durables mth'!CF$2:'PCE-Durables mth'!CF116)-3,,3))/3</f>
        <v>470.4666666666667</v>
      </c>
      <c r="CG116" s="9">
        <f ca="1">SUM(OFFSET('PCE-Durables mth'!CG$2,3*ROWS('PCE-Durables mth'!CG$2:'PCE-Durables mth'!CG116)-3,,3))/3</f>
        <v>470.4666666666667</v>
      </c>
    </row>
    <row r="117" spans="1:85" x14ac:dyDescent="0.25">
      <c r="A117" s="17" t="s">
        <v>116</v>
      </c>
      <c r="B117" s="17">
        <f ca="1">SUM(OFFSET('PCE-Durables mth'!B$2,3*ROWS('PCE-Durables mth'!B$2:'PCE-Durables mth'!B117)-3,,3))/3</f>
        <v>433.13333333333338</v>
      </c>
      <c r="C117" s="17">
        <f ca="1">SUM(OFFSET('PCE-Durables mth'!C$2,3*ROWS('PCE-Durables mth'!C$2:'PCE-Durables mth'!C117)-3,,3))/3</f>
        <v>433.13333333333338</v>
      </c>
      <c r="D117" s="17">
        <f ca="1">SUM(OFFSET('PCE-Durables mth'!D$2,3*ROWS('PCE-Durables mth'!D$2:'PCE-Durables mth'!D117)-3,,3))/3</f>
        <v>433.13333333333338</v>
      </c>
      <c r="E117" s="17">
        <f ca="1">SUM(OFFSET('PCE-Durables mth'!E$2,3*ROWS('PCE-Durables mth'!E$2:'PCE-Durables mth'!E117)-3,,3))/3</f>
        <v>433.13333333333338</v>
      </c>
      <c r="F117" s="17">
        <f ca="1">SUM(OFFSET('PCE-Durables mth'!F$2,3*ROWS('PCE-Durables mth'!F$2:'PCE-Durables mth'!F117)-3,,3))/3</f>
        <v>448.23333333333335</v>
      </c>
      <c r="G117" s="17">
        <f ca="1">SUM(OFFSET('PCE-Durables mth'!G$2,3*ROWS('PCE-Durables mth'!G$2:'PCE-Durables mth'!G117)-3,,3))/3</f>
        <v>448.23333333333335</v>
      </c>
      <c r="H117" s="17">
        <f ca="1">SUM(OFFSET('PCE-Durables mth'!H$2,3*ROWS('PCE-Durables mth'!H$2:'PCE-Durables mth'!H117)-3,,3))/3</f>
        <v>448.23333333333335</v>
      </c>
      <c r="I117" s="17">
        <f ca="1">SUM(OFFSET('PCE-Durables mth'!I$2,3*ROWS('PCE-Durables mth'!I$2:'PCE-Durables mth'!I117)-3,,3))/3</f>
        <v>448.23333333333335</v>
      </c>
      <c r="J117" s="9">
        <f ca="1">SUM(OFFSET('PCE-Durables mth'!J$2,3*ROWS('PCE-Durables mth'!J$2:'PCE-Durables mth'!J117)-3,,3))/3</f>
        <v>448.23333333333335</v>
      </c>
      <c r="K117" s="17">
        <f ca="1">SUM(OFFSET('PCE-Durables mth'!K$2,3*ROWS('PCE-Durables mth'!K$2:'PCE-Durables mth'!K117)-3,,3))/3</f>
        <v>448.23333333333335</v>
      </c>
      <c r="L117" s="17">
        <f ca="1">SUM(OFFSET('PCE-Durables mth'!L$2,3*ROWS('PCE-Durables mth'!L$2:'PCE-Durables mth'!L117)-3,,3))/3</f>
        <v>448.23333333333335</v>
      </c>
      <c r="M117" s="17">
        <f ca="1">SUM(OFFSET('PCE-Durables mth'!M$2,3*ROWS('PCE-Durables mth'!M$2:'PCE-Durables mth'!M117)-3,,3))/3</f>
        <v>448.23333333333335</v>
      </c>
      <c r="N117" s="17">
        <f ca="1">SUM(OFFSET('PCE-Durables mth'!N$2,3*ROWS('PCE-Durables mth'!N$2:'PCE-Durables mth'!N117)-3,,3))/3</f>
        <v>448.23333333333335</v>
      </c>
      <c r="O117" s="17">
        <f ca="1">SUM(OFFSET('PCE-Durables mth'!O$2,3*ROWS('PCE-Durables mth'!O$2:'PCE-Durables mth'!O117)-3,,3))/3</f>
        <v>448.23333333333335</v>
      </c>
      <c r="P117" s="17">
        <f ca="1">SUM(OFFSET('PCE-Durables mth'!P$2,3*ROWS('PCE-Durables mth'!P$2:'PCE-Durables mth'!P117)-3,,3))/3</f>
        <v>448.23333333333335</v>
      </c>
      <c r="Q117" s="17">
        <f ca="1">SUM(OFFSET('PCE-Durables mth'!Q$2,3*ROWS('PCE-Durables mth'!Q$2:'PCE-Durables mth'!Q117)-3,,3))/3</f>
        <v>448.23333333333335</v>
      </c>
      <c r="R117" s="17">
        <f ca="1">SUM(OFFSET('PCE-Durables mth'!R$2,3*ROWS('PCE-Durables mth'!R$2:'PCE-Durables mth'!R117)-3,,3))/3</f>
        <v>448.23333333333335</v>
      </c>
      <c r="S117" s="17">
        <f ca="1">SUM(OFFSET('PCE-Durables mth'!S$2,3*ROWS('PCE-Durables mth'!S$2:'PCE-Durables mth'!S117)-3,,3))/3</f>
        <v>448.23333333333335</v>
      </c>
      <c r="T117" s="17">
        <f ca="1">SUM(OFFSET('PCE-Durables mth'!T$2,3*ROWS('PCE-Durables mth'!T$2:'PCE-Durables mth'!T117)-3,,3))/3</f>
        <v>448.23333333333335</v>
      </c>
      <c r="U117" s="17">
        <f ca="1">SUM(OFFSET('PCE-Durables mth'!U$2,3*ROWS('PCE-Durables mth'!U$2:'PCE-Durables mth'!U117)-3,,3))/3</f>
        <v>448.23333333333335</v>
      </c>
      <c r="V117" s="17">
        <f ca="1">SUM(OFFSET('PCE-Durables mth'!V$2,3*ROWS('PCE-Durables mth'!V$2:'PCE-Durables mth'!V117)-3,,3))/3</f>
        <v>448.5333333333333</v>
      </c>
      <c r="W117" s="17">
        <f ca="1">SUM(OFFSET('PCE-Durables mth'!W$2,3*ROWS('PCE-Durables mth'!W$2:'PCE-Durables mth'!W117)-3,,3))/3</f>
        <v>448.5333333333333</v>
      </c>
      <c r="X117" s="17">
        <f ca="1">SUM(OFFSET('PCE-Durables mth'!X$2,3*ROWS('PCE-Durables mth'!X$2:'PCE-Durables mth'!X117)-3,,3))/3</f>
        <v>448.5333333333333</v>
      </c>
      <c r="Y117" s="17">
        <f ca="1">SUM(OFFSET('PCE-Durables mth'!Y$2,3*ROWS('PCE-Durables mth'!Y$2:'PCE-Durables mth'!Y117)-3,,3))/3</f>
        <v>448.5333333333333</v>
      </c>
      <c r="Z117" s="17">
        <f ca="1">SUM(OFFSET('PCE-Durables mth'!Z$2,3*ROWS('PCE-Durables mth'!Z$2:'PCE-Durables mth'!Z117)-3,,3))/3</f>
        <v>448.5333333333333</v>
      </c>
      <c r="AA117" s="17">
        <f ca="1">SUM(OFFSET('PCE-Durables mth'!AA$2,3*ROWS('PCE-Durables mth'!AA$2:'PCE-Durables mth'!AA117)-3,,3))/3</f>
        <v>448.5333333333333</v>
      </c>
      <c r="AB117" s="17">
        <f ca="1">SUM(OFFSET('PCE-Durables mth'!AB$2,3*ROWS('PCE-Durables mth'!AB$2:'PCE-Durables mth'!AB117)-3,,3))/3</f>
        <v>448.5333333333333</v>
      </c>
      <c r="AC117" s="17">
        <f ca="1">SUM(OFFSET('PCE-Durables mth'!AC$2,3*ROWS('PCE-Durables mth'!AC$2:'PCE-Durables mth'!AC117)-3,,3))/3</f>
        <v>448.5333333333333</v>
      </c>
      <c r="AD117" s="17">
        <f ca="1">SUM(OFFSET('PCE-Durables mth'!AD$2,3*ROWS('PCE-Durables mth'!AD$2:'PCE-Durables mth'!AD117)-3,,3))/3</f>
        <v>448.5333333333333</v>
      </c>
      <c r="AE117" s="17">
        <f ca="1">SUM(OFFSET('PCE-Durables mth'!AE$2,3*ROWS('PCE-Durables mth'!AE$2:'PCE-Durables mth'!AE117)-3,,3))/3</f>
        <v>448.5333333333333</v>
      </c>
      <c r="AF117" s="17">
        <f ca="1">SUM(OFFSET('PCE-Durables mth'!AF$2,3*ROWS('PCE-Durables mth'!AF$2:'PCE-Durables mth'!AF117)-3,,3))/3</f>
        <v>448.5333333333333</v>
      </c>
      <c r="AG117" s="17">
        <f ca="1">SUM(OFFSET('PCE-Durables mth'!AG$2,3*ROWS('PCE-Durables mth'!AG$2:'PCE-Durables mth'!AG117)-3,,3))/3</f>
        <v>448.5333333333333</v>
      </c>
      <c r="AH117" s="17">
        <f ca="1">SUM(OFFSET('PCE-Durables mth'!AH$2,3*ROWS('PCE-Durables mth'!AH$2:'PCE-Durables mth'!AH117)-3,,3))/3</f>
        <v>448.5333333333333</v>
      </c>
      <c r="AI117" s="17">
        <f ca="1">SUM(OFFSET('PCE-Durables mth'!AI$2,3*ROWS('PCE-Durables mth'!AI$2:'PCE-Durables mth'!AI117)-3,,3))/3</f>
        <v>448.5333333333333</v>
      </c>
      <c r="AJ117" s="17">
        <f ca="1">SUM(OFFSET('PCE-Durables mth'!AJ$2,3*ROWS('PCE-Durables mth'!AJ$2:'PCE-Durables mth'!AJ117)-3,,3))/3</f>
        <v>448.5333333333333</v>
      </c>
      <c r="AK117" s="17">
        <f ca="1">SUM(OFFSET('PCE-Durables mth'!AK$2,3*ROWS('PCE-Durables mth'!AK$2:'PCE-Durables mth'!AK117)-3,,3))/3</f>
        <v>448.5333333333333</v>
      </c>
      <c r="AL117" s="17">
        <f ca="1">SUM(OFFSET('PCE-Durables mth'!AL$2,3*ROWS('PCE-Durables mth'!AL$2:'PCE-Durables mth'!AL117)-3,,3))/3</f>
        <v>451.76666666666665</v>
      </c>
      <c r="AM117" s="17">
        <f ca="1">SUM(OFFSET('PCE-Durables mth'!AM$2,3*ROWS('PCE-Durables mth'!AM$2:'PCE-Durables mth'!AM117)-3,,3))/3</f>
        <v>451.76666666666665</v>
      </c>
      <c r="AN117" s="17">
        <f ca="1">SUM(OFFSET('PCE-Durables mth'!AN$2,3*ROWS('PCE-Durables mth'!AN$2:'PCE-Durables mth'!AN117)-3,,3))/3</f>
        <v>451.76666666666665</v>
      </c>
      <c r="AO117" s="17">
        <f ca="1">SUM(OFFSET('PCE-Durables mth'!AO$2,3*ROWS('PCE-Durables mth'!AO$2:'PCE-Durables mth'!AO117)-3,,3))/3</f>
        <v>451.76666666666665</v>
      </c>
      <c r="AP117" s="17">
        <f ca="1">SUM(OFFSET('PCE-Durables mth'!AP$2,3*ROWS('PCE-Durables mth'!AP$2:'PCE-Durables mth'!AP117)-3,,3))/3</f>
        <v>451.76666666666665</v>
      </c>
      <c r="AQ117" s="17">
        <f ca="1">SUM(OFFSET('PCE-Durables mth'!AQ$2,3*ROWS('PCE-Durables mth'!AQ$2:'PCE-Durables mth'!AQ117)-3,,3))/3</f>
        <v>451.76666666666665</v>
      </c>
      <c r="AR117" s="17">
        <f ca="1">SUM(OFFSET('PCE-Durables mth'!AR$2,3*ROWS('PCE-Durables mth'!AR$2:'PCE-Durables mth'!AR117)-3,,3))/3</f>
        <v>451.76666666666665</v>
      </c>
      <c r="AS117" s="17">
        <f ca="1">SUM(OFFSET('PCE-Durables mth'!AS$2,3*ROWS('PCE-Durables mth'!AS$2:'PCE-Durables mth'!AS117)-3,,3))/3</f>
        <v>451.76666666666665</v>
      </c>
      <c r="AT117" s="17">
        <f ca="1">SUM(OFFSET('PCE-Durables mth'!AT$2,3*ROWS('PCE-Durables mth'!AT$2:'PCE-Durables mth'!AT117)-3,,3))/3</f>
        <v>451.76666666666665</v>
      </c>
      <c r="AU117" s="17">
        <f ca="1">SUM(OFFSET('PCE-Durables mth'!AU$2,3*ROWS('PCE-Durables mth'!AU$2:'PCE-Durables mth'!AU117)-3,,3))/3</f>
        <v>451.76666666666665</v>
      </c>
      <c r="AV117" s="17">
        <f ca="1">SUM(OFFSET('PCE-Durables mth'!AV$2,3*ROWS('PCE-Durables mth'!AV$2:'PCE-Durables mth'!AV117)-3,,3))/3</f>
        <v>451.76666666666665</v>
      </c>
      <c r="AW117" s="17">
        <f ca="1">SUM(OFFSET('PCE-Durables mth'!AW$2,3*ROWS('PCE-Durables mth'!AW$2:'PCE-Durables mth'!AW117)-3,,3))/3</f>
        <v>451.76666666666665</v>
      </c>
      <c r="AX117" s="17">
        <f ca="1">SUM(OFFSET('PCE-Durables mth'!AX$2,3*ROWS('PCE-Durables mth'!AX$2:'PCE-Durables mth'!AX117)-3,,3))/3</f>
        <v>451.76666666666665</v>
      </c>
      <c r="AY117" s="17">
        <f ca="1">SUM(OFFSET('PCE-Durables mth'!AY$2,3*ROWS('PCE-Durables mth'!AY$2:'PCE-Durables mth'!AY117)-3,,3))/3</f>
        <v>451.76666666666665</v>
      </c>
      <c r="AZ117" s="17">
        <f ca="1">SUM(OFFSET('PCE-Durables mth'!AZ$2,3*ROWS('PCE-Durables mth'!AZ$2:'PCE-Durables mth'!AZ117)-3,,3))/3</f>
        <v>451.76666666666665</v>
      </c>
      <c r="BA117" s="17">
        <f ca="1">SUM(OFFSET('PCE-Durables mth'!BA$2,3*ROWS('PCE-Durables mth'!BA$2:'PCE-Durables mth'!BA117)-3,,3))/3</f>
        <v>451.76666666666665</v>
      </c>
      <c r="BB117" s="17">
        <f ca="1">SUM(OFFSET('PCE-Durables mth'!BB$2,3*ROWS('PCE-Durables mth'!BB$2:'PCE-Durables mth'!BB117)-3,,3))/3</f>
        <v>451.76666666666665</v>
      </c>
      <c r="BC117" s="17">
        <f ca="1">SUM(OFFSET('PCE-Durables mth'!BC$2,3*ROWS('PCE-Durables mth'!BC$2:'PCE-Durables mth'!BC117)-3,,3))/3</f>
        <v>451.76666666666665</v>
      </c>
      <c r="BD117" s="17">
        <f ca="1">SUM(OFFSET('PCE-Durables mth'!BD$2,3*ROWS('PCE-Durables mth'!BD$2:'PCE-Durables mth'!BD117)-3,,3))/3</f>
        <v>451.76666666666665</v>
      </c>
      <c r="BE117" s="17">
        <f ca="1">SUM(OFFSET('PCE-Durables mth'!BE$2,3*ROWS('PCE-Durables mth'!BE$2:'PCE-Durables mth'!BE117)-3,,3))/3</f>
        <v>451.76666666666665</v>
      </c>
      <c r="BF117" s="17">
        <f ca="1">SUM(OFFSET('PCE-Durables mth'!BF$2,3*ROWS('PCE-Durables mth'!BF$2:'PCE-Durables mth'!BF117)-3,,3))/3</f>
        <v>451.76666666666665</v>
      </c>
      <c r="BG117" s="17">
        <f ca="1">SUM(OFFSET('PCE-Durables mth'!BG$2,3*ROWS('PCE-Durables mth'!BG$2:'PCE-Durables mth'!BG117)-3,,3))/3</f>
        <v>451.76666666666665</v>
      </c>
      <c r="BH117" s="17">
        <f ca="1">SUM(OFFSET('PCE-Durables mth'!BH$2,3*ROWS('PCE-Durables mth'!BH$2:'PCE-Durables mth'!BH117)-3,,3))/3</f>
        <v>473.26666666666665</v>
      </c>
      <c r="BI117" s="17">
        <f ca="1">SUM(OFFSET('PCE-Durables mth'!BI$2,3*ROWS('PCE-Durables mth'!BI$2:'PCE-Durables mth'!BI117)-3,,3))/3</f>
        <v>473.26666666666665</v>
      </c>
      <c r="BJ117" s="17">
        <f ca="1">SUM(OFFSET('PCE-Durables mth'!BJ$2,3*ROWS('PCE-Durables mth'!BJ$2:'PCE-Durables mth'!BJ117)-3,,3))/3</f>
        <v>473.26666666666665</v>
      </c>
      <c r="BK117" s="17">
        <f ca="1">SUM(OFFSET('PCE-Durables mth'!BK$2,3*ROWS('PCE-Durables mth'!BK$2:'PCE-Durables mth'!BK117)-3,,3))/3</f>
        <v>473.26666666666665</v>
      </c>
      <c r="BL117" s="17">
        <f ca="1">SUM(OFFSET('PCE-Durables mth'!BL$2,3*ROWS('PCE-Durables mth'!BL$2:'PCE-Durables mth'!BL117)-3,,3))/3</f>
        <v>473.26666666666665</v>
      </c>
      <c r="BM117" s="17">
        <f ca="1">SUM(OFFSET('PCE-Durables mth'!BM$2,3*ROWS('PCE-Durables mth'!BM$2:'PCE-Durables mth'!BM117)-3,,3))/3</f>
        <v>473.26666666666665</v>
      </c>
      <c r="BN117" s="17">
        <f ca="1">SUM(OFFSET('PCE-Durables mth'!BN$2,3*ROWS('PCE-Durables mth'!BN$2:'PCE-Durables mth'!BN117)-3,,3))/3</f>
        <v>473.26666666666665</v>
      </c>
      <c r="BO117" s="17">
        <f ca="1">SUM(OFFSET('PCE-Durables mth'!BO$2,3*ROWS('PCE-Durables mth'!BO$2:'PCE-Durables mth'!BO117)-3,,3))/3</f>
        <v>473.26666666666665</v>
      </c>
      <c r="BP117" s="17">
        <f ca="1">SUM(OFFSET('PCE-Durables mth'!BP$2,3*ROWS('PCE-Durables mth'!BP$2:'PCE-Durables mth'!BP117)-3,,3))/3</f>
        <v>473.26666666666665</v>
      </c>
      <c r="BQ117" s="17">
        <f ca="1">SUM(OFFSET('PCE-Durables mth'!BQ$2,3*ROWS('PCE-Durables mth'!BQ$2:'PCE-Durables mth'!BQ117)-3,,3))/3</f>
        <v>473.26666666666665</v>
      </c>
      <c r="BR117" s="17">
        <f ca="1">SUM(OFFSET('PCE-Durables mth'!BR$2,3*ROWS('PCE-Durables mth'!BR$2:'PCE-Durables mth'!BR117)-3,,3))/3</f>
        <v>473.26666666666665</v>
      </c>
      <c r="BS117" s="17">
        <f ca="1">SUM(OFFSET('PCE-Durables mth'!BS$2,3*ROWS('PCE-Durables mth'!BS$2:'PCE-Durables mth'!BS117)-3,,3))/3</f>
        <v>473.26666666666665</v>
      </c>
      <c r="BT117" s="17">
        <f ca="1">SUM(OFFSET('PCE-Durables mth'!BT$2,3*ROWS('PCE-Durables mth'!BT$2:'PCE-Durables mth'!BT117)-3,,3))/3</f>
        <v>473.26666666666665</v>
      </c>
      <c r="BU117" s="17">
        <f ca="1">SUM(OFFSET('PCE-Durables mth'!BU$2,3*ROWS('PCE-Durables mth'!BU$2:'PCE-Durables mth'!BU117)-3,,3))/3</f>
        <v>473.26666666666665</v>
      </c>
      <c r="BV117" s="17">
        <f ca="1">SUM(OFFSET('PCE-Durables mth'!BV$2,3*ROWS('PCE-Durables mth'!BV$2:'PCE-Durables mth'!BV117)-3,,3))/3</f>
        <v>473.26666666666665</v>
      </c>
      <c r="BW117" s="17">
        <f ca="1">SUM(OFFSET('PCE-Durables mth'!BW$2,3*ROWS('PCE-Durables mth'!BW$2:'PCE-Durables mth'!BW117)-3,,3))/3</f>
        <v>473.26666666666665</v>
      </c>
      <c r="BX117" s="17">
        <f ca="1">SUM(OFFSET('PCE-Durables mth'!BX$2,3*ROWS('PCE-Durables mth'!BX$2:'PCE-Durables mth'!BX117)-3,,3))/3</f>
        <v>473.26666666666665</v>
      </c>
      <c r="BY117" s="17">
        <f ca="1">SUM(OFFSET('PCE-Durables mth'!BY$2,3*ROWS('PCE-Durables mth'!BY$2:'PCE-Durables mth'!BY117)-3,,3))/3</f>
        <v>473.26666666666665</v>
      </c>
      <c r="BZ117" s="17">
        <f ca="1">SUM(OFFSET('PCE-Durables mth'!BZ$2,3*ROWS('PCE-Durables mth'!BZ$2:'PCE-Durables mth'!BZ117)-3,,3))/3</f>
        <v>473.26666666666665</v>
      </c>
      <c r="CA117" s="17">
        <f ca="1">SUM(OFFSET('PCE-Durables mth'!CA$2,3*ROWS('PCE-Durables mth'!CA$2:'PCE-Durables mth'!CA117)-3,,3))/3</f>
        <v>473.26666666666665</v>
      </c>
      <c r="CB117" s="17">
        <f ca="1">SUM(OFFSET('PCE-Durables mth'!CB$2,3*ROWS('PCE-Durables mth'!CB$2:'PCE-Durables mth'!CB117)-3,,3))/3</f>
        <v>473.26666666666665</v>
      </c>
      <c r="CC117" s="17">
        <f ca="1">SUM(OFFSET('PCE-Durables mth'!CC$2,3*ROWS('PCE-Durables mth'!CC$2:'PCE-Durables mth'!CC117)-3,,3))/3</f>
        <v>473.26666666666665</v>
      </c>
      <c r="CD117" s="17">
        <f ca="1">SUM(OFFSET('PCE-Durables mth'!CD$2,3*ROWS('PCE-Durables mth'!CD$2:'PCE-Durables mth'!CD117)-3,,3))/3</f>
        <v>473.26666666666665</v>
      </c>
      <c r="CE117" s="17">
        <f ca="1">SUM(OFFSET('PCE-Durables mth'!CE$2,3*ROWS('PCE-Durables mth'!CE$2:'PCE-Durables mth'!CE117)-3,,3))/3</f>
        <v>473.26666666666665</v>
      </c>
      <c r="CF117" s="17">
        <f ca="1">SUM(OFFSET('PCE-Durables mth'!CF$2,3*ROWS('PCE-Durables mth'!CF$2:'PCE-Durables mth'!CF117)-3,,3))/3</f>
        <v>473.26666666666665</v>
      </c>
      <c r="CG117" s="9">
        <f ca="1">SUM(OFFSET('PCE-Durables mth'!CG$2,3*ROWS('PCE-Durables mth'!CG$2:'PCE-Durables mth'!CG117)-3,,3))/3</f>
        <v>473.26666666666665</v>
      </c>
    </row>
    <row r="118" spans="1:85" x14ac:dyDescent="0.25">
      <c r="A118" s="17" t="s">
        <v>117</v>
      </c>
      <c r="B118" s="17">
        <f ca="1">SUM(OFFSET('PCE-Durables mth'!B$2,3*ROWS('PCE-Durables mth'!B$2:'PCE-Durables mth'!B118)-3,,3))/3</f>
        <v>433.5333333333333</v>
      </c>
      <c r="C118" s="17">
        <f ca="1">SUM(OFFSET('PCE-Durables mth'!C$2,3*ROWS('PCE-Durables mth'!C$2:'PCE-Durables mth'!C118)-3,,3))/3</f>
        <v>433.5333333333333</v>
      </c>
      <c r="D118" s="17">
        <f ca="1">SUM(OFFSET('PCE-Durables mth'!D$2,3*ROWS('PCE-Durables mth'!D$2:'PCE-Durables mth'!D118)-3,,3))/3</f>
        <v>433.5333333333333</v>
      </c>
      <c r="E118" s="17">
        <f ca="1">SUM(OFFSET('PCE-Durables mth'!E$2,3*ROWS('PCE-Durables mth'!E$2:'PCE-Durables mth'!E118)-3,,3))/3</f>
        <v>433.5333333333333</v>
      </c>
      <c r="F118" s="17">
        <f ca="1">SUM(OFFSET('PCE-Durables mth'!F$2,3*ROWS('PCE-Durables mth'!F$2:'PCE-Durables mth'!F118)-3,,3))/3</f>
        <v>447.09999999999997</v>
      </c>
      <c r="G118" s="17">
        <f ca="1">SUM(OFFSET('PCE-Durables mth'!G$2,3*ROWS('PCE-Durables mth'!G$2:'PCE-Durables mth'!G118)-3,,3))/3</f>
        <v>447.09999999999997</v>
      </c>
      <c r="H118" s="17">
        <f ca="1">SUM(OFFSET('PCE-Durables mth'!H$2,3*ROWS('PCE-Durables mth'!H$2:'PCE-Durables mth'!H118)-3,,3))/3</f>
        <v>447.09999999999997</v>
      </c>
      <c r="I118" s="17">
        <f ca="1">SUM(OFFSET('PCE-Durables mth'!I$2,3*ROWS('PCE-Durables mth'!I$2:'PCE-Durables mth'!I118)-3,,3))/3</f>
        <v>447.09999999999997</v>
      </c>
      <c r="J118" s="9">
        <f ca="1">SUM(OFFSET('PCE-Durables mth'!J$2,3*ROWS('PCE-Durables mth'!J$2:'PCE-Durables mth'!J118)-3,,3))/3</f>
        <v>447.09999999999997</v>
      </c>
      <c r="K118" s="17">
        <f ca="1">SUM(OFFSET('PCE-Durables mth'!K$2,3*ROWS('PCE-Durables mth'!K$2:'PCE-Durables mth'!K118)-3,,3))/3</f>
        <v>447.09999999999997</v>
      </c>
      <c r="L118" s="17">
        <f ca="1">SUM(OFFSET('PCE-Durables mth'!L$2,3*ROWS('PCE-Durables mth'!L$2:'PCE-Durables mth'!L118)-3,,3))/3</f>
        <v>447.09999999999997</v>
      </c>
      <c r="M118" s="17">
        <f ca="1">SUM(OFFSET('PCE-Durables mth'!M$2,3*ROWS('PCE-Durables mth'!M$2:'PCE-Durables mth'!M118)-3,,3))/3</f>
        <v>447.09999999999997</v>
      </c>
      <c r="N118" s="17">
        <f ca="1">SUM(OFFSET('PCE-Durables mth'!N$2,3*ROWS('PCE-Durables mth'!N$2:'PCE-Durables mth'!N118)-3,,3))/3</f>
        <v>447.09999999999997</v>
      </c>
      <c r="O118" s="17">
        <f ca="1">SUM(OFFSET('PCE-Durables mth'!O$2,3*ROWS('PCE-Durables mth'!O$2:'PCE-Durables mth'!O118)-3,,3))/3</f>
        <v>447.09999999999997</v>
      </c>
      <c r="P118" s="17">
        <f ca="1">SUM(OFFSET('PCE-Durables mth'!P$2,3*ROWS('PCE-Durables mth'!P$2:'PCE-Durables mth'!P118)-3,,3))/3</f>
        <v>447.09999999999997</v>
      </c>
      <c r="Q118" s="17">
        <f ca="1">SUM(OFFSET('PCE-Durables mth'!Q$2,3*ROWS('PCE-Durables mth'!Q$2:'PCE-Durables mth'!Q118)-3,,3))/3</f>
        <v>447.09999999999997</v>
      </c>
      <c r="R118" s="17">
        <f ca="1">SUM(OFFSET('PCE-Durables mth'!R$2,3*ROWS('PCE-Durables mth'!R$2:'PCE-Durables mth'!R118)-3,,3))/3</f>
        <v>447.09999999999997</v>
      </c>
      <c r="S118" s="17">
        <f ca="1">SUM(OFFSET('PCE-Durables mth'!S$2,3*ROWS('PCE-Durables mth'!S$2:'PCE-Durables mth'!S118)-3,,3))/3</f>
        <v>447.09999999999997</v>
      </c>
      <c r="T118" s="17">
        <f ca="1">SUM(OFFSET('PCE-Durables mth'!T$2,3*ROWS('PCE-Durables mth'!T$2:'PCE-Durables mth'!T118)-3,,3))/3</f>
        <v>447.09999999999997</v>
      </c>
      <c r="U118" s="17">
        <f ca="1">SUM(OFFSET('PCE-Durables mth'!U$2,3*ROWS('PCE-Durables mth'!U$2:'PCE-Durables mth'!U118)-3,,3))/3</f>
        <v>447.09999999999997</v>
      </c>
      <c r="V118" s="17">
        <f ca="1">SUM(OFFSET('PCE-Durables mth'!V$2,3*ROWS('PCE-Durables mth'!V$2:'PCE-Durables mth'!V118)-3,,3))/3</f>
        <v>445.26666666666665</v>
      </c>
      <c r="W118" s="17">
        <f ca="1">SUM(OFFSET('PCE-Durables mth'!W$2,3*ROWS('PCE-Durables mth'!W$2:'PCE-Durables mth'!W118)-3,,3))/3</f>
        <v>445.26666666666665</v>
      </c>
      <c r="X118" s="17">
        <f ca="1">SUM(OFFSET('PCE-Durables mth'!X$2,3*ROWS('PCE-Durables mth'!X$2:'PCE-Durables mth'!X118)-3,,3))/3</f>
        <v>445.26666666666665</v>
      </c>
      <c r="Y118" s="17">
        <f ca="1">SUM(OFFSET('PCE-Durables mth'!Y$2,3*ROWS('PCE-Durables mth'!Y$2:'PCE-Durables mth'!Y118)-3,,3))/3</f>
        <v>445.26666666666665</v>
      </c>
      <c r="Z118" s="17">
        <f ca="1">SUM(OFFSET('PCE-Durables mth'!Z$2,3*ROWS('PCE-Durables mth'!Z$2:'PCE-Durables mth'!Z118)-3,,3))/3</f>
        <v>445.26666666666665</v>
      </c>
      <c r="AA118" s="17">
        <f ca="1">SUM(OFFSET('PCE-Durables mth'!AA$2,3*ROWS('PCE-Durables mth'!AA$2:'PCE-Durables mth'!AA118)-3,,3))/3</f>
        <v>445.26666666666665</v>
      </c>
      <c r="AB118" s="17">
        <f ca="1">SUM(OFFSET('PCE-Durables mth'!AB$2,3*ROWS('PCE-Durables mth'!AB$2:'PCE-Durables mth'!AB118)-3,,3))/3</f>
        <v>445.26666666666665</v>
      </c>
      <c r="AC118" s="17">
        <f ca="1">SUM(OFFSET('PCE-Durables mth'!AC$2,3*ROWS('PCE-Durables mth'!AC$2:'PCE-Durables mth'!AC118)-3,,3))/3</f>
        <v>445.26666666666665</v>
      </c>
      <c r="AD118" s="17">
        <f ca="1">SUM(OFFSET('PCE-Durables mth'!AD$2,3*ROWS('PCE-Durables mth'!AD$2:'PCE-Durables mth'!AD118)-3,,3))/3</f>
        <v>445.26666666666665</v>
      </c>
      <c r="AE118" s="17">
        <f ca="1">SUM(OFFSET('PCE-Durables mth'!AE$2,3*ROWS('PCE-Durables mth'!AE$2:'PCE-Durables mth'!AE118)-3,,3))/3</f>
        <v>445.26666666666665</v>
      </c>
      <c r="AF118" s="17">
        <f ca="1">SUM(OFFSET('PCE-Durables mth'!AF$2,3*ROWS('PCE-Durables mth'!AF$2:'PCE-Durables mth'!AF118)-3,,3))/3</f>
        <v>445.26666666666665</v>
      </c>
      <c r="AG118" s="17">
        <f ca="1">SUM(OFFSET('PCE-Durables mth'!AG$2,3*ROWS('PCE-Durables mth'!AG$2:'PCE-Durables mth'!AG118)-3,,3))/3</f>
        <v>445.26666666666665</v>
      </c>
      <c r="AH118" s="17">
        <f ca="1">SUM(OFFSET('PCE-Durables mth'!AH$2,3*ROWS('PCE-Durables mth'!AH$2:'PCE-Durables mth'!AH118)-3,,3))/3</f>
        <v>445.26666666666665</v>
      </c>
      <c r="AI118" s="17">
        <f ca="1">SUM(OFFSET('PCE-Durables mth'!AI$2,3*ROWS('PCE-Durables mth'!AI$2:'PCE-Durables mth'!AI118)-3,,3))/3</f>
        <v>445.26666666666665</v>
      </c>
      <c r="AJ118" s="17">
        <f ca="1">SUM(OFFSET('PCE-Durables mth'!AJ$2,3*ROWS('PCE-Durables mth'!AJ$2:'PCE-Durables mth'!AJ118)-3,,3))/3</f>
        <v>445.26666666666665</v>
      </c>
      <c r="AK118" s="17">
        <f ca="1">SUM(OFFSET('PCE-Durables mth'!AK$2,3*ROWS('PCE-Durables mth'!AK$2:'PCE-Durables mth'!AK118)-3,,3))/3</f>
        <v>445.26666666666665</v>
      </c>
      <c r="AL118" s="17">
        <f ca="1">SUM(OFFSET('PCE-Durables mth'!AL$2,3*ROWS('PCE-Durables mth'!AL$2:'PCE-Durables mth'!AL118)-3,,3))/3</f>
        <v>448.90000000000003</v>
      </c>
      <c r="AM118" s="17">
        <f ca="1">SUM(OFFSET('PCE-Durables mth'!AM$2,3*ROWS('PCE-Durables mth'!AM$2:'PCE-Durables mth'!AM118)-3,,3))/3</f>
        <v>448.90000000000003</v>
      </c>
      <c r="AN118" s="17">
        <f ca="1">SUM(OFFSET('PCE-Durables mth'!AN$2,3*ROWS('PCE-Durables mth'!AN$2:'PCE-Durables mth'!AN118)-3,,3))/3</f>
        <v>448.90000000000003</v>
      </c>
      <c r="AO118" s="17">
        <f ca="1">SUM(OFFSET('PCE-Durables mth'!AO$2,3*ROWS('PCE-Durables mth'!AO$2:'PCE-Durables mth'!AO118)-3,,3))/3</f>
        <v>448.90000000000003</v>
      </c>
      <c r="AP118" s="17">
        <f ca="1">SUM(OFFSET('PCE-Durables mth'!AP$2,3*ROWS('PCE-Durables mth'!AP$2:'PCE-Durables mth'!AP118)-3,,3))/3</f>
        <v>448.90000000000003</v>
      </c>
      <c r="AQ118" s="17">
        <f ca="1">SUM(OFFSET('PCE-Durables mth'!AQ$2,3*ROWS('PCE-Durables mth'!AQ$2:'PCE-Durables mth'!AQ118)-3,,3))/3</f>
        <v>448.90000000000003</v>
      </c>
      <c r="AR118" s="17">
        <f ca="1">SUM(OFFSET('PCE-Durables mth'!AR$2,3*ROWS('PCE-Durables mth'!AR$2:'PCE-Durables mth'!AR118)-3,,3))/3</f>
        <v>448.90000000000003</v>
      </c>
      <c r="AS118" s="17">
        <f ca="1">SUM(OFFSET('PCE-Durables mth'!AS$2,3*ROWS('PCE-Durables mth'!AS$2:'PCE-Durables mth'!AS118)-3,,3))/3</f>
        <v>448.90000000000003</v>
      </c>
      <c r="AT118" s="17">
        <f ca="1">SUM(OFFSET('PCE-Durables mth'!AT$2,3*ROWS('PCE-Durables mth'!AT$2:'PCE-Durables mth'!AT118)-3,,3))/3</f>
        <v>448.90000000000003</v>
      </c>
      <c r="AU118" s="17">
        <f ca="1">SUM(OFFSET('PCE-Durables mth'!AU$2,3*ROWS('PCE-Durables mth'!AU$2:'PCE-Durables mth'!AU118)-3,,3))/3</f>
        <v>448.90000000000003</v>
      </c>
      <c r="AV118" s="17">
        <f ca="1">SUM(OFFSET('PCE-Durables mth'!AV$2,3*ROWS('PCE-Durables mth'!AV$2:'PCE-Durables mth'!AV118)-3,,3))/3</f>
        <v>448.90000000000003</v>
      </c>
      <c r="AW118" s="17">
        <f ca="1">SUM(OFFSET('PCE-Durables mth'!AW$2,3*ROWS('PCE-Durables mth'!AW$2:'PCE-Durables mth'!AW118)-3,,3))/3</f>
        <v>448.90000000000003</v>
      </c>
      <c r="AX118" s="17">
        <f ca="1">SUM(OFFSET('PCE-Durables mth'!AX$2,3*ROWS('PCE-Durables mth'!AX$2:'PCE-Durables mth'!AX118)-3,,3))/3</f>
        <v>448.90000000000003</v>
      </c>
      <c r="AY118" s="17">
        <f ca="1">SUM(OFFSET('PCE-Durables mth'!AY$2,3*ROWS('PCE-Durables mth'!AY$2:'PCE-Durables mth'!AY118)-3,,3))/3</f>
        <v>448.90000000000003</v>
      </c>
      <c r="AZ118" s="17">
        <f ca="1">SUM(OFFSET('PCE-Durables mth'!AZ$2,3*ROWS('PCE-Durables mth'!AZ$2:'PCE-Durables mth'!AZ118)-3,,3))/3</f>
        <v>448.90000000000003</v>
      </c>
      <c r="BA118" s="17">
        <f ca="1">SUM(OFFSET('PCE-Durables mth'!BA$2,3*ROWS('PCE-Durables mth'!BA$2:'PCE-Durables mth'!BA118)-3,,3))/3</f>
        <v>448.90000000000003</v>
      </c>
      <c r="BB118" s="17">
        <f ca="1">SUM(OFFSET('PCE-Durables mth'!BB$2,3*ROWS('PCE-Durables mth'!BB$2:'PCE-Durables mth'!BB118)-3,,3))/3</f>
        <v>448.90000000000003</v>
      </c>
      <c r="BC118" s="17">
        <f ca="1">SUM(OFFSET('PCE-Durables mth'!BC$2,3*ROWS('PCE-Durables mth'!BC$2:'PCE-Durables mth'!BC118)-3,,3))/3</f>
        <v>448.90000000000003</v>
      </c>
      <c r="BD118" s="17">
        <f ca="1">SUM(OFFSET('PCE-Durables mth'!BD$2,3*ROWS('PCE-Durables mth'!BD$2:'PCE-Durables mth'!BD118)-3,,3))/3</f>
        <v>448.90000000000003</v>
      </c>
      <c r="BE118" s="17">
        <f ca="1">SUM(OFFSET('PCE-Durables mth'!BE$2,3*ROWS('PCE-Durables mth'!BE$2:'PCE-Durables mth'!BE118)-3,,3))/3</f>
        <v>448.90000000000003</v>
      </c>
      <c r="BF118" s="17">
        <f ca="1">SUM(OFFSET('PCE-Durables mth'!BF$2,3*ROWS('PCE-Durables mth'!BF$2:'PCE-Durables mth'!BF118)-3,,3))/3</f>
        <v>448.90000000000003</v>
      </c>
      <c r="BG118" s="17">
        <f ca="1">SUM(OFFSET('PCE-Durables mth'!BG$2,3*ROWS('PCE-Durables mth'!BG$2:'PCE-Durables mth'!BG118)-3,,3))/3</f>
        <v>448.90000000000003</v>
      </c>
      <c r="BH118" s="17">
        <f ca="1">SUM(OFFSET('PCE-Durables mth'!BH$2,3*ROWS('PCE-Durables mth'!BH$2:'PCE-Durables mth'!BH118)-3,,3))/3</f>
        <v>470.40000000000003</v>
      </c>
      <c r="BI118" s="17">
        <f ca="1">SUM(OFFSET('PCE-Durables mth'!BI$2,3*ROWS('PCE-Durables mth'!BI$2:'PCE-Durables mth'!BI118)-3,,3))/3</f>
        <v>470.40000000000003</v>
      </c>
      <c r="BJ118" s="17">
        <f ca="1">SUM(OFFSET('PCE-Durables mth'!BJ$2,3*ROWS('PCE-Durables mth'!BJ$2:'PCE-Durables mth'!BJ118)-3,,3))/3</f>
        <v>470.40000000000003</v>
      </c>
      <c r="BK118" s="17">
        <f ca="1">SUM(OFFSET('PCE-Durables mth'!BK$2,3*ROWS('PCE-Durables mth'!BK$2:'PCE-Durables mth'!BK118)-3,,3))/3</f>
        <v>470.40000000000003</v>
      </c>
      <c r="BL118" s="17">
        <f ca="1">SUM(OFFSET('PCE-Durables mth'!BL$2,3*ROWS('PCE-Durables mth'!BL$2:'PCE-Durables mth'!BL118)-3,,3))/3</f>
        <v>470.40000000000003</v>
      </c>
      <c r="BM118" s="17">
        <f ca="1">SUM(OFFSET('PCE-Durables mth'!BM$2,3*ROWS('PCE-Durables mth'!BM$2:'PCE-Durables mth'!BM118)-3,,3))/3</f>
        <v>470.40000000000003</v>
      </c>
      <c r="BN118" s="17">
        <f ca="1">SUM(OFFSET('PCE-Durables mth'!BN$2,3*ROWS('PCE-Durables mth'!BN$2:'PCE-Durables mth'!BN118)-3,,3))/3</f>
        <v>470.40000000000003</v>
      </c>
      <c r="BO118" s="17">
        <f ca="1">SUM(OFFSET('PCE-Durables mth'!BO$2,3*ROWS('PCE-Durables mth'!BO$2:'PCE-Durables mth'!BO118)-3,,3))/3</f>
        <v>470.40000000000003</v>
      </c>
      <c r="BP118" s="17">
        <f ca="1">SUM(OFFSET('PCE-Durables mth'!BP$2,3*ROWS('PCE-Durables mth'!BP$2:'PCE-Durables mth'!BP118)-3,,3))/3</f>
        <v>470.40000000000003</v>
      </c>
      <c r="BQ118" s="17">
        <f ca="1">SUM(OFFSET('PCE-Durables mth'!BQ$2,3*ROWS('PCE-Durables mth'!BQ$2:'PCE-Durables mth'!BQ118)-3,,3))/3</f>
        <v>470.40000000000003</v>
      </c>
      <c r="BR118" s="17">
        <f ca="1">SUM(OFFSET('PCE-Durables mth'!BR$2,3*ROWS('PCE-Durables mth'!BR$2:'PCE-Durables mth'!BR118)-3,,3))/3</f>
        <v>470.40000000000003</v>
      </c>
      <c r="BS118" s="17">
        <f ca="1">SUM(OFFSET('PCE-Durables mth'!BS$2,3*ROWS('PCE-Durables mth'!BS$2:'PCE-Durables mth'!BS118)-3,,3))/3</f>
        <v>470.40000000000003</v>
      </c>
      <c r="BT118" s="17">
        <f ca="1">SUM(OFFSET('PCE-Durables mth'!BT$2,3*ROWS('PCE-Durables mth'!BT$2:'PCE-Durables mth'!BT118)-3,,3))/3</f>
        <v>470.40000000000003</v>
      </c>
      <c r="BU118" s="17">
        <f ca="1">SUM(OFFSET('PCE-Durables mth'!BU$2,3*ROWS('PCE-Durables mth'!BU$2:'PCE-Durables mth'!BU118)-3,,3))/3</f>
        <v>470.40000000000003</v>
      </c>
      <c r="BV118" s="17">
        <f ca="1">SUM(OFFSET('PCE-Durables mth'!BV$2,3*ROWS('PCE-Durables mth'!BV$2:'PCE-Durables mth'!BV118)-3,,3))/3</f>
        <v>470.40000000000003</v>
      </c>
      <c r="BW118" s="17">
        <f ca="1">SUM(OFFSET('PCE-Durables mth'!BW$2,3*ROWS('PCE-Durables mth'!BW$2:'PCE-Durables mth'!BW118)-3,,3))/3</f>
        <v>470.40000000000003</v>
      </c>
      <c r="BX118" s="17">
        <f ca="1">SUM(OFFSET('PCE-Durables mth'!BX$2,3*ROWS('PCE-Durables mth'!BX$2:'PCE-Durables mth'!BX118)-3,,3))/3</f>
        <v>470.40000000000003</v>
      </c>
      <c r="BY118" s="17">
        <f ca="1">SUM(OFFSET('PCE-Durables mth'!BY$2,3*ROWS('PCE-Durables mth'!BY$2:'PCE-Durables mth'!BY118)-3,,3))/3</f>
        <v>470.40000000000003</v>
      </c>
      <c r="BZ118" s="17">
        <f ca="1">SUM(OFFSET('PCE-Durables mth'!BZ$2,3*ROWS('PCE-Durables mth'!BZ$2:'PCE-Durables mth'!BZ118)-3,,3))/3</f>
        <v>470.40000000000003</v>
      </c>
      <c r="CA118" s="17">
        <f ca="1">SUM(OFFSET('PCE-Durables mth'!CA$2,3*ROWS('PCE-Durables mth'!CA$2:'PCE-Durables mth'!CA118)-3,,3))/3</f>
        <v>470.40000000000003</v>
      </c>
      <c r="CB118" s="17">
        <f ca="1">SUM(OFFSET('PCE-Durables mth'!CB$2,3*ROWS('PCE-Durables mth'!CB$2:'PCE-Durables mth'!CB118)-3,,3))/3</f>
        <v>470.40000000000003</v>
      </c>
      <c r="CC118" s="17">
        <f ca="1">SUM(OFFSET('PCE-Durables mth'!CC$2,3*ROWS('PCE-Durables mth'!CC$2:'PCE-Durables mth'!CC118)-3,,3))/3</f>
        <v>470.40000000000003</v>
      </c>
      <c r="CD118" s="17">
        <f ca="1">SUM(OFFSET('PCE-Durables mth'!CD$2,3*ROWS('PCE-Durables mth'!CD$2:'PCE-Durables mth'!CD118)-3,,3))/3</f>
        <v>470.40000000000003</v>
      </c>
      <c r="CE118" s="17">
        <f ca="1">SUM(OFFSET('PCE-Durables mth'!CE$2,3*ROWS('PCE-Durables mth'!CE$2:'PCE-Durables mth'!CE118)-3,,3))/3</f>
        <v>470.40000000000003</v>
      </c>
      <c r="CF118" s="17">
        <f ca="1">SUM(OFFSET('PCE-Durables mth'!CF$2,3*ROWS('PCE-Durables mth'!CF$2:'PCE-Durables mth'!CF118)-3,,3))/3</f>
        <v>470.40000000000003</v>
      </c>
      <c r="CG118" s="9">
        <f ca="1">SUM(OFFSET('PCE-Durables mth'!CG$2,3*ROWS('PCE-Durables mth'!CG$2:'PCE-Durables mth'!CG118)-3,,3))/3</f>
        <v>470.40000000000003</v>
      </c>
    </row>
    <row r="119" spans="1:85" x14ac:dyDescent="0.25">
      <c r="A119" s="17" t="s">
        <v>118</v>
      </c>
      <c r="B119" s="17">
        <f ca="1">SUM(OFFSET('PCE-Durables mth'!B$2,3*ROWS('PCE-Durables mth'!B$2:'PCE-Durables mth'!B119)-3,,3))/3</f>
        <v>452.93333333333334</v>
      </c>
      <c r="C119" s="17">
        <f ca="1">SUM(OFFSET('PCE-Durables mth'!C$2,3*ROWS('PCE-Durables mth'!C$2:'PCE-Durables mth'!C119)-3,,3))/3</f>
        <v>452.93333333333334</v>
      </c>
      <c r="D119" s="17">
        <f ca="1">SUM(OFFSET('PCE-Durables mth'!D$2,3*ROWS('PCE-Durables mth'!D$2:'PCE-Durables mth'!D119)-3,,3))/3</f>
        <v>452.93333333333334</v>
      </c>
      <c r="E119" s="17">
        <f ca="1">SUM(OFFSET('PCE-Durables mth'!E$2,3*ROWS('PCE-Durables mth'!E$2:'PCE-Durables mth'!E119)-3,,3))/3</f>
        <v>452.93333333333334</v>
      </c>
      <c r="F119" s="17">
        <f ca="1">SUM(OFFSET('PCE-Durables mth'!F$2,3*ROWS('PCE-Durables mth'!F$2:'PCE-Durables mth'!F119)-3,,3))/3</f>
        <v>464.4666666666667</v>
      </c>
      <c r="G119" s="17">
        <f ca="1">SUM(OFFSET('PCE-Durables mth'!G$2,3*ROWS('PCE-Durables mth'!G$2:'PCE-Durables mth'!G119)-3,,3))/3</f>
        <v>464.4666666666667</v>
      </c>
      <c r="H119" s="17">
        <f ca="1">SUM(OFFSET('PCE-Durables mth'!H$2,3*ROWS('PCE-Durables mth'!H$2:'PCE-Durables mth'!H119)-3,,3))/3</f>
        <v>464.4666666666667</v>
      </c>
      <c r="I119" s="17">
        <f ca="1">SUM(OFFSET('PCE-Durables mth'!I$2,3*ROWS('PCE-Durables mth'!I$2:'PCE-Durables mth'!I119)-3,,3))/3</f>
        <v>464.4666666666667</v>
      </c>
      <c r="J119" s="9">
        <f ca="1">SUM(OFFSET('PCE-Durables mth'!J$2,3*ROWS('PCE-Durables mth'!J$2:'PCE-Durables mth'!J119)-3,,3))/3</f>
        <v>464.4666666666667</v>
      </c>
      <c r="K119" s="17">
        <f ca="1">SUM(OFFSET('PCE-Durables mth'!K$2,3*ROWS('PCE-Durables mth'!K$2:'PCE-Durables mth'!K119)-3,,3))/3</f>
        <v>464.4666666666667</v>
      </c>
      <c r="L119" s="17">
        <f ca="1">SUM(OFFSET('PCE-Durables mth'!L$2,3*ROWS('PCE-Durables mth'!L$2:'PCE-Durables mth'!L119)-3,,3))/3</f>
        <v>464.4666666666667</v>
      </c>
      <c r="M119" s="17">
        <f ca="1">SUM(OFFSET('PCE-Durables mth'!M$2,3*ROWS('PCE-Durables mth'!M$2:'PCE-Durables mth'!M119)-3,,3))/3</f>
        <v>464.4666666666667</v>
      </c>
      <c r="N119" s="17">
        <f ca="1">SUM(OFFSET('PCE-Durables mth'!N$2,3*ROWS('PCE-Durables mth'!N$2:'PCE-Durables mth'!N119)-3,,3))/3</f>
        <v>464.4666666666667</v>
      </c>
      <c r="O119" s="17">
        <f ca="1">SUM(OFFSET('PCE-Durables mth'!O$2,3*ROWS('PCE-Durables mth'!O$2:'PCE-Durables mth'!O119)-3,,3))/3</f>
        <v>464.4666666666667</v>
      </c>
      <c r="P119" s="17">
        <f ca="1">SUM(OFFSET('PCE-Durables mth'!P$2,3*ROWS('PCE-Durables mth'!P$2:'PCE-Durables mth'!P119)-3,,3))/3</f>
        <v>464.4666666666667</v>
      </c>
      <c r="Q119" s="17">
        <f ca="1">SUM(OFFSET('PCE-Durables mth'!Q$2,3*ROWS('PCE-Durables mth'!Q$2:'PCE-Durables mth'!Q119)-3,,3))/3</f>
        <v>464.4666666666667</v>
      </c>
      <c r="R119" s="17">
        <f ca="1">SUM(OFFSET('PCE-Durables mth'!R$2,3*ROWS('PCE-Durables mth'!R$2:'PCE-Durables mth'!R119)-3,,3))/3</f>
        <v>464.4666666666667</v>
      </c>
      <c r="S119" s="17">
        <f ca="1">SUM(OFFSET('PCE-Durables mth'!S$2,3*ROWS('PCE-Durables mth'!S$2:'PCE-Durables mth'!S119)-3,,3))/3</f>
        <v>464.4666666666667</v>
      </c>
      <c r="T119" s="17">
        <f ca="1">SUM(OFFSET('PCE-Durables mth'!T$2,3*ROWS('PCE-Durables mth'!T$2:'PCE-Durables mth'!T119)-3,,3))/3</f>
        <v>464.4666666666667</v>
      </c>
      <c r="U119" s="17">
        <f ca="1">SUM(OFFSET('PCE-Durables mth'!U$2,3*ROWS('PCE-Durables mth'!U$2:'PCE-Durables mth'!U119)-3,,3))/3</f>
        <v>464.4666666666667</v>
      </c>
      <c r="V119" s="17">
        <f ca="1">SUM(OFFSET('PCE-Durables mth'!V$2,3*ROWS('PCE-Durables mth'!V$2:'PCE-Durables mth'!V119)-3,,3))/3</f>
        <v>460.5</v>
      </c>
      <c r="W119" s="17">
        <f ca="1">SUM(OFFSET('PCE-Durables mth'!W$2,3*ROWS('PCE-Durables mth'!W$2:'PCE-Durables mth'!W119)-3,,3))/3</f>
        <v>460.5</v>
      </c>
      <c r="X119" s="17">
        <f ca="1">SUM(OFFSET('PCE-Durables mth'!X$2,3*ROWS('PCE-Durables mth'!X$2:'PCE-Durables mth'!X119)-3,,3))/3</f>
        <v>460.5</v>
      </c>
      <c r="Y119" s="17">
        <f ca="1">SUM(OFFSET('PCE-Durables mth'!Y$2,3*ROWS('PCE-Durables mth'!Y$2:'PCE-Durables mth'!Y119)-3,,3))/3</f>
        <v>460.5</v>
      </c>
      <c r="Z119" s="17">
        <f ca="1">SUM(OFFSET('PCE-Durables mth'!Z$2,3*ROWS('PCE-Durables mth'!Z$2:'PCE-Durables mth'!Z119)-3,,3))/3</f>
        <v>460.5</v>
      </c>
      <c r="AA119" s="17">
        <f ca="1">SUM(OFFSET('PCE-Durables mth'!AA$2,3*ROWS('PCE-Durables mth'!AA$2:'PCE-Durables mth'!AA119)-3,,3))/3</f>
        <v>460.5</v>
      </c>
      <c r="AB119" s="17">
        <f ca="1">SUM(OFFSET('PCE-Durables mth'!AB$2,3*ROWS('PCE-Durables mth'!AB$2:'PCE-Durables mth'!AB119)-3,,3))/3</f>
        <v>460.5</v>
      </c>
      <c r="AC119" s="17">
        <f ca="1">SUM(OFFSET('PCE-Durables mth'!AC$2,3*ROWS('PCE-Durables mth'!AC$2:'PCE-Durables mth'!AC119)-3,,3))/3</f>
        <v>460.5</v>
      </c>
      <c r="AD119" s="17">
        <f ca="1">SUM(OFFSET('PCE-Durables mth'!AD$2,3*ROWS('PCE-Durables mth'!AD$2:'PCE-Durables mth'!AD119)-3,,3))/3</f>
        <v>460.5</v>
      </c>
      <c r="AE119" s="17">
        <f ca="1">SUM(OFFSET('PCE-Durables mth'!AE$2,3*ROWS('PCE-Durables mth'!AE$2:'PCE-Durables mth'!AE119)-3,,3))/3</f>
        <v>460.5</v>
      </c>
      <c r="AF119" s="17">
        <f ca="1">SUM(OFFSET('PCE-Durables mth'!AF$2,3*ROWS('PCE-Durables mth'!AF$2:'PCE-Durables mth'!AF119)-3,,3))/3</f>
        <v>460.5</v>
      </c>
      <c r="AG119" s="17">
        <f ca="1">SUM(OFFSET('PCE-Durables mth'!AG$2,3*ROWS('PCE-Durables mth'!AG$2:'PCE-Durables mth'!AG119)-3,,3))/3</f>
        <v>460.5</v>
      </c>
      <c r="AH119" s="17">
        <f ca="1">SUM(OFFSET('PCE-Durables mth'!AH$2,3*ROWS('PCE-Durables mth'!AH$2:'PCE-Durables mth'!AH119)-3,,3))/3</f>
        <v>460.5</v>
      </c>
      <c r="AI119" s="17">
        <f ca="1">SUM(OFFSET('PCE-Durables mth'!AI$2,3*ROWS('PCE-Durables mth'!AI$2:'PCE-Durables mth'!AI119)-3,,3))/3</f>
        <v>460.5</v>
      </c>
      <c r="AJ119" s="17">
        <f ca="1">SUM(OFFSET('PCE-Durables mth'!AJ$2,3*ROWS('PCE-Durables mth'!AJ$2:'PCE-Durables mth'!AJ119)-3,,3))/3</f>
        <v>460.5</v>
      </c>
      <c r="AK119" s="17">
        <f ca="1">SUM(OFFSET('PCE-Durables mth'!AK$2,3*ROWS('PCE-Durables mth'!AK$2:'PCE-Durables mth'!AK119)-3,,3))/3</f>
        <v>460.5</v>
      </c>
      <c r="AL119" s="17">
        <f ca="1">SUM(OFFSET('PCE-Durables mth'!AL$2,3*ROWS('PCE-Durables mth'!AL$2:'PCE-Durables mth'!AL119)-3,,3))/3</f>
        <v>464.40000000000003</v>
      </c>
      <c r="AM119" s="17">
        <f ca="1">SUM(OFFSET('PCE-Durables mth'!AM$2,3*ROWS('PCE-Durables mth'!AM$2:'PCE-Durables mth'!AM119)-3,,3))/3</f>
        <v>464.40000000000003</v>
      </c>
      <c r="AN119" s="17">
        <f ca="1">SUM(OFFSET('PCE-Durables mth'!AN$2,3*ROWS('PCE-Durables mth'!AN$2:'PCE-Durables mth'!AN119)-3,,3))/3</f>
        <v>464.40000000000003</v>
      </c>
      <c r="AO119" s="17">
        <f ca="1">SUM(OFFSET('PCE-Durables mth'!AO$2,3*ROWS('PCE-Durables mth'!AO$2:'PCE-Durables mth'!AO119)-3,,3))/3</f>
        <v>464.40000000000003</v>
      </c>
      <c r="AP119" s="17">
        <f ca="1">SUM(OFFSET('PCE-Durables mth'!AP$2,3*ROWS('PCE-Durables mth'!AP$2:'PCE-Durables mth'!AP119)-3,,3))/3</f>
        <v>464.40000000000003</v>
      </c>
      <c r="AQ119" s="17">
        <f ca="1">SUM(OFFSET('PCE-Durables mth'!AQ$2,3*ROWS('PCE-Durables mth'!AQ$2:'PCE-Durables mth'!AQ119)-3,,3))/3</f>
        <v>464.40000000000003</v>
      </c>
      <c r="AR119" s="17">
        <f ca="1">SUM(OFFSET('PCE-Durables mth'!AR$2,3*ROWS('PCE-Durables mth'!AR$2:'PCE-Durables mth'!AR119)-3,,3))/3</f>
        <v>464.40000000000003</v>
      </c>
      <c r="AS119" s="17">
        <f ca="1">SUM(OFFSET('PCE-Durables mth'!AS$2,3*ROWS('PCE-Durables mth'!AS$2:'PCE-Durables mth'!AS119)-3,,3))/3</f>
        <v>464.40000000000003</v>
      </c>
      <c r="AT119" s="17">
        <f ca="1">SUM(OFFSET('PCE-Durables mth'!AT$2,3*ROWS('PCE-Durables mth'!AT$2:'PCE-Durables mth'!AT119)-3,,3))/3</f>
        <v>464.40000000000003</v>
      </c>
      <c r="AU119" s="17">
        <f ca="1">SUM(OFFSET('PCE-Durables mth'!AU$2,3*ROWS('PCE-Durables mth'!AU$2:'PCE-Durables mth'!AU119)-3,,3))/3</f>
        <v>464.40000000000003</v>
      </c>
      <c r="AV119" s="17">
        <f ca="1">SUM(OFFSET('PCE-Durables mth'!AV$2,3*ROWS('PCE-Durables mth'!AV$2:'PCE-Durables mth'!AV119)-3,,3))/3</f>
        <v>464.40000000000003</v>
      </c>
      <c r="AW119" s="17">
        <f ca="1">SUM(OFFSET('PCE-Durables mth'!AW$2,3*ROWS('PCE-Durables mth'!AW$2:'PCE-Durables mth'!AW119)-3,,3))/3</f>
        <v>464.40000000000003</v>
      </c>
      <c r="AX119" s="17">
        <f ca="1">SUM(OFFSET('PCE-Durables mth'!AX$2,3*ROWS('PCE-Durables mth'!AX$2:'PCE-Durables mth'!AX119)-3,,3))/3</f>
        <v>464.40000000000003</v>
      </c>
      <c r="AY119" s="17">
        <f ca="1">SUM(OFFSET('PCE-Durables mth'!AY$2,3*ROWS('PCE-Durables mth'!AY$2:'PCE-Durables mth'!AY119)-3,,3))/3</f>
        <v>464.40000000000003</v>
      </c>
      <c r="AZ119" s="17">
        <f ca="1">SUM(OFFSET('PCE-Durables mth'!AZ$2,3*ROWS('PCE-Durables mth'!AZ$2:'PCE-Durables mth'!AZ119)-3,,3))/3</f>
        <v>464.40000000000003</v>
      </c>
      <c r="BA119" s="17">
        <f ca="1">SUM(OFFSET('PCE-Durables mth'!BA$2,3*ROWS('PCE-Durables mth'!BA$2:'PCE-Durables mth'!BA119)-3,,3))/3</f>
        <v>464.40000000000003</v>
      </c>
      <c r="BB119" s="17">
        <f ca="1">SUM(OFFSET('PCE-Durables mth'!BB$2,3*ROWS('PCE-Durables mth'!BB$2:'PCE-Durables mth'!BB119)-3,,3))/3</f>
        <v>464.40000000000003</v>
      </c>
      <c r="BC119" s="17">
        <f ca="1">SUM(OFFSET('PCE-Durables mth'!BC$2,3*ROWS('PCE-Durables mth'!BC$2:'PCE-Durables mth'!BC119)-3,,3))/3</f>
        <v>464.40000000000003</v>
      </c>
      <c r="BD119" s="17">
        <f ca="1">SUM(OFFSET('PCE-Durables mth'!BD$2,3*ROWS('PCE-Durables mth'!BD$2:'PCE-Durables mth'!BD119)-3,,3))/3</f>
        <v>464.40000000000003</v>
      </c>
      <c r="BE119" s="17">
        <f ca="1">SUM(OFFSET('PCE-Durables mth'!BE$2,3*ROWS('PCE-Durables mth'!BE$2:'PCE-Durables mth'!BE119)-3,,3))/3</f>
        <v>464.40000000000003</v>
      </c>
      <c r="BF119" s="17">
        <f ca="1">SUM(OFFSET('PCE-Durables mth'!BF$2,3*ROWS('PCE-Durables mth'!BF$2:'PCE-Durables mth'!BF119)-3,,3))/3</f>
        <v>464.40000000000003</v>
      </c>
      <c r="BG119" s="17">
        <f ca="1">SUM(OFFSET('PCE-Durables mth'!BG$2,3*ROWS('PCE-Durables mth'!BG$2:'PCE-Durables mth'!BG119)-3,,3))/3</f>
        <v>464.40000000000003</v>
      </c>
      <c r="BH119" s="17">
        <f ca="1">SUM(OFFSET('PCE-Durables mth'!BH$2,3*ROWS('PCE-Durables mth'!BH$2:'PCE-Durables mth'!BH119)-3,,3))/3</f>
        <v>486.2</v>
      </c>
      <c r="BI119" s="17">
        <f ca="1">SUM(OFFSET('PCE-Durables mth'!BI$2,3*ROWS('PCE-Durables mth'!BI$2:'PCE-Durables mth'!BI119)-3,,3))/3</f>
        <v>486.2</v>
      </c>
      <c r="BJ119" s="17">
        <f ca="1">SUM(OFFSET('PCE-Durables mth'!BJ$2,3*ROWS('PCE-Durables mth'!BJ$2:'PCE-Durables mth'!BJ119)-3,,3))/3</f>
        <v>486.2</v>
      </c>
      <c r="BK119" s="17">
        <f ca="1">SUM(OFFSET('PCE-Durables mth'!BK$2,3*ROWS('PCE-Durables mth'!BK$2:'PCE-Durables mth'!BK119)-3,,3))/3</f>
        <v>486.2</v>
      </c>
      <c r="BL119" s="17">
        <f ca="1">SUM(OFFSET('PCE-Durables mth'!BL$2,3*ROWS('PCE-Durables mth'!BL$2:'PCE-Durables mth'!BL119)-3,,3))/3</f>
        <v>486.2</v>
      </c>
      <c r="BM119" s="17">
        <f ca="1">SUM(OFFSET('PCE-Durables mth'!BM$2,3*ROWS('PCE-Durables mth'!BM$2:'PCE-Durables mth'!BM119)-3,,3))/3</f>
        <v>486.2</v>
      </c>
      <c r="BN119" s="17">
        <f ca="1">SUM(OFFSET('PCE-Durables mth'!BN$2,3*ROWS('PCE-Durables mth'!BN$2:'PCE-Durables mth'!BN119)-3,,3))/3</f>
        <v>486.2</v>
      </c>
      <c r="BO119" s="17">
        <f ca="1">SUM(OFFSET('PCE-Durables mth'!BO$2,3*ROWS('PCE-Durables mth'!BO$2:'PCE-Durables mth'!BO119)-3,,3))/3</f>
        <v>486.2</v>
      </c>
      <c r="BP119" s="17">
        <f ca="1">SUM(OFFSET('PCE-Durables mth'!BP$2,3*ROWS('PCE-Durables mth'!BP$2:'PCE-Durables mth'!BP119)-3,,3))/3</f>
        <v>486.2</v>
      </c>
      <c r="BQ119" s="17">
        <f ca="1">SUM(OFFSET('PCE-Durables mth'!BQ$2,3*ROWS('PCE-Durables mth'!BQ$2:'PCE-Durables mth'!BQ119)-3,,3))/3</f>
        <v>486.2</v>
      </c>
      <c r="BR119" s="17">
        <f ca="1">SUM(OFFSET('PCE-Durables mth'!BR$2,3*ROWS('PCE-Durables mth'!BR$2:'PCE-Durables mth'!BR119)-3,,3))/3</f>
        <v>486.2</v>
      </c>
      <c r="BS119" s="17">
        <f ca="1">SUM(OFFSET('PCE-Durables mth'!BS$2,3*ROWS('PCE-Durables mth'!BS$2:'PCE-Durables mth'!BS119)-3,,3))/3</f>
        <v>486.2</v>
      </c>
      <c r="BT119" s="17">
        <f ca="1">SUM(OFFSET('PCE-Durables mth'!BT$2,3*ROWS('PCE-Durables mth'!BT$2:'PCE-Durables mth'!BT119)-3,,3))/3</f>
        <v>486.2</v>
      </c>
      <c r="BU119" s="17">
        <f ca="1">SUM(OFFSET('PCE-Durables mth'!BU$2,3*ROWS('PCE-Durables mth'!BU$2:'PCE-Durables mth'!BU119)-3,,3))/3</f>
        <v>486.2</v>
      </c>
      <c r="BV119" s="17">
        <f ca="1">SUM(OFFSET('PCE-Durables mth'!BV$2,3*ROWS('PCE-Durables mth'!BV$2:'PCE-Durables mth'!BV119)-3,,3))/3</f>
        <v>486.2</v>
      </c>
      <c r="BW119" s="17">
        <f ca="1">SUM(OFFSET('PCE-Durables mth'!BW$2,3*ROWS('PCE-Durables mth'!BW$2:'PCE-Durables mth'!BW119)-3,,3))/3</f>
        <v>486.2</v>
      </c>
      <c r="BX119" s="17">
        <f ca="1">SUM(OFFSET('PCE-Durables mth'!BX$2,3*ROWS('PCE-Durables mth'!BX$2:'PCE-Durables mth'!BX119)-3,,3))/3</f>
        <v>486.2</v>
      </c>
      <c r="BY119" s="17">
        <f ca="1">SUM(OFFSET('PCE-Durables mth'!BY$2,3*ROWS('PCE-Durables mth'!BY$2:'PCE-Durables mth'!BY119)-3,,3))/3</f>
        <v>486.2</v>
      </c>
      <c r="BZ119" s="17">
        <f ca="1">SUM(OFFSET('PCE-Durables mth'!BZ$2,3*ROWS('PCE-Durables mth'!BZ$2:'PCE-Durables mth'!BZ119)-3,,3))/3</f>
        <v>486.2</v>
      </c>
      <c r="CA119" s="17">
        <f ca="1">SUM(OFFSET('PCE-Durables mth'!CA$2,3*ROWS('PCE-Durables mth'!CA$2:'PCE-Durables mth'!CA119)-3,,3))/3</f>
        <v>486.2</v>
      </c>
      <c r="CB119" s="17">
        <f ca="1">SUM(OFFSET('PCE-Durables mth'!CB$2,3*ROWS('PCE-Durables mth'!CB$2:'PCE-Durables mth'!CB119)-3,,3))/3</f>
        <v>486.2</v>
      </c>
      <c r="CC119" s="17">
        <f ca="1">SUM(OFFSET('PCE-Durables mth'!CC$2,3*ROWS('PCE-Durables mth'!CC$2:'PCE-Durables mth'!CC119)-3,,3))/3</f>
        <v>486.2</v>
      </c>
      <c r="CD119" s="17">
        <f ca="1">SUM(OFFSET('PCE-Durables mth'!CD$2,3*ROWS('PCE-Durables mth'!CD$2:'PCE-Durables mth'!CD119)-3,,3))/3</f>
        <v>486.2</v>
      </c>
      <c r="CE119" s="17">
        <f ca="1">SUM(OFFSET('PCE-Durables mth'!CE$2,3*ROWS('PCE-Durables mth'!CE$2:'PCE-Durables mth'!CE119)-3,,3))/3</f>
        <v>486.2</v>
      </c>
      <c r="CF119" s="17">
        <f ca="1">SUM(OFFSET('PCE-Durables mth'!CF$2,3*ROWS('PCE-Durables mth'!CF$2:'PCE-Durables mth'!CF119)-3,,3))/3</f>
        <v>486.2</v>
      </c>
      <c r="CG119" s="9">
        <f ca="1">SUM(OFFSET('PCE-Durables mth'!CG$2,3*ROWS('PCE-Durables mth'!CG$2:'PCE-Durables mth'!CG119)-3,,3))/3</f>
        <v>486.2</v>
      </c>
    </row>
    <row r="120" spans="1:85" x14ac:dyDescent="0.25">
      <c r="A120" s="17" t="s">
        <v>119</v>
      </c>
      <c r="B120" s="17">
        <f ca="1">SUM(OFFSET('PCE-Durables mth'!B$2,3*ROWS('PCE-Durables mth'!B$2:'PCE-Durables mth'!B120)-3,,3))/3</f>
        <v>450.83333333333331</v>
      </c>
      <c r="C120" s="17">
        <f ca="1">SUM(OFFSET('PCE-Durables mth'!C$2,3*ROWS('PCE-Durables mth'!C$2:'PCE-Durables mth'!C120)-3,,3))/3</f>
        <v>450.83333333333331</v>
      </c>
      <c r="D120" s="17">
        <f ca="1">SUM(OFFSET('PCE-Durables mth'!D$2,3*ROWS('PCE-Durables mth'!D$2:'PCE-Durables mth'!D120)-3,,3))/3</f>
        <v>450.83333333333331</v>
      </c>
      <c r="E120" s="17">
        <f ca="1">SUM(OFFSET('PCE-Durables mth'!E$2,3*ROWS('PCE-Durables mth'!E$2:'PCE-Durables mth'!E120)-3,,3))/3</f>
        <v>450.83333333333331</v>
      </c>
      <c r="F120" s="17">
        <f ca="1">SUM(OFFSET('PCE-Durables mth'!F$2,3*ROWS('PCE-Durables mth'!F$2:'PCE-Durables mth'!F120)-3,,3))/3</f>
        <v>462.4666666666667</v>
      </c>
      <c r="G120" s="17">
        <f ca="1">SUM(OFFSET('PCE-Durables mth'!G$2,3*ROWS('PCE-Durables mth'!G$2:'PCE-Durables mth'!G120)-3,,3))/3</f>
        <v>462.4666666666667</v>
      </c>
      <c r="H120" s="17">
        <f ca="1">SUM(OFFSET('PCE-Durables mth'!H$2,3*ROWS('PCE-Durables mth'!H$2:'PCE-Durables mth'!H120)-3,,3))/3</f>
        <v>462.4666666666667</v>
      </c>
      <c r="I120" s="17">
        <f ca="1">SUM(OFFSET('PCE-Durables mth'!I$2,3*ROWS('PCE-Durables mth'!I$2:'PCE-Durables mth'!I120)-3,,3))/3</f>
        <v>462.4666666666667</v>
      </c>
      <c r="J120" s="9">
        <f ca="1">SUM(OFFSET('PCE-Durables mth'!J$2,3*ROWS('PCE-Durables mth'!J$2:'PCE-Durables mth'!J120)-3,,3))/3</f>
        <v>462.4666666666667</v>
      </c>
      <c r="K120" s="17">
        <f ca="1">SUM(OFFSET('PCE-Durables mth'!K$2,3*ROWS('PCE-Durables mth'!K$2:'PCE-Durables mth'!K120)-3,,3))/3</f>
        <v>462.4666666666667</v>
      </c>
      <c r="L120" s="17">
        <f ca="1">SUM(OFFSET('PCE-Durables mth'!L$2,3*ROWS('PCE-Durables mth'!L$2:'PCE-Durables mth'!L120)-3,,3))/3</f>
        <v>462.4666666666667</v>
      </c>
      <c r="M120" s="17">
        <f ca="1">SUM(OFFSET('PCE-Durables mth'!M$2,3*ROWS('PCE-Durables mth'!M$2:'PCE-Durables mth'!M120)-3,,3))/3</f>
        <v>462.4666666666667</v>
      </c>
      <c r="N120" s="17">
        <f ca="1">SUM(OFFSET('PCE-Durables mth'!N$2,3*ROWS('PCE-Durables mth'!N$2:'PCE-Durables mth'!N120)-3,,3))/3</f>
        <v>462.4666666666667</v>
      </c>
      <c r="O120" s="17">
        <f ca="1">SUM(OFFSET('PCE-Durables mth'!O$2,3*ROWS('PCE-Durables mth'!O$2:'PCE-Durables mth'!O120)-3,,3))/3</f>
        <v>462.4666666666667</v>
      </c>
      <c r="P120" s="17">
        <f ca="1">SUM(OFFSET('PCE-Durables mth'!P$2,3*ROWS('PCE-Durables mth'!P$2:'PCE-Durables mth'!P120)-3,,3))/3</f>
        <v>462.4666666666667</v>
      </c>
      <c r="Q120" s="17">
        <f ca="1">SUM(OFFSET('PCE-Durables mth'!Q$2,3*ROWS('PCE-Durables mth'!Q$2:'PCE-Durables mth'!Q120)-3,,3))/3</f>
        <v>462.4666666666667</v>
      </c>
      <c r="R120" s="17">
        <f ca="1">SUM(OFFSET('PCE-Durables mth'!R$2,3*ROWS('PCE-Durables mth'!R$2:'PCE-Durables mth'!R120)-3,,3))/3</f>
        <v>462.4666666666667</v>
      </c>
      <c r="S120" s="17">
        <f ca="1">SUM(OFFSET('PCE-Durables mth'!S$2,3*ROWS('PCE-Durables mth'!S$2:'PCE-Durables mth'!S120)-3,,3))/3</f>
        <v>462.4666666666667</v>
      </c>
      <c r="T120" s="17">
        <f ca="1">SUM(OFFSET('PCE-Durables mth'!T$2,3*ROWS('PCE-Durables mth'!T$2:'PCE-Durables mth'!T120)-3,,3))/3</f>
        <v>462.4666666666667</v>
      </c>
      <c r="U120" s="17">
        <f ca="1">SUM(OFFSET('PCE-Durables mth'!U$2,3*ROWS('PCE-Durables mth'!U$2:'PCE-Durables mth'!U120)-3,,3))/3</f>
        <v>462.4666666666667</v>
      </c>
      <c r="V120" s="17">
        <f ca="1">SUM(OFFSET('PCE-Durables mth'!V$2,3*ROWS('PCE-Durables mth'!V$2:'PCE-Durables mth'!V120)-3,,3))/3</f>
        <v>460.43333333333339</v>
      </c>
      <c r="W120" s="17">
        <f ca="1">SUM(OFFSET('PCE-Durables mth'!W$2,3*ROWS('PCE-Durables mth'!W$2:'PCE-Durables mth'!W120)-3,,3))/3</f>
        <v>460.43333333333339</v>
      </c>
      <c r="X120" s="17">
        <f ca="1">SUM(OFFSET('PCE-Durables mth'!X$2,3*ROWS('PCE-Durables mth'!X$2:'PCE-Durables mth'!X120)-3,,3))/3</f>
        <v>460.43333333333339</v>
      </c>
      <c r="Y120" s="17">
        <f ca="1">SUM(OFFSET('PCE-Durables mth'!Y$2,3*ROWS('PCE-Durables mth'!Y$2:'PCE-Durables mth'!Y120)-3,,3))/3</f>
        <v>460.43333333333339</v>
      </c>
      <c r="Z120" s="17">
        <f ca="1">SUM(OFFSET('PCE-Durables mth'!Z$2,3*ROWS('PCE-Durables mth'!Z$2:'PCE-Durables mth'!Z120)-3,,3))/3</f>
        <v>460.43333333333339</v>
      </c>
      <c r="AA120" s="17">
        <f ca="1">SUM(OFFSET('PCE-Durables mth'!AA$2,3*ROWS('PCE-Durables mth'!AA$2:'PCE-Durables mth'!AA120)-3,,3))/3</f>
        <v>460.43333333333339</v>
      </c>
      <c r="AB120" s="17">
        <f ca="1">SUM(OFFSET('PCE-Durables mth'!AB$2,3*ROWS('PCE-Durables mth'!AB$2:'PCE-Durables mth'!AB120)-3,,3))/3</f>
        <v>460.43333333333339</v>
      </c>
      <c r="AC120" s="17">
        <f ca="1">SUM(OFFSET('PCE-Durables mth'!AC$2,3*ROWS('PCE-Durables mth'!AC$2:'PCE-Durables mth'!AC120)-3,,3))/3</f>
        <v>460.43333333333339</v>
      </c>
      <c r="AD120" s="17">
        <f ca="1">SUM(OFFSET('PCE-Durables mth'!AD$2,3*ROWS('PCE-Durables mth'!AD$2:'PCE-Durables mth'!AD120)-3,,3))/3</f>
        <v>460.43333333333339</v>
      </c>
      <c r="AE120" s="17">
        <f ca="1">SUM(OFFSET('PCE-Durables mth'!AE$2,3*ROWS('PCE-Durables mth'!AE$2:'PCE-Durables mth'!AE120)-3,,3))/3</f>
        <v>460.43333333333339</v>
      </c>
      <c r="AF120" s="17">
        <f ca="1">SUM(OFFSET('PCE-Durables mth'!AF$2,3*ROWS('PCE-Durables mth'!AF$2:'PCE-Durables mth'!AF120)-3,,3))/3</f>
        <v>460.43333333333339</v>
      </c>
      <c r="AG120" s="17">
        <f ca="1">SUM(OFFSET('PCE-Durables mth'!AG$2,3*ROWS('PCE-Durables mth'!AG$2:'PCE-Durables mth'!AG120)-3,,3))/3</f>
        <v>460.43333333333339</v>
      </c>
      <c r="AH120" s="17">
        <f ca="1">SUM(OFFSET('PCE-Durables mth'!AH$2,3*ROWS('PCE-Durables mth'!AH$2:'PCE-Durables mth'!AH120)-3,,3))/3</f>
        <v>460.43333333333339</v>
      </c>
      <c r="AI120" s="17">
        <f ca="1">SUM(OFFSET('PCE-Durables mth'!AI$2,3*ROWS('PCE-Durables mth'!AI$2:'PCE-Durables mth'!AI120)-3,,3))/3</f>
        <v>460.43333333333339</v>
      </c>
      <c r="AJ120" s="17">
        <f ca="1">SUM(OFFSET('PCE-Durables mth'!AJ$2,3*ROWS('PCE-Durables mth'!AJ$2:'PCE-Durables mth'!AJ120)-3,,3))/3</f>
        <v>460.43333333333339</v>
      </c>
      <c r="AK120" s="17">
        <f ca="1">SUM(OFFSET('PCE-Durables mth'!AK$2,3*ROWS('PCE-Durables mth'!AK$2:'PCE-Durables mth'!AK120)-3,,3))/3</f>
        <v>460.43333333333339</v>
      </c>
      <c r="AL120" s="17">
        <f ca="1">SUM(OFFSET('PCE-Durables mth'!AL$2,3*ROWS('PCE-Durables mth'!AL$2:'PCE-Durables mth'!AL120)-3,,3))/3</f>
        <v>464.0333333333333</v>
      </c>
      <c r="AM120" s="17">
        <f ca="1">SUM(OFFSET('PCE-Durables mth'!AM$2,3*ROWS('PCE-Durables mth'!AM$2:'PCE-Durables mth'!AM120)-3,,3))/3</f>
        <v>464.0333333333333</v>
      </c>
      <c r="AN120" s="17">
        <f ca="1">SUM(OFFSET('PCE-Durables mth'!AN$2,3*ROWS('PCE-Durables mth'!AN$2:'PCE-Durables mth'!AN120)-3,,3))/3</f>
        <v>464.0333333333333</v>
      </c>
      <c r="AO120" s="17">
        <f ca="1">SUM(OFFSET('PCE-Durables mth'!AO$2,3*ROWS('PCE-Durables mth'!AO$2:'PCE-Durables mth'!AO120)-3,,3))/3</f>
        <v>464.0333333333333</v>
      </c>
      <c r="AP120" s="17">
        <f ca="1">SUM(OFFSET('PCE-Durables mth'!AP$2,3*ROWS('PCE-Durables mth'!AP$2:'PCE-Durables mth'!AP120)-3,,3))/3</f>
        <v>464.0333333333333</v>
      </c>
      <c r="AQ120" s="17">
        <f ca="1">SUM(OFFSET('PCE-Durables mth'!AQ$2,3*ROWS('PCE-Durables mth'!AQ$2:'PCE-Durables mth'!AQ120)-3,,3))/3</f>
        <v>464.0333333333333</v>
      </c>
      <c r="AR120" s="17">
        <f ca="1">SUM(OFFSET('PCE-Durables mth'!AR$2,3*ROWS('PCE-Durables mth'!AR$2:'PCE-Durables mth'!AR120)-3,,3))/3</f>
        <v>464.0333333333333</v>
      </c>
      <c r="AS120" s="17">
        <f ca="1">SUM(OFFSET('PCE-Durables mth'!AS$2,3*ROWS('PCE-Durables mth'!AS$2:'PCE-Durables mth'!AS120)-3,,3))/3</f>
        <v>464.0333333333333</v>
      </c>
      <c r="AT120" s="17">
        <f ca="1">SUM(OFFSET('PCE-Durables mth'!AT$2,3*ROWS('PCE-Durables mth'!AT$2:'PCE-Durables mth'!AT120)-3,,3))/3</f>
        <v>464.0333333333333</v>
      </c>
      <c r="AU120" s="17">
        <f ca="1">SUM(OFFSET('PCE-Durables mth'!AU$2,3*ROWS('PCE-Durables mth'!AU$2:'PCE-Durables mth'!AU120)-3,,3))/3</f>
        <v>464.0333333333333</v>
      </c>
      <c r="AV120" s="17">
        <f ca="1">SUM(OFFSET('PCE-Durables mth'!AV$2,3*ROWS('PCE-Durables mth'!AV$2:'PCE-Durables mth'!AV120)-3,,3))/3</f>
        <v>464.0333333333333</v>
      </c>
      <c r="AW120" s="17">
        <f ca="1">SUM(OFFSET('PCE-Durables mth'!AW$2,3*ROWS('PCE-Durables mth'!AW$2:'PCE-Durables mth'!AW120)-3,,3))/3</f>
        <v>464.0333333333333</v>
      </c>
      <c r="AX120" s="17">
        <f ca="1">SUM(OFFSET('PCE-Durables mth'!AX$2,3*ROWS('PCE-Durables mth'!AX$2:'PCE-Durables mth'!AX120)-3,,3))/3</f>
        <v>464.0333333333333</v>
      </c>
      <c r="AY120" s="17">
        <f ca="1">SUM(OFFSET('PCE-Durables mth'!AY$2,3*ROWS('PCE-Durables mth'!AY$2:'PCE-Durables mth'!AY120)-3,,3))/3</f>
        <v>464.0333333333333</v>
      </c>
      <c r="AZ120" s="17">
        <f ca="1">SUM(OFFSET('PCE-Durables mth'!AZ$2,3*ROWS('PCE-Durables mth'!AZ$2:'PCE-Durables mth'!AZ120)-3,,3))/3</f>
        <v>464.0333333333333</v>
      </c>
      <c r="BA120" s="17">
        <f ca="1">SUM(OFFSET('PCE-Durables mth'!BA$2,3*ROWS('PCE-Durables mth'!BA$2:'PCE-Durables mth'!BA120)-3,,3))/3</f>
        <v>464.0333333333333</v>
      </c>
      <c r="BB120" s="17">
        <f ca="1">SUM(OFFSET('PCE-Durables mth'!BB$2,3*ROWS('PCE-Durables mth'!BB$2:'PCE-Durables mth'!BB120)-3,,3))/3</f>
        <v>464.0333333333333</v>
      </c>
      <c r="BC120" s="17">
        <f ca="1">SUM(OFFSET('PCE-Durables mth'!BC$2,3*ROWS('PCE-Durables mth'!BC$2:'PCE-Durables mth'!BC120)-3,,3))/3</f>
        <v>464.0333333333333</v>
      </c>
      <c r="BD120" s="17">
        <f ca="1">SUM(OFFSET('PCE-Durables mth'!BD$2,3*ROWS('PCE-Durables mth'!BD$2:'PCE-Durables mth'!BD120)-3,,3))/3</f>
        <v>464.0333333333333</v>
      </c>
      <c r="BE120" s="17">
        <f ca="1">SUM(OFFSET('PCE-Durables mth'!BE$2,3*ROWS('PCE-Durables mth'!BE$2:'PCE-Durables mth'!BE120)-3,,3))/3</f>
        <v>464.0333333333333</v>
      </c>
      <c r="BF120" s="17">
        <f ca="1">SUM(OFFSET('PCE-Durables mth'!BF$2,3*ROWS('PCE-Durables mth'!BF$2:'PCE-Durables mth'!BF120)-3,,3))/3</f>
        <v>464.0333333333333</v>
      </c>
      <c r="BG120" s="17">
        <f ca="1">SUM(OFFSET('PCE-Durables mth'!BG$2,3*ROWS('PCE-Durables mth'!BG$2:'PCE-Durables mth'!BG120)-3,,3))/3</f>
        <v>464.0333333333333</v>
      </c>
      <c r="BH120" s="17">
        <f ca="1">SUM(OFFSET('PCE-Durables mth'!BH$2,3*ROWS('PCE-Durables mth'!BH$2:'PCE-Durables mth'!BH120)-3,,3))/3</f>
        <v>486.4666666666667</v>
      </c>
      <c r="BI120" s="17">
        <f ca="1">SUM(OFFSET('PCE-Durables mth'!BI$2,3*ROWS('PCE-Durables mth'!BI$2:'PCE-Durables mth'!BI120)-3,,3))/3</f>
        <v>486.4666666666667</v>
      </c>
      <c r="BJ120" s="17">
        <f ca="1">SUM(OFFSET('PCE-Durables mth'!BJ$2,3*ROWS('PCE-Durables mth'!BJ$2:'PCE-Durables mth'!BJ120)-3,,3))/3</f>
        <v>486.4666666666667</v>
      </c>
      <c r="BK120" s="17">
        <f ca="1">SUM(OFFSET('PCE-Durables mth'!BK$2,3*ROWS('PCE-Durables mth'!BK$2:'PCE-Durables mth'!BK120)-3,,3))/3</f>
        <v>486.4666666666667</v>
      </c>
      <c r="BL120" s="17">
        <f ca="1">SUM(OFFSET('PCE-Durables mth'!BL$2,3*ROWS('PCE-Durables mth'!BL$2:'PCE-Durables mth'!BL120)-3,,3))/3</f>
        <v>486.4666666666667</v>
      </c>
      <c r="BM120" s="17">
        <f ca="1">SUM(OFFSET('PCE-Durables mth'!BM$2,3*ROWS('PCE-Durables mth'!BM$2:'PCE-Durables mth'!BM120)-3,,3))/3</f>
        <v>486.4666666666667</v>
      </c>
      <c r="BN120" s="17">
        <f ca="1">SUM(OFFSET('PCE-Durables mth'!BN$2,3*ROWS('PCE-Durables mth'!BN$2:'PCE-Durables mth'!BN120)-3,,3))/3</f>
        <v>486.4666666666667</v>
      </c>
      <c r="BO120" s="17">
        <f ca="1">SUM(OFFSET('PCE-Durables mth'!BO$2,3*ROWS('PCE-Durables mth'!BO$2:'PCE-Durables mth'!BO120)-3,,3))/3</f>
        <v>486.4666666666667</v>
      </c>
      <c r="BP120" s="17">
        <f ca="1">SUM(OFFSET('PCE-Durables mth'!BP$2,3*ROWS('PCE-Durables mth'!BP$2:'PCE-Durables mth'!BP120)-3,,3))/3</f>
        <v>486.4666666666667</v>
      </c>
      <c r="BQ120" s="17">
        <f ca="1">SUM(OFFSET('PCE-Durables mth'!BQ$2,3*ROWS('PCE-Durables mth'!BQ$2:'PCE-Durables mth'!BQ120)-3,,3))/3</f>
        <v>486.4666666666667</v>
      </c>
      <c r="BR120" s="17">
        <f ca="1">SUM(OFFSET('PCE-Durables mth'!BR$2,3*ROWS('PCE-Durables mth'!BR$2:'PCE-Durables mth'!BR120)-3,,3))/3</f>
        <v>486.4666666666667</v>
      </c>
      <c r="BS120" s="17">
        <f ca="1">SUM(OFFSET('PCE-Durables mth'!BS$2,3*ROWS('PCE-Durables mth'!BS$2:'PCE-Durables mth'!BS120)-3,,3))/3</f>
        <v>486.4666666666667</v>
      </c>
      <c r="BT120" s="17">
        <f ca="1">SUM(OFFSET('PCE-Durables mth'!BT$2,3*ROWS('PCE-Durables mth'!BT$2:'PCE-Durables mth'!BT120)-3,,3))/3</f>
        <v>486.4666666666667</v>
      </c>
      <c r="BU120" s="17">
        <f ca="1">SUM(OFFSET('PCE-Durables mth'!BU$2,3*ROWS('PCE-Durables mth'!BU$2:'PCE-Durables mth'!BU120)-3,,3))/3</f>
        <v>486.4666666666667</v>
      </c>
      <c r="BV120" s="17">
        <f ca="1">SUM(OFFSET('PCE-Durables mth'!BV$2,3*ROWS('PCE-Durables mth'!BV$2:'PCE-Durables mth'!BV120)-3,,3))/3</f>
        <v>486.4666666666667</v>
      </c>
      <c r="BW120" s="17">
        <f ca="1">SUM(OFFSET('PCE-Durables mth'!BW$2,3*ROWS('PCE-Durables mth'!BW$2:'PCE-Durables mth'!BW120)-3,,3))/3</f>
        <v>486.4666666666667</v>
      </c>
      <c r="BX120" s="17">
        <f ca="1">SUM(OFFSET('PCE-Durables mth'!BX$2,3*ROWS('PCE-Durables mth'!BX$2:'PCE-Durables mth'!BX120)-3,,3))/3</f>
        <v>486.4666666666667</v>
      </c>
      <c r="BY120" s="17">
        <f ca="1">SUM(OFFSET('PCE-Durables mth'!BY$2,3*ROWS('PCE-Durables mth'!BY$2:'PCE-Durables mth'!BY120)-3,,3))/3</f>
        <v>486.4666666666667</v>
      </c>
      <c r="BZ120" s="17">
        <f ca="1">SUM(OFFSET('PCE-Durables mth'!BZ$2,3*ROWS('PCE-Durables mth'!BZ$2:'PCE-Durables mth'!BZ120)-3,,3))/3</f>
        <v>486.4666666666667</v>
      </c>
      <c r="CA120" s="17">
        <f ca="1">SUM(OFFSET('PCE-Durables mth'!CA$2,3*ROWS('PCE-Durables mth'!CA$2:'PCE-Durables mth'!CA120)-3,,3))/3</f>
        <v>486.4666666666667</v>
      </c>
      <c r="CB120" s="17">
        <f ca="1">SUM(OFFSET('PCE-Durables mth'!CB$2,3*ROWS('PCE-Durables mth'!CB$2:'PCE-Durables mth'!CB120)-3,,3))/3</f>
        <v>486.4666666666667</v>
      </c>
      <c r="CC120" s="17">
        <f ca="1">SUM(OFFSET('PCE-Durables mth'!CC$2,3*ROWS('PCE-Durables mth'!CC$2:'PCE-Durables mth'!CC120)-3,,3))/3</f>
        <v>486.4666666666667</v>
      </c>
      <c r="CD120" s="17">
        <f ca="1">SUM(OFFSET('PCE-Durables mth'!CD$2,3*ROWS('PCE-Durables mth'!CD$2:'PCE-Durables mth'!CD120)-3,,3))/3</f>
        <v>486.4666666666667</v>
      </c>
      <c r="CE120" s="17">
        <f ca="1">SUM(OFFSET('PCE-Durables mth'!CE$2,3*ROWS('PCE-Durables mth'!CE$2:'PCE-Durables mth'!CE120)-3,,3))/3</f>
        <v>486.4666666666667</v>
      </c>
      <c r="CF120" s="17">
        <f ca="1">SUM(OFFSET('PCE-Durables mth'!CF$2,3*ROWS('PCE-Durables mth'!CF$2:'PCE-Durables mth'!CF120)-3,,3))/3</f>
        <v>486.4666666666667</v>
      </c>
      <c r="CG120" s="9">
        <f ca="1">SUM(OFFSET('PCE-Durables mth'!CG$2,3*ROWS('PCE-Durables mth'!CG$2:'PCE-Durables mth'!CG120)-3,,3))/3</f>
        <v>486.4666666666667</v>
      </c>
    </row>
    <row r="121" spans="1:85" x14ac:dyDescent="0.25">
      <c r="A121" s="17" t="s">
        <v>120</v>
      </c>
      <c r="B121" s="17">
        <f ca="1">SUM(OFFSET('PCE-Durables mth'!B$2,3*ROWS('PCE-Durables mth'!B$2:'PCE-Durables mth'!B121)-3,,3))/3</f>
        <v>457.56666666666666</v>
      </c>
      <c r="C121" s="17">
        <f ca="1">SUM(OFFSET('PCE-Durables mth'!C$2,3*ROWS('PCE-Durables mth'!C$2:'PCE-Durables mth'!C121)-3,,3))/3</f>
        <v>457.56666666666666</v>
      </c>
      <c r="D121" s="17">
        <f ca="1">SUM(OFFSET('PCE-Durables mth'!D$2,3*ROWS('PCE-Durables mth'!D$2:'PCE-Durables mth'!D121)-3,,3))/3</f>
        <v>457.56666666666666</v>
      </c>
      <c r="E121" s="17">
        <f ca="1">SUM(OFFSET('PCE-Durables mth'!E$2,3*ROWS('PCE-Durables mth'!E$2:'PCE-Durables mth'!E121)-3,,3))/3</f>
        <v>457.56666666666666</v>
      </c>
      <c r="F121" s="17">
        <f ca="1">SUM(OFFSET('PCE-Durables mth'!F$2,3*ROWS('PCE-Durables mth'!F$2:'PCE-Durables mth'!F121)-3,,3))/3</f>
        <v>472.5</v>
      </c>
      <c r="G121" s="17">
        <f ca="1">SUM(OFFSET('PCE-Durables mth'!G$2,3*ROWS('PCE-Durables mth'!G$2:'PCE-Durables mth'!G121)-3,,3))/3</f>
        <v>472.5</v>
      </c>
      <c r="H121" s="17">
        <f ca="1">SUM(OFFSET('PCE-Durables mth'!H$2,3*ROWS('PCE-Durables mth'!H$2:'PCE-Durables mth'!H121)-3,,3))/3</f>
        <v>472.5</v>
      </c>
      <c r="I121" s="17">
        <f ca="1">SUM(OFFSET('PCE-Durables mth'!I$2,3*ROWS('PCE-Durables mth'!I$2:'PCE-Durables mth'!I121)-3,,3))/3</f>
        <v>472.5</v>
      </c>
      <c r="J121" s="9">
        <f ca="1">SUM(OFFSET('PCE-Durables mth'!J$2,3*ROWS('PCE-Durables mth'!J$2:'PCE-Durables mth'!J121)-3,,3))/3</f>
        <v>472.5</v>
      </c>
      <c r="K121" s="17">
        <f ca="1">SUM(OFFSET('PCE-Durables mth'!K$2,3*ROWS('PCE-Durables mth'!K$2:'PCE-Durables mth'!K121)-3,,3))/3</f>
        <v>472.5</v>
      </c>
      <c r="L121" s="17">
        <f ca="1">SUM(OFFSET('PCE-Durables mth'!L$2,3*ROWS('PCE-Durables mth'!L$2:'PCE-Durables mth'!L121)-3,,3))/3</f>
        <v>472.5</v>
      </c>
      <c r="M121" s="17">
        <f ca="1">SUM(OFFSET('PCE-Durables mth'!M$2,3*ROWS('PCE-Durables mth'!M$2:'PCE-Durables mth'!M121)-3,,3))/3</f>
        <v>472.5</v>
      </c>
      <c r="N121" s="17">
        <f ca="1">SUM(OFFSET('PCE-Durables mth'!N$2,3*ROWS('PCE-Durables mth'!N$2:'PCE-Durables mth'!N121)-3,,3))/3</f>
        <v>472.5</v>
      </c>
      <c r="O121" s="17">
        <f ca="1">SUM(OFFSET('PCE-Durables mth'!O$2,3*ROWS('PCE-Durables mth'!O$2:'PCE-Durables mth'!O121)-3,,3))/3</f>
        <v>472.5</v>
      </c>
      <c r="P121" s="17">
        <f ca="1">SUM(OFFSET('PCE-Durables mth'!P$2,3*ROWS('PCE-Durables mth'!P$2:'PCE-Durables mth'!P121)-3,,3))/3</f>
        <v>472.5</v>
      </c>
      <c r="Q121" s="17">
        <f ca="1">SUM(OFFSET('PCE-Durables mth'!Q$2,3*ROWS('PCE-Durables mth'!Q$2:'PCE-Durables mth'!Q121)-3,,3))/3</f>
        <v>472.5</v>
      </c>
      <c r="R121" s="17">
        <f ca="1">SUM(OFFSET('PCE-Durables mth'!R$2,3*ROWS('PCE-Durables mth'!R$2:'PCE-Durables mth'!R121)-3,,3))/3</f>
        <v>472.5</v>
      </c>
      <c r="S121" s="17">
        <f ca="1">SUM(OFFSET('PCE-Durables mth'!S$2,3*ROWS('PCE-Durables mth'!S$2:'PCE-Durables mth'!S121)-3,,3))/3</f>
        <v>472.5</v>
      </c>
      <c r="T121" s="17">
        <f ca="1">SUM(OFFSET('PCE-Durables mth'!T$2,3*ROWS('PCE-Durables mth'!T$2:'PCE-Durables mth'!T121)-3,,3))/3</f>
        <v>472.5</v>
      </c>
      <c r="U121" s="17">
        <f ca="1">SUM(OFFSET('PCE-Durables mth'!U$2,3*ROWS('PCE-Durables mth'!U$2:'PCE-Durables mth'!U121)-3,,3))/3</f>
        <v>472.5</v>
      </c>
      <c r="V121" s="17">
        <f ca="1">SUM(OFFSET('PCE-Durables mth'!V$2,3*ROWS('PCE-Durables mth'!V$2:'PCE-Durables mth'!V121)-3,,3))/3</f>
        <v>467.4666666666667</v>
      </c>
      <c r="W121" s="17">
        <f ca="1">SUM(OFFSET('PCE-Durables mth'!W$2,3*ROWS('PCE-Durables mth'!W$2:'PCE-Durables mth'!W121)-3,,3))/3</f>
        <v>467.4666666666667</v>
      </c>
      <c r="X121" s="17">
        <f ca="1">SUM(OFFSET('PCE-Durables mth'!X$2,3*ROWS('PCE-Durables mth'!X$2:'PCE-Durables mth'!X121)-3,,3))/3</f>
        <v>467.4666666666667</v>
      </c>
      <c r="Y121" s="17">
        <f ca="1">SUM(OFFSET('PCE-Durables mth'!Y$2,3*ROWS('PCE-Durables mth'!Y$2:'PCE-Durables mth'!Y121)-3,,3))/3</f>
        <v>467.4666666666667</v>
      </c>
      <c r="Z121" s="17">
        <f ca="1">SUM(OFFSET('PCE-Durables mth'!Z$2,3*ROWS('PCE-Durables mth'!Z$2:'PCE-Durables mth'!Z121)-3,,3))/3</f>
        <v>467.4666666666667</v>
      </c>
      <c r="AA121" s="17">
        <f ca="1">SUM(OFFSET('PCE-Durables mth'!AA$2,3*ROWS('PCE-Durables mth'!AA$2:'PCE-Durables mth'!AA121)-3,,3))/3</f>
        <v>467.4666666666667</v>
      </c>
      <c r="AB121" s="17">
        <f ca="1">SUM(OFFSET('PCE-Durables mth'!AB$2,3*ROWS('PCE-Durables mth'!AB$2:'PCE-Durables mth'!AB121)-3,,3))/3</f>
        <v>467.4666666666667</v>
      </c>
      <c r="AC121" s="17">
        <f ca="1">SUM(OFFSET('PCE-Durables mth'!AC$2,3*ROWS('PCE-Durables mth'!AC$2:'PCE-Durables mth'!AC121)-3,,3))/3</f>
        <v>467.4666666666667</v>
      </c>
      <c r="AD121" s="17">
        <f ca="1">SUM(OFFSET('PCE-Durables mth'!AD$2,3*ROWS('PCE-Durables mth'!AD$2:'PCE-Durables mth'!AD121)-3,,3))/3</f>
        <v>467.4666666666667</v>
      </c>
      <c r="AE121" s="17">
        <f ca="1">SUM(OFFSET('PCE-Durables mth'!AE$2,3*ROWS('PCE-Durables mth'!AE$2:'PCE-Durables mth'!AE121)-3,,3))/3</f>
        <v>467.4666666666667</v>
      </c>
      <c r="AF121" s="17">
        <f ca="1">SUM(OFFSET('PCE-Durables mth'!AF$2,3*ROWS('PCE-Durables mth'!AF$2:'PCE-Durables mth'!AF121)-3,,3))/3</f>
        <v>467.4666666666667</v>
      </c>
      <c r="AG121" s="17">
        <f ca="1">SUM(OFFSET('PCE-Durables mth'!AG$2,3*ROWS('PCE-Durables mth'!AG$2:'PCE-Durables mth'!AG121)-3,,3))/3</f>
        <v>467.4666666666667</v>
      </c>
      <c r="AH121" s="17">
        <f ca="1">SUM(OFFSET('PCE-Durables mth'!AH$2,3*ROWS('PCE-Durables mth'!AH$2:'PCE-Durables mth'!AH121)-3,,3))/3</f>
        <v>467.4666666666667</v>
      </c>
      <c r="AI121" s="17">
        <f ca="1">SUM(OFFSET('PCE-Durables mth'!AI$2,3*ROWS('PCE-Durables mth'!AI$2:'PCE-Durables mth'!AI121)-3,,3))/3</f>
        <v>467.4666666666667</v>
      </c>
      <c r="AJ121" s="17">
        <f ca="1">SUM(OFFSET('PCE-Durables mth'!AJ$2,3*ROWS('PCE-Durables mth'!AJ$2:'PCE-Durables mth'!AJ121)-3,,3))/3</f>
        <v>467.4666666666667</v>
      </c>
      <c r="AK121" s="17">
        <f ca="1">SUM(OFFSET('PCE-Durables mth'!AK$2,3*ROWS('PCE-Durables mth'!AK$2:'PCE-Durables mth'!AK121)-3,,3))/3</f>
        <v>467.4666666666667</v>
      </c>
      <c r="AL121" s="17">
        <f ca="1">SUM(OFFSET('PCE-Durables mth'!AL$2,3*ROWS('PCE-Durables mth'!AL$2:'PCE-Durables mth'!AL121)-3,,3))/3</f>
        <v>471.06666666666666</v>
      </c>
      <c r="AM121" s="17">
        <f ca="1">SUM(OFFSET('PCE-Durables mth'!AM$2,3*ROWS('PCE-Durables mth'!AM$2:'PCE-Durables mth'!AM121)-3,,3))/3</f>
        <v>471.06666666666666</v>
      </c>
      <c r="AN121" s="17">
        <f ca="1">SUM(OFFSET('PCE-Durables mth'!AN$2,3*ROWS('PCE-Durables mth'!AN$2:'PCE-Durables mth'!AN121)-3,,3))/3</f>
        <v>471.06666666666666</v>
      </c>
      <c r="AO121" s="17">
        <f ca="1">SUM(OFFSET('PCE-Durables mth'!AO$2,3*ROWS('PCE-Durables mth'!AO$2:'PCE-Durables mth'!AO121)-3,,3))/3</f>
        <v>471.06666666666666</v>
      </c>
      <c r="AP121" s="17">
        <f ca="1">SUM(OFFSET('PCE-Durables mth'!AP$2,3*ROWS('PCE-Durables mth'!AP$2:'PCE-Durables mth'!AP121)-3,,3))/3</f>
        <v>471.06666666666666</v>
      </c>
      <c r="AQ121" s="17">
        <f ca="1">SUM(OFFSET('PCE-Durables mth'!AQ$2,3*ROWS('PCE-Durables mth'!AQ$2:'PCE-Durables mth'!AQ121)-3,,3))/3</f>
        <v>471.06666666666666</v>
      </c>
      <c r="AR121" s="17">
        <f ca="1">SUM(OFFSET('PCE-Durables mth'!AR$2,3*ROWS('PCE-Durables mth'!AR$2:'PCE-Durables mth'!AR121)-3,,3))/3</f>
        <v>471.06666666666666</v>
      </c>
      <c r="AS121" s="17">
        <f ca="1">SUM(OFFSET('PCE-Durables mth'!AS$2,3*ROWS('PCE-Durables mth'!AS$2:'PCE-Durables mth'!AS121)-3,,3))/3</f>
        <v>471.06666666666666</v>
      </c>
      <c r="AT121" s="17">
        <f ca="1">SUM(OFFSET('PCE-Durables mth'!AT$2,3*ROWS('PCE-Durables mth'!AT$2:'PCE-Durables mth'!AT121)-3,,3))/3</f>
        <v>471.06666666666666</v>
      </c>
      <c r="AU121" s="17">
        <f ca="1">SUM(OFFSET('PCE-Durables mth'!AU$2,3*ROWS('PCE-Durables mth'!AU$2:'PCE-Durables mth'!AU121)-3,,3))/3</f>
        <v>471.06666666666666</v>
      </c>
      <c r="AV121" s="17">
        <f ca="1">SUM(OFFSET('PCE-Durables mth'!AV$2,3*ROWS('PCE-Durables mth'!AV$2:'PCE-Durables mth'!AV121)-3,,3))/3</f>
        <v>471.06666666666666</v>
      </c>
      <c r="AW121" s="17">
        <f ca="1">SUM(OFFSET('PCE-Durables mth'!AW$2,3*ROWS('PCE-Durables mth'!AW$2:'PCE-Durables mth'!AW121)-3,,3))/3</f>
        <v>471.06666666666666</v>
      </c>
      <c r="AX121" s="17">
        <f ca="1">SUM(OFFSET('PCE-Durables mth'!AX$2,3*ROWS('PCE-Durables mth'!AX$2:'PCE-Durables mth'!AX121)-3,,3))/3</f>
        <v>471.06666666666666</v>
      </c>
      <c r="AY121" s="17">
        <f ca="1">SUM(OFFSET('PCE-Durables mth'!AY$2,3*ROWS('PCE-Durables mth'!AY$2:'PCE-Durables mth'!AY121)-3,,3))/3</f>
        <v>471.06666666666666</v>
      </c>
      <c r="AZ121" s="17">
        <f ca="1">SUM(OFFSET('PCE-Durables mth'!AZ$2,3*ROWS('PCE-Durables mth'!AZ$2:'PCE-Durables mth'!AZ121)-3,,3))/3</f>
        <v>471.06666666666666</v>
      </c>
      <c r="BA121" s="17">
        <f ca="1">SUM(OFFSET('PCE-Durables mth'!BA$2,3*ROWS('PCE-Durables mth'!BA$2:'PCE-Durables mth'!BA121)-3,,3))/3</f>
        <v>471.06666666666666</v>
      </c>
      <c r="BB121" s="17">
        <f ca="1">SUM(OFFSET('PCE-Durables mth'!BB$2,3*ROWS('PCE-Durables mth'!BB$2:'PCE-Durables mth'!BB121)-3,,3))/3</f>
        <v>471.06666666666666</v>
      </c>
      <c r="BC121" s="17">
        <f ca="1">SUM(OFFSET('PCE-Durables mth'!BC$2,3*ROWS('PCE-Durables mth'!BC$2:'PCE-Durables mth'!BC121)-3,,3))/3</f>
        <v>471.06666666666666</v>
      </c>
      <c r="BD121" s="17">
        <f ca="1">SUM(OFFSET('PCE-Durables mth'!BD$2,3*ROWS('PCE-Durables mth'!BD$2:'PCE-Durables mth'!BD121)-3,,3))/3</f>
        <v>471.06666666666666</v>
      </c>
      <c r="BE121" s="17">
        <f ca="1">SUM(OFFSET('PCE-Durables mth'!BE$2,3*ROWS('PCE-Durables mth'!BE$2:'PCE-Durables mth'!BE121)-3,,3))/3</f>
        <v>471.06666666666666</v>
      </c>
      <c r="BF121" s="17">
        <f ca="1">SUM(OFFSET('PCE-Durables mth'!BF$2,3*ROWS('PCE-Durables mth'!BF$2:'PCE-Durables mth'!BF121)-3,,3))/3</f>
        <v>471.06666666666666</v>
      </c>
      <c r="BG121" s="17">
        <f ca="1">SUM(OFFSET('PCE-Durables mth'!BG$2,3*ROWS('PCE-Durables mth'!BG$2:'PCE-Durables mth'!BG121)-3,,3))/3</f>
        <v>471.06666666666666</v>
      </c>
      <c r="BH121" s="17">
        <f ca="1">SUM(OFFSET('PCE-Durables mth'!BH$2,3*ROWS('PCE-Durables mth'!BH$2:'PCE-Durables mth'!BH121)-3,,3))/3</f>
        <v>493.33333333333331</v>
      </c>
      <c r="BI121" s="17">
        <f ca="1">SUM(OFFSET('PCE-Durables mth'!BI$2,3*ROWS('PCE-Durables mth'!BI$2:'PCE-Durables mth'!BI121)-3,,3))/3</f>
        <v>493.33333333333331</v>
      </c>
      <c r="BJ121" s="17">
        <f ca="1">SUM(OFFSET('PCE-Durables mth'!BJ$2,3*ROWS('PCE-Durables mth'!BJ$2:'PCE-Durables mth'!BJ121)-3,,3))/3</f>
        <v>493.33333333333331</v>
      </c>
      <c r="BK121" s="17">
        <f ca="1">SUM(OFFSET('PCE-Durables mth'!BK$2,3*ROWS('PCE-Durables mth'!BK$2:'PCE-Durables mth'!BK121)-3,,3))/3</f>
        <v>493.33333333333331</v>
      </c>
      <c r="BL121" s="17">
        <f ca="1">SUM(OFFSET('PCE-Durables mth'!BL$2,3*ROWS('PCE-Durables mth'!BL$2:'PCE-Durables mth'!BL121)-3,,3))/3</f>
        <v>493.33333333333331</v>
      </c>
      <c r="BM121" s="17">
        <f ca="1">SUM(OFFSET('PCE-Durables mth'!BM$2,3*ROWS('PCE-Durables mth'!BM$2:'PCE-Durables mth'!BM121)-3,,3))/3</f>
        <v>493.33333333333331</v>
      </c>
      <c r="BN121" s="17">
        <f ca="1">SUM(OFFSET('PCE-Durables mth'!BN$2,3*ROWS('PCE-Durables mth'!BN$2:'PCE-Durables mth'!BN121)-3,,3))/3</f>
        <v>493.33333333333331</v>
      </c>
      <c r="BO121" s="17">
        <f ca="1">SUM(OFFSET('PCE-Durables mth'!BO$2,3*ROWS('PCE-Durables mth'!BO$2:'PCE-Durables mth'!BO121)-3,,3))/3</f>
        <v>493.33333333333331</v>
      </c>
      <c r="BP121" s="17">
        <f ca="1">SUM(OFFSET('PCE-Durables mth'!BP$2,3*ROWS('PCE-Durables mth'!BP$2:'PCE-Durables mth'!BP121)-3,,3))/3</f>
        <v>493.33333333333331</v>
      </c>
      <c r="BQ121" s="17">
        <f ca="1">SUM(OFFSET('PCE-Durables mth'!BQ$2,3*ROWS('PCE-Durables mth'!BQ$2:'PCE-Durables mth'!BQ121)-3,,3))/3</f>
        <v>493.33333333333331</v>
      </c>
      <c r="BR121" s="17">
        <f ca="1">SUM(OFFSET('PCE-Durables mth'!BR$2,3*ROWS('PCE-Durables mth'!BR$2:'PCE-Durables mth'!BR121)-3,,3))/3</f>
        <v>493.33333333333331</v>
      </c>
      <c r="BS121" s="17">
        <f ca="1">SUM(OFFSET('PCE-Durables mth'!BS$2,3*ROWS('PCE-Durables mth'!BS$2:'PCE-Durables mth'!BS121)-3,,3))/3</f>
        <v>493.33333333333331</v>
      </c>
      <c r="BT121" s="17">
        <f ca="1">SUM(OFFSET('PCE-Durables mth'!BT$2,3*ROWS('PCE-Durables mth'!BT$2:'PCE-Durables mth'!BT121)-3,,3))/3</f>
        <v>493.33333333333331</v>
      </c>
      <c r="BU121" s="17">
        <f ca="1">SUM(OFFSET('PCE-Durables mth'!BU$2,3*ROWS('PCE-Durables mth'!BU$2:'PCE-Durables mth'!BU121)-3,,3))/3</f>
        <v>493.33333333333331</v>
      </c>
      <c r="BV121" s="17">
        <f ca="1">SUM(OFFSET('PCE-Durables mth'!BV$2,3*ROWS('PCE-Durables mth'!BV$2:'PCE-Durables mth'!BV121)-3,,3))/3</f>
        <v>493.33333333333331</v>
      </c>
      <c r="BW121" s="17">
        <f ca="1">SUM(OFFSET('PCE-Durables mth'!BW$2,3*ROWS('PCE-Durables mth'!BW$2:'PCE-Durables mth'!BW121)-3,,3))/3</f>
        <v>493.33333333333331</v>
      </c>
      <c r="BX121" s="17">
        <f ca="1">SUM(OFFSET('PCE-Durables mth'!BX$2,3*ROWS('PCE-Durables mth'!BX$2:'PCE-Durables mth'!BX121)-3,,3))/3</f>
        <v>493.33333333333331</v>
      </c>
      <c r="BY121" s="17">
        <f ca="1">SUM(OFFSET('PCE-Durables mth'!BY$2,3*ROWS('PCE-Durables mth'!BY$2:'PCE-Durables mth'!BY121)-3,,3))/3</f>
        <v>493.33333333333331</v>
      </c>
      <c r="BZ121" s="17">
        <f ca="1">SUM(OFFSET('PCE-Durables mth'!BZ$2,3*ROWS('PCE-Durables mth'!BZ$2:'PCE-Durables mth'!BZ121)-3,,3))/3</f>
        <v>493.33333333333331</v>
      </c>
      <c r="CA121" s="17">
        <f ca="1">SUM(OFFSET('PCE-Durables mth'!CA$2,3*ROWS('PCE-Durables mth'!CA$2:'PCE-Durables mth'!CA121)-3,,3))/3</f>
        <v>493.33333333333331</v>
      </c>
      <c r="CB121" s="17">
        <f ca="1">SUM(OFFSET('PCE-Durables mth'!CB$2,3*ROWS('PCE-Durables mth'!CB$2:'PCE-Durables mth'!CB121)-3,,3))/3</f>
        <v>493.33333333333331</v>
      </c>
      <c r="CC121" s="17">
        <f ca="1">SUM(OFFSET('PCE-Durables mth'!CC$2,3*ROWS('PCE-Durables mth'!CC$2:'PCE-Durables mth'!CC121)-3,,3))/3</f>
        <v>493.33333333333331</v>
      </c>
      <c r="CD121" s="17">
        <f ca="1">SUM(OFFSET('PCE-Durables mth'!CD$2,3*ROWS('PCE-Durables mth'!CD$2:'PCE-Durables mth'!CD121)-3,,3))/3</f>
        <v>493.33333333333331</v>
      </c>
      <c r="CE121" s="17">
        <f ca="1">SUM(OFFSET('PCE-Durables mth'!CE$2,3*ROWS('PCE-Durables mth'!CE$2:'PCE-Durables mth'!CE121)-3,,3))/3</f>
        <v>493.33333333333331</v>
      </c>
      <c r="CF121" s="17">
        <f ca="1">SUM(OFFSET('PCE-Durables mth'!CF$2,3*ROWS('PCE-Durables mth'!CF$2:'PCE-Durables mth'!CF121)-3,,3))/3</f>
        <v>493.33333333333331</v>
      </c>
      <c r="CG121" s="9">
        <f ca="1">SUM(OFFSET('PCE-Durables mth'!CG$2,3*ROWS('PCE-Durables mth'!CG$2:'PCE-Durables mth'!CG121)-3,,3))/3</f>
        <v>493.33333333333331</v>
      </c>
    </row>
    <row r="122" spans="1:85" x14ac:dyDescent="0.25">
      <c r="A122" s="17" t="s">
        <v>121</v>
      </c>
      <c r="B122" s="17">
        <f ca="1">SUM(OFFSET('PCE-Durables mth'!B$2,3*ROWS('PCE-Durables mth'!B$2:'PCE-Durables mth'!B122)-3,,3))/3</f>
        <v>470.83333333333331</v>
      </c>
      <c r="C122" s="17">
        <f ca="1">SUM(OFFSET('PCE-Durables mth'!C$2,3*ROWS('PCE-Durables mth'!C$2:'PCE-Durables mth'!C122)-3,,3))/3</f>
        <v>470.83333333333331</v>
      </c>
      <c r="D122" s="17">
        <f ca="1">SUM(OFFSET('PCE-Durables mth'!D$2,3*ROWS('PCE-Durables mth'!D$2:'PCE-Durables mth'!D122)-3,,3))/3</f>
        <v>470.83333333333331</v>
      </c>
      <c r="E122" s="17">
        <f ca="1">SUM(OFFSET('PCE-Durables mth'!E$2,3*ROWS('PCE-Durables mth'!E$2:'PCE-Durables mth'!E122)-3,,3))/3</f>
        <v>470.83333333333331</v>
      </c>
      <c r="F122" s="17">
        <f ca="1">SUM(OFFSET('PCE-Durables mth'!F$2,3*ROWS('PCE-Durables mth'!F$2:'PCE-Durables mth'!F122)-3,,3))/3</f>
        <v>484.59999999999997</v>
      </c>
      <c r="G122" s="17">
        <f ca="1">SUM(OFFSET('PCE-Durables mth'!G$2,3*ROWS('PCE-Durables mth'!G$2:'PCE-Durables mth'!G122)-3,,3))/3</f>
        <v>484.59999999999997</v>
      </c>
      <c r="H122" s="17">
        <f ca="1">SUM(OFFSET('PCE-Durables mth'!H$2,3*ROWS('PCE-Durables mth'!H$2:'PCE-Durables mth'!H122)-3,,3))/3</f>
        <v>484.59999999999997</v>
      </c>
      <c r="I122" s="17">
        <f ca="1">SUM(OFFSET('PCE-Durables mth'!I$2,3*ROWS('PCE-Durables mth'!I$2:'PCE-Durables mth'!I122)-3,,3))/3</f>
        <v>484.59999999999997</v>
      </c>
      <c r="J122" s="9">
        <f ca="1">SUM(OFFSET('PCE-Durables mth'!J$2,3*ROWS('PCE-Durables mth'!J$2:'PCE-Durables mth'!J122)-3,,3))/3</f>
        <v>484.59999999999997</v>
      </c>
      <c r="K122" s="17">
        <f ca="1">SUM(OFFSET('PCE-Durables mth'!K$2,3*ROWS('PCE-Durables mth'!K$2:'PCE-Durables mth'!K122)-3,,3))/3</f>
        <v>484.59999999999997</v>
      </c>
      <c r="L122" s="17">
        <f ca="1">SUM(OFFSET('PCE-Durables mth'!L$2,3*ROWS('PCE-Durables mth'!L$2:'PCE-Durables mth'!L122)-3,,3))/3</f>
        <v>484.59999999999997</v>
      </c>
      <c r="M122" s="17">
        <f ca="1">SUM(OFFSET('PCE-Durables mth'!M$2,3*ROWS('PCE-Durables mth'!M$2:'PCE-Durables mth'!M122)-3,,3))/3</f>
        <v>484.59999999999997</v>
      </c>
      <c r="N122" s="17">
        <f ca="1">SUM(OFFSET('PCE-Durables mth'!N$2,3*ROWS('PCE-Durables mth'!N$2:'PCE-Durables mth'!N122)-3,,3))/3</f>
        <v>484.59999999999997</v>
      </c>
      <c r="O122" s="17">
        <f ca="1">SUM(OFFSET('PCE-Durables mth'!O$2,3*ROWS('PCE-Durables mth'!O$2:'PCE-Durables mth'!O122)-3,,3))/3</f>
        <v>484.59999999999997</v>
      </c>
      <c r="P122" s="17">
        <f ca="1">SUM(OFFSET('PCE-Durables mth'!P$2,3*ROWS('PCE-Durables mth'!P$2:'PCE-Durables mth'!P122)-3,,3))/3</f>
        <v>484.59999999999997</v>
      </c>
      <c r="Q122" s="17">
        <f ca="1">SUM(OFFSET('PCE-Durables mth'!Q$2,3*ROWS('PCE-Durables mth'!Q$2:'PCE-Durables mth'!Q122)-3,,3))/3</f>
        <v>484.59999999999997</v>
      </c>
      <c r="R122" s="17">
        <f ca="1">SUM(OFFSET('PCE-Durables mth'!R$2,3*ROWS('PCE-Durables mth'!R$2:'PCE-Durables mth'!R122)-3,,3))/3</f>
        <v>484.59999999999997</v>
      </c>
      <c r="S122" s="17">
        <f ca="1">SUM(OFFSET('PCE-Durables mth'!S$2,3*ROWS('PCE-Durables mth'!S$2:'PCE-Durables mth'!S122)-3,,3))/3</f>
        <v>484.59999999999997</v>
      </c>
      <c r="T122" s="17">
        <f ca="1">SUM(OFFSET('PCE-Durables mth'!T$2,3*ROWS('PCE-Durables mth'!T$2:'PCE-Durables mth'!T122)-3,,3))/3</f>
        <v>484.59999999999997</v>
      </c>
      <c r="U122" s="17">
        <f ca="1">SUM(OFFSET('PCE-Durables mth'!U$2,3*ROWS('PCE-Durables mth'!U$2:'PCE-Durables mth'!U122)-3,,3))/3</f>
        <v>484.59999999999997</v>
      </c>
      <c r="V122" s="17">
        <f ca="1">SUM(OFFSET('PCE-Durables mth'!V$2,3*ROWS('PCE-Durables mth'!V$2:'PCE-Durables mth'!V122)-3,,3))/3</f>
        <v>478.73333333333335</v>
      </c>
      <c r="W122" s="17">
        <f ca="1">SUM(OFFSET('PCE-Durables mth'!W$2,3*ROWS('PCE-Durables mth'!W$2:'PCE-Durables mth'!W122)-3,,3))/3</f>
        <v>478.73333333333335</v>
      </c>
      <c r="X122" s="17">
        <f ca="1">SUM(OFFSET('PCE-Durables mth'!X$2,3*ROWS('PCE-Durables mth'!X$2:'PCE-Durables mth'!X122)-3,,3))/3</f>
        <v>478.73333333333335</v>
      </c>
      <c r="Y122" s="17">
        <f ca="1">SUM(OFFSET('PCE-Durables mth'!Y$2,3*ROWS('PCE-Durables mth'!Y$2:'PCE-Durables mth'!Y122)-3,,3))/3</f>
        <v>478.73333333333335</v>
      </c>
      <c r="Z122" s="17">
        <f ca="1">SUM(OFFSET('PCE-Durables mth'!Z$2,3*ROWS('PCE-Durables mth'!Z$2:'PCE-Durables mth'!Z122)-3,,3))/3</f>
        <v>478.73333333333335</v>
      </c>
      <c r="AA122" s="17">
        <f ca="1">SUM(OFFSET('PCE-Durables mth'!AA$2,3*ROWS('PCE-Durables mth'!AA$2:'PCE-Durables mth'!AA122)-3,,3))/3</f>
        <v>478.73333333333335</v>
      </c>
      <c r="AB122" s="17">
        <f ca="1">SUM(OFFSET('PCE-Durables mth'!AB$2,3*ROWS('PCE-Durables mth'!AB$2:'PCE-Durables mth'!AB122)-3,,3))/3</f>
        <v>478.73333333333335</v>
      </c>
      <c r="AC122" s="17">
        <f ca="1">SUM(OFFSET('PCE-Durables mth'!AC$2,3*ROWS('PCE-Durables mth'!AC$2:'PCE-Durables mth'!AC122)-3,,3))/3</f>
        <v>478.73333333333335</v>
      </c>
      <c r="AD122" s="17">
        <f ca="1">SUM(OFFSET('PCE-Durables mth'!AD$2,3*ROWS('PCE-Durables mth'!AD$2:'PCE-Durables mth'!AD122)-3,,3))/3</f>
        <v>478.73333333333335</v>
      </c>
      <c r="AE122" s="17">
        <f ca="1">SUM(OFFSET('PCE-Durables mth'!AE$2,3*ROWS('PCE-Durables mth'!AE$2:'PCE-Durables mth'!AE122)-3,,3))/3</f>
        <v>478.73333333333335</v>
      </c>
      <c r="AF122" s="17">
        <f ca="1">SUM(OFFSET('PCE-Durables mth'!AF$2,3*ROWS('PCE-Durables mth'!AF$2:'PCE-Durables mth'!AF122)-3,,3))/3</f>
        <v>478.73333333333335</v>
      </c>
      <c r="AG122" s="17">
        <f ca="1">SUM(OFFSET('PCE-Durables mth'!AG$2,3*ROWS('PCE-Durables mth'!AG$2:'PCE-Durables mth'!AG122)-3,,3))/3</f>
        <v>478.73333333333335</v>
      </c>
      <c r="AH122" s="17">
        <f ca="1">SUM(OFFSET('PCE-Durables mth'!AH$2,3*ROWS('PCE-Durables mth'!AH$2:'PCE-Durables mth'!AH122)-3,,3))/3</f>
        <v>478.73333333333335</v>
      </c>
      <c r="AI122" s="17">
        <f ca="1">SUM(OFFSET('PCE-Durables mth'!AI$2,3*ROWS('PCE-Durables mth'!AI$2:'PCE-Durables mth'!AI122)-3,,3))/3</f>
        <v>478.73333333333335</v>
      </c>
      <c r="AJ122" s="17">
        <f ca="1">SUM(OFFSET('PCE-Durables mth'!AJ$2,3*ROWS('PCE-Durables mth'!AJ$2:'PCE-Durables mth'!AJ122)-3,,3))/3</f>
        <v>478.73333333333335</v>
      </c>
      <c r="AK122" s="17">
        <f ca="1">SUM(OFFSET('PCE-Durables mth'!AK$2,3*ROWS('PCE-Durables mth'!AK$2:'PCE-Durables mth'!AK122)-3,,3))/3</f>
        <v>478.73333333333335</v>
      </c>
      <c r="AL122" s="17">
        <f ca="1">SUM(OFFSET('PCE-Durables mth'!AL$2,3*ROWS('PCE-Durables mth'!AL$2:'PCE-Durables mth'!AL122)-3,,3))/3</f>
        <v>483.0333333333333</v>
      </c>
      <c r="AM122" s="17">
        <f ca="1">SUM(OFFSET('PCE-Durables mth'!AM$2,3*ROWS('PCE-Durables mth'!AM$2:'PCE-Durables mth'!AM122)-3,,3))/3</f>
        <v>483.0333333333333</v>
      </c>
      <c r="AN122" s="17">
        <f ca="1">SUM(OFFSET('PCE-Durables mth'!AN$2,3*ROWS('PCE-Durables mth'!AN$2:'PCE-Durables mth'!AN122)-3,,3))/3</f>
        <v>483.0333333333333</v>
      </c>
      <c r="AO122" s="17">
        <f ca="1">SUM(OFFSET('PCE-Durables mth'!AO$2,3*ROWS('PCE-Durables mth'!AO$2:'PCE-Durables mth'!AO122)-3,,3))/3</f>
        <v>483.0333333333333</v>
      </c>
      <c r="AP122" s="17">
        <f ca="1">SUM(OFFSET('PCE-Durables mth'!AP$2,3*ROWS('PCE-Durables mth'!AP$2:'PCE-Durables mth'!AP122)-3,,3))/3</f>
        <v>483.0333333333333</v>
      </c>
      <c r="AQ122" s="17">
        <f ca="1">SUM(OFFSET('PCE-Durables mth'!AQ$2,3*ROWS('PCE-Durables mth'!AQ$2:'PCE-Durables mth'!AQ122)-3,,3))/3</f>
        <v>483.0333333333333</v>
      </c>
      <c r="AR122" s="17">
        <f ca="1">SUM(OFFSET('PCE-Durables mth'!AR$2,3*ROWS('PCE-Durables mth'!AR$2:'PCE-Durables mth'!AR122)-3,,3))/3</f>
        <v>483.0333333333333</v>
      </c>
      <c r="AS122" s="17">
        <f ca="1">SUM(OFFSET('PCE-Durables mth'!AS$2,3*ROWS('PCE-Durables mth'!AS$2:'PCE-Durables mth'!AS122)-3,,3))/3</f>
        <v>483.0333333333333</v>
      </c>
      <c r="AT122" s="17">
        <f ca="1">SUM(OFFSET('PCE-Durables mth'!AT$2,3*ROWS('PCE-Durables mth'!AT$2:'PCE-Durables mth'!AT122)-3,,3))/3</f>
        <v>483.0333333333333</v>
      </c>
      <c r="AU122" s="17">
        <f ca="1">SUM(OFFSET('PCE-Durables mth'!AU$2,3*ROWS('PCE-Durables mth'!AU$2:'PCE-Durables mth'!AU122)-3,,3))/3</f>
        <v>483.0333333333333</v>
      </c>
      <c r="AV122" s="17">
        <f ca="1">SUM(OFFSET('PCE-Durables mth'!AV$2,3*ROWS('PCE-Durables mth'!AV$2:'PCE-Durables mth'!AV122)-3,,3))/3</f>
        <v>483.0333333333333</v>
      </c>
      <c r="AW122" s="17">
        <f ca="1">SUM(OFFSET('PCE-Durables mth'!AW$2,3*ROWS('PCE-Durables mth'!AW$2:'PCE-Durables mth'!AW122)-3,,3))/3</f>
        <v>483.0333333333333</v>
      </c>
      <c r="AX122" s="17">
        <f ca="1">SUM(OFFSET('PCE-Durables mth'!AX$2,3*ROWS('PCE-Durables mth'!AX$2:'PCE-Durables mth'!AX122)-3,,3))/3</f>
        <v>483.0333333333333</v>
      </c>
      <c r="AY122" s="17">
        <f ca="1">SUM(OFFSET('PCE-Durables mth'!AY$2,3*ROWS('PCE-Durables mth'!AY$2:'PCE-Durables mth'!AY122)-3,,3))/3</f>
        <v>483.0333333333333</v>
      </c>
      <c r="AZ122" s="17">
        <f ca="1">SUM(OFFSET('PCE-Durables mth'!AZ$2,3*ROWS('PCE-Durables mth'!AZ$2:'PCE-Durables mth'!AZ122)-3,,3))/3</f>
        <v>483.0333333333333</v>
      </c>
      <c r="BA122" s="17">
        <f ca="1">SUM(OFFSET('PCE-Durables mth'!BA$2,3*ROWS('PCE-Durables mth'!BA$2:'PCE-Durables mth'!BA122)-3,,3))/3</f>
        <v>483.0333333333333</v>
      </c>
      <c r="BB122" s="17">
        <f ca="1">SUM(OFFSET('PCE-Durables mth'!BB$2,3*ROWS('PCE-Durables mth'!BB$2:'PCE-Durables mth'!BB122)-3,,3))/3</f>
        <v>483.0333333333333</v>
      </c>
      <c r="BC122" s="17">
        <f ca="1">SUM(OFFSET('PCE-Durables mth'!BC$2,3*ROWS('PCE-Durables mth'!BC$2:'PCE-Durables mth'!BC122)-3,,3))/3</f>
        <v>483.0333333333333</v>
      </c>
      <c r="BD122" s="17">
        <f ca="1">SUM(OFFSET('PCE-Durables mth'!BD$2,3*ROWS('PCE-Durables mth'!BD$2:'PCE-Durables mth'!BD122)-3,,3))/3</f>
        <v>483.0333333333333</v>
      </c>
      <c r="BE122" s="17">
        <f ca="1">SUM(OFFSET('PCE-Durables mth'!BE$2,3*ROWS('PCE-Durables mth'!BE$2:'PCE-Durables mth'!BE122)-3,,3))/3</f>
        <v>483.0333333333333</v>
      </c>
      <c r="BF122" s="17">
        <f ca="1">SUM(OFFSET('PCE-Durables mth'!BF$2,3*ROWS('PCE-Durables mth'!BF$2:'PCE-Durables mth'!BF122)-3,,3))/3</f>
        <v>483.0333333333333</v>
      </c>
      <c r="BG122" s="17">
        <f ca="1">SUM(OFFSET('PCE-Durables mth'!BG$2,3*ROWS('PCE-Durables mth'!BG$2:'PCE-Durables mth'!BG122)-3,,3))/3</f>
        <v>483.0333333333333</v>
      </c>
      <c r="BH122" s="17">
        <f ca="1">SUM(OFFSET('PCE-Durables mth'!BH$2,3*ROWS('PCE-Durables mth'!BH$2:'PCE-Durables mth'!BH122)-3,,3))/3</f>
        <v>505.63333333333338</v>
      </c>
      <c r="BI122" s="17">
        <f ca="1">SUM(OFFSET('PCE-Durables mth'!BI$2,3*ROWS('PCE-Durables mth'!BI$2:'PCE-Durables mth'!BI122)-3,,3))/3</f>
        <v>505.63333333333338</v>
      </c>
      <c r="BJ122" s="17">
        <f ca="1">SUM(OFFSET('PCE-Durables mth'!BJ$2,3*ROWS('PCE-Durables mth'!BJ$2:'PCE-Durables mth'!BJ122)-3,,3))/3</f>
        <v>505.63333333333338</v>
      </c>
      <c r="BK122" s="17">
        <f ca="1">SUM(OFFSET('PCE-Durables mth'!BK$2,3*ROWS('PCE-Durables mth'!BK$2:'PCE-Durables mth'!BK122)-3,,3))/3</f>
        <v>505.63333333333338</v>
      </c>
      <c r="BL122" s="17">
        <f ca="1">SUM(OFFSET('PCE-Durables mth'!BL$2,3*ROWS('PCE-Durables mth'!BL$2:'PCE-Durables mth'!BL122)-3,,3))/3</f>
        <v>505.63333333333338</v>
      </c>
      <c r="BM122" s="17">
        <f ca="1">SUM(OFFSET('PCE-Durables mth'!BM$2,3*ROWS('PCE-Durables mth'!BM$2:'PCE-Durables mth'!BM122)-3,,3))/3</f>
        <v>505.63333333333338</v>
      </c>
      <c r="BN122" s="17">
        <f ca="1">SUM(OFFSET('PCE-Durables mth'!BN$2,3*ROWS('PCE-Durables mth'!BN$2:'PCE-Durables mth'!BN122)-3,,3))/3</f>
        <v>505.63333333333338</v>
      </c>
      <c r="BO122" s="17">
        <f ca="1">SUM(OFFSET('PCE-Durables mth'!BO$2,3*ROWS('PCE-Durables mth'!BO$2:'PCE-Durables mth'!BO122)-3,,3))/3</f>
        <v>505.63333333333338</v>
      </c>
      <c r="BP122" s="17">
        <f ca="1">SUM(OFFSET('PCE-Durables mth'!BP$2,3*ROWS('PCE-Durables mth'!BP$2:'PCE-Durables mth'!BP122)-3,,3))/3</f>
        <v>505.63333333333338</v>
      </c>
      <c r="BQ122" s="17">
        <f ca="1">SUM(OFFSET('PCE-Durables mth'!BQ$2,3*ROWS('PCE-Durables mth'!BQ$2:'PCE-Durables mth'!BQ122)-3,,3))/3</f>
        <v>505.63333333333338</v>
      </c>
      <c r="BR122" s="17">
        <f ca="1">SUM(OFFSET('PCE-Durables mth'!BR$2,3*ROWS('PCE-Durables mth'!BR$2:'PCE-Durables mth'!BR122)-3,,3))/3</f>
        <v>505.63333333333338</v>
      </c>
      <c r="BS122" s="17">
        <f ca="1">SUM(OFFSET('PCE-Durables mth'!BS$2,3*ROWS('PCE-Durables mth'!BS$2:'PCE-Durables mth'!BS122)-3,,3))/3</f>
        <v>505.63333333333338</v>
      </c>
      <c r="BT122" s="17">
        <f ca="1">SUM(OFFSET('PCE-Durables mth'!BT$2,3*ROWS('PCE-Durables mth'!BT$2:'PCE-Durables mth'!BT122)-3,,3))/3</f>
        <v>505.63333333333338</v>
      </c>
      <c r="BU122" s="17">
        <f ca="1">SUM(OFFSET('PCE-Durables mth'!BU$2,3*ROWS('PCE-Durables mth'!BU$2:'PCE-Durables mth'!BU122)-3,,3))/3</f>
        <v>505.63333333333338</v>
      </c>
      <c r="BV122" s="17">
        <f ca="1">SUM(OFFSET('PCE-Durables mth'!BV$2,3*ROWS('PCE-Durables mth'!BV$2:'PCE-Durables mth'!BV122)-3,,3))/3</f>
        <v>505.63333333333338</v>
      </c>
      <c r="BW122" s="17">
        <f ca="1">SUM(OFFSET('PCE-Durables mth'!BW$2,3*ROWS('PCE-Durables mth'!BW$2:'PCE-Durables mth'!BW122)-3,,3))/3</f>
        <v>505.63333333333338</v>
      </c>
      <c r="BX122" s="17">
        <f ca="1">SUM(OFFSET('PCE-Durables mth'!BX$2,3*ROWS('PCE-Durables mth'!BX$2:'PCE-Durables mth'!BX122)-3,,3))/3</f>
        <v>505.63333333333338</v>
      </c>
      <c r="BY122" s="17">
        <f ca="1">SUM(OFFSET('PCE-Durables mth'!BY$2,3*ROWS('PCE-Durables mth'!BY$2:'PCE-Durables mth'!BY122)-3,,3))/3</f>
        <v>505.63333333333338</v>
      </c>
      <c r="BZ122" s="17">
        <f ca="1">SUM(OFFSET('PCE-Durables mth'!BZ$2,3*ROWS('PCE-Durables mth'!BZ$2:'PCE-Durables mth'!BZ122)-3,,3))/3</f>
        <v>505.63333333333338</v>
      </c>
      <c r="CA122" s="17">
        <f ca="1">SUM(OFFSET('PCE-Durables mth'!CA$2,3*ROWS('PCE-Durables mth'!CA$2:'PCE-Durables mth'!CA122)-3,,3))/3</f>
        <v>505.63333333333338</v>
      </c>
      <c r="CB122" s="17">
        <f ca="1">SUM(OFFSET('PCE-Durables mth'!CB$2,3*ROWS('PCE-Durables mth'!CB$2:'PCE-Durables mth'!CB122)-3,,3))/3</f>
        <v>505.63333333333338</v>
      </c>
      <c r="CC122" s="17">
        <f ca="1">SUM(OFFSET('PCE-Durables mth'!CC$2,3*ROWS('PCE-Durables mth'!CC$2:'PCE-Durables mth'!CC122)-3,,3))/3</f>
        <v>505.63333333333338</v>
      </c>
      <c r="CD122" s="17">
        <f ca="1">SUM(OFFSET('PCE-Durables mth'!CD$2,3*ROWS('PCE-Durables mth'!CD$2:'PCE-Durables mth'!CD122)-3,,3))/3</f>
        <v>505.63333333333338</v>
      </c>
      <c r="CE122" s="17">
        <f ca="1">SUM(OFFSET('PCE-Durables mth'!CE$2,3*ROWS('PCE-Durables mth'!CE$2:'PCE-Durables mth'!CE122)-3,,3))/3</f>
        <v>505.63333333333338</v>
      </c>
      <c r="CF122" s="17">
        <f ca="1">SUM(OFFSET('PCE-Durables mth'!CF$2,3*ROWS('PCE-Durables mth'!CF$2:'PCE-Durables mth'!CF122)-3,,3))/3</f>
        <v>505.63333333333338</v>
      </c>
      <c r="CG122" s="9">
        <f ca="1">SUM(OFFSET('PCE-Durables mth'!CG$2,3*ROWS('PCE-Durables mth'!CG$2:'PCE-Durables mth'!CG122)-3,,3))/3</f>
        <v>505.63333333333338</v>
      </c>
    </row>
    <row r="123" spans="1:85" x14ac:dyDescent="0.25">
      <c r="A123" s="17" t="s">
        <v>122</v>
      </c>
      <c r="B123" s="17">
        <f ca="1">SUM(OFFSET('PCE-Durables mth'!B$2,3*ROWS('PCE-Durables mth'!B$2:'PCE-Durables mth'!B123)-3,,3))/3</f>
        <v>458.3</v>
      </c>
      <c r="C123" s="17">
        <f ca="1">SUM(OFFSET('PCE-Durables mth'!C$2,3*ROWS('PCE-Durables mth'!C$2:'PCE-Durables mth'!C123)-3,,3))/3</f>
        <v>458.3</v>
      </c>
      <c r="D123" s="17">
        <f ca="1">SUM(OFFSET('PCE-Durables mth'!D$2,3*ROWS('PCE-Durables mth'!D$2:'PCE-Durables mth'!D123)-3,,3))/3</f>
        <v>458.3</v>
      </c>
      <c r="E123" s="17">
        <f ca="1">SUM(OFFSET('PCE-Durables mth'!E$2,3*ROWS('PCE-Durables mth'!E$2:'PCE-Durables mth'!E123)-3,,3))/3</f>
        <v>458.3</v>
      </c>
      <c r="F123" s="17">
        <f ca="1">SUM(OFFSET('PCE-Durables mth'!F$2,3*ROWS('PCE-Durables mth'!F$2:'PCE-Durables mth'!F123)-3,,3))/3</f>
        <v>471.73333333333335</v>
      </c>
      <c r="G123" s="17">
        <f ca="1">SUM(OFFSET('PCE-Durables mth'!G$2,3*ROWS('PCE-Durables mth'!G$2:'PCE-Durables mth'!G123)-3,,3))/3</f>
        <v>471.73333333333335</v>
      </c>
      <c r="H123" s="17">
        <f ca="1">SUM(OFFSET('PCE-Durables mth'!H$2,3*ROWS('PCE-Durables mth'!H$2:'PCE-Durables mth'!H123)-3,,3))/3</f>
        <v>471.73333333333335</v>
      </c>
      <c r="I123" s="17">
        <f ca="1">SUM(OFFSET('PCE-Durables mth'!I$2,3*ROWS('PCE-Durables mth'!I$2:'PCE-Durables mth'!I123)-3,,3))/3</f>
        <v>471.73333333333335</v>
      </c>
      <c r="J123" s="9">
        <f ca="1">SUM(OFFSET('PCE-Durables mth'!J$2,3*ROWS('PCE-Durables mth'!J$2:'PCE-Durables mth'!J123)-3,,3))/3</f>
        <v>471.73333333333335</v>
      </c>
      <c r="K123" s="17">
        <f ca="1">SUM(OFFSET('PCE-Durables mth'!K$2,3*ROWS('PCE-Durables mth'!K$2:'PCE-Durables mth'!K123)-3,,3))/3</f>
        <v>471.73333333333335</v>
      </c>
      <c r="L123" s="17">
        <f ca="1">SUM(OFFSET('PCE-Durables mth'!L$2,3*ROWS('PCE-Durables mth'!L$2:'PCE-Durables mth'!L123)-3,,3))/3</f>
        <v>471.73333333333335</v>
      </c>
      <c r="M123" s="17">
        <f ca="1">SUM(OFFSET('PCE-Durables mth'!M$2,3*ROWS('PCE-Durables mth'!M$2:'PCE-Durables mth'!M123)-3,,3))/3</f>
        <v>471.73333333333335</v>
      </c>
      <c r="N123" s="17">
        <f ca="1">SUM(OFFSET('PCE-Durables mth'!N$2,3*ROWS('PCE-Durables mth'!N$2:'PCE-Durables mth'!N123)-3,,3))/3</f>
        <v>471.73333333333335</v>
      </c>
      <c r="O123" s="17">
        <f ca="1">SUM(OFFSET('PCE-Durables mth'!O$2,3*ROWS('PCE-Durables mth'!O$2:'PCE-Durables mth'!O123)-3,,3))/3</f>
        <v>471.73333333333335</v>
      </c>
      <c r="P123" s="17">
        <f ca="1">SUM(OFFSET('PCE-Durables mth'!P$2,3*ROWS('PCE-Durables mth'!P$2:'PCE-Durables mth'!P123)-3,,3))/3</f>
        <v>471.73333333333335</v>
      </c>
      <c r="Q123" s="17">
        <f ca="1">SUM(OFFSET('PCE-Durables mth'!Q$2,3*ROWS('PCE-Durables mth'!Q$2:'PCE-Durables mth'!Q123)-3,,3))/3</f>
        <v>471.73333333333335</v>
      </c>
      <c r="R123" s="17">
        <f ca="1">SUM(OFFSET('PCE-Durables mth'!R$2,3*ROWS('PCE-Durables mth'!R$2:'PCE-Durables mth'!R123)-3,,3))/3</f>
        <v>471.73333333333335</v>
      </c>
      <c r="S123" s="17">
        <f ca="1">SUM(OFFSET('PCE-Durables mth'!S$2,3*ROWS('PCE-Durables mth'!S$2:'PCE-Durables mth'!S123)-3,,3))/3</f>
        <v>471.73333333333335</v>
      </c>
      <c r="T123" s="17">
        <f ca="1">SUM(OFFSET('PCE-Durables mth'!T$2,3*ROWS('PCE-Durables mth'!T$2:'PCE-Durables mth'!T123)-3,,3))/3</f>
        <v>471.73333333333335</v>
      </c>
      <c r="U123" s="17">
        <f ca="1">SUM(OFFSET('PCE-Durables mth'!U$2,3*ROWS('PCE-Durables mth'!U$2:'PCE-Durables mth'!U123)-3,,3))/3</f>
        <v>471.73333333333335</v>
      </c>
      <c r="V123" s="17">
        <f ca="1">SUM(OFFSET('PCE-Durables mth'!V$2,3*ROWS('PCE-Durables mth'!V$2:'PCE-Durables mth'!V123)-3,,3))/3</f>
        <v>464.36666666666662</v>
      </c>
      <c r="W123" s="17">
        <f ca="1">SUM(OFFSET('PCE-Durables mth'!W$2,3*ROWS('PCE-Durables mth'!W$2:'PCE-Durables mth'!W123)-3,,3))/3</f>
        <v>464.36666666666662</v>
      </c>
      <c r="X123" s="17">
        <f ca="1">SUM(OFFSET('PCE-Durables mth'!X$2,3*ROWS('PCE-Durables mth'!X$2:'PCE-Durables mth'!X123)-3,,3))/3</f>
        <v>464.36666666666662</v>
      </c>
      <c r="Y123" s="17">
        <f ca="1">SUM(OFFSET('PCE-Durables mth'!Y$2,3*ROWS('PCE-Durables mth'!Y$2:'PCE-Durables mth'!Y123)-3,,3))/3</f>
        <v>464.36666666666662</v>
      </c>
      <c r="Z123" s="17">
        <f ca="1">SUM(OFFSET('PCE-Durables mth'!Z$2,3*ROWS('PCE-Durables mth'!Z$2:'PCE-Durables mth'!Z123)-3,,3))/3</f>
        <v>464.36666666666662</v>
      </c>
      <c r="AA123" s="17">
        <f ca="1">SUM(OFFSET('PCE-Durables mth'!AA$2,3*ROWS('PCE-Durables mth'!AA$2:'PCE-Durables mth'!AA123)-3,,3))/3</f>
        <v>464.36666666666662</v>
      </c>
      <c r="AB123" s="17">
        <f ca="1">SUM(OFFSET('PCE-Durables mth'!AB$2,3*ROWS('PCE-Durables mth'!AB$2:'PCE-Durables mth'!AB123)-3,,3))/3</f>
        <v>464.36666666666662</v>
      </c>
      <c r="AC123" s="17">
        <f ca="1">SUM(OFFSET('PCE-Durables mth'!AC$2,3*ROWS('PCE-Durables mth'!AC$2:'PCE-Durables mth'!AC123)-3,,3))/3</f>
        <v>464.36666666666662</v>
      </c>
      <c r="AD123" s="17">
        <f ca="1">SUM(OFFSET('PCE-Durables mth'!AD$2,3*ROWS('PCE-Durables mth'!AD$2:'PCE-Durables mth'!AD123)-3,,3))/3</f>
        <v>464.36666666666662</v>
      </c>
      <c r="AE123" s="17">
        <f ca="1">SUM(OFFSET('PCE-Durables mth'!AE$2,3*ROWS('PCE-Durables mth'!AE$2:'PCE-Durables mth'!AE123)-3,,3))/3</f>
        <v>464.36666666666662</v>
      </c>
      <c r="AF123" s="17">
        <f ca="1">SUM(OFFSET('PCE-Durables mth'!AF$2,3*ROWS('PCE-Durables mth'!AF$2:'PCE-Durables mth'!AF123)-3,,3))/3</f>
        <v>464.36666666666662</v>
      </c>
      <c r="AG123" s="17">
        <f ca="1">SUM(OFFSET('PCE-Durables mth'!AG$2,3*ROWS('PCE-Durables mth'!AG$2:'PCE-Durables mth'!AG123)-3,,3))/3</f>
        <v>464.36666666666662</v>
      </c>
      <c r="AH123" s="17">
        <f ca="1">SUM(OFFSET('PCE-Durables mth'!AH$2,3*ROWS('PCE-Durables mth'!AH$2:'PCE-Durables mth'!AH123)-3,,3))/3</f>
        <v>464.36666666666662</v>
      </c>
      <c r="AI123" s="17">
        <f ca="1">SUM(OFFSET('PCE-Durables mth'!AI$2,3*ROWS('PCE-Durables mth'!AI$2:'PCE-Durables mth'!AI123)-3,,3))/3</f>
        <v>464.36666666666662</v>
      </c>
      <c r="AJ123" s="17">
        <f ca="1">SUM(OFFSET('PCE-Durables mth'!AJ$2,3*ROWS('PCE-Durables mth'!AJ$2:'PCE-Durables mth'!AJ123)-3,,3))/3</f>
        <v>464.36666666666662</v>
      </c>
      <c r="AK123" s="17">
        <f ca="1">SUM(OFFSET('PCE-Durables mth'!AK$2,3*ROWS('PCE-Durables mth'!AK$2:'PCE-Durables mth'!AK123)-3,,3))/3</f>
        <v>464.36666666666662</v>
      </c>
      <c r="AL123" s="17">
        <f ca="1">SUM(OFFSET('PCE-Durables mth'!AL$2,3*ROWS('PCE-Durables mth'!AL$2:'PCE-Durables mth'!AL123)-3,,3))/3</f>
        <v>468.89999999999992</v>
      </c>
      <c r="AM123" s="17">
        <f ca="1">SUM(OFFSET('PCE-Durables mth'!AM$2,3*ROWS('PCE-Durables mth'!AM$2:'PCE-Durables mth'!AM123)-3,,3))/3</f>
        <v>468.89999999999992</v>
      </c>
      <c r="AN123" s="17">
        <f ca="1">SUM(OFFSET('PCE-Durables mth'!AN$2,3*ROWS('PCE-Durables mth'!AN$2:'PCE-Durables mth'!AN123)-3,,3))/3</f>
        <v>468.89999999999992</v>
      </c>
      <c r="AO123" s="17">
        <f ca="1">SUM(OFFSET('PCE-Durables mth'!AO$2,3*ROWS('PCE-Durables mth'!AO$2:'PCE-Durables mth'!AO123)-3,,3))/3</f>
        <v>468.89999999999992</v>
      </c>
      <c r="AP123" s="17">
        <f ca="1">SUM(OFFSET('PCE-Durables mth'!AP$2,3*ROWS('PCE-Durables mth'!AP$2:'PCE-Durables mth'!AP123)-3,,3))/3</f>
        <v>468.89999999999992</v>
      </c>
      <c r="AQ123" s="17">
        <f ca="1">SUM(OFFSET('PCE-Durables mth'!AQ$2,3*ROWS('PCE-Durables mth'!AQ$2:'PCE-Durables mth'!AQ123)-3,,3))/3</f>
        <v>468.89999999999992</v>
      </c>
      <c r="AR123" s="17">
        <f ca="1">SUM(OFFSET('PCE-Durables mth'!AR$2,3*ROWS('PCE-Durables mth'!AR$2:'PCE-Durables mth'!AR123)-3,,3))/3</f>
        <v>468.89999999999992</v>
      </c>
      <c r="AS123" s="17">
        <f ca="1">SUM(OFFSET('PCE-Durables mth'!AS$2,3*ROWS('PCE-Durables mth'!AS$2:'PCE-Durables mth'!AS123)-3,,3))/3</f>
        <v>468.89999999999992</v>
      </c>
      <c r="AT123" s="17">
        <f ca="1">SUM(OFFSET('PCE-Durables mth'!AT$2,3*ROWS('PCE-Durables mth'!AT$2:'PCE-Durables mth'!AT123)-3,,3))/3</f>
        <v>468.89999999999992</v>
      </c>
      <c r="AU123" s="17">
        <f ca="1">SUM(OFFSET('PCE-Durables mth'!AU$2,3*ROWS('PCE-Durables mth'!AU$2:'PCE-Durables mth'!AU123)-3,,3))/3</f>
        <v>468.89999999999992</v>
      </c>
      <c r="AV123" s="17">
        <f ca="1">SUM(OFFSET('PCE-Durables mth'!AV$2,3*ROWS('PCE-Durables mth'!AV$2:'PCE-Durables mth'!AV123)-3,,3))/3</f>
        <v>468.89999999999992</v>
      </c>
      <c r="AW123" s="17">
        <f ca="1">SUM(OFFSET('PCE-Durables mth'!AW$2,3*ROWS('PCE-Durables mth'!AW$2:'PCE-Durables mth'!AW123)-3,,3))/3</f>
        <v>468.89999999999992</v>
      </c>
      <c r="AX123" s="17">
        <f ca="1">SUM(OFFSET('PCE-Durables mth'!AX$2,3*ROWS('PCE-Durables mth'!AX$2:'PCE-Durables mth'!AX123)-3,,3))/3</f>
        <v>468.89999999999992</v>
      </c>
      <c r="AY123" s="17">
        <f ca="1">SUM(OFFSET('PCE-Durables mth'!AY$2,3*ROWS('PCE-Durables mth'!AY$2:'PCE-Durables mth'!AY123)-3,,3))/3</f>
        <v>468.89999999999992</v>
      </c>
      <c r="AZ123" s="17">
        <f ca="1">SUM(OFFSET('PCE-Durables mth'!AZ$2,3*ROWS('PCE-Durables mth'!AZ$2:'PCE-Durables mth'!AZ123)-3,,3))/3</f>
        <v>468.89999999999992</v>
      </c>
      <c r="BA123" s="17">
        <f ca="1">SUM(OFFSET('PCE-Durables mth'!BA$2,3*ROWS('PCE-Durables mth'!BA$2:'PCE-Durables mth'!BA123)-3,,3))/3</f>
        <v>468.89999999999992</v>
      </c>
      <c r="BB123" s="17">
        <f ca="1">SUM(OFFSET('PCE-Durables mth'!BB$2,3*ROWS('PCE-Durables mth'!BB$2:'PCE-Durables mth'!BB123)-3,,3))/3</f>
        <v>468.89999999999992</v>
      </c>
      <c r="BC123" s="17">
        <f ca="1">SUM(OFFSET('PCE-Durables mth'!BC$2,3*ROWS('PCE-Durables mth'!BC$2:'PCE-Durables mth'!BC123)-3,,3))/3</f>
        <v>468.89999999999992</v>
      </c>
      <c r="BD123" s="17">
        <f ca="1">SUM(OFFSET('PCE-Durables mth'!BD$2,3*ROWS('PCE-Durables mth'!BD$2:'PCE-Durables mth'!BD123)-3,,3))/3</f>
        <v>468.89999999999992</v>
      </c>
      <c r="BE123" s="17">
        <f ca="1">SUM(OFFSET('PCE-Durables mth'!BE$2,3*ROWS('PCE-Durables mth'!BE$2:'PCE-Durables mth'!BE123)-3,,3))/3</f>
        <v>468.89999999999992</v>
      </c>
      <c r="BF123" s="17">
        <f ca="1">SUM(OFFSET('PCE-Durables mth'!BF$2,3*ROWS('PCE-Durables mth'!BF$2:'PCE-Durables mth'!BF123)-3,,3))/3</f>
        <v>468.89999999999992</v>
      </c>
      <c r="BG123" s="17">
        <f ca="1">SUM(OFFSET('PCE-Durables mth'!BG$2,3*ROWS('PCE-Durables mth'!BG$2:'PCE-Durables mth'!BG123)-3,,3))/3</f>
        <v>468.89999999999992</v>
      </c>
      <c r="BH123" s="17">
        <f ca="1">SUM(OFFSET('PCE-Durables mth'!BH$2,3*ROWS('PCE-Durables mth'!BH$2:'PCE-Durables mth'!BH123)-3,,3))/3</f>
        <v>491.86666666666662</v>
      </c>
      <c r="BI123" s="17">
        <f ca="1">SUM(OFFSET('PCE-Durables mth'!BI$2,3*ROWS('PCE-Durables mth'!BI$2:'PCE-Durables mth'!BI123)-3,,3))/3</f>
        <v>491.86666666666662</v>
      </c>
      <c r="BJ123" s="17">
        <f ca="1">SUM(OFFSET('PCE-Durables mth'!BJ$2,3*ROWS('PCE-Durables mth'!BJ$2:'PCE-Durables mth'!BJ123)-3,,3))/3</f>
        <v>491.86666666666662</v>
      </c>
      <c r="BK123" s="17">
        <f ca="1">SUM(OFFSET('PCE-Durables mth'!BK$2,3*ROWS('PCE-Durables mth'!BK$2:'PCE-Durables mth'!BK123)-3,,3))/3</f>
        <v>491.86666666666662</v>
      </c>
      <c r="BL123" s="17">
        <f ca="1">SUM(OFFSET('PCE-Durables mth'!BL$2,3*ROWS('PCE-Durables mth'!BL$2:'PCE-Durables mth'!BL123)-3,,3))/3</f>
        <v>491.86666666666662</v>
      </c>
      <c r="BM123" s="17">
        <f ca="1">SUM(OFFSET('PCE-Durables mth'!BM$2,3*ROWS('PCE-Durables mth'!BM$2:'PCE-Durables mth'!BM123)-3,,3))/3</f>
        <v>491.86666666666662</v>
      </c>
      <c r="BN123" s="17">
        <f ca="1">SUM(OFFSET('PCE-Durables mth'!BN$2,3*ROWS('PCE-Durables mth'!BN$2:'PCE-Durables mth'!BN123)-3,,3))/3</f>
        <v>491.86666666666662</v>
      </c>
      <c r="BO123" s="17">
        <f ca="1">SUM(OFFSET('PCE-Durables mth'!BO$2,3*ROWS('PCE-Durables mth'!BO$2:'PCE-Durables mth'!BO123)-3,,3))/3</f>
        <v>491.86666666666662</v>
      </c>
      <c r="BP123" s="17">
        <f ca="1">SUM(OFFSET('PCE-Durables mth'!BP$2,3*ROWS('PCE-Durables mth'!BP$2:'PCE-Durables mth'!BP123)-3,,3))/3</f>
        <v>491.86666666666662</v>
      </c>
      <c r="BQ123" s="17">
        <f ca="1">SUM(OFFSET('PCE-Durables mth'!BQ$2,3*ROWS('PCE-Durables mth'!BQ$2:'PCE-Durables mth'!BQ123)-3,,3))/3</f>
        <v>491.86666666666662</v>
      </c>
      <c r="BR123" s="17">
        <f ca="1">SUM(OFFSET('PCE-Durables mth'!BR$2,3*ROWS('PCE-Durables mth'!BR$2:'PCE-Durables mth'!BR123)-3,,3))/3</f>
        <v>491.86666666666662</v>
      </c>
      <c r="BS123" s="17">
        <f ca="1">SUM(OFFSET('PCE-Durables mth'!BS$2,3*ROWS('PCE-Durables mth'!BS$2:'PCE-Durables mth'!BS123)-3,,3))/3</f>
        <v>491.86666666666662</v>
      </c>
      <c r="BT123" s="17">
        <f ca="1">SUM(OFFSET('PCE-Durables mth'!BT$2,3*ROWS('PCE-Durables mth'!BT$2:'PCE-Durables mth'!BT123)-3,,3))/3</f>
        <v>491.86666666666662</v>
      </c>
      <c r="BU123" s="17">
        <f ca="1">SUM(OFFSET('PCE-Durables mth'!BU$2,3*ROWS('PCE-Durables mth'!BU$2:'PCE-Durables mth'!BU123)-3,,3))/3</f>
        <v>491.86666666666662</v>
      </c>
      <c r="BV123" s="17">
        <f ca="1">SUM(OFFSET('PCE-Durables mth'!BV$2,3*ROWS('PCE-Durables mth'!BV$2:'PCE-Durables mth'!BV123)-3,,3))/3</f>
        <v>491.86666666666662</v>
      </c>
      <c r="BW123" s="17">
        <f ca="1">SUM(OFFSET('PCE-Durables mth'!BW$2,3*ROWS('PCE-Durables mth'!BW$2:'PCE-Durables mth'!BW123)-3,,3))/3</f>
        <v>491.86666666666662</v>
      </c>
      <c r="BX123" s="17">
        <f ca="1">SUM(OFFSET('PCE-Durables mth'!BX$2,3*ROWS('PCE-Durables mth'!BX$2:'PCE-Durables mth'!BX123)-3,,3))/3</f>
        <v>491.86666666666662</v>
      </c>
      <c r="BY123" s="17">
        <f ca="1">SUM(OFFSET('PCE-Durables mth'!BY$2,3*ROWS('PCE-Durables mth'!BY$2:'PCE-Durables mth'!BY123)-3,,3))/3</f>
        <v>491.86666666666662</v>
      </c>
      <c r="BZ123" s="17">
        <f ca="1">SUM(OFFSET('PCE-Durables mth'!BZ$2,3*ROWS('PCE-Durables mth'!BZ$2:'PCE-Durables mth'!BZ123)-3,,3))/3</f>
        <v>491.86666666666662</v>
      </c>
      <c r="CA123" s="17">
        <f ca="1">SUM(OFFSET('PCE-Durables mth'!CA$2,3*ROWS('PCE-Durables mth'!CA$2:'PCE-Durables mth'!CA123)-3,,3))/3</f>
        <v>491.86666666666662</v>
      </c>
      <c r="CB123" s="17">
        <f ca="1">SUM(OFFSET('PCE-Durables mth'!CB$2,3*ROWS('PCE-Durables mth'!CB$2:'PCE-Durables mth'!CB123)-3,,3))/3</f>
        <v>491.86666666666662</v>
      </c>
      <c r="CC123" s="17">
        <f ca="1">SUM(OFFSET('PCE-Durables mth'!CC$2,3*ROWS('PCE-Durables mth'!CC$2:'PCE-Durables mth'!CC123)-3,,3))/3</f>
        <v>491.86666666666662</v>
      </c>
      <c r="CD123" s="17">
        <f ca="1">SUM(OFFSET('PCE-Durables mth'!CD$2,3*ROWS('PCE-Durables mth'!CD$2:'PCE-Durables mth'!CD123)-3,,3))/3</f>
        <v>491.86666666666662</v>
      </c>
      <c r="CE123" s="17">
        <f ca="1">SUM(OFFSET('PCE-Durables mth'!CE$2,3*ROWS('PCE-Durables mth'!CE$2:'PCE-Durables mth'!CE123)-3,,3))/3</f>
        <v>491.86666666666662</v>
      </c>
      <c r="CF123" s="17">
        <f ca="1">SUM(OFFSET('PCE-Durables mth'!CF$2,3*ROWS('PCE-Durables mth'!CF$2:'PCE-Durables mth'!CF123)-3,,3))/3</f>
        <v>491.86666666666662</v>
      </c>
      <c r="CG123" s="9">
        <f ca="1">SUM(OFFSET('PCE-Durables mth'!CG$2,3*ROWS('PCE-Durables mth'!CG$2:'PCE-Durables mth'!CG123)-3,,3))/3</f>
        <v>491.86666666666662</v>
      </c>
    </row>
    <row r="124" spans="1:85" x14ac:dyDescent="0.25">
      <c r="A124" s="17" t="s">
        <v>123</v>
      </c>
      <c r="B124" s="17">
        <f ca="1">SUM(OFFSET('PCE-Durables mth'!B$2,3*ROWS('PCE-Durables mth'!B$2:'PCE-Durables mth'!B124)-3,,3))/3</f>
        <v>479.8</v>
      </c>
      <c r="C124" s="17">
        <f ca="1">SUM(OFFSET('PCE-Durables mth'!C$2,3*ROWS('PCE-Durables mth'!C$2:'PCE-Durables mth'!C124)-3,,3))/3</f>
        <v>479.8</v>
      </c>
      <c r="D124" s="17">
        <f ca="1">SUM(OFFSET('PCE-Durables mth'!D$2,3*ROWS('PCE-Durables mth'!D$2:'PCE-Durables mth'!D124)-3,,3))/3</f>
        <v>479.8</v>
      </c>
      <c r="E124" s="17">
        <f ca="1">SUM(OFFSET('PCE-Durables mth'!E$2,3*ROWS('PCE-Durables mth'!E$2:'PCE-Durables mth'!E124)-3,,3))/3</f>
        <v>479.8</v>
      </c>
      <c r="F124" s="17">
        <f ca="1">SUM(OFFSET('PCE-Durables mth'!F$2,3*ROWS('PCE-Durables mth'!F$2:'PCE-Durables mth'!F124)-3,,3))/3</f>
        <v>493.26666666666665</v>
      </c>
      <c r="G124" s="17">
        <f ca="1">SUM(OFFSET('PCE-Durables mth'!G$2,3*ROWS('PCE-Durables mth'!G$2:'PCE-Durables mth'!G124)-3,,3))/3</f>
        <v>493.26666666666665</v>
      </c>
      <c r="H124" s="17">
        <f ca="1">SUM(OFFSET('PCE-Durables mth'!H$2,3*ROWS('PCE-Durables mth'!H$2:'PCE-Durables mth'!H124)-3,,3))/3</f>
        <v>493.26666666666665</v>
      </c>
      <c r="I124" s="17">
        <f ca="1">SUM(OFFSET('PCE-Durables mth'!I$2,3*ROWS('PCE-Durables mth'!I$2:'PCE-Durables mth'!I124)-3,,3))/3</f>
        <v>493.26666666666665</v>
      </c>
      <c r="J124" s="9">
        <f ca="1">SUM(OFFSET('PCE-Durables mth'!J$2,3*ROWS('PCE-Durables mth'!J$2:'PCE-Durables mth'!J124)-3,,3))/3</f>
        <v>493.26666666666665</v>
      </c>
      <c r="K124" s="17">
        <f ca="1">SUM(OFFSET('PCE-Durables mth'!K$2,3*ROWS('PCE-Durables mth'!K$2:'PCE-Durables mth'!K124)-3,,3))/3</f>
        <v>493.26666666666665</v>
      </c>
      <c r="L124" s="17">
        <f ca="1">SUM(OFFSET('PCE-Durables mth'!L$2,3*ROWS('PCE-Durables mth'!L$2:'PCE-Durables mth'!L124)-3,,3))/3</f>
        <v>493.26666666666665</v>
      </c>
      <c r="M124" s="17">
        <f ca="1">SUM(OFFSET('PCE-Durables mth'!M$2,3*ROWS('PCE-Durables mth'!M$2:'PCE-Durables mth'!M124)-3,,3))/3</f>
        <v>493.26666666666665</v>
      </c>
      <c r="N124" s="17">
        <f ca="1">SUM(OFFSET('PCE-Durables mth'!N$2,3*ROWS('PCE-Durables mth'!N$2:'PCE-Durables mth'!N124)-3,,3))/3</f>
        <v>493.26666666666665</v>
      </c>
      <c r="O124" s="17">
        <f ca="1">SUM(OFFSET('PCE-Durables mth'!O$2,3*ROWS('PCE-Durables mth'!O$2:'PCE-Durables mth'!O124)-3,,3))/3</f>
        <v>493.26666666666665</v>
      </c>
      <c r="P124" s="17">
        <f ca="1">SUM(OFFSET('PCE-Durables mth'!P$2,3*ROWS('PCE-Durables mth'!P$2:'PCE-Durables mth'!P124)-3,,3))/3</f>
        <v>493.26666666666665</v>
      </c>
      <c r="Q124" s="17">
        <f ca="1">SUM(OFFSET('PCE-Durables mth'!Q$2,3*ROWS('PCE-Durables mth'!Q$2:'PCE-Durables mth'!Q124)-3,,3))/3</f>
        <v>493.26666666666665</v>
      </c>
      <c r="R124" s="17">
        <f ca="1">SUM(OFFSET('PCE-Durables mth'!R$2,3*ROWS('PCE-Durables mth'!R$2:'PCE-Durables mth'!R124)-3,,3))/3</f>
        <v>493.26666666666665</v>
      </c>
      <c r="S124" s="17">
        <f ca="1">SUM(OFFSET('PCE-Durables mth'!S$2,3*ROWS('PCE-Durables mth'!S$2:'PCE-Durables mth'!S124)-3,,3))/3</f>
        <v>493.26666666666665</v>
      </c>
      <c r="T124" s="17">
        <f ca="1">SUM(OFFSET('PCE-Durables mth'!T$2,3*ROWS('PCE-Durables mth'!T$2:'PCE-Durables mth'!T124)-3,,3))/3</f>
        <v>493.26666666666665</v>
      </c>
      <c r="U124" s="17">
        <f ca="1">SUM(OFFSET('PCE-Durables mth'!U$2,3*ROWS('PCE-Durables mth'!U$2:'PCE-Durables mth'!U124)-3,,3))/3</f>
        <v>493.26666666666665</v>
      </c>
      <c r="V124" s="17">
        <f ca="1">SUM(OFFSET('PCE-Durables mth'!V$2,3*ROWS('PCE-Durables mth'!V$2:'PCE-Durables mth'!V124)-3,,3))/3</f>
        <v>486.40000000000003</v>
      </c>
      <c r="W124" s="17">
        <f ca="1">SUM(OFFSET('PCE-Durables mth'!W$2,3*ROWS('PCE-Durables mth'!W$2:'PCE-Durables mth'!W124)-3,,3))/3</f>
        <v>486.40000000000003</v>
      </c>
      <c r="X124" s="17">
        <f ca="1">SUM(OFFSET('PCE-Durables mth'!X$2,3*ROWS('PCE-Durables mth'!X$2:'PCE-Durables mth'!X124)-3,,3))/3</f>
        <v>486.40000000000003</v>
      </c>
      <c r="Y124" s="17">
        <f ca="1">SUM(OFFSET('PCE-Durables mth'!Y$2,3*ROWS('PCE-Durables mth'!Y$2:'PCE-Durables mth'!Y124)-3,,3))/3</f>
        <v>486.40000000000003</v>
      </c>
      <c r="Z124" s="17">
        <f ca="1">SUM(OFFSET('PCE-Durables mth'!Z$2,3*ROWS('PCE-Durables mth'!Z$2:'PCE-Durables mth'!Z124)-3,,3))/3</f>
        <v>486.40000000000003</v>
      </c>
      <c r="AA124" s="17">
        <f ca="1">SUM(OFFSET('PCE-Durables mth'!AA$2,3*ROWS('PCE-Durables mth'!AA$2:'PCE-Durables mth'!AA124)-3,,3))/3</f>
        <v>486.40000000000003</v>
      </c>
      <c r="AB124" s="17">
        <f ca="1">SUM(OFFSET('PCE-Durables mth'!AB$2,3*ROWS('PCE-Durables mth'!AB$2:'PCE-Durables mth'!AB124)-3,,3))/3</f>
        <v>486.40000000000003</v>
      </c>
      <c r="AC124" s="17">
        <f ca="1">SUM(OFFSET('PCE-Durables mth'!AC$2,3*ROWS('PCE-Durables mth'!AC$2:'PCE-Durables mth'!AC124)-3,,3))/3</f>
        <v>486.40000000000003</v>
      </c>
      <c r="AD124" s="17">
        <f ca="1">SUM(OFFSET('PCE-Durables mth'!AD$2,3*ROWS('PCE-Durables mth'!AD$2:'PCE-Durables mth'!AD124)-3,,3))/3</f>
        <v>486.40000000000003</v>
      </c>
      <c r="AE124" s="17">
        <f ca="1">SUM(OFFSET('PCE-Durables mth'!AE$2,3*ROWS('PCE-Durables mth'!AE$2:'PCE-Durables mth'!AE124)-3,,3))/3</f>
        <v>486.40000000000003</v>
      </c>
      <c r="AF124" s="17">
        <f ca="1">SUM(OFFSET('PCE-Durables mth'!AF$2,3*ROWS('PCE-Durables mth'!AF$2:'PCE-Durables mth'!AF124)-3,,3))/3</f>
        <v>486.40000000000003</v>
      </c>
      <c r="AG124" s="17">
        <f ca="1">SUM(OFFSET('PCE-Durables mth'!AG$2,3*ROWS('PCE-Durables mth'!AG$2:'PCE-Durables mth'!AG124)-3,,3))/3</f>
        <v>486.40000000000003</v>
      </c>
      <c r="AH124" s="17">
        <f ca="1">SUM(OFFSET('PCE-Durables mth'!AH$2,3*ROWS('PCE-Durables mth'!AH$2:'PCE-Durables mth'!AH124)-3,,3))/3</f>
        <v>486.40000000000003</v>
      </c>
      <c r="AI124" s="17">
        <f ca="1">SUM(OFFSET('PCE-Durables mth'!AI$2,3*ROWS('PCE-Durables mth'!AI$2:'PCE-Durables mth'!AI124)-3,,3))/3</f>
        <v>486.40000000000003</v>
      </c>
      <c r="AJ124" s="17">
        <f ca="1">SUM(OFFSET('PCE-Durables mth'!AJ$2,3*ROWS('PCE-Durables mth'!AJ$2:'PCE-Durables mth'!AJ124)-3,,3))/3</f>
        <v>486.40000000000003</v>
      </c>
      <c r="AK124" s="17">
        <f ca="1">SUM(OFFSET('PCE-Durables mth'!AK$2,3*ROWS('PCE-Durables mth'!AK$2:'PCE-Durables mth'!AK124)-3,,3))/3</f>
        <v>486.40000000000003</v>
      </c>
      <c r="AL124" s="17">
        <f ca="1">SUM(OFFSET('PCE-Durables mth'!AL$2,3*ROWS('PCE-Durables mth'!AL$2:'PCE-Durables mth'!AL124)-3,,3))/3</f>
        <v>492.43333333333334</v>
      </c>
      <c r="AM124" s="17">
        <f ca="1">SUM(OFFSET('PCE-Durables mth'!AM$2,3*ROWS('PCE-Durables mth'!AM$2:'PCE-Durables mth'!AM124)-3,,3))/3</f>
        <v>492.43333333333334</v>
      </c>
      <c r="AN124" s="17">
        <f ca="1">SUM(OFFSET('PCE-Durables mth'!AN$2,3*ROWS('PCE-Durables mth'!AN$2:'PCE-Durables mth'!AN124)-3,,3))/3</f>
        <v>492.43333333333334</v>
      </c>
      <c r="AO124" s="17">
        <f ca="1">SUM(OFFSET('PCE-Durables mth'!AO$2,3*ROWS('PCE-Durables mth'!AO$2:'PCE-Durables mth'!AO124)-3,,3))/3</f>
        <v>492.43333333333334</v>
      </c>
      <c r="AP124" s="17">
        <f ca="1">SUM(OFFSET('PCE-Durables mth'!AP$2,3*ROWS('PCE-Durables mth'!AP$2:'PCE-Durables mth'!AP124)-3,,3))/3</f>
        <v>492.43333333333334</v>
      </c>
      <c r="AQ124" s="17">
        <f ca="1">SUM(OFFSET('PCE-Durables mth'!AQ$2,3*ROWS('PCE-Durables mth'!AQ$2:'PCE-Durables mth'!AQ124)-3,,3))/3</f>
        <v>492.43333333333334</v>
      </c>
      <c r="AR124" s="17">
        <f ca="1">SUM(OFFSET('PCE-Durables mth'!AR$2,3*ROWS('PCE-Durables mth'!AR$2:'PCE-Durables mth'!AR124)-3,,3))/3</f>
        <v>492.43333333333334</v>
      </c>
      <c r="AS124" s="17">
        <f ca="1">SUM(OFFSET('PCE-Durables mth'!AS$2,3*ROWS('PCE-Durables mth'!AS$2:'PCE-Durables mth'!AS124)-3,,3))/3</f>
        <v>492.43333333333334</v>
      </c>
      <c r="AT124" s="17">
        <f ca="1">SUM(OFFSET('PCE-Durables mth'!AT$2,3*ROWS('PCE-Durables mth'!AT$2:'PCE-Durables mth'!AT124)-3,,3))/3</f>
        <v>492.43333333333334</v>
      </c>
      <c r="AU124" s="17">
        <f ca="1">SUM(OFFSET('PCE-Durables mth'!AU$2,3*ROWS('PCE-Durables mth'!AU$2:'PCE-Durables mth'!AU124)-3,,3))/3</f>
        <v>492.43333333333334</v>
      </c>
      <c r="AV124" s="17">
        <f ca="1">SUM(OFFSET('PCE-Durables mth'!AV$2,3*ROWS('PCE-Durables mth'!AV$2:'PCE-Durables mth'!AV124)-3,,3))/3</f>
        <v>492.43333333333334</v>
      </c>
      <c r="AW124" s="17">
        <f ca="1">SUM(OFFSET('PCE-Durables mth'!AW$2,3*ROWS('PCE-Durables mth'!AW$2:'PCE-Durables mth'!AW124)-3,,3))/3</f>
        <v>492.43333333333334</v>
      </c>
      <c r="AX124" s="17">
        <f ca="1">SUM(OFFSET('PCE-Durables mth'!AX$2,3*ROWS('PCE-Durables mth'!AX$2:'PCE-Durables mth'!AX124)-3,,3))/3</f>
        <v>492.43333333333334</v>
      </c>
      <c r="AY124" s="17">
        <f ca="1">SUM(OFFSET('PCE-Durables mth'!AY$2,3*ROWS('PCE-Durables mth'!AY$2:'PCE-Durables mth'!AY124)-3,,3))/3</f>
        <v>492.43333333333334</v>
      </c>
      <c r="AZ124" s="17">
        <f ca="1">SUM(OFFSET('PCE-Durables mth'!AZ$2,3*ROWS('PCE-Durables mth'!AZ$2:'PCE-Durables mth'!AZ124)-3,,3))/3</f>
        <v>492.43333333333334</v>
      </c>
      <c r="BA124" s="17">
        <f ca="1">SUM(OFFSET('PCE-Durables mth'!BA$2,3*ROWS('PCE-Durables mth'!BA$2:'PCE-Durables mth'!BA124)-3,,3))/3</f>
        <v>492.43333333333334</v>
      </c>
      <c r="BB124" s="17">
        <f ca="1">SUM(OFFSET('PCE-Durables mth'!BB$2,3*ROWS('PCE-Durables mth'!BB$2:'PCE-Durables mth'!BB124)-3,,3))/3</f>
        <v>492.43333333333334</v>
      </c>
      <c r="BC124" s="17">
        <f ca="1">SUM(OFFSET('PCE-Durables mth'!BC$2,3*ROWS('PCE-Durables mth'!BC$2:'PCE-Durables mth'!BC124)-3,,3))/3</f>
        <v>492.43333333333334</v>
      </c>
      <c r="BD124" s="17">
        <f ca="1">SUM(OFFSET('PCE-Durables mth'!BD$2,3*ROWS('PCE-Durables mth'!BD$2:'PCE-Durables mth'!BD124)-3,,3))/3</f>
        <v>492.43333333333334</v>
      </c>
      <c r="BE124" s="17">
        <f ca="1">SUM(OFFSET('PCE-Durables mth'!BE$2,3*ROWS('PCE-Durables mth'!BE$2:'PCE-Durables mth'!BE124)-3,,3))/3</f>
        <v>492.43333333333334</v>
      </c>
      <c r="BF124" s="17">
        <f ca="1">SUM(OFFSET('PCE-Durables mth'!BF$2,3*ROWS('PCE-Durables mth'!BF$2:'PCE-Durables mth'!BF124)-3,,3))/3</f>
        <v>492.43333333333334</v>
      </c>
      <c r="BG124" s="17">
        <f ca="1">SUM(OFFSET('PCE-Durables mth'!BG$2,3*ROWS('PCE-Durables mth'!BG$2:'PCE-Durables mth'!BG124)-3,,3))/3</f>
        <v>492.43333333333334</v>
      </c>
      <c r="BH124" s="17">
        <f ca="1">SUM(OFFSET('PCE-Durables mth'!BH$2,3*ROWS('PCE-Durables mth'!BH$2:'PCE-Durables mth'!BH124)-3,,3))/3</f>
        <v>515.4</v>
      </c>
      <c r="BI124" s="17">
        <f ca="1">SUM(OFFSET('PCE-Durables mth'!BI$2,3*ROWS('PCE-Durables mth'!BI$2:'PCE-Durables mth'!BI124)-3,,3))/3</f>
        <v>515.36666666666667</v>
      </c>
      <c r="BJ124" s="17">
        <f ca="1">SUM(OFFSET('PCE-Durables mth'!BJ$2,3*ROWS('PCE-Durables mth'!BJ$2:'PCE-Durables mth'!BJ124)-3,,3))/3</f>
        <v>515.36666666666667</v>
      </c>
      <c r="BK124" s="17">
        <f ca="1">SUM(OFFSET('PCE-Durables mth'!BK$2,3*ROWS('PCE-Durables mth'!BK$2:'PCE-Durables mth'!BK124)-3,,3))/3</f>
        <v>515.36666666666667</v>
      </c>
      <c r="BL124" s="17">
        <f ca="1">SUM(OFFSET('PCE-Durables mth'!BL$2,3*ROWS('PCE-Durables mth'!BL$2:'PCE-Durables mth'!BL124)-3,,3))/3</f>
        <v>515.36666666666667</v>
      </c>
      <c r="BM124" s="17">
        <f ca="1">SUM(OFFSET('PCE-Durables mth'!BM$2,3*ROWS('PCE-Durables mth'!BM$2:'PCE-Durables mth'!BM124)-3,,3))/3</f>
        <v>515.36666666666667</v>
      </c>
      <c r="BN124" s="17">
        <f ca="1">SUM(OFFSET('PCE-Durables mth'!BN$2,3*ROWS('PCE-Durables mth'!BN$2:'PCE-Durables mth'!BN124)-3,,3))/3</f>
        <v>515.36666666666667</v>
      </c>
      <c r="BO124" s="17">
        <f ca="1">SUM(OFFSET('PCE-Durables mth'!BO$2,3*ROWS('PCE-Durables mth'!BO$2:'PCE-Durables mth'!BO124)-3,,3))/3</f>
        <v>515.36666666666667</v>
      </c>
      <c r="BP124" s="17">
        <f ca="1">SUM(OFFSET('PCE-Durables mth'!BP$2,3*ROWS('PCE-Durables mth'!BP$2:'PCE-Durables mth'!BP124)-3,,3))/3</f>
        <v>515.36666666666667</v>
      </c>
      <c r="BQ124" s="17">
        <f ca="1">SUM(OFFSET('PCE-Durables mth'!BQ$2,3*ROWS('PCE-Durables mth'!BQ$2:'PCE-Durables mth'!BQ124)-3,,3))/3</f>
        <v>515.36666666666667</v>
      </c>
      <c r="BR124" s="17">
        <f ca="1">SUM(OFFSET('PCE-Durables mth'!BR$2,3*ROWS('PCE-Durables mth'!BR$2:'PCE-Durables mth'!BR124)-3,,3))/3</f>
        <v>515.36666666666667</v>
      </c>
      <c r="BS124" s="17">
        <f ca="1">SUM(OFFSET('PCE-Durables mth'!BS$2,3*ROWS('PCE-Durables mth'!BS$2:'PCE-Durables mth'!BS124)-3,,3))/3</f>
        <v>515.36666666666667</v>
      </c>
      <c r="BT124" s="17">
        <f ca="1">SUM(OFFSET('PCE-Durables mth'!BT$2,3*ROWS('PCE-Durables mth'!BT$2:'PCE-Durables mth'!BT124)-3,,3))/3</f>
        <v>515.36666666666667</v>
      </c>
      <c r="BU124" s="17">
        <f ca="1">SUM(OFFSET('PCE-Durables mth'!BU$2,3*ROWS('PCE-Durables mth'!BU$2:'PCE-Durables mth'!BU124)-3,,3))/3</f>
        <v>515.36666666666667</v>
      </c>
      <c r="BV124" s="17">
        <f ca="1">SUM(OFFSET('PCE-Durables mth'!BV$2,3*ROWS('PCE-Durables mth'!BV$2:'PCE-Durables mth'!BV124)-3,,3))/3</f>
        <v>515.36666666666667</v>
      </c>
      <c r="BW124" s="17">
        <f ca="1">SUM(OFFSET('PCE-Durables mth'!BW$2,3*ROWS('PCE-Durables mth'!BW$2:'PCE-Durables mth'!BW124)-3,,3))/3</f>
        <v>515.36666666666667</v>
      </c>
      <c r="BX124" s="17">
        <f ca="1">SUM(OFFSET('PCE-Durables mth'!BX$2,3*ROWS('PCE-Durables mth'!BX$2:'PCE-Durables mth'!BX124)-3,,3))/3</f>
        <v>515.36666666666667</v>
      </c>
      <c r="BY124" s="17">
        <f ca="1">SUM(OFFSET('PCE-Durables mth'!BY$2,3*ROWS('PCE-Durables mth'!BY$2:'PCE-Durables mth'!BY124)-3,,3))/3</f>
        <v>515.36666666666667</v>
      </c>
      <c r="BZ124" s="17">
        <f ca="1">SUM(OFFSET('PCE-Durables mth'!BZ$2,3*ROWS('PCE-Durables mth'!BZ$2:'PCE-Durables mth'!BZ124)-3,,3))/3</f>
        <v>515.36666666666667</v>
      </c>
      <c r="CA124" s="17">
        <f ca="1">SUM(OFFSET('PCE-Durables mth'!CA$2,3*ROWS('PCE-Durables mth'!CA$2:'PCE-Durables mth'!CA124)-3,,3))/3</f>
        <v>515.36666666666667</v>
      </c>
      <c r="CB124" s="17">
        <f ca="1">SUM(OFFSET('PCE-Durables mth'!CB$2,3*ROWS('PCE-Durables mth'!CB$2:'PCE-Durables mth'!CB124)-3,,3))/3</f>
        <v>515.36666666666667</v>
      </c>
      <c r="CC124" s="17">
        <f ca="1">SUM(OFFSET('PCE-Durables mth'!CC$2,3*ROWS('PCE-Durables mth'!CC$2:'PCE-Durables mth'!CC124)-3,,3))/3</f>
        <v>515.36666666666667</v>
      </c>
      <c r="CD124" s="17">
        <f ca="1">SUM(OFFSET('PCE-Durables mth'!CD$2,3*ROWS('PCE-Durables mth'!CD$2:'PCE-Durables mth'!CD124)-3,,3))/3</f>
        <v>515.36666666666667</v>
      </c>
      <c r="CE124" s="17">
        <f ca="1">SUM(OFFSET('PCE-Durables mth'!CE$2,3*ROWS('PCE-Durables mth'!CE$2:'PCE-Durables mth'!CE124)-3,,3))/3</f>
        <v>515.36666666666667</v>
      </c>
      <c r="CF124" s="17">
        <f ca="1">SUM(OFFSET('PCE-Durables mth'!CF$2,3*ROWS('PCE-Durables mth'!CF$2:'PCE-Durables mth'!CF124)-3,,3))/3</f>
        <v>515.36666666666667</v>
      </c>
      <c r="CG124" s="9">
        <f ca="1">SUM(OFFSET('PCE-Durables mth'!CG$2,3*ROWS('PCE-Durables mth'!CG$2:'PCE-Durables mth'!CG124)-3,,3))/3</f>
        <v>515.36666666666667</v>
      </c>
    </row>
    <row r="125" spans="1:85" x14ac:dyDescent="0.25">
      <c r="A125" s="17" t="s">
        <v>124</v>
      </c>
      <c r="B125" s="17">
        <f ca="1">SUM(OFFSET('PCE-Durables mth'!B$2,3*ROWS('PCE-Durables mth'!B$2:'PCE-Durables mth'!B125)-3,,3))/3</f>
        <v>466</v>
      </c>
      <c r="C125" s="17">
        <f ca="1">SUM(OFFSET('PCE-Durables mth'!C$2,3*ROWS('PCE-Durables mth'!C$2:'PCE-Durables mth'!C125)-3,,3))/3</f>
        <v>466</v>
      </c>
      <c r="D125" s="17">
        <f ca="1">SUM(OFFSET('PCE-Durables mth'!D$2,3*ROWS('PCE-Durables mth'!D$2:'PCE-Durables mth'!D125)-3,,3))/3</f>
        <v>466</v>
      </c>
      <c r="E125" s="17">
        <f ca="1">SUM(OFFSET('PCE-Durables mth'!E$2,3*ROWS('PCE-Durables mth'!E$2:'PCE-Durables mth'!E125)-3,,3))/3</f>
        <v>466</v>
      </c>
      <c r="F125" s="17">
        <f ca="1">SUM(OFFSET('PCE-Durables mth'!F$2,3*ROWS('PCE-Durables mth'!F$2:'PCE-Durables mth'!F125)-3,,3))/3</f>
        <v>477.5333333333333</v>
      </c>
      <c r="G125" s="17">
        <f ca="1">SUM(OFFSET('PCE-Durables mth'!G$2,3*ROWS('PCE-Durables mth'!G$2:'PCE-Durables mth'!G125)-3,,3))/3</f>
        <v>477.5333333333333</v>
      </c>
      <c r="H125" s="17">
        <f ca="1">SUM(OFFSET('PCE-Durables mth'!H$2,3*ROWS('PCE-Durables mth'!H$2:'PCE-Durables mth'!H125)-3,,3))/3</f>
        <v>477.5333333333333</v>
      </c>
      <c r="I125" s="17">
        <f ca="1">SUM(OFFSET('PCE-Durables mth'!I$2,3*ROWS('PCE-Durables mth'!I$2:'PCE-Durables mth'!I125)-3,,3))/3</f>
        <v>477.5333333333333</v>
      </c>
      <c r="J125" s="9">
        <f ca="1">SUM(OFFSET('PCE-Durables mth'!J$2,3*ROWS('PCE-Durables mth'!J$2:'PCE-Durables mth'!J125)-3,,3))/3</f>
        <v>477.5333333333333</v>
      </c>
      <c r="K125" s="17">
        <f ca="1">SUM(OFFSET('PCE-Durables mth'!K$2,3*ROWS('PCE-Durables mth'!K$2:'PCE-Durables mth'!K125)-3,,3))/3</f>
        <v>477.5333333333333</v>
      </c>
      <c r="L125" s="17">
        <f ca="1">SUM(OFFSET('PCE-Durables mth'!L$2,3*ROWS('PCE-Durables mth'!L$2:'PCE-Durables mth'!L125)-3,,3))/3</f>
        <v>477.5333333333333</v>
      </c>
      <c r="M125" s="17">
        <f ca="1">SUM(OFFSET('PCE-Durables mth'!M$2,3*ROWS('PCE-Durables mth'!M$2:'PCE-Durables mth'!M125)-3,,3))/3</f>
        <v>477.5333333333333</v>
      </c>
      <c r="N125" s="17">
        <f ca="1">SUM(OFFSET('PCE-Durables mth'!N$2,3*ROWS('PCE-Durables mth'!N$2:'PCE-Durables mth'!N125)-3,,3))/3</f>
        <v>477.5333333333333</v>
      </c>
      <c r="O125" s="17">
        <f ca="1">SUM(OFFSET('PCE-Durables mth'!O$2,3*ROWS('PCE-Durables mth'!O$2:'PCE-Durables mth'!O125)-3,,3))/3</f>
        <v>477.5333333333333</v>
      </c>
      <c r="P125" s="17">
        <f ca="1">SUM(OFFSET('PCE-Durables mth'!P$2,3*ROWS('PCE-Durables mth'!P$2:'PCE-Durables mth'!P125)-3,,3))/3</f>
        <v>477.5333333333333</v>
      </c>
      <c r="Q125" s="17">
        <f ca="1">SUM(OFFSET('PCE-Durables mth'!Q$2,3*ROWS('PCE-Durables mth'!Q$2:'PCE-Durables mth'!Q125)-3,,3))/3</f>
        <v>477.5333333333333</v>
      </c>
      <c r="R125" s="17">
        <f ca="1">SUM(OFFSET('PCE-Durables mth'!R$2,3*ROWS('PCE-Durables mth'!R$2:'PCE-Durables mth'!R125)-3,,3))/3</f>
        <v>477.5333333333333</v>
      </c>
      <c r="S125" s="17">
        <f ca="1">SUM(OFFSET('PCE-Durables mth'!S$2,3*ROWS('PCE-Durables mth'!S$2:'PCE-Durables mth'!S125)-3,,3))/3</f>
        <v>477.5333333333333</v>
      </c>
      <c r="T125" s="17">
        <f ca="1">SUM(OFFSET('PCE-Durables mth'!T$2,3*ROWS('PCE-Durables mth'!T$2:'PCE-Durables mth'!T125)-3,,3))/3</f>
        <v>477.5333333333333</v>
      </c>
      <c r="U125" s="17">
        <f ca="1">SUM(OFFSET('PCE-Durables mth'!U$2,3*ROWS('PCE-Durables mth'!U$2:'PCE-Durables mth'!U125)-3,,3))/3</f>
        <v>477.5333333333333</v>
      </c>
      <c r="V125" s="17">
        <f ca="1">SUM(OFFSET('PCE-Durables mth'!V$2,3*ROWS('PCE-Durables mth'!V$2:'PCE-Durables mth'!V125)-3,,3))/3</f>
        <v>469.2</v>
      </c>
      <c r="W125" s="17">
        <f ca="1">SUM(OFFSET('PCE-Durables mth'!W$2,3*ROWS('PCE-Durables mth'!W$2:'PCE-Durables mth'!W125)-3,,3))/3</f>
        <v>469.2</v>
      </c>
      <c r="X125" s="17">
        <f ca="1">SUM(OFFSET('PCE-Durables mth'!X$2,3*ROWS('PCE-Durables mth'!X$2:'PCE-Durables mth'!X125)-3,,3))/3</f>
        <v>469.2</v>
      </c>
      <c r="Y125" s="17">
        <f ca="1">SUM(OFFSET('PCE-Durables mth'!Y$2,3*ROWS('PCE-Durables mth'!Y$2:'PCE-Durables mth'!Y125)-3,,3))/3</f>
        <v>469.2</v>
      </c>
      <c r="Z125" s="17">
        <f ca="1">SUM(OFFSET('PCE-Durables mth'!Z$2,3*ROWS('PCE-Durables mth'!Z$2:'PCE-Durables mth'!Z125)-3,,3))/3</f>
        <v>469.2</v>
      </c>
      <c r="AA125" s="17">
        <f ca="1">SUM(OFFSET('PCE-Durables mth'!AA$2,3*ROWS('PCE-Durables mth'!AA$2:'PCE-Durables mth'!AA125)-3,,3))/3</f>
        <v>469.2</v>
      </c>
      <c r="AB125" s="17">
        <f ca="1">SUM(OFFSET('PCE-Durables mth'!AB$2,3*ROWS('PCE-Durables mth'!AB$2:'PCE-Durables mth'!AB125)-3,,3))/3</f>
        <v>469.2</v>
      </c>
      <c r="AC125" s="17">
        <f ca="1">SUM(OFFSET('PCE-Durables mth'!AC$2,3*ROWS('PCE-Durables mth'!AC$2:'PCE-Durables mth'!AC125)-3,,3))/3</f>
        <v>469.2</v>
      </c>
      <c r="AD125" s="17">
        <f ca="1">SUM(OFFSET('PCE-Durables mth'!AD$2,3*ROWS('PCE-Durables mth'!AD$2:'PCE-Durables mth'!AD125)-3,,3))/3</f>
        <v>469.2</v>
      </c>
      <c r="AE125" s="17">
        <f ca="1">SUM(OFFSET('PCE-Durables mth'!AE$2,3*ROWS('PCE-Durables mth'!AE$2:'PCE-Durables mth'!AE125)-3,,3))/3</f>
        <v>469.2</v>
      </c>
      <c r="AF125" s="17">
        <f ca="1">SUM(OFFSET('PCE-Durables mth'!AF$2,3*ROWS('PCE-Durables mth'!AF$2:'PCE-Durables mth'!AF125)-3,,3))/3</f>
        <v>469.2</v>
      </c>
      <c r="AG125" s="17">
        <f ca="1">SUM(OFFSET('PCE-Durables mth'!AG$2,3*ROWS('PCE-Durables mth'!AG$2:'PCE-Durables mth'!AG125)-3,,3))/3</f>
        <v>469.2</v>
      </c>
      <c r="AH125" s="17">
        <f ca="1">SUM(OFFSET('PCE-Durables mth'!AH$2,3*ROWS('PCE-Durables mth'!AH$2:'PCE-Durables mth'!AH125)-3,,3))/3</f>
        <v>469.2</v>
      </c>
      <c r="AI125" s="17">
        <f ca="1">SUM(OFFSET('PCE-Durables mth'!AI$2,3*ROWS('PCE-Durables mth'!AI$2:'PCE-Durables mth'!AI125)-3,,3))/3</f>
        <v>469.2</v>
      </c>
      <c r="AJ125" s="17">
        <f ca="1">SUM(OFFSET('PCE-Durables mth'!AJ$2,3*ROWS('PCE-Durables mth'!AJ$2:'PCE-Durables mth'!AJ125)-3,,3))/3</f>
        <v>469.2</v>
      </c>
      <c r="AK125" s="17">
        <f ca="1">SUM(OFFSET('PCE-Durables mth'!AK$2,3*ROWS('PCE-Durables mth'!AK$2:'PCE-Durables mth'!AK125)-3,,3))/3</f>
        <v>469.2</v>
      </c>
      <c r="AL125" s="17">
        <f ca="1">SUM(OFFSET('PCE-Durables mth'!AL$2,3*ROWS('PCE-Durables mth'!AL$2:'PCE-Durables mth'!AL125)-3,,3))/3</f>
        <v>475.59999999999997</v>
      </c>
      <c r="AM125" s="17">
        <f ca="1">SUM(OFFSET('PCE-Durables mth'!AM$2,3*ROWS('PCE-Durables mth'!AM$2:'PCE-Durables mth'!AM125)-3,,3))/3</f>
        <v>475.59999999999997</v>
      </c>
      <c r="AN125" s="17">
        <f ca="1">SUM(OFFSET('PCE-Durables mth'!AN$2,3*ROWS('PCE-Durables mth'!AN$2:'PCE-Durables mth'!AN125)-3,,3))/3</f>
        <v>475.59999999999997</v>
      </c>
      <c r="AO125" s="17">
        <f ca="1">SUM(OFFSET('PCE-Durables mth'!AO$2,3*ROWS('PCE-Durables mth'!AO$2:'PCE-Durables mth'!AO125)-3,,3))/3</f>
        <v>475.59999999999997</v>
      </c>
      <c r="AP125" s="17">
        <f ca="1">SUM(OFFSET('PCE-Durables mth'!AP$2,3*ROWS('PCE-Durables mth'!AP$2:'PCE-Durables mth'!AP125)-3,,3))/3</f>
        <v>475.59999999999997</v>
      </c>
      <c r="AQ125" s="17">
        <f ca="1">SUM(OFFSET('PCE-Durables mth'!AQ$2,3*ROWS('PCE-Durables mth'!AQ$2:'PCE-Durables mth'!AQ125)-3,,3))/3</f>
        <v>475.59999999999997</v>
      </c>
      <c r="AR125" s="17">
        <f ca="1">SUM(OFFSET('PCE-Durables mth'!AR$2,3*ROWS('PCE-Durables mth'!AR$2:'PCE-Durables mth'!AR125)-3,,3))/3</f>
        <v>475.59999999999997</v>
      </c>
      <c r="AS125" s="17">
        <f ca="1">SUM(OFFSET('PCE-Durables mth'!AS$2,3*ROWS('PCE-Durables mth'!AS$2:'PCE-Durables mth'!AS125)-3,,3))/3</f>
        <v>475.59999999999997</v>
      </c>
      <c r="AT125" s="17">
        <f ca="1">SUM(OFFSET('PCE-Durables mth'!AT$2,3*ROWS('PCE-Durables mth'!AT$2:'PCE-Durables mth'!AT125)-3,,3))/3</f>
        <v>475.59999999999997</v>
      </c>
      <c r="AU125" s="17">
        <f ca="1">SUM(OFFSET('PCE-Durables mth'!AU$2,3*ROWS('PCE-Durables mth'!AU$2:'PCE-Durables mth'!AU125)-3,,3))/3</f>
        <v>475.59999999999997</v>
      </c>
      <c r="AV125" s="17">
        <f ca="1">SUM(OFFSET('PCE-Durables mth'!AV$2,3*ROWS('PCE-Durables mth'!AV$2:'PCE-Durables mth'!AV125)-3,,3))/3</f>
        <v>475.59999999999997</v>
      </c>
      <c r="AW125" s="17">
        <f ca="1">SUM(OFFSET('PCE-Durables mth'!AW$2,3*ROWS('PCE-Durables mth'!AW$2:'PCE-Durables mth'!AW125)-3,,3))/3</f>
        <v>475.59999999999997</v>
      </c>
      <c r="AX125" s="17">
        <f ca="1">SUM(OFFSET('PCE-Durables mth'!AX$2,3*ROWS('PCE-Durables mth'!AX$2:'PCE-Durables mth'!AX125)-3,,3))/3</f>
        <v>475.59999999999997</v>
      </c>
      <c r="AY125" s="17">
        <f ca="1">SUM(OFFSET('PCE-Durables mth'!AY$2,3*ROWS('PCE-Durables mth'!AY$2:'PCE-Durables mth'!AY125)-3,,3))/3</f>
        <v>475.59999999999997</v>
      </c>
      <c r="AZ125" s="17">
        <f ca="1">SUM(OFFSET('PCE-Durables mth'!AZ$2,3*ROWS('PCE-Durables mth'!AZ$2:'PCE-Durables mth'!AZ125)-3,,3))/3</f>
        <v>475.59999999999997</v>
      </c>
      <c r="BA125" s="17">
        <f ca="1">SUM(OFFSET('PCE-Durables mth'!BA$2,3*ROWS('PCE-Durables mth'!BA$2:'PCE-Durables mth'!BA125)-3,,3))/3</f>
        <v>475.59999999999997</v>
      </c>
      <c r="BB125" s="17">
        <f ca="1">SUM(OFFSET('PCE-Durables mth'!BB$2,3*ROWS('PCE-Durables mth'!BB$2:'PCE-Durables mth'!BB125)-3,,3))/3</f>
        <v>475.59999999999997</v>
      </c>
      <c r="BC125" s="17">
        <f ca="1">SUM(OFFSET('PCE-Durables mth'!BC$2,3*ROWS('PCE-Durables mth'!BC$2:'PCE-Durables mth'!BC125)-3,,3))/3</f>
        <v>475.59999999999997</v>
      </c>
      <c r="BD125" s="17">
        <f ca="1">SUM(OFFSET('PCE-Durables mth'!BD$2,3*ROWS('PCE-Durables mth'!BD$2:'PCE-Durables mth'!BD125)-3,,3))/3</f>
        <v>475.59999999999997</v>
      </c>
      <c r="BE125" s="17">
        <f ca="1">SUM(OFFSET('PCE-Durables mth'!BE$2,3*ROWS('PCE-Durables mth'!BE$2:'PCE-Durables mth'!BE125)-3,,3))/3</f>
        <v>475.59999999999997</v>
      </c>
      <c r="BF125" s="17">
        <f ca="1">SUM(OFFSET('PCE-Durables mth'!BF$2,3*ROWS('PCE-Durables mth'!BF$2:'PCE-Durables mth'!BF125)-3,,3))/3</f>
        <v>475.59999999999997</v>
      </c>
      <c r="BG125" s="17">
        <f ca="1">SUM(OFFSET('PCE-Durables mth'!BG$2,3*ROWS('PCE-Durables mth'!BG$2:'PCE-Durables mth'!BG125)-3,,3))/3</f>
        <v>475.59999999999997</v>
      </c>
      <c r="BH125" s="17">
        <f ca="1">SUM(OFFSET('PCE-Durables mth'!BH$2,3*ROWS('PCE-Durables mth'!BH$2:'PCE-Durables mth'!BH125)-3,,3))/3</f>
        <v>498.43333333333334</v>
      </c>
      <c r="BI125" s="17">
        <f ca="1">SUM(OFFSET('PCE-Durables mth'!BI$2,3*ROWS('PCE-Durables mth'!BI$2:'PCE-Durables mth'!BI125)-3,,3))/3</f>
        <v>498.43333333333334</v>
      </c>
      <c r="BJ125" s="17">
        <f ca="1">SUM(OFFSET('PCE-Durables mth'!BJ$2,3*ROWS('PCE-Durables mth'!BJ$2:'PCE-Durables mth'!BJ125)-3,,3))/3</f>
        <v>498.43333333333334</v>
      </c>
      <c r="BK125" s="17">
        <f ca="1">SUM(OFFSET('PCE-Durables mth'!BK$2,3*ROWS('PCE-Durables mth'!BK$2:'PCE-Durables mth'!BK125)-3,,3))/3</f>
        <v>498.43333333333334</v>
      </c>
      <c r="BL125" s="17">
        <f ca="1">SUM(OFFSET('PCE-Durables mth'!BL$2,3*ROWS('PCE-Durables mth'!BL$2:'PCE-Durables mth'!BL125)-3,,3))/3</f>
        <v>498.43333333333334</v>
      </c>
      <c r="BM125" s="17">
        <f ca="1">SUM(OFFSET('PCE-Durables mth'!BM$2,3*ROWS('PCE-Durables mth'!BM$2:'PCE-Durables mth'!BM125)-3,,3))/3</f>
        <v>498.43333333333334</v>
      </c>
      <c r="BN125" s="17">
        <f ca="1">SUM(OFFSET('PCE-Durables mth'!BN$2,3*ROWS('PCE-Durables mth'!BN$2:'PCE-Durables mth'!BN125)-3,,3))/3</f>
        <v>498.43333333333334</v>
      </c>
      <c r="BO125" s="17">
        <f ca="1">SUM(OFFSET('PCE-Durables mth'!BO$2,3*ROWS('PCE-Durables mth'!BO$2:'PCE-Durables mth'!BO125)-3,,3))/3</f>
        <v>498.43333333333334</v>
      </c>
      <c r="BP125" s="17">
        <f ca="1">SUM(OFFSET('PCE-Durables mth'!BP$2,3*ROWS('PCE-Durables mth'!BP$2:'PCE-Durables mth'!BP125)-3,,3))/3</f>
        <v>498.43333333333334</v>
      </c>
      <c r="BQ125" s="17">
        <f ca="1">SUM(OFFSET('PCE-Durables mth'!BQ$2,3*ROWS('PCE-Durables mth'!BQ$2:'PCE-Durables mth'!BQ125)-3,,3))/3</f>
        <v>498.43333333333334</v>
      </c>
      <c r="BR125" s="17">
        <f ca="1">SUM(OFFSET('PCE-Durables mth'!BR$2,3*ROWS('PCE-Durables mth'!BR$2:'PCE-Durables mth'!BR125)-3,,3))/3</f>
        <v>498.43333333333334</v>
      </c>
      <c r="BS125" s="17">
        <f ca="1">SUM(OFFSET('PCE-Durables mth'!BS$2,3*ROWS('PCE-Durables mth'!BS$2:'PCE-Durables mth'!BS125)-3,,3))/3</f>
        <v>498.43333333333334</v>
      </c>
      <c r="BT125" s="17">
        <f ca="1">SUM(OFFSET('PCE-Durables mth'!BT$2,3*ROWS('PCE-Durables mth'!BT$2:'PCE-Durables mth'!BT125)-3,,3))/3</f>
        <v>498.43333333333334</v>
      </c>
      <c r="BU125" s="17">
        <f ca="1">SUM(OFFSET('PCE-Durables mth'!BU$2,3*ROWS('PCE-Durables mth'!BU$2:'PCE-Durables mth'!BU125)-3,,3))/3</f>
        <v>498.43333333333334</v>
      </c>
      <c r="BV125" s="17">
        <f ca="1">SUM(OFFSET('PCE-Durables mth'!BV$2,3*ROWS('PCE-Durables mth'!BV$2:'PCE-Durables mth'!BV125)-3,,3))/3</f>
        <v>498.43333333333334</v>
      </c>
      <c r="BW125" s="17">
        <f ca="1">SUM(OFFSET('PCE-Durables mth'!BW$2,3*ROWS('PCE-Durables mth'!BW$2:'PCE-Durables mth'!BW125)-3,,3))/3</f>
        <v>498.43333333333334</v>
      </c>
      <c r="BX125" s="17">
        <f ca="1">SUM(OFFSET('PCE-Durables mth'!BX$2,3*ROWS('PCE-Durables mth'!BX$2:'PCE-Durables mth'!BX125)-3,,3))/3</f>
        <v>498.43333333333334</v>
      </c>
      <c r="BY125" s="17">
        <f ca="1">SUM(OFFSET('PCE-Durables mth'!BY$2,3*ROWS('PCE-Durables mth'!BY$2:'PCE-Durables mth'!BY125)-3,,3))/3</f>
        <v>498.43333333333334</v>
      </c>
      <c r="BZ125" s="17">
        <f ca="1">SUM(OFFSET('PCE-Durables mth'!BZ$2,3*ROWS('PCE-Durables mth'!BZ$2:'PCE-Durables mth'!BZ125)-3,,3))/3</f>
        <v>498.43333333333334</v>
      </c>
      <c r="CA125" s="17">
        <f ca="1">SUM(OFFSET('PCE-Durables mth'!CA$2,3*ROWS('PCE-Durables mth'!CA$2:'PCE-Durables mth'!CA125)-3,,3))/3</f>
        <v>498.43333333333334</v>
      </c>
      <c r="CB125" s="17">
        <f ca="1">SUM(OFFSET('PCE-Durables mth'!CB$2,3*ROWS('PCE-Durables mth'!CB$2:'PCE-Durables mth'!CB125)-3,,3))/3</f>
        <v>498.43333333333334</v>
      </c>
      <c r="CC125" s="17">
        <f ca="1">SUM(OFFSET('PCE-Durables mth'!CC$2,3*ROWS('PCE-Durables mth'!CC$2:'PCE-Durables mth'!CC125)-3,,3))/3</f>
        <v>498.43333333333334</v>
      </c>
      <c r="CD125" s="17">
        <f ca="1">SUM(OFFSET('PCE-Durables mth'!CD$2,3*ROWS('PCE-Durables mth'!CD$2:'PCE-Durables mth'!CD125)-3,,3))/3</f>
        <v>498.43333333333334</v>
      </c>
      <c r="CE125" s="17">
        <f ca="1">SUM(OFFSET('PCE-Durables mth'!CE$2,3*ROWS('PCE-Durables mth'!CE$2:'PCE-Durables mth'!CE125)-3,,3))/3</f>
        <v>498.43333333333334</v>
      </c>
      <c r="CF125" s="17">
        <f ca="1">SUM(OFFSET('PCE-Durables mth'!CF$2,3*ROWS('PCE-Durables mth'!CF$2:'PCE-Durables mth'!CF125)-3,,3))/3</f>
        <v>498.43333333333334</v>
      </c>
      <c r="CG125" s="9">
        <f ca="1">SUM(OFFSET('PCE-Durables mth'!CG$2,3*ROWS('PCE-Durables mth'!CG$2:'PCE-Durables mth'!CG125)-3,,3))/3</f>
        <v>498.43333333333334</v>
      </c>
    </row>
    <row r="126" spans="1:85" x14ac:dyDescent="0.25">
      <c r="A126" s="17" t="s">
        <v>125</v>
      </c>
      <c r="B126" s="17">
        <f ca="1">SUM(OFFSET('PCE-Durables mth'!B$2,3*ROWS('PCE-Durables mth'!B$2:'PCE-Durables mth'!B126)-3,,3))/3</f>
        <v>467.33333333333331</v>
      </c>
      <c r="C126" s="17">
        <f ca="1">SUM(OFFSET('PCE-Durables mth'!C$2,3*ROWS('PCE-Durables mth'!C$2:'PCE-Durables mth'!C126)-3,,3))/3</f>
        <v>467.33333333333331</v>
      </c>
      <c r="D126" s="17">
        <f ca="1">SUM(OFFSET('PCE-Durables mth'!D$2,3*ROWS('PCE-Durables mth'!D$2:'PCE-Durables mth'!D126)-3,,3))/3</f>
        <v>467.33333333333331</v>
      </c>
      <c r="E126" s="17">
        <f ca="1">SUM(OFFSET('PCE-Durables mth'!E$2,3*ROWS('PCE-Durables mth'!E$2:'PCE-Durables mth'!E126)-3,,3))/3</f>
        <v>467.33333333333331</v>
      </c>
      <c r="F126" s="17">
        <f ca="1">SUM(OFFSET('PCE-Durables mth'!F$2,3*ROWS('PCE-Durables mth'!F$2:'PCE-Durables mth'!F126)-3,,3))/3</f>
        <v>473.2</v>
      </c>
      <c r="G126" s="17">
        <f ca="1">SUM(OFFSET('PCE-Durables mth'!G$2,3*ROWS('PCE-Durables mth'!G$2:'PCE-Durables mth'!G126)-3,,3))/3</f>
        <v>473.2</v>
      </c>
      <c r="H126" s="17">
        <f ca="1">SUM(OFFSET('PCE-Durables mth'!H$2,3*ROWS('PCE-Durables mth'!H$2:'PCE-Durables mth'!H126)-3,,3))/3</f>
        <v>473.2</v>
      </c>
      <c r="I126" s="17">
        <f ca="1">SUM(OFFSET('PCE-Durables mth'!I$2,3*ROWS('PCE-Durables mth'!I$2:'PCE-Durables mth'!I126)-3,,3))/3</f>
        <v>473.2</v>
      </c>
      <c r="J126" s="9">
        <f ca="1">SUM(OFFSET('PCE-Durables mth'!J$2,3*ROWS('PCE-Durables mth'!J$2:'PCE-Durables mth'!J126)-3,,3))/3</f>
        <v>473.2</v>
      </c>
      <c r="K126" s="17">
        <f ca="1">SUM(OFFSET('PCE-Durables mth'!K$2,3*ROWS('PCE-Durables mth'!K$2:'PCE-Durables mth'!K126)-3,,3))/3</f>
        <v>473.2</v>
      </c>
      <c r="L126" s="17">
        <f ca="1">SUM(OFFSET('PCE-Durables mth'!L$2,3*ROWS('PCE-Durables mth'!L$2:'PCE-Durables mth'!L126)-3,,3))/3</f>
        <v>473.2</v>
      </c>
      <c r="M126" s="17">
        <f ca="1">SUM(OFFSET('PCE-Durables mth'!M$2,3*ROWS('PCE-Durables mth'!M$2:'PCE-Durables mth'!M126)-3,,3))/3</f>
        <v>473.2</v>
      </c>
      <c r="N126" s="17">
        <f ca="1">SUM(OFFSET('PCE-Durables mth'!N$2,3*ROWS('PCE-Durables mth'!N$2:'PCE-Durables mth'!N126)-3,,3))/3</f>
        <v>473.2</v>
      </c>
      <c r="O126" s="17">
        <f ca="1">SUM(OFFSET('PCE-Durables mth'!O$2,3*ROWS('PCE-Durables mth'!O$2:'PCE-Durables mth'!O126)-3,,3))/3</f>
        <v>473.2</v>
      </c>
      <c r="P126" s="17">
        <f ca="1">SUM(OFFSET('PCE-Durables mth'!P$2,3*ROWS('PCE-Durables mth'!P$2:'PCE-Durables mth'!P126)-3,,3))/3</f>
        <v>473.2</v>
      </c>
      <c r="Q126" s="17">
        <f ca="1">SUM(OFFSET('PCE-Durables mth'!Q$2,3*ROWS('PCE-Durables mth'!Q$2:'PCE-Durables mth'!Q126)-3,,3))/3</f>
        <v>473.2</v>
      </c>
      <c r="R126" s="17">
        <f ca="1">SUM(OFFSET('PCE-Durables mth'!R$2,3*ROWS('PCE-Durables mth'!R$2:'PCE-Durables mth'!R126)-3,,3))/3</f>
        <v>473.2</v>
      </c>
      <c r="S126" s="17">
        <f ca="1">SUM(OFFSET('PCE-Durables mth'!S$2,3*ROWS('PCE-Durables mth'!S$2:'PCE-Durables mth'!S126)-3,,3))/3</f>
        <v>473.2</v>
      </c>
      <c r="T126" s="17">
        <f ca="1">SUM(OFFSET('PCE-Durables mth'!T$2,3*ROWS('PCE-Durables mth'!T$2:'PCE-Durables mth'!T126)-3,,3))/3</f>
        <v>473.2</v>
      </c>
      <c r="U126" s="17">
        <f ca="1">SUM(OFFSET('PCE-Durables mth'!U$2,3*ROWS('PCE-Durables mth'!U$2:'PCE-Durables mth'!U126)-3,,3))/3</f>
        <v>473.2</v>
      </c>
      <c r="V126" s="17">
        <f ca="1">SUM(OFFSET('PCE-Durables mth'!V$2,3*ROWS('PCE-Durables mth'!V$2:'PCE-Durables mth'!V126)-3,,3))/3</f>
        <v>463.7</v>
      </c>
      <c r="W126" s="17">
        <f ca="1">SUM(OFFSET('PCE-Durables mth'!W$2,3*ROWS('PCE-Durables mth'!W$2:'PCE-Durables mth'!W126)-3,,3))/3</f>
        <v>463.7</v>
      </c>
      <c r="X126" s="17">
        <f ca="1">SUM(OFFSET('PCE-Durables mth'!X$2,3*ROWS('PCE-Durables mth'!X$2:'PCE-Durables mth'!X126)-3,,3))/3</f>
        <v>463.7</v>
      </c>
      <c r="Y126" s="17">
        <f ca="1">SUM(OFFSET('PCE-Durables mth'!Y$2,3*ROWS('PCE-Durables mth'!Y$2:'PCE-Durables mth'!Y126)-3,,3))/3</f>
        <v>463.7</v>
      </c>
      <c r="Z126" s="17">
        <f ca="1">SUM(OFFSET('PCE-Durables mth'!Z$2,3*ROWS('PCE-Durables mth'!Z$2:'PCE-Durables mth'!Z126)-3,,3))/3</f>
        <v>463.7</v>
      </c>
      <c r="AA126" s="17">
        <f ca="1">SUM(OFFSET('PCE-Durables mth'!AA$2,3*ROWS('PCE-Durables mth'!AA$2:'PCE-Durables mth'!AA126)-3,,3))/3</f>
        <v>463.7</v>
      </c>
      <c r="AB126" s="17">
        <f ca="1">SUM(OFFSET('PCE-Durables mth'!AB$2,3*ROWS('PCE-Durables mth'!AB$2:'PCE-Durables mth'!AB126)-3,,3))/3</f>
        <v>463.7</v>
      </c>
      <c r="AC126" s="17">
        <f ca="1">SUM(OFFSET('PCE-Durables mth'!AC$2,3*ROWS('PCE-Durables mth'!AC$2:'PCE-Durables mth'!AC126)-3,,3))/3</f>
        <v>463.7</v>
      </c>
      <c r="AD126" s="17">
        <f ca="1">SUM(OFFSET('PCE-Durables mth'!AD$2,3*ROWS('PCE-Durables mth'!AD$2:'PCE-Durables mth'!AD126)-3,,3))/3</f>
        <v>463.7</v>
      </c>
      <c r="AE126" s="17">
        <f ca="1">SUM(OFFSET('PCE-Durables mth'!AE$2,3*ROWS('PCE-Durables mth'!AE$2:'PCE-Durables mth'!AE126)-3,,3))/3</f>
        <v>463.7</v>
      </c>
      <c r="AF126" s="17">
        <f ca="1">SUM(OFFSET('PCE-Durables mth'!AF$2,3*ROWS('PCE-Durables mth'!AF$2:'PCE-Durables mth'!AF126)-3,,3))/3</f>
        <v>463.7</v>
      </c>
      <c r="AG126" s="17">
        <f ca="1">SUM(OFFSET('PCE-Durables mth'!AG$2,3*ROWS('PCE-Durables mth'!AG$2:'PCE-Durables mth'!AG126)-3,,3))/3</f>
        <v>463.7</v>
      </c>
      <c r="AH126" s="17">
        <f ca="1">SUM(OFFSET('PCE-Durables mth'!AH$2,3*ROWS('PCE-Durables mth'!AH$2:'PCE-Durables mth'!AH126)-3,,3))/3</f>
        <v>463.7</v>
      </c>
      <c r="AI126" s="17">
        <f ca="1">SUM(OFFSET('PCE-Durables mth'!AI$2,3*ROWS('PCE-Durables mth'!AI$2:'PCE-Durables mth'!AI126)-3,,3))/3</f>
        <v>463.7</v>
      </c>
      <c r="AJ126" s="17">
        <f ca="1">SUM(OFFSET('PCE-Durables mth'!AJ$2,3*ROWS('PCE-Durables mth'!AJ$2:'PCE-Durables mth'!AJ126)-3,,3))/3</f>
        <v>463.7</v>
      </c>
      <c r="AK126" s="17">
        <f ca="1">SUM(OFFSET('PCE-Durables mth'!AK$2,3*ROWS('PCE-Durables mth'!AK$2:'PCE-Durables mth'!AK126)-3,,3))/3</f>
        <v>463.7</v>
      </c>
      <c r="AL126" s="17">
        <f ca="1">SUM(OFFSET('PCE-Durables mth'!AL$2,3*ROWS('PCE-Durables mth'!AL$2:'PCE-Durables mth'!AL126)-3,,3))/3</f>
        <v>470.60000000000008</v>
      </c>
      <c r="AM126" s="17">
        <f ca="1">SUM(OFFSET('PCE-Durables mth'!AM$2,3*ROWS('PCE-Durables mth'!AM$2:'PCE-Durables mth'!AM126)-3,,3))/3</f>
        <v>470.60000000000008</v>
      </c>
      <c r="AN126" s="17">
        <f ca="1">SUM(OFFSET('PCE-Durables mth'!AN$2,3*ROWS('PCE-Durables mth'!AN$2:'PCE-Durables mth'!AN126)-3,,3))/3</f>
        <v>470.60000000000008</v>
      </c>
      <c r="AO126" s="17">
        <f ca="1">SUM(OFFSET('PCE-Durables mth'!AO$2,3*ROWS('PCE-Durables mth'!AO$2:'PCE-Durables mth'!AO126)-3,,3))/3</f>
        <v>470.60000000000008</v>
      </c>
      <c r="AP126" s="17">
        <f ca="1">SUM(OFFSET('PCE-Durables mth'!AP$2,3*ROWS('PCE-Durables mth'!AP$2:'PCE-Durables mth'!AP126)-3,,3))/3</f>
        <v>470.60000000000008</v>
      </c>
      <c r="AQ126" s="17">
        <f ca="1">SUM(OFFSET('PCE-Durables mth'!AQ$2,3*ROWS('PCE-Durables mth'!AQ$2:'PCE-Durables mth'!AQ126)-3,,3))/3</f>
        <v>470.60000000000008</v>
      </c>
      <c r="AR126" s="17">
        <f ca="1">SUM(OFFSET('PCE-Durables mth'!AR$2,3*ROWS('PCE-Durables mth'!AR$2:'PCE-Durables mth'!AR126)-3,,3))/3</f>
        <v>470.60000000000008</v>
      </c>
      <c r="AS126" s="17">
        <f ca="1">SUM(OFFSET('PCE-Durables mth'!AS$2,3*ROWS('PCE-Durables mth'!AS$2:'PCE-Durables mth'!AS126)-3,,3))/3</f>
        <v>470.60000000000008</v>
      </c>
      <c r="AT126" s="17">
        <f ca="1">SUM(OFFSET('PCE-Durables mth'!AT$2,3*ROWS('PCE-Durables mth'!AT$2:'PCE-Durables mth'!AT126)-3,,3))/3</f>
        <v>470.60000000000008</v>
      </c>
      <c r="AU126" s="17">
        <f ca="1">SUM(OFFSET('PCE-Durables mth'!AU$2,3*ROWS('PCE-Durables mth'!AU$2:'PCE-Durables mth'!AU126)-3,,3))/3</f>
        <v>470.60000000000008</v>
      </c>
      <c r="AV126" s="17">
        <f ca="1">SUM(OFFSET('PCE-Durables mth'!AV$2,3*ROWS('PCE-Durables mth'!AV$2:'PCE-Durables mth'!AV126)-3,,3))/3</f>
        <v>470.60000000000008</v>
      </c>
      <c r="AW126" s="17">
        <f ca="1">SUM(OFFSET('PCE-Durables mth'!AW$2,3*ROWS('PCE-Durables mth'!AW$2:'PCE-Durables mth'!AW126)-3,,3))/3</f>
        <v>470.60000000000008</v>
      </c>
      <c r="AX126" s="17">
        <f ca="1">SUM(OFFSET('PCE-Durables mth'!AX$2,3*ROWS('PCE-Durables mth'!AX$2:'PCE-Durables mth'!AX126)-3,,3))/3</f>
        <v>470.60000000000008</v>
      </c>
      <c r="AY126" s="17">
        <f ca="1">SUM(OFFSET('PCE-Durables mth'!AY$2,3*ROWS('PCE-Durables mth'!AY$2:'PCE-Durables mth'!AY126)-3,,3))/3</f>
        <v>470.60000000000008</v>
      </c>
      <c r="AZ126" s="17">
        <f ca="1">SUM(OFFSET('PCE-Durables mth'!AZ$2,3*ROWS('PCE-Durables mth'!AZ$2:'PCE-Durables mth'!AZ126)-3,,3))/3</f>
        <v>470.60000000000008</v>
      </c>
      <c r="BA126" s="17">
        <f ca="1">SUM(OFFSET('PCE-Durables mth'!BA$2,3*ROWS('PCE-Durables mth'!BA$2:'PCE-Durables mth'!BA126)-3,,3))/3</f>
        <v>470.60000000000008</v>
      </c>
      <c r="BB126" s="17">
        <f ca="1">SUM(OFFSET('PCE-Durables mth'!BB$2,3*ROWS('PCE-Durables mth'!BB$2:'PCE-Durables mth'!BB126)-3,,3))/3</f>
        <v>470.60000000000008</v>
      </c>
      <c r="BC126" s="17">
        <f ca="1">SUM(OFFSET('PCE-Durables mth'!BC$2,3*ROWS('PCE-Durables mth'!BC$2:'PCE-Durables mth'!BC126)-3,,3))/3</f>
        <v>470.60000000000008</v>
      </c>
      <c r="BD126" s="17">
        <f ca="1">SUM(OFFSET('PCE-Durables mth'!BD$2,3*ROWS('PCE-Durables mth'!BD$2:'PCE-Durables mth'!BD126)-3,,3))/3</f>
        <v>470.60000000000008</v>
      </c>
      <c r="BE126" s="17">
        <f ca="1">SUM(OFFSET('PCE-Durables mth'!BE$2,3*ROWS('PCE-Durables mth'!BE$2:'PCE-Durables mth'!BE126)-3,,3))/3</f>
        <v>470.60000000000008</v>
      </c>
      <c r="BF126" s="17">
        <f ca="1">SUM(OFFSET('PCE-Durables mth'!BF$2,3*ROWS('PCE-Durables mth'!BF$2:'PCE-Durables mth'!BF126)-3,,3))/3</f>
        <v>470.60000000000008</v>
      </c>
      <c r="BG126" s="17">
        <f ca="1">SUM(OFFSET('PCE-Durables mth'!BG$2,3*ROWS('PCE-Durables mth'!BG$2:'PCE-Durables mth'!BG126)-3,,3))/3</f>
        <v>470.60000000000008</v>
      </c>
      <c r="BH126" s="17">
        <f ca="1">SUM(OFFSET('PCE-Durables mth'!BH$2,3*ROWS('PCE-Durables mth'!BH$2:'PCE-Durables mth'!BH126)-3,,3))/3</f>
        <v>493.56666666666666</v>
      </c>
      <c r="BI126" s="17">
        <f ca="1">SUM(OFFSET('PCE-Durables mth'!BI$2,3*ROWS('PCE-Durables mth'!BI$2:'PCE-Durables mth'!BI126)-3,,3))/3</f>
        <v>493.56666666666666</v>
      </c>
      <c r="BJ126" s="17">
        <f ca="1">SUM(OFFSET('PCE-Durables mth'!BJ$2,3*ROWS('PCE-Durables mth'!BJ$2:'PCE-Durables mth'!BJ126)-3,,3))/3</f>
        <v>493.56666666666666</v>
      </c>
      <c r="BK126" s="17">
        <f ca="1">SUM(OFFSET('PCE-Durables mth'!BK$2,3*ROWS('PCE-Durables mth'!BK$2:'PCE-Durables mth'!BK126)-3,,3))/3</f>
        <v>493.56666666666666</v>
      </c>
      <c r="BL126" s="17">
        <f ca="1">SUM(OFFSET('PCE-Durables mth'!BL$2,3*ROWS('PCE-Durables mth'!BL$2:'PCE-Durables mth'!BL126)-3,,3))/3</f>
        <v>493.56666666666666</v>
      </c>
      <c r="BM126" s="17">
        <f ca="1">SUM(OFFSET('PCE-Durables mth'!BM$2,3*ROWS('PCE-Durables mth'!BM$2:'PCE-Durables mth'!BM126)-3,,3))/3</f>
        <v>493.56666666666666</v>
      </c>
      <c r="BN126" s="17">
        <f ca="1">SUM(OFFSET('PCE-Durables mth'!BN$2,3*ROWS('PCE-Durables mth'!BN$2:'PCE-Durables mth'!BN126)-3,,3))/3</f>
        <v>493.56666666666666</v>
      </c>
      <c r="BO126" s="17">
        <f ca="1">SUM(OFFSET('PCE-Durables mth'!BO$2,3*ROWS('PCE-Durables mth'!BO$2:'PCE-Durables mth'!BO126)-3,,3))/3</f>
        <v>493.56666666666666</v>
      </c>
      <c r="BP126" s="17">
        <f ca="1">SUM(OFFSET('PCE-Durables mth'!BP$2,3*ROWS('PCE-Durables mth'!BP$2:'PCE-Durables mth'!BP126)-3,,3))/3</f>
        <v>493.56666666666666</v>
      </c>
      <c r="BQ126" s="17">
        <f ca="1">SUM(OFFSET('PCE-Durables mth'!BQ$2,3*ROWS('PCE-Durables mth'!BQ$2:'PCE-Durables mth'!BQ126)-3,,3))/3</f>
        <v>493.56666666666666</v>
      </c>
      <c r="BR126" s="17">
        <f ca="1">SUM(OFFSET('PCE-Durables mth'!BR$2,3*ROWS('PCE-Durables mth'!BR$2:'PCE-Durables mth'!BR126)-3,,3))/3</f>
        <v>493.56666666666666</v>
      </c>
      <c r="BS126" s="17">
        <f ca="1">SUM(OFFSET('PCE-Durables mth'!BS$2,3*ROWS('PCE-Durables mth'!BS$2:'PCE-Durables mth'!BS126)-3,,3))/3</f>
        <v>493.56666666666666</v>
      </c>
      <c r="BT126" s="17">
        <f ca="1">SUM(OFFSET('PCE-Durables mth'!BT$2,3*ROWS('PCE-Durables mth'!BT$2:'PCE-Durables mth'!BT126)-3,,3))/3</f>
        <v>493.56666666666666</v>
      </c>
      <c r="BU126" s="17">
        <f ca="1">SUM(OFFSET('PCE-Durables mth'!BU$2,3*ROWS('PCE-Durables mth'!BU$2:'PCE-Durables mth'!BU126)-3,,3))/3</f>
        <v>493.56666666666666</v>
      </c>
      <c r="BV126" s="17">
        <f ca="1">SUM(OFFSET('PCE-Durables mth'!BV$2,3*ROWS('PCE-Durables mth'!BV$2:'PCE-Durables mth'!BV126)-3,,3))/3</f>
        <v>493.56666666666666</v>
      </c>
      <c r="BW126" s="17">
        <f ca="1">SUM(OFFSET('PCE-Durables mth'!BW$2,3*ROWS('PCE-Durables mth'!BW$2:'PCE-Durables mth'!BW126)-3,,3))/3</f>
        <v>493.56666666666666</v>
      </c>
      <c r="BX126" s="17">
        <f ca="1">SUM(OFFSET('PCE-Durables mth'!BX$2,3*ROWS('PCE-Durables mth'!BX$2:'PCE-Durables mth'!BX126)-3,,3))/3</f>
        <v>493.56666666666666</v>
      </c>
      <c r="BY126" s="17">
        <f ca="1">SUM(OFFSET('PCE-Durables mth'!BY$2,3*ROWS('PCE-Durables mth'!BY$2:'PCE-Durables mth'!BY126)-3,,3))/3</f>
        <v>493.56666666666666</v>
      </c>
      <c r="BZ126" s="17">
        <f ca="1">SUM(OFFSET('PCE-Durables mth'!BZ$2,3*ROWS('PCE-Durables mth'!BZ$2:'PCE-Durables mth'!BZ126)-3,,3))/3</f>
        <v>493.56666666666666</v>
      </c>
      <c r="CA126" s="17">
        <f ca="1">SUM(OFFSET('PCE-Durables mth'!CA$2,3*ROWS('PCE-Durables mth'!CA$2:'PCE-Durables mth'!CA126)-3,,3))/3</f>
        <v>493.56666666666666</v>
      </c>
      <c r="CB126" s="17">
        <f ca="1">SUM(OFFSET('PCE-Durables mth'!CB$2,3*ROWS('PCE-Durables mth'!CB$2:'PCE-Durables mth'!CB126)-3,,3))/3</f>
        <v>493.56666666666666</v>
      </c>
      <c r="CC126" s="17">
        <f ca="1">SUM(OFFSET('PCE-Durables mth'!CC$2,3*ROWS('PCE-Durables mth'!CC$2:'PCE-Durables mth'!CC126)-3,,3))/3</f>
        <v>493.56666666666666</v>
      </c>
      <c r="CD126" s="17">
        <f ca="1">SUM(OFFSET('PCE-Durables mth'!CD$2,3*ROWS('PCE-Durables mth'!CD$2:'PCE-Durables mth'!CD126)-3,,3))/3</f>
        <v>493.56666666666666</v>
      </c>
      <c r="CE126" s="17">
        <f ca="1">SUM(OFFSET('PCE-Durables mth'!CE$2,3*ROWS('PCE-Durables mth'!CE$2:'PCE-Durables mth'!CE126)-3,,3))/3</f>
        <v>493.56666666666666</v>
      </c>
      <c r="CF126" s="17">
        <f ca="1">SUM(OFFSET('PCE-Durables mth'!CF$2,3*ROWS('PCE-Durables mth'!CF$2:'PCE-Durables mth'!CF126)-3,,3))/3</f>
        <v>493.56666666666666</v>
      </c>
      <c r="CG126" s="9">
        <f ca="1">SUM(OFFSET('PCE-Durables mth'!CG$2,3*ROWS('PCE-Durables mth'!CG$2:'PCE-Durables mth'!CG126)-3,,3))/3</f>
        <v>493.56666666666666</v>
      </c>
    </row>
    <row r="127" spans="1:85" x14ac:dyDescent="0.25">
      <c r="A127" s="17" t="s">
        <v>126</v>
      </c>
      <c r="B127" s="17">
        <f ca="1">SUM(OFFSET('PCE-Durables mth'!B$2,3*ROWS('PCE-Durables mth'!B$2:'PCE-Durables mth'!B127)-3,,3))/3</f>
        <v>459.5333333333333</v>
      </c>
      <c r="C127" s="17">
        <f ca="1">SUM(OFFSET('PCE-Durables mth'!C$2,3*ROWS('PCE-Durables mth'!C$2:'PCE-Durables mth'!C127)-3,,3))/3</f>
        <v>459.5333333333333</v>
      </c>
      <c r="D127" s="17">
        <f ca="1">SUM(OFFSET('PCE-Durables mth'!D$2,3*ROWS('PCE-Durables mth'!D$2:'PCE-Durables mth'!D127)-3,,3))/3</f>
        <v>459.5333333333333</v>
      </c>
      <c r="E127" s="17">
        <f ca="1">SUM(OFFSET('PCE-Durables mth'!E$2,3*ROWS('PCE-Durables mth'!E$2:'PCE-Durables mth'!E127)-3,,3))/3</f>
        <v>459.5333333333333</v>
      </c>
      <c r="F127" s="17">
        <f ca="1">SUM(OFFSET('PCE-Durables mth'!F$2,3*ROWS('PCE-Durables mth'!F$2:'PCE-Durables mth'!F127)-3,,3))/3</f>
        <v>461.86666666666662</v>
      </c>
      <c r="G127" s="17">
        <f ca="1">SUM(OFFSET('PCE-Durables mth'!G$2,3*ROWS('PCE-Durables mth'!G$2:'PCE-Durables mth'!G127)-3,,3))/3</f>
        <v>461.86666666666662</v>
      </c>
      <c r="H127" s="17">
        <f ca="1">SUM(OFFSET('PCE-Durables mth'!H$2,3*ROWS('PCE-Durables mth'!H$2:'PCE-Durables mth'!H127)-3,,3))/3</f>
        <v>461.86666666666662</v>
      </c>
      <c r="I127" s="17">
        <f ca="1">SUM(OFFSET('PCE-Durables mth'!I$2,3*ROWS('PCE-Durables mth'!I$2:'PCE-Durables mth'!I127)-3,,3))/3</f>
        <v>461.86666666666662</v>
      </c>
      <c r="J127" s="9">
        <f ca="1">SUM(OFFSET('PCE-Durables mth'!J$2,3*ROWS('PCE-Durables mth'!J$2:'PCE-Durables mth'!J127)-3,,3))/3</f>
        <v>461.86666666666662</v>
      </c>
      <c r="K127" s="17">
        <f ca="1">SUM(OFFSET('PCE-Durables mth'!K$2,3*ROWS('PCE-Durables mth'!K$2:'PCE-Durables mth'!K127)-3,,3))/3</f>
        <v>461.86666666666662</v>
      </c>
      <c r="L127" s="17">
        <f ca="1">SUM(OFFSET('PCE-Durables mth'!L$2,3*ROWS('PCE-Durables mth'!L$2:'PCE-Durables mth'!L127)-3,,3))/3</f>
        <v>461.86666666666662</v>
      </c>
      <c r="M127" s="17">
        <f ca="1">SUM(OFFSET('PCE-Durables mth'!M$2,3*ROWS('PCE-Durables mth'!M$2:'PCE-Durables mth'!M127)-3,,3))/3</f>
        <v>461.86666666666662</v>
      </c>
      <c r="N127" s="17">
        <f ca="1">SUM(OFFSET('PCE-Durables mth'!N$2,3*ROWS('PCE-Durables mth'!N$2:'PCE-Durables mth'!N127)-3,,3))/3</f>
        <v>461.86666666666662</v>
      </c>
      <c r="O127" s="17">
        <f ca="1">SUM(OFFSET('PCE-Durables mth'!O$2,3*ROWS('PCE-Durables mth'!O$2:'PCE-Durables mth'!O127)-3,,3))/3</f>
        <v>461.86666666666662</v>
      </c>
      <c r="P127" s="17">
        <f ca="1">SUM(OFFSET('PCE-Durables mth'!P$2,3*ROWS('PCE-Durables mth'!P$2:'PCE-Durables mth'!P127)-3,,3))/3</f>
        <v>461.86666666666662</v>
      </c>
      <c r="Q127" s="17">
        <f ca="1">SUM(OFFSET('PCE-Durables mth'!Q$2,3*ROWS('PCE-Durables mth'!Q$2:'PCE-Durables mth'!Q127)-3,,3))/3</f>
        <v>461.86666666666662</v>
      </c>
      <c r="R127" s="17">
        <f ca="1">SUM(OFFSET('PCE-Durables mth'!R$2,3*ROWS('PCE-Durables mth'!R$2:'PCE-Durables mth'!R127)-3,,3))/3</f>
        <v>461.86666666666662</v>
      </c>
      <c r="S127" s="17">
        <f ca="1">SUM(OFFSET('PCE-Durables mth'!S$2,3*ROWS('PCE-Durables mth'!S$2:'PCE-Durables mth'!S127)-3,,3))/3</f>
        <v>461.86666666666662</v>
      </c>
      <c r="T127" s="17">
        <f ca="1">SUM(OFFSET('PCE-Durables mth'!T$2,3*ROWS('PCE-Durables mth'!T$2:'PCE-Durables mth'!T127)-3,,3))/3</f>
        <v>461.86666666666662</v>
      </c>
      <c r="U127" s="17">
        <f ca="1">SUM(OFFSET('PCE-Durables mth'!U$2,3*ROWS('PCE-Durables mth'!U$2:'PCE-Durables mth'!U127)-3,,3))/3</f>
        <v>461.86666666666662</v>
      </c>
      <c r="V127" s="17">
        <f ca="1">SUM(OFFSET('PCE-Durables mth'!V$2,3*ROWS('PCE-Durables mth'!V$2:'PCE-Durables mth'!V127)-3,,3))/3</f>
        <v>451.0333333333333</v>
      </c>
      <c r="W127" s="17">
        <f ca="1">SUM(OFFSET('PCE-Durables mth'!W$2,3*ROWS('PCE-Durables mth'!W$2:'PCE-Durables mth'!W127)-3,,3))/3</f>
        <v>451.0333333333333</v>
      </c>
      <c r="X127" s="17">
        <f ca="1">SUM(OFFSET('PCE-Durables mth'!X$2,3*ROWS('PCE-Durables mth'!X$2:'PCE-Durables mth'!X127)-3,,3))/3</f>
        <v>451.0333333333333</v>
      </c>
      <c r="Y127" s="17">
        <f ca="1">SUM(OFFSET('PCE-Durables mth'!Y$2,3*ROWS('PCE-Durables mth'!Y$2:'PCE-Durables mth'!Y127)-3,,3))/3</f>
        <v>451.0333333333333</v>
      </c>
      <c r="Z127" s="17">
        <f ca="1">SUM(OFFSET('PCE-Durables mth'!Z$2,3*ROWS('PCE-Durables mth'!Z$2:'PCE-Durables mth'!Z127)-3,,3))/3</f>
        <v>451.0333333333333</v>
      </c>
      <c r="AA127" s="17">
        <f ca="1">SUM(OFFSET('PCE-Durables mth'!AA$2,3*ROWS('PCE-Durables mth'!AA$2:'PCE-Durables mth'!AA127)-3,,3))/3</f>
        <v>451.0333333333333</v>
      </c>
      <c r="AB127" s="17">
        <f ca="1">SUM(OFFSET('PCE-Durables mth'!AB$2,3*ROWS('PCE-Durables mth'!AB$2:'PCE-Durables mth'!AB127)-3,,3))/3</f>
        <v>451.0333333333333</v>
      </c>
      <c r="AC127" s="17">
        <f ca="1">SUM(OFFSET('PCE-Durables mth'!AC$2,3*ROWS('PCE-Durables mth'!AC$2:'PCE-Durables mth'!AC127)-3,,3))/3</f>
        <v>451.0333333333333</v>
      </c>
      <c r="AD127" s="17">
        <f ca="1">SUM(OFFSET('PCE-Durables mth'!AD$2,3*ROWS('PCE-Durables mth'!AD$2:'PCE-Durables mth'!AD127)-3,,3))/3</f>
        <v>451.0333333333333</v>
      </c>
      <c r="AE127" s="17">
        <f ca="1">SUM(OFFSET('PCE-Durables mth'!AE$2,3*ROWS('PCE-Durables mth'!AE$2:'PCE-Durables mth'!AE127)-3,,3))/3</f>
        <v>451.0333333333333</v>
      </c>
      <c r="AF127" s="17">
        <f ca="1">SUM(OFFSET('PCE-Durables mth'!AF$2,3*ROWS('PCE-Durables mth'!AF$2:'PCE-Durables mth'!AF127)-3,,3))/3</f>
        <v>451.0333333333333</v>
      </c>
      <c r="AG127" s="17">
        <f ca="1">SUM(OFFSET('PCE-Durables mth'!AG$2,3*ROWS('PCE-Durables mth'!AG$2:'PCE-Durables mth'!AG127)-3,,3))/3</f>
        <v>451.0333333333333</v>
      </c>
      <c r="AH127" s="17">
        <f ca="1">SUM(OFFSET('PCE-Durables mth'!AH$2,3*ROWS('PCE-Durables mth'!AH$2:'PCE-Durables mth'!AH127)-3,,3))/3</f>
        <v>451.0333333333333</v>
      </c>
      <c r="AI127" s="17">
        <f ca="1">SUM(OFFSET('PCE-Durables mth'!AI$2,3*ROWS('PCE-Durables mth'!AI$2:'PCE-Durables mth'!AI127)-3,,3))/3</f>
        <v>451.0333333333333</v>
      </c>
      <c r="AJ127" s="17">
        <f ca="1">SUM(OFFSET('PCE-Durables mth'!AJ$2,3*ROWS('PCE-Durables mth'!AJ$2:'PCE-Durables mth'!AJ127)-3,,3))/3</f>
        <v>451.0333333333333</v>
      </c>
      <c r="AK127" s="17">
        <f ca="1">SUM(OFFSET('PCE-Durables mth'!AK$2,3*ROWS('PCE-Durables mth'!AK$2:'PCE-Durables mth'!AK127)-3,,3))/3</f>
        <v>451.0333333333333</v>
      </c>
      <c r="AL127" s="17">
        <f ca="1">SUM(OFFSET('PCE-Durables mth'!AL$2,3*ROWS('PCE-Durables mth'!AL$2:'PCE-Durables mth'!AL127)-3,,3))/3</f>
        <v>458.2</v>
      </c>
      <c r="AM127" s="17">
        <f ca="1">SUM(OFFSET('PCE-Durables mth'!AM$2,3*ROWS('PCE-Durables mth'!AM$2:'PCE-Durables mth'!AM127)-3,,3))/3</f>
        <v>458.2</v>
      </c>
      <c r="AN127" s="17">
        <f ca="1">SUM(OFFSET('PCE-Durables mth'!AN$2,3*ROWS('PCE-Durables mth'!AN$2:'PCE-Durables mth'!AN127)-3,,3))/3</f>
        <v>458.2</v>
      </c>
      <c r="AO127" s="17">
        <f ca="1">SUM(OFFSET('PCE-Durables mth'!AO$2,3*ROWS('PCE-Durables mth'!AO$2:'PCE-Durables mth'!AO127)-3,,3))/3</f>
        <v>458.2</v>
      </c>
      <c r="AP127" s="17">
        <f ca="1">SUM(OFFSET('PCE-Durables mth'!AP$2,3*ROWS('PCE-Durables mth'!AP$2:'PCE-Durables mth'!AP127)-3,,3))/3</f>
        <v>458.2</v>
      </c>
      <c r="AQ127" s="17">
        <f ca="1">SUM(OFFSET('PCE-Durables mth'!AQ$2,3*ROWS('PCE-Durables mth'!AQ$2:'PCE-Durables mth'!AQ127)-3,,3))/3</f>
        <v>458.2</v>
      </c>
      <c r="AR127" s="17">
        <f ca="1">SUM(OFFSET('PCE-Durables mth'!AR$2,3*ROWS('PCE-Durables mth'!AR$2:'PCE-Durables mth'!AR127)-3,,3))/3</f>
        <v>458.2</v>
      </c>
      <c r="AS127" s="17">
        <f ca="1">SUM(OFFSET('PCE-Durables mth'!AS$2,3*ROWS('PCE-Durables mth'!AS$2:'PCE-Durables mth'!AS127)-3,,3))/3</f>
        <v>458.2</v>
      </c>
      <c r="AT127" s="17">
        <f ca="1">SUM(OFFSET('PCE-Durables mth'!AT$2,3*ROWS('PCE-Durables mth'!AT$2:'PCE-Durables mth'!AT127)-3,,3))/3</f>
        <v>458.2</v>
      </c>
      <c r="AU127" s="17">
        <f ca="1">SUM(OFFSET('PCE-Durables mth'!AU$2,3*ROWS('PCE-Durables mth'!AU$2:'PCE-Durables mth'!AU127)-3,,3))/3</f>
        <v>458.2</v>
      </c>
      <c r="AV127" s="17">
        <f ca="1">SUM(OFFSET('PCE-Durables mth'!AV$2,3*ROWS('PCE-Durables mth'!AV$2:'PCE-Durables mth'!AV127)-3,,3))/3</f>
        <v>458.2</v>
      </c>
      <c r="AW127" s="17">
        <f ca="1">SUM(OFFSET('PCE-Durables mth'!AW$2,3*ROWS('PCE-Durables mth'!AW$2:'PCE-Durables mth'!AW127)-3,,3))/3</f>
        <v>458.2</v>
      </c>
      <c r="AX127" s="17">
        <f ca="1">SUM(OFFSET('PCE-Durables mth'!AX$2,3*ROWS('PCE-Durables mth'!AX$2:'PCE-Durables mth'!AX127)-3,,3))/3</f>
        <v>458.2</v>
      </c>
      <c r="AY127" s="17">
        <f ca="1">SUM(OFFSET('PCE-Durables mth'!AY$2,3*ROWS('PCE-Durables mth'!AY$2:'PCE-Durables mth'!AY127)-3,,3))/3</f>
        <v>458.2</v>
      </c>
      <c r="AZ127" s="17">
        <f ca="1">SUM(OFFSET('PCE-Durables mth'!AZ$2,3*ROWS('PCE-Durables mth'!AZ$2:'PCE-Durables mth'!AZ127)-3,,3))/3</f>
        <v>458.2</v>
      </c>
      <c r="BA127" s="17">
        <f ca="1">SUM(OFFSET('PCE-Durables mth'!BA$2,3*ROWS('PCE-Durables mth'!BA$2:'PCE-Durables mth'!BA127)-3,,3))/3</f>
        <v>458.2</v>
      </c>
      <c r="BB127" s="17">
        <f ca="1">SUM(OFFSET('PCE-Durables mth'!BB$2,3*ROWS('PCE-Durables mth'!BB$2:'PCE-Durables mth'!BB127)-3,,3))/3</f>
        <v>458.2</v>
      </c>
      <c r="BC127" s="17">
        <f ca="1">SUM(OFFSET('PCE-Durables mth'!BC$2,3*ROWS('PCE-Durables mth'!BC$2:'PCE-Durables mth'!BC127)-3,,3))/3</f>
        <v>458.2</v>
      </c>
      <c r="BD127" s="17">
        <f ca="1">SUM(OFFSET('PCE-Durables mth'!BD$2,3*ROWS('PCE-Durables mth'!BD$2:'PCE-Durables mth'!BD127)-3,,3))/3</f>
        <v>458.2</v>
      </c>
      <c r="BE127" s="17">
        <f ca="1">SUM(OFFSET('PCE-Durables mth'!BE$2,3*ROWS('PCE-Durables mth'!BE$2:'PCE-Durables mth'!BE127)-3,,3))/3</f>
        <v>458.2</v>
      </c>
      <c r="BF127" s="17">
        <f ca="1">SUM(OFFSET('PCE-Durables mth'!BF$2,3*ROWS('PCE-Durables mth'!BF$2:'PCE-Durables mth'!BF127)-3,,3))/3</f>
        <v>458.2</v>
      </c>
      <c r="BG127" s="17">
        <f ca="1">SUM(OFFSET('PCE-Durables mth'!BG$2,3*ROWS('PCE-Durables mth'!BG$2:'PCE-Durables mth'!BG127)-3,,3))/3</f>
        <v>458.2</v>
      </c>
      <c r="BH127" s="17">
        <f ca="1">SUM(OFFSET('PCE-Durables mth'!BH$2,3*ROWS('PCE-Durables mth'!BH$2:'PCE-Durables mth'!BH127)-3,,3))/3</f>
        <v>480.93333333333334</v>
      </c>
      <c r="BI127" s="17">
        <f ca="1">SUM(OFFSET('PCE-Durables mth'!BI$2,3*ROWS('PCE-Durables mth'!BI$2:'PCE-Durables mth'!BI127)-3,,3))/3</f>
        <v>480.93333333333334</v>
      </c>
      <c r="BJ127" s="17">
        <f ca="1">SUM(OFFSET('PCE-Durables mth'!BJ$2,3*ROWS('PCE-Durables mth'!BJ$2:'PCE-Durables mth'!BJ127)-3,,3))/3</f>
        <v>480.93333333333334</v>
      </c>
      <c r="BK127" s="17">
        <f ca="1">SUM(OFFSET('PCE-Durables mth'!BK$2,3*ROWS('PCE-Durables mth'!BK$2:'PCE-Durables mth'!BK127)-3,,3))/3</f>
        <v>480.93333333333334</v>
      </c>
      <c r="BL127" s="17">
        <f ca="1">SUM(OFFSET('PCE-Durables mth'!BL$2,3*ROWS('PCE-Durables mth'!BL$2:'PCE-Durables mth'!BL127)-3,,3))/3</f>
        <v>480.93333333333334</v>
      </c>
      <c r="BM127" s="17">
        <f ca="1">SUM(OFFSET('PCE-Durables mth'!BM$2,3*ROWS('PCE-Durables mth'!BM$2:'PCE-Durables mth'!BM127)-3,,3))/3</f>
        <v>480.93333333333334</v>
      </c>
      <c r="BN127" s="17">
        <f ca="1">SUM(OFFSET('PCE-Durables mth'!BN$2,3*ROWS('PCE-Durables mth'!BN$2:'PCE-Durables mth'!BN127)-3,,3))/3</f>
        <v>480.93333333333334</v>
      </c>
      <c r="BO127" s="17">
        <f ca="1">SUM(OFFSET('PCE-Durables mth'!BO$2,3*ROWS('PCE-Durables mth'!BO$2:'PCE-Durables mth'!BO127)-3,,3))/3</f>
        <v>480.93333333333334</v>
      </c>
      <c r="BP127" s="17">
        <f ca="1">SUM(OFFSET('PCE-Durables mth'!BP$2,3*ROWS('PCE-Durables mth'!BP$2:'PCE-Durables mth'!BP127)-3,,3))/3</f>
        <v>480.93333333333334</v>
      </c>
      <c r="BQ127" s="17">
        <f ca="1">SUM(OFFSET('PCE-Durables mth'!BQ$2,3*ROWS('PCE-Durables mth'!BQ$2:'PCE-Durables mth'!BQ127)-3,,3))/3</f>
        <v>480.93333333333334</v>
      </c>
      <c r="BR127" s="17">
        <f ca="1">SUM(OFFSET('PCE-Durables mth'!BR$2,3*ROWS('PCE-Durables mth'!BR$2:'PCE-Durables mth'!BR127)-3,,3))/3</f>
        <v>480.93333333333334</v>
      </c>
      <c r="BS127" s="17">
        <f ca="1">SUM(OFFSET('PCE-Durables mth'!BS$2,3*ROWS('PCE-Durables mth'!BS$2:'PCE-Durables mth'!BS127)-3,,3))/3</f>
        <v>480.93333333333334</v>
      </c>
      <c r="BT127" s="17">
        <f ca="1">SUM(OFFSET('PCE-Durables mth'!BT$2,3*ROWS('PCE-Durables mth'!BT$2:'PCE-Durables mth'!BT127)-3,,3))/3</f>
        <v>480.93333333333334</v>
      </c>
      <c r="BU127" s="17">
        <f ca="1">SUM(OFFSET('PCE-Durables mth'!BU$2,3*ROWS('PCE-Durables mth'!BU$2:'PCE-Durables mth'!BU127)-3,,3))/3</f>
        <v>480.93333333333334</v>
      </c>
      <c r="BV127" s="17">
        <f ca="1">SUM(OFFSET('PCE-Durables mth'!BV$2,3*ROWS('PCE-Durables mth'!BV$2:'PCE-Durables mth'!BV127)-3,,3))/3</f>
        <v>480.93333333333334</v>
      </c>
      <c r="BW127" s="17">
        <f ca="1">SUM(OFFSET('PCE-Durables mth'!BW$2,3*ROWS('PCE-Durables mth'!BW$2:'PCE-Durables mth'!BW127)-3,,3))/3</f>
        <v>480.93333333333334</v>
      </c>
      <c r="BX127" s="17">
        <f ca="1">SUM(OFFSET('PCE-Durables mth'!BX$2,3*ROWS('PCE-Durables mth'!BX$2:'PCE-Durables mth'!BX127)-3,,3))/3</f>
        <v>480.93333333333334</v>
      </c>
      <c r="BY127" s="17">
        <f ca="1">SUM(OFFSET('PCE-Durables mth'!BY$2,3*ROWS('PCE-Durables mth'!BY$2:'PCE-Durables mth'!BY127)-3,,3))/3</f>
        <v>480.93333333333334</v>
      </c>
      <c r="BZ127" s="17">
        <f ca="1">SUM(OFFSET('PCE-Durables mth'!BZ$2,3*ROWS('PCE-Durables mth'!BZ$2:'PCE-Durables mth'!BZ127)-3,,3))/3</f>
        <v>480.93333333333334</v>
      </c>
      <c r="CA127" s="17">
        <f ca="1">SUM(OFFSET('PCE-Durables mth'!CA$2,3*ROWS('PCE-Durables mth'!CA$2:'PCE-Durables mth'!CA127)-3,,3))/3</f>
        <v>480.93333333333334</v>
      </c>
      <c r="CB127" s="17">
        <f ca="1">SUM(OFFSET('PCE-Durables mth'!CB$2,3*ROWS('PCE-Durables mth'!CB$2:'PCE-Durables mth'!CB127)-3,,3))/3</f>
        <v>480.93333333333334</v>
      </c>
      <c r="CC127" s="17">
        <f ca="1">SUM(OFFSET('PCE-Durables mth'!CC$2,3*ROWS('PCE-Durables mth'!CC$2:'PCE-Durables mth'!CC127)-3,,3))/3</f>
        <v>480.93333333333334</v>
      </c>
      <c r="CD127" s="17">
        <f ca="1">SUM(OFFSET('PCE-Durables mth'!CD$2,3*ROWS('PCE-Durables mth'!CD$2:'PCE-Durables mth'!CD127)-3,,3))/3</f>
        <v>480.93333333333334</v>
      </c>
      <c r="CE127" s="17">
        <f ca="1">SUM(OFFSET('PCE-Durables mth'!CE$2,3*ROWS('PCE-Durables mth'!CE$2:'PCE-Durables mth'!CE127)-3,,3))/3</f>
        <v>480.93333333333334</v>
      </c>
      <c r="CF127" s="17">
        <f ca="1">SUM(OFFSET('PCE-Durables mth'!CF$2,3*ROWS('PCE-Durables mth'!CF$2:'PCE-Durables mth'!CF127)-3,,3))/3</f>
        <v>480.93333333333334</v>
      </c>
      <c r="CG127" s="9">
        <f ca="1">SUM(OFFSET('PCE-Durables mth'!CG$2,3*ROWS('PCE-Durables mth'!CG$2:'PCE-Durables mth'!CG127)-3,,3))/3</f>
        <v>480.93333333333334</v>
      </c>
    </row>
    <row r="128" spans="1:85" x14ac:dyDescent="0.25">
      <c r="A128" s="17" t="s">
        <v>127</v>
      </c>
      <c r="B128" s="17">
        <f ca="1">SUM(OFFSET('PCE-Durables mth'!B$2,3*ROWS('PCE-Durables mth'!B$2:'PCE-Durables mth'!B128)-3,,3))/3</f>
        <v>449.3</v>
      </c>
      <c r="C128" s="17">
        <f ca="1">SUM(OFFSET('PCE-Durables mth'!C$2,3*ROWS('PCE-Durables mth'!C$2:'PCE-Durables mth'!C128)-3,,3))/3</f>
        <v>449.3</v>
      </c>
      <c r="D128" s="17">
        <f ca="1">SUM(OFFSET('PCE-Durables mth'!D$2,3*ROWS('PCE-Durables mth'!D$2:'PCE-Durables mth'!D128)-3,,3))/3</f>
        <v>449.3</v>
      </c>
      <c r="E128" s="17">
        <f ca="1">SUM(OFFSET('PCE-Durables mth'!E$2,3*ROWS('PCE-Durables mth'!E$2:'PCE-Durables mth'!E128)-3,,3))/3</f>
        <v>449.3</v>
      </c>
      <c r="F128" s="17">
        <f ca="1">SUM(OFFSET('PCE-Durables mth'!F$2,3*ROWS('PCE-Durables mth'!F$2:'PCE-Durables mth'!F128)-3,,3))/3</f>
        <v>449</v>
      </c>
      <c r="G128" s="17">
        <f ca="1">SUM(OFFSET('PCE-Durables mth'!G$2,3*ROWS('PCE-Durables mth'!G$2:'PCE-Durables mth'!G128)-3,,3))/3</f>
        <v>449</v>
      </c>
      <c r="H128" s="17">
        <f ca="1">SUM(OFFSET('PCE-Durables mth'!H$2,3*ROWS('PCE-Durables mth'!H$2:'PCE-Durables mth'!H128)-3,,3))/3</f>
        <v>449</v>
      </c>
      <c r="I128" s="17">
        <f ca="1">SUM(OFFSET('PCE-Durables mth'!I$2,3*ROWS('PCE-Durables mth'!I$2:'PCE-Durables mth'!I128)-3,,3))/3</f>
        <v>449</v>
      </c>
      <c r="J128" s="9">
        <f ca="1">SUM(OFFSET('PCE-Durables mth'!J$2,3*ROWS('PCE-Durables mth'!J$2:'PCE-Durables mth'!J128)-3,,3))/3</f>
        <v>449</v>
      </c>
      <c r="K128" s="17">
        <f ca="1">SUM(OFFSET('PCE-Durables mth'!K$2,3*ROWS('PCE-Durables mth'!K$2:'PCE-Durables mth'!K128)-3,,3))/3</f>
        <v>449</v>
      </c>
      <c r="L128" s="17">
        <f ca="1">SUM(OFFSET('PCE-Durables mth'!L$2,3*ROWS('PCE-Durables mth'!L$2:'PCE-Durables mth'!L128)-3,,3))/3</f>
        <v>449</v>
      </c>
      <c r="M128" s="17">
        <f ca="1">SUM(OFFSET('PCE-Durables mth'!M$2,3*ROWS('PCE-Durables mth'!M$2:'PCE-Durables mth'!M128)-3,,3))/3</f>
        <v>449</v>
      </c>
      <c r="N128" s="17">
        <f ca="1">SUM(OFFSET('PCE-Durables mth'!N$2,3*ROWS('PCE-Durables mth'!N$2:'PCE-Durables mth'!N128)-3,,3))/3</f>
        <v>449</v>
      </c>
      <c r="O128" s="17">
        <f ca="1">SUM(OFFSET('PCE-Durables mth'!O$2,3*ROWS('PCE-Durables mth'!O$2:'PCE-Durables mth'!O128)-3,,3))/3</f>
        <v>449</v>
      </c>
      <c r="P128" s="17">
        <f ca="1">SUM(OFFSET('PCE-Durables mth'!P$2,3*ROWS('PCE-Durables mth'!P$2:'PCE-Durables mth'!P128)-3,,3))/3</f>
        <v>449</v>
      </c>
      <c r="Q128" s="17">
        <f ca="1">SUM(OFFSET('PCE-Durables mth'!Q$2,3*ROWS('PCE-Durables mth'!Q$2:'PCE-Durables mth'!Q128)-3,,3))/3</f>
        <v>449</v>
      </c>
      <c r="R128" s="17">
        <f ca="1">SUM(OFFSET('PCE-Durables mth'!R$2,3*ROWS('PCE-Durables mth'!R$2:'PCE-Durables mth'!R128)-3,,3))/3</f>
        <v>449</v>
      </c>
      <c r="S128" s="17">
        <f ca="1">SUM(OFFSET('PCE-Durables mth'!S$2,3*ROWS('PCE-Durables mth'!S$2:'PCE-Durables mth'!S128)-3,,3))/3</f>
        <v>449</v>
      </c>
      <c r="T128" s="17">
        <f ca="1">SUM(OFFSET('PCE-Durables mth'!T$2,3*ROWS('PCE-Durables mth'!T$2:'PCE-Durables mth'!T128)-3,,3))/3</f>
        <v>449</v>
      </c>
      <c r="U128" s="17">
        <f ca="1">SUM(OFFSET('PCE-Durables mth'!U$2,3*ROWS('PCE-Durables mth'!U$2:'PCE-Durables mth'!U128)-3,,3))/3</f>
        <v>449</v>
      </c>
      <c r="V128" s="17">
        <f ca="1">SUM(OFFSET('PCE-Durables mth'!V$2,3*ROWS('PCE-Durables mth'!V$2:'PCE-Durables mth'!V128)-3,,3))/3</f>
        <v>439.33333333333331</v>
      </c>
      <c r="W128" s="17">
        <f ca="1">SUM(OFFSET('PCE-Durables mth'!W$2,3*ROWS('PCE-Durables mth'!W$2:'PCE-Durables mth'!W128)-3,,3))/3</f>
        <v>439.33333333333331</v>
      </c>
      <c r="X128" s="17">
        <f ca="1">SUM(OFFSET('PCE-Durables mth'!X$2,3*ROWS('PCE-Durables mth'!X$2:'PCE-Durables mth'!X128)-3,,3))/3</f>
        <v>439.33333333333331</v>
      </c>
      <c r="Y128" s="17">
        <f ca="1">SUM(OFFSET('PCE-Durables mth'!Y$2,3*ROWS('PCE-Durables mth'!Y$2:'PCE-Durables mth'!Y128)-3,,3))/3</f>
        <v>439.33333333333331</v>
      </c>
      <c r="Z128" s="17">
        <f ca="1">SUM(OFFSET('PCE-Durables mth'!Z$2,3*ROWS('PCE-Durables mth'!Z$2:'PCE-Durables mth'!Z128)-3,,3))/3</f>
        <v>439.33333333333331</v>
      </c>
      <c r="AA128" s="17">
        <f ca="1">SUM(OFFSET('PCE-Durables mth'!AA$2,3*ROWS('PCE-Durables mth'!AA$2:'PCE-Durables mth'!AA128)-3,,3))/3</f>
        <v>439.33333333333331</v>
      </c>
      <c r="AB128" s="17">
        <f ca="1">SUM(OFFSET('PCE-Durables mth'!AB$2,3*ROWS('PCE-Durables mth'!AB$2:'PCE-Durables mth'!AB128)-3,,3))/3</f>
        <v>439.33333333333331</v>
      </c>
      <c r="AC128" s="17">
        <f ca="1">SUM(OFFSET('PCE-Durables mth'!AC$2,3*ROWS('PCE-Durables mth'!AC$2:'PCE-Durables mth'!AC128)-3,,3))/3</f>
        <v>439.33333333333331</v>
      </c>
      <c r="AD128" s="17">
        <f ca="1">SUM(OFFSET('PCE-Durables mth'!AD$2,3*ROWS('PCE-Durables mth'!AD$2:'PCE-Durables mth'!AD128)-3,,3))/3</f>
        <v>439.33333333333331</v>
      </c>
      <c r="AE128" s="17">
        <f ca="1">SUM(OFFSET('PCE-Durables mth'!AE$2,3*ROWS('PCE-Durables mth'!AE$2:'PCE-Durables mth'!AE128)-3,,3))/3</f>
        <v>439.33333333333331</v>
      </c>
      <c r="AF128" s="17">
        <f ca="1">SUM(OFFSET('PCE-Durables mth'!AF$2,3*ROWS('PCE-Durables mth'!AF$2:'PCE-Durables mth'!AF128)-3,,3))/3</f>
        <v>439.33333333333331</v>
      </c>
      <c r="AG128" s="17">
        <f ca="1">SUM(OFFSET('PCE-Durables mth'!AG$2,3*ROWS('PCE-Durables mth'!AG$2:'PCE-Durables mth'!AG128)-3,,3))/3</f>
        <v>439.33333333333331</v>
      </c>
      <c r="AH128" s="17">
        <f ca="1">SUM(OFFSET('PCE-Durables mth'!AH$2,3*ROWS('PCE-Durables mth'!AH$2:'PCE-Durables mth'!AH128)-3,,3))/3</f>
        <v>439.33333333333331</v>
      </c>
      <c r="AI128" s="17">
        <f ca="1">SUM(OFFSET('PCE-Durables mth'!AI$2,3*ROWS('PCE-Durables mth'!AI$2:'PCE-Durables mth'!AI128)-3,,3))/3</f>
        <v>439.33333333333331</v>
      </c>
      <c r="AJ128" s="17">
        <f ca="1">SUM(OFFSET('PCE-Durables mth'!AJ$2,3*ROWS('PCE-Durables mth'!AJ$2:'PCE-Durables mth'!AJ128)-3,,3))/3</f>
        <v>439.33333333333331</v>
      </c>
      <c r="AK128" s="17">
        <f ca="1">SUM(OFFSET('PCE-Durables mth'!AK$2,3*ROWS('PCE-Durables mth'!AK$2:'PCE-Durables mth'!AK128)-3,,3))/3</f>
        <v>439.33333333333331</v>
      </c>
      <c r="AL128" s="17">
        <f ca="1">SUM(OFFSET('PCE-Durables mth'!AL$2,3*ROWS('PCE-Durables mth'!AL$2:'PCE-Durables mth'!AL128)-3,,3))/3</f>
        <v>448.83333333333331</v>
      </c>
      <c r="AM128" s="17">
        <f ca="1">SUM(OFFSET('PCE-Durables mth'!AM$2,3*ROWS('PCE-Durables mth'!AM$2:'PCE-Durables mth'!AM128)-3,,3))/3</f>
        <v>448.83333333333331</v>
      </c>
      <c r="AN128" s="17">
        <f ca="1">SUM(OFFSET('PCE-Durables mth'!AN$2,3*ROWS('PCE-Durables mth'!AN$2:'PCE-Durables mth'!AN128)-3,,3))/3</f>
        <v>448.83333333333331</v>
      </c>
      <c r="AO128" s="17">
        <f ca="1">SUM(OFFSET('PCE-Durables mth'!AO$2,3*ROWS('PCE-Durables mth'!AO$2:'PCE-Durables mth'!AO128)-3,,3))/3</f>
        <v>448.83333333333331</v>
      </c>
      <c r="AP128" s="17">
        <f ca="1">SUM(OFFSET('PCE-Durables mth'!AP$2,3*ROWS('PCE-Durables mth'!AP$2:'PCE-Durables mth'!AP128)-3,,3))/3</f>
        <v>448.83333333333331</v>
      </c>
      <c r="AQ128" s="17">
        <f ca="1">SUM(OFFSET('PCE-Durables mth'!AQ$2,3*ROWS('PCE-Durables mth'!AQ$2:'PCE-Durables mth'!AQ128)-3,,3))/3</f>
        <v>448.83333333333331</v>
      </c>
      <c r="AR128" s="17">
        <f ca="1">SUM(OFFSET('PCE-Durables mth'!AR$2,3*ROWS('PCE-Durables mth'!AR$2:'PCE-Durables mth'!AR128)-3,,3))/3</f>
        <v>448.83333333333331</v>
      </c>
      <c r="AS128" s="17">
        <f ca="1">SUM(OFFSET('PCE-Durables mth'!AS$2,3*ROWS('PCE-Durables mth'!AS$2:'PCE-Durables mth'!AS128)-3,,3))/3</f>
        <v>448.83333333333331</v>
      </c>
      <c r="AT128" s="17">
        <f ca="1">SUM(OFFSET('PCE-Durables mth'!AT$2,3*ROWS('PCE-Durables mth'!AT$2:'PCE-Durables mth'!AT128)-3,,3))/3</f>
        <v>448.83333333333331</v>
      </c>
      <c r="AU128" s="17">
        <f ca="1">SUM(OFFSET('PCE-Durables mth'!AU$2,3*ROWS('PCE-Durables mth'!AU$2:'PCE-Durables mth'!AU128)-3,,3))/3</f>
        <v>448.83333333333331</v>
      </c>
      <c r="AV128" s="17">
        <f ca="1">SUM(OFFSET('PCE-Durables mth'!AV$2,3*ROWS('PCE-Durables mth'!AV$2:'PCE-Durables mth'!AV128)-3,,3))/3</f>
        <v>448.83333333333331</v>
      </c>
      <c r="AW128" s="17">
        <f ca="1">SUM(OFFSET('PCE-Durables mth'!AW$2,3*ROWS('PCE-Durables mth'!AW$2:'PCE-Durables mth'!AW128)-3,,3))/3</f>
        <v>448.83333333333331</v>
      </c>
      <c r="AX128" s="17">
        <f ca="1">SUM(OFFSET('PCE-Durables mth'!AX$2,3*ROWS('PCE-Durables mth'!AX$2:'PCE-Durables mth'!AX128)-3,,3))/3</f>
        <v>448.83333333333331</v>
      </c>
      <c r="AY128" s="17">
        <f ca="1">SUM(OFFSET('PCE-Durables mth'!AY$2,3*ROWS('PCE-Durables mth'!AY$2:'PCE-Durables mth'!AY128)-3,,3))/3</f>
        <v>448.83333333333331</v>
      </c>
      <c r="AZ128" s="17">
        <f ca="1">SUM(OFFSET('PCE-Durables mth'!AZ$2,3*ROWS('PCE-Durables mth'!AZ$2:'PCE-Durables mth'!AZ128)-3,,3))/3</f>
        <v>448.83333333333331</v>
      </c>
      <c r="BA128" s="17">
        <f ca="1">SUM(OFFSET('PCE-Durables mth'!BA$2,3*ROWS('PCE-Durables mth'!BA$2:'PCE-Durables mth'!BA128)-3,,3))/3</f>
        <v>448.83333333333331</v>
      </c>
      <c r="BB128" s="17">
        <f ca="1">SUM(OFFSET('PCE-Durables mth'!BB$2,3*ROWS('PCE-Durables mth'!BB$2:'PCE-Durables mth'!BB128)-3,,3))/3</f>
        <v>448.83333333333331</v>
      </c>
      <c r="BC128" s="17">
        <f ca="1">SUM(OFFSET('PCE-Durables mth'!BC$2,3*ROWS('PCE-Durables mth'!BC$2:'PCE-Durables mth'!BC128)-3,,3))/3</f>
        <v>448.83333333333331</v>
      </c>
      <c r="BD128" s="17">
        <f ca="1">SUM(OFFSET('PCE-Durables mth'!BD$2,3*ROWS('PCE-Durables mth'!BD$2:'PCE-Durables mth'!BD128)-3,,3))/3</f>
        <v>448.83333333333331</v>
      </c>
      <c r="BE128" s="17">
        <f ca="1">SUM(OFFSET('PCE-Durables mth'!BE$2,3*ROWS('PCE-Durables mth'!BE$2:'PCE-Durables mth'!BE128)-3,,3))/3</f>
        <v>448.83333333333331</v>
      </c>
      <c r="BF128" s="17">
        <f ca="1">SUM(OFFSET('PCE-Durables mth'!BF$2,3*ROWS('PCE-Durables mth'!BF$2:'PCE-Durables mth'!BF128)-3,,3))/3</f>
        <v>448.83333333333331</v>
      </c>
      <c r="BG128" s="17">
        <f ca="1">SUM(OFFSET('PCE-Durables mth'!BG$2,3*ROWS('PCE-Durables mth'!BG$2:'PCE-Durables mth'!BG128)-3,,3))/3</f>
        <v>448.83333333333331</v>
      </c>
      <c r="BH128" s="17">
        <f ca="1">SUM(OFFSET('PCE-Durables mth'!BH$2,3*ROWS('PCE-Durables mth'!BH$2:'PCE-Durables mth'!BH128)-3,,3))/3</f>
        <v>471.7</v>
      </c>
      <c r="BI128" s="17">
        <f ca="1">SUM(OFFSET('PCE-Durables mth'!BI$2,3*ROWS('PCE-Durables mth'!BI$2:'PCE-Durables mth'!BI128)-3,,3))/3</f>
        <v>471.7</v>
      </c>
      <c r="BJ128" s="17">
        <f ca="1">SUM(OFFSET('PCE-Durables mth'!BJ$2,3*ROWS('PCE-Durables mth'!BJ$2:'PCE-Durables mth'!BJ128)-3,,3))/3</f>
        <v>471.7</v>
      </c>
      <c r="BK128" s="17">
        <f ca="1">SUM(OFFSET('PCE-Durables mth'!BK$2,3*ROWS('PCE-Durables mth'!BK$2:'PCE-Durables mth'!BK128)-3,,3))/3</f>
        <v>471.7</v>
      </c>
      <c r="BL128" s="17">
        <f ca="1">SUM(OFFSET('PCE-Durables mth'!BL$2,3*ROWS('PCE-Durables mth'!BL$2:'PCE-Durables mth'!BL128)-3,,3))/3</f>
        <v>471.7</v>
      </c>
      <c r="BM128" s="17">
        <f ca="1">SUM(OFFSET('PCE-Durables mth'!BM$2,3*ROWS('PCE-Durables mth'!BM$2:'PCE-Durables mth'!BM128)-3,,3))/3</f>
        <v>471.7</v>
      </c>
      <c r="BN128" s="17">
        <f ca="1">SUM(OFFSET('PCE-Durables mth'!BN$2,3*ROWS('PCE-Durables mth'!BN$2:'PCE-Durables mth'!BN128)-3,,3))/3</f>
        <v>471.7</v>
      </c>
      <c r="BO128" s="17">
        <f ca="1">SUM(OFFSET('PCE-Durables mth'!BO$2,3*ROWS('PCE-Durables mth'!BO$2:'PCE-Durables mth'!BO128)-3,,3))/3</f>
        <v>471.7</v>
      </c>
      <c r="BP128" s="17">
        <f ca="1">SUM(OFFSET('PCE-Durables mth'!BP$2,3*ROWS('PCE-Durables mth'!BP$2:'PCE-Durables mth'!BP128)-3,,3))/3</f>
        <v>471.7</v>
      </c>
      <c r="BQ128" s="17">
        <f ca="1">SUM(OFFSET('PCE-Durables mth'!BQ$2,3*ROWS('PCE-Durables mth'!BQ$2:'PCE-Durables mth'!BQ128)-3,,3))/3</f>
        <v>471.7</v>
      </c>
      <c r="BR128" s="17">
        <f ca="1">SUM(OFFSET('PCE-Durables mth'!BR$2,3*ROWS('PCE-Durables mth'!BR$2:'PCE-Durables mth'!BR128)-3,,3))/3</f>
        <v>471.7</v>
      </c>
      <c r="BS128" s="17">
        <f ca="1">SUM(OFFSET('PCE-Durables mth'!BS$2,3*ROWS('PCE-Durables mth'!BS$2:'PCE-Durables mth'!BS128)-3,,3))/3</f>
        <v>471.7</v>
      </c>
      <c r="BT128" s="17">
        <f ca="1">SUM(OFFSET('PCE-Durables mth'!BT$2,3*ROWS('PCE-Durables mth'!BT$2:'PCE-Durables mth'!BT128)-3,,3))/3</f>
        <v>471.7</v>
      </c>
      <c r="BU128" s="17">
        <f ca="1">SUM(OFFSET('PCE-Durables mth'!BU$2,3*ROWS('PCE-Durables mth'!BU$2:'PCE-Durables mth'!BU128)-3,,3))/3</f>
        <v>471.7</v>
      </c>
      <c r="BV128" s="17">
        <f ca="1">SUM(OFFSET('PCE-Durables mth'!BV$2,3*ROWS('PCE-Durables mth'!BV$2:'PCE-Durables mth'!BV128)-3,,3))/3</f>
        <v>471.7</v>
      </c>
      <c r="BW128" s="17">
        <f ca="1">SUM(OFFSET('PCE-Durables mth'!BW$2,3*ROWS('PCE-Durables mth'!BW$2:'PCE-Durables mth'!BW128)-3,,3))/3</f>
        <v>471.7</v>
      </c>
      <c r="BX128" s="17">
        <f ca="1">SUM(OFFSET('PCE-Durables mth'!BX$2,3*ROWS('PCE-Durables mth'!BX$2:'PCE-Durables mth'!BX128)-3,,3))/3</f>
        <v>471.7</v>
      </c>
      <c r="BY128" s="17">
        <f ca="1">SUM(OFFSET('PCE-Durables mth'!BY$2,3*ROWS('PCE-Durables mth'!BY$2:'PCE-Durables mth'!BY128)-3,,3))/3</f>
        <v>471.7</v>
      </c>
      <c r="BZ128" s="17">
        <f ca="1">SUM(OFFSET('PCE-Durables mth'!BZ$2,3*ROWS('PCE-Durables mth'!BZ$2:'PCE-Durables mth'!BZ128)-3,,3))/3</f>
        <v>471.7</v>
      </c>
      <c r="CA128" s="17">
        <f ca="1">SUM(OFFSET('PCE-Durables mth'!CA$2,3*ROWS('PCE-Durables mth'!CA$2:'PCE-Durables mth'!CA128)-3,,3))/3</f>
        <v>471.7</v>
      </c>
      <c r="CB128" s="17">
        <f ca="1">SUM(OFFSET('PCE-Durables mth'!CB$2,3*ROWS('PCE-Durables mth'!CB$2:'PCE-Durables mth'!CB128)-3,,3))/3</f>
        <v>471.7</v>
      </c>
      <c r="CC128" s="17">
        <f ca="1">SUM(OFFSET('PCE-Durables mth'!CC$2,3*ROWS('PCE-Durables mth'!CC$2:'PCE-Durables mth'!CC128)-3,,3))/3</f>
        <v>471.7</v>
      </c>
      <c r="CD128" s="17">
        <f ca="1">SUM(OFFSET('PCE-Durables mth'!CD$2,3*ROWS('PCE-Durables mth'!CD$2:'PCE-Durables mth'!CD128)-3,,3))/3</f>
        <v>471.7</v>
      </c>
      <c r="CE128" s="17">
        <f ca="1">SUM(OFFSET('PCE-Durables mth'!CE$2,3*ROWS('PCE-Durables mth'!CE$2:'PCE-Durables mth'!CE128)-3,,3))/3</f>
        <v>471.7</v>
      </c>
      <c r="CF128" s="17">
        <f ca="1">SUM(OFFSET('PCE-Durables mth'!CF$2,3*ROWS('PCE-Durables mth'!CF$2:'PCE-Durables mth'!CF128)-3,,3))/3</f>
        <v>471.7</v>
      </c>
      <c r="CG128" s="9">
        <f ca="1">SUM(OFFSET('PCE-Durables mth'!CG$2,3*ROWS('PCE-Durables mth'!CG$2:'PCE-Durables mth'!CG128)-3,,3))/3</f>
        <v>471.7</v>
      </c>
    </row>
    <row r="129" spans="1:85" x14ac:dyDescent="0.25">
      <c r="A129" s="17" t="s">
        <v>128</v>
      </c>
      <c r="B129" s="17">
        <f ca="1">SUM(OFFSET('PCE-Durables mth'!B$2,3*ROWS('PCE-Durables mth'!B$2:'PCE-Durables mth'!B129)-3,,3))/3</f>
        <v>452.06666666666666</v>
      </c>
      <c r="C129" s="17">
        <f ca="1">SUM(OFFSET('PCE-Durables mth'!C$2,3*ROWS('PCE-Durables mth'!C$2:'PCE-Durables mth'!C129)-3,,3))/3</f>
        <v>452.06666666666666</v>
      </c>
      <c r="D129" s="17">
        <f ca="1">SUM(OFFSET('PCE-Durables mth'!D$2,3*ROWS('PCE-Durables mth'!D$2:'PCE-Durables mth'!D129)-3,,3))/3</f>
        <v>452.06666666666666</v>
      </c>
      <c r="E129" s="17">
        <f ca="1">SUM(OFFSET('PCE-Durables mth'!E$2,3*ROWS('PCE-Durables mth'!E$2:'PCE-Durables mth'!E129)-3,,3))/3</f>
        <v>452.06666666666666</v>
      </c>
      <c r="F129" s="17">
        <f ca="1">SUM(OFFSET('PCE-Durables mth'!F$2,3*ROWS('PCE-Durables mth'!F$2:'PCE-Durables mth'!F129)-3,,3))/3</f>
        <v>452.66666666666669</v>
      </c>
      <c r="G129" s="17">
        <f ca="1">SUM(OFFSET('PCE-Durables mth'!G$2,3*ROWS('PCE-Durables mth'!G$2:'PCE-Durables mth'!G129)-3,,3))/3</f>
        <v>452.66666666666669</v>
      </c>
      <c r="H129" s="17">
        <f ca="1">SUM(OFFSET('PCE-Durables mth'!H$2,3*ROWS('PCE-Durables mth'!H$2:'PCE-Durables mth'!H129)-3,,3))/3</f>
        <v>452.66666666666669</v>
      </c>
      <c r="I129" s="17">
        <f ca="1">SUM(OFFSET('PCE-Durables mth'!I$2,3*ROWS('PCE-Durables mth'!I$2:'PCE-Durables mth'!I129)-3,,3))/3</f>
        <v>452.66666666666669</v>
      </c>
      <c r="J129" s="9">
        <f ca="1">SUM(OFFSET('PCE-Durables mth'!J$2,3*ROWS('PCE-Durables mth'!J$2:'PCE-Durables mth'!J129)-3,,3))/3</f>
        <v>452.66666666666669</v>
      </c>
      <c r="K129" s="17">
        <f ca="1">SUM(OFFSET('PCE-Durables mth'!K$2,3*ROWS('PCE-Durables mth'!K$2:'PCE-Durables mth'!K129)-3,,3))/3</f>
        <v>452.66666666666669</v>
      </c>
      <c r="L129" s="17">
        <f ca="1">SUM(OFFSET('PCE-Durables mth'!L$2,3*ROWS('PCE-Durables mth'!L$2:'PCE-Durables mth'!L129)-3,,3))/3</f>
        <v>452.66666666666669</v>
      </c>
      <c r="M129" s="17">
        <f ca="1">SUM(OFFSET('PCE-Durables mth'!M$2,3*ROWS('PCE-Durables mth'!M$2:'PCE-Durables mth'!M129)-3,,3))/3</f>
        <v>452.66666666666669</v>
      </c>
      <c r="N129" s="17">
        <f ca="1">SUM(OFFSET('PCE-Durables mth'!N$2,3*ROWS('PCE-Durables mth'!N$2:'PCE-Durables mth'!N129)-3,,3))/3</f>
        <v>452.66666666666669</v>
      </c>
      <c r="O129" s="17">
        <f ca="1">SUM(OFFSET('PCE-Durables mth'!O$2,3*ROWS('PCE-Durables mth'!O$2:'PCE-Durables mth'!O129)-3,,3))/3</f>
        <v>452.66666666666669</v>
      </c>
      <c r="P129" s="17">
        <f ca="1">SUM(OFFSET('PCE-Durables mth'!P$2,3*ROWS('PCE-Durables mth'!P$2:'PCE-Durables mth'!P129)-3,,3))/3</f>
        <v>452.66666666666669</v>
      </c>
      <c r="Q129" s="17">
        <f ca="1">SUM(OFFSET('PCE-Durables mth'!Q$2,3*ROWS('PCE-Durables mth'!Q$2:'PCE-Durables mth'!Q129)-3,,3))/3</f>
        <v>452.66666666666669</v>
      </c>
      <c r="R129" s="17">
        <f ca="1">SUM(OFFSET('PCE-Durables mth'!R$2,3*ROWS('PCE-Durables mth'!R$2:'PCE-Durables mth'!R129)-3,,3))/3</f>
        <v>452.66666666666669</v>
      </c>
      <c r="S129" s="17">
        <f ca="1">SUM(OFFSET('PCE-Durables mth'!S$2,3*ROWS('PCE-Durables mth'!S$2:'PCE-Durables mth'!S129)-3,,3))/3</f>
        <v>452.66666666666669</v>
      </c>
      <c r="T129" s="17">
        <f ca="1">SUM(OFFSET('PCE-Durables mth'!T$2,3*ROWS('PCE-Durables mth'!T$2:'PCE-Durables mth'!T129)-3,,3))/3</f>
        <v>452.66666666666669</v>
      </c>
      <c r="U129" s="17">
        <f ca="1">SUM(OFFSET('PCE-Durables mth'!U$2,3*ROWS('PCE-Durables mth'!U$2:'PCE-Durables mth'!U129)-3,,3))/3</f>
        <v>452.66666666666669</v>
      </c>
      <c r="V129" s="17">
        <f ca="1">SUM(OFFSET('PCE-Durables mth'!V$2,3*ROWS('PCE-Durables mth'!V$2:'PCE-Durables mth'!V129)-3,,3))/3</f>
        <v>441.36666666666662</v>
      </c>
      <c r="W129" s="17">
        <f ca="1">SUM(OFFSET('PCE-Durables mth'!W$2,3*ROWS('PCE-Durables mth'!W$2:'PCE-Durables mth'!W129)-3,,3))/3</f>
        <v>441.36666666666662</v>
      </c>
      <c r="X129" s="17">
        <f ca="1">SUM(OFFSET('PCE-Durables mth'!X$2,3*ROWS('PCE-Durables mth'!X$2:'PCE-Durables mth'!X129)-3,,3))/3</f>
        <v>441.36666666666662</v>
      </c>
      <c r="Y129" s="17">
        <f ca="1">SUM(OFFSET('PCE-Durables mth'!Y$2,3*ROWS('PCE-Durables mth'!Y$2:'PCE-Durables mth'!Y129)-3,,3))/3</f>
        <v>441.36666666666662</v>
      </c>
      <c r="Z129" s="17">
        <f ca="1">SUM(OFFSET('PCE-Durables mth'!Z$2,3*ROWS('PCE-Durables mth'!Z$2:'PCE-Durables mth'!Z129)-3,,3))/3</f>
        <v>441.36666666666662</v>
      </c>
      <c r="AA129" s="17">
        <f ca="1">SUM(OFFSET('PCE-Durables mth'!AA$2,3*ROWS('PCE-Durables mth'!AA$2:'PCE-Durables mth'!AA129)-3,,3))/3</f>
        <v>441.36666666666662</v>
      </c>
      <c r="AB129" s="17">
        <f ca="1">SUM(OFFSET('PCE-Durables mth'!AB$2,3*ROWS('PCE-Durables mth'!AB$2:'PCE-Durables mth'!AB129)-3,,3))/3</f>
        <v>441.36666666666662</v>
      </c>
      <c r="AC129" s="17">
        <f ca="1">SUM(OFFSET('PCE-Durables mth'!AC$2,3*ROWS('PCE-Durables mth'!AC$2:'PCE-Durables mth'!AC129)-3,,3))/3</f>
        <v>441.36666666666662</v>
      </c>
      <c r="AD129" s="17">
        <f ca="1">SUM(OFFSET('PCE-Durables mth'!AD$2,3*ROWS('PCE-Durables mth'!AD$2:'PCE-Durables mth'!AD129)-3,,3))/3</f>
        <v>441.36666666666662</v>
      </c>
      <c r="AE129" s="17">
        <f ca="1">SUM(OFFSET('PCE-Durables mth'!AE$2,3*ROWS('PCE-Durables mth'!AE$2:'PCE-Durables mth'!AE129)-3,,3))/3</f>
        <v>441.36666666666662</v>
      </c>
      <c r="AF129" s="17">
        <f ca="1">SUM(OFFSET('PCE-Durables mth'!AF$2,3*ROWS('PCE-Durables mth'!AF$2:'PCE-Durables mth'!AF129)-3,,3))/3</f>
        <v>441.36666666666662</v>
      </c>
      <c r="AG129" s="17">
        <f ca="1">SUM(OFFSET('PCE-Durables mth'!AG$2,3*ROWS('PCE-Durables mth'!AG$2:'PCE-Durables mth'!AG129)-3,,3))/3</f>
        <v>441.36666666666662</v>
      </c>
      <c r="AH129" s="17">
        <f ca="1">SUM(OFFSET('PCE-Durables mth'!AH$2,3*ROWS('PCE-Durables mth'!AH$2:'PCE-Durables mth'!AH129)-3,,3))/3</f>
        <v>441.36666666666662</v>
      </c>
      <c r="AI129" s="17">
        <f ca="1">SUM(OFFSET('PCE-Durables mth'!AI$2,3*ROWS('PCE-Durables mth'!AI$2:'PCE-Durables mth'!AI129)-3,,3))/3</f>
        <v>441.36666666666662</v>
      </c>
      <c r="AJ129" s="17">
        <f ca="1">SUM(OFFSET('PCE-Durables mth'!AJ$2,3*ROWS('PCE-Durables mth'!AJ$2:'PCE-Durables mth'!AJ129)-3,,3))/3</f>
        <v>441.36666666666662</v>
      </c>
      <c r="AK129" s="17">
        <f ca="1">SUM(OFFSET('PCE-Durables mth'!AK$2,3*ROWS('PCE-Durables mth'!AK$2:'PCE-Durables mth'!AK129)-3,,3))/3</f>
        <v>441.36666666666662</v>
      </c>
      <c r="AL129" s="17">
        <f ca="1">SUM(OFFSET('PCE-Durables mth'!AL$2,3*ROWS('PCE-Durables mth'!AL$2:'PCE-Durables mth'!AL129)-3,,3))/3</f>
        <v>452</v>
      </c>
      <c r="AM129" s="17">
        <f ca="1">SUM(OFFSET('PCE-Durables mth'!AM$2,3*ROWS('PCE-Durables mth'!AM$2:'PCE-Durables mth'!AM129)-3,,3))/3</f>
        <v>452</v>
      </c>
      <c r="AN129" s="17">
        <f ca="1">SUM(OFFSET('PCE-Durables mth'!AN$2,3*ROWS('PCE-Durables mth'!AN$2:'PCE-Durables mth'!AN129)-3,,3))/3</f>
        <v>452</v>
      </c>
      <c r="AO129" s="17">
        <f ca="1">SUM(OFFSET('PCE-Durables mth'!AO$2,3*ROWS('PCE-Durables mth'!AO$2:'PCE-Durables mth'!AO129)-3,,3))/3</f>
        <v>452</v>
      </c>
      <c r="AP129" s="17">
        <f ca="1">SUM(OFFSET('PCE-Durables mth'!AP$2,3*ROWS('PCE-Durables mth'!AP$2:'PCE-Durables mth'!AP129)-3,,3))/3</f>
        <v>452</v>
      </c>
      <c r="AQ129" s="17">
        <f ca="1">SUM(OFFSET('PCE-Durables mth'!AQ$2,3*ROWS('PCE-Durables mth'!AQ$2:'PCE-Durables mth'!AQ129)-3,,3))/3</f>
        <v>452</v>
      </c>
      <c r="AR129" s="17">
        <f ca="1">SUM(OFFSET('PCE-Durables mth'!AR$2,3*ROWS('PCE-Durables mth'!AR$2:'PCE-Durables mth'!AR129)-3,,3))/3</f>
        <v>452</v>
      </c>
      <c r="AS129" s="17">
        <f ca="1">SUM(OFFSET('PCE-Durables mth'!AS$2,3*ROWS('PCE-Durables mth'!AS$2:'PCE-Durables mth'!AS129)-3,,3))/3</f>
        <v>452</v>
      </c>
      <c r="AT129" s="17">
        <f ca="1">SUM(OFFSET('PCE-Durables mth'!AT$2,3*ROWS('PCE-Durables mth'!AT$2:'PCE-Durables mth'!AT129)-3,,3))/3</f>
        <v>452</v>
      </c>
      <c r="AU129" s="17">
        <f ca="1">SUM(OFFSET('PCE-Durables mth'!AU$2,3*ROWS('PCE-Durables mth'!AU$2:'PCE-Durables mth'!AU129)-3,,3))/3</f>
        <v>452</v>
      </c>
      <c r="AV129" s="17">
        <f ca="1">SUM(OFFSET('PCE-Durables mth'!AV$2,3*ROWS('PCE-Durables mth'!AV$2:'PCE-Durables mth'!AV129)-3,,3))/3</f>
        <v>452</v>
      </c>
      <c r="AW129" s="17">
        <f ca="1">SUM(OFFSET('PCE-Durables mth'!AW$2,3*ROWS('PCE-Durables mth'!AW$2:'PCE-Durables mth'!AW129)-3,,3))/3</f>
        <v>452</v>
      </c>
      <c r="AX129" s="17">
        <f ca="1">SUM(OFFSET('PCE-Durables mth'!AX$2,3*ROWS('PCE-Durables mth'!AX$2:'PCE-Durables mth'!AX129)-3,,3))/3</f>
        <v>452</v>
      </c>
      <c r="AY129" s="17">
        <f ca="1">SUM(OFFSET('PCE-Durables mth'!AY$2,3*ROWS('PCE-Durables mth'!AY$2:'PCE-Durables mth'!AY129)-3,,3))/3</f>
        <v>452</v>
      </c>
      <c r="AZ129" s="17">
        <f ca="1">SUM(OFFSET('PCE-Durables mth'!AZ$2,3*ROWS('PCE-Durables mth'!AZ$2:'PCE-Durables mth'!AZ129)-3,,3))/3</f>
        <v>452</v>
      </c>
      <c r="BA129" s="17">
        <f ca="1">SUM(OFFSET('PCE-Durables mth'!BA$2,3*ROWS('PCE-Durables mth'!BA$2:'PCE-Durables mth'!BA129)-3,,3))/3</f>
        <v>452</v>
      </c>
      <c r="BB129" s="17">
        <f ca="1">SUM(OFFSET('PCE-Durables mth'!BB$2,3*ROWS('PCE-Durables mth'!BB$2:'PCE-Durables mth'!BB129)-3,,3))/3</f>
        <v>452</v>
      </c>
      <c r="BC129" s="17">
        <f ca="1">SUM(OFFSET('PCE-Durables mth'!BC$2,3*ROWS('PCE-Durables mth'!BC$2:'PCE-Durables mth'!BC129)-3,,3))/3</f>
        <v>452</v>
      </c>
      <c r="BD129" s="17">
        <f ca="1">SUM(OFFSET('PCE-Durables mth'!BD$2,3*ROWS('PCE-Durables mth'!BD$2:'PCE-Durables mth'!BD129)-3,,3))/3</f>
        <v>452</v>
      </c>
      <c r="BE129" s="17">
        <f ca="1">SUM(OFFSET('PCE-Durables mth'!BE$2,3*ROWS('PCE-Durables mth'!BE$2:'PCE-Durables mth'!BE129)-3,,3))/3</f>
        <v>452</v>
      </c>
      <c r="BF129" s="17">
        <f ca="1">SUM(OFFSET('PCE-Durables mth'!BF$2,3*ROWS('PCE-Durables mth'!BF$2:'PCE-Durables mth'!BF129)-3,,3))/3</f>
        <v>452</v>
      </c>
      <c r="BG129" s="17">
        <f ca="1">SUM(OFFSET('PCE-Durables mth'!BG$2,3*ROWS('PCE-Durables mth'!BG$2:'PCE-Durables mth'!BG129)-3,,3))/3</f>
        <v>452</v>
      </c>
      <c r="BH129" s="17">
        <f ca="1">SUM(OFFSET('PCE-Durables mth'!BH$2,3*ROWS('PCE-Durables mth'!BH$2:'PCE-Durables mth'!BH129)-3,,3))/3</f>
        <v>475.23333333333335</v>
      </c>
      <c r="BI129" s="17">
        <f ca="1">SUM(OFFSET('PCE-Durables mth'!BI$2,3*ROWS('PCE-Durables mth'!BI$2:'PCE-Durables mth'!BI129)-3,,3))/3</f>
        <v>475.23333333333335</v>
      </c>
      <c r="BJ129" s="17">
        <f ca="1">SUM(OFFSET('PCE-Durables mth'!BJ$2,3*ROWS('PCE-Durables mth'!BJ$2:'PCE-Durables mth'!BJ129)-3,,3))/3</f>
        <v>475.23333333333335</v>
      </c>
      <c r="BK129" s="17">
        <f ca="1">SUM(OFFSET('PCE-Durables mth'!BK$2,3*ROWS('PCE-Durables mth'!BK$2:'PCE-Durables mth'!BK129)-3,,3))/3</f>
        <v>475.23333333333335</v>
      </c>
      <c r="BL129" s="17">
        <f ca="1">SUM(OFFSET('PCE-Durables mth'!BL$2,3*ROWS('PCE-Durables mth'!BL$2:'PCE-Durables mth'!BL129)-3,,3))/3</f>
        <v>475.23333333333335</v>
      </c>
      <c r="BM129" s="17">
        <f ca="1">SUM(OFFSET('PCE-Durables mth'!BM$2,3*ROWS('PCE-Durables mth'!BM$2:'PCE-Durables mth'!BM129)-3,,3))/3</f>
        <v>475.23333333333335</v>
      </c>
      <c r="BN129" s="17">
        <f ca="1">SUM(OFFSET('PCE-Durables mth'!BN$2,3*ROWS('PCE-Durables mth'!BN$2:'PCE-Durables mth'!BN129)-3,,3))/3</f>
        <v>475.23333333333335</v>
      </c>
      <c r="BO129" s="17">
        <f ca="1">SUM(OFFSET('PCE-Durables mth'!BO$2,3*ROWS('PCE-Durables mth'!BO$2:'PCE-Durables mth'!BO129)-3,,3))/3</f>
        <v>475.23333333333335</v>
      </c>
      <c r="BP129" s="17">
        <f ca="1">SUM(OFFSET('PCE-Durables mth'!BP$2,3*ROWS('PCE-Durables mth'!BP$2:'PCE-Durables mth'!BP129)-3,,3))/3</f>
        <v>475.23333333333335</v>
      </c>
      <c r="BQ129" s="17">
        <f ca="1">SUM(OFFSET('PCE-Durables mth'!BQ$2,3*ROWS('PCE-Durables mth'!BQ$2:'PCE-Durables mth'!BQ129)-3,,3))/3</f>
        <v>475.23333333333335</v>
      </c>
      <c r="BR129" s="17">
        <f ca="1">SUM(OFFSET('PCE-Durables mth'!BR$2,3*ROWS('PCE-Durables mth'!BR$2:'PCE-Durables mth'!BR129)-3,,3))/3</f>
        <v>475.23333333333335</v>
      </c>
      <c r="BS129" s="17">
        <f ca="1">SUM(OFFSET('PCE-Durables mth'!BS$2,3*ROWS('PCE-Durables mth'!BS$2:'PCE-Durables mth'!BS129)-3,,3))/3</f>
        <v>475.23333333333335</v>
      </c>
      <c r="BT129" s="17">
        <f ca="1">SUM(OFFSET('PCE-Durables mth'!BT$2,3*ROWS('PCE-Durables mth'!BT$2:'PCE-Durables mth'!BT129)-3,,3))/3</f>
        <v>475.23333333333335</v>
      </c>
      <c r="BU129" s="17">
        <f ca="1">SUM(OFFSET('PCE-Durables mth'!BU$2,3*ROWS('PCE-Durables mth'!BU$2:'PCE-Durables mth'!BU129)-3,,3))/3</f>
        <v>475.23333333333335</v>
      </c>
      <c r="BV129" s="17">
        <f ca="1">SUM(OFFSET('PCE-Durables mth'!BV$2,3*ROWS('PCE-Durables mth'!BV$2:'PCE-Durables mth'!BV129)-3,,3))/3</f>
        <v>475.23333333333335</v>
      </c>
      <c r="BW129" s="17">
        <f ca="1">SUM(OFFSET('PCE-Durables mth'!BW$2,3*ROWS('PCE-Durables mth'!BW$2:'PCE-Durables mth'!BW129)-3,,3))/3</f>
        <v>475.23333333333335</v>
      </c>
      <c r="BX129" s="17">
        <f ca="1">SUM(OFFSET('PCE-Durables mth'!BX$2,3*ROWS('PCE-Durables mth'!BX$2:'PCE-Durables mth'!BX129)-3,,3))/3</f>
        <v>475.23333333333335</v>
      </c>
      <c r="BY129" s="17">
        <f ca="1">SUM(OFFSET('PCE-Durables mth'!BY$2,3*ROWS('PCE-Durables mth'!BY$2:'PCE-Durables mth'!BY129)-3,,3))/3</f>
        <v>475.23333333333335</v>
      </c>
      <c r="BZ129" s="17">
        <f ca="1">SUM(OFFSET('PCE-Durables mth'!BZ$2,3*ROWS('PCE-Durables mth'!BZ$2:'PCE-Durables mth'!BZ129)-3,,3))/3</f>
        <v>475.23333333333335</v>
      </c>
      <c r="CA129" s="17">
        <f ca="1">SUM(OFFSET('PCE-Durables mth'!CA$2,3*ROWS('PCE-Durables mth'!CA$2:'PCE-Durables mth'!CA129)-3,,3))/3</f>
        <v>475.23333333333335</v>
      </c>
      <c r="CB129" s="17">
        <f ca="1">SUM(OFFSET('PCE-Durables mth'!CB$2,3*ROWS('PCE-Durables mth'!CB$2:'PCE-Durables mth'!CB129)-3,,3))/3</f>
        <v>475.23333333333335</v>
      </c>
      <c r="CC129" s="17">
        <f ca="1">SUM(OFFSET('PCE-Durables mth'!CC$2,3*ROWS('PCE-Durables mth'!CC$2:'PCE-Durables mth'!CC129)-3,,3))/3</f>
        <v>475.23333333333335</v>
      </c>
      <c r="CD129" s="17">
        <f ca="1">SUM(OFFSET('PCE-Durables mth'!CD$2,3*ROWS('PCE-Durables mth'!CD$2:'PCE-Durables mth'!CD129)-3,,3))/3</f>
        <v>475.23333333333335</v>
      </c>
      <c r="CE129" s="17">
        <f ca="1">SUM(OFFSET('PCE-Durables mth'!CE$2,3*ROWS('PCE-Durables mth'!CE$2:'PCE-Durables mth'!CE129)-3,,3))/3</f>
        <v>475.23333333333335</v>
      </c>
      <c r="CF129" s="17">
        <f ca="1">SUM(OFFSET('PCE-Durables mth'!CF$2,3*ROWS('PCE-Durables mth'!CF$2:'PCE-Durables mth'!CF129)-3,,3))/3</f>
        <v>475.23333333333335</v>
      </c>
      <c r="CG129" s="9">
        <f ca="1">SUM(OFFSET('PCE-Durables mth'!CG$2,3*ROWS('PCE-Durables mth'!CG$2:'PCE-Durables mth'!CG129)-3,,3))/3</f>
        <v>475.23333333333335</v>
      </c>
    </row>
    <row r="130" spans="1:85" x14ac:dyDescent="0.25">
      <c r="A130" s="17" t="s">
        <v>129</v>
      </c>
      <c r="B130" s="17">
        <f ca="1">SUM(OFFSET('PCE-Durables mth'!B$2,3*ROWS('PCE-Durables mth'!B$2:'PCE-Durables mth'!B130)-3,,3))/3</f>
        <v>463.76666666666665</v>
      </c>
      <c r="C130" s="17">
        <f ca="1">SUM(OFFSET('PCE-Durables mth'!C$2,3*ROWS('PCE-Durables mth'!C$2:'PCE-Durables mth'!C130)-3,,3))/3</f>
        <v>463.76666666666665</v>
      </c>
      <c r="D130" s="17">
        <f ca="1">SUM(OFFSET('PCE-Durables mth'!D$2,3*ROWS('PCE-Durables mth'!D$2:'PCE-Durables mth'!D130)-3,,3))/3</f>
        <v>463.76666666666665</v>
      </c>
      <c r="E130" s="17">
        <f ca="1">SUM(OFFSET('PCE-Durables mth'!E$2,3*ROWS('PCE-Durables mth'!E$2:'PCE-Durables mth'!E130)-3,,3))/3</f>
        <v>463.76666666666665</v>
      </c>
      <c r="F130" s="17">
        <f ca="1">SUM(OFFSET('PCE-Durables mth'!F$2,3*ROWS('PCE-Durables mth'!F$2:'PCE-Durables mth'!F130)-3,,3))/3</f>
        <v>461.9666666666667</v>
      </c>
      <c r="G130" s="17">
        <f ca="1">SUM(OFFSET('PCE-Durables mth'!G$2,3*ROWS('PCE-Durables mth'!G$2:'PCE-Durables mth'!G130)-3,,3))/3</f>
        <v>461.9666666666667</v>
      </c>
      <c r="H130" s="17">
        <f ca="1">SUM(OFFSET('PCE-Durables mth'!H$2,3*ROWS('PCE-Durables mth'!H$2:'PCE-Durables mth'!H130)-3,,3))/3</f>
        <v>461.9666666666667</v>
      </c>
      <c r="I130" s="17">
        <f ca="1">SUM(OFFSET('PCE-Durables mth'!I$2,3*ROWS('PCE-Durables mth'!I$2:'PCE-Durables mth'!I130)-3,,3))/3</f>
        <v>461.9666666666667</v>
      </c>
      <c r="J130" s="9">
        <f ca="1">SUM(OFFSET('PCE-Durables mth'!J$2,3*ROWS('PCE-Durables mth'!J$2:'PCE-Durables mth'!J130)-3,,3))/3</f>
        <v>461.9666666666667</v>
      </c>
      <c r="K130" s="17">
        <f ca="1">SUM(OFFSET('PCE-Durables mth'!K$2,3*ROWS('PCE-Durables mth'!K$2:'PCE-Durables mth'!K130)-3,,3))/3</f>
        <v>461.9666666666667</v>
      </c>
      <c r="L130" s="17">
        <f ca="1">SUM(OFFSET('PCE-Durables mth'!L$2,3*ROWS('PCE-Durables mth'!L$2:'PCE-Durables mth'!L130)-3,,3))/3</f>
        <v>461.9666666666667</v>
      </c>
      <c r="M130" s="17">
        <f ca="1">SUM(OFFSET('PCE-Durables mth'!M$2,3*ROWS('PCE-Durables mth'!M$2:'PCE-Durables mth'!M130)-3,,3))/3</f>
        <v>461.9666666666667</v>
      </c>
      <c r="N130" s="17">
        <f ca="1">SUM(OFFSET('PCE-Durables mth'!N$2,3*ROWS('PCE-Durables mth'!N$2:'PCE-Durables mth'!N130)-3,,3))/3</f>
        <v>461.9666666666667</v>
      </c>
      <c r="O130" s="17">
        <f ca="1">SUM(OFFSET('PCE-Durables mth'!O$2,3*ROWS('PCE-Durables mth'!O$2:'PCE-Durables mth'!O130)-3,,3))/3</f>
        <v>461.9666666666667</v>
      </c>
      <c r="P130" s="17">
        <f ca="1">SUM(OFFSET('PCE-Durables mth'!P$2,3*ROWS('PCE-Durables mth'!P$2:'PCE-Durables mth'!P130)-3,,3))/3</f>
        <v>461.9666666666667</v>
      </c>
      <c r="Q130" s="17">
        <f ca="1">SUM(OFFSET('PCE-Durables mth'!Q$2,3*ROWS('PCE-Durables mth'!Q$2:'PCE-Durables mth'!Q130)-3,,3))/3</f>
        <v>461.9666666666667</v>
      </c>
      <c r="R130" s="17">
        <f ca="1">SUM(OFFSET('PCE-Durables mth'!R$2,3*ROWS('PCE-Durables mth'!R$2:'PCE-Durables mth'!R130)-3,,3))/3</f>
        <v>461.9666666666667</v>
      </c>
      <c r="S130" s="17">
        <f ca="1">SUM(OFFSET('PCE-Durables mth'!S$2,3*ROWS('PCE-Durables mth'!S$2:'PCE-Durables mth'!S130)-3,,3))/3</f>
        <v>461.9666666666667</v>
      </c>
      <c r="T130" s="17">
        <f ca="1">SUM(OFFSET('PCE-Durables mth'!T$2,3*ROWS('PCE-Durables mth'!T$2:'PCE-Durables mth'!T130)-3,,3))/3</f>
        <v>461.9666666666667</v>
      </c>
      <c r="U130" s="17">
        <f ca="1">SUM(OFFSET('PCE-Durables mth'!U$2,3*ROWS('PCE-Durables mth'!U$2:'PCE-Durables mth'!U130)-3,,3))/3</f>
        <v>461.9666666666667</v>
      </c>
      <c r="V130" s="17">
        <f ca="1">SUM(OFFSET('PCE-Durables mth'!V$2,3*ROWS('PCE-Durables mth'!V$2:'PCE-Durables mth'!V130)-3,,3))/3</f>
        <v>448.89999999999992</v>
      </c>
      <c r="W130" s="17">
        <f ca="1">SUM(OFFSET('PCE-Durables mth'!W$2,3*ROWS('PCE-Durables mth'!W$2:'PCE-Durables mth'!W130)-3,,3))/3</f>
        <v>448.89999999999992</v>
      </c>
      <c r="X130" s="17">
        <f ca="1">SUM(OFFSET('PCE-Durables mth'!X$2,3*ROWS('PCE-Durables mth'!X$2:'PCE-Durables mth'!X130)-3,,3))/3</f>
        <v>448.89999999999992</v>
      </c>
      <c r="Y130" s="17">
        <f ca="1">SUM(OFFSET('PCE-Durables mth'!Y$2,3*ROWS('PCE-Durables mth'!Y$2:'PCE-Durables mth'!Y130)-3,,3))/3</f>
        <v>448.89999999999992</v>
      </c>
      <c r="Z130" s="17">
        <f ca="1">SUM(OFFSET('PCE-Durables mth'!Z$2,3*ROWS('PCE-Durables mth'!Z$2:'PCE-Durables mth'!Z130)-3,,3))/3</f>
        <v>448.89999999999992</v>
      </c>
      <c r="AA130" s="17">
        <f ca="1">SUM(OFFSET('PCE-Durables mth'!AA$2,3*ROWS('PCE-Durables mth'!AA$2:'PCE-Durables mth'!AA130)-3,,3))/3</f>
        <v>448.89999999999992</v>
      </c>
      <c r="AB130" s="17">
        <f ca="1">SUM(OFFSET('PCE-Durables mth'!AB$2,3*ROWS('PCE-Durables mth'!AB$2:'PCE-Durables mth'!AB130)-3,,3))/3</f>
        <v>448.89999999999992</v>
      </c>
      <c r="AC130" s="17">
        <f ca="1">SUM(OFFSET('PCE-Durables mth'!AC$2,3*ROWS('PCE-Durables mth'!AC$2:'PCE-Durables mth'!AC130)-3,,3))/3</f>
        <v>448.89999999999992</v>
      </c>
      <c r="AD130" s="17">
        <f ca="1">SUM(OFFSET('PCE-Durables mth'!AD$2,3*ROWS('PCE-Durables mth'!AD$2:'PCE-Durables mth'!AD130)-3,,3))/3</f>
        <v>448.89999999999992</v>
      </c>
      <c r="AE130" s="17">
        <f ca="1">SUM(OFFSET('PCE-Durables mth'!AE$2,3*ROWS('PCE-Durables mth'!AE$2:'PCE-Durables mth'!AE130)-3,,3))/3</f>
        <v>448.89999999999992</v>
      </c>
      <c r="AF130" s="17">
        <f ca="1">SUM(OFFSET('PCE-Durables mth'!AF$2,3*ROWS('PCE-Durables mth'!AF$2:'PCE-Durables mth'!AF130)-3,,3))/3</f>
        <v>448.89999999999992</v>
      </c>
      <c r="AG130" s="17">
        <f ca="1">SUM(OFFSET('PCE-Durables mth'!AG$2,3*ROWS('PCE-Durables mth'!AG$2:'PCE-Durables mth'!AG130)-3,,3))/3</f>
        <v>448.89999999999992</v>
      </c>
      <c r="AH130" s="17">
        <f ca="1">SUM(OFFSET('PCE-Durables mth'!AH$2,3*ROWS('PCE-Durables mth'!AH$2:'PCE-Durables mth'!AH130)-3,,3))/3</f>
        <v>448.89999999999992</v>
      </c>
      <c r="AI130" s="17">
        <f ca="1">SUM(OFFSET('PCE-Durables mth'!AI$2,3*ROWS('PCE-Durables mth'!AI$2:'PCE-Durables mth'!AI130)-3,,3))/3</f>
        <v>448.89999999999992</v>
      </c>
      <c r="AJ130" s="17">
        <f ca="1">SUM(OFFSET('PCE-Durables mth'!AJ$2,3*ROWS('PCE-Durables mth'!AJ$2:'PCE-Durables mth'!AJ130)-3,,3))/3</f>
        <v>448.89999999999992</v>
      </c>
      <c r="AK130" s="17">
        <f ca="1">SUM(OFFSET('PCE-Durables mth'!AK$2,3*ROWS('PCE-Durables mth'!AK$2:'PCE-Durables mth'!AK130)-3,,3))/3</f>
        <v>448.89999999999992</v>
      </c>
      <c r="AL130" s="17">
        <f ca="1">SUM(OFFSET('PCE-Durables mth'!AL$2,3*ROWS('PCE-Durables mth'!AL$2:'PCE-Durables mth'!AL130)-3,,3))/3</f>
        <v>460.8</v>
      </c>
      <c r="AM130" s="17">
        <f ca="1">SUM(OFFSET('PCE-Durables mth'!AM$2,3*ROWS('PCE-Durables mth'!AM$2:'PCE-Durables mth'!AM130)-3,,3))/3</f>
        <v>460.8</v>
      </c>
      <c r="AN130" s="17">
        <f ca="1">SUM(OFFSET('PCE-Durables mth'!AN$2,3*ROWS('PCE-Durables mth'!AN$2:'PCE-Durables mth'!AN130)-3,,3))/3</f>
        <v>460.8</v>
      </c>
      <c r="AO130" s="17">
        <f ca="1">SUM(OFFSET('PCE-Durables mth'!AO$2,3*ROWS('PCE-Durables mth'!AO$2:'PCE-Durables mth'!AO130)-3,,3))/3</f>
        <v>460.8</v>
      </c>
      <c r="AP130" s="17">
        <f ca="1">SUM(OFFSET('PCE-Durables mth'!AP$2,3*ROWS('PCE-Durables mth'!AP$2:'PCE-Durables mth'!AP130)-3,,3))/3</f>
        <v>460.8</v>
      </c>
      <c r="AQ130" s="17">
        <f ca="1">SUM(OFFSET('PCE-Durables mth'!AQ$2,3*ROWS('PCE-Durables mth'!AQ$2:'PCE-Durables mth'!AQ130)-3,,3))/3</f>
        <v>460.8</v>
      </c>
      <c r="AR130" s="17">
        <f ca="1">SUM(OFFSET('PCE-Durables mth'!AR$2,3*ROWS('PCE-Durables mth'!AR$2:'PCE-Durables mth'!AR130)-3,,3))/3</f>
        <v>460.8</v>
      </c>
      <c r="AS130" s="17">
        <f ca="1">SUM(OFFSET('PCE-Durables mth'!AS$2,3*ROWS('PCE-Durables mth'!AS$2:'PCE-Durables mth'!AS130)-3,,3))/3</f>
        <v>460.8</v>
      </c>
      <c r="AT130" s="17">
        <f ca="1">SUM(OFFSET('PCE-Durables mth'!AT$2,3*ROWS('PCE-Durables mth'!AT$2:'PCE-Durables mth'!AT130)-3,,3))/3</f>
        <v>460.8</v>
      </c>
      <c r="AU130" s="17">
        <f ca="1">SUM(OFFSET('PCE-Durables mth'!AU$2,3*ROWS('PCE-Durables mth'!AU$2:'PCE-Durables mth'!AU130)-3,,3))/3</f>
        <v>460.8</v>
      </c>
      <c r="AV130" s="17">
        <f ca="1">SUM(OFFSET('PCE-Durables mth'!AV$2,3*ROWS('PCE-Durables mth'!AV$2:'PCE-Durables mth'!AV130)-3,,3))/3</f>
        <v>460.8</v>
      </c>
      <c r="AW130" s="17">
        <f ca="1">SUM(OFFSET('PCE-Durables mth'!AW$2,3*ROWS('PCE-Durables mth'!AW$2:'PCE-Durables mth'!AW130)-3,,3))/3</f>
        <v>460.8</v>
      </c>
      <c r="AX130" s="17">
        <f ca="1">SUM(OFFSET('PCE-Durables mth'!AX$2,3*ROWS('PCE-Durables mth'!AX$2:'PCE-Durables mth'!AX130)-3,,3))/3</f>
        <v>460.8</v>
      </c>
      <c r="AY130" s="17">
        <f ca="1">SUM(OFFSET('PCE-Durables mth'!AY$2,3*ROWS('PCE-Durables mth'!AY$2:'PCE-Durables mth'!AY130)-3,,3))/3</f>
        <v>460.8</v>
      </c>
      <c r="AZ130" s="17">
        <f ca="1">SUM(OFFSET('PCE-Durables mth'!AZ$2,3*ROWS('PCE-Durables mth'!AZ$2:'PCE-Durables mth'!AZ130)-3,,3))/3</f>
        <v>460.8</v>
      </c>
      <c r="BA130" s="17">
        <f ca="1">SUM(OFFSET('PCE-Durables mth'!BA$2,3*ROWS('PCE-Durables mth'!BA$2:'PCE-Durables mth'!BA130)-3,,3))/3</f>
        <v>460.8</v>
      </c>
      <c r="BB130" s="17">
        <f ca="1">SUM(OFFSET('PCE-Durables mth'!BB$2,3*ROWS('PCE-Durables mth'!BB$2:'PCE-Durables mth'!BB130)-3,,3))/3</f>
        <v>460.8</v>
      </c>
      <c r="BC130" s="17">
        <f ca="1">SUM(OFFSET('PCE-Durables mth'!BC$2,3*ROWS('PCE-Durables mth'!BC$2:'PCE-Durables mth'!BC130)-3,,3))/3</f>
        <v>460.8</v>
      </c>
      <c r="BD130" s="17">
        <f ca="1">SUM(OFFSET('PCE-Durables mth'!BD$2,3*ROWS('PCE-Durables mth'!BD$2:'PCE-Durables mth'!BD130)-3,,3))/3</f>
        <v>460.8</v>
      </c>
      <c r="BE130" s="17">
        <f ca="1">SUM(OFFSET('PCE-Durables mth'!BE$2,3*ROWS('PCE-Durables mth'!BE$2:'PCE-Durables mth'!BE130)-3,,3))/3</f>
        <v>460.8</v>
      </c>
      <c r="BF130" s="17">
        <f ca="1">SUM(OFFSET('PCE-Durables mth'!BF$2,3*ROWS('PCE-Durables mth'!BF$2:'PCE-Durables mth'!BF130)-3,,3))/3</f>
        <v>460.8</v>
      </c>
      <c r="BG130" s="17">
        <f ca="1">SUM(OFFSET('PCE-Durables mth'!BG$2,3*ROWS('PCE-Durables mth'!BG$2:'PCE-Durables mth'!BG130)-3,,3))/3</f>
        <v>460.8</v>
      </c>
      <c r="BH130" s="17">
        <f ca="1">SUM(OFFSET('PCE-Durables mth'!BH$2,3*ROWS('PCE-Durables mth'!BH$2:'PCE-Durables mth'!BH130)-3,,3))/3</f>
        <v>484.36666666666662</v>
      </c>
      <c r="BI130" s="17">
        <f ca="1">SUM(OFFSET('PCE-Durables mth'!BI$2,3*ROWS('PCE-Durables mth'!BI$2:'PCE-Durables mth'!BI130)-3,,3))/3</f>
        <v>484.36666666666662</v>
      </c>
      <c r="BJ130" s="17">
        <f ca="1">SUM(OFFSET('PCE-Durables mth'!BJ$2,3*ROWS('PCE-Durables mth'!BJ$2:'PCE-Durables mth'!BJ130)-3,,3))/3</f>
        <v>484.36666666666662</v>
      </c>
      <c r="BK130" s="17">
        <f ca="1">SUM(OFFSET('PCE-Durables mth'!BK$2,3*ROWS('PCE-Durables mth'!BK$2:'PCE-Durables mth'!BK130)-3,,3))/3</f>
        <v>484.36666666666662</v>
      </c>
      <c r="BL130" s="17">
        <f ca="1">SUM(OFFSET('PCE-Durables mth'!BL$2,3*ROWS('PCE-Durables mth'!BL$2:'PCE-Durables mth'!BL130)-3,,3))/3</f>
        <v>484.36666666666662</v>
      </c>
      <c r="BM130" s="17">
        <f ca="1">SUM(OFFSET('PCE-Durables mth'!BM$2,3*ROWS('PCE-Durables mth'!BM$2:'PCE-Durables mth'!BM130)-3,,3))/3</f>
        <v>484.36666666666662</v>
      </c>
      <c r="BN130" s="17">
        <f ca="1">SUM(OFFSET('PCE-Durables mth'!BN$2,3*ROWS('PCE-Durables mth'!BN$2:'PCE-Durables mth'!BN130)-3,,3))/3</f>
        <v>484.36666666666662</v>
      </c>
      <c r="BO130" s="17">
        <f ca="1">SUM(OFFSET('PCE-Durables mth'!BO$2,3*ROWS('PCE-Durables mth'!BO$2:'PCE-Durables mth'!BO130)-3,,3))/3</f>
        <v>484.36666666666662</v>
      </c>
      <c r="BP130" s="17">
        <f ca="1">SUM(OFFSET('PCE-Durables mth'!BP$2,3*ROWS('PCE-Durables mth'!BP$2:'PCE-Durables mth'!BP130)-3,,3))/3</f>
        <v>484.36666666666662</v>
      </c>
      <c r="BQ130" s="17">
        <f ca="1">SUM(OFFSET('PCE-Durables mth'!BQ$2,3*ROWS('PCE-Durables mth'!BQ$2:'PCE-Durables mth'!BQ130)-3,,3))/3</f>
        <v>484.36666666666662</v>
      </c>
      <c r="BR130" s="17">
        <f ca="1">SUM(OFFSET('PCE-Durables mth'!BR$2,3*ROWS('PCE-Durables mth'!BR$2:'PCE-Durables mth'!BR130)-3,,3))/3</f>
        <v>484.36666666666662</v>
      </c>
      <c r="BS130" s="17">
        <f ca="1">SUM(OFFSET('PCE-Durables mth'!BS$2,3*ROWS('PCE-Durables mth'!BS$2:'PCE-Durables mth'!BS130)-3,,3))/3</f>
        <v>484.36666666666662</v>
      </c>
      <c r="BT130" s="17">
        <f ca="1">SUM(OFFSET('PCE-Durables mth'!BT$2,3*ROWS('PCE-Durables mth'!BT$2:'PCE-Durables mth'!BT130)-3,,3))/3</f>
        <v>484.36666666666662</v>
      </c>
      <c r="BU130" s="17">
        <f ca="1">SUM(OFFSET('PCE-Durables mth'!BU$2,3*ROWS('PCE-Durables mth'!BU$2:'PCE-Durables mth'!BU130)-3,,3))/3</f>
        <v>484.36666666666662</v>
      </c>
      <c r="BV130" s="17">
        <f ca="1">SUM(OFFSET('PCE-Durables mth'!BV$2,3*ROWS('PCE-Durables mth'!BV$2:'PCE-Durables mth'!BV130)-3,,3))/3</f>
        <v>484.36666666666662</v>
      </c>
      <c r="BW130" s="17">
        <f ca="1">SUM(OFFSET('PCE-Durables mth'!BW$2,3*ROWS('PCE-Durables mth'!BW$2:'PCE-Durables mth'!BW130)-3,,3))/3</f>
        <v>484.36666666666662</v>
      </c>
      <c r="BX130" s="17">
        <f ca="1">SUM(OFFSET('PCE-Durables mth'!BX$2,3*ROWS('PCE-Durables mth'!BX$2:'PCE-Durables mth'!BX130)-3,,3))/3</f>
        <v>484.36666666666662</v>
      </c>
      <c r="BY130" s="17">
        <f ca="1">SUM(OFFSET('PCE-Durables mth'!BY$2,3*ROWS('PCE-Durables mth'!BY$2:'PCE-Durables mth'!BY130)-3,,3))/3</f>
        <v>484.36666666666662</v>
      </c>
      <c r="BZ130" s="17">
        <f ca="1">SUM(OFFSET('PCE-Durables mth'!BZ$2,3*ROWS('PCE-Durables mth'!BZ$2:'PCE-Durables mth'!BZ130)-3,,3))/3</f>
        <v>484.36666666666662</v>
      </c>
      <c r="CA130" s="17">
        <f ca="1">SUM(OFFSET('PCE-Durables mth'!CA$2,3*ROWS('PCE-Durables mth'!CA$2:'PCE-Durables mth'!CA130)-3,,3))/3</f>
        <v>484.36666666666662</v>
      </c>
      <c r="CB130" s="17">
        <f ca="1">SUM(OFFSET('PCE-Durables mth'!CB$2,3*ROWS('PCE-Durables mth'!CB$2:'PCE-Durables mth'!CB130)-3,,3))/3</f>
        <v>484.36666666666662</v>
      </c>
      <c r="CC130" s="17">
        <f ca="1">SUM(OFFSET('PCE-Durables mth'!CC$2,3*ROWS('PCE-Durables mth'!CC$2:'PCE-Durables mth'!CC130)-3,,3))/3</f>
        <v>484.36666666666662</v>
      </c>
      <c r="CD130" s="17">
        <f ca="1">SUM(OFFSET('PCE-Durables mth'!CD$2,3*ROWS('PCE-Durables mth'!CD$2:'PCE-Durables mth'!CD130)-3,,3))/3</f>
        <v>484.36666666666662</v>
      </c>
      <c r="CE130" s="17">
        <f ca="1">SUM(OFFSET('PCE-Durables mth'!CE$2,3*ROWS('PCE-Durables mth'!CE$2:'PCE-Durables mth'!CE130)-3,,3))/3</f>
        <v>484.36666666666662</v>
      </c>
      <c r="CF130" s="17">
        <f ca="1">SUM(OFFSET('PCE-Durables mth'!CF$2,3*ROWS('PCE-Durables mth'!CF$2:'PCE-Durables mth'!CF130)-3,,3))/3</f>
        <v>484.36666666666662</v>
      </c>
      <c r="CG130" s="9">
        <f ca="1">SUM(OFFSET('PCE-Durables mth'!CG$2,3*ROWS('PCE-Durables mth'!CG$2:'PCE-Durables mth'!CG130)-3,,3))/3</f>
        <v>484.36666666666662</v>
      </c>
    </row>
    <row r="131" spans="1:85" x14ac:dyDescent="0.25">
      <c r="A131" s="17" t="s">
        <v>130</v>
      </c>
      <c r="B131" s="17">
        <f ca="1">SUM(OFFSET('PCE-Durables mth'!B$2,3*ROWS('PCE-Durables mth'!B$2:'PCE-Durables mth'!B131)-3,,3))/3</f>
        <v>461.2</v>
      </c>
      <c r="C131" s="17">
        <f ca="1">SUM(OFFSET('PCE-Durables mth'!C$2,3*ROWS('PCE-Durables mth'!C$2:'PCE-Durables mth'!C131)-3,,3))/3</f>
        <v>461.2</v>
      </c>
      <c r="D131" s="17">
        <f ca="1">SUM(OFFSET('PCE-Durables mth'!D$2,3*ROWS('PCE-Durables mth'!D$2:'PCE-Durables mth'!D131)-3,,3))/3</f>
        <v>461.2</v>
      </c>
      <c r="E131" s="17">
        <f ca="1">SUM(OFFSET('PCE-Durables mth'!E$2,3*ROWS('PCE-Durables mth'!E$2:'PCE-Durables mth'!E131)-3,,3))/3</f>
        <v>461.2</v>
      </c>
      <c r="F131" s="17">
        <f ca="1">SUM(OFFSET('PCE-Durables mth'!F$2,3*ROWS('PCE-Durables mth'!F$2:'PCE-Durables mth'!F131)-3,,3))/3</f>
        <v>457.26666666666665</v>
      </c>
      <c r="G131" s="17">
        <f ca="1">SUM(OFFSET('PCE-Durables mth'!G$2,3*ROWS('PCE-Durables mth'!G$2:'PCE-Durables mth'!G131)-3,,3))/3</f>
        <v>457.26666666666665</v>
      </c>
      <c r="H131" s="17">
        <f ca="1">SUM(OFFSET('PCE-Durables mth'!H$2,3*ROWS('PCE-Durables mth'!H$2:'PCE-Durables mth'!H131)-3,,3))/3</f>
        <v>457.26666666666665</v>
      </c>
      <c r="I131" s="17">
        <f ca="1">SUM(OFFSET('PCE-Durables mth'!I$2,3*ROWS('PCE-Durables mth'!I$2:'PCE-Durables mth'!I131)-3,,3))/3</f>
        <v>457.26666666666665</v>
      </c>
      <c r="J131" s="9">
        <f ca="1">SUM(OFFSET('PCE-Durables mth'!J$2,3*ROWS('PCE-Durables mth'!J$2:'PCE-Durables mth'!J131)-3,,3))/3</f>
        <v>457.26666666666665</v>
      </c>
      <c r="K131" s="17">
        <f ca="1">SUM(OFFSET('PCE-Durables mth'!K$2,3*ROWS('PCE-Durables mth'!K$2:'PCE-Durables mth'!K131)-3,,3))/3</f>
        <v>457.26666666666665</v>
      </c>
      <c r="L131" s="17">
        <f ca="1">SUM(OFFSET('PCE-Durables mth'!L$2,3*ROWS('PCE-Durables mth'!L$2:'PCE-Durables mth'!L131)-3,,3))/3</f>
        <v>457.26666666666665</v>
      </c>
      <c r="M131" s="17">
        <f ca="1">SUM(OFFSET('PCE-Durables mth'!M$2,3*ROWS('PCE-Durables mth'!M$2:'PCE-Durables mth'!M131)-3,,3))/3</f>
        <v>457.26666666666665</v>
      </c>
      <c r="N131" s="17">
        <f ca="1">SUM(OFFSET('PCE-Durables mth'!N$2,3*ROWS('PCE-Durables mth'!N$2:'PCE-Durables mth'!N131)-3,,3))/3</f>
        <v>457.26666666666665</v>
      </c>
      <c r="O131" s="17">
        <f ca="1">SUM(OFFSET('PCE-Durables mth'!O$2,3*ROWS('PCE-Durables mth'!O$2:'PCE-Durables mth'!O131)-3,,3))/3</f>
        <v>457.26666666666665</v>
      </c>
      <c r="P131" s="17">
        <f ca="1">SUM(OFFSET('PCE-Durables mth'!P$2,3*ROWS('PCE-Durables mth'!P$2:'PCE-Durables mth'!P131)-3,,3))/3</f>
        <v>457.26666666666665</v>
      </c>
      <c r="Q131" s="17">
        <f ca="1">SUM(OFFSET('PCE-Durables mth'!Q$2,3*ROWS('PCE-Durables mth'!Q$2:'PCE-Durables mth'!Q131)-3,,3))/3</f>
        <v>457.26666666666665</v>
      </c>
      <c r="R131" s="17">
        <f ca="1">SUM(OFFSET('PCE-Durables mth'!R$2,3*ROWS('PCE-Durables mth'!R$2:'PCE-Durables mth'!R131)-3,,3))/3</f>
        <v>457.26666666666665</v>
      </c>
      <c r="S131" s="17">
        <f ca="1">SUM(OFFSET('PCE-Durables mth'!S$2,3*ROWS('PCE-Durables mth'!S$2:'PCE-Durables mth'!S131)-3,,3))/3</f>
        <v>457.26666666666665</v>
      </c>
      <c r="T131" s="17">
        <f ca="1">SUM(OFFSET('PCE-Durables mth'!T$2,3*ROWS('PCE-Durables mth'!T$2:'PCE-Durables mth'!T131)-3,,3))/3</f>
        <v>457.26666666666665</v>
      </c>
      <c r="U131" s="17">
        <f ca="1">SUM(OFFSET('PCE-Durables mth'!U$2,3*ROWS('PCE-Durables mth'!U$2:'PCE-Durables mth'!U131)-3,,3))/3</f>
        <v>457.26666666666665</v>
      </c>
      <c r="V131" s="17">
        <f ca="1">SUM(OFFSET('PCE-Durables mth'!V$2,3*ROWS('PCE-Durables mth'!V$2:'PCE-Durables mth'!V131)-3,,3))/3</f>
        <v>442.5</v>
      </c>
      <c r="W131" s="17">
        <f ca="1">SUM(OFFSET('PCE-Durables mth'!W$2,3*ROWS('PCE-Durables mth'!W$2:'PCE-Durables mth'!W131)-3,,3))/3</f>
        <v>442.5</v>
      </c>
      <c r="X131" s="17">
        <f ca="1">SUM(OFFSET('PCE-Durables mth'!X$2,3*ROWS('PCE-Durables mth'!X$2:'PCE-Durables mth'!X131)-3,,3))/3</f>
        <v>442.5</v>
      </c>
      <c r="Y131" s="17">
        <f ca="1">SUM(OFFSET('PCE-Durables mth'!Y$2,3*ROWS('PCE-Durables mth'!Y$2:'PCE-Durables mth'!Y131)-3,,3))/3</f>
        <v>442.5</v>
      </c>
      <c r="Z131" s="17">
        <f ca="1">SUM(OFFSET('PCE-Durables mth'!Z$2,3*ROWS('PCE-Durables mth'!Z$2:'PCE-Durables mth'!Z131)-3,,3))/3</f>
        <v>442.5</v>
      </c>
      <c r="AA131" s="17">
        <f ca="1">SUM(OFFSET('PCE-Durables mth'!AA$2,3*ROWS('PCE-Durables mth'!AA$2:'PCE-Durables mth'!AA131)-3,,3))/3</f>
        <v>442.5</v>
      </c>
      <c r="AB131" s="17">
        <f ca="1">SUM(OFFSET('PCE-Durables mth'!AB$2,3*ROWS('PCE-Durables mth'!AB$2:'PCE-Durables mth'!AB131)-3,,3))/3</f>
        <v>442.5</v>
      </c>
      <c r="AC131" s="17">
        <f ca="1">SUM(OFFSET('PCE-Durables mth'!AC$2,3*ROWS('PCE-Durables mth'!AC$2:'PCE-Durables mth'!AC131)-3,,3))/3</f>
        <v>442.5</v>
      </c>
      <c r="AD131" s="17">
        <f ca="1">SUM(OFFSET('PCE-Durables mth'!AD$2,3*ROWS('PCE-Durables mth'!AD$2:'PCE-Durables mth'!AD131)-3,,3))/3</f>
        <v>442.5</v>
      </c>
      <c r="AE131" s="17">
        <f ca="1">SUM(OFFSET('PCE-Durables mth'!AE$2,3*ROWS('PCE-Durables mth'!AE$2:'PCE-Durables mth'!AE131)-3,,3))/3</f>
        <v>442.5</v>
      </c>
      <c r="AF131" s="17">
        <f ca="1">SUM(OFFSET('PCE-Durables mth'!AF$2,3*ROWS('PCE-Durables mth'!AF$2:'PCE-Durables mth'!AF131)-3,,3))/3</f>
        <v>442.5</v>
      </c>
      <c r="AG131" s="17">
        <f ca="1">SUM(OFFSET('PCE-Durables mth'!AG$2,3*ROWS('PCE-Durables mth'!AG$2:'PCE-Durables mth'!AG131)-3,,3))/3</f>
        <v>442.5</v>
      </c>
      <c r="AH131" s="17">
        <f ca="1">SUM(OFFSET('PCE-Durables mth'!AH$2,3*ROWS('PCE-Durables mth'!AH$2:'PCE-Durables mth'!AH131)-3,,3))/3</f>
        <v>442.5</v>
      </c>
      <c r="AI131" s="17">
        <f ca="1">SUM(OFFSET('PCE-Durables mth'!AI$2,3*ROWS('PCE-Durables mth'!AI$2:'PCE-Durables mth'!AI131)-3,,3))/3</f>
        <v>442.5</v>
      </c>
      <c r="AJ131" s="17">
        <f ca="1">SUM(OFFSET('PCE-Durables mth'!AJ$2,3*ROWS('PCE-Durables mth'!AJ$2:'PCE-Durables mth'!AJ131)-3,,3))/3</f>
        <v>442.5</v>
      </c>
      <c r="AK131" s="17">
        <f ca="1">SUM(OFFSET('PCE-Durables mth'!AK$2,3*ROWS('PCE-Durables mth'!AK$2:'PCE-Durables mth'!AK131)-3,,3))/3</f>
        <v>442.5</v>
      </c>
      <c r="AL131" s="17">
        <f ca="1">SUM(OFFSET('PCE-Durables mth'!AL$2,3*ROWS('PCE-Durables mth'!AL$2:'PCE-Durables mth'!AL131)-3,,3))/3</f>
        <v>454.09999999999997</v>
      </c>
      <c r="AM131" s="17">
        <f ca="1">SUM(OFFSET('PCE-Durables mth'!AM$2,3*ROWS('PCE-Durables mth'!AM$2:'PCE-Durables mth'!AM131)-3,,3))/3</f>
        <v>454.09999999999997</v>
      </c>
      <c r="AN131" s="17">
        <f ca="1">SUM(OFFSET('PCE-Durables mth'!AN$2,3*ROWS('PCE-Durables mth'!AN$2:'PCE-Durables mth'!AN131)-3,,3))/3</f>
        <v>454.09999999999997</v>
      </c>
      <c r="AO131" s="17">
        <f ca="1">SUM(OFFSET('PCE-Durables mth'!AO$2,3*ROWS('PCE-Durables mth'!AO$2:'PCE-Durables mth'!AO131)-3,,3))/3</f>
        <v>454.09999999999997</v>
      </c>
      <c r="AP131" s="17">
        <f ca="1">SUM(OFFSET('PCE-Durables mth'!AP$2,3*ROWS('PCE-Durables mth'!AP$2:'PCE-Durables mth'!AP131)-3,,3))/3</f>
        <v>454.09999999999997</v>
      </c>
      <c r="AQ131" s="17">
        <f ca="1">SUM(OFFSET('PCE-Durables mth'!AQ$2,3*ROWS('PCE-Durables mth'!AQ$2:'PCE-Durables mth'!AQ131)-3,,3))/3</f>
        <v>454.09999999999997</v>
      </c>
      <c r="AR131" s="17">
        <f ca="1">SUM(OFFSET('PCE-Durables mth'!AR$2,3*ROWS('PCE-Durables mth'!AR$2:'PCE-Durables mth'!AR131)-3,,3))/3</f>
        <v>454.09999999999997</v>
      </c>
      <c r="AS131" s="17">
        <f ca="1">SUM(OFFSET('PCE-Durables mth'!AS$2,3*ROWS('PCE-Durables mth'!AS$2:'PCE-Durables mth'!AS131)-3,,3))/3</f>
        <v>454.09999999999997</v>
      </c>
      <c r="AT131" s="17">
        <f ca="1">SUM(OFFSET('PCE-Durables mth'!AT$2,3*ROWS('PCE-Durables mth'!AT$2:'PCE-Durables mth'!AT131)-3,,3))/3</f>
        <v>454.09999999999997</v>
      </c>
      <c r="AU131" s="17">
        <f ca="1">SUM(OFFSET('PCE-Durables mth'!AU$2,3*ROWS('PCE-Durables mth'!AU$2:'PCE-Durables mth'!AU131)-3,,3))/3</f>
        <v>454.09999999999997</v>
      </c>
      <c r="AV131" s="17">
        <f ca="1">SUM(OFFSET('PCE-Durables mth'!AV$2,3*ROWS('PCE-Durables mth'!AV$2:'PCE-Durables mth'!AV131)-3,,3))/3</f>
        <v>454.09999999999997</v>
      </c>
      <c r="AW131" s="17">
        <f ca="1">SUM(OFFSET('PCE-Durables mth'!AW$2,3*ROWS('PCE-Durables mth'!AW$2:'PCE-Durables mth'!AW131)-3,,3))/3</f>
        <v>454.09999999999997</v>
      </c>
      <c r="AX131" s="17">
        <f ca="1">SUM(OFFSET('PCE-Durables mth'!AX$2,3*ROWS('PCE-Durables mth'!AX$2:'PCE-Durables mth'!AX131)-3,,3))/3</f>
        <v>454.09999999999997</v>
      </c>
      <c r="AY131" s="17">
        <f ca="1">SUM(OFFSET('PCE-Durables mth'!AY$2,3*ROWS('PCE-Durables mth'!AY$2:'PCE-Durables mth'!AY131)-3,,3))/3</f>
        <v>454.09999999999997</v>
      </c>
      <c r="AZ131" s="17">
        <f ca="1">SUM(OFFSET('PCE-Durables mth'!AZ$2,3*ROWS('PCE-Durables mth'!AZ$2:'PCE-Durables mth'!AZ131)-3,,3))/3</f>
        <v>454.09999999999997</v>
      </c>
      <c r="BA131" s="17">
        <f ca="1">SUM(OFFSET('PCE-Durables mth'!BA$2,3*ROWS('PCE-Durables mth'!BA$2:'PCE-Durables mth'!BA131)-3,,3))/3</f>
        <v>454.09999999999997</v>
      </c>
      <c r="BB131" s="17">
        <f ca="1">SUM(OFFSET('PCE-Durables mth'!BB$2,3*ROWS('PCE-Durables mth'!BB$2:'PCE-Durables mth'!BB131)-3,,3))/3</f>
        <v>454.09999999999997</v>
      </c>
      <c r="BC131" s="17">
        <f ca="1">SUM(OFFSET('PCE-Durables mth'!BC$2,3*ROWS('PCE-Durables mth'!BC$2:'PCE-Durables mth'!BC131)-3,,3))/3</f>
        <v>454.09999999999997</v>
      </c>
      <c r="BD131" s="17">
        <f ca="1">SUM(OFFSET('PCE-Durables mth'!BD$2,3*ROWS('PCE-Durables mth'!BD$2:'PCE-Durables mth'!BD131)-3,,3))/3</f>
        <v>454.09999999999997</v>
      </c>
      <c r="BE131" s="17">
        <f ca="1">SUM(OFFSET('PCE-Durables mth'!BE$2,3*ROWS('PCE-Durables mth'!BE$2:'PCE-Durables mth'!BE131)-3,,3))/3</f>
        <v>454.09999999999997</v>
      </c>
      <c r="BF131" s="17">
        <f ca="1">SUM(OFFSET('PCE-Durables mth'!BF$2,3*ROWS('PCE-Durables mth'!BF$2:'PCE-Durables mth'!BF131)-3,,3))/3</f>
        <v>454.09999999999997</v>
      </c>
      <c r="BG131" s="17">
        <f ca="1">SUM(OFFSET('PCE-Durables mth'!BG$2,3*ROWS('PCE-Durables mth'!BG$2:'PCE-Durables mth'!BG131)-3,,3))/3</f>
        <v>454.09999999999997</v>
      </c>
      <c r="BH131" s="17">
        <f ca="1">SUM(OFFSET('PCE-Durables mth'!BH$2,3*ROWS('PCE-Durables mth'!BH$2:'PCE-Durables mth'!BH131)-3,,3))/3</f>
        <v>477.43333333333339</v>
      </c>
      <c r="BI131" s="17">
        <f ca="1">SUM(OFFSET('PCE-Durables mth'!BI$2,3*ROWS('PCE-Durables mth'!BI$2:'PCE-Durables mth'!BI131)-3,,3))/3</f>
        <v>477.43333333333339</v>
      </c>
      <c r="BJ131" s="17">
        <f ca="1">SUM(OFFSET('PCE-Durables mth'!BJ$2,3*ROWS('PCE-Durables mth'!BJ$2:'PCE-Durables mth'!BJ131)-3,,3))/3</f>
        <v>477.43333333333339</v>
      </c>
      <c r="BK131" s="17">
        <f ca="1">SUM(OFFSET('PCE-Durables mth'!BK$2,3*ROWS('PCE-Durables mth'!BK$2:'PCE-Durables mth'!BK131)-3,,3))/3</f>
        <v>477.43333333333339</v>
      </c>
      <c r="BL131" s="17">
        <f ca="1">SUM(OFFSET('PCE-Durables mth'!BL$2,3*ROWS('PCE-Durables mth'!BL$2:'PCE-Durables mth'!BL131)-3,,3))/3</f>
        <v>477.43333333333339</v>
      </c>
      <c r="BM131" s="17">
        <f ca="1">SUM(OFFSET('PCE-Durables mth'!BM$2,3*ROWS('PCE-Durables mth'!BM$2:'PCE-Durables mth'!BM131)-3,,3))/3</f>
        <v>477.43333333333339</v>
      </c>
      <c r="BN131" s="17">
        <f ca="1">SUM(OFFSET('PCE-Durables mth'!BN$2,3*ROWS('PCE-Durables mth'!BN$2:'PCE-Durables mth'!BN131)-3,,3))/3</f>
        <v>477.43333333333339</v>
      </c>
      <c r="BO131" s="17">
        <f ca="1">SUM(OFFSET('PCE-Durables mth'!BO$2,3*ROWS('PCE-Durables mth'!BO$2:'PCE-Durables mth'!BO131)-3,,3))/3</f>
        <v>477.43333333333339</v>
      </c>
      <c r="BP131" s="17">
        <f ca="1">SUM(OFFSET('PCE-Durables mth'!BP$2,3*ROWS('PCE-Durables mth'!BP$2:'PCE-Durables mth'!BP131)-3,,3))/3</f>
        <v>477.43333333333339</v>
      </c>
      <c r="BQ131" s="17">
        <f ca="1">SUM(OFFSET('PCE-Durables mth'!BQ$2,3*ROWS('PCE-Durables mth'!BQ$2:'PCE-Durables mth'!BQ131)-3,,3))/3</f>
        <v>477.43333333333339</v>
      </c>
      <c r="BR131" s="17">
        <f ca="1">SUM(OFFSET('PCE-Durables mth'!BR$2,3*ROWS('PCE-Durables mth'!BR$2:'PCE-Durables mth'!BR131)-3,,3))/3</f>
        <v>477.43333333333339</v>
      </c>
      <c r="BS131" s="17">
        <f ca="1">SUM(OFFSET('PCE-Durables mth'!BS$2,3*ROWS('PCE-Durables mth'!BS$2:'PCE-Durables mth'!BS131)-3,,3))/3</f>
        <v>477.43333333333339</v>
      </c>
      <c r="BT131" s="17">
        <f ca="1">SUM(OFFSET('PCE-Durables mth'!BT$2,3*ROWS('PCE-Durables mth'!BT$2:'PCE-Durables mth'!BT131)-3,,3))/3</f>
        <v>477.43333333333339</v>
      </c>
      <c r="BU131" s="17">
        <f ca="1">SUM(OFFSET('PCE-Durables mth'!BU$2,3*ROWS('PCE-Durables mth'!BU$2:'PCE-Durables mth'!BU131)-3,,3))/3</f>
        <v>477.43333333333339</v>
      </c>
      <c r="BV131" s="17">
        <f ca="1">SUM(OFFSET('PCE-Durables mth'!BV$2,3*ROWS('PCE-Durables mth'!BV$2:'PCE-Durables mth'!BV131)-3,,3))/3</f>
        <v>477.43333333333339</v>
      </c>
      <c r="BW131" s="17">
        <f ca="1">SUM(OFFSET('PCE-Durables mth'!BW$2,3*ROWS('PCE-Durables mth'!BW$2:'PCE-Durables mth'!BW131)-3,,3))/3</f>
        <v>477.43333333333339</v>
      </c>
      <c r="BX131" s="17">
        <f ca="1">SUM(OFFSET('PCE-Durables mth'!BX$2,3*ROWS('PCE-Durables mth'!BX$2:'PCE-Durables mth'!BX131)-3,,3))/3</f>
        <v>477.43333333333339</v>
      </c>
      <c r="BY131" s="17">
        <f ca="1">SUM(OFFSET('PCE-Durables mth'!BY$2,3*ROWS('PCE-Durables mth'!BY$2:'PCE-Durables mth'!BY131)-3,,3))/3</f>
        <v>477.43333333333339</v>
      </c>
      <c r="BZ131" s="17">
        <f ca="1">SUM(OFFSET('PCE-Durables mth'!BZ$2,3*ROWS('PCE-Durables mth'!BZ$2:'PCE-Durables mth'!BZ131)-3,,3))/3</f>
        <v>477.43333333333339</v>
      </c>
      <c r="CA131" s="17">
        <f ca="1">SUM(OFFSET('PCE-Durables mth'!CA$2,3*ROWS('PCE-Durables mth'!CA$2:'PCE-Durables mth'!CA131)-3,,3))/3</f>
        <v>477.43333333333339</v>
      </c>
      <c r="CB131" s="17">
        <f ca="1">SUM(OFFSET('PCE-Durables mth'!CB$2,3*ROWS('PCE-Durables mth'!CB$2:'PCE-Durables mth'!CB131)-3,,3))/3</f>
        <v>477.43333333333339</v>
      </c>
      <c r="CC131" s="17">
        <f ca="1">SUM(OFFSET('PCE-Durables mth'!CC$2,3*ROWS('PCE-Durables mth'!CC$2:'PCE-Durables mth'!CC131)-3,,3))/3</f>
        <v>477.43333333333339</v>
      </c>
      <c r="CD131" s="17">
        <f ca="1">SUM(OFFSET('PCE-Durables mth'!CD$2,3*ROWS('PCE-Durables mth'!CD$2:'PCE-Durables mth'!CD131)-3,,3))/3</f>
        <v>477.43333333333339</v>
      </c>
      <c r="CE131" s="17">
        <f ca="1">SUM(OFFSET('PCE-Durables mth'!CE$2,3*ROWS('PCE-Durables mth'!CE$2:'PCE-Durables mth'!CE131)-3,,3))/3</f>
        <v>477.43333333333339</v>
      </c>
      <c r="CF131" s="17">
        <f ca="1">SUM(OFFSET('PCE-Durables mth'!CF$2,3*ROWS('PCE-Durables mth'!CF$2:'PCE-Durables mth'!CF131)-3,,3))/3</f>
        <v>477.43333333333339</v>
      </c>
      <c r="CG131" s="9">
        <f ca="1">SUM(OFFSET('PCE-Durables mth'!CG$2,3*ROWS('PCE-Durables mth'!CG$2:'PCE-Durables mth'!CG131)-3,,3))/3</f>
        <v>477.43333333333339</v>
      </c>
    </row>
    <row r="132" spans="1:85" x14ac:dyDescent="0.25">
      <c r="A132" s="17" t="s">
        <v>131</v>
      </c>
      <c r="B132" s="17">
        <f ca="1">SUM(OFFSET('PCE-Durables mth'!B$2,3*ROWS('PCE-Durables mth'!B$2:'PCE-Durables mth'!B132)-3,,3))/3</f>
        <v>480.13333333333338</v>
      </c>
      <c r="C132" s="17">
        <f ca="1">SUM(OFFSET('PCE-Durables mth'!C$2,3*ROWS('PCE-Durables mth'!C$2:'PCE-Durables mth'!C132)-3,,3))/3</f>
        <v>480.13333333333338</v>
      </c>
      <c r="D132" s="17">
        <f ca="1">SUM(OFFSET('PCE-Durables mth'!D$2,3*ROWS('PCE-Durables mth'!D$2:'PCE-Durables mth'!D132)-3,,3))/3</f>
        <v>480.13333333333338</v>
      </c>
      <c r="E132" s="17">
        <f ca="1">SUM(OFFSET('PCE-Durables mth'!E$2,3*ROWS('PCE-Durables mth'!E$2:'PCE-Durables mth'!E132)-3,,3))/3</f>
        <v>480.13333333333338</v>
      </c>
      <c r="F132" s="17">
        <f ca="1">SUM(OFFSET('PCE-Durables mth'!F$2,3*ROWS('PCE-Durables mth'!F$2:'PCE-Durables mth'!F132)-3,,3))/3</f>
        <v>474.06666666666666</v>
      </c>
      <c r="G132" s="17">
        <f ca="1">SUM(OFFSET('PCE-Durables mth'!G$2,3*ROWS('PCE-Durables mth'!G$2:'PCE-Durables mth'!G132)-3,,3))/3</f>
        <v>474.06666666666666</v>
      </c>
      <c r="H132" s="17">
        <f ca="1">SUM(OFFSET('PCE-Durables mth'!H$2,3*ROWS('PCE-Durables mth'!H$2:'PCE-Durables mth'!H132)-3,,3))/3</f>
        <v>474.06666666666666</v>
      </c>
      <c r="I132" s="17">
        <f ca="1">SUM(OFFSET('PCE-Durables mth'!I$2,3*ROWS('PCE-Durables mth'!I$2:'PCE-Durables mth'!I132)-3,,3))/3</f>
        <v>474.06666666666666</v>
      </c>
      <c r="J132" s="9">
        <f ca="1">SUM(OFFSET('PCE-Durables mth'!J$2,3*ROWS('PCE-Durables mth'!J$2:'PCE-Durables mth'!J132)-3,,3))/3</f>
        <v>474.06666666666666</v>
      </c>
      <c r="K132" s="17">
        <f ca="1">SUM(OFFSET('PCE-Durables mth'!K$2,3*ROWS('PCE-Durables mth'!K$2:'PCE-Durables mth'!K132)-3,,3))/3</f>
        <v>474.06666666666666</v>
      </c>
      <c r="L132" s="17">
        <f ca="1">SUM(OFFSET('PCE-Durables mth'!L$2,3*ROWS('PCE-Durables mth'!L$2:'PCE-Durables mth'!L132)-3,,3))/3</f>
        <v>474.06666666666666</v>
      </c>
      <c r="M132" s="17">
        <f ca="1">SUM(OFFSET('PCE-Durables mth'!M$2,3*ROWS('PCE-Durables mth'!M$2:'PCE-Durables mth'!M132)-3,,3))/3</f>
        <v>474.06666666666666</v>
      </c>
      <c r="N132" s="17">
        <f ca="1">SUM(OFFSET('PCE-Durables mth'!N$2,3*ROWS('PCE-Durables mth'!N$2:'PCE-Durables mth'!N132)-3,,3))/3</f>
        <v>474.06666666666666</v>
      </c>
      <c r="O132" s="17">
        <f ca="1">SUM(OFFSET('PCE-Durables mth'!O$2,3*ROWS('PCE-Durables mth'!O$2:'PCE-Durables mth'!O132)-3,,3))/3</f>
        <v>474.06666666666666</v>
      </c>
      <c r="P132" s="17">
        <f ca="1">SUM(OFFSET('PCE-Durables mth'!P$2,3*ROWS('PCE-Durables mth'!P$2:'PCE-Durables mth'!P132)-3,,3))/3</f>
        <v>474.06666666666666</v>
      </c>
      <c r="Q132" s="17">
        <f ca="1">SUM(OFFSET('PCE-Durables mth'!Q$2,3*ROWS('PCE-Durables mth'!Q$2:'PCE-Durables mth'!Q132)-3,,3))/3</f>
        <v>474.06666666666666</v>
      </c>
      <c r="R132" s="17">
        <f ca="1">SUM(OFFSET('PCE-Durables mth'!R$2,3*ROWS('PCE-Durables mth'!R$2:'PCE-Durables mth'!R132)-3,,3))/3</f>
        <v>474.06666666666666</v>
      </c>
      <c r="S132" s="17">
        <f ca="1">SUM(OFFSET('PCE-Durables mth'!S$2,3*ROWS('PCE-Durables mth'!S$2:'PCE-Durables mth'!S132)-3,,3))/3</f>
        <v>474.06666666666666</v>
      </c>
      <c r="T132" s="17">
        <f ca="1">SUM(OFFSET('PCE-Durables mth'!T$2,3*ROWS('PCE-Durables mth'!T$2:'PCE-Durables mth'!T132)-3,,3))/3</f>
        <v>474.06666666666666</v>
      </c>
      <c r="U132" s="17">
        <f ca="1">SUM(OFFSET('PCE-Durables mth'!U$2,3*ROWS('PCE-Durables mth'!U$2:'PCE-Durables mth'!U132)-3,,3))/3</f>
        <v>474.06666666666666</v>
      </c>
      <c r="V132" s="17">
        <f ca="1">SUM(OFFSET('PCE-Durables mth'!V$2,3*ROWS('PCE-Durables mth'!V$2:'PCE-Durables mth'!V132)-3,,3))/3</f>
        <v>458.96666666666664</v>
      </c>
      <c r="W132" s="17">
        <f ca="1">SUM(OFFSET('PCE-Durables mth'!W$2,3*ROWS('PCE-Durables mth'!W$2:'PCE-Durables mth'!W132)-3,,3))/3</f>
        <v>458.96666666666664</v>
      </c>
      <c r="X132" s="17">
        <f ca="1">SUM(OFFSET('PCE-Durables mth'!X$2,3*ROWS('PCE-Durables mth'!X$2:'PCE-Durables mth'!X132)-3,,3))/3</f>
        <v>458.96666666666664</v>
      </c>
      <c r="Y132" s="17">
        <f ca="1">SUM(OFFSET('PCE-Durables mth'!Y$2,3*ROWS('PCE-Durables mth'!Y$2:'PCE-Durables mth'!Y132)-3,,3))/3</f>
        <v>458.96666666666664</v>
      </c>
      <c r="Z132" s="17">
        <f ca="1">SUM(OFFSET('PCE-Durables mth'!Z$2,3*ROWS('PCE-Durables mth'!Z$2:'PCE-Durables mth'!Z132)-3,,3))/3</f>
        <v>458.96666666666664</v>
      </c>
      <c r="AA132" s="17">
        <f ca="1">SUM(OFFSET('PCE-Durables mth'!AA$2,3*ROWS('PCE-Durables mth'!AA$2:'PCE-Durables mth'!AA132)-3,,3))/3</f>
        <v>458.96666666666664</v>
      </c>
      <c r="AB132" s="17">
        <f ca="1">SUM(OFFSET('PCE-Durables mth'!AB$2,3*ROWS('PCE-Durables mth'!AB$2:'PCE-Durables mth'!AB132)-3,,3))/3</f>
        <v>458.96666666666664</v>
      </c>
      <c r="AC132" s="17">
        <f ca="1">SUM(OFFSET('PCE-Durables mth'!AC$2,3*ROWS('PCE-Durables mth'!AC$2:'PCE-Durables mth'!AC132)-3,,3))/3</f>
        <v>458.96666666666664</v>
      </c>
      <c r="AD132" s="17">
        <f ca="1">SUM(OFFSET('PCE-Durables mth'!AD$2,3*ROWS('PCE-Durables mth'!AD$2:'PCE-Durables mth'!AD132)-3,,3))/3</f>
        <v>458.96666666666664</v>
      </c>
      <c r="AE132" s="17">
        <f ca="1">SUM(OFFSET('PCE-Durables mth'!AE$2,3*ROWS('PCE-Durables mth'!AE$2:'PCE-Durables mth'!AE132)-3,,3))/3</f>
        <v>458.96666666666664</v>
      </c>
      <c r="AF132" s="17">
        <f ca="1">SUM(OFFSET('PCE-Durables mth'!AF$2,3*ROWS('PCE-Durables mth'!AF$2:'PCE-Durables mth'!AF132)-3,,3))/3</f>
        <v>458.96666666666664</v>
      </c>
      <c r="AG132" s="17">
        <f ca="1">SUM(OFFSET('PCE-Durables mth'!AG$2,3*ROWS('PCE-Durables mth'!AG$2:'PCE-Durables mth'!AG132)-3,,3))/3</f>
        <v>458.96666666666664</v>
      </c>
      <c r="AH132" s="17">
        <f ca="1">SUM(OFFSET('PCE-Durables mth'!AH$2,3*ROWS('PCE-Durables mth'!AH$2:'PCE-Durables mth'!AH132)-3,,3))/3</f>
        <v>458.96666666666664</v>
      </c>
      <c r="AI132" s="17">
        <f ca="1">SUM(OFFSET('PCE-Durables mth'!AI$2,3*ROWS('PCE-Durables mth'!AI$2:'PCE-Durables mth'!AI132)-3,,3))/3</f>
        <v>458.96666666666664</v>
      </c>
      <c r="AJ132" s="17">
        <f ca="1">SUM(OFFSET('PCE-Durables mth'!AJ$2,3*ROWS('PCE-Durables mth'!AJ$2:'PCE-Durables mth'!AJ132)-3,,3))/3</f>
        <v>458.96666666666664</v>
      </c>
      <c r="AK132" s="17">
        <f ca="1">SUM(OFFSET('PCE-Durables mth'!AK$2,3*ROWS('PCE-Durables mth'!AK$2:'PCE-Durables mth'!AK132)-3,,3))/3</f>
        <v>458.96666666666664</v>
      </c>
      <c r="AL132" s="17">
        <f ca="1">SUM(OFFSET('PCE-Durables mth'!AL$2,3*ROWS('PCE-Durables mth'!AL$2:'PCE-Durables mth'!AL132)-3,,3))/3</f>
        <v>471.90000000000003</v>
      </c>
      <c r="AM132" s="17">
        <f ca="1">SUM(OFFSET('PCE-Durables mth'!AM$2,3*ROWS('PCE-Durables mth'!AM$2:'PCE-Durables mth'!AM132)-3,,3))/3</f>
        <v>471.90000000000003</v>
      </c>
      <c r="AN132" s="17">
        <f ca="1">SUM(OFFSET('PCE-Durables mth'!AN$2,3*ROWS('PCE-Durables mth'!AN$2:'PCE-Durables mth'!AN132)-3,,3))/3</f>
        <v>471.90000000000003</v>
      </c>
      <c r="AO132" s="17">
        <f ca="1">SUM(OFFSET('PCE-Durables mth'!AO$2,3*ROWS('PCE-Durables mth'!AO$2:'PCE-Durables mth'!AO132)-3,,3))/3</f>
        <v>471.90000000000003</v>
      </c>
      <c r="AP132" s="17">
        <f ca="1">SUM(OFFSET('PCE-Durables mth'!AP$2,3*ROWS('PCE-Durables mth'!AP$2:'PCE-Durables mth'!AP132)-3,,3))/3</f>
        <v>471.90000000000003</v>
      </c>
      <c r="AQ132" s="17">
        <f ca="1">SUM(OFFSET('PCE-Durables mth'!AQ$2,3*ROWS('PCE-Durables mth'!AQ$2:'PCE-Durables mth'!AQ132)-3,,3))/3</f>
        <v>471.90000000000003</v>
      </c>
      <c r="AR132" s="17">
        <f ca="1">SUM(OFFSET('PCE-Durables mth'!AR$2,3*ROWS('PCE-Durables mth'!AR$2:'PCE-Durables mth'!AR132)-3,,3))/3</f>
        <v>471.90000000000003</v>
      </c>
      <c r="AS132" s="17">
        <f ca="1">SUM(OFFSET('PCE-Durables mth'!AS$2,3*ROWS('PCE-Durables mth'!AS$2:'PCE-Durables mth'!AS132)-3,,3))/3</f>
        <v>471.90000000000003</v>
      </c>
      <c r="AT132" s="17">
        <f ca="1">SUM(OFFSET('PCE-Durables mth'!AT$2,3*ROWS('PCE-Durables mth'!AT$2:'PCE-Durables mth'!AT132)-3,,3))/3</f>
        <v>471.90000000000003</v>
      </c>
      <c r="AU132" s="17">
        <f ca="1">SUM(OFFSET('PCE-Durables mth'!AU$2,3*ROWS('PCE-Durables mth'!AU$2:'PCE-Durables mth'!AU132)-3,,3))/3</f>
        <v>471.90000000000003</v>
      </c>
      <c r="AV132" s="17">
        <f ca="1">SUM(OFFSET('PCE-Durables mth'!AV$2,3*ROWS('PCE-Durables mth'!AV$2:'PCE-Durables mth'!AV132)-3,,3))/3</f>
        <v>471.90000000000003</v>
      </c>
      <c r="AW132" s="17">
        <f ca="1">SUM(OFFSET('PCE-Durables mth'!AW$2,3*ROWS('PCE-Durables mth'!AW$2:'PCE-Durables mth'!AW132)-3,,3))/3</f>
        <v>471.90000000000003</v>
      </c>
      <c r="AX132" s="17">
        <f ca="1">SUM(OFFSET('PCE-Durables mth'!AX$2,3*ROWS('PCE-Durables mth'!AX$2:'PCE-Durables mth'!AX132)-3,,3))/3</f>
        <v>471.90000000000003</v>
      </c>
      <c r="AY132" s="17">
        <f ca="1">SUM(OFFSET('PCE-Durables mth'!AY$2,3*ROWS('PCE-Durables mth'!AY$2:'PCE-Durables mth'!AY132)-3,,3))/3</f>
        <v>471.90000000000003</v>
      </c>
      <c r="AZ132" s="17">
        <f ca="1">SUM(OFFSET('PCE-Durables mth'!AZ$2,3*ROWS('PCE-Durables mth'!AZ$2:'PCE-Durables mth'!AZ132)-3,,3))/3</f>
        <v>471.90000000000003</v>
      </c>
      <c r="BA132" s="17">
        <f ca="1">SUM(OFFSET('PCE-Durables mth'!BA$2,3*ROWS('PCE-Durables mth'!BA$2:'PCE-Durables mth'!BA132)-3,,3))/3</f>
        <v>471.90000000000003</v>
      </c>
      <c r="BB132" s="17">
        <f ca="1">SUM(OFFSET('PCE-Durables mth'!BB$2,3*ROWS('PCE-Durables mth'!BB$2:'PCE-Durables mth'!BB132)-3,,3))/3</f>
        <v>471.90000000000003</v>
      </c>
      <c r="BC132" s="17">
        <f ca="1">SUM(OFFSET('PCE-Durables mth'!BC$2,3*ROWS('PCE-Durables mth'!BC$2:'PCE-Durables mth'!BC132)-3,,3))/3</f>
        <v>471.90000000000003</v>
      </c>
      <c r="BD132" s="17">
        <f ca="1">SUM(OFFSET('PCE-Durables mth'!BD$2,3*ROWS('PCE-Durables mth'!BD$2:'PCE-Durables mth'!BD132)-3,,3))/3</f>
        <v>471.90000000000003</v>
      </c>
      <c r="BE132" s="17">
        <f ca="1">SUM(OFFSET('PCE-Durables mth'!BE$2,3*ROWS('PCE-Durables mth'!BE$2:'PCE-Durables mth'!BE132)-3,,3))/3</f>
        <v>471.90000000000003</v>
      </c>
      <c r="BF132" s="17">
        <f ca="1">SUM(OFFSET('PCE-Durables mth'!BF$2,3*ROWS('PCE-Durables mth'!BF$2:'PCE-Durables mth'!BF132)-3,,3))/3</f>
        <v>471.90000000000003</v>
      </c>
      <c r="BG132" s="17">
        <f ca="1">SUM(OFFSET('PCE-Durables mth'!BG$2,3*ROWS('PCE-Durables mth'!BG$2:'PCE-Durables mth'!BG132)-3,,3))/3</f>
        <v>471.90000000000003</v>
      </c>
      <c r="BH132" s="17">
        <f ca="1">SUM(OFFSET('PCE-Durables mth'!BH$2,3*ROWS('PCE-Durables mth'!BH$2:'PCE-Durables mth'!BH132)-3,,3))/3</f>
        <v>496.20000000000005</v>
      </c>
      <c r="BI132" s="17">
        <f ca="1">SUM(OFFSET('PCE-Durables mth'!BI$2,3*ROWS('PCE-Durables mth'!BI$2:'PCE-Durables mth'!BI132)-3,,3))/3</f>
        <v>496.20000000000005</v>
      </c>
      <c r="BJ132" s="17">
        <f ca="1">SUM(OFFSET('PCE-Durables mth'!BJ$2,3*ROWS('PCE-Durables mth'!BJ$2:'PCE-Durables mth'!BJ132)-3,,3))/3</f>
        <v>496.20000000000005</v>
      </c>
      <c r="BK132" s="17">
        <f ca="1">SUM(OFFSET('PCE-Durables mth'!BK$2,3*ROWS('PCE-Durables mth'!BK$2:'PCE-Durables mth'!BK132)-3,,3))/3</f>
        <v>496.20000000000005</v>
      </c>
      <c r="BL132" s="17">
        <f ca="1">SUM(OFFSET('PCE-Durables mth'!BL$2,3*ROWS('PCE-Durables mth'!BL$2:'PCE-Durables mth'!BL132)-3,,3))/3</f>
        <v>496.20000000000005</v>
      </c>
      <c r="BM132" s="17">
        <f ca="1">SUM(OFFSET('PCE-Durables mth'!BM$2,3*ROWS('PCE-Durables mth'!BM$2:'PCE-Durables mth'!BM132)-3,,3))/3</f>
        <v>496.20000000000005</v>
      </c>
      <c r="BN132" s="17">
        <f ca="1">SUM(OFFSET('PCE-Durables mth'!BN$2,3*ROWS('PCE-Durables mth'!BN$2:'PCE-Durables mth'!BN132)-3,,3))/3</f>
        <v>496.20000000000005</v>
      </c>
      <c r="BO132" s="17">
        <f ca="1">SUM(OFFSET('PCE-Durables mth'!BO$2,3*ROWS('PCE-Durables mth'!BO$2:'PCE-Durables mth'!BO132)-3,,3))/3</f>
        <v>496.20000000000005</v>
      </c>
      <c r="BP132" s="17">
        <f ca="1">SUM(OFFSET('PCE-Durables mth'!BP$2,3*ROWS('PCE-Durables mth'!BP$2:'PCE-Durables mth'!BP132)-3,,3))/3</f>
        <v>496.20000000000005</v>
      </c>
      <c r="BQ132" s="17">
        <f ca="1">SUM(OFFSET('PCE-Durables mth'!BQ$2,3*ROWS('PCE-Durables mth'!BQ$2:'PCE-Durables mth'!BQ132)-3,,3))/3</f>
        <v>496.20000000000005</v>
      </c>
      <c r="BR132" s="17">
        <f ca="1">SUM(OFFSET('PCE-Durables mth'!BR$2,3*ROWS('PCE-Durables mth'!BR$2:'PCE-Durables mth'!BR132)-3,,3))/3</f>
        <v>496.20000000000005</v>
      </c>
      <c r="BS132" s="17">
        <f ca="1">SUM(OFFSET('PCE-Durables mth'!BS$2,3*ROWS('PCE-Durables mth'!BS$2:'PCE-Durables mth'!BS132)-3,,3))/3</f>
        <v>496.20000000000005</v>
      </c>
      <c r="BT132" s="17">
        <f ca="1">SUM(OFFSET('PCE-Durables mth'!BT$2,3*ROWS('PCE-Durables mth'!BT$2:'PCE-Durables mth'!BT132)-3,,3))/3</f>
        <v>496.20000000000005</v>
      </c>
      <c r="BU132" s="17">
        <f ca="1">SUM(OFFSET('PCE-Durables mth'!BU$2,3*ROWS('PCE-Durables mth'!BU$2:'PCE-Durables mth'!BU132)-3,,3))/3</f>
        <v>496.20000000000005</v>
      </c>
      <c r="BV132" s="17">
        <f ca="1">SUM(OFFSET('PCE-Durables mth'!BV$2,3*ROWS('PCE-Durables mth'!BV$2:'PCE-Durables mth'!BV132)-3,,3))/3</f>
        <v>496.20000000000005</v>
      </c>
      <c r="BW132" s="17">
        <f ca="1">SUM(OFFSET('PCE-Durables mth'!BW$2,3*ROWS('PCE-Durables mth'!BW$2:'PCE-Durables mth'!BW132)-3,,3))/3</f>
        <v>496.20000000000005</v>
      </c>
      <c r="BX132" s="17">
        <f ca="1">SUM(OFFSET('PCE-Durables mth'!BX$2,3*ROWS('PCE-Durables mth'!BX$2:'PCE-Durables mth'!BX132)-3,,3))/3</f>
        <v>496.20000000000005</v>
      </c>
      <c r="BY132" s="17">
        <f ca="1">SUM(OFFSET('PCE-Durables mth'!BY$2,3*ROWS('PCE-Durables mth'!BY$2:'PCE-Durables mth'!BY132)-3,,3))/3</f>
        <v>496.20000000000005</v>
      </c>
      <c r="BZ132" s="17">
        <f ca="1">SUM(OFFSET('PCE-Durables mth'!BZ$2,3*ROWS('PCE-Durables mth'!BZ$2:'PCE-Durables mth'!BZ132)-3,,3))/3</f>
        <v>496.20000000000005</v>
      </c>
      <c r="CA132" s="17">
        <f ca="1">SUM(OFFSET('PCE-Durables mth'!CA$2,3*ROWS('PCE-Durables mth'!CA$2:'PCE-Durables mth'!CA132)-3,,3))/3</f>
        <v>496.20000000000005</v>
      </c>
      <c r="CB132" s="17">
        <f ca="1">SUM(OFFSET('PCE-Durables mth'!CB$2,3*ROWS('PCE-Durables mth'!CB$2:'PCE-Durables mth'!CB132)-3,,3))/3</f>
        <v>496.20000000000005</v>
      </c>
      <c r="CC132" s="17">
        <f ca="1">SUM(OFFSET('PCE-Durables mth'!CC$2,3*ROWS('PCE-Durables mth'!CC$2:'PCE-Durables mth'!CC132)-3,,3))/3</f>
        <v>496.20000000000005</v>
      </c>
      <c r="CD132" s="17">
        <f ca="1">SUM(OFFSET('PCE-Durables mth'!CD$2,3*ROWS('PCE-Durables mth'!CD$2:'PCE-Durables mth'!CD132)-3,,3))/3</f>
        <v>496.20000000000005</v>
      </c>
      <c r="CE132" s="17">
        <f ca="1">SUM(OFFSET('PCE-Durables mth'!CE$2,3*ROWS('PCE-Durables mth'!CE$2:'PCE-Durables mth'!CE132)-3,,3))/3</f>
        <v>496.20000000000005</v>
      </c>
      <c r="CF132" s="17">
        <f ca="1">SUM(OFFSET('PCE-Durables mth'!CF$2,3*ROWS('PCE-Durables mth'!CF$2:'PCE-Durables mth'!CF132)-3,,3))/3</f>
        <v>496.20000000000005</v>
      </c>
      <c r="CG132" s="9">
        <f ca="1">SUM(OFFSET('PCE-Durables mth'!CG$2,3*ROWS('PCE-Durables mth'!CG$2:'PCE-Durables mth'!CG132)-3,,3))/3</f>
        <v>496.20000000000005</v>
      </c>
    </row>
    <row r="133" spans="1:85" x14ac:dyDescent="0.25">
      <c r="A133" s="17" t="s">
        <v>132</v>
      </c>
      <c r="B133" s="17">
        <f ca="1">SUM(OFFSET('PCE-Durables mth'!B$2,3*ROWS('PCE-Durables mth'!B$2:'PCE-Durables mth'!B133)-3,,3))/3</f>
        <v>483.33333333333331</v>
      </c>
      <c r="C133" s="17">
        <f ca="1">SUM(OFFSET('PCE-Durables mth'!C$2,3*ROWS('PCE-Durables mth'!C$2:'PCE-Durables mth'!C133)-3,,3))/3</f>
        <v>483.33333333333331</v>
      </c>
      <c r="D133" s="17">
        <f ca="1">SUM(OFFSET('PCE-Durables mth'!D$2,3*ROWS('PCE-Durables mth'!D$2:'PCE-Durables mth'!D133)-3,,3))/3</f>
        <v>483.33333333333331</v>
      </c>
      <c r="E133" s="17">
        <f ca="1">SUM(OFFSET('PCE-Durables mth'!E$2,3*ROWS('PCE-Durables mth'!E$2:'PCE-Durables mth'!E133)-3,,3))/3</f>
        <v>483.33333333333331</v>
      </c>
      <c r="F133" s="17">
        <f ca="1">SUM(OFFSET('PCE-Durables mth'!F$2,3*ROWS('PCE-Durables mth'!F$2:'PCE-Durables mth'!F133)-3,,3))/3</f>
        <v>481.33333333333331</v>
      </c>
      <c r="G133" s="17">
        <f ca="1">SUM(OFFSET('PCE-Durables mth'!G$2,3*ROWS('PCE-Durables mth'!G$2:'PCE-Durables mth'!G133)-3,,3))/3</f>
        <v>481.33333333333331</v>
      </c>
      <c r="H133" s="17">
        <f ca="1">SUM(OFFSET('PCE-Durables mth'!H$2,3*ROWS('PCE-Durables mth'!H$2:'PCE-Durables mth'!H133)-3,,3))/3</f>
        <v>481.33333333333331</v>
      </c>
      <c r="I133" s="17">
        <f ca="1">SUM(OFFSET('PCE-Durables mth'!I$2,3*ROWS('PCE-Durables mth'!I$2:'PCE-Durables mth'!I133)-3,,3))/3</f>
        <v>481.33333333333331</v>
      </c>
      <c r="J133" s="9">
        <f ca="1">SUM(OFFSET('PCE-Durables mth'!J$2,3*ROWS('PCE-Durables mth'!J$2:'PCE-Durables mth'!J133)-3,,3))/3</f>
        <v>481.33333333333331</v>
      </c>
      <c r="K133" s="17">
        <f ca="1">SUM(OFFSET('PCE-Durables mth'!K$2,3*ROWS('PCE-Durables mth'!K$2:'PCE-Durables mth'!K133)-3,,3))/3</f>
        <v>481.33333333333331</v>
      </c>
      <c r="L133" s="17">
        <f ca="1">SUM(OFFSET('PCE-Durables mth'!L$2,3*ROWS('PCE-Durables mth'!L$2:'PCE-Durables mth'!L133)-3,,3))/3</f>
        <v>481.33333333333331</v>
      </c>
      <c r="M133" s="17">
        <f ca="1">SUM(OFFSET('PCE-Durables mth'!M$2,3*ROWS('PCE-Durables mth'!M$2:'PCE-Durables mth'!M133)-3,,3))/3</f>
        <v>481.33333333333331</v>
      </c>
      <c r="N133" s="17">
        <f ca="1">SUM(OFFSET('PCE-Durables mth'!N$2,3*ROWS('PCE-Durables mth'!N$2:'PCE-Durables mth'!N133)-3,,3))/3</f>
        <v>481.33333333333331</v>
      </c>
      <c r="O133" s="17">
        <f ca="1">SUM(OFFSET('PCE-Durables mth'!O$2,3*ROWS('PCE-Durables mth'!O$2:'PCE-Durables mth'!O133)-3,,3))/3</f>
        <v>481.33333333333331</v>
      </c>
      <c r="P133" s="17">
        <f ca="1">SUM(OFFSET('PCE-Durables mth'!P$2,3*ROWS('PCE-Durables mth'!P$2:'PCE-Durables mth'!P133)-3,,3))/3</f>
        <v>481.33333333333331</v>
      </c>
      <c r="Q133" s="17">
        <f ca="1">SUM(OFFSET('PCE-Durables mth'!Q$2,3*ROWS('PCE-Durables mth'!Q$2:'PCE-Durables mth'!Q133)-3,,3))/3</f>
        <v>481.33333333333331</v>
      </c>
      <c r="R133" s="17">
        <f ca="1">SUM(OFFSET('PCE-Durables mth'!R$2,3*ROWS('PCE-Durables mth'!R$2:'PCE-Durables mth'!R133)-3,,3))/3</f>
        <v>481.33333333333331</v>
      </c>
      <c r="S133" s="17">
        <f ca="1">SUM(OFFSET('PCE-Durables mth'!S$2,3*ROWS('PCE-Durables mth'!S$2:'PCE-Durables mth'!S133)-3,,3))/3</f>
        <v>481.33333333333331</v>
      </c>
      <c r="T133" s="17">
        <f ca="1">SUM(OFFSET('PCE-Durables mth'!T$2,3*ROWS('PCE-Durables mth'!T$2:'PCE-Durables mth'!T133)-3,,3))/3</f>
        <v>481.33333333333331</v>
      </c>
      <c r="U133" s="17">
        <f ca="1">SUM(OFFSET('PCE-Durables mth'!U$2,3*ROWS('PCE-Durables mth'!U$2:'PCE-Durables mth'!U133)-3,,3))/3</f>
        <v>481.33333333333331</v>
      </c>
      <c r="V133" s="17">
        <f ca="1">SUM(OFFSET('PCE-Durables mth'!V$2,3*ROWS('PCE-Durables mth'!V$2:'PCE-Durables mth'!V133)-3,,3))/3</f>
        <v>463.26666666666665</v>
      </c>
      <c r="W133" s="17">
        <f ca="1">SUM(OFFSET('PCE-Durables mth'!W$2,3*ROWS('PCE-Durables mth'!W$2:'PCE-Durables mth'!W133)-3,,3))/3</f>
        <v>463.26666666666665</v>
      </c>
      <c r="X133" s="17">
        <f ca="1">SUM(OFFSET('PCE-Durables mth'!X$2,3*ROWS('PCE-Durables mth'!X$2:'PCE-Durables mth'!X133)-3,,3))/3</f>
        <v>463.26666666666665</v>
      </c>
      <c r="Y133" s="17">
        <f ca="1">SUM(OFFSET('PCE-Durables mth'!Y$2,3*ROWS('PCE-Durables mth'!Y$2:'PCE-Durables mth'!Y133)-3,,3))/3</f>
        <v>463.26666666666665</v>
      </c>
      <c r="Z133" s="17">
        <f ca="1">SUM(OFFSET('PCE-Durables mth'!Z$2,3*ROWS('PCE-Durables mth'!Z$2:'PCE-Durables mth'!Z133)-3,,3))/3</f>
        <v>463.26666666666665</v>
      </c>
      <c r="AA133" s="17">
        <f ca="1">SUM(OFFSET('PCE-Durables mth'!AA$2,3*ROWS('PCE-Durables mth'!AA$2:'PCE-Durables mth'!AA133)-3,,3))/3</f>
        <v>463.26666666666665</v>
      </c>
      <c r="AB133" s="17">
        <f ca="1">SUM(OFFSET('PCE-Durables mth'!AB$2,3*ROWS('PCE-Durables mth'!AB$2:'PCE-Durables mth'!AB133)-3,,3))/3</f>
        <v>463.26666666666665</v>
      </c>
      <c r="AC133" s="17">
        <f ca="1">SUM(OFFSET('PCE-Durables mth'!AC$2,3*ROWS('PCE-Durables mth'!AC$2:'PCE-Durables mth'!AC133)-3,,3))/3</f>
        <v>463.26666666666665</v>
      </c>
      <c r="AD133" s="17">
        <f ca="1">SUM(OFFSET('PCE-Durables mth'!AD$2,3*ROWS('PCE-Durables mth'!AD$2:'PCE-Durables mth'!AD133)-3,,3))/3</f>
        <v>463.26666666666665</v>
      </c>
      <c r="AE133" s="17">
        <f ca="1">SUM(OFFSET('PCE-Durables mth'!AE$2,3*ROWS('PCE-Durables mth'!AE$2:'PCE-Durables mth'!AE133)-3,,3))/3</f>
        <v>463.26666666666665</v>
      </c>
      <c r="AF133" s="17">
        <f ca="1">SUM(OFFSET('PCE-Durables mth'!AF$2,3*ROWS('PCE-Durables mth'!AF$2:'PCE-Durables mth'!AF133)-3,,3))/3</f>
        <v>463.26666666666665</v>
      </c>
      <c r="AG133" s="17">
        <f ca="1">SUM(OFFSET('PCE-Durables mth'!AG$2,3*ROWS('PCE-Durables mth'!AG$2:'PCE-Durables mth'!AG133)-3,,3))/3</f>
        <v>463.26666666666665</v>
      </c>
      <c r="AH133" s="17">
        <f ca="1">SUM(OFFSET('PCE-Durables mth'!AH$2,3*ROWS('PCE-Durables mth'!AH$2:'PCE-Durables mth'!AH133)-3,,3))/3</f>
        <v>463.26666666666665</v>
      </c>
      <c r="AI133" s="17">
        <f ca="1">SUM(OFFSET('PCE-Durables mth'!AI$2,3*ROWS('PCE-Durables mth'!AI$2:'PCE-Durables mth'!AI133)-3,,3))/3</f>
        <v>463.26666666666665</v>
      </c>
      <c r="AJ133" s="17">
        <f ca="1">SUM(OFFSET('PCE-Durables mth'!AJ$2,3*ROWS('PCE-Durables mth'!AJ$2:'PCE-Durables mth'!AJ133)-3,,3))/3</f>
        <v>463.26666666666665</v>
      </c>
      <c r="AK133" s="17">
        <f ca="1">SUM(OFFSET('PCE-Durables mth'!AK$2,3*ROWS('PCE-Durables mth'!AK$2:'PCE-Durables mth'!AK133)-3,,3))/3</f>
        <v>463.26666666666665</v>
      </c>
      <c r="AL133" s="17">
        <f ca="1">SUM(OFFSET('PCE-Durables mth'!AL$2,3*ROWS('PCE-Durables mth'!AL$2:'PCE-Durables mth'!AL133)-3,,3))/3</f>
        <v>476.8</v>
      </c>
      <c r="AM133" s="17">
        <f ca="1">SUM(OFFSET('PCE-Durables mth'!AM$2,3*ROWS('PCE-Durables mth'!AM$2:'PCE-Durables mth'!AM133)-3,,3))/3</f>
        <v>476.8</v>
      </c>
      <c r="AN133" s="17">
        <f ca="1">SUM(OFFSET('PCE-Durables mth'!AN$2,3*ROWS('PCE-Durables mth'!AN$2:'PCE-Durables mth'!AN133)-3,,3))/3</f>
        <v>476.8</v>
      </c>
      <c r="AO133" s="17">
        <f ca="1">SUM(OFFSET('PCE-Durables mth'!AO$2,3*ROWS('PCE-Durables mth'!AO$2:'PCE-Durables mth'!AO133)-3,,3))/3</f>
        <v>476.8</v>
      </c>
      <c r="AP133" s="17">
        <f ca="1">SUM(OFFSET('PCE-Durables mth'!AP$2,3*ROWS('PCE-Durables mth'!AP$2:'PCE-Durables mth'!AP133)-3,,3))/3</f>
        <v>476.8</v>
      </c>
      <c r="AQ133" s="17">
        <f ca="1">SUM(OFFSET('PCE-Durables mth'!AQ$2,3*ROWS('PCE-Durables mth'!AQ$2:'PCE-Durables mth'!AQ133)-3,,3))/3</f>
        <v>476.8</v>
      </c>
      <c r="AR133" s="17">
        <f ca="1">SUM(OFFSET('PCE-Durables mth'!AR$2,3*ROWS('PCE-Durables mth'!AR$2:'PCE-Durables mth'!AR133)-3,,3))/3</f>
        <v>476.8</v>
      </c>
      <c r="AS133" s="17">
        <f ca="1">SUM(OFFSET('PCE-Durables mth'!AS$2,3*ROWS('PCE-Durables mth'!AS$2:'PCE-Durables mth'!AS133)-3,,3))/3</f>
        <v>476.8</v>
      </c>
      <c r="AT133" s="17">
        <f ca="1">SUM(OFFSET('PCE-Durables mth'!AT$2,3*ROWS('PCE-Durables mth'!AT$2:'PCE-Durables mth'!AT133)-3,,3))/3</f>
        <v>476.8</v>
      </c>
      <c r="AU133" s="17">
        <f ca="1">SUM(OFFSET('PCE-Durables mth'!AU$2,3*ROWS('PCE-Durables mth'!AU$2:'PCE-Durables mth'!AU133)-3,,3))/3</f>
        <v>476.8</v>
      </c>
      <c r="AV133" s="17">
        <f ca="1">SUM(OFFSET('PCE-Durables mth'!AV$2,3*ROWS('PCE-Durables mth'!AV$2:'PCE-Durables mth'!AV133)-3,,3))/3</f>
        <v>476.8</v>
      </c>
      <c r="AW133" s="17">
        <f ca="1">SUM(OFFSET('PCE-Durables mth'!AW$2,3*ROWS('PCE-Durables mth'!AW$2:'PCE-Durables mth'!AW133)-3,,3))/3</f>
        <v>476.8</v>
      </c>
      <c r="AX133" s="17">
        <f ca="1">SUM(OFFSET('PCE-Durables mth'!AX$2,3*ROWS('PCE-Durables mth'!AX$2:'PCE-Durables mth'!AX133)-3,,3))/3</f>
        <v>476.8</v>
      </c>
      <c r="AY133" s="17">
        <f ca="1">SUM(OFFSET('PCE-Durables mth'!AY$2,3*ROWS('PCE-Durables mth'!AY$2:'PCE-Durables mth'!AY133)-3,,3))/3</f>
        <v>476.8</v>
      </c>
      <c r="AZ133" s="17">
        <f ca="1">SUM(OFFSET('PCE-Durables mth'!AZ$2,3*ROWS('PCE-Durables mth'!AZ$2:'PCE-Durables mth'!AZ133)-3,,3))/3</f>
        <v>476.8</v>
      </c>
      <c r="BA133" s="17">
        <f ca="1">SUM(OFFSET('PCE-Durables mth'!BA$2,3*ROWS('PCE-Durables mth'!BA$2:'PCE-Durables mth'!BA133)-3,,3))/3</f>
        <v>476.8</v>
      </c>
      <c r="BB133" s="17">
        <f ca="1">SUM(OFFSET('PCE-Durables mth'!BB$2,3*ROWS('PCE-Durables mth'!BB$2:'PCE-Durables mth'!BB133)-3,,3))/3</f>
        <v>476.8</v>
      </c>
      <c r="BC133" s="17">
        <f ca="1">SUM(OFFSET('PCE-Durables mth'!BC$2,3*ROWS('PCE-Durables mth'!BC$2:'PCE-Durables mth'!BC133)-3,,3))/3</f>
        <v>476.8</v>
      </c>
      <c r="BD133" s="17">
        <f ca="1">SUM(OFFSET('PCE-Durables mth'!BD$2,3*ROWS('PCE-Durables mth'!BD$2:'PCE-Durables mth'!BD133)-3,,3))/3</f>
        <v>476.8</v>
      </c>
      <c r="BE133" s="17">
        <f ca="1">SUM(OFFSET('PCE-Durables mth'!BE$2,3*ROWS('PCE-Durables mth'!BE$2:'PCE-Durables mth'!BE133)-3,,3))/3</f>
        <v>476.8</v>
      </c>
      <c r="BF133" s="17">
        <f ca="1">SUM(OFFSET('PCE-Durables mth'!BF$2,3*ROWS('PCE-Durables mth'!BF$2:'PCE-Durables mth'!BF133)-3,,3))/3</f>
        <v>476.8</v>
      </c>
      <c r="BG133" s="17">
        <f ca="1">SUM(OFFSET('PCE-Durables mth'!BG$2,3*ROWS('PCE-Durables mth'!BG$2:'PCE-Durables mth'!BG133)-3,,3))/3</f>
        <v>476.8</v>
      </c>
      <c r="BH133" s="17">
        <f ca="1">SUM(OFFSET('PCE-Durables mth'!BH$2,3*ROWS('PCE-Durables mth'!BH$2:'PCE-Durables mth'!BH133)-3,,3))/3</f>
        <v>500.9666666666667</v>
      </c>
      <c r="BI133" s="17">
        <f ca="1">SUM(OFFSET('PCE-Durables mth'!BI$2,3*ROWS('PCE-Durables mth'!BI$2:'PCE-Durables mth'!BI133)-3,,3))/3</f>
        <v>500.9666666666667</v>
      </c>
      <c r="BJ133" s="17">
        <f ca="1">SUM(OFFSET('PCE-Durables mth'!BJ$2,3*ROWS('PCE-Durables mth'!BJ$2:'PCE-Durables mth'!BJ133)-3,,3))/3</f>
        <v>500.9666666666667</v>
      </c>
      <c r="BK133" s="17">
        <f ca="1">SUM(OFFSET('PCE-Durables mth'!BK$2,3*ROWS('PCE-Durables mth'!BK$2:'PCE-Durables mth'!BK133)-3,,3))/3</f>
        <v>500.9666666666667</v>
      </c>
      <c r="BL133" s="17">
        <f ca="1">SUM(OFFSET('PCE-Durables mth'!BL$2,3*ROWS('PCE-Durables mth'!BL$2:'PCE-Durables mth'!BL133)-3,,3))/3</f>
        <v>500.9666666666667</v>
      </c>
      <c r="BM133" s="17">
        <f ca="1">SUM(OFFSET('PCE-Durables mth'!BM$2,3*ROWS('PCE-Durables mth'!BM$2:'PCE-Durables mth'!BM133)-3,,3))/3</f>
        <v>500.9666666666667</v>
      </c>
      <c r="BN133" s="17">
        <f ca="1">SUM(OFFSET('PCE-Durables mth'!BN$2,3*ROWS('PCE-Durables mth'!BN$2:'PCE-Durables mth'!BN133)-3,,3))/3</f>
        <v>500.9666666666667</v>
      </c>
      <c r="BO133" s="17">
        <f ca="1">SUM(OFFSET('PCE-Durables mth'!BO$2,3*ROWS('PCE-Durables mth'!BO$2:'PCE-Durables mth'!BO133)-3,,3))/3</f>
        <v>500.9666666666667</v>
      </c>
      <c r="BP133" s="17">
        <f ca="1">SUM(OFFSET('PCE-Durables mth'!BP$2,3*ROWS('PCE-Durables mth'!BP$2:'PCE-Durables mth'!BP133)-3,,3))/3</f>
        <v>500.9666666666667</v>
      </c>
      <c r="BQ133" s="17">
        <f ca="1">SUM(OFFSET('PCE-Durables mth'!BQ$2,3*ROWS('PCE-Durables mth'!BQ$2:'PCE-Durables mth'!BQ133)-3,,3))/3</f>
        <v>500.9666666666667</v>
      </c>
      <c r="BR133" s="17">
        <f ca="1">SUM(OFFSET('PCE-Durables mth'!BR$2,3*ROWS('PCE-Durables mth'!BR$2:'PCE-Durables mth'!BR133)-3,,3))/3</f>
        <v>500.9666666666667</v>
      </c>
      <c r="BS133" s="17">
        <f ca="1">SUM(OFFSET('PCE-Durables mth'!BS$2,3*ROWS('PCE-Durables mth'!BS$2:'PCE-Durables mth'!BS133)-3,,3))/3</f>
        <v>500.9666666666667</v>
      </c>
      <c r="BT133" s="17">
        <f ca="1">SUM(OFFSET('PCE-Durables mth'!BT$2,3*ROWS('PCE-Durables mth'!BT$2:'PCE-Durables mth'!BT133)-3,,3))/3</f>
        <v>500.9666666666667</v>
      </c>
      <c r="BU133" s="17">
        <f ca="1">SUM(OFFSET('PCE-Durables mth'!BU$2,3*ROWS('PCE-Durables mth'!BU$2:'PCE-Durables mth'!BU133)-3,,3))/3</f>
        <v>500.9666666666667</v>
      </c>
      <c r="BV133" s="17">
        <f ca="1">SUM(OFFSET('PCE-Durables mth'!BV$2,3*ROWS('PCE-Durables mth'!BV$2:'PCE-Durables mth'!BV133)-3,,3))/3</f>
        <v>500.9666666666667</v>
      </c>
      <c r="BW133" s="17">
        <f ca="1">SUM(OFFSET('PCE-Durables mth'!BW$2,3*ROWS('PCE-Durables mth'!BW$2:'PCE-Durables mth'!BW133)-3,,3))/3</f>
        <v>500.9666666666667</v>
      </c>
      <c r="BX133" s="17">
        <f ca="1">SUM(OFFSET('PCE-Durables mth'!BX$2,3*ROWS('PCE-Durables mth'!BX$2:'PCE-Durables mth'!BX133)-3,,3))/3</f>
        <v>500.9666666666667</v>
      </c>
      <c r="BY133" s="17">
        <f ca="1">SUM(OFFSET('PCE-Durables mth'!BY$2,3*ROWS('PCE-Durables mth'!BY$2:'PCE-Durables mth'!BY133)-3,,3))/3</f>
        <v>500.9666666666667</v>
      </c>
      <c r="BZ133" s="17">
        <f ca="1">SUM(OFFSET('PCE-Durables mth'!BZ$2,3*ROWS('PCE-Durables mth'!BZ$2:'PCE-Durables mth'!BZ133)-3,,3))/3</f>
        <v>500.9666666666667</v>
      </c>
      <c r="CA133" s="17">
        <f ca="1">SUM(OFFSET('PCE-Durables mth'!CA$2,3*ROWS('PCE-Durables mth'!CA$2:'PCE-Durables mth'!CA133)-3,,3))/3</f>
        <v>500.9666666666667</v>
      </c>
      <c r="CB133" s="17">
        <f ca="1">SUM(OFFSET('PCE-Durables mth'!CB$2,3*ROWS('PCE-Durables mth'!CB$2:'PCE-Durables mth'!CB133)-3,,3))/3</f>
        <v>500.9666666666667</v>
      </c>
      <c r="CC133" s="17">
        <f ca="1">SUM(OFFSET('PCE-Durables mth'!CC$2,3*ROWS('PCE-Durables mth'!CC$2:'PCE-Durables mth'!CC133)-3,,3))/3</f>
        <v>500.9666666666667</v>
      </c>
      <c r="CD133" s="17">
        <f ca="1">SUM(OFFSET('PCE-Durables mth'!CD$2,3*ROWS('PCE-Durables mth'!CD$2:'PCE-Durables mth'!CD133)-3,,3))/3</f>
        <v>500.9666666666667</v>
      </c>
      <c r="CE133" s="17">
        <f ca="1">SUM(OFFSET('PCE-Durables mth'!CE$2,3*ROWS('PCE-Durables mth'!CE$2:'PCE-Durables mth'!CE133)-3,,3))/3</f>
        <v>500.9666666666667</v>
      </c>
      <c r="CF133" s="17">
        <f ca="1">SUM(OFFSET('PCE-Durables mth'!CF$2,3*ROWS('PCE-Durables mth'!CF$2:'PCE-Durables mth'!CF133)-3,,3))/3</f>
        <v>500.9666666666667</v>
      </c>
      <c r="CG133" s="9">
        <f ca="1">SUM(OFFSET('PCE-Durables mth'!CG$2,3*ROWS('PCE-Durables mth'!CG$2:'PCE-Durables mth'!CG133)-3,,3))/3</f>
        <v>500.9666666666667</v>
      </c>
    </row>
    <row r="134" spans="1:85" x14ac:dyDescent="0.25">
      <c r="A134" s="17" t="s">
        <v>133</v>
      </c>
      <c r="B134" s="17">
        <f ca="1">SUM(OFFSET('PCE-Durables mth'!B$2,3*ROWS('PCE-Durables mth'!B$2:'PCE-Durables mth'!B134)-3,,3))/3</f>
        <v>495.73333333333329</v>
      </c>
      <c r="C134" s="17">
        <f ca="1">SUM(OFFSET('PCE-Durables mth'!C$2,3*ROWS('PCE-Durables mth'!C$2:'PCE-Durables mth'!C134)-3,,3))/3</f>
        <v>495.73333333333329</v>
      </c>
      <c r="D134" s="17">
        <f ca="1">SUM(OFFSET('PCE-Durables mth'!D$2,3*ROWS('PCE-Durables mth'!D$2:'PCE-Durables mth'!D134)-3,,3))/3</f>
        <v>495.73333333333329</v>
      </c>
      <c r="E134" s="17">
        <f ca="1">SUM(OFFSET('PCE-Durables mth'!E$2,3*ROWS('PCE-Durables mth'!E$2:'PCE-Durables mth'!E134)-3,,3))/3</f>
        <v>495.73333333333329</v>
      </c>
      <c r="F134" s="17">
        <f ca="1">SUM(OFFSET('PCE-Durables mth'!F$2,3*ROWS('PCE-Durables mth'!F$2:'PCE-Durables mth'!F134)-3,,3))/3</f>
        <v>492.5</v>
      </c>
      <c r="G134" s="17">
        <f ca="1">SUM(OFFSET('PCE-Durables mth'!G$2,3*ROWS('PCE-Durables mth'!G$2:'PCE-Durables mth'!G134)-3,,3))/3</f>
        <v>492.5</v>
      </c>
      <c r="H134" s="17">
        <f ca="1">SUM(OFFSET('PCE-Durables mth'!H$2,3*ROWS('PCE-Durables mth'!H$2:'PCE-Durables mth'!H134)-3,,3))/3</f>
        <v>492.5</v>
      </c>
      <c r="I134" s="17">
        <f ca="1">SUM(OFFSET('PCE-Durables mth'!I$2,3*ROWS('PCE-Durables mth'!I$2:'PCE-Durables mth'!I134)-3,,3))/3</f>
        <v>492.5</v>
      </c>
      <c r="J134" s="9">
        <f ca="1">SUM(OFFSET('PCE-Durables mth'!J$2,3*ROWS('PCE-Durables mth'!J$2:'PCE-Durables mth'!J134)-3,,3))/3</f>
        <v>492.5</v>
      </c>
      <c r="K134" s="17">
        <f ca="1">SUM(OFFSET('PCE-Durables mth'!K$2,3*ROWS('PCE-Durables mth'!K$2:'PCE-Durables mth'!K134)-3,,3))/3</f>
        <v>492.5</v>
      </c>
      <c r="L134" s="17">
        <f ca="1">SUM(OFFSET('PCE-Durables mth'!L$2,3*ROWS('PCE-Durables mth'!L$2:'PCE-Durables mth'!L134)-3,,3))/3</f>
        <v>492.5</v>
      </c>
      <c r="M134" s="17">
        <f ca="1">SUM(OFFSET('PCE-Durables mth'!M$2,3*ROWS('PCE-Durables mth'!M$2:'PCE-Durables mth'!M134)-3,,3))/3</f>
        <v>492.5</v>
      </c>
      <c r="N134" s="17">
        <f ca="1">SUM(OFFSET('PCE-Durables mth'!N$2,3*ROWS('PCE-Durables mth'!N$2:'PCE-Durables mth'!N134)-3,,3))/3</f>
        <v>492.5</v>
      </c>
      <c r="O134" s="17">
        <f ca="1">SUM(OFFSET('PCE-Durables mth'!O$2,3*ROWS('PCE-Durables mth'!O$2:'PCE-Durables mth'!O134)-3,,3))/3</f>
        <v>492.5</v>
      </c>
      <c r="P134" s="17">
        <f ca="1">SUM(OFFSET('PCE-Durables mth'!P$2,3*ROWS('PCE-Durables mth'!P$2:'PCE-Durables mth'!P134)-3,,3))/3</f>
        <v>492.5</v>
      </c>
      <c r="Q134" s="17">
        <f ca="1">SUM(OFFSET('PCE-Durables mth'!Q$2,3*ROWS('PCE-Durables mth'!Q$2:'PCE-Durables mth'!Q134)-3,,3))/3</f>
        <v>492.5</v>
      </c>
      <c r="R134" s="17">
        <f ca="1">SUM(OFFSET('PCE-Durables mth'!R$2,3*ROWS('PCE-Durables mth'!R$2:'PCE-Durables mth'!R134)-3,,3))/3</f>
        <v>492.5</v>
      </c>
      <c r="S134" s="17">
        <f ca="1">SUM(OFFSET('PCE-Durables mth'!S$2,3*ROWS('PCE-Durables mth'!S$2:'PCE-Durables mth'!S134)-3,,3))/3</f>
        <v>492.5</v>
      </c>
      <c r="T134" s="17">
        <f ca="1">SUM(OFFSET('PCE-Durables mth'!T$2,3*ROWS('PCE-Durables mth'!T$2:'PCE-Durables mth'!T134)-3,,3))/3</f>
        <v>492.5</v>
      </c>
      <c r="U134" s="17">
        <f ca="1">SUM(OFFSET('PCE-Durables mth'!U$2,3*ROWS('PCE-Durables mth'!U$2:'PCE-Durables mth'!U134)-3,,3))/3</f>
        <v>492.5</v>
      </c>
      <c r="V134" s="17">
        <f ca="1">SUM(OFFSET('PCE-Durables mth'!V$2,3*ROWS('PCE-Durables mth'!V$2:'PCE-Durables mth'!V134)-3,,3))/3</f>
        <v>474.23333333333329</v>
      </c>
      <c r="W134" s="17">
        <f ca="1">SUM(OFFSET('PCE-Durables mth'!W$2,3*ROWS('PCE-Durables mth'!W$2:'PCE-Durables mth'!W134)-3,,3))/3</f>
        <v>474.23333333333329</v>
      </c>
      <c r="X134" s="17">
        <f ca="1">SUM(OFFSET('PCE-Durables mth'!X$2,3*ROWS('PCE-Durables mth'!X$2:'PCE-Durables mth'!X134)-3,,3))/3</f>
        <v>474.23333333333329</v>
      </c>
      <c r="Y134" s="17">
        <f ca="1">SUM(OFFSET('PCE-Durables mth'!Y$2,3*ROWS('PCE-Durables mth'!Y$2:'PCE-Durables mth'!Y134)-3,,3))/3</f>
        <v>474.23333333333329</v>
      </c>
      <c r="Z134" s="17">
        <f ca="1">SUM(OFFSET('PCE-Durables mth'!Z$2,3*ROWS('PCE-Durables mth'!Z$2:'PCE-Durables mth'!Z134)-3,,3))/3</f>
        <v>474.23333333333329</v>
      </c>
      <c r="AA134" s="17">
        <f ca="1">SUM(OFFSET('PCE-Durables mth'!AA$2,3*ROWS('PCE-Durables mth'!AA$2:'PCE-Durables mth'!AA134)-3,,3))/3</f>
        <v>474.23333333333329</v>
      </c>
      <c r="AB134" s="17">
        <f ca="1">SUM(OFFSET('PCE-Durables mth'!AB$2,3*ROWS('PCE-Durables mth'!AB$2:'PCE-Durables mth'!AB134)-3,,3))/3</f>
        <v>474.23333333333329</v>
      </c>
      <c r="AC134" s="17">
        <f ca="1">SUM(OFFSET('PCE-Durables mth'!AC$2,3*ROWS('PCE-Durables mth'!AC$2:'PCE-Durables mth'!AC134)-3,,3))/3</f>
        <v>474.23333333333329</v>
      </c>
      <c r="AD134" s="17">
        <f ca="1">SUM(OFFSET('PCE-Durables mth'!AD$2,3*ROWS('PCE-Durables mth'!AD$2:'PCE-Durables mth'!AD134)-3,,3))/3</f>
        <v>474.23333333333329</v>
      </c>
      <c r="AE134" s="17">
        <f ca="1">SUM(OFFSET('PCE-Durables mth'!AE$2,3*ROWS('PCE-Durables mth'!AE$2:'PCE-Durables mth'!AE134)-3,,3))/3</f>
        <v>474.23333333333329</v>
      </c>
      <c r="AF134" s="17">
        <f ca="1">SUM(OFFSET('PCE-Durables mth'!AF$2,3*ROWS('PCE-Durables mth'!AF$2:'PCE-Durables mth'!AF134)-3,,3))/3</f>
        <v>474.23333333333329</v>
      </c>
      <c r="AG134" s="17">
        <f ca="1">SUM(OFFSET('PCE-Durables mth'!AG$2,3*ROWS('PCE-Durables mth'!AG$2:'PCE-Durables mth'!AG134)-3,,3))/3</f>
        <v>474.23333333333329</v>
      </c>
      <c r="AH134" s="17">
        <f ca="1">SUM(OFFSET('PCE-Durables mth'!AH$2,3*ROWS('PCE-Durables mth'!AH$2:'PCE-Durables mth'!AH134)-3,,3))/3</f>
        <v>474.23333333333329</v>
      </c>
      <c r="AI134" s="17">
        <f ca="1">SUM(OFFSET('PCE-Durables mth'!AI$2,3*ROWS('PCE-Durables mth'!AI$2:'PCE-Durables mth'!AI134)-3,,3))/3</f>
        <v>474.23333333333329</v>
      </c>
      <c r="AJ134" s="17">
        <f ca="1">SUM(OFFSET('PCE-Durables mth'!AJ$2,3*ROWS('PCE-Durables mth'!AJ$2:'PCE-Durables mth'!AJ134)-3,,3))/3</f>
        <v>474.23333333333329</v>
      </c>
      <c r="AK134" s="17">
        <f ca="1">SUM(OFFSET('PCE-Durables mth'!AK$2,3*ROWS('PCE-Durables mth'!AK$2:'PCE-Durables mth'!AK134)-3,,3))/3</f>
        <v>474.23333333333329</v>
      </c>
      <c r="AL134" s="17">
        <f ca="1">SUM(OFFSET('PCE-Durables mth'!AL$2,3*ROWS('PCE-Durables mth'!AL$2:'PCE-Durables mth'!AL134)-3,,3))/3</f>
        <v>487.36666666666662</v>
      </c>
      <c r="AM134" s="17">
        <f ca="1">SUM(OFFSET('PCE-Durables mth'!AM$2,3*ROWS('PCE-Durables mth'!AM$2:'PCE-Durables mth'!AM134)-3,,3))/3</f>
        <v>487.36666666666662</v>
      </c>
      <c r="AN134" s="17">
        <f ca="1">SUM(OFFSET('PCE-Durables mth'!AN$2,3*ROWS('PCE-Durables mth'!AN$2:'PCE-Durables mth'!AN134)-3,,3))/3</f>
        <v>487.36666666666662</v>
      </c>
      <c r="AO134" s="17">
        <f ca="1">SUM(OFFSET('PCE-Durables mth'!AO$2,3*ROWS('PCE-Durables mth'!AO$2:'PCE-Durables mth'!AO134)-3,,3))/3</f>
        <v>487.36666666666662</v>
      </c>
      <c r="AP134" s="17">
        <f ca="1">SUM(OFFSET('PCE-Durables mth'!AP$2,3*ROWS('PCE-Durables mth'!AP$2:'PCE-Durables mth'!AP134)-3,,3))/3</f>
        <v>487.36666666666662</v>
      </c>
      <c r="AQ134" s="17">
        <f ca="1">SUM(OFFSET('PCE-Durables mth'!AQ$2,3*ROWS('PCE-Durables mth'!AQ$2:'PCE-Durables mth'!AQ134)-3,,3))/3</f>
        <v>487.36666666666662</v>
      </c>
      <c r="AR134" s="17">
        <f ca="1">SUM(OFFSET('PCE-Durables mth'!AR$2,3*ROWS('PCE-Durables mth'!AR$2:'PCE-Durables mth'!AR134)-3,,3))/3</f>
        <v>487.36666666666662</v>
      </c>
      <c r="AS134" s="17">
        <f ca="1">SUM(OFFSET('PCE-Durables mth'!AS$2,3*ROWS('PCE-Durables mth'!AS$2:'PCE-Durables mth'!AS134)-3,,3))/3</f>
        <v>487.36666666666662</v>
      </c>
      <c r="AT134" s="17">
        <f ca="1">SUM(OFFSET('PCE-Durables mth'!AT$2,3*ROWS('PCE-Durables mth'!AT$2:'PCE-Durables mth'!AT134)-3,,3))/3</f>
        <v>487.36666666666662</v>
      </c>
      <c r="AU134" s="17">
        <f ca="1">SUM(OFFSET('PCE-Durables mth'!AU$2,3*ROWS('PCE-Durables mth'!AU$2:'PCE-Durables mth'!AU134)-3,,3))/3</f>
        <v>487.36666666666662</v>
      </c>
      <c r="AV134" s="17">
        <f ca="1">SUM(OFFSET('PCE-Durables mth'!AV$2,3*ROWS('PCE-Durables mth'!AV$2:'PCE-Durables mth'!AV134)-3,,3))/3</f>
        <v>487.36666666666662</v>
      </c>
      <c r="AW134" s="17">
        <f ca="1">SUM(OFFSET('PCE-Durables mth'!AW$2,3*ROWS('PCE-Durables mth'!AW$2:'PCE-Durables mth'!AW134)-3,,3))/3</f>
        <v>487.36666666666662</v>
      </c>
      <c r="AX134" s="17">
        <f ca="1">SUM(OFFSET('PCE-Durables mth'!AX$2,3*ROWS('PCE-Durables mth'!AX$2:'PCE-Durables mth'!AX134)-3,,3))/3</f>
        <v>487.36666666666662</v>
      </c>
      <c r="AY134" s="17">
        <f ca="1">SUM(OFFSET('PCE-Durables mth'!AY$2,3*ROWS('PCE-Durables mth'!AY$2:'PCE-Durables mth'!AY134)-3,,3))/3</f>
        <v>487.36666666666662</v>
      </c>
      <c r="AZ134" s="17">
        <f ca="1">SUM(OFFSET('PCE-Durables mth'!AZ$2,3*ROWS('PCE-Durables mth'!AZ$2:'PCE-Durables mth'!AZ134)-3,,3))/3</f>
        <v>487.36666666666662</v>
      </c>
      <c r="BA134" s="17">
        <f ca="1">SUM(OFFSET('PCE-Durables mth'!BA$2,3*ROWS('PCE-Durables mth'!BA$2:'PCE-Durables mth'!BA134)-3,,3))/3</f>
        <v>487.36666666666662</v>
      </c>
      <c r="BB134" s="17">
        <f ca="1">SUM(OFFSET('PCE-Durables mth'!BB$2,3*ROWS('PCE-Durables mth'!BB$2:'PCE-Durables mth'!BB134)-3,,3))/3</f>
        <v>487.36666666666662</v>
      </c>
      <c r="BC134" s="17">
        <f ca="1">SUM(OFFSET('PCE-Durables mth'!BC$2,3*ROWS('PCE-Durables mth'!BC$2:'PCE-Durables mth'!BC134)-3,,3))/3</f>
        <v>487.36666666666662</v>
      </c>
      <c r="BD134" s="17">
        <f ca="1">SUM(OFFSET('PCE-Durables mth'!BD$2,3*ROWS('PCE-Durables mth'!BD$2:'PCE-Durables mth'!BD134)-3,,3))/3</f>
        <v>487.36666666666662</v>
      </c>
      <c r="BE134" s="17">
        <f ca="1">SUM(OFFSET('PCE-Durables mth'!BE$2,3*ROWS('PCE-Durables mth'!BE$2:'PCE-Durables mth'!BE134)-3,,3))/3</f>
        <v>487.36666666666662</v>
      </c>
      <c r="BF134" s="17">
        <f ca="1">SUM(OFFSET('PCE-Durables mth'!BF$2,3*ROWS('PCE-Durables mth'!BF$2:'PCE-Durables mth'!BF134)-3,,3))/3</f>
        <v>487.36666666666662</v>
      </c>
      <c r="BG134" s="17">
        <f ca="1">SUM(OFFSET('PCE-Durables mth'!BG$2,3*ROWS('PCE-Durables mth'!BG$2:'PCE-Durables mth'!BG134)-3,,3))/3</f>
        <v>487.36666666666662</v>
      </c>
      <c r="BH134" s="17">
        <f ca="1">SUM(OFFSET('PCE-Durables mth'!BH$2,3*ROWS('PCE-Durables mth'!BH$2:'PCE-Durables mth'!BH134)-3,,3))/3</f>
        <v>512.1</v>
      </c>
      <c r="BI134" s="17">
        <f ca="1">SUM(OFFSET('PCE-Durables mth'!BI$2,3*ROWS('PCE-Durables mth'!BI$2:'PCE-Durables mth'!BI134)-3,,3))/3</f>
        <v>512.06666666666661</v>
      </c>
      <c r="BJ134" s="17">
        <f ca="1">SUM(OFFSET('PCE-Durables mth'!BJ$2,3*ROWS('PCE-Durables mth'!BJ$2:'PCE-Durables mth'!BJ134)-3,,3))/3</f>
        <v>512.06666666666661</v>
      </c>
      <c r="BK134" s="17">
        <f ca="1">SUM(OFFSET('PCE-Durables mth'!BK$2,3*ROWS('PCE-Durables mth'!BK$2:'PCE-Durables mth'!BK134)-3,,3))/3</f>
        <v>512.06666666666661</v>
      </c>
      <c r="BL134" s="17">
        <f ca="1">SUM(OFFSET('PCE-Durables mth'!BL$2,3*ROWS('PCE-Durables mth'!BL$2:'PCE-Durables mth'!BL134)-3,,3))/3</f>
        <v>512.06666666666661</v>
      </c>
      <c r="BM134" s="17">
        <f ca="1">SUM(OFFSET('PCE-Durables mth'!BM$2,3*ROWS('PCE-Durables mth'!BM$2:'PCE-Durables mth'!BM134)-3,,3))/3</f>
        <v>512.06666666666661</v>
      </c>
      <c r="BN134" s="17">
        <f ca="1">SUM(OFFSET('PCE-Durables mth'!BN$2,3*ROWS('PCE-Durables mth'!BN$2:'PCE-Durables mth'!BN134)-3,,3))/3</f>
        <v>512.06666666666661</v>
      </c>
      <c r="BO134" s="17">
        <f ca="1">SUM(OFFSET('PCE-Durables mth'!BO$2,3*ROWS('PCE-Durables mth'!BO$2:'PCE-Durables mth'!BO134)-3,,3))/3</f>
        <v>512.06666666666661</v>
      </c>
      <c r="BP134" s="17">
        <f ca="1">SUM(OFFSET('PCE-Durables mth'!BP$2,3*ROWS('PCE-Durables mth'!BP$2:'PCE-Durables mth'!BP134)-3,,3))/3</f>
        <v>512.06666666666661</v>
      </c>
      <c r="BQ134" s="17">
        <f ca="1">SUM(OFFSET('PCE-Durables mth'!BQ$2,3*ROWS('PCE-Durables mth'!BQ$2:'PCE-Durables mth'!BQ134)-3,,3))/3</f>
        <v>512.06666666666661</v>
      </c>
      <c r="BR134" s="17">
        <f ca="1">SUM(OFFSET('PCE-Durables mth'!BR$2,3*ROWS('PCE-Durables mth'!BR$2:'PCE-Durables mth'!BR134)-3,,3))/3</f>
        <v>512.06666666666661</v>
      </c>
      <c r="BS134" s="17">
        <f ca="1">SUM(OFFSET('PCE-Durables mth'!BS$2,3*ROWS('PCE-Durables mth'!BS$2:'PCE-Durables mth'!BS134)-3,,3))/3</f>
        <v>512.06666666666661</v>
      </c>
      <c r="BT134" s="17">
        <f ca="1">SUM(OFFSET('PCE-Durables mth'!BT$2,3*ROWS('PCE-Durables mth'!BT$2:'PCE-Durables mth'!BT134)-3,,3))/3</f>
        <v>512.06666666666661</v>
      </c>
      <c r="BU134" s="17">
        <f ca="1">SUM(OFFSET('PCE-Durables mth'!BU$2,3*ROWS('PCE-Durables mth'!BU$2:'PCE-Durables mth'!BU134)-3,,3))/3</f>
        <v>512.06666666666661</v>
      </c>
      <c r="BV134" s="17">
        <f ca="1">SUM(OFFSET('PCE-Durables mth'!BV$2,3*ROWS('PCE-Durables mth'!BV$2:'PCE-Durables mth'!BV134)-3,,3))/3</f>
        <v>512.06666666666661</v>
      </c>
      <c r="BW134" s="17">
        <f ca="1">SUM(OFFSET('PCE-Durables mth'!BW$2,3*ROWS('PCE-Durables mth'!BW$2:'PCE-Durables mth'!BW134)-3,,3))/3</f>
        <v>512.06666666666661</v>
      </c>
      <c r="BX134" s="17">
        <f ca="1">SUM(OFFSET('PCE-Durables mth'!BX$2,3*ROWS('PCE-Durables mth'!BX$2:'PCE-Durables mth'!BX134)-3,,3))/3</f>
        <v>512.06666666666661</v>
      </c>
      <c r="BY134" s="17">
        <f ca="1">SUM(OFFSET('PCE-Durables mth'!BY$2,3*ROWS('PCE-Durables mth'!BY$2:'PCE-Durables mth'!BY134)-3,,3))/3</f>
        <v>512.06666666666661</v>
      </c>
      <c r="BZ134" s="17">
        <f ca="1">SUM(OFFSET('PCE-Durables mth'!BZ$2,3*ROWS('PCE-Durables mth'!BZ$2:'PCE-Durables mth'!BZ134)-3,,3))/3</f>
        <v>512.06666666666661</v>
      </c>
      <c r="CA134" s="17">
        <f ca="1">SUM(OFFSET('PCE-Durables mth'!CA$2,3*ROWS('PCE-Durables mth'!CA$2:'PCE-Durables mth'!CA134)-3,,3))/3</f>
        <v>512.06666666666661</v>
      </c>
      <c r="CB134" s="17">
        <f ca="1">SUM(OFFSET('PCE-Durables mth'!CB$2,3*ROWS('PCE-Durables mth'!CB$2:'PCE-Durables mth'!CB134)-3,,3))/3</f>
        <v>512.06666666666661</v>
      </c>
      <c r="CC134" s="17">
        <f ca="1">SUM(OFFSET('PCE-Durables mth'!CC$2,3*ROWS('PCE-Durables mth'!CC$2:'PCE-Durables mth'!CC134)-3,,3))/3</f>
        <v>512.06666666666661</v>
      </c>
      <c r="CD134" s="17">
        <f ca="1">SUM(OFFSET('PCE-Durables mth'!CD$2,3*ROWS('PCE-Durables mth'!CD$2:'PCE-Durables mth'!CD134)-3,,3))/3</f>
        <v>512.06666666666661</v>
      </c>
      <c r="CE134" s="17">
        <f ca="1">SUM(OFFSET('PCE-Durables mth'!CE$2,3*ROWS('PCE-Durables mth'!CE$2:'PCE-Durables mth'!CE134)-3,,3))/3</f>
        <v>512.06666666666661</v>
      </c>
      <c r="CF134" s="17">
        <f ca="1">SUM(OFFSET('PCE-Durables mth'!CF$2,3*ROWS('PCE-Durables mth'!CF$2:'PCE-Durables mth'!CF134)-3,,3))/3</f>
        <v>512.06666666666661</v>
      </c>
      <c r="CG134" s="9">
        <f ca="1">SUM(OFFSET('PCE-Durables mth'!CG$2,3*ROWS('PCE-Durables mth'!CG$2:'PCE-Durables mth'!CG134)-3,,3))/3</f>
        <v>512.06666666666661</v>
      </c>
    </row>
    <row r="135" spans="1:85" x14ac:dyDescent="0.25">
      <c r="A135" s="17" t="s">
        <v>134</v>
      </c>
      <c r="B135" s="17">
        <f ca="1">SUM(OFFSET('PCE-Durables mth'!B$2,3*ROWS('PCE-Durables mth'!B$2:'PCE-Durables mth'!B135)-3,,3))/3</f>
        <v>511.63333333333338</v>
      </c>
      <c r="C135" s="17">
        <f ca="1">SUM(OFFSET('PCE-Durables mth'!C$2,3*ROWS('PCE-Durables mth'!C$2:'PCE-Durables mth'!C135)-3,,3))/3</f>
        <v>511.63333333333338</v>
      </c>
      <c r="D135" s="17">
        <f ca="1">SUM(OFFSET('PCE-Durables mth'!D$2,3*ROWS('PCE-Durables mth'!D$2:'PCE-Durables mth'!D135)-3,,3))/3</f>
        <v>511.63333333333338</v>
      </c>
      <c r="E135" s="17">
        <f ca="1">SUM(OFFSET('PCE-Durables mth'!E$2,3*ROWS('PCE-Durables mth'!E$2:'PCE-Durables mth'!E135)-3,,3))/3</f>
        <v>511.63333333333338</v>
      </c>
      <c r="F135" s="17">
        <f ca="1">SUM(OFFSET('PCE-Durables mth'!F$2,3*ROWS('PCE-Durables mth'!F$2:'PCE-Durables mth'!F135)-3,,3))/3</f>
        <v>506.2</v>
      </c>
      <c r="G135" s="17">
        <f ca="1">SUM(OFFSET('PCE-Durables mth'!G$2,3*ROWS('PCE-Durables mth'!G$2:'PCE-Durables mth'!G135)-3,,3))/3</f>
        <v>506.2</v>
      </c>
      <c r="H135" s="17">
        <f ca="1">SUM(OFFSET('PCE-Durables mth'!H$2,3*ROWS('PCE-Durables mth'!H$2:'PCE-Durables mth'!H135)-3,,3))/3</f>
        <v>506.2</v>
      </c>
      <c r="I135" s="17">
        <f ca="1">SUM(OFFSET('PCE-Durables mth'!I$2,3*ROWS('PCE-Durables mth'!I$2:'PCE-Durables mth'!I135)-3,,3))/3</f>
        <v>506.2</v>
      </c>
      <c r="J135" s="9">
        <f ca="1">SUM(OFFSET('PCE-Durables mth'!J$2,3*ROWS('PCE-Durables mth'!J$2:'PCE-Durables mth'!J135)-3,,3))/3</f>
        <v>506.2</v>
      </c>
      <c r="K135" s="17">
        <f ca="1">SUM(OFFSET('PCE-Durables mth'!K$2,3*ROWS('PCE-Durables mth'!K$2:'PCE-Durables mth'!K135)-3,,3))/3</f>
        <v>506.2</v>
      </c>
      <c r="L135" s="17">
        <f ca="1">SUM(OFFSET('PCE-Durables mth'!L$2,3*ROWS('PCE-Durables mth'!L$2:'PCE-Durables mth'!L135)-3,,3))/3</f>
        <v>506.2</v>
      </c>
      <c r="M135" s="17">
        <f ca="1">SUM(OFFSET('PCE-Durables mth'!M$2,3*ROWS('PCE-Durables mth'!M$2:'PCE-Durables mth'!M135)-3,,3))/3</f>
        <v>506.2</v>
      </c>
      <c r="N135" s="17">
        <f ca="1">SUM(OFFSET('PCE-Durables mth'!N$2,3*ROWS('PCE-Durables mth'!N$2:'PCE-Durables mth'!N135)-3,,3))/3</f>
        <v>506.2</v>
      </c>
      <c r="O135" s="17">
        <f ca="1">SUM(OFFSET('PCE-Durables mth'!O$2,3*ROWS('PCE-Durables mth'!O$2:'PCE-Durables mth'!O135)-3,,3))/3</f>
        <v>506.2</v>
      </c>
      <c r="P135" s="17">
        <f ca="1">SUM(OFFSET('PCE-Durables mth'!P$2,3*ROWS('PCE-Durables mth'!P$2:'PCE-Durables mth'!P135)-3,,3))/3</f>
        <v>506.2</v>
      </c>
      <c r="Q135" s="17">
        <f ca="1">SUM(OFFSET('PCE-Durables mth'!Q$2,3*ROWS('PCE-Durables mth'!Q$2:'PCE-Durables mth'!Q135)-3,,3))/3</f>
        <v>506.2</v>
      </c>
      <c r="R135" s="17">
        <f ca="1">SUM(OFFSET('PCE-Durables mth'!R$2,3*ROWS('PCE-Durables mth'!R$2:'PCE-Durables mth'!R135)-3,,3))/3</f>
        <v>506.2</v>
      </c>
      <c r="S135" s="17">
        <f ca="1">SUM(OFFSET('PCE-Durables mth'!S$2,3*ROWS('PCE-Durables mth'!S$2:'PCE-Durables mth'!S135)-3,,3))/3</f>
        <v>506.2</v>
      </c>
      <c r="T135" s="17">
        <f ca="1">SUM(OFFSET('PCE-Durables mth'!T$2,3*ROWS('PCE-Durables mth'!T$2:'PCE-Durables mth'!T135)-3,,3))/3</f>
        <v>506.2</v>
      </c>
      <c r="U135" s="17">
        <f ca="1">SUM(OFFSET('PCE-Durables mth'!U$2,3*ROWS('PCE-Durables mth'!U$2:'PCE-Durables mth'!U135)-3,,3))/3</f>
        <v>506.2</v>
      </c>
      <c r="V135" s="17">
        <f ca="1">SUM(OFFSET('PCE-Durables mth'!V$2,3*ROWS('PCE-Durables mth'!V$2:'PCE-Durables mth'!V135)-3,,3))/3</f>
        <v>486.63333333333338</v>
      </c>
      <c r="W135" s="17">
        <f ca="1">SUM(OFFSET('PCE-Durables mth'!W$2,3*ROWS('PCE-Durables mth'!W$2:'PCE-Durables mth'!W135)-3,,3))/3</f>
        <v>486.63333333333338</v>
      </c>
      <c r="X135" s="17">
        <f ca="1">SUM(OFFSET('PCE-Durables mth'!X$2,3*ROWS('PCE-Durables mth'!X$2:'PCE-Durables mth'!X135)-3,,3))/3</f>
        <v>486.63333333333338</v>
      </c>
      <c r="Y135" s="17">
        <f ca="1">SUM(OFFSET('PCE-Durables mth'!Y$2,3*ROWS('PCE-Durables mth'!Y$2:'PCE-Durables mth'!Y135)-3,,3))/3</f>
        <v>486.63333333333338</v>
      </c>
      <c r="Z135" s="17">
        <f ca="1">SUM(OFFSET('PCE-Durables mth'!Z$2,3*ROWS('PCE-Durables mth'!Z$2:'PCE-Durables mth'!Z135)-3,,3))/3</f>
        <v>486.63333333333338</v>
      </c>
      <c r="AA135" s="17">
        <f ca="1">SUM(OFFSET('PCE-Durables mth'!AA$2,3*ROWS('PCE-Durables mth'!AA$2:'PCE-Durables mth'!AA135)-3,,3))/3</f>
        <v>486.63333333333338</v>
      </c>
      <c r="AB135" s="17">
        <f ca="1">SUM(OFFSET('PCE-Durables mth'!AB$2,3*ROWS('PCE-Durables mth'!AB$2:'PCE-Durables mth'!AB135)-3,,3))/3</f>
        <v>486.63333333333338</v>
      </c>
      <c r="AC135" s="17">
        <f ca="1">SUM(OFFSET('PCE-Durables mth'!AC$2,3*ROWS('PCE-Durables mth'!AC$2:'PCE-Durables mth'!AC135)-3,,3))/3</f>
        <v>486.63333333333338</v>
      </c>
      <c r="AD135" s="17">
        <f ca="1">SUM(OFFSET('PCE-Durables mth'!AD$2,3*ROWS('PCE-Durables mth'!AD$2:'PCE-Durables mth'!AD135)-3,,3))/3</f>
        <v>486.63333333333338</v>
      </c>
      <c r="AE135" s="17">
        <f ca="1">SUM(OFFSET('PCE-Durables mth'!AE$2,3*ROWS('PCE-Durables mth'!AE$2:'PCE-Durables mth'!AE135)-3,,3))/3</f>
        <v>486.63333333333338</v>
      </c>
      <c r="AF135" s="17">
        <f ca="1">SUM(OFFSET('PCE-Durables mth'!AF$2,3*ROWS('PCE-Durables mth'!AF$2:'PCE-Durables mth'!AF135)-3,,3))/3</f>
        <v>486.63333333333338</v>
      </c>
      <c r="AG135" s="17">
        <f ca="1">SUM(OFFSET('PCE-Durables mth'!AG$2,3*ROWS('PCE-Durables mth'!AG$2:'PCE-Durables mth'!AG135)-3,,3))/3</f>
        <v>486.63333333333338</v>
      </c>
      <c r="AH135" s="17">
        <f ca="1">SUM(OFFSET('PCE-Durables mth'!AH$2,3*ROWS('PCE-Durables mth'!AH$2:'PCE-Durables mth'!AH135)-3,,3))/3</f>
        <v>486.63333333333338</v>
      </c>
      <c r="AI135" s="17">
        <f ca="1">SUM(OFFSET('PCE-Durables mth'!AI$2,3*ROWS('PCE-Durables mth'!AI$2:'PCE-Durables mth'!AI135)-3,,3))/3</f>
        <v>486.63333333333338</v>
      </c>
      <c r="AJ135" s="17">
        <f ca="1">SUM(OFFSET('PCE-Durables mth'!AJ$2,3*ROWS('PCE-Durables mth'!AJ$2:'PCE-Durables mth'!AJ135)-3,,3))/3</f>
        <v>486.63333333333338</v>
      </c>
      <c r="AK135" s="17">
        <f ca="1">SUM(OFFSET('PCE-Durables mth'!AK$2,3*ROWS('PCE-Durables mth'!AK$2:'PCE-Durables mth'!AK135)-3,,3))/3</f>
        <v>486.63333333333338</v>
      </c>
      <c r="AL135" s="17">
        <f ca="1">SUM(OFFSET('PCE-Durables mth'!AL$2,3*ROWS('PCE-Durables mth'!AL$2:'PCE-Durables mth'!AL135)-3,,3))/3</f>
        <v>498.3</v>
      </c>
      <c r="AM135" s="17">
        <f ca="1">SUM(OFFSET('PCE-Durables mth'!AM$2,3*ROWS('PCE-Durables mth'!AM$2:'PCE-Durables mth'!AM135)-3,,3))/3</f>
        <v>498.3</v>
      </c>
      <c r="AN135" s="17">
        <f ca="1">SUM(OFFSET('PCE-Durables mth'!AN$2,3*ROWS('PCE-Durables mth'!AN$2:'PCE-Durables mth'!AN135)-3,,3))/3</f>
        <v>498.3</v>
      </c>
      <c r="AO135" s="17">
        <f ca="1">SUM(OFFSET('PCE-Durables mth'!AO$2,3*ROWS('PCE-Durables mth'!AO$2:'PCE-Durables mth'!AO135)-3,,3))/3</f>
        <v>498.3</v>
      </c>
      <c r="AP135" s="17">
        <f ca="1">SUM(OFFSET('PCE-Durables mth'!AP$2,3*ROWS('PCE-Durables mth'!AP$2:'PCE-Durables mth'!AP135)-3,,3))/3</f>
        <v>498.3</v>
      </c>
      <c r="AQ135" s="17">
        <f ca="1">SUM(OFFSET('PCE-Durables mth'!AQ$2,3*ROWS('PCE-Durables mth'!AQ$2:'PCE-Durables mth'!AQ135)-3,,3))/3</f>
        <v>498.3</v>
      </c>
      <c r="AR135" s="17">
        <f ca="1">SUM(OFFSET('PCE-Durables mth'!AR$2,3*ROWS('PCE-Durables mth'!AR$2:'PCE-Durables mth'!AR135)-3,,3))/3</f>
        <v>498.3</v>
      </c>
      <c r="AS135" s="17">
        <f ca="1">SUM(OFFSET('PCE-Durables mth'!AS$2,3*ROWS('PCE-Durables mth'!AS$2:'PCE-Durables mth'!AS135)-3,,3))/3</f>
        <v>498.3</v>
      </c>
      <c r="AT135" s="17">
        <f ca="1">SUM(OFFSET('PCE-Durables mth'!AT$2,3*ROWS('PCE-Durables mth'!AT$2:'PCE-Durables mth'!AT135)-3,,3))/3</f>
        <v>498.3</v>
      </c>
      <c r="AU135" s="17">
        <f ca="1">SUM(OFFSET('PCE-Durables mth'!AU$2,3*ROWS('PCE-Durables mth'!AU$2:'PCE-Durables mth'!AU135)-3,,3))/3</f>
        <v>498.3</v>
      </c>
      <c r="AV135" s="17">
        <f ca="1">SUM(OFFSET('PCE-Durables mth'!AV$2,3*ROWS('PCE-Durables mth'!AV$2:'PCE-Durables mth'!AV135)-3,,3))/3</f>
        <v>498.3</v>
      </c>
      <c r="AW135" s="17">
        <f ca="1">SUM(OFFSET('PCE-Durables mth'!AW$2,3*ROWS('PCE-Durables mth'!AW$2:'PCE-Durables mth'!AW135)-3,,3))/3</f>
        <v>498.3</v>
      </c>
      <c r="AX135" s="17">
        <f ca="1">SUM(OFFSET('PCE-Durables mth'!AX$2,3*ROWS('PCE-Durables mth'!AX$2:'PCE-Durables mth'!AX135)-3,,3))/3</f>
        <v>498.3</v>
      </c>
      <c r="AY135" s="17">
        <f ca="1">SUM(OFFSET('PCE-Durables mth'!AY$2,3*ROWS('PCE-Durables mth'!AY$2:'PCE-Durables mth'!AY135)-3,,3))/3</f>
        <v>498.3</v>
      </c>
      <c r="AZ135" s="17">
        <f ca="1">SUM(OFFSET('PCE-Durables mth'!AZ$2,3*ROWS('PCE-Durables mth'!AZ$2:'PCE-Durables mth'!AZ135)-3,,3))/3</f>
        <v>498.3</v>
      </c>
      <c r="BA135" s="17">
        <f ca="1">SUM(OFFSET('PCE-Durables mth'!BA$2,3*ROWS('PCE-Durables mth'!BA$2:'PCE-Durables mth'!BA135)-3,,3))/3</f>
        <v>498.3</v>
      </c>
      <c r="BB135" s="17">
        <f ca="1">SUM(OFFSET('PCE-Durables mth'!BB$2,3*ROWS('PCE-Durables mth'!BB$2:'PCE-Durables mth'!BB135)-3,,3))/3</f>
        <v>498.3</v>
      </c>
      <c r="BC135" s="17">
        <f ca="1">SUM(OFFSET('PCE-Durables mth'!BC$2,3*ROWS('PCE-Durables mth'!BC$2:'PCE-Durables mth'!BC135)-3,,3))/3</f>
        <v>498.3</v>
      </c>
      <c r="BD135" s="17">
        <f ca="1">SUM(OFFSET('PCE-Durables mth'!BD$2,3*ROWS('PCE-Durables mth'!BD$2:'PCE-Durables mth'!BD135)-3,,3))/3</f>
        <v>498.3</v>
      </c>
      <c r="BE135" s="17">
        <f ca="1">SUM(OFFSET('PCE-Durables mth'!BE$2,3*ROWS('PCE-Durables mth'!BE$2:'PCE-Durables mth'!BE135)-3,,3))/3</f>
        <v>498.3</v>
      </c>
      <c r="BF135" s="17">
        <f ca="1">SUM(OFFSET('PCE-Durables mth'!BF$2,3*ROWS('PCE-Durables mth'!BF$2:'PCE-Durables mth'!BF135)-3,,3))/3</f>
        <v>498.3</v>
      </c>
      <c r="BG135" s="17">
        <f ca="1">SUM(OFFSET('PCE-Durables mth'!BG$2,3*ROWS('PCE-Durables mth'!BG$2:'PCE-Durables mth'!BG135)-3,,3))/3</f>
        <v>498.3</v>
      </c>
      <c r="BH135" s="17">
        <f ca="1">SUM(OFFSET('PCE-Durables mth'!BH$2,3*ROWS('PCE-Durables mth'!BH$2:'PCE-Durables mth'!BH135)-3,,3))/3</f>
        <v>523.06666666666672</v>
      </c>
      <c r="BI135" s="17">
        <f ca="1">SUM(OFFSET('PCE-Durables mth'!BI$2,3*ROWS('PCE-Durables mth'!BI$2:'PCE-Durables mth'!BI135)-3,,3))/3</f>
        <v>523.06666666666672</v>
      </c>
      <c r="BJ135" s="17">
        <f ca="1">SUM(OFFSET('PCE-Durables mth'!BJ$2,3*ROWS('PCE-Durables mth'!BJ$2:'PCE-Durables mth'!BJ135)-3,,3))/3</f>
        <v>523.06666666666672</v>
      </c>
      <c r="BK135" s="17">
        <f ca="1">SUM(OFFSET('PCE-Durables mth'!BK$2,3*ROWS('PCE-Durables mth'!BK$2:'PCE-Durables mth'!BK135)-3,,3))/3</f>
        <v>523.06666666666672</v>
      </c>
      <c r="BL135" s="17">
        <f ca="1">SUM(OFFSET('PCE-Durables mth'!BL$2,3*ROWS('PCE-Durables mth'!BL$2:'PCE-Durables mth'!BL135)-3,,3))/3</f>
        <v>523.06666666666672</v>
      </c>
      <c r="BM135" s="17">
        <f ca="1">SUM(OFFSET('PCE-Durables mth'!BM$2,3*ROWS('PCE-Durables mth'!BM$2:'PCE-Durables mth'!BM135)-3,,3))/3</f>
        <v>523.06666666666672</v>
      </c>
      <c r="BN135" s="17">
        <f ca="1">SUM(OFFSET('PCE-Durables mth'!BN$2,3*ROWS('PCE-Durables mth'!BN$2:'PCE-Durables mth'!BN135)-3,,3))/3</f>
        <v>523.06666666666672</v>
      </c>
      <c r="BO135" s="17">
        <f ca="1">SUM(OFFSET('PCE-Durables mth'!BO$2,3*ROWS('PCE-Durables mth'!BO$2:'PCE-Durables mth'!BO135)-3,,3))/3</f>
        <v>523.06666666666672</v>
      </c>
      <c r="BP135" s="17">
        <f ca="1">SUM(OFFSET('PCE-Durables mth'!BP$2,3*ROWS('PCE-Durables mth'!BP$2:'PCE-Durables mth'!BP135)-3,,3))/3</f>
        <v>523.06666666666672</v>
      </c>
      <c r="BQ135" s="17">
        <f ca="1">SUM(OFFSET('PCE-Durables mth'!BQ$2,3*ROWS('PCE-Durables mth'!BQ$2:'PCE-Durables mth'!BQ135)-3,,3))/3</f>
        <v>523.06666666666672</v>
      </c>
      <c r="BR135" s="17">
        <f ca="1">SUM(OFFSET('PCE-Durables mth'!BR$2,3*ROWS('PCE-Durables mth'!BR$2:'PCE-Durables mth'!BR135)-3,,3))/3</f>
        <v>523.06666666666672</v>
      </c>
      <c r="BS135" s="17">
        <f ca="1">SUM(OFFSET('PCE-Durables mth'!BS$2,3*ROWS('PCE-Durables mth'!BS$2:'PCE-Durables mth'!BS135)-3,,3))/3</f>
        <v>523.06666666666672</v>
      </c>
      <c r="BT135" s="17">
        <f ca="1">SUM(OFFSET('PCE-Durables mth'!BT$2,3*ROWS('PCE-Durables mth'!BT$2:'PCE-Durables mth'!BT135)-3,,3))/3</f>
        <v>523.06666666666672</v>
      </c>
      <c r="BU135" s="17">
        <f ca="1">SUM(OFFSET('PCE-Durables mth'!BU$2,3*ROWS('PCE-Durables mth'!BU$2:'PCE-Durables mth'!BU135)-3,,3))/3</f>
        <v>523.06666666666672</v>
      </c>
      <c r="BV135" s="17">
        <f ca="1">SUM(OFFSET('PCE-Durables mth'!BV$2,3*ROWS('PCE-Durables mth'!BV$2:'PCE-Durables mth'!BV135)-3,,3))/3</f>
        <v>523.06666666666672</v>
      </c>
      <c r="BW135" s="17">
        <f ca="1">SUM(OFFSET('PCE-Durables mth'!BW$2,3*ROWS('PCE-Durables mth'!BW$2:'PCE-Durables mth'!BW135)-3,,3))/3</f>
        <v>523.06666666666672</v>
      </c>
      <c r="BX135" s="17">
        <f ca="1">SUM(OFFSET('PCE-Durables mth'!BX$2,3*ROWS('PCE-Durables mth'!BX$2:'PCE-Durables mth'!BX135)-3,,3))/3</f>
        <v>523.06666666666672</v>
      </c>
      <c r="BY135" s="17">
        <f ca="1">SUM(OFFSET('PCE-Durables mth'!BY$2,3*ROWS('PCE-Durables mth'!BY$2:'PCE-Durables mth'!BY135)-3,,3))/3</f>
        <v>523.06666666666672</v>
      </c>
      <c r="BZ135" s="17">
        <f ca="1">SUM(OFFSET('PCE-Durables mth'!BZ$2,3*ROWS('PCE-Durables mth'!BZ$2:'PCE-Durables mth'!BZ135)-3,,3))/3</f>
        <v>523.06666666666672</v>
      </c>
      <c r="CA135" s="17">
        <f ca="1">SUM(OFFSET('PCE-Durables mth'!CA$2,3*ROWS('PCE-Durables mth'!CA$2:'PCE-Durables mth'!CA135)-3,,3))/3</f>
        <v>523.06666666666672</v>
      </c>
      <c r="CB135" s="17">
        <f ca="1">SUM(OFFSET('PCE-Durables mth'!CB$2,3*ROWS('PCE-Durables mth'!CB$2:'PCE-Durables mth'!CB135)-3,,3))/3</f>
        <v>523.06666666666672</v>
      </c>
      <c r="CC135" s="17">
        <f ca="1">SUM(OFFSET('PCE-Durables mth'!CC$2,3*ROWS('PCE-Durables mth'!CC$2:'PCE-Durables mth'!CC135)-3,,3))/3</f>
        <v>523.06666666666672</v>
      </c>
      <c r="CD135" s="17">
        <f ca="1">SUM(OFFSET('PCE-Durables mth'!CD$2,3*ROWS('PCE-Durables mth'!CD$2:'PCE-Durables mth'!CD135)-3,,3))/3</f>
        <v>523.06666666666672</v>
      </c>
      <c r="CE135" s="17">
        <f ca="1">SUM(OFFSET('PCE-Durables mth'!CE$2,3*ROWS('PCE-Durables mth'!CE$2:'PCE-Durables mth'!CE135)-3,,3))/3</f>
        <v>523.06666666666672</v>
      </c>
      <c r="CF135" s="17">
        <f ca="1">SUM(OFFSET('PCE-Durables mth'!CF$2,3*ROWS('PCE-Durables mth'!CF$2:'PCE-Durables mth'!CF135)-3,,3))/3</f>
        <v>523.06666666666672</v>
      </c>
      <c r="CG135" s="9">
        <f ca="1">SUM(OFFSET('PCE-Durables mth'!CG$2,3*ROWS('PCE-Durables mth'!CG$2:'PCE-Durables mth'!CG135)-3,,3))/3</f>
        <v>523.06666666666672</v>
      </c>
    </row>
    <row r="136" spans="1:85" x14ac:dyDescent="0.25">
      <c r="A136" s="17" t="s">
        <v>135</v>
      </c>
      <c r="B136" s="17">
        <f ca="1">SUM(OFFSET('PCE-Durables mth'!B$2,3*ROWS('PCE-Durables mth'!B$2:'PCE-Durables mth'!B136)-3,,3))/3</f>
        <v>516.06666666666672</v>
      </c>
      <c r="C136" s="17">
        <f ca="1">SUM(OFFSET('PCE-Durables mth'!C$2,3*ROWS('PCE-Durables mth'!C$2:'PCE-Durables mth'!C136)-3,,3))/3</f>
        <v>516.06666666666672</v>
      </c>
      <c r="D136" s="17">
        <f ca="1">SUM(OFFSET('PCE-Durables mth'!D$2,3*ROWS('PCE-Durables mth'!D$2:'PCE-Durables mth'!D136)-3,,3))/3</f>
        <v>516.06666666666672</v>
      </c>
      <c r="E136" s="17">
        <f ca="1">SUM(OFFSET('PCE-Durables mth'!E$2,3*ROWS('PCE-Durables mth'!E$2:'PCE-Durables mth'!E136)-3,,3))/3</f>
        <v>516.06666666666672</v>
      </c>
      <c r="F136" s="17">
        <f ca="1">SUM(OFFSET('PCE-Durables mth'!F$2,3*ROWS('PCE-Durables mth'!F$2:'PCE-Durables mth'!F136)-3,,3))/3</f>
        <v>508.36666666666662</v>
      </c>
      <c r="G136" s="17">
        <f ca="1">SUM(OFFSET('PCE-Durables mth'!G$2,3*ROWS('PCE-Durables mth'!G$2:'PCE-Durables mth'!G136)-3,,3))/3</f>
        <v>508.36666666666662</v>
      </c>
      <c r="H136" s="17">
        <f ca="1">SUM(OFFSET('PCE-Durables mth'!H$2,3*ROWS('PCE-Durables mth'!H$2:'PCE-Durables mth'!H136)-3,,3))/3</f>
        <v>508.36666666666662</v>
      </c>
      <c r="I136" s="17">
        <f ca="1">SUM(OFFSET('PCE-Durables mth'!I$2,3*ROWS('PCE-Durables mth'!I$2:'PCE-Durables mth'!I136)-3,,3))/3</f>
        <v>508.36666666666662</v>
      </c>
      <c r="J136" s="9">
        <f ca="1">SUM(OFFSET('PCE-Durables mth'!J$2,3*ROWS('PCE-Durables mth'!J$2:'PCE-Durables mth'!J136)-3,,3))/3</f>
        <v>508.36666666666662</v>
      </c>
      <c r="K136" s="17">
        <f ca="1">SUM(OFFSET('PCE-Durables mth'!K$2,3*ROWS('PCE-Durables mth'!K$2:'PCE-Durables mth'!K136)-3,,3))/3</f>
        <v>508.36666666666662</v>
      </c>
      <c r="L136" s="17">
        <f ca="1">SUM(OFFSET('PCE-Durables mth'!L$2,3*ROWS('PCE-Durables mth'!L$2:'PCE-Durables mth'!L136)-3,,3))/3</f>
        <v>506.36666666666662</v>
      </c>
      <c r="M136" s="17">
        <f ca="1">SUM(OFFSET('PCE-Durables mth'!M$2,3*ROWS('PCE-Durables mth'!M$2:'PCE-Durables mth'!M136)-3,,3))/3</f>
        <v>506.36666666666662</v>
      </c>
      <c r="N136" s="17">
        <f ca="1">SUM(OFFSET('PCE-Durables mth'!N$2,3*ROWS('PCE-Durables mth'!N$2:'PCE-Durables mth'!N136)-3,,3))/3</f>
        <v>506.36666666666662</v>
      </c>
      <c r="O136" s="17">
        <f ca="1">SUM(OFFSET('PCE-Durables mth'!O$2,3*ROWS('PCE-Durables mth'!O$2:'PCE-Durables mth'!O136)-3,,3))/3</f>
        <v>506.36666666666662</v>
      </c>
      <c r="P136" s="17">
        <f ca="1">SUM(OFFSET('PCE-Durables mth'!P$2,3*ROWS('PCE-Durables mth'!P$2:'PCE-Durables mth'!P136)-3,,3))/3</f>
        <v>506.36666666666662</v>
      </c>
      <c r="Q136" s="17">
        <f ca="1">SUM(OFFSET('PCE-Durables mth'!Q$2,3*ROWS('PCE-Durables mth'!Q$2:'PCE-Durables mth'!Q136)-3,,3))/3</f>
        <v>506.36666666666662</v>
      </c>
      <c r="R136" s="17">
        <f ca="1">SUM(OFFSET('PCE-Durables mth'!R$2,3*ROWS('PCE-Durables mth'!R$2:'PCE-Durables mth'!R136)-3,,3))/3</f>
        <v>506.36666666666662</v>
      </c>
      <c r="S136" s="17">
        <f ca="1">SUM(OFFSET('PCE-Durables mth'!S$2,3*ROWS('PCE-Durables mth'!S$2:'PCE-Durables mth'!S136)-3,,3))/3</f>
        <v>506.36666666666662</v>
      </c>
      <c r="T136" s="17">
        <f ca="1">SUM(OFFSET('PCE-Durables mth'!T$2,3*ROWS('PCE-Durables mth'!T$2:'PCE-Durables mth'!T136)-3,,3))/3</f>
        <v>506.36666666666662</v>
      </c>
      <c r="U136" s="17">
        <f ca="1">SUM(OFFSET('PCE-Durables mth'!U$2,3*ROWS('PCE-Durables mth'!U$2:'PCE-Durables mth'!U136)-3,,3))/3</f>
        <v>506.36666666666662</v>
      </c>
      <c r="V136" s="17">
        <f ca="1">SUM(OFFSET('PCE-Durables mth'!V$2,3*ROWS('PCE-Durables mth'!V$2:'PCE-Durables mth'!V136)-3,,3))/3</f>
        <v>487.60000000000008</v>
      </c>
      <c r="W136" s="17">
        <f ca="1">SUM(OFFSET('PCE-Durables mth'!W$2,3*ROWS('PCE-Durables mth'!W$2:'PCE-Durables mth'!W136)-3,,3))/3</f>
        <v>487.60000000000008</v>
      </c>
      <c r="X136" s="17">
        <f ca="1">SUM(OFFSET('PCE-Durables mth'!X$2,3*ROWS('PCE-Durables mth'!X$2:'PCE-Durables mth'!X136)-3,,3))/3</f>
        <v>487.60000000000008</v>
      </c>
      <c r="Y136" s="17">
        <f ca="1">SUM(OFFSET('PCE-Durables mth'!Y$2,3*ROWS('PCE-Durables mth'!Y$2:'PCE-Durables mth'!Y136)-3,,3))/3</f>
        <v>487.60000000000008</v>
      </c>
      <c r="Z136" s="17">
        <f ca="1">SUM(OFFSET('PCE-Durables mth'!Z$2,3*ROWS('PCE-Durables mth'!Z$2:'PCE-Durables mth'!Z136)-3,,3))/3</f>
        <v>487.60000000000008</v>
      </c>
      <c r="AA136" s="17">
        <f ca="1">SUM(OFFSET('PCE-Durables mth'!AA$2,3*ROWS('PCE-Durables mth'!AA$2:'PCE-Durables mth'!AA136)-3,,3))/3</f>
        <v>487.60000000000008</v>
      </c>
      <c r="AB136" s="17">
        <f ca="1">SUM(OFFSET('PCE-Durables mth'!AB$2,3*ROWS('PCE-Durables mth'!AB$2:'PCE-Durables mth'!AB136)-3,,3))/3</f>
        <v>487.60000000000008</v>
      </c>
      <c r="AC136" s="17">
        <f ca="1">SUM(OFFSET('PCE-Durables mth'!AC$2,3*ROWS('PCE-Durables mth'!AC$2:'PCE-Durables mth'!AC136)-3,,3))/3</f>
        <v>487.60000000000008</v>
      </c>
      <c r="AD136" s="17">
        <f ca="1">SUM(OFFSET('PCE-Durables mth'!AD$2,3*ROWS('PCE-Durables mth'!AD$2:'PCE-Durables mth'!AD136)-3,,3))/3</f>
        <v>487.60000000000008</v>
      </c>
      <c r="AE136" s="17">
        <f ca="1">SUM(OFFSET('PCE-Durables mth'!AE$2,3*ROWS('PCE-Durables mth'!AE$2:'PCE-Durables mth'!AE136)-3,,3))/3</f>
        <v>487.60000000000008</v>
      </c>
      <c r="AF136" s="17">
        <f ca="1">SUM(OFFSET('PCE-Durables mth'!AF$2,3*ROWS('PCE-Durables mth'!AF$2:'PCE-Durables mth'!AF136)-3,,3))/3</f>
        <v>487.60000000000008</v>
      </c>
      <c r="AG136" s="17">
        <f ca="1">SUM(OFFSET('PCE-Durables mth'!AG$2,3*ROWS('PCE-Durables mth'!AG$2:'PCE-Durables mth'!AG136)-3,,3))/3</f>
        <v>487.60000000000008</v>
      </c>
      <c r="AH136" s="17">
        <f ca="1">SUM(OFFSET('PCE-Durables mth'!AH$2,3*ROWS('PCE-Durables mth'!AH$2:'PCE-Durables mth'!AH136)-3,,3))/3</f>
        <v>487.60000000000008</v>
      </c>
      <c r="AI136" s="17">
        <f ca="1">SUM(OFFSET('PCE-Durables mth'!AI$2,3*ROWS('PCE-Durables mth'!AI$2:'PCE-Durables mth'!AI136)-3,,3))/3</f>
        <v>487.60000000000008</v>
      </c>
      <c r="AJ136" s="17">
        <f ca="1">SUM(OFFSET('PCE-Durables mth'!AJ$2,3*ROWS('PCE-Durables mth'!AJ$2:'PCE-Durables mth'!AJ136)-3,,3))/3</f>
        <v>487.60000000000008</v>
      </c>
      <c r="AK136" s="17">
        <f ca="1">SUM(OFFSET('PCE-Durables mth'!AK$2,3*ROWS('PCE-Durables mth'!AK$2:'PCE-Durables mth'!AK136)-3,,3))/3</f>
        <v>487.60000000000008</v>
      </c>
      <c r="AL136" s="17">
        <f ca="1">SUM(OFFSET('PCE-Durables mth'!AL$2,3*ROWS('PCE-Durables mth'!AL$2:'PCE-Durables mth'!AL136)-3,,3))/3</f>
        <v>503.06666666666661</v>
      </c>
      <c r="AM136" s="17">
        <f ca="1">SUM(OFFSET('PCE-Durables mth'!AM$2,3*ROWS('PCE-Durables mth'!AM$2:'PCE-Durables mth'!AM136)-3,,3))/3</f>
        <v>503.06666666666661</v>
      </c>
      <c r="AN136" s="17">
        <f ca="1">SUM(OFFSET('PCE-Durables mth'!AN$2,3*ROWS('PCE-Durables mth'!AN$2:'PCE-Durables mth'!AN136)-3,,3))/3</f>
        <v>503.06666666666661</v>
      </c>
      <c r="AO136" s="17">
        <f ca="1">SUM(OFFSET('PCE-Durables mth'!AO$2,3*ROWS('PCE-Durables mth'!AO$2:'PCE-Durables mth'!AO136)-3,,3))/3</f>
        <v>503.06666666666661</v>
      </c>
      <c r="AP136" s="17">
        <f ca="1">SUM(OFFSET('PCE-Durables mth'!AP$2,3*ROWS('PCE-Durables mth'!AP$2:'PCE-Durables mth'!AP136)-3,,3))/3</f>
        <v>503.06666666666661</v>
      </c>
      <c r="AQ136" s="17">
        <f ca="1">SUM(OFFSET('PCE-Durables mth'!AQ$2,3*ROWS('PCE-Durables mth'!AQ$2:'PCE-Durables mth'!AQ136)-3,,3))/3</f>
        <v>503.06666666666661</v>
      </c>
      <c r="AR136" s="17">
        <f ca="1">SUM(OFFSET('PCE-Durables mth'!AR$2,3*ROWS('PCE-Durables mth'!AR$2:'PCE-Durables mth'!AR136)-3,,3))/3</f>
        <v>503.06666666666661</v>
      </c>
      <c r="AS136" s="17">
        <f ca="1">SUM(OFFSET('PCE-Durables mth'!AS$2,3*ROWS('PCE-Durables mth'!AS$2:'PCE-Durables mth'!AS136)-3,,3))/3</f>
        <v>503.06666666666661</v>
      </c>
      <c r="AT136" s="17">
        <f ca="1">SUM(OFFSET('PCE-Durables mth'!AT$2,3*ROWS('PCE-Durables mth'!AT$2:'PCE-Durables mth'!AT136)-3,,3))/3</f>
        <v>503.06666666666661</v>
      </c>
      <c r="AU136" s="17">
        <f ca="1">SUM(OFFSET('PCE-Durables mth'!AU$2,3*ROWS('PCE-Durables mth'!AU$2:'PCE-Durables mth'!AU136)-3,,3))/3</f>
        <v>503.06666666666661</v>
      </c>
      <c r="AV136" s="17">
        <f ca="1">SUM(OFFSET('PCE-Durables mth'!AV$2,3*ROWS('PCE-Durables mth'!AV$2:'PCE-Durables mth'!AV136)-3,,3))/3</f>
        <v>503.06666666666661</v>
      </c>
      <c r="AW136" s="17">
        <f ca="1">SUM(OFFSET('PCE-Durables mth'!AW$2,3*ROWS('PCE-Durables mth'!AW$2:'PCE-Durables mth'!AW136)-3,,3))/3</f>
        <v>503.06666666666661</v>
      </c>
      <c r="AX136" s="17">
        <f ca="1">SUM(OFFSET('PCE-Durables mth'!AX$2,3*ROWS('PCE-Durables mth'!AX$2:'PCE-Durables mth'!AX136)-3,,3))/3</f>
        <v>503.06666666666661</v>
      </c>
      <c r="AY136" s="17">
        <f ca="1">SUM(OFFSET('PCE-Durables mth'!AY$2,3*ROWS('PCE-Durables mth'!AY$2:'PCE-Durables mth'!AY136)-3,,3))/3</f>
        <v>503.06666666666661</v>
      </c>
      <c r="AZ136" s="17">
        <f ca="1">SUM(OFFSET('PCE-Durables mth'!AZ$2,3*ROWS('PCE-Durables mth'!AZ$2:'PCE-Durables mth'!AZ136)-3,,3))/3</f>
        <v>503.06666666666661</v>
      </c>
      <c r="BA136" s="17">
        <f ca="1">SUM(OFFSET('PCE-Durables mth'!BA$2,3*ROWS('PCE-Durables mth'!BA$2:'PCE-Durables mth'!BA136)-3,,3))/3</f>
        <v>503.06666666666661</v>
      </c>
      <c r="BB136" s="17">
        <f ca="1">SUM(OFFSET('PCE-Durables mth'!BB$2,3*ROWS('PCE-Durables mth'!BB$2:'PCE-Durables mth'!BB136)-3,,3))/3</f>
        <v>503.06666666666661</v>
      </c>
      <c r="BC136" s="17">
        <f ca="1">SUM(OFFSET('PCE-Durables mth'!BC$2,3*ROWS('PCE-Durables mth'!BC$2:'PCE-Durables mth'!BC136)-3,,3))/3</f>
        <v>503.06666666666661</v>
      </c>
      <c r="BD136" s="17">
        <f ca="1">SUM(OFFSET('PCE-Durables mth'!BD$2,3*ROWS('PCE-Durables mth'!BD$2:'PCE-Durables mth'!BD136)-3,,3))/3</f>
        <v>503.06666666666661</v>
      </c>
      <c r="BE136" s="17">
        <f ca="1">SUM(OFFSET('PCE-Durables mth'!BE$2,3*ROWS('PCE-Durables mth'!BE$2:'PCE-Durables mth'!BE136)-3,,3))/3</f>
        <v>503.06666666666661</v>
      </c>
      <c r="BF136" s="17">
        <f ca="1">SUM(OFFSET('PCE-Durables mth'!BF$2,3*ROWS('PCE-Durables mth'!BF$2:'PCE-Durables mth'!BF136)-3,,3))/3</f>
        <v>503.06666666666661</v>
      </c>
      <c r="BG136" s="17">
        <f ca="1">SUM(OFFSET('PCE-Durables mth'!BG$2,3*ROWS('PCE-Durables mth'!BG$2:'PCE-Durables mth'!BG136)-3,,3))/3</f>
        <v>503.06666666666661</v>
      </c>
      <c r="BH136" s="17">
        <f ca="1">SUM(OFFSET('PCE-Durables mth'!BH$2,3*ROWS('PCE-Durables mth'!BH$2:'PCE-Durables mth'!BH136)-3,,3))/3</f>
        <v>527.83333333333337</v>
      </c>
      <c r="BI136" s="17">
        <f ca="1">SUM(OFFSET('PCE-Durables mth'!BI$2,3*ROWS('PCE-Durables mth'!BI$2:'PCE-Durables mth'!BI136)-3,,3))/3</f>
        <v>527.83333333333337</v>
      </c>
      <c r="BJ136" s="17">
        <f ca="1">SUM(OFFSET('PCE-Durables mth'!BJ$2,3*ROWS('PCE-Durables mth'!BJ$2:'PCE-Durables mth'!BJ136)-3,,3))/3</f>
        <v>527.83333333333337</v>
      </c>
      <c r="BK136" s="17">
        <f ca="1">SUM(OFFSET('PCE-Durables mth'!BK$2,3*ROWS('PCE-Durables mth'!BK$2:'PCE-Durables mth'!BK136)-3,,3))/3</f>
        <v>527.83333333333337</v>
      </c>
      <c r="BL136" s="17">
        <f ca="1">SUM(OFFSET('PCE-Durables mth'!BL$2,3*ROWS('PCE-Durables mth'!BL$2:'PCE-Durables mth'!BL136)-3,,3))/3</f>
        <v>527.83333333333337</v>
      </c>
      <c r="BM136" s="17">
        <f ca="1">SUM(OFFSET('PCE-Durables mth'!BM$2,3*ROWS('PCE-Durables mth'!BM$2:'PCE-Durables mth'!BM136)-3,,3))/3</f>
        <v>527.83333333333337</v>
      </c>
      <c r="BN136" s="17">
        <f ca="1">SUM(OFFSET('PCE-Durables mth'!BN$2,3*ROWS('PCE-Durables mth'!BN$2:'PCE-Durables mth'!BN136)-3,,3))/3</f>
        <v>527.83333333333337</v>
      </c>
      <c r="BO136" s="17">
        <f ca="1">SUM(OFFSET('PCE-Durables mth'!BO$2,3*ROWS('PCE-Durables mth'!BO$2:'PCE-Durables mth'!BO136)-3,,3))/3</f>
        <v>527.83333333333337</v>
      </c>
      <c r="BP136" s="17">
        <f ca="1">SUM(OFFSET('PCE-Durables mth'!BP$2,3*ROWS('PCE-Durables mth'!BP$2:'PCE-Durables mth'!BP136)-3,,3))/3</f>
        <v>527.83333333333337</v>
      </c>
      <c r="BQ136" s="17">
        <f ca="1">SUM(OFFSET('PCE-Durables mth'!BQ$2,3*ROWS('PCE-Durables mth'!BQ$2:'PCE-Durables mth'!BQ136)-3,,3))/3</f>
        <v>527.83333333333337</v>
      </c>
      <c r="BR136" s="17">
        <f ca="1">SUM(OFFSET('PCE-Durables mth'!BR$2,3*ROWS('PCE-Durables mth'!BR$2:'PCE-Durables mth'!BR136)-3,,3))/3</f>
        <v>527.83333333333337</v>
      </c>
      <c r="BS136" s="17">
        <f ca="1">SUM(OFFSET('PCE-Durables mth'!BS$2,3*ROWS('PCE-Durables mth'!BS$2:'PCE-Durables mth'!BS136)-3,,3))/3</f>
        <v>527.83333333333337</v>
      </c>
      <c r="BT136" s="17">
        <f ca="1">SUM(OFFSET('PCE-Durables mth'!BT$2,3*ROWS('PCE-Durables mth'!BT$2:'PCE-Durables mth'!BT136)-3,,3))/3</f>
        <v>527.83333333333337</v>
      </c>
      <c r="BU136" s="17">
        <f ca="1">SUM(OFFSET('PCE-Durables mth'!BU$2,3*ROWS('PCE-Durables mth'!BU$2:'PCE-Durables mth'!BU136)-3,,3))/3</f>
        <v>527.83333333333337</v>
      </c>
      <c r="BV136" s="17">
        <f ca="1">SUM(OFFSET('PCE-Durables mth'!BV$2,3*ROWS('PCE-Durables mth'!BV$2:'PCE-Durables mth'!BV136)-3,,3))/3</f>
        <v>527.83333333333337</v>
      </c>
      <c r="BW136" s="17">
        <f ca="1">SUM(OFFSET('PCE-Durables mth'!BW$2,3*ROWS('PCE-Durables mth'!BW$2:'PCE-Durables mth'!BW136)-3,,3))/3</f>
        <v>527.83333333333337</v>
      </c>
      <c r="BX136" s="17">
        <f ca="1">SUM(OFFSET('PCE-Durables mth'!BX$2,3*ROWS('PCE-Durables mth'!BX$2:'PCE-Durables mth'!BX136)-3,,3))/3</f>
        <v>527.83333333333337</v>
      </c>
      <c r="BY136" s="17">
        <f ca="1">SUM(OFFSET('PCE-Durables mth'!BY$2,3*ROWS('PCE-Durables mth'!BY$2:'PCE-Durables mth'!BY136)-3,,3))/3</f>
        <v>527.83333333333337</v>
      </c>
      <c r="BZ136" s="17">
        <f ca="1">SUM(OFFSET('PCE-Durables mth'!BZ$2,3*ROWS('PCE-Durables mth'!BZ$2:'PCE-Durables mth'!BZ136)-3,,3))/3</f>
        <v>527.83333333333337</v>
      </c>
      <c r="CA136" s="17">
        <f ca="1">SUM(OFFSET('PCE-Durables mth'!CA$2,3*ROWS('PCE-Durables mth'!CA$2:'PCE-Durables mth'!CA136)-3,,3))/3</f>
        <v>527.83333333333337</v>
      </c>
      <c r="CB136" s="17">
        <f ca="1">SUM(OFFSET('PCE-Durables mth'!CB$2,3*ROWS('PCE-Durables mth'!CB$2:'PCE-Durables mth'!CB136)-3,,3))/3</f>
        <v>527.83333333333337</v>
      </c>
      <c r="CC136" s="17">
        <f ca="1">SUM(OFFSET('PCE-Durables mth'!CC$2,3*ROWS('PCE-Durables mth'!CC$2:'PCE-Durables mth'!CC136)-3,,3))/3</f>
        <v>527.83333333333337</v>
      </c>
      <c r="CD136" s="17">
        <f ca="1">SUM(OFFSET('PCE-Durables mth'!CD$2,3*ROWS('PCE-Durables mth'!CD$2:'PCE-Durables mth'!CD136)-3,,3))/3</f>
        <v>527.83333333333337</v>
      </c>
      <c r="CE136" s="17">
        <f ca="1">SUM(OFFSET('PCE-Durables mth'!CE$2,3*ROWS('PCE-Durables mth'!CE$2:'PCE-Durables mth'!CE136)-3,,3))/3</f>
        <v>527.83333333333337</v>
      </c>
      <c r="CF136" s="17">
        <f ca="1">SUM(OFFSET('PCE-Durables mth'!CF$2,3*ROWS('PCE-Durables mth'!CF$2:'PCE-Durables mth'!CF136)-3,,3))/3</f>
        <v>527.83333333333337</v>
      </c>
      <c r="CG136" s="9">
        <f ca="1">SUM(OFFSET('PCE-Durables mth'!CG$2,3*ROWS('PCE-Durables mth'!CG$2:'PCE-Durables mth'!CG136)-3,,3))/3</f>
        <v>527.83333333333337</v>
      </c>
    </row>
    <row r="137" spans="1:85" x14ac:dyDescent="0.25">
      <c r="A137" s="17" t="s">
        <v>136</v>
      </c>
      <c r="B137" s="17">
        <f ca="1">SUM(OFFSET('PCE-Durables mth'!B$2,3*ROWS('PCE-Durables mth'!B$2:'PCE-Durables mth'!B137)-3,,3))/3</f>
        <v>531.13333333333333</v>
      </c>
      <c r="C137" s="17">
        <f ca="1">SUM(OFFSET('PCE-Durables mth'!C$2,3*ROWS('PCE-Durables mth'!C$2:'PCE-Durables mth'!C137)-3,,3))/3</f>
        <v>531.13333333333333</v>
      </c>
      <c r="D137" s="17">
        <f ca="1">SUM(OFFSET('PCE-Durables mth'!D$2,3*ROWS('PCE-Durables mth'!D$2:'PCE-Durables mth'!D137)-3,,3))/3</f>
        <v>531.13333333333333</v>
      </c>
      <c r="E137" s="17">
        <f ca="1">SUM(OFFSET('PCE-Durables mth'!E$2,3*ROWS('PCE-Durables mth'!E$2:'PCE-Durables mth'!E137)-3,,3))/3</f>
        <v>531.13333333333333</v>
      </c>
      <c r="F137" s="17">
        <f ca="1">SUM(OFFSET('PCE-Durables mth'!F$2,3*ROWS('PCE-Durables mth'!F$2:'PCE-Durables mth'!F137)-3,,3))/3</f>
        <v>525.19999999999993</v>
      </c>
      <c r="G137" s="17">
        <f ca="1">SUM(OFFSET('PCE-Durables mth'!G$2,3*ROWS('PCE-Durables mth'!G$2:'PCE-Durables mth'!G137)-3,,3))/3</f>
        <v>525.19999999999993</v>
      </c>
      <c r="H137" s="17">
        <f ca="1">SUM(OFFSET('PCE-Durables mth'!H$2,3*ROWS('PCE-Durables mth'!H$2:'PCE-Durables mth'!H137)-3,,3))/3</f>
        <v>525.19999999999993</v>
      </c>
      <c r="I137" s="17">
        <f ca="1">SUM(OFFSET('PCE-Durables mth'!I$2,3*ROWS('PCE-Durables mth'!I$2:'PCE-Durables mth'!I137)-3,,3))/3</f>
        <v>525.19999999999993</v>
      </c>
      <c r="J137" s="9">
        <f ca="1">SUM(OFFSET('PCE-Durables mth'!J$2,3*ROWS('PCE-Durables mth'!J$2:'PCE-Durables mth'!J137)-3,,3))/3</f>
        <v>525.19999999999993</v>
      </c>
      <c r="K137" s="17">
        <f ca="1">SUM(OFFSET('PCE-Durables mth'!K$2,3*ROWS('PCE-Durables mth'!K$2:'PCE-Durables mth'!K137)-3,,3))/3</f>
        <v>525.19999999999993</v>
      </c>
      <c r="L137" s="17">
        <f ca="1">SUM(OFFSET('PCE-Durables mth'!L$2,3*ROWS('PCE-Durables mth'!L$2:'PCE-Durables mth'!L137)-3,,3))/3</f>
        <v>524.19999999999993</v>
      </c>
      <c r="M137" s="17">
        <f ca="1">SUM(OFFSET('PCE-Durables mth'!M$2,3*ROWS('PCE-Durables mth'!M$2:'PCE-Durables mth'!M137)-3,,3))/3</f>
        <v>524.19999999999993</v>
      </c>
      <c r="N137" s="17">
        <f ca="1">SUM(OFFSET('PCE-Durables mth'!N$2,3*ROWS('PCE-Durables mth'!N$2:'PCE-Durables mth'!N137)-3,,3))/3</f>
        <v>524.19999999999993</v>
      </c>
      <c r="O137" s="17">
        <f ca="1">SUM(OFFSET('PCE-Durables mth'!O$2,3*ROWS('PCE-Durables mth'!O$2:'PCE-Durables mth'!O137)-3,,3))/3</f>
        <v>524.19999999999993</v>
      </c>
      <c r="P137" s="17">
        <f ca="1">SUM(OFFSET('PCE-Durables mth'!P$2,3*ROWS('PCE-Durables mth'!P$2:'PCE-Durables mth'!P137)-3,,3))/3</f>
        <v>524.19999999999993</v>
      </c>
      <c r="Q137" s="17">
        <f ca="1">SUM(OFFSET('PCE-Durables mth'!Q$2,3*ROWS('PCE-Durables mth'!Q$2:'PCE-Durables mth'!Q137)-3,,3))/3</f>
        <v>524.19999999999993</v>
      </c>
      <c r="R137" s="17">
        <f ca="1">SUM(OFFSET('PCE-Durables mth'!R$2,3*ROWS('PCE-Durables mth'!R$2:'PCE-Durables mth'!R137)-3,,3))/3</f>
        <v>524.19999999999993</v>
      </c>
      <c r="S137" s="17">
        <f ca="1">SUM(OFFSET('PCE-Durables mth'!S$2,3*ROWS('PCE-Durables mth'!S$2:'PCE-Durables mth'!S137)-3,,3))/3</f>
        <v>524.19999999999993</v>
      </c>
      <c r="T137" s="17">
        <f ca="1">SUM(OFFSET('PCE-Durables mth'!T$2,3*ROWS('PCE-Durables mth'!T$2:'PCE-Durables mth'!T137)-3,,3))/3</f>
        <v>524.19999999999993</v>
      </c>
      <c r="U137" s="17">
        <f ca="1">SUM(OFFSET('PCE-Durables mth'!U$2,3*ROWS('PCE-Durables mth'!U$2:'PCE-Durables mth'!U137)-3,,3))/3</f>
        <v>524.19999999999993</v>
      </c>
      <c r="V137" s="17">
        <f ca="1">SUM(OFFSET('PCE-Durables mth'!V$2,3*ROWS('PCE-Durables mth'!V$2:'PCE-Durables mth'!V137)-3,,3))/3</f>
        <v>507.43333333333339</v>
      </c>
      <c r="W137" s="17">
        <f ca="1">SUM(OFFSET('PCE-Durables mth'!W$2,3*ROWS('PCE-Durables mth'!W$2:'PCE-Durables mth'!W137)-3,,3))/3</f>
        <v>507.43333333333339</v>
      </c>
      <c r="X137" s="17">
        <f ca="1">SUM(OFFSET('PCE-Durables mth'!X$2,3*ROWS('PCE-Durables mth'!X$2:'PCE-Durables mth'!X137)-3,,3))/3</f>
        <v>507.43333333333339</v>
      </c>
      <c r="Y137" s="17">
        <f ca="1">SUM(OFFSET('PCE-Durables mth'!Y$2,3*ROWS('PCE-Durables mth'!Y$2:'PCE-Durables mth'!Y137)-3,,3))/3</f>
        <v>507.43333333333339</v>
      </c>
      <c r="Z137" s="17">
        <f ca="1">SUM(OFFSET('PCE-Durables mth'!Z$2,3*ROWS('PCE-Durables mth'!Z$2:'PCE-Durables mth'!Z137)-3,,3))/3</f>
        <v>507.43333333333339</v>
      </c>
      <c r="AA137" s="17">
        <f ca="1">SUM(OFFSET('PCE-Durables mth'!AA$2,3*ROWS('PCE-Durables mth'!AA$2:'PCE-Durables mth'!AA137)-3,,3))/3</f>
        <v>507.43333333333339</v>
      </c>
      <c r="AB137" s="17">
        <f ca="1">SUM(OFFSET('PCE-Durables mth'!AB$2,3*ROWS('PCE-Durables mth'!AB$2:'PCE-Durables mth'!AB137)-3,,3))/3</f>
        <v>507.43333333333339</v>
      </c>
      <c r="AC137" s="17">
        <f ca="1">SUM(OFFSET('PCE-Durables mth'!AC$2,3*ROWS('PCE-Durables mth'!AC$2:'PCE-Durables mth'!AC137)-3,,3))/3</f>
        <v>507.43333333333339</v>
      </c>
      <c r="AD137" s="17">
        <f ca="1">SUM(OFFSET('PCE-Durables mth'!AD$2,3*ROWS('PCE-Durables mth'!AD$2:'PCE-Durables mth'!AD137)-3,,3))/3</f>
        <v>507.43333333333339</v>
      </c>
      <c r="AE137" s="17">
        <f ca="1">SUM(OFFSET('PCE-Durables mth'!AE$2,3*ROWS('PCE-Durables mth'!AE$2:'PCE-Durables mth'!AE137)-3,,3))/3</f>
        <v>507.43333333333339</v>
      </c>
      <c r="AF137" s="17">
        <f ca="1">SUM(OFFSET('PCE-Durables mth'!AF$2,3*ROWS('PCE-Durables mth'!AF$2:'PCE-Durables mth'!AF137)-3,,3))/3</f>
        <v>507.43333333333339</v>
      </c>
      <c r="AG137" s="17">
        <f ca="1">SUM(OFFSET('PCE-Durables mth'!AG$2,3*ROWS('PCE-Durables mth'!AG$2:'PCE-Durables mth'!AG137)-3,,3))/3</f>
        <v>507.43333333333339</v>
      </c>
      <c r="AH137" s="17">
        <f ca="1">SUM(OFFSET('PCE-Durables mth'!AH$2,3*ROWS('PCE-Durables mth'!AH$2:'PCE-Durables mth'!AH137)-3,,3))/3</f>
        <v>507.43333333333339</v>
      </c>
      <c r="AI137" s="17">
        <f ca="1">SUM(OFFSET('PCE-Durables mth'!AI$2,3*ROWS('PCE-Durables mth'!AI$2:'PCE-Durables mth'!AI137)-3,,3))/3</f>
        <v>507.43333333333339</v>
      </c>
      <c r="AJ137" s="17">
        <f ca="1">SUM(OFFSET('PCE-Durables mth'!AJ$2,3*ROWS('PCE-Durables mth'!AJ$2:'PCE-Durables mth'!AJ137)-3,,3))/3</f>
        <v>507.43333333333339</v>
      </c>
      <c r="AK137" s="17">
        <f ca="1">SUM(OFFSET('PCE-Durables mth'!AK$2,3*ROWS('PCE-Durables mth'!AK$2:'PCE-Durables mth'!AK137)-3,,3))/3</f>
        <v>507.43333333333339</v>
      </c>
      <c r="AL137" s="17">
        <f ca="1">SUM(OFFSET('PCE-Durables mth'!AL$2,3*ROWS('PCE-Durables mth'!AL$2:'PCE-Durables mth'!AL137)-3,,3))/3</f>
        <v>522.96666666666658</v>
      </c>
      <c r="AM137" s="17">
        <f ca="1">SUM(OFFSET('PCE-Durables mth'!AM$2,3*ROWS('PCE-Durables mth'!AM$2:'PCE-Durables mth'!AM137)-3,,3))/3</f>
        <v>522.96666666666658</v>
      </c>
      <c r="AN137" s="17">
        <f ca="1">SUM(OFFSET('PCE-Durables mth'!AN$2,3*ROWS('PCE-Durables mth'!AN$2:'PCE-Durables mth'!AN137)-3,,3))/3</f>
        <v>522.96666666666658</v>
      </c>
      <c r="AO137" s="17">
        <f ca="1">SUM(OFFSET('PCE-Durables mth'!AO$2,3*ROWS('PCE-Durables mth'!AO$2:'PCE-Durables mth'!AO137)-3,,3))/3</f>
        <v>522.96666666666658</v>
      </c>
      <c r="AP137" s="17">
        <f ca="1">SUM(OFFSET('PCE-Durables mth'!AP$2,3*ROWS('PCE-Durables mth'!AP$2:'PCE-Durables mth'!AP137)-3,,3))/3</f>
        <v>522.96666666666658</v>
      </c>
      <c r="AQ137" s="17">
        <f ca="1">SUM(OFFSET('PCE-Durables mth'!AQ$2,3*ROWS('PCE-Durables mth'!AQ$2:'PCE-Durables mth'!AQ137)-3,,3))/3</f>
        <v>522.96666666666658</v>
      </c>
      <c r="AR137" s="17">
        <f ca="1">SUM(OFFSET('PCE-Durables mth'!AR$2,3*ROWS('PCE-Durables mth'!AR$2:'PCE-Durables mth'!AR137)-3,,3))/3</f>
        <v>522.96666666666658</v>
      </c>
      <c r="AS137" s="17">
        <f ca="1">SUM(OFFSET('PCE-Durables mth'!AS$2,3*ROWS('PCE-Durables mth'!AS$2:'PCE-Durables mth'!AS137)-3,,3))/3</f>
        <v>522.96666666666658</v>
      </c>
      <c r="AT137" s="17">
        <f ca="1">SUM(OFFSET('PCE-Durables mth'!AT$2,3*ROWS('PCE-Durables mth'!AT$2:'PCE-Durables mth'!AT137)-3,,3))/3</f>
        <v>522.96666666666658</v>
      </c>
      <c r="AU137" s="17">
        <f ca="1">SUM(OFFSET('PCE-Durables mth'!AU$2,3*ROWS('PCE-Durables mth'!AU$2:'PCE-Durables mth'!AU137)-3,,3))/3</f>
        <v>522.96666666666658</v>
      </c>
      <c r="AV137" s="17">
        <f ca="1">SUM(OFFSET('PCE-Durables mth'!AV$2,3*ROWS('PCE-Durables mth'!AV$2:'PCE-Durables mth'!AV137)-3,,3))/3</f>
        <v>522.96666666666658</v>
      </c>
      <c r="AW137" s="17">
        <f ca="1">SUM(OFFSET('PCE-Durables mth'!AW$2,3*ROWS('PCE-Durables mth'!AW$2:'PCE-Durables mth'!AW137)-3,,3))/3</f>
        <v>522.96666666666658</v>
      </c>
      <c r="AX137" s="17">
        <f ca="1">SUM(OFFSET('PCE-Durables mth'!AX$2,3*ROWS('PCE-Durables mth'!AX$2:'PCE-Durables mth'!AX137)-3,,3))/3</f>
        <v>522.96666666666658</v>
      </c>
      <c r="AY137" s="17">
        <f ca="1">SUM(OFFSET('PCE-Durables mth'!AY$2,3*ROWS('PCE-Durables mth'!AY$2:'PCE-Durables mth'!AY137)-3,,3))/3</f>
        <v>522.96666666666658</v>
      </c>
      <c r="AZ137" s="17">
        <f ca="1">SUM(OFFSET('PCE-Durables mth'!AZ$2,3*ROWS('PCE-Durables mth'!AZ$2:'PCE-Durables mth'!AZ137)-3,,3))/3</f>
        <v>522.96666666666658</v>
      </c>
      <c r="BA137" s="17">
        <f ca="1">SUM(OFFSET('PCE-Durables mth'!BA$2,3*ROWS('PCE-Durables mth'!BA$2:'PCE-Durables mth'!BA137)-3,,3))/3</f>
        <v>522.96666666666658</v>
      </c>
      <c r="BB137" s="17">
        <f ca="1">SUM(OFFSET('PCE-Durables mth'!BB$2,3*ROWS('PCE-Durables mth'!BB$2:'PCE-Durables mth'!BB137)-3,,3))/3</f>
        <v>522.96666666666658</v>
      </c>
      <c r="BC137" s="17">
        <f ca="1">SUM(OFFSET('PCE-Durables mth'!BC$2,3*ROWS('PCE-Durables mth'!BC$2:'PCE-Durables mth'!BC137)-3,,3))/3</f>
        <v>522.96666666666658</v>
      </c>
      <c r="BD137" s="17">
        <f ca="1">SUM(OFFSET('PCE-Durables mth'!BD$2,3*ROWS('PCE-Durables mth'!BD$2:'PCE-Durables mth'!BD137)-3,,3))/3</f>
        <v>522.96666666666658</v>
      </c>
      <c r="BE137" s="17">
        <f ca="1">SUM(OFFSET('PCE-Durables mth'!BE$2,3*ROWS('PCE-Durables mth'!BE$2:'PCE-Durables mth'!BE137)-3,,3))/3</f>
        <v>522.96666666666658</v>
      </c>
      <c r="BF137" s="17">
        <f ca="1">SUM(OFFSET('PCE-Durables mth'!BF$2,3*ROWS('PCE-Durables mth'!BF$2:'PCE-Durables mth'!BF137)-3,,3))/3</f>
        <v>522.96666666666658</v>
      </c>
      <c r="BG137" s="17">
        <f ca="1">SUM(OFFSET('PCE-Durables mth'!BG$2,3*ROWS('PCE-Durables mth'!BG$2:'PCE-Durables mth'!BG137)-3,,3))/3</f>
        <v>522.96666666666658</v>
      </c>
      <c r="BH137" s="17">
        <f ca="1">SUM(OFFSET('PCE-Durables mth'!BH$2,3*ROWS('PCE-Durables mth'!BH$2:'PCE-Durables mth'!BH137)-3,,3))/3</f>
        <v>547.86666666666667</v>
      </c>
      <c r="BI137" s="17">
        <f ca="1">SUM(OFFSET('PCE-Durables mth'!BI$2,3*ROWS('PCE-Durables mth'!BI$2:'PCE-Durables mth'!BI137)-3,,3))/3</f>
        <v>547.86666666666667</v>
      </c>
      <c r="BJ137" s="17">
        <f ca="1">SUM(OFFSET('PCE-Durables mth'!BJ$2,3*ROWS('PCE-Durables mth'!BJ$2:'PCE-Durables mth'!BJ137)-3,,3))/3</f>
        <v>547.86666666666667</v>
      </c>
      <c r="BK137" s="17">
        <f ca="1">SUM(OFFSET('PCE-Durables mth'!BK$2,3*ROWS('PCE-Durables mth'!BK$2:'PCE-Durables mth'!BK137)-3,,3))/3</f>
        <v>547.86666666666667</v>
      </c>
      <c r="BL137" s="17">
        <f ca="1">SUM(OFFSET('PCE-Durables mth'!BL$2,3*ROWS('PCE-Durables mth'!BL$2:'PCE-Durables mth'!BL137)-3,,3))/3</f>
        <v>547.86666666666667</v>
      </c>
      <c r="BM137" s="17">
        <f ca="1">SUM(OFFSET('PCE-Durables mth'!BM$2,3*ROWS('PCE-Durables mth'!BM$2:'PCE-Durables mth'!BM137)-3,,3))/3</f>
        <v>547.86666666666667</v>
      </c>
      <c r="BN137" s="17">
        <f ca="1">SUM(OFFSET('PCE-Durables mth'!BN$2,3*ROWS('PCE-Durables mth'!BN$2:'PCE-Durables mth'!BN137)-3,,3))/3</f>
        <v>547.86666666666667</v>
      </c>
      <c r="BO137" s="17">
        <f ca="1">SUM(OFFSET('PCE-Durables mth'!BO$2,3*ROWS('PCE-Durables mth'!BO$2:'PCE-Durables mth'!BO137)-3,,3))/3</f>
        <v>547.86666666666667</v>
      </c>
      <c r="BP137" s="17">
        <f ca="1">SUM(OFFSET('PCE-Durables mth'!BP$2,3*ROWS('PCE-Durables mth'!BP$2:'PCE-Durables mth'!BP137)-3,,3))/3</f>
        <v>547.86666666666667</v>
      </c>
      <c r="BQ137" s="17">
        <f ca="1">SUM(OFFSET('PCE-Durables mth'!BQ$2,3*ROWS('PCE-Durables mth'!BQ$2:'PCE-Durables mth'!BQ137)-3,,3))/3</f>
        <v>547.86666666666667</v>
      </c>
      <c r="BR137" s="17">
        <f ca="1">SUM(OFFSET('PCE-Durables mth'!BR$2,3*ROWS('PCE-Durables mth'!BR$2:'PCE-Durables mth'!BR137)-3,,3))/3</f>
        <v>547.86666666666667</v>
      </c>
      <c r="BS137" s="17">
        <f ca="1">SUM(OFFSET('PCE-Durables mth'!BS$2,3*ROWS('PCE-Durables mth'!BS$2:'PCE-Durables mth'!BS137)-3,,3))/3</f>
        <v>547.86666666666667</v>
      </c>
      <c r="BT137" s="17">
        <f ca="1">SUM(OFFSET('PCE-Durables mth'!BT$2,3*ROWS('PCE-Durables mth'!BT$2:'PCE-Durables mth'!BT137)-3,,3))/3</f>
        <v>547.86666666666667</v>
      </c>
      <c r="BU137" s="17">
        <f ca="1">SUM(OFFSET('PCE-Durables mth'!BU$2,3*ROWS('PCE-Durables mth'!BU$2:'PCE-Durables mth'!BU137)-3,,3))/3</f>
        <v>547.86666666666667</v>
      </c>
      <c r="BV137" s="17">
        <f ca="1">SUM(OFFSET('PCE-Durables mth'!BV$2,3*ROWS('PCE-Durables mth'!BV$2:'PCE-Durables mth'!BV137)-3,,3))/3</f>
        <v>547.86666666666667</v>
      </c>
      <c r="BW137" s="17">
        <f ca="1">SUM(OFFSET('PCE-Durables mth'!BW$2,3*ROWS('PCE-Durables mth'!BW$2:'PCE-Durables mth'!BW137)-3,,3))/3</f>
        <v>547.86666666666667</v>
      </c>
      <c r="BX137" s="17">
        <f ca="1">SUM(OFFSET('PCE-Durables mth'!BX$2,3*ROWS('PCE-Durables mth'!BX$2:'PCE-Durables mth'!BX137)-3,,3))/3</f>
        <v>547.86666666666667</v>
      </c>
      <c r="BY137" s="17">
        <f ca="1">SUM(OFFSET('PCE-Durables mth'!BY$2,3*ROWS('PCE-Durables mth'!BY$2:'PCE-Durables mth'!BY137)-3,,3))/3</f>
        <v>547.86666666666667</v>
      </c>
      <c r="BZ137" s="17">
        <f ca="1">SUM(OFFSET('PCE-Durables mth'!BZ$2,3*ROWS('PCE-Durables mth'!BZ$2:'PCE-Durables mth'!BZ137)-3,,3))/3</f>
        <v>547.86666666666667</v>
      </c>
      <c r="CA137" s="17">
        <f ca="1">SUM(OFFSET('PCE-Durables mth'!CA$2,3*ROWS('PCE-Durables mth'!CA$2:'PCE-Durables mth'!CA137)-3,,3))/3</f>
        <v>547.86666666666667</v>
      </c>
      <c r="CB137" s="17">
        <f ca="1">SUM(OFFSET('PCE-Durables mth'!CB$2,3*ROWS('PCE-Durables mth'!CB$2:'PCE-Durables mth'!CB137)-3,,3))/3</f>
        <v>547.86666666666667</v>
      </c>
      <c r="CC137" s="17">
        <f ca="1">SUM(OFFSET('PCE-Durables mth'!CC$2,3*ROWS('PCE-Durables mth'!CC$2:'PCE-Durables mth'!CC137)-3,,3))/3</f>
        <v>547.86666666666667</v>
      </c>
      <c r="CD137" s="17">
        <f ca="1">SUM(OFFSET('PCE-Durables mth'!CD$2,3*ROWS('PCE-Durables mth'!CD$2:'PCE-Durables mth'!CD137)-3,,3))/3</f>
        <v>547.86666666666667</v>
      </c>
      <c r="CE137" s="17">
        <f ca="1">SUM(OFFSET('PCE-Durables mth'!CE$2,3*ROWS('PCE-Durables mth'!CE$2:'PCE-Durables mth'!CE137)-3,,3))/3</f>
        <v>547.86666666666667</v>
      </c>
      <c r="CF137" s="17">
        <f ca="1">SUM(OFFSET('PCE-Durables mth'!CF$2,3*ROWS('PCE-Durables mth'!CF$2:'PCE-Durables mth'!CF137)-3,,3))/3</f>
        <v>547.86666666666667</v>
      </c>
      <c r="CG137" s="9">
        <f ca="1">SUM(OFFSET('PCE-Durables mth'!CG$2,3*ROWS('PCE-Durables mth'!CG$2:'PCE-Durables mth'!CG137)-3,,3))/3</f>
        <v>547.86666666666667</v>
      </c>
    </row>
    <row r="138" spans="1:85" x14ac:dyDescent="0.25">
      <c r="A138" s="17" t="s">
        <v>137</v>
      </c>
      <c r="B138" s="17">
        <f ca="1">SUM(OFFSET('PCE-Durables mth'!B$2,3*ROWS('PCE-Durables mth'!B$2:'PCE-Durables mth'!B138)-3,,3))/3</f>
        <v>541.93333333333339</v>
      </c>
      <c r="C138" s="17">
        <f ca="1">SUM(OFFSET('PCE-Durables mth'!C$2,3*ROWS('PCE-Durables mth'!C$2:'PCE-Durables mth'!C138)-3,,3))/3</f>
        <v>541.93333333333339</v>
      </c>
      <c r="D138" s="17">
        <f ca="1">SUM(OFFSET('PCE-Durables mth'!D$2,3*ROWS('PCE-Durables mth'!D$2:'PCE-Durables mth'!D138)-3,,3))/3</f>
        <v>541.93333333333339</v>
      </c>
      <c r="E138" s="17">
        <f ca="1">SUM(OFFSET('PCE-Durables mth'!E$2,3*ROWS('PCE-Durables mth'!E$2:'PCE-Durables mth'!E138)-3,,3))/3</f>
        <v>541.93333333333339</v>
      </c>
      <c r="F138" s="17">
        <f ca="1">SUM(OFFSET('PCE-Durables mth'!F$2,3*ROWS('PCE-Durables mth'!F$2:'PCE-Durables mth'!F138)-3,,3))/3</f>
        <v>536.76666666666665</v>
      </c>
      <c r="G138" s="17">
        <f ca="1">SUM(OFFSET('PCE-Durables mth'!G$2,3*ROWS('PCE-Durables mth'!G$2:'PCE-Durables mth'!G138)-3,,3))/3</f>
        <v>536.76666666666665</v>
      </c>
      <c r="H138" s="17">
        <f ca="1">SUM(OFFSET('PCE-Durables mth'!H$2,3*ROWS('PCE-Durables mth'!H$2:'PCE-Durables mth'!H138)-3,,3))/3</f>
        <v>536.76666666666665</v>
      </c>
      <c r="I138" s="17">
        <f ca="1">SUM(OFFSET('PCE-Durables mth'!I$2,3*ROWS('PCE-Durables mth'!I$2:'PCE-Durables mth'!I138)-3,,3))/3</f>
        <v>536.76666666666665</v>
      </c>
      <c r="J138" s="9">
        <f ca="1">SUM(OFFSET('PCE-Durables mth'!J$2,3*ROWS('PCE-Durables mth'!J$2:'PCE-Durables mth'!J138)-3,,3))/3</f>
        <v>536.76666666666665</v>
      </c>
      <c r="K138" s="17">
        <f ca="1">SUM(OFFSET('PCE-Durables mth'!K$2,3*ROWS('PCE-Durables mth'!K$2:'PCE-Durables mth'!K138)-3,,3))/3</f>
        <v>536.76666666666665</v>
      </c>
      <c r="L138" s="17">
        <f ca="1">SUM(OFFSET('PCE-Durables mth'!L$2,3*ROWS('PCE-Durables mth'!L$2:'PCE-Durables mth'!L138)-3,,3))/3</f>
        <v>537.19999999999993</v>
      </c>
      <c r="M138" s="17">
        <f ca="1">SUM(OFFSET('PCE-Durables mth'!M$2,3*ROWS('PCE-Durables mth'!M$2:'PCE-Durables mth'!M138)-3,,3))/3</f>
        <v>537.19999999999993</v>
      </c>
      <c r="N138" s="17">
        <f ca="1">SUM(OFFSET('PCE-Durables mth'!N$2,3*ROWS('PCE-Durables mth'!N$2:'PCE-Durables mth'!N138)-3,,3))/3</f>
        <v>537.19999999999993</v>
      </c>
      <c r="O138" s="17">
        <f ca="1">SUM(OFFSET('PCE-Durables mth'!O$2,3*ROWS('PCE-Durables mth'!O$2:'PCE-Durables mth'!O138)-3,,3))/3</f>
        <v>537.19999999999993</v>
      </c>
      <c r="P138" s="17">
        <f ca="1">SUM(OFFSET('PCE-Durables mth'!P$2,3*ROWS('PCE-Durables mth'!P$2:'PCE-Durables mth'!P138)-3,,3))/3</f>
        <v>537.19999999999993</v>
      </c>
      <c r="Q138" s="17">
        <f ca="1">SUM(OFFSET('PCE-Durables mth'!Q$2,3*ROWS('PCE-Durables mth'!Q$2:'PCE-Durables mth'!Q138)-3,,3))/3</f>
        <v>537.19999999999993</v>
      </c>
      <c r="R138" s="17">
        <f ca="1">SUM(OFFSET('PCE-Durables mth'!R$2,3*ROWS('PCE-Durables mth'!R$2:'PCE-Durables mth'!R138)-3,,3))/3</f>
        <v>537.19999999999993</v>
      </c>
      <c r="S138" s="17">
        <f ca="1">SUM(OFFSET('PCE-Durables mth'!S$2,3*ROWS('PCE-Durables mth'!S$2:'PCE-Durables mth'!S138)-3,,3))/3</f>
        <v>537.19999999999993</v>
      </c>
      <c r="T138" s="17">
        <f ca="1">SUM(OFFSET('PCE-Durables mth'!T$2,3*ROWS('PCE-Durables mth'!T$2:'PCE-Durables mth'!T138)-3,,3))/3</f>
        <v>537.19999999999993</v>
      </c>
      <c r="U138" s="17">
        <f ca="1">SUM(OFFSET('PCE-Durables mth'!U$2,3*ROWS('PCE-Durables mth'!U$2:'PCE-Durables mth'!U138)-3,,3))/3</f>
        <v>537.19999999999993</v>
      </c>
      <c r="V138" s="17">
        <f ca="1">SUM(OFFSET('PCE-Durables mth'!V$2,3*ROWS('PCE-Durables mth'!V$2:'PCE-Durables mth'!V138)-3,,3))/3</f>
        <v>520.76666666666677</v>
      </c>
      <c r="W138" s="17">
        <f ca="1">SUM(OFFSET('PCE-Durables mth'!W$2,3*ROWS('PCE-Durables mth'!W$2:'PCE-Durables mth'!W138)-3,,3))/3</f>
        <v>520.76666666666677</v>
      </c>
      <c r="X138" s="17">
        <f ca="1">SUM(OFFSET('PCE-Durables mth'!X$2,3*ROWS('PCE-Durables mth'!X$2:'PCE-Durables mth'!X138)-3,,3))/3</f>
        <v>520.76666666666677</v>
      </c>
      <c r="Y138" s="17">
        <f ca="1">SUM(OFFSET('PCE-Durables mth'!Y$2,3*ROWS('PCE-Durables mth'!Y$2:'PCE-Durables mth'!Y138)-3,,3))/3</f>
        <v>520.76666666666677</v>
      </c>
      <c r="Z138" s="17">
        <f ca="1">SUM(OFFSET('PCE-Durables mth'!Z$2,3*ROWS('PCE-Durables mth'!Z$2:'PCE-Durables mth'!Z138)-3,,3))/3</f>
        <v>520.76666666666677</v>
      </c>
      <c r="AA138" s="17">
        <f ca="1">SUM(OFFSET('PCE-Durables mth'!AA$2,3*ROWS('PCE-Durables mth'!AA$2:'PCE-Durables mth'!AA138)-3,,3))/3</f>
        <v>520.76666666666677</v>
      </c>
      <c r="AB138" s="17">
        <f ca="1">SUM(OFFSET('PCE-Durables mth'!AB$2,3*ROWS('PCE-Durables mth'!AB$2:'PCE-Durables mth'!AB138)-3,,3))/3</f>
        <v>520.76666666666677</v>
      </c>
      <c r="AC138" s="17">
        <f ca="1">SUM(OFFSET('PCE-Durables mth'!AC$2,3*ROWS('PCE-Durables mth'!AC$2:'PCE-Durables mth'!AC138)-3,,3))/3</f>
        <v>520.76666666666677</v>
      </c>
      <c r="AD138" s="17">
        <f ca="1">SUM(OFFSET('PCE-Durables mth'!AD$2,3*ROWS('PCE-Durables mth'!AD$2:'PCE-Durables mth'!AD138)-3,,3))/3</f>
        <v>520.76666666666677</v>
      </c>
      <c r="AE138" s="17">
        <f ca="1">SUM(OFFSET('PCE-Durables mth'!AE$2,3*ROWS('PCE-Durables mth'!AE$2:'PCE-Durables mth'!AE138)-3,,3))/3</f>
        <v>520.76666666666677</v>
      </c>
      <c r="AF138" s="17">
        <f ca="1">SUM(OFFSET('PCE-Durables mth'!AF$2,3*ROWS('PCE-Durables mth'!AF$2:'PCE-Durables mth'!AF138)-3,,3))/3</f>
        <v>520.76666666666677</v>
      </c>
      <c r="AG138" s="17">
        <f ca="1">SUM(OFFSET('PCE-Durables mth'!AG$2,3*ROWS('PCE-Durables mth'!AG$2:'PCE-Durables mth'!AG138)-3,,3))/3</f>
        <v>520.76666666666677</v>
      </c>
      <c r="AH138" s="17">
        <f ca="1">SUM(OFFSET('PCE-Durables mth'!AH$2,3*ROWS('PCE-Durables mth'!AH$2:'PCE-Durables mth'!AH138)-3,,3))/3</f>
        <v>520.76666666666677</v>
      </c>
      <c r="AI138" s="17">
        <f ca="1">SUM(OFFSET('PCE-Durables mth'!AI$2,3*ROWS('PCE-Durables mth'!AI$2:'PCE-Durables mth'!AI138)-3,,3))/3</f>
        <v>520.76666666666677</v>
      </c>
      <c r="AJ138" s="17">
        <f ca="1">SUM(OFFSET('PCE-Durables mth'!AJ$2,3*ROWS('PCE-Durables mth'!AJ$2:'PCE-Durables mth'!AJ138)-3,,3))/3</f>
        <v>520.76666666666677</v>
      </c>
      <c r="AK138" s="17">
        <f ca="1">SUM(OFFSET('PCE-Durables mth'!AK$2,3*ROWS('PCE-Durables mth'!AK$2:'PCE-Durables mth'!AK138)-3,,3))/3</f>
        <v>520.76666666666677</v>
      </c>
      <c r="AL138" s="17">
        <f ca="1">SUM(OFFSET('PCE-Durables mth'!AL$2,3*ROWS('PCE-Durables mth'!AL$2:'PCE-Durables mth'!AL138)-3,,3))/3</f>
        <v>531.9</v>
      </c>
      <c r="AM138" s="17">
        <f ca="1">SUM(OFFSET('PCE-Durables mth'!AM$2,3*ROWS('PCE-Durables mth'!AM$2:'PCE-Durables mth'!AM138)-3,,3))/3</f>
        <v>531.9</v>
      </c>
      <c r="AN138" s="17">
        <f ca="1">SUM(OFFSET('PCE-Durables mth'!AN$2,3*ROWS('PCE-Durables mth'!AN$2:'PCE-Durables mth'!AN138)-3,,3))/3</f>
        <v>531.9</v>
      </c>
      <c r="AO138" s="17">
        <f ca="1">SUM(OFFSET('PCE-Durables mth'!AO$2,3*ROWS('PCE-Durables mth'!AO$2:'PCE-Durables mth'!AO138)-3,,3))/3</f>
        <v>531.9</v>
      </c>
      <c r="AP138" s="17">
        <f ca="1">SUM(OFFSET('PCE-Durables mth'!AP$2,3*ROWS('PCE-Durables mth'!AP$2:'PCE-Durables mth'!AP138)-3,,3))/3</f>
        <v>531.9</v>
      </c>
      <c r="AQ138" s="17">
        <f ca="1">SUM(OFFSET('PCE-Durables mth'!AQ$2,3*ROWS('PCE-Durables mth'!AQ$2:'PCE-Durables mth'!AQ138)-3,,3))/3</f>
        <v>531.9</v>
      </c>
      <c r="AR138" s="17">
        <f ca="1">SUM(OFFSET('PCE-Durables mth'!AR$2,3*ROWS('PCE-Durables mth'!AR$2:'PCE-Durables mth'!AR138)-3,,3))/3</f>
        <v>531.9</v>
      </c>
      <c r="AS138" s="17">
        <f ca="1">SUM(OFFSET('PCE-Durables mth'!AS$2,3*ROWS('PCE-Durables mth'!AS$2:'PCE-Durables mth'!AS138)-3,,3))/3</f>
        <v>531.9</v>
      </c>
      <c r="AT138" s="17">
        <f ca="1">SUM(OFFSET('PCE-Durables mth'!AT$2,3*ROWS('PCE-Durables mth'!AT$2:'PCE-Durables mth'!AT138)-3,,3))/3</f>
        <v>531.9</v>
      </c>
      <c r="AU138" s="17">
        <f ca="1">SUM(OFFSET('PCE-Durables mth'!AU$2,3*ROWS('PCE-Durables mth'!AU$2:'PCE-Durables mth'!AU138)-3,,3))/3</f>
        <v>531.9</v>
      </c>
      <c r="AV138" s="17">
        <f ca="1">SUM(OFFSET('PCE-Durables mth'!AV$2,3*ROWS('PCE-Durables mth'!AV$2:'PCE-Durables mth'!AV138)-3,,3))/3</f>
        <v>531.9</v>
      </c>
      <c r="AW138" s="17">
        <f ca="1">SUM(OFFSET('PCE-Durables mth'!AW$2,3*ROWS('PCE-Durables mth'!AW$2:'PCE-Durables mth'!AW138)-3,,3))/3</f>
        <v>531.9</v>
      </c>
      <c r="AX138" s="17">
        <f ca="1">SUM(OFFSET('PCE-Durables mth'!AX$2,3*ROWS('PCE-Durables mth'!AX$2:'PCE-Durables mth'!AX138)-3,,3))/3</f>
        <v>531.9</v>
      </c>
      <c r="AY138" s="17">
        <f ca="1">SUM(OFFSET('PCE-Durables mth'!AY$2,3*ROWS('PCE-Durables mth'!AY$2:'PCE-Durables mth'!AY138)-3,,3))/3</f>
        <v>531.9</v>
      </c>
      <c r="AZ138" s="17">
        <f ca="1">SUM(OFFSET('PCE-Durables mth'!AZ$2,3*ROWS('PCE-Durables mth'!AZ$2:'PCE-Durables mth'!AZ138)-3,,3))/3</f>
        <v>531.9</v>
      </c>
      <c r="BA138" s="17">
        <f ca="1">SUM(OFFSET('PCE-Durables mth'!BA$2,3*ROWS('PCE-Durables mth'!BA$2:'PCE-Durables mth'!BA138)-3,,3))/3</f>
        <v>531.9</v>
      </c>
      <c r="BB138" s="17">
        <f ca="1">SUM(OFFSET('PCE-Durables mth'!BB$2,3*ROWS('PCE-Durables mth'!BB$2:'PCE-Durables mth'!BB138)-3,,3))/3</f>
        <v>531.9</v>
      </c>
      <c r="BC138" s="17">
        <f ca="1">SUM(OFFSET('PCE-Durables mth'!BC$2,3*ROWS('PCE-Durables mth'!BC$2:'PCE-Durables mth'!BC138)-3,,3))/3</f>
        <v>531.9</v>
      </c>
      <c r="BD138" s="17">
        <f ca="1">SUM(OFFSET('PCE-Durables mth'!BD$2,3*ROWS('PCE-Durables mth'!BD$2:'PCE-Durables mth'!BD138)-3,,3))/3</f>
        <v>531.9</v>
      </c>
      <c r="BE138" s="17">
        <f ca="1">SUM(OFFSET('PCE-Durables mth'!BE$2,3*ROWS('PCE-Durables mth'!BE$2:'PCE-Durables mth'!BE138)-3,,3))/3</f>
        <v>531.9</v>
      </c>
      <c r="BF138" s="17">
        <f ca="1">SUM(OFFSET('PCE-Durables mth'!BF$2,3*ROWS('PCE-Durables mth'!BF$2:'PCE-Durables mth'!BF138)-3,,3))/3</f>
        <v>531.9</v>
      </c>
      <c r="BG138" s="17">
        <f ca="1">SUM(OFFSET('PCE-Durables mth'!BG$2,3*ROWS('PCE-Durables mth'!BG$2:'PCE-Durables mth'!BG138)-3,,3))/3</f>
        <v>531.9</v>
      </c>
      <c r="BH138" s="17">
        <f ca="1">SUM(OFFSET('PCE-Durables mth'!BH$2,3*ROWS('PCE-Durables mth'!BH$2:'PCE-Durables mth'!BH138)-3,,3))/3</f>
        <v>556.63333333333333</v>
      </c>
      <c r="BI138" s="17">
        <f ca="1">SUM(OFFSET('PCE-Durables mth'!BI$2,3*ROWS('PCE-Durables mth'!BI$2:'PCE-Durables mth'!BI138)-3,,3))/3</f>
        <v>556.63333333333333</v>
      </c>
      <c r="BJ138" s="17">
        <f ca="1">SUM(OFFSET('PCE-Durables mth'!BJ$2,3*ROWS('PCE-Durables mth'!BJ$2:'PCE-Durables mth'!BJ138)-3,,3))/3</f>
        <v>556.63333333333333</v>
      </c>
      <c r="BK138" s="17">
        <f ca="1">SUM(OFFSET('PCE-Durables mth'!BK$2,3*ROWS('PCE-Durables mth'!BK$2:'PCE-Durables mth'!BK138)-3,,3))/3</f>
        <v>556.63333333333333</v>
      </c>
      <c r="BL138" s="17">
        <f ca="1">SUM(OFFSET('PCE-Durables mth'!BL$2,3*ROWS('PCE-Durables mth'!BL$2:'PCE-Durables mth'!BL138)-3,,3))/3</f>
        <v>556.63333333333333</v>
      </c>
      <c r="BM138" s="17">
        <f ca="1">SUM(OFFSET('PCE-Durables mth'!BM$2,3*ROWS('PCE-Durables mth'!BM$2:'PCE-Durables mth'!BM138)-3,,3))/3</f>
        <v>556.63333333333333</v>
      </c>
      <c r="BN138" s="17">
        <f ca="1">SUM(OFFSET('PCE-Durables mth'!BN$2,3*ROWS('PCE-Durables mth'!BN$2:'PCE-Durables mth'!BN138)-3,,3))/3</f>
        <v>556.63333333333333</v>
      </c>
      <c r="BO138" s="17">
        <f ca="1">SUM(OFFSET('PCE-Durables mth'!BO$2,3*ROWS('PCE-Durables mth'!BO$2:'PCE-Durables mth'!BO138)-3,,3))/3</f>
        <v>556.63333333333333</v>
      </c>
      <c r="BP138" s="17">
        <f ca="1">SUM(OFFSET('PCE-Durables mth'!BP$2,3*ROWS('PCE-Durables mth'!BP$2:'PCE-Durables mth'!BP138)-3,,3))/3</f>
        <v>556.63333333333333</v>
      </c>
      <c r="BQ138" s="17">
        <f ca="1">SUM(OFFSET('PCE-Durables mth'!BQ$2,3*ROWS('PCE-Durables mth'!BQ$2:'PCE-Durables mth'!BQ138)-3,,3))/3</f>
        <v>556.63333333333333</v>
      </c>
      <c r="BR138" s="17">
        <f ca="1">SUM(OFFSET('PCE-Durables mth'!BR$2,3*ROWS('PCE-Durables mth'!BR$2:'PCE-Durables mth'!BR138)-3,,3))/3</f>
        <v>556.63333333333333</v>
      </c>
      <c r="BS138" s="17">
        <f ca="1">SUM(OFFSET('PCE-Durables mth'!BS$2,3*ROWS('PCE-Durables mth'!BS$2:'PCE-Durables mth'!BS138)-3,,3))/3</f>
        <v>556.63333333333333</v>
      </c>
      <c r="BT138" s="17">
        <f ca="1">SUM(OFFSET('PCE-Durables mth'!BT$2,3*ROWS('PCE-Durables mth'!BT$2:'PCE-Durables mth'!BT138)-3,,3))/3</f>
        <v>556.63333333333333</v>
      </c>
      <c r="BU138" s="17">
        <f ca="1">SUM(OFFSET('PCE-Durables mth'!BU$2,3*ROWS('PCE-Durables mth'!BU$2:'PCE-Durables mth'!BU138)-3,,3))/3</f>
        <v>556.63333333333333</v>
      </c>
      <c r="BV138" s="17">
        <f ca="1">SUM(OFFSET('PCE-Durables mth'!BV$2,3*ROWS('PCE-Durables mth'!BV$2:'PCE-Durables mth'!BV138)-3,,3))/3</f>
        <v>556.63333333333333</v>
      </c>
      <c r="BW138" s="17">
        <f ca="1">SUM(OFFSET('PCE-Durables mth'!BW$2,3*ROWS('PCE-Durables mth'!BW$2:'PCE-Durables mth'!BW138)-3,,3))/3</f>
        <v>556.63333333333333</v>
      </c>
      <c r="BX138" s="17">
        <f ca="1">SUM(OFFSET('PCE-Durables mth'!BX$2,3*ROWS('PCE-Durables mth'!BX$2:'PCE-Durables mth'!BX138)-3,,3))/3</f>
        <v>556.63333333333333</v>
      </c>
      <c r="BY138" s="17">
        <f ca="1">SUM(OFFSET('PCE-Durables mth'!BY$2,3*ROWS('PCE-Durables mth'!BY$2:'PCE-Durables mth'!BY138)-3,,3))/3</f>
        <v>556.63333333333333</v>
      </c>
      <c r="BZ138" s="17">
        <f ca="1">SUM(OFFSET('PCE-Durables mth'!BZ$2,3*ROWS('PCE-Durables mth'!BZ$2:'PCE-Durables mth'!BZ138)-3,,3))/3</f>
        <v>556.63333333333333</v>
      </c>
      <c r="CA138" s="17">
        <f ca="1">SUM(OFFSET('PCE-Durables mth'!CA$2,3*ROWS('PCE-Durables mth'!CA$2:'PCE-Durables mth'!CA138)-3,,3))/3</f>
        <v>556.63333333333333</v>
      </c>
      <c r="CB138" s="17">
        <f ca="1">SUM(OFFSET('PCE-Durables mth'!CB$2,3*ROWS('PCE-Durables mth'!CB$2:'PCE-Durables mth'!CB138)-3,,3))/3</f>
        <v>556.63333333333333</v>
      </c>
      <c r="CC138" s="17">
        <f ca="1">SUM(OFFSET('PCE-Durables mth'!CC$2,3*ROWS('PCE-Durables mth'!CC$2:'PCE-Durables mth'!CC138)-3,,3))/3</f>
        <v>556.63333333333333</v>
      </c>
      <c r="CD138" s="17">
        <f ca="1">SUM(OFFSET('PCE-Durables mth'!CD$2,3*ROWS('PCE-Durables mth'!CD$2:'PCE-Durables mth'!CD138)-3,,3))/3</f>
        <v>556.63333333333333</v>
      </c>
      <c r="CE138" s="17">
        <f ca="1">SUM(OFFSET('PCE-Durables mth'!CE$2,3*ROWS('PCE-Durables mth'!CE$2:'PCE-Durables mth'!CE138)-3,,3))/3</f>
        <v>556.63333333333333</v>
      </c>
      <c r="CF138" s="17">
        <f ca="1">SUM(OFFSET('PCE-Durables mth'!CF$2,3*ROWS('PCE-Durables mth'!CF$2:'PCE-Durables mth'!CF138)-3,,3))/3</f>
        <v>556.63333333333333</v>
      </c>
      <c r="CG138" s="9">
        <f ca="1">SUM(OFFSET('PCE-Durables mth'!CG$2,3*ROWS('PCE-Durables mth'!CG$2:'PCE-Durables mth'!CG138)-3,,3))/3</f>
        <v>556.63333333333333</v>
      </c>
    </row>
    <row r="139" spans="1:85" x14ac:dyDescent="0.25">
      <c r="A139" s="17" t="s">
        <v>138</v>
      </c>
      <c r="B139" s="17">
        <f ca="1">SUM(OFFSET('PCE-Durables mth'!B$2,3*ROWS('PCE-Durables mth'!B$2:'PCE-Durables mth'!B139)-3,,3))/3</f>
        <v>562.79999999999995</v>
      </c>
      <c r="C139" s="17">
        <f ca="1">SUM(OFFSET('PCE-Durables mth'!C$2,3*ROWS('PCE-Durables mth'!C$2:'PCE-Durables mth'!C139)-3,,3))/3</f>
        <v>562.79999999999995</v>
      </c>
      <c r="D139" s="17">
        <f ca="1">SUM(OFFSET('PCE-Durables mth'!D$2,3*ROWS('PCE-Durables mth'!D$2:'PCE-Durables mth'!D139)-3,,3))/3</f>
        <v>562.79999999999995</v>
      </c>
      <c r="E139" s="17">
        <f ca="1">SUM(OFFSET('PCE-Durables mth'!E$2,3*ROWS('PCE-Durables mth'!E$2:'PCE-Durables mth'!E139)-3,,3))/3</f>
        <v>562.79999999999995</v>
      </c>
      <c r="F139" s="17">
        <f ca="1">SUM(OFFSET('PCE-Durables mth'!F$2,3*ROWS('PCE-Durables mth'!F$2:'PCE-Durables mth'!F139)-3,,3))/3</f>
        <v>552.33333333333337</v>
      </c>
      <c r="G139" s="17">
        <f ca="1">SUM(OFFSET('PCE-Durables mth'!G$2,3*ROWS('PCE-Durables mth'!G$2:'PCE-Durables mth'!G139)-3,,3))/3</f>
        <v>552.33333333333337</v>
      </c>
      <c r="H139" s="17">
        <f ca="1">SUM(OFFSET('PCE-Durables mth'!H$2,3*ROWS('PCE-Durables mth'!H$2:'PCE-Durables mth'!H139)-3,,3))/3</f>
        <v>552.33333333333337</v>
      </c>
      <c r="I139" s="17">
        <f ca="1">SUM(OFFSET('PCE-Durables mth'!I$2,3*ROWS('PCE-Durables mth'!I$2:'PCE-Durables mth'!I139)-3,,3))/3</f>
        <v>552.33333333333337</v>
      </c>
      <c r="J139" s="9">
        <f ca="1">SUM(OFFSET('PCE-Durables mth'!J$2,3*ROWS('PCE-Durables mth'!J$2:'PCE-Durables mth'!J139)-3,,3))/3</f>
        <v>552.33333333333337</v>
      </c>
      <c r="K139" s="17">
        <f ca="1">SUM(OFFSET('PCE-Durables mth'!K$2,3*ROWS('PCE-Durables mth'!K$2:'PCE-Durables mth'!K139)-3,,3))/3</f>
        <v>552.33333333333337</v>
      </c>
      <c r="L139" s="17">
        <f ca="1">SUM(OFFSET('PCE-Durables mth'!L$2,3*ROWS('PCE-Durables mth'!L$2:'PCE-Durables mth'!L139)-3,,3))/3</f>
        <v>553.1</v>
      </c>
      <c r="M139" s="17">
        <f ca="1">SUM(OFFSET('PCE-Durables mth'!M$2,3*ROWS('PCE-Durables mth'!M$2:'PCE-Durables mth'!M139)-3,,3))/3</f>
        <v>553.1</v>
      </c>
      <c r="N139" s="17">
        <f ca="1">SUM(OFFSET('PCE-Durables mth'!N$2,3*ROWS('PCE-Durables mth'!N$2:'PCE-Durables mth'!N139)-3,,3))/3</f>
        <v>553.1</v>
      </c>
      <c r="O139" s="17">
        <f ca="1">SUM(OFFSET('PCE-Durables mth'!O$2,3*ROWS('PCE-Durables mth'!O$2:'PCE-Durables mth'!O139)-3,,3))/3</f>
        <v>553.1</v>
      </c>
      <c r="P139" s="17">
        <f ca="1">SUM(OFFSET('PCE-Durables mth'!P$2,3*ROWS('PCE-Durables mth'!P$2:'PCE-Durables mth'!P139)-3,,3))/3</f>
        <v>553.1</v>
      </c>
      <c r="Q139" s="17">
        <f ca="1">SUM(OFFSET('PCE-Durables mth'!Q$2,3*ROWS('PCE-Durables mth'!Q$2:'PCE-Durables mth'!Q139)-3,,3))/3</f>
        <v>553.1</v>
      </c>
      <c r="R139" s="17">
        <f ca="1">SUM(OFFSET('PCE-Durables mth'!R$2,3*ROWS('PCE-Durables mth'!R$2:'PCE-Durables mth'!R139)-3,,3))/3</f>
        <v>553.1</v>
      </c>
      <c r="S139" s="17">
        <f ca="1">SUM(OFFSET('PCE-Durables mth'!S$2,3*ROWS('PCE-Durables mth'!S$2:'PCE-Durables mth'!S139)-3,,3))/3</f>
        <v>553.1</v>
      </c>
      <c r="T139" s="17">
        <f ca="1">SUM(OFFSET('PCE-Durables mth'!T$2,3*ROWS('PCE-Durables mth'!T$2:'PCE-Durables mth'!T139)-3,,3))/3</f>
        <v>553.1</v>
      </c>
      <c r="U139" s="17">
        <f ca="1">SUM(OFFSET('PCE-Durables mth'!U$2,3*ROWS('PCE-Durables mth'!U$2:'PCE-Durables mth'!U139)-3,,3))/3</f>
        <v>553.1</v>
      </c>
      <c r="V139" s="17">
        <f ca="1">SUM(OFFSET('PCE-Durables mth'!V$2,3*ROWS('PCE-Durables mth'!V$2:'PCE-Durables mth'!V139)-3,,3))/3</f>
        <v>537.93333333333328</v>
      </c>
      <c r="W139" s="17">
        <f ca="1">SUM(OFFSET('PCE-Durables mth'!W$2,3*ROWS('PCE-Durables mth'!W$2:'PCE-Durables mth'!W139)-3,,3))/3</f>
        <v>537.93333333333328</v>
      </c>
      <c r="X139" s="17">
        <f ca="1">SUM(OFFSET('PCE-Durables mth'!X$2,3*ROWS('PCE-Durables mth'!X$2:'PCE-Durables mth'!X139)-3,,3))/3</f>
        <v>537.93333333333328</v>
      </c>
      <c r="Y139" s="17">
        <f ca="1">SUM(OFFSET('PCE-Durables mth'!Y$2,3*ROWS('PCE-Durables mth'!Y$2:'PCE-Durables mth'!Y139)-3,,3))/3</f>
        <v>537.93333333333328</v>
      </c>
      <c r="Z139" s="17">
        <f ca="1">SUM(OFFSET('PCE-Durables mth'!Z$2,3*ROWS('PCE-Durables mth'!Z$2:'PCE-Durables mth'!Z139)-3,,3))/3</f>
        <v>537.93333333333328</v>
      </c>
      <c r="AA139" s="17">
        <f ca="1">SUM(OFFSET('PCE-Durables mth'!AA$2,3*ROWS('PCE-Durables mth'!AA$2:'PCE-Durables mth'!AA139)-3,,3))/3</f>
        <v>537.93333333333328</v>
      </c>
      <c r="AB139" s="17">
        <f ca="1">SUM(OFFSET('PCE-Durables mth'!AB$2,3*ROWS('PCE-Durables mth'!AB$2:'PCE-Durables mth'!AB139)-3,,3))/3</f>
        <v>537.93333333333328</v>
      </c>
      <c r="AC139" s="17">
        <f ca="1">SUM(OFFSET('PCE-Durables mth'!AC$2,3*ROWS('PCE-Durables mth'!AC$2:'PCE-Durables mth'!AC139)-3,,3))/3</f>
        <v>537.93333333333328</v>
      </c>
      <c r="AD139" s="17">
        <f ca="1">SUM(OFFSET('PCE-Durables mth'!AD$2,3*ROWS('PCE-Durables mth'!AD$2:'PCE-Durables mth'!AD139)-3,,3))/3</f>
        <v>537.93333333333328</v>
      </c>
      <c r="AE139" s="17">
        <f ca="1">SUM(OFFSET('PCE-Durables mth'!AE$2,3*ROWS('PCE-Durables mth'!AE$2:'PCE-Durables mth'!AE139)-3,,3))/3</f>
        <v>537.93333333333328</v>
      </c>
      <c r="AF139" s="17">
        <f ca="1">SUM(OFFSET('PCE-Durables mth'!AF$2,3*ROWS('PCE-Durables mth'!AF$2:'PCE-Durables mth'!AF139)-3,,3))/3</f>
        <v>537.93333333333328</v>
      </c>
      <c r="AG139" s="17">
        <f ca="1">SUM(OFFSET('PCE-Durables mth'!AG$2,3*ROWS('PCE-Durables mth'!AG$2:'PCE-Durables mth'!AG139)-3,,3))/3</f>
        <v>537.93333333333328</v>
      </c>
      <c r="AH139" s="17">
        <f ca="1">SUM(OFFSET('PCE-Durables mth'!AH$2,3*ROWS('PCE-Durables mth'!AH$2:'PCE-Durables mth'!AH139)-3,,3))/3</f>
        <v>537.93333333333328</v>
      </c>
      <c r="AI139" s="17">
        <f ca="1">SUM(OFFSET('PCE-Durables mth'!AI$2,3*ROWS('PCE-Durables mth'!AI$2:'PCE-Durables mth'!AI139)-3,,3))/3</f>
        <v>537.93333333333328</v>
      </c>
      <c r="AJ139" s="17">
        <f ca="1">SUM(OFFSET('PCE-Durables mth'!AJ$2,3*ROWS('PCE-Durables mth'!AJ$2:'PCE-Durables mth'!AJ139)-3,,3))/3</f>
        <v>537.93333333333328</v>
      </c>
      <c r="AK139" s="17">
        <f ca="1">SUM(OFFSET('PCE-Durables mth'!AK$2,3*ROWS('PCE-Durables mth'!AK$2:'PCE-Durables mth'!AK139)-3,,3))/3</f>
        <v>537.93333333333328</v>
      </c>
      <c r="AL139" s="17">
        <f ca="1">SUM(OFFSET('PCE-Durables mth'!AL$2,3*ROWS('PCE-Durables mth'!AL$2:'PCE-Durables mth'!AL139)-3,,3))/3</f>
        <v>548.9666666666667</v>
      </c>
      <c r="AM139" s="17">
        <f ca="1">SUM(OFFSET('PCE-Durables mth'!AM$2,3*ROWS('PCE-Durables mth'!AM$2:'PCE-Durables mth'!AM139)-3,,3))/3</f>
        <v>548.9666666666667</v>
      </c>
      <c r="AN139" s="17">
        <f ca="1">SUM(OFFSET('PCE-Durables mth'!AN$2,3*ROWS('PCE-Durables mth'!AN$2:'PCE-Durables mth'!AN139)-3,,3))/3</f>
        <v>548.9666666666667</v>
      </c>
      <c r="AO139" s="17">
        <f ca="1">SUM(OFFSET('PCE-Durables mth'!AO$2,3*ROWS('PCE-Durables mth'!AO$2:'PCE-Durables mth'!AO139)-3,,3))/3</f>
        <v>548.9666666666667</v>
      </c>
      <c r="AP139" s="17">
        <f ca="1">SUM(OFFSET('PCE-Durables mth'!AP$2,3*ROWS('PCE-Durables mth'!AP$2:'PCE-Durables mth'!AP139)-3,,3))/3</f>
        <v>548.9666666666667</v>
      </c>
      <c r="AQ139" s="17">
        <f ca="1">SUM(OFFSET('PCE-Durables mth'!AQ$2,3*ROWS('PCE-Durables mth'!AQ$2:'PCE-Durables mth'!AQ139)-3,,3))/3</f>
        <v>548.9666666666667</v>
      </c>
      <c r="AR139" s="17">
        <f ca="1">SUM(OFFSET('PCE-Durables mth'!AR$2,3*ROWS('PCE-Durables mth'!AR$2:'PCE-Durables mth'!AR139)-3,,3))/3</f>
        <v>548.9666666666667</v>
      </c>
      <c r="AS139" s="17">
        <f ca="1">SUM(OFFSET('PCE-Durables mth'!AS$2,3*ROWS('PCE-Durables mth'!AS$2:'PCE-Durables mth'!AS139)-3,,3))/3</f>
        <v>548.9666666666667</v>
      </c>
      <c r="AT139" s="17">
        <f ca="1">SUM(OFFSET('PCE-Durables mth'!AT$2,3*ROWS('PCE-Durables mth'!AT$2:'PCE-Durables mth'!AT139)-3,,3))/3</f>
        <v>548.9666666666667</v>
      </c>
      <c r="AU139" s="17">
        <f ca="1">SUM(OFFSET('PCE-Durables mth'!AU$2,3*ROWS('PCE-Durables mth'!AU$2:'PCE-Durables mth'!AU139)-3,,3))/3</f>
        <v>548.9666666666667</v>
      </c>
      <c r="AV139" s="17">
        <f ca="1">SUM(OFFSET('PCE-Durables mth'!AV$2,3*ROWS('PCE-Durables mth'!AV$2:'PCE-Durables mth'!AV139)-3,,3))/3</f>
        <v>548.9666666666667</v>
      </c>
      <c r="AW139" s="17">
        <f ca="1">SUM(OFFSET('PCE-Durables mth'!AW$2,3*ROWS('PCE-Durables mth'!AW$2:'PCE-Durables mth'!AW139)-3,,3))/3</f>
        <v>548.9666666666667</v>
      </c>
      <c r="AX139" s="17">
        <f ca="1">SUM(OFFSET('PCE-Durables mth'!AX$2,3*ROWS('PCE-Durables mth'!AX$2:'PCE-Durables mth'!AX139)-3,,3))/3</f>
        <v>548.9666666666667</v>
      </c>
      <c r="AY139" s="17">
        <f ca="1">SUM(OFFSET('PCE-Durables mth'!AY$2,3*ROWS('PCE-Durables mth'!AY$2:'PCE-Durables mth'!AY139)-3,,3))/3</f>
        <v>548.9666666666667</v>
      </c>
      <c r="AZ139" s="17">
        <f ca="1">SUM(OFFSET('PCE-Durables mth'!AZ$2,3*ROWS('PCE-Durables mth'!AZ$2:'PCE-Durables mth'!AZ139)-3,,3))/3</f>
        <v>548.9666666666667</v>
      </c>
      <c r="BA139" s="17">
        <f ca="1">SUM(OFFSET('PCE-Durables mth'!BA$2,3*ROWS('PCE-Durables mth'!BA$2:'PCE-Durables mth'!BA139)-3,,3))/3</f>
        <v>548.9666666666667</v>
      </c>
      <c r="BB139" s="17">
        <f ca="1">SUM(OFFSET('PCE-Durables mth'!BB$2,3*ROWS('PCE-Durables mth'!BB$2:'PCE-Durables mth'!BB139)-3,,3))/3</f>
        <v>548.9666666666667</v>
      </c>
      <c r="BC139" s="17">
        <f ca="1">SUM(OFFSET('PCE-Durables mth'!BC$2,3*ROWS('PCE-Durables mth'!BC$2:'PCE-Durables mth'!BC139)-3,,3))/3</f>
        <v>548.9666666666667</v>
      </c>
      <c r="BD139" s="17">
        <f ca="1">SUM(OFFSET('PCE-Durables mth'!BD$2,3*ROWS('PCE-Durables mth'!BD$2:'PCE-Durables mth'!BD139)-3,,3))/3</f>
        <v>548.9666666666667</v>
      </c>
      <c r="BE139" s="17">
        <f ca="1">SUM(OFFSET('PCE-Durables mth'!BE$2,3*ROWS('PCE-Durables mth'!BE$2:'PCE-Durables mth'!BE139)-3,,3))/3</f>
        <v>548.9666666666667</v>
      </c>
      <c r="BF139" s="17">
        <f ca="1">SUM(OFFSET('PCE-Durables mth'!BF$2,3*ROWS('PCE-Durables mth'!BF$2:'PCE-Durables mth'!BF139)-3,,3))/3</f>
        <v>548.9666666666667</v>
      </c>
      <c r="BG139" s="17">
        <f ca="1">SUM(OFFSET('PCE-Durables mth'!BG$2,3*ROWS('PCE-Durables mth'!BG$2:'PCE-Durables mth'!BG139)-3,,3))/3</f>
        <v>548.9666666666667</v>
      </c>
      <c r="BH139" s="17">
        <f ca="1">SUM(OFFSET('PCE-Durables mth'!BH$2,3*ROWS('PCE-Durables mth'!BH$2:'PCE-Durables mth'!BH139)-3,,3))/3</f>
        <v>573.83333333333337</v>
      </c>
      <c r="BI139" s="17">
        <f ca="1">SUM(OFFSET('PCE-Durables mth'!BI$2,3*ROWS('PCE-Durables mth'!BI$2:'PCE-Durables mth'!BI139)-3,,3))/3</f>
        <v>573.79999999999995</v>
      </c>
      <c r="BJ139" s="17">
        <f ca="1">SUM(OFFSET('PCE-Durables mth'!BJ$2,3*ROWS('PCE-Durables mth'!BJ$2:'PCE-Durables mth'!BJ139)-3,,3))/3</f>
        <v>573.79999999999995</v>
      </c>
      <c r="BK139" s="17">
        <f ca="1">SUM(OFFSET('PCE-Durables mth'!BK$2,3*ROWS('PCE-Durables mth'!BK$2:'PCE-Durables mth'!BK139)-3,,3))/3</f>
        <v>573.79999999999995</v>
      </c>
      <c r="BL139" s="17">
        <f ca="1">SUM(OFFSET('PCE-Durables mth'!BL$2,3*ROWS('PCE-Durables mth'!BL$2:'PCE-Durables mth'!BL139)-3,,3))/3</f>
        <v>573.79999999999995</v>
      </c>
      <c r="BM139" s="17">
        <f ca="1">SUM(OFFSET('PCE-Durables mth'!BM$2,3*ROWS('PCE-Durables mth'!BM$2:'PCE-Durables mth'!BM139)-3,,3))/3</f>
        <v>573.79999999999995</v>
      </c>
      <c r="BN139" s="17">
        <f ca="1">SUM(OFFSET('PCE-Durables mth'!BN$2,3*ROWS('PCE-Durables mth'!BN$2:'PCE-Durables mth'!BN139)-3,,3))/3</f>
        <v>573.79999999999995</v>
      </c>
      <c r="BO139" s="17">
        <f ca="1">SUM(OFFSET('PCE-Durables mth'!BO$2,3*ROWS('PCE-Durables mth'!BO$2:'PCE-Durables mth'!BO139)-3,,3))/3</f>
        <v>573.79999999999995</v>
      </c>
      <c r="BP139" s="17">
        <f ca="1">SUM(OFFSET('PCE-Durables mth'!BP$2,3*ROWS('PCE-Durables mth'!BP$2:'PCE-Durables mth'!BP139)-3,,3))/3</f>
        <v>573.79999999999995</v>
      </c>
      <c r="BQ139" s="17">
        <f ca="1">SUM(OFFSET('PCE-Durables mth'!BQ$2,3*ROWS('PCE-Durables mth'!BQ$2:'PCE-Durables mth'!BQ139)-3,,3))/3</f>
        <v>573.79999999999995</v>
      </c>
      <c r="BR139" s="17">
        <f ca="1">SUM(OFFSET('PCE-Durables mth'!BR$2,3*ROWS('PCE-Durables mth'!BR$2:'PCE-Durables mth'!BR139)-3,,3))/3</f>
        <v>573.79999999999995</v>
      </c>
      <c r="BS139" s="17">
        <f ca="1">SUM(OFFSET('PCE-Durables mth'!BS$2,3*ROWS('PCE-Durables mth'!BS$2:'PCE-Durables mth'!BS139)-3,,3))/3</f>
        <v>573.79999999999995</v>
      </c>
      <c r="BT139" s="17">
        <f ca="1">SUM(OFFSET('PCE-Durables mth'!BT$2,3*ROWS('PCE-Durables mth'!BT$2:'PCE-Durables mth'!BT139)-3,,3))/3</f>
        <v>573.79999999999995</v>
      </c>
      <c r="BU139" s="17">
        <f ca="1">SUM(OFFSET('PCE-Durables mth'!BU$2,3*ROWS('PCE-Durables mth'!BU$2:'PCE-Durables mth'!BU139)-3,,3))/3</f>
        <v>573.79999999999995</v>
      </c>
      <c r="BV139" s="17">
        <f ca="1">SUM(OFFSET('PCE-Durables mth'!BV$2,3*ROWS('PCE-Durables mth'!BV$2:'PCE-Durables mth'!BV139)-3,,3))/3</f>
        <v>573.79999999999995</v>
      </c>
      <c r="BW139" s="17">
        <f ca="1">SUM(OFFSET('PCE-Durables mth'!BW$2,3*ROWS('PCE-Durables mth'!BW$2:'PCE-Durables mth'!BW139)-3,,3))/3</f>
        <v>573.79999999999995</v>
      </c>
      <c r="BX139" s="17">
        <f ca="1">SUM(OFFSET('PCE-Durables mth'!BX$2,3*ROWS('PCE-Durables mth'!BX$2:'PCE-Durables mth'!BX139)-3,,3))/3</f>
        <v>573.79999999999995</v>
      </c>
      <c r="BY139" s="17">
        <f ca="1">SUM(OFFSET('PCE-Durables mth'!BY$2,3*ROWS('PCE-Durables mth'!BY$2:'PCE-Durables mth'!BY139)-3,,3))/3</f>
        <v>573.79999999999995</v>
      </c>
      <c r="BZ139" s="17">
        <f ca="1">SUM(OFFSET('PCE-Durables mth'!BZ$2,3*ROWS('PCE-Durables mth'!BZ$2:'PCE-Durables mth'!BZ139)-3,,3))/3</f>
        <v>573.79999999999995</v>
      </c>
      <c r="CA139" s="17">
        <f ca="1">SUM(OFFSET('PCE-Durables mth'!CA$2,3*ROWS('PCE-Durables mth'!CA$2:'PCE-Durables mth'!CA139)-3,,3))/3</f>
        <v>573.79999999999995</v>
      </c>
      <c r="CB139" s="17">
        <f ca="1">SUM(OFFSET('PCE-Durables mth'!CB$2,3*ROWS('PCE-Durables mth'!CB$2:'PCE-Durables mth'!CB139)-3,,3))/3</f>
        <v>573.79999999999995</v>
      </c>
      <c r="CC139" s="17">
        <f ca="1">SUM(OFFSET('PCE-Durables mth'!CC$2,3*ROWS('PCE-Durables mth'!CC$2:'PCE-Durables mth'!CC139)-3,,3))/3</f>
        <v>573.79999999999995</v>
      </c>
      <c r="CD139" s="17">
        <f ca="1">SUM(OFFSET('PCE-Durables mth'!CD$2,3*ROWS('PCE-Durables mth'!CD$2:'PCE-Durables mth'!CD139)-3,,3))/3</f>
        <v>573.79999999999995</v>
      </c>
      <c r="CE139" s="17">
        <f ca="1">SUM(OFFSET('PCE-Durables mth'!CE$2,3*ROWS('PCE-Durables mth'!CE$2:'PCE-Durables mth'!CE139)-3,,3))/3</f>
        <v>573.79999999999995</v>
      </c>
      <c r="CF139" s="17">
        <f ca="1">SUM(OFFSET('PCE-Durables mth'!CF$2,3*ROWS('PCE-Durables mth'!CF$2:'PCE-Durables mth'!CF139)-3,,3))/3</f>
        <v>573.79999999999995</v>
      </c>
      <c r="CG139" s="9">
        <f ca="1">SUM(OFFSET('PCE-Durables mth'!CG$2,3*ROWS('PCE-Durables mth'!CG$2:'PCE-Durables mth'!CG139)-3,,3))/3</f>
        <v>573.79999999999995</v>
      </c>
    </row>
    <row r="140" spans="1:85" x14ac:dyDescent="0.25">
      <c r="A140" s="17" t="s">
        <v>139</v>
      </c>
      <c r="B140" s="17">
        <f ca="1">SUM(OFFSET('PCE-Durables mth'!B$2,3*ROWS('PCE-Durables mth'!B$2:'PCE-Durables mth'!B140)-3,,3))/3</f>
        <v>576.26666666666665</v>
      </c>
      <c r="C140" s="17">
        <f ca="1">SUM(OFFSET('PCE-Durables mth'!C$2,3*ROWS('PCE-Durables mth'!C$2:'PCE-Durables mth'!C140)-3,,3))/3</f>
        <v>576.26666666666665</v>
      </c>
      <c r="D140" s="17">
        <f ca="1">SUM(OFFSET('PCE-Durables mth'!D$2,3*ROWS('PCE-Durables mth'!D$2:'PCE-Durables mth'!D140)-3,,3))/3</f>
        <v>576.26666666666665</v>
      </c>
      <c r="E140" s="17">
        <f ca="1">SUM(OFFSET('PCE-Durables mth'!E$2,3*ROWS('PCE-Durables mth'!E$2:'PCE-Durables mth'!E140)-3,,3))/3</f>
        <v>576.26666666666665</v>
      </c>
      <c r="F140" s="17">
        <f ca="1">SUM(OFFSET('PCE-Durables mth'!F$2,3*ROWS('PCE-Durables mth'!F$2:'PCE-Durables mth'!F140)-3,,3))/3</f>
        <v>562.56666666666672</v>
      </c>
      <c r="G140" s="17">
        <f ca="1">SUM(OFFSET('PCE-Durables mth'!G$2,3*ROWS('PCE-Durables mth'!G$2:'PCE-Durables mth'!G140)-3,,3))/3</f>
        <v>562.56666666666672</v>
      </c>
      <c r="H140" s="17">
        <f ca="1">SUM(OFFSET('PCE-Durables mth'!H$2,3*ROWS('PCE-Durables mth'!H$2:'PCE-Durables mth'!H140)-3,,3))/3</f>
        <v>562.56666666666672</v>
      </c>
      <c r="I140" s="17">
        <f ca="1">SUM(OFFSET('PCE-Durables mth'!I$2,3*ROWS('PCE-Durables mth'!I$2:'PCE-Durables mth'!I140)-3,,3))/3</f>
        <v>562.56666666666672</v>
      </c>
      <c r="J140" s="9">
        <f ca="1">SUM(OFFSET('PCE-Durables mth'!J$2,3*ROWS('PCE-Durables mth'!J$2:'PCE-Durables mth'!J140)-3,,3))/3</f>
        <v>562.56666666666672</v>
      </c>
      <c r="K140" s="17">
        <f ca="1">SUM(OFFSET('PCE-Durables mth'!K$2,3*ROWS('PCE-Durables mth'!K$2:'PCE-Durables mth'!K140)-3,,3))/3</f>
        <v>562.56666666666672</v>
      </c>
      <c r="L140" s="17">
        <f ca="1">SUM(OFFSET('PCE-Durables mth'!L$2,3*ROWS('PCE-Durables mth'!L$2:'PCE-Durables mth'!L140)-3,,3))/3</f>
        <v>563.19999999999993</v>
      </c>
      <c r="M140" s="17">
        <f ca="1">SUM(OFFSET('PCE-Durables mth'!M$2,3*ROWS('PCE-Durables mth'!M$2:'PCE-Durables mth'!M140)-3,,3))/3</f>
        <v>563.19999999999993</v>
      </c>
      <c r="N140" s="17">
        <f ca="1">SUM(OFFSET('PCE-Durables mth'!N$2,3*ROWS('PCE-Durables mth'!N$2:'PCE-Durables mth'!N140)-3,,3))/3</f>
        <v>563.19999999999993</v>
      </c>
      <c r="O140" s="17">
        <f ca="1">SUM(OFFSET('PCE-Durables mth'!O$2,3*ROWS('PCE-Durables mth'!O$2:'PCE-Durables mth'!O140)-3,,3))/3</f>
        <v>563.19999999999993</v>
      </c>
      <c r="P140" s="17">
        <f ca="1">SUM(OFFSET('PCE-Durables mth'!P$2,3*ROWS('PCE-Durables mth'!P$2:'PCE-Durables mth'!P140)-3,,3))/3</f>
        <v>563.19999999999993</v>
      </c>
      <c r="Q140" s="17">
        <f ca="1">SUM(OFFSET('PCE-Durables mth'!Q$2,3*ROWS('PCE-Durables mth'!Q$2:'PCE-Durables mth'!Q140)-3,,3))/3</f>
        <v>563.19999999999993</v>
      </c>
      <c r="R140" s="17">
        <f ca="1">SUM(OFFSET('PCE-Durables mth'!R$2,3*ROWS('PCE-Durables mth'!R$2:'PCE-Durables mth'!R140)-3,,3))/3</f>
        <v>563.19999999999993</v>
      </c>
      <c r="S140" s="17">
        <f ca="1">SUM(OFFSET('PCE-Durables mth'!S$2,3*ROWS('PCE-Durables mth'!S$2:'PCE-Durables mth'!S140)-3,,3))/3</f>
        <v>563.19999999999993</v>
      </c>
      <c r="T140" s="17">
        <f ca="1">SUM(OFFSET('PCE-Durables mth'!T$2,3*ROWS('PCE-Durables mth'!T$2:'PCE-Durables mth'!T140)-3,,3))/3</f>
        <v>563.19999999999993</v>
      </c>
      <c r="U140" s="17">
        <f ca="1">SUM(OFFSET('PCE-Durables mth'!U$2,3*ROWS('PCE-Durables mth'!U$2:'PCE-Durables mth'!U140)-3,,3))/3</f>
        <v>563.19999999999993</v>
      </c>
      <c r="V140" s="17">
        <f ca="1">SUM(OFFSET('PCE-Durables mth'!V$2,3*ROWS('PCE-Durables mth'!V$2:'PCE-Durables mth'!V140)-3,,3))/3</f>
        <v>546.19999999999993</v>
      </c>
      <c r="W140" s="17">
        <f ca="1">SUM(OFFSET('PCE-Durables mth'!W$2,3*ROWS('PCE-Durables mth'!W$2:'PCE-Durables mth'!W140)-3,,3))/3</f>
        <v>546.19999999999993</v>
      </c>
      <c r="X140" s="17">
        <f ca="1">SUM(OFFSET('PCE-Durables mth'!X$2,3*ROWS('PCE-Durables mth'!X$2:'PCE-Durables mth'!X140)-3,,3))/3</f>
        <v>546.19999999999993</v>
      </c>
      <c r="Y140" s="17">
        <f ca="1">SUM(OFFSET('PCE-Durables mth'!Y$2,3*ROWS('PCE-Durables mth'!Y$2:'PCE-Durables mth'!Y140)-3,,3))/3</f>
        <v>546.19999999999993</v>
      </c>
      <c r="Z140" s="17">
        <f ca="1">SUM(OFFSET('PCE-Durables mth'!Z$2,3*ROWS('PCE-Durables mth'!Z$2:'PCE-Durables mth'!Z140)-3,,3))/3</f>
        <v>546.19999999999993</v>
      </c>
      <c r="AA140" s="17">
        <f ca="1">SUM(OFFSET('PCE-Durables mth'!AA$2,3*ROWS('PCE-Durables mth'!AA$2:'PCE-Durables mth'!AA140)-3,,3))/3</f>
        <v>546.19999999999993</v>
      </c>
      <c r="AB140" s="17">
        <f ca="1">SUM(OFFSET('PCE-Durables mth'!AB$2,3*ROWS('PCE-Durables mth'!AB$2:'PCE-Durables mth'!AB140)-3,,3))/3</f>
        <v>546.19999999999993</v>
      </c>
      <c r="AC140" s="17">
        <f ca="1">SUM(OFFSET('PCE-Durables mth'!AC$2,3*ROWS('PCE-Durables mth'!AC$2:'PCE-Durables mth'!AC140)-3,,3))/3</f>
        <v>546.19999999999993</v>
      </c>
      <c r="AD140" s="17">
        <f ca="1">SUM(OFFSET('PCE-Durables mth'!AD$2,3*ROWS('PCE-Durables mth'!AD$2:'PCE-Durables mth'!AD140)-3,,3))/3</f>
        <v>546.19999999999993</v>
      </c>
      <c r="AE140" s="17">
        <f ca="1">SUM(OFFSET('PCE-Durables mth'!AE$2,3*ROWS('PCE-Durables mth'!AE$2:'PCE-Durables mth'!AE140)-3,,3))/3</f>
        <v>546.19999999999993</v>
      </c>
      <c r="AF140" s="17">
        <f ca="1">SUM(OFFSET('PCE-Durables mth'!AF$2,3*ROWS('PCE-Durables mth'!AF$2:'PCE-Durables mth'!AF140)-3,,3))/3</f>
        <v>546.19999999999993</v>
      </c>
      <c r="AG140" s="17">
        <f ca="1">SUM(OFFSET('PCE-Durables mth'!AG$2,3*ROWS('PCE-Durables mth'!AG$2:'PCE-Durables mth'!AG140)-3,,3))/3</f>
        <v>546.19999999999993</v>
      </c>
      <c r="AH140" s="17">
        <f ca="1">SUM(OFFSET('PCE-Durables mth'!AH$2,3*ROWS('PCE-Durables mth'!AH$2:'PCE-Durables mth'!AH140)-3,,3))/3</f>
        <v>546.19999999999993</v>
      </c>
      <c r="AI140" s="17">
        <f ca="1">SUM(OFFSET('PCE-Durables mth'!AI$2,3*ROWS('PCE-Durables mth'!AI$2:'PCE-Durables mth'!AI140)-3,,3))/3</f>
        <v>546.19999999999993</v>
      </c>
      <c r="AJ140" s="17">
        <f ca="1">SUM(OFFSET('PCE-Durables mth'!AJ$2,3*ROWS('PCE-Durables mth'!AJ$2:'PCE-Durables mth'!AJ140)-3,,3))/3</f>
        <v>546.19999999999993</v>
      </c>
      <c r="AK140" s="17">
        <f ca="1">SUM(OFFSET('PCE-Durables mth'!AK$2,3*ROWS('PCE-Durables mth'!AK$2:'PCE-Durables mth'!AK140)-3,,3))/3</f>
        <v>546.19999999999993</v>
      </c>
      <c r="AL140" s="17">
        <f ca="1">SUM(OFFSET('PCE-Durables mth'!AL$2,3*ROWS('PCE-Durables mth'!AL$2:'PCE-Durables mth'!AL140)-3,,3))/3</f>
        <v>564.0333333333333</v>
      </c>
      <c r="AM140" s="17">
        <f ca="1">SUM(OFFSET('PCE-Durables mth'!AM$2,3*ROWS('PCE-Durables mth'!AM$2:'PCE-Durables mth'!AM140)-3,,3))/3</f>
        <v>564.0333333333333</v>
      </c>
      <c r="AN140" s="17">
        <f ca="1">SUM(OFFSET('PCE-Durables mth'!AN$2,3*ROWS('PCE-Durables mth'!AN$2:'PCE-Durables mth'!AN140)-3,,3))/3</f>
        <v>564.0333333333333</v>
      </c>
      <c r="AO140" s="17">
        <f ca="1">SUM(OFFSET('PCE-Durables mth'!AO$2,3*ROWS('PCE-Durables mth'!AO$2:'PCE-Durables mth'!AO140)-3,,3))/3</f>
        <v>564.0333333333333</v>
      </c>
      <c r="AP140" s="17">
        <f ca="1">SUM(OFFSET('PCE-Durables mth'!AP$2,3*ROWS('PCE-Durables mth'!AP$2:'PCE-Durables mth'!AP140)-3,,3))/3</f>
        <v>564.0333333333333</v>
      </c>
      <c r="AQ140" s="17">
        <f ca="1">SUM(OFFSET('PCE-Durables mth'!AQ$2,3*ROWS('PCE-Durables mth'!AQ$2:'PCE-Durables mth'!AQ140)-3,,3))/3</f>
        <v>564.0333333333333</v>
      </c>
      <c r="AR140" s="17">
        <f ca="1">SUM(OFFSET('PCE-Durables mth'!AR$2,3*ROWS('PCE-Durables mth'!AR$2:'PCE-Durables mth'!AR140)-3,,3))/3</f>
        <v>564.0333333333333</v>
      </c>
      <c r="AS140" s="17">
        <f ca="1">SUM(OFFSET('PCE-Durables mth'!AS$2,3*ROWS('PCE-Durables mth'!AS$2:'PCE-Durables mth'!AS140)-3,,3))/3</f>
        <v>564.0333333333333</v>
      </c>
      <c r="AT140" s="17">
        <f ca="1">SUM(OFFSET('PCE-Durables mth'!AT$2,3*ROWS('PCE-Durables mth'!AT$2:'PCE-Durables mth'!AT140)-3,,3))/3</f>
        <v>564.0333333333333</v>
      </c>
      <c r="AU140" s="17">
        <f ca="1">SUM(OFFSET('PCE-Durables mth'!AU$2,3*ROWS('PCE-Durables mth'!AU$2:'PCE-Durables mth'!AU140)-3,,3))/3</f>
        <v>564.0333333333333</v>
      </c>
      <c r="AV140" s="17">
        <f ca="1">SUM(OFFSET('PCE-Durables mth'!AV$2,3*ROWS('PCE-Durables mth'!AV$2:'PCE-Durables mth'!AV140)-3,,3))/3</f>
        <v>564.0333333333333</v>
      </c>
      <c r="AW140" s="17">
        <f ca="1">SUM(OFFSET('PCE-Durables mth'!AW$2,3*ROWS('PCE-Durables mth'!AW$2:'PCE-Durables mth'!AW140)-3,,3))/3</f>
        <v>564.0333333333333</v>
      </c>
      <c r="AX140" s="17">
        <f ca="1">SUM(OFFSET('PCE-Durables mth'!AX$2,3*ROWS('PCE-Durables mth'!AX$2:'PCE-Durables mth'!AX140)-3,,3))/3</f>
        <v>564.0333333333333</v>
      </c>
      <c r="AY140" s="17">
        <f ca="1">SUM(OFFSET('PCE-Durables mth'!AY$2,3*ROWS('PCE-Durables mth'!AY$2:'PCE-Durables mth'!AY140)-3,,3))/3</f>
        <v>564.0333333333333</v>
      </c>
      <c r="AZ140" s="17">
        <f ca="1">SUM(OFFSET('PCE-Durables mth'!AZ$2,3*ROWS('PCE-Durables mth'!AZ$2:'PCE-Durables mth'!AZ140)-3,,3))/3</f>
        <v>564.0333333333333</v>
      </c>
      <c r="BA140" s="17">
        <f ca="1">SUM(OFFSET('PCE-Durables mth'!BA$2,3*ROWS('PCE-Durables mth'!BA$2:'PCE-Durables mth'!BA140)-3,,3))/3</f>
        <v>564.0333333333333</v>
      </c>
      <c r="BB140" s="17">
        <f ca="1">SUM(OFFSET('PCE-Durables mth'!BB$2,3*ROWS('PCE-Durables mth'!BB$2:'PCE-Durables mth'!BB140)-3,,3))/3</f>
        <v>564.0333333333333</v>
      </c>
      <c r="BC140" s="17">
        <f ca="1">SUM(OFFSET('PCE-Durables mth'!BC$2,3*ROWS('PCE-Durables mth'!BC$2:'PCE-Durables mth'!BC140)-3,,3))/3</f>
        <v>564.0333333333333</v>
      </c>
      <c r="BD140" s="17">
        <f ca="1">SUM(OFFSET('PCE-Durables mth'!BD$2,3*ROWS('PCE-Durables mth'!BD$2:'PCE-Durables mth'!BD140)-3,,3))/3</f>
        <v>564.0333333333333</v>
      </c>
      <c r="BE140" s="17">
        <f ca="1">SUM(OFFSET('PCE-Durables mth'!BE$2,3*ROWS('PCE-Durables mth'!BE$2:'PCE-Durables mth'!BE140)-3,,3))/3</f>
        <v>564.0333333333333</v>
      </c>
      <c r="BF140" s="17">
        <f ca="1">SUM(OFFSET('PCE-Durables mth'!BF$2,3*ROWS('PCE-Durables mth'!BF$2:'PCE-Durables mth'!BF140)-3,,3))/3</f>
        <v>564.0333333333333</v>
      </c>
      <c r="BG140" s="17">
        <f ca="1">SUM(OFFSET('PCE-Durables mth'!BG$2,3*ROWS('PCE-Durables mth'!BG$2:'PCE-Durables mth'!BG140)-3,,3))/3</f>
        <v>564.0333333333333</v>
      </c>
      <c r="BH140" s="17">
        <f ca="1">SUM(OFFSET('PCE-Durables mth'!BH$2,3*ROWS('PCE-Durables mth'!BH$2:'PCE-Durables mth'!BH140)-3,,3))/3</f>
        <v>588.83333333333337</v>
      </c>
      <c r="BI140" s="17">
        <f ca="1">SUM(OFFSET('PCE-Durables mth'!BI$2,3*ROWS('PCE-Durables mth'!BI$2:'PCE-Durables mth'!BI140)-3,,3))/3</f>
        <v>588.83333333333337</v>
      </c>
      <c r="BJ140" s="17">
        <f ca="1">SUM(OFFSET('PCE-Durables mth'!BJ$2,3*ROWS('PCE-Durables mth'!BJ$2:'PCE-Durables mth'!BJ140)-3,,3))/3</f>
        <v>588.83333333333337</v>
      </c>
      <c r="BK140" s="17">
        <f ca="1">SUM(OFFSET('PCE-Durables mth'!BK$2,3*ROWS('PCE-Durables mth'!BK$2:'PCE-Durables mth'!BK140)-3,,3))/3</f>
        <v>588.83333333333337</v>
      </c>
      <c r="BL140" s="17">
        <f ca="1">SUM(OFFSET('PCE-Durables mth'!BL$2,3*ROWS('PCE-Durables mth'!BL$2:'PCE-Durables mth'!BL140)-3,,3))/3</f>
        <v>588.83333333333337</v>
      </c>
      <c r="BM140" s="17">
        <f ca="1">SUM(OFFSET('PCE-Durables mth'!BM$2,3*ROWS('PCE-Durables mth'!BM$2:'PCE-Durables mth'!BM140)-3,,3))/3</f>
        <v>588.83333333333337</v>
      </c>
      <c r="BN140" s="17">
        <f ca="1">SUM(OFFSET('PCE-Durables mth'!BN$2,3*ROWS('PCE-Durables mth'!BN$2:'PCE-Durables mth'!BN140)-3,,3))/3</f>
        <v>588.83333333333337</v>
      </c>
      <c r="BO140" s="17">
        <f ca="1">SUM(OFFSET('PCE-Durables mth'!BO$2,3*ROWS('PCE-Durables mth'!BO$2:'PCE-Durables mth'!BO140)-3,,3))/3</f>
        <v>588.83333333333337</v>
      </c>
      <c r="BP140" s="17">
        <f ca="1">SUM(OFFSET('PCE-Durables mth'!BP$2,3*ROWS('PCE-Durables mth'!BP$2:'PCE-Durables mth'!BP140)-3,,3))/3</f>
        <v>588.83333333333337</v>
      </c>
      <c r="BQ140" s="17">
        <f ca="1">SUM(OFFSET('PCE-Durables mth'!BQ$2,3*ROWS('PCE-Durables mth'!BQ$2:'PCE-Durables mth'!BQ140)-3,,3))/3</f>
        <v>588.83333333333337</v>
      </c>
      <c r="BR140" s="17">
        <f ca="1">SUM(OFFSET('PCE-Durables mth'!BR$2,3*ROWS('PCE-Durables mth'!BR$2:'PCE-Durables mth'!BR140)-3,,3))/3</f>
        <v>588.83333333333337</v>
      </c>
      <c r="BS140" s="17">
        <f ca="1">SUM(OFFSET('PCE-Durables mth'!BS$2,3*ROWS('PCE-Durables mth'!BS$2:'PCE-Durables mth'!BS140)-3,,3))/3</f>
        <v>588.83333333333337</v>
      </c>
      <c r="BT140" s="17">
        <f ca="1">SUM(OFFSET('PCE-Durables mth'!BT$2,3*ROWS('PCE-Durables mth'!BT$2:'PCE-Durables mth'!BT140)-3,,3))/3</f>
        <v>588.83333333333337</v>
      </c>
      <c r="BU140" s="17">
        <f ca="1">SUM(OFFSET('PCE-Durables mth'!BU$2,3*ROWS('PCE-Durables mth'!BU$2:'PCE-Durables mth'!BU140)-3,,3))/3</f>
        <v>588.83333333333337</v>
      </c>
      <c r="BV140" s="17">
        <f ca="1">SUM(OFFSET('PCE-Durables mth'!BV$2,3*ROWS('PCE-Durables mth'!BV$2:'PCE-Durables mth'!BV140)-3,,3))/3</f>
        <v>588.83333333333337</v>
      </c>
      <c r="BW140" s="17">
        <f ca="1">SUM(OFFSET('PCE-Durables mth'!BW$2,3*ROWS('PCE-Durables mth'!BW$2:'PCE-Durables mth'!BW140)-3,,3))/3</f>
        <v>588.83333333333337</v>
      </c>
      <c r="BX140" s="17">
        <f ca="1">SUM(OFFSET('PCE-Durables mth'!BX$2,3*ROWS('PCE-Durables mth'!BX$2:'PCE-Durables mth'!BX140)-3,,3))/3</f>
        <v>588.83333333333337</v>
      </c>
      <c r="BY140" s="17">
        <f ca="1">SUM(OFFSET('PCE-Durables mth'!BY$2,3*ROWS('PCE-Durables mth'!BY$2:'PCE-Durables mth'!BY140)-3,,3))/3</f>
        <v>588.83333333333337</v>
      </c>
      <c r="BZ140" s="17">
        <f ca="1">SUM(OFFSET('PCE-Durables mth'!BZ$2,3*ROWS('PCE-Durables mth'!BZ$2:'PCE-Durables mth'!BZ140)-3,,3))/3</f>
        <v>588.83333333333337</v>
      </c>
      <c r="CA140" s="17">
        <f ca="1">SUM(OFFSET('PCE-Durables mth'!CA$2,3*ROWS('PCE-Durables mth'!CA$2:'PCE-Durables mth'!CA140)-3,,3))/3</f>
        <v>588.83333333333337</v>
      </c>
      <c r="CB140" s="17">
        <f ca="1">SUM(OFFSET('PCE-Durables mth'!CB$2,3*ROWS('PCE-Durables mth'!CB$2:'PCE-Durables mth'!CB140)-3,,3))/3</f>
        <v>588.83333333333337</v>
      </c>
      <c r="CC140" s="17">
        <f ca="1">SUM(OFFSET('PCE-Durables mth'!CC$2,3*ROWS('PCE-Durables mth'!CC$2:'PCE-Durables mth'!CC140)-3,,3))/3</f>
        <v>588.83333333333337</v>
      </c>
      <c r="CD140" s="17">
        <f ca="1">SUM(OFFSET('PCE-Durables mth'!CD$2,3*ROWS('PCE-Durables mth'!CD$2:'PCE-Durables mth'!CD140)-3,,3))/3</f>
        <v>588.83333333333337</v>
      </c>
      <c r="CE140" s="17">
        <f ca="1">SUM(OFFSET('PCE-Durables mth'!CE$2,3*ROWS('PCE-Durables mth'!CE$2:'PCE-Durables mth'!CE140)-3,,3))/3</f>
        <v>588.83333333333337</v>
      </c>
      <c r="CF140" s="17">
        <f ca="1">SUM(OFFSET('PCE-Durables mth'!CF$2,3*ROWS('PCE-Durables mth'!CF$2:'PCE-Durables mth'!CF140)-3,,3))/3</f>
        <v>588.83333333333337</v>
      </c>
      <c r="CG140" s="9">
        <f ca="1">SUM(OFFSET('PCE-Durables mth'!CG$2,3*ROWS('PCE-Durables mth'!CG$2:'PCE-Durables mth'!CG140)-3,,3))/3</f>
        <v>588.83333333333337</v>
      </c>
    </row>
    <row r="141" spans="1:85" x14ac:dyDescent="0.25">
      <c r="A141" s="17" t="s">
        <v>140</v>
      </c>
      <c r="B141" s="17">
        <f ca="1">SUM(OFFSET('PCE-Durables mth'!B$2,3*ROWS('PCE-Durables mth'!B$2:'PCE-Durables mth'!B141)-3,,3))/3</f>
        <v>580.33333333333337</v>
      </c>
      <c r="C141" s="17">
        <f ca="1">SUM(OFFSET('PCE-Durables mth'!C$2,3*ROWS('PCE-Durables mth'!C$2:'PCE-Durables mth'!C141)-3,,3))/3</f>
        <v>580.33333333333337</v>
      </c>
      <c r="D141" s="17">
        <f ca="1">SUM(OFFSET('PCE-Durables mth'!D$2,3*ROWS('PCE-Durables mth'!D$2:'PCE-Durables mth'!D141)-3,,3))/3</f>
        <v>580.33333333333337</v>
      </c>
      <c r="E141" s="17">
        <f ca="1">SUM(OFFSET('PCE-Durables mth'!E$2,3*ROWS('PCE-Durables mth'!E$2:'PCE-Durables mth'!E141)-3,,3))/3</f>
        <v>580.33333333333337</v>
      </c>
      <c r="F141" s="17">
        <f ca="1">SUM(OFFSET('PCE-Durables mth'!F$2,3*ROWS('PCE-Durables mth'!F$2:'PCE-Durables mth'!F141)-3,,3))/3</f>
        <v>573.13333333333333</v>
      </c>
      <c r="G141" s="17">
        <f ca="1">SUM(OFFSET('PCE-Durables mth'!G$2,3*ROWS('PCE-Durables mth'!G$2:'PCE-Durables mth'!G141)-3,,3))/3</f>
        <v>573.13333333333333</v>
      </c>
      <c r="H141" s="17">
        <f ca="1">SUM(OFFSET('PCE-Durables mth'!H$2,3*ROWS('PCE-Durables mth'!H$2:'PCE-Durables mth'!H141)-3,,3))/3</f>
        <v>573.13333333333333</v>
      </c>
      <c r="I141" s="17">
        <f ca="1">SUM(OFFSET('PCE-Durables mth'!I$2,3*ROWS('PCE-Durables mth'!I$2:'PCE-Durables mth'!I141)-3,,3))/3</f>
        <v>573.13333333333333</v>
      </c>
      <c r="J141" s="9">
        <f ca="1">SUM(OFFSET('PCE-Durables mth'!J$2,3*ROWS('PCE-Durables mth'!J$2:'PCE-Durables mth'!J141)-3,,3))/3</f>
        <v>573.13333333333333</v>
      </c>
      <c r="K141" s="17">
        <f ca="1">SUM(OFFSET('PCE-Durables mth'!K$2,3*ROWS('PCE-Durables mth'!K$2:'PCE-Durables mth'!K141)-3,,3))/3</f>
        <v>573.13333333333333</v>
      </c>
      <c r="L141" s="17">
        <f ca="1">SUM(OFFSET('PCE-Durables mth'!L$2,3*ROWS('PCE-Durables mth'!L$2:'PCE-Durables mth'!L141)-3,,3))/3</f>
        <v>572.4</v>
      </c>
      <c r="M141" s="17">
        <f ca="1">SUM(OFFSET('PCE-Durables mth'!M$2,3*ROWS('PCE-Durables mth'!M$2:'PCE-Durables mth'!M141)-3,,3))/3</f>
        <v>572.4</v>
      </c>
      <c r="N141" s="17">
        <f ca="1">SUM(OFFSET('PCE-Durables mth'!N$2,3*ROWS('PCE-Durables mth'!N$2:'PCE-Durables mth'!N141)-3,,3))/3</f>
        <v>572.4</v>
      </c>
      <c r="O141" s="17">
        <f ca="1">SUM(OFFSET('PCE-Durables mth'!O$2,3*ROWS('PCE-Durables mth'!O$2:'PCE-Durables mth'!O141)-3,,3))/3</f>
        <v>572.4</v>
      </c>
      <c r="P141" s="17">
        <f ca="1">SUM(OFFSET('PCE-Durables mth'!P$2,3*ROWS('PCE-Durables mth'!P$2:'PCE-Durables mth'!P141)-3,,3))/3</f>
        <v>572.4</v>
      </c>
      <c r="Q141" s="17">
        <f ca="1">SUM(OFFSET('PCE-Durables mth'!Q$2,3*ROWS('PCE-Durables mth'!Q$2:'PCE-Durables mth'!Q141)-3,,3))/3</f>
        <v>572.4</v>
      </c>
      <c r="R141" s="17">
        <f ca="1">SUM(OFFSET('PCE-Durables mth'!R$2,3*ROWS('PCE-Durables mth'!R$2:'PCE-Durables mth'!R141)-3,,3))/3</f>
        <v>572.4</v>
      </c>
      <c r="S141" s="17">
        <f ca="1">SUM(OFFSET('PCE-Durables mth'!S$2,3*ROWS('PCE-Durables mth'!S$2:'PCE-Durables mth'!S141)-3,,3))/3</f>
        <v>572.4</v>
      </c>
      <c r="T141" s="17">
        <f ca="1">SUM(OFFSET('PCE-Durables mth'!T$2,3*ROWS('PCE-Durables mth'!T$2:'PCE-Durables mth'!T141)-3,,3))/3</f>
        <v>572.4</v>
      </c>
      <c r="U141" s="17">
        <f ca="1">SUM(OFFSET('PCE-Durables mth'!U$2,3*ROWS('PCE-Durables mth'!U$2:'PCE-Durables mth'!U141)-3,,3))/3</f>
        <v>572.4</v>
      </c>
      <c r="V141" s="17">
        <f ca="1">SUM(OFFSET('PCE-Durables mth'!V$2,3*ROWS('PCE-Durables mth'!V$2:'PCE-Durables mth'!V141)-3,,3))/3</f>
        <v>553.63333333333333</v>
      </c>
      <c r="W141" s="17">
        <f ca="1">SUM(OFFSET('PCE-Durables mth'!W$2,3*ROWS('PCE-Durables mth'!W$2:'PCE-Durables mth'!W141)-3,,3))/3</f>
        <v>553.63333333333333</v>
      </c>
      <c r="X141" s="17">
        <f ca="1">SUM(OFFSET('PCE-Durables mth'!X$2,3*ROWS('PCE-Durables mth'!X$2:'PCE-Durables mth'!X141)-3,,3))/3</f>
        <v>553.63333333333333</v>
      </c>
      <c r="Y141" s="17">
        <f ca="1">SUM(OFFSET('PCE-Durables mth'!Y$2,3*ROWS('PCE-Durables mth'!Y$2:'PCE-Durables mth'!Y141)-3,,3))/3</f>
        <v>553.63333333333333</v>
      </c>
      <c r="Z141" s="17">
        <f ca="1">SUM(OFFSET('PCE-Durables mth'!Z$2,3*ROWS('PCE-Durables mth'!Z$2:'PCE-Durables mth'!Z141)-3,,3))/3</f>
        <v>553.63333333333333</v>
      </c>
      <c r="AA141" s="17">
        <f ca="1">SUM(OFFSET('PCE-Durables mth'!AA$2,3*ROWS('PCE-Durables mth'!AA$2:'PCE-Durables mth'!AA141)-3,,3))/3</f>
        <v>553.63333333333333</v>
      </c>
      <c r="AB141" s="17">
        <f ca="1">SUM(OFFSET('PCE-Durables mth'!AB$2,3*ROWS('PCE-Durables mth'!AB$2:'PCE-Durables mth'!AB141)-3,,3))/3</f>
        <v>553.63333333333333</v>
      </c>
      <c r="AC141" s="17">
        <f ca="1">SUM(OFFSET('PCE-Durables mth'!AC$2,3*ROWS('PCE-Durables mth'!AC$2:'PCE-Durables mth'!AC141)-3,,3))/3</f>
        <v>553.63333333333333</v>
      </c>
      <c r="AD141" s="17">
        <f ca="1">SUM(OFFSET('PCE-Durables mth'!AD$2,3*ROWS('PCE-Durables mth'!AD$2:'PCE-Durables mth'!AD141)-3,,3))/3</f>
        <v>553.63333333333333</v>
      </c>
      <c r="AE141" s="17">
        <f ca="1">SUM(OFFSET('PCE-Durables mth'!AE$2,3*ROWS('PCE-Durables mth'!AE$2:'PCE-Durables mth'!AE141)-3,,3))/3</f>
        <v>553.63333333333333</v>
      </c>
      <c r="AF141" s="17">
        <f ca="1">SUM(OFFSET('PCE-Durables mth'!AF$2,3*ROWS('PCE-Durables mth'!AF$2:'PCE-Durables mth'!AF141)-3,,3))/3</f>
        <v>553.63333333333333</v>
      </c>
      <c r="AG141" s="17">
        <f ca="1">SUM(OFFSET('PCE-Durables mth'!AG$2,3*ROWS('PCE-Durables mth'!AG$2:'PCE-Durables mth'!AG141)-3,,3))/3</f>
        <v>553.63333333333333</v>
      </c>
      <c r="AH141" s="17">
        <f ca="1">SUM(OFFSET('PCE-Durables mth'!AH$2,3*ROWS('PCE-Durables mth'!AH$2:'PCE-Durables mth'!AH141)-3,,3))/3</f>
        <v>553.63333333333333</v>
      </c>
      <c r="AI141" s="17">
        <f ca="1">SUM(OFFSET('PCE-Durables mth'!AI$2,3*ROWS('PCE-Durables mth'!AI$2:'PCE-Durables mth'!AI141)-3,,3))/3</f>
        <v>553.63333333333333</v>
      </c>
      <c r="AJ141" s="17">
        <f ca="1">SUM(OFFSET('PCE-Durables mth'!AJ$2,3*ROWS('PCE-Durables mth'!AJ$2:'PCE-Durables mth'!AJ141)-3,,3))/3</f>
        <v>553.63333333333333</v>
      </c>
      <c r="AK141" s="17">
        <f ca="1">SUM(OFFSET('PCE-Durables mth'!AK$2,3*ROWS('PCE-Durables mth'!AK$2:'PCE-Durables mth'!AK141)-3,,3))/3</f>
        <v>553.63333333333333</v>
      </c>
      <c r="AL141" s="17">
        <f ca="1">SUM(OFFSET('PCE-Durables mth'!AL$2,3*ROWS('PCE-Durables mth'!AL$2:'PCE-Durables mth'!AL141)-3,,3))/3</f>
        <v>574</v>
      </c>
      <c r="AM141" s="17">
        <f ca="1">SUM(OFFSET('PCE-Durables mth'!AM$2,3*ROWS('PCE-Durables mth'!AM$2:'PCE-Durables mth'!AM141)-3,,3))/3</f>
        <v>574</v>
      </c>
      <c r="AN141" s="17">
        <f ca="1">SUM(OFFSET('PCE-Durables mth'!AN$2,3*ROWS('PCE-Durables mth'!AN$2:'PCE-Durables mth'!AN141)-3,,3))/3</f>
        <v>574</v>
      </c>
      <c r="AO141" s="17">
        <f ca="1">SUM(OFFSET('PCE-Durables mth'!AO$2,3*ROWS('PCE-Durables mth'!AO$2:'PCE-Durables mth'!AO141)-3,,3))/3</f>
        <v>574</v>
      </c>
      <c r="AP141" s="17">
        <f ca="1">SUM(OFFSET('PCE-Durables mth'!AP$2,3*ROWS('PCE-Durables mth'!AP$2:'PCE-Durables mth'!AP141)-3,,3))/3</f>
        <v>574</v>
      </c>
      <c r="AQ141" s="17">
        <f ca="1">SUM(OFFSET('PCE-Durables mth'!AQ$2,3*ROWS('PCE-Durables mth'!AQ$2:'PCE-Durables mth'!AQ141)-3,,3))/3</f>
        <v>574</v>
      </c>
      <c r="AR141" s="17">
        <f ca="1">SUM(OFFSET('PCE-Durables mth'!AR$2,3*ROWS('PCE-Durables mth'!AR$2:'PCE-Durables mth'!AR141)-3,,3))/3</f>
        <v>574</v>
      </c>
      <c r="AS141" s="17">
        <f ca="1">SUM(OFFSET('PCE-Durables mth'!AS$2,3*ROWS('PCE-Durables mth'!AS$2:'PCE-Durables mth'!AS141)-3,,3))/3</f>
        <v>574</v>
      </c>
      <c r="AT141" s="17">
        <f ca="1">SUM(OFFSET('PCE-Durables mth'!AT$2,3*ROWS('PCE-Durables mth'!AT$2:'PCE-Durables mth'!AT141)-3,,3))/3</f>
        <v>574</v>
      </c>
      <c r="AU141" s="17">
        <f ca="1">SUM(OFFSET('PCE-Durables mth'!AU$2,3*ROWS('PCE-Durables mth'!AU$2:'PCE-Durables mth'!AU141)-3,,3))/3</f>
        <v>574</v>
      </c>
      <c r="AV141" s="17">
        <f ca="1">SUM(OFFSET('PCE-Durables mth'!AV$2,3*ROWS('PCE-Durables mth'!AV$2:'PCE-Durables mth'!AV141)-3,,3))/3</f>
        <v>574</v>
      </c>
      <c r="AW141" s="17">
        <f ca="1">SUM(OFFSET('PCE-Durables mth'!AW$2,3*ROWS('PCE-Durables mth'!AW$2:'PCE-Durables mth'!AW141)-3,,3))/3</f>
        <v>574</v>
      </c>
      <c r="AX141" s="17">
        <f ca="1">SUM(OFFSET('PCE-Durables mth'!AX$2,3*ROWS('PCE-Durables mth'!AX$2:'PCE-Durables mth'!AX141)-3,,3))/3</f>
        <v>574</v>
      </c>
      <c r="AY141" s="17">
        <f ca="1">SUM(OFFSET('PCE-Durables mth'!AY$2,3*ROWS('PCE-Durables mth'!AY$2:'PCE-Durables mth'!AY141)-3,,3))/3</f>
        <v>574</v>
      </c>
      <c r="AZ141" s="17">
        <f ca="1">SUM(OFFSET('PCE-Durables mth'!AZ$2,3*ROWS('PCE-Durables mth'!AZ$2:'PCE-Durables mth'!AZ141)-3,,3))/3</f>
        <v>574</v>
      </c>
      <c r="BA141" s="17">
        <f ca="1">SUM(OFFSET('PCE-Durables mth'!BA$2,3*ROWS('PCE-Durables mth'!BA$2:'PCE-Durables mth'!BA141)-3,,3))/3</f>
        <v>574</v>
      </c>
      <c r="BB141" s="17">
        <f ca="1">SUM(OFFSET('PCE-Durables mth'!BB$2,3*ROWS('PCE-Durables mth'!BB$2:'PCE-Durables mth'!BB141)-3,,3))/3</f>
        <v>574</v>
      </c>
      <c r="BC141" s="17">
        <f ca="1">SUM(OFFSET('PCE-Durables mth'!BC$2,3*ROWS('PCE-Durables mth'!BC$2:'PCE-Durables mth'!BC141)-3,,3))/3</f>
        <v>574</v>
      </c>
      <c r="BD141" s="17">
        <f ca="1">SUM(OFFSET('PCE-Durables mth'!BD$2,3*ROWS('PCE-Durables mth'!BD$2:'PCE-Durables mth'!BD141)-3,,3))/3</f>
        <v>574</v>
      </c>
      <c r="BE141" s="17">
        <f ca="1">SUM(OFFSET('PCE-Durables mth'!BE$2,3*ROWS('PCE-Durables mth'!BE$2:'PCE-Durables mth'!BE141)-3,,3))/3</f>
        <v>574</v>
      </c>
      <c r="BF141" s="17">
        <f ca="1">SUM(OFFSET('PCE-Durables mth'!BF$2,3*ROWS('PCE-Durables mth'!BF$2:'PCE-Durables mth'!BF141)-3,,3))/3</f>
        <v>574</v>
      </c>
      <c r="BG141" s="17">
        <f ca="1">SUM(OFFSET('PCE-Durables mth'!BG$2,3*ROWS('PCE-Durables mth'!BG$2:'PCE-Durables mth'!BG141)-3,,3))/3</f>
        <v>574</v>
      </c>
      <c r="BH141" s="17">
        <f ca="1">SUM(OFFSET('PCE-Durables mth'!BH$2,3*ROWS('PCE-Durables mth'!BH$2:'PCE-Durables mth'!BH141)-3,,3))/3</f>
        <v>598.73333333333335</v>
      </c>
      <c r="BI141" s="17">
        <f ca="1">SUM(OFFSET('PCE-Durables mth'!BI$2,3*ROWS('PCE-Durables mth'!BI$2:'PCE-Durables mth'!BI141)-3,,3))/3</f>
        <v>598.73333333333335</v>
      </c>
      <c r="BJ141" s="17">
        <f ca="1">SUM(OFFSET('PCE-Durables mth'!BJ$2,3*ROWS('PCE-Durables mth'!BJ$2:'PCE-Durables mth'!BJ141)-3,,3))/3</f>
        <v>598.73333333333335</v>
      </c>
      <c r="BK141" s="17">
        <f ca="1">SUM(OFFSET('PCE-Durables mth'!BK$2,3*ROWS('PCE-Durables mth'!BK$2:'PCE-Durables mth'!BK141)-3,,3))/3</f>
        <v>598.73333333333335</v>
      </c>
      <c r="BL141" s="17">
        <f ca="1">SUM(OFFSET('PCE-Durables mth'!BL$2,3*ROWS('PCE-Durables mth'!BL$2:'PCE-Durables mth'!BL141)-3,,3))/3</f>
        <v>598.73333333333335</v>
      </c>
      <c r="BM141" s="17">
        <f ca="1">SUM(OFFSET('PCE-Durables mth'!BM$2,3*ROWS('PCE-Durables mth'!BM$2:'PCE-Durables mth'!BM141)-3,,3))/3</f>
        <v>598.73333333333335</v>
      </c>
      <c r="BN141" s="17">
        <f ca="1">SUM(OFFSET('PCE-Durables mth'!BN$2,3*ROWS('PCE-Durables mth'!BN$2:'PCE-Durables mth'!BN141)-3,,3))/3</f>
        <v>598.73333333333335</v>
      </c>
      <c r="BO141" s="17">
        <f ca="1">SUM(OFFSET('PCE-Durables mth'!BO$2,3*ROWS('PCE-Durables mth'!BO$2:'PCE-Durables mth'!BO141)-3,,3))/3</f>
        <v>598.73333333333335</v>
      </c>
      <c r="BP141" s="17">
        <f ca="1">SUM(OFFSET('PCE-Durables mth'!BP$2,3*ROWS('PCE-Durables mth'!BP$2:'PCE-Durables mth'!BP141)-3,,3))/3</f>
        <v>598.73333333333335</v>
      </c>
      <c r="BQ141" s="17">
        <f ca="1">SUM(OFFSET('PCE-Durables mth'!BQ$2,3*ROWS('PCE-Durables mth'!BQ$2:'PCE-Durables mth'!BQ141)-3,,3))/3</f>
        <v>598.73333333333335</v>
      </c>
      <c r="BR141" s="17">
        <f ca="1">SUM(OFFSET('PCE-Durables mth'!BR$2,3*ROWS('PCE-Durables mth'!BR$2:'PCE-Durables mth'!BR141)-3,,3))/3</f>
        <v>598.73333333333335</v>
      </c>
      <c r="BS141" s="17">
        <f ca="1">SUM(OFFSET('PCE-Durables mth'!BS$2,3*ROWS('PCE-Durables mth'!BS$2:'PCE-Durables mth'!BS141)-3,,3))/3</f>
        <v>598.73333333333335</v>
      </c>
      <c r="BT141" s="17">
        <f ca="1">SUM(OFFSET('PCE-Durables mth'!BT$2,3*ROWS('PCE-Durables mth'!BT$2:'PCE-Durables mth'!BT141)-3,,3))/3</f>
        <v>598.73333333333335</v>
      </c>
      <c r="BU141" s="17">
        <f ca="1">SUM(OFFSET('PCE-Durables mth'!BU$2,3*ROWS('PCE-Durables mth'!BU$2:'PCE-Durables mth'!BU141)-3,,3))/3</f>
        <v>598.73333333333335</v>
      </c>
      <c r="BV141" s="17">
        <f ca="1">SUM(OFFSET('PCE-Durables mth'!BV$2,3*ROWS('PCE-Durables mth'!BV$2:'PCE-Durables mth'!BV141)-3,,3))/3</f>
        <v>598.73333333333335</v>
      </c>
      <c r="BW141" s="17">
        <f ca="1">SUM(OFFSET('PCE-Durables mth'!BW$2,3*ROWS('PCE-Durables mth'!BW$2:'PCE-Durables mth'!BW141)-3,,3))/3</f>
        <v>598.73333333333335</v>
      </c>
      <c r="BX141" s="17">
        <f ca="1">SUM(OFFSET('PCE-Durables mth'!BX$2,3*ROWS('PCE-Durables mth'!BX$2:'PCE-Durables mth'!BX141)-3,,3))/3</f>
        <v>598.73333333333335</v>
      </c>
      <c r="BY141" s="17">
        <f ca="1">SUM(OFFSET('PCE-Durables mth'!BY$2,3*ROWS('PCE-Durables mth'!BY$2:'PCE-Durables mth'!BY141)-3,,3))/3</f>
        <v>598.73333333333335</v>
      </c>
      <c r="BZ141" s="17">
        <f ca="1">SUM(OFFSET('PCE-Durables mth'!BZ$2,3*ROWS('PCE-Durables mth'!BZ$2:'PCE-Durables mth'!BZ141)-3,,3))/3</f>
        <v>598.73333333333335</v>
      </c>
      <c r="CA141" s="17">
        <f ca="1">SUM(OFFSET('PCE-Durables mth'!CA$2,3*ROWS('PCE-Durables mth'!CA$2:'PCE-Durables mth'!CA141)-3,,3))/3</f>
        <v>598.73333333333335</v>
      </c>
      <c r="CB141" s="17">
        <f ca="1">SUM(OFFSET('PCE-Durables mth'!CB$2,3*ROWS('PCE-Durables mth'!CB$2:'PCE-Durables mth'!CB141)-3,,3))/3</f>
        <v>598.73333333333335</v>
      </c>
      <c r="CC141" s="17">
        <f ca="1">SUM(OFFSET('PCE-Durables mth'!CC$2,3*ROWS('PCE-Durables mth'!CC$2:'PCE-Durables mth'!CC141)-3,,3))/3</f>
        <v>598.73333333333335</v>
      </c>
      <c r="CD141" s="17">
        <f ca="1">SUM(OFFSET('PCE-Durables mth'!CD$2,3*ROWS('PCE-Durables mth'!CD$2:'PCE-Durables mth'!CD141)-3,,3))/3</f>
        <v>598.73333333333335</v>
      </c>
      <c r="CE141" s="17">
        <f ca="1">SUM(OFFSET('PCE-Durables mth'!CE$2,3*ROWS('PCE-Durables mth'!CE$2:'PCE-Durables mth'!CE141)-3,,3))/3</f>
        <v>598.73333333333335</v>
      </c>
      <c r="CF141" s="17">
        <f ca="1">SUM(OFFSET('PCE-Durables mth'!CF$2,3*ROWS('PCE-Durables mth'!CF$2:'PCE-Durables mth'!CF141)-3,,3))/3</f>
        <v>598.73333333333335</v>
      </c>
      <c r="CG141" s="9">
        <f ca="1">SUM(OFFSET('PCE-Durables mth'!CG$2,3*ROWS('PCE-Durables mth'!CG$2:'PCE-Durables mth'!CG141)-3,,3))/3</f>
        <v>598.73333333333335</v>
      </c>
    </row>
    <row r="142" spans="1:85" x14ac:dyDescent="0.25">
      <c r="A142" s="17" t="s">
        <v>141</v>
      </c>
      <c r="B142" s="17">
        <f ca="1">SUM(OFFSET('PCE-Durables mth'!B$2,3*ROWS('PCE-Durables mth'!B$2:'PCE-Durables mth'!B142)-3,,3))/3</f>
        <v>591.5</v>
      </c>
      <c r="C142" s="17">
        <f ca="1">SUM(OFFSET('PCE-Durables mth'!C$2,3*ROWS('PCE-Durables mth'!C$2:'PCE-Durables mth'!C142)-3,,3))/3</f>
        <v>591.5</v>
      </c>
      <c r="D142" s="17">
        <f ca="1">SUM(OFFSET('PCE-Durables mth'!D$2,3*ROWS('PCE-Durables mth'!D$2:'PCE-Durables mth'!D142)-3,,3))/3</f>
        <v>591.5</v>
      </c>
      <c r="E142" s="17">
        <f ca="1">SUM(OFFSET('PCE-Durables mth'!E$2,3*ROWS('PCE-Durables mth'!E$2:'PCE-Durables mth'!E142)-3,,3))/3</f>
        <v>591.5</v>
      </c>
      <c r="F142" s="17">
        <f ca="1">SUM(OFFSET('PCE-Durables mth'!F$2,3*ROWS('PCE-Durables mth'!F$2:'PCE-Durables mth'!F142)-3,,3))/3</f>
        <v>585.26666666666665</v>
      </c>
      <c r="G142" s="17">
        <f ca="1">SUM(OFFSET('PCE-Durables mth'!G$2,3*ROWS('PCE-Durables mth'!G$2:'PCE-Durables mth'!G142)-3,,3))/3</f>
        <v>585.26666666666665</v>
      </c>
      <c r="H142" s="17">
        <f ca="1">SUM(OFFSET('PCE-Durables mth'!H$2,3*ROWS('PCE-Durables mth'!H$2:'PCE-Durables mth'!H142)-3,,3))/3</f>
        <v>585.26666666666665</v>
      </c>
      <c r="I142" s="17">
        <f ca="1">SUM(OFFSET('PCE-Durables mth'!I$2,3*ROWS('PCE-Durables mth'!I$2:'PCE-Durables mth'!I142)-3,,3))/3</f>
        <v>585.26666666666665</v>
      </c>
      <c r="J142" s="9">
        <f ca="1">SUM(OFFSET('PCE-Durables mth'!J$2,3*ROWS('PCE-Durables mth'!J$2:'PCE-Durables mth'!J142)-3,,3))/3</f>
        <v>585.26666666666665</v>
      </c>
      <c r="K142" s="17">
        <f ca="1">SUM(OFFSET('PCE-Durables mth'!K$2,3*ROWS('PCE-Durables mth'!K$2:'PCE-Durables mth'!K142)-3,,3))/3</f>
        <v>585.26666666666665</v>
      </c>
      <c r="L142" s="17">
        <f ca="1">SUM(OFFSET('PCE-Durables mth'!L$2,3*ROWS('PCE-Durables mth'!L$2:'PCE-Durables mth'!L142)-3,,3))/3</f>
        <v>583.30000000000007</v>
      </c>
      <c r="M142" s="17">
        <f ca="1">SUM(OFFSET('PCE-Durables mth'!M$2,3*ROWS('PCE-Durables mth'!M$2:'PCE-Durables mth'!M142)-3,,3))/3</f>
        <v>583.30000000000007</v>
      </c>
      <c r="N142" s="17">
        <f ca="1">SUM(OFFSET('PCE-Durables mth'!N$2,3*ROWS('PCE-Durables mth'!N$2:'PCE-Durables mth'!N142)-3,,3))/3</f>
        <v>583.30000000000007</v>
      </c>
      <c r="O142" s="17">
        <f ca="1">SUM(OFFSET('PCE-Durables mth'!O$2,3*ROWS('PCE-Durables mth'!O$2:'PCE-Durables mth'!O142)-3,,3))/3</f>
        <v>583.30000000000007</v>
      </c>
      <c r="P142" s="17">
        <f ca="1">SUM(OFFSET('PCE-Durables mth'!P$2,3*ROWS('PCE-Durables mth'!P$2:'PCE-Durables mth'!P142)-3,,3))/3</f>
        <v>583.30000000000007</v>
      </c>
      <c r="Q142" s="17">
        <f ca="1">SUM(OFFSET('PCE-Durables mth'!Q$2,3*ROWS('PCE-Durables mth'!Q$2:'PCE-Durables mth'!Q142)-3,,3))/3</f>
        <v>583.30000000000007</v>
      </c>
      <c r="R142" s="17">
        <f ca="1">SUM(OFFSET('PCE-Durables mth'!R$2,3*ROWS('PCE-Durables mth'!R$2:'PCE-Durables mth'!R142)-3,,3))/3</f>
        <v>583.30000000000007</v>
      </c>
      <c r="S142" s="17">
        <f ca="1">SUM(OFFSET('PCE-Durables mth'!S$2,3*ROWS('PCE-Durables mth'!S$2:'PCE-Durables mth'!S142)-3,,3))/3</f>
        <v>583.30000000000007</v>
      </c>
      <c r="T142" s="17">
        <f ca="1">SUM(OFFSET('PCE-Durables mth'!T$2,3*ROWS('PCE-Durables mth'!T$2:'PCE-Durables mth'!T142)-3,,3))/3</f>
        <v>583.30000000000007</v>
      </c>
      <c r="U142" s="17">
        <f ca="1">SUM(OFFSET('PCE-Durables mth'!U$2,3*ROWS('PCE-Durables mth'!U$2:'PCE-Durables mth'!U142)-3,,3))/3</f>
        <v>583.30000000000007</v>
      </c>
      <c r="V142" s="17">
        <f ca="1">SUM(OFFSET('PCE-Durables mth'!V$2,3*ROWS('PCE-Durables mth'!V$2:'PCE-Durables mth'!V142)-3,,3))/3</f>
        <v>563.23333333333323</v>
      </c>
      <c r="W142" s="17">
        <f ca="1">SUM(OFFSET('PCE-Durables mth'!W$2,3*ROWS('PCE-Durables mth'!W$2:'PCE-Durables mth'!W142)-3,,3))/3</f>
        <v>563.23333333333323</v>
      </c>
      <c r="X142" s="17">
        <f ca="1">SUM(OFFSET('PCE-Durables mth'!X$2,3*ROWS('PCE-Durables mth'!X$2:'PCE-Durables mth'!X142)-3,,3))/3</f>
        <v>563.23333333333323</v>
      </c>
      <c r="Y142" s="17">
        <f ca="1">SUM(OFFSET('PCE-Durables mth'!Y$2,3*ROWS('PCE-Durables mth'!Y$2:'PCE-Durables mth'!Y142)-3,,3))/3</f>
        <v>563.23333333333323</v>
      </c>
      <c r="Z142" s="17">
        <f ca="1">SUM(OFFSET('PCE-Durables mth'!Z$2,3*ROWS('PCE-Durables mth'!Z$2:'PCE-Durables mth'!Z142)-3,,3))/3</f>
        <v>563.23333333333323</v>
      </c>
      <c r="AA142" s="17">
        <f ca="1">SUM(OFFSET('PCE-Durables mth'!AA$2,3*ROWS('PCE-Durables mth'!AA$2:'PCE-Durables mth'!AA142)-3,,3))/3</f>
        <v>563.23333333333323</v>
      </c>
      <c r="AB142" s="17">
        <f ca="1">SUM(OFFSET('PCE-Durables mth'!AB$2,3*ROWS('PCE-Durables mth'!AB$2:'PCE-Durables mth'!AB142)-3,,3))/3</f>
        <v>563.23333333333323</v>
      </c>
      <c r="AC142" s="17">
        <f ca="1">SUM(OFFSET('PCE-Durables mth'!AC$2,3*ROWS('PCE-Durables mth'!AC$2:'PCE-Durables mth'!AC142)-3,,3))/3</f>
        <v>563.23333333333323</v>
      </c>
      <c r="AD142" s="17">
        <f ca="1">SUM(OFFSET('PCE-Durables mth'!AD$2,3*ROWS('PCE-Durables mth'!AD$2:'PCE-Durables mth'!AD142)-3,,3))/3</f>
        <v>563.23333333333323</v>
      </c>
      <c r="AE142" s="17">
        <f ca="1">SUM(OFFSET('PCE-Durables mth'!AE$2,3*ROWS('PCE-Durables mth'!AE$2:'PCE-Durables mth'!AE142)-3,,3))/3</f>
        <v>563.23333333333323</v>
      </c>
      <c r="AF142" s="17">
        <f ca="1">SUM(OFFSET('PCE-Durables mth'!AF$2,3*ROWS('PCE-Durables mth'!AF$2:'PCE-Durables mth'!AF142)-3,,3))/3</f>
        <v>563.23333333333323</v>
      </c>
      <c r="AG142" s="17">
        <f ca="1">SUM(OFFSET('PCE-Durables mth'!AG$2,3*ROWS('PCE-Durables mth'!AG$2:'PCE-Durables mth'!AG142)-3,,3))/3</f>
        <v>563.23333333333323</v>
      </c>
      <c r="AH142" s="17">
        <f ca="1">SUM(OFFSET('PCE-Durables mth'!AH$2,3*ROWS('PCE-Durables mth'!AH$2:'PCE-Durables mth'!AH142)-3,,3))/3</f>
        <v>563.23333333333323</v>
      </c>
      <c r="AI142" s="17">
        <f ca="1">SUM(OFFSET('PCE-Durables mth'!AI$2,3*ROWS('PCE-Durables mth'!AI$2:'PCE-Durables mth'!AI142)-3,,3))/3</f>
        <v>563.23333333333323</v>
      </c>
      <c r="AJ142" s="17">
        <f ca="1">SUM(OFFSET('PCE-Durables mth'!AJ$2,3*ROWS('PCE-Durables mth'!AJ$2:'PCE-Durables mth'!AJ142)-3,,3))/3</f>
        <v>563.23333333333323</v>
      </c>
      <c r="AK142" s="17">
        <f ca="1">SUM(OFFSET('PCE-Durables mth'!AK$2,3*ROWS('PCE-Durables mth'!AK$2:'PCE-Durables mth'!AK142)-3,,3))/3</f>
        <v>563.23333333333323</v>
      </c>
      <c r="AL142" s="17">
        <f ca="1">SUM(OFFSET('PCE-Durables mth'!AL$2,3*ROWS('PCE-Durables mth'!AL$2:'PCE-Durables mth'!AL142)-3,,3))/3</f>
        <v>584.43333333333328</v>
      </c>
      <c r="AM142" s="17">
        <f ca="1">SUM(OFFSET('PCE-Durables mth'!AM$2,3*ROWS('PCE-Durables mth'!AM$2:'PCE-Durables mth'!AM142)-3,,3))/3</f>
        <v>584.43333333333328</v>
      </c>
      <c r="AN142" s="17">
        <f ca="1">SUM(OFFSET('PCE-Durables mth'!AN$2,3*ROWS('PCE-Durables mth'!AN$2:'PCE-Durables mth'!AN142)-3,,3))/3</f>
        <v>584.43333333333328</v>
      </c>
      <c r="AO142" s="17">
        <f ca="1">SUM(OFFSET('PCE-Durables mth'!AO$2,3*ROWS('PCE-Durables mth'!AO$2:'PCE-Durables mth'!AO142)-3,,3))/3</f>
        <v>584.43333333333328</v>
      </c>
      <c r="AP142" s="17">
        <f ca="1">SUM(OFFSET('PCE-Durables mth'!AP$2,3*ROWS('PCE-Durables mth'!AP$2:'PCE-Durables mth'!AP142)-3,,3))/3</f>
        <v>584.43333333333328</v>
      </c>
      <c r="AQ142" s="17">
        <f ca="1">SUM(OFFSET('PCE-Durables mth'!AQ$2,3*ROWS('PCE-Durables mth'!AQ$2:'PCE-Durables mth'!AQ142)-3,,3))/3</f>
        <v>584.43333333333328</v>
      </c>
      <c r="AR142" s="17">
        <f ca="1">SUM(OFFSET('PCE-Durables mth'!AR$2,3*ROWS('PCE-Durables mth'!AR$2:'PCE-Durables mth'!AR142)-3,,3))/3</f>
        <v>584.43333333333328</v>
      </c>
      <c r="AS142" s="17">
        <f ca="1">SUM(OFFSET('PCE-Durables mth'!AS$2,3*ROWS('PCE-Durables mth'!AS$2:'PCE-Durables mth'!AS142)-3,,3))/3</f>
        <v>584.43333333333328</v>
      </c>
      <c r="AT142" s="17">
        <f ca="1">SUM(OFFSET('PCE-Durables mth'!AT$2,3*ROWS('PCE-Durables mth'!AT$2:'PCE-Durables mth'!AT142)-3,,3))/3</f>
        <v>584.43333333333328</v>
      </c>
      <c r="AU142" s="17">
        <f ca="1">SUM(OFFSET('PCE-Durables mth'!AU$2,3*ROWS('PCE-Durables mth'!AU$2:'PCE-Durables mth'!AU142)-3,,3))/3</f>
        <v>584.43333333333328</v>
      </c>
      <c r="AV142" s="17">
        <f ca="1">SUM(OFFSET('PCE-Durables mth'!AV$2,3*ROWS('PCE-Durables mth'!AV$2:'PCE-Durables mth'!AV142)-3,,3))/3</f>
        <v>584.43333333333328</v>
      </c>
      <c r="AW142" s="17">
        <f ca="1">SUM(OFFSET('PCE-Durables mth'!AW$2,3*ROWS('PCE-Durables mth'!AW$2:'PCE-Durables mth'!AW142)-3,,3))/3</f>
        <v>584.43333333333328</v>
      </c>
      <c r="AX142" s="17">
        <f ca="1">SUM(OFFSET('PCE-Durables mth'!AX$2,3*ROWS('PCE-Durables mth'!AX$2:'PCE-Durables mth'!AX142)-3,,3))/3</f>
        <v>584.43333333333328</v>
      </c>
      <c r="AY142" s="17">
        <f ca="1">SUM(OFFSET('PCE-Durables mth'!AY$2,3*ROWS('PCE-Durables mth'!AY$2:'PCE-Durables mth'!AY142)-3,,3))/3</f>
        <v>584.43333333333328</v>
      </c>
      <c r="AZ142" s="17">
        <f ca="1">SUM(OFFSET('PCE-Durables mth'!AZ$2,3*ROWS('PCE-Durables mth'!AZ$2:'PCE-Durables mth'!AZ142)-3,,3))/3</f>
        <v>584.43333333333328</v>
      </c>
      <c r="BA142" s="17">
        <f ca="1">SUM(OFFSET('PCE-Durables mth'!BA$2,3*ROWS('PCE-Durables mth'!BA$2:'PCE-Durables mth'!BA142)-3,,3))/3</f>
        <v>584.43333333333328</v>
      </c>
      <c r="BB142" s="17">
        <f ca="1">SUM(OFFSET('PCE-Durables mth'!BB$2,3*ROWS('PCE-Durables mth'!BB$2:'PCE-Durables mth'!BB142)-3,,3))/3</f>
        <v>584.43333333333328</v>
      </c>
      <c r="BC142" s="17">
        <f ca="1">SUM(OFFSET('PCE-Durables mth'!BC$2,3*ROWS('PCE-Durables mth'!BC$2:'PCE-Durables mth'!BC142)-3,,3))/3</f>
        <v>584.43333333333328</v>
      </c>
      <c r="BD142" s="17">
        <f ca="1">SUM(OFFSET('PCE-Durables mth'!BD$2,3*ROWS('PCE-Durables mth'!BD$2:'PCE-Durables mth'!BD142)-3,,3))/3</f>
        <v>584.43333333333328</v>
      </c>
      <c r="BE142" s="17">
        <f ca="1">SUM(OFFSET('PCE-Durables mth'!BE$2,3*ROWS('PCE-Durables mth'!BE$2:'PCE-Durables mth'!BE142)-3,,3))/3</f>
        <v>584.43333333333328</v>
      </c>
      <c r="BF142" s="17">
        <f ca="1">SUM(OFFSET('PCE-Durables mth'!BF$2,3*ROWS('PCE-Durables mth'!BF$2:'PCE-Durables mth'!BF142)-3,,3))/3</f>
        <v>584.43333333333328</v>
      </c>
      <c r="BG142" s="17">
        <f ca="1">SUM(OFFSET('PCE-Durables mth'!BG$2,3*ROWS('PCE-Durables mth'!BG$2:'PCE-Durables mth'!BG142)-3,,3))/3</f>
        <v>584.43333333333328</v>
      </c>
      <c r="BH142" s="17">
        <f ca="1">SUM(OFFSET('PCE-Durables mth'!BH$2,3*ROWS('PCE-Durables mth'!BH$2:'PCE-Durables mth'!BH142)-3,,3))/3</f>
        <v>609.29999999999995</v>
      </c>
      <c r="BI142" s="17">
        <f ca="1">SUM(OFFSET('PCE-Durables mth'!BI$2,3*ROWS('PCE-Durables mth'!BI$2:'PCE-Durables mth'!BI142)-3,,3))/3</f>
        <v>609.29999999999995</v>
      </c>
      <c r="BJ142" s="17">
        <f ca="1">SUM(OFFSET('PCE-Durables mth'!BJ$2,3*ROWS('PCE-Durables mth'!BJ$2:'PCE-Durables mth'!BJ142)-3,,3))/3</f>
        <v>609.29999999999995</v>
      </c>
      <c r="BK142" s="17">
        <f ca="1">SUM(OFFSET('PCE-Durables mth'!BK$2,3*ROWS('PCE-Durables mth'!BK$2:'PCE-Durables mth'!BK142)-3,,3))/3</f>
        <v>609.29999999999995</v>
      </c>
      <c r="BL142" s="17">
        <f ca="1">SUM(OFFSET('PCE-Durables mth'!BL$2,3*ROWS('PCE-Durables mth'!BL$2:'PCE-Durables mth'!BL142)-3,,3))/3</f>
        <v>609.29999999999995</v>
      </c>
      <c r="BM142" s="17">
        <f ca="1">SUM(OFFSET('PCE-Durables mth'!BM$2,3*ROWS('PCE-Durables mth'!BM$2:'PCE-Durables mth'!BM142)-3,,3))/3</f>
        <v>609.29999999999995</v>
      </c>
      <c r="BN142" s="17">
        <f ca="1">SUM(OFFSET('PCE-Durables mth'!BN$2,3*ROWS('PCE-Durables mth'!BN$2:'PCE-Durables mth'!BN142)-3,,3))/3</f>
        <v>609.29999999999995</v>
      </c>
      <c r="BO142" s="17">
        <f ca="1">SUM(OFFSET('PCE-Durables mth'!BO$2,3*ROWS('PCE-Durables mth'!BO$2:'PCE-Durables mth'!BO142)-3,,3))/3</f>
        <v>609.29999999999995</v>
      </c>
      <c r="BP142" s="17">
        <f ca="1">SUM(OFFSET('PCE-Durables mth'!BP$2,3*ROWS('PCE-Durables mth'!BP$2:'PCE-Durables mth'!BP142)-3,,3))/3</f>
        <v>609.29999999999995</v>
      </c>
      <c r="BQ142" s="17">
        <f ca="1">SUM(OFFSET('PCE-Durables mth'!BQ$2,3*ROWS('PCE-Durables mth'!BQ$2:'PCE-Durables mth'!BQ142)-3,,3))/3</f>
        <v>609.29999999999995</v>
      </c>
      <c r="BR142" s="17">
        <f ca="1">SUM(OFFSET('PCE-Durables mth'!BR$2,3*ROWS('PCE-Durables mth'!BR$2:'PCE-Durables mth'!BR142)-3,,3))/3</f>
        <v>609.29999999999995</v>
      </c>
      <c r="BS142" s="17">
        <f ca="1">SUM(OFFSET('PCE-Durables mth'!BS$2,3*ROWS('PCE-Durables mth'!BS$2:'PCE-Durables mth'!BS142)-3,,3))/3</f>
        <v>609.29999999999995</v>
      </c>
      <c r="BT142" s="17">
        <f ca="1">SUM(OFFSET('PCE-Durables mth'!BT$2,3*ROWS('PCE-Durables mth'!BT$2:'PCE-Durables mth'!BT142)-3,,3))/3</f>
        <v>609.29999999999995</v>
      </c>
      <c r="BU142" s="17">
        <f ca="1">SUM(OFFSET('PCE-Durables mth'!BU$2,3*ROWS('PCE-Durables mth'!BU$2:'PCE-Durables mth'!BU142)-3,,3))/3</f>
        <v>609.29999999999995</v>
      </c>
      <c r="BV142" s="17">
        <f ca="1">SUM(OFFSET('PCE-Durables mth'!BV$2,3*ROWS('PCE-Durables mth'!BV$2:'PCE-Durables mth'!BV142)-3,,3))/3</f>
        <v>609.29999999999995</v>
      </c>
      <c r="BW142" s="17">
        <f ca="1">SUM(OFFSET('PCE-Durables mth'!BW$2,3*ROWS('PCE-Durables mth'!BW$2:'PCE-Durables mth'!BW142)-3,,3))/3</f>
        <v>609.29999999999995</v>
      </c>
      <c r="BX142" s="17">
        <f ca="1">SUM(OFFSET('PCE-Durables mth'!BX$2,3*ROWS('PCE-Durables mth'!BX$2:'PCE-Durables mth'!BX142)-3,,3))/3</f>
        <v>609.29999999999995</v>
      </c>
      <c r="BY142" s="17">
        <f ca="1">SUM(OFFSET('PCE-Durables mth'!BY$2,3*ROWS('PCE-Durables mth'!BY$2:'PCE-Durables mth'!BY142)-3,,3))/3</f>
        <v>609.29999999999995</v>
      </c>
      <c r="BZ142" s="17">
        <f ca="1">SUM(OFFSET('PCE-Durables mth'!BZ$2,3*ROWS('PCE-Durables mth'!BZ$2:'PCE-Durables mth'!BZ142)-3,,3))/3</f>
        <v>609.29999999999995</v>
      </c>
      <c r="CA142" s="17">
        <f ca="1">SUM(OFFSET('PCE-Durables mth'!CA$2,3*ROWS('PCE-Durables mth'!CA$2:'PCE-Durables mth'!CA142)-3,,3))/3</f>
        <v>609.29999999999995</v>
      </c>
      <c r="CB142" s="17">
        <f ca="1">SUM(OFFSET('PCE-Durables mth'!CB$2,3*ROWS('PCE-Durables mth'!CB$2:'PCE-Durables mth'!CB142)-3,,3))/3</f>
        <v>609.29999999999995</v>
      </c>
      <c r="CC142" s="17">
        <f ca="1">SUM(OFFSET('PCE-Durables mth'!CC$2,3*ROWS('PCE-Durables mth'!CC$2:'PCE-Durables mth'!CC142)-3,,3))/3</f>
        <v>609.29999999999995</v>
      </c>
      <c r="CD142" s="17">
        <f ca="1">SUM(OFFSET('PCE-Durables mth'!CD$2,3*ROWS('PCE-Durables mth'!CD$2:'PCE-Durables mth'!CD142)-3,,3))/3</f>
        <v>609.29999999999995</v>
      </c>
      <c r="CE142" s="17">
        <f ca="1">SUM(OFFSET('PCE-Durables mth'!CE$2,3*ROWS('PCE-Durables mth'!CE$2:'PCE-Durables mth'!CE142)-3,,3))/3</f>
        <v>609.29999999999995</v>
      </c>
      <c r="CF142" s="17">
        <f ca="1">SUM(OFFSET('PCE-Durables mth'!CF$2,3*ROWS('PCE-Durables mth'!CF$2:'PCE-Durables mth'!CF142)-3,,3))/3</f>
        <v>609.29999999999995</v>
      </c>
      <c r="CG142" s="9">
        <f ca="1">SUM(OFFSET('PCE-Durables mth'!CG$2,3*ROWS('PCE-Durables mth'!CG$2:'PCE-Durables mth'!CG142)-3,,3))/3</f>
        <v>609.29999999999995</v>
      </c>
    </row>
    <row r="143" spans="1:85" x14ac:dyDescent="0.25">
      <c r="A143" s="17" t="s">
        <v>142</v>
      </c>
      <c r="B143" s="17">
        <f ca="1">SUM(OFFSET('PCE-Durables mth'!B$2,3*ROWS('PCE-Durables mth'!B$2:'PCE-Durables mth'!B143)-3,,3))/3</f>
        <v>615.56666666666661</v>
      </c>
      <c r="C143" s="17">
        <f ca="1">SUM(OFFSET('PCE-Durables mth'!C$2,3*ROWS('PCE-Durables mth'!C$2:'PCE-Durables mth'!C143)-3,,3))/3</f>
        <v>617.76666666666665</v>
      </c>
      <c r="D143" s="17">
        <f ca="1">SUM(OFFSET('PCE-Durables mth'!D$2,3*ROWS('PCE-Durables mth'!D$2:'PCE-Durables mth'!D143)-3,,3))/3</f>
        <v>617.76666666666665</v>
      </c>
      <c r="E143" s="17">
        <f ca="1">SUM(OFFSET('PCE-Durables mth'!E$2,3*ROWS('PCE-Durables mth'!E$2:'PCE-Durables mth'!E143)-3,,3))/3</f>
        <v>617.76666666666665</v>
      </c>
      <c r="F143" s="17">
        <f ca="1">SUM(OFFSET('PCE-Durables mth'!F$2,3*ROWS('PCE-Durables mth'!F$2:'PCE-Durables mth'!F143)-3,,3))/3</f>
        <v>602.66666666666663</v>
      </c>
      <c r="G143" s="17">
        <f ca="1">SUM(OFFSET('PCE-Durables mth'!G$2,3*ROWS('PCE-Durables mth'!G$2:'PCE-Durables mth'!G143)-3,,3))/3</f>
        <v>602.66666666666663</v>
      </c>
      <c r="H143" s="17">
        <f ca="1">SUM(OFFSET('PCE-Durables mth'!H$2,3*ROWS('PCE-Durables mth'!H$2:'PCE-Durables mth'!H143)-3,,3))/3</f>
        <v>602.66666666666663</v>
      </c>
      <c r="I143" s="17">
        <f ca="1">SUM(OFFSET('PCE-Durables mth'!I$2,3*ROWS('PCE-Durables mth'!I$2:'PCE-Durables mth'!I143)-3,,3))/3</f>
        <v>602.66666666666663</v>
      </c>
      <c r="J143" s="9">
        <f ca="1">SUM(OFFSET('PCE-Durables mth'!J$2,3*ROWS('PCE-Durables mth'!J$2:'PCE-Durables mth'!J143)-3,,3))/3</f>
        <v>602.66666666666663</v>
      </c>
      <c r="K143" s="17">
        <f ca="1">SUM(OFFSET('PCE-Durables mth'!K$2,3*ROWS('PCE-Durables mth'!K$2:'PCE-Durables mth'!K143)-3,,3))/3</f>
        <v>602.66666666666663</v>
      </c>
      <c r="L143" s="17">
        <f ca="1">SUM(OFFSET('PCE-Durables mth'!L$2,3*ROWS('PCE-Durables mth'!L$2:'PCE-Durables mth'!L143)-3,,3))/3</f>
        <v>599.26666666666677</v>
      </c>
      <c r="M143" s="17">
        <f ca="1">SUM(OFFSET('PCE-Durables mth'!M$2,3*ROWS('PCE-Durables mth'!M$2:'PCE-Durables mth'!M143)-3,,3))/3</f>
        <v>599.26666666666677</v>
      </c>
      <c r="N143" s="17">
        <f ca="1">SUM(OFFSET('PCE-Durables mth'!N$2,3*ROWS('PCE-Durables mth'!N$2:'PCE-Durables mth'!N143)-3,,3))/3</f>
        <v>599.26666666666677</v>
      </c>
      <c r="O143" s="17">
        <f ca="1">SUM(OFFSET('PCE-Durables mth'!O$2,3*ROWS('PCE-Durables mth'!O$2:'PCE-Durables mth'!O143)-3,,3))/3</f>
        <v>599.26666666666677</v>
      </c>
      <c r="P143" s="17">
        <f ca="1">SUM(OFFSET('PCE-Durables mth'!P$2,3*ROWS('PCE-Durables mth'!P$2:'PCE-Durables mth'!P143)-3,,3))/3</f>
        <v>599.26666666666677</v>
      </c>
      <c r="Q143" s="17">
        <f ca="1">SUM(OFFSET('PCE-Durables mth'!Q$2,3*ROWS('PCE-Durables mth'!Q$2:'PCE-Durables mth'!Q143)-3,,3))/3</f>
        <v>599.26666666666677</v>
      </c>
      <c r="R143" s="17">
        <f ca="1">SUM(OFFSET('PCE-Durables mth'!R$2,3*ROWS('PCE-Durables mth'!R$2:'PCE-Durables mth'!R143)-3,,3))/3</f>
        <v>599.26666666666677</v>
      </c>
      <c r="S143" s="17">
        <f ca="1">SUM(OFFSET('PCE-Durables mth'!S$2,3*ROWS('PCE-Durables mth'!S$2:'PCE-Durables mth'!S143)-3,,3))/3</f>
        <v>599.26666666666677</v>
      </c>
      <c r="T143" s="17">
        <f ca="1">SUM(OFFSET('PCE-Durables mth'!T$2,3*ROWS('PCE-Durables mth'!T$2:'PCE-Durables mth'!T143)-3,,3))/3</f>
        <v>599.26666666666677</v>
      </c>
      <c r="U143" s="17">
        <f ca="1">SUM(OFFSET('PCE-Durables mth'!U$2,3*ROWS('PCE-Durables mth'!U$2:'PCE-Durables mth'!U143)-3,,3))/3</f>
        <v>599.26666666666677</v>
      </c>
      <c r="V143" s="17">
        <f ca="1">SUM(OFFSET('PCE-Durables mth'!V$2,3*ROWS('PCE-Durables mth'!V$2:'PCE-Durables mth'!V143)-3,,3))/3</f>
        <v>580.0333333333333</v>
      </c>
      <c r="W143" s="17">
        <f ca="1">SUM(OFFSET('PCE-Durables mth'!W$2,3*ROWS('PCE-Durables mth'!W$2:'PCE-Durables mth'!W143)-3,,3))/3</f>
        <v>580.0333333333333</v>
      </c>
      <c r="X143" s="17">
        <f ca="1">SUM(OFFSET('PCE-Durables mth'!X$2,3*ROWS('PCE-Durables mth'!X$2:'PCE-Durables mth'!X143)-3,,3))/3</f>
        <v>580.0333333333333</v>
      </c>
      <c r="Y143" s="17">
        <f ca="1">SUM(OFFSET('PCE-Durables mth'!Y$2,3*ROWS('PCE-Durables mth'!Y$2:'PCE-Durables mth'!Y143)-3,,3))/3</f>
        <v>580.0333333333333</v>
      </c>
      <c r="Z143" s="17">
        <f ca="1">SUM(OFFSET('PCE-Durables mth'!Z$2,3*ROWS('PCE-Durables mth'!Z$2:'PCE-Durables mth'!Z143)-3,,3))/3</f>
        <v>580.0333333333333</v>
      </c>
      <c r="AA143" s="17">
        <f ca="1">SUM(OFFSET('PCE-Durables mth'!AA$2,3*ROWS('PCE-Durables mth'!AA$2:'PCE-Durables mth'!AA143)-3,,3))/3</f>
        <v>580.0333333333333</v>
      </c>
      <c r="AB143" s="17">
        <f ca="1">SUM(OFFSET('PCE-Durables mth'!AB$2,3*ROWS('PCE-Durables mth'!AB$2:'PCE-Durables mth'!AB143)-3,,3))/3</f>
        <v>580.0333333333333</v>
      </c>
      <c r="AC143" s="17">
        <f ca="1">SUM(OFFSET('PCE-Durables mth'!AC$2,3*ROWS('PCE-Durables mth'!AC$2:'PCE-Durables mth'!AC143)-3,,3))/3</f>
        <v>580.0333333333333</v>
      </c>
      <c r="AD143" s="17">
        <f ca="1">SUM(OFFSET('PCE-Durables mth'!AD$2,3*ROWS('PCE-Durables mth'!AD$2:'PCE-Durables mth'!AD143)-3,,3))/3</f>
        <v>580.0333333333333</v>
      </c>
      <c r="AE143" s="17">
        <f ca="1">SUM(OFFSET('PCE-Durables mth'!AE$2,3*ROWS('PCE-Durables mth'!AE$2:'PCE-Durables mth'!AE143)-3,,3))/3</f>
        <v>580.0333333333333</v>
      </c>
      <c r="AF143" s="17">
        <f ca="1">SUM(OFFSET('PCE-Durables mth'!AF$2,3*ROWS('PCE-Durables mth'!AF$2:'PCE-Durables mth'!AF143)-3,,3))/3</f>
        <v>580.0333333333333</v>
      </c>
      <c r="AG143" s="17">
        <f ca="1">SUM(OFFSET('PCE-Durables mth'!AG$2,3*ROWS('PCE-Durables mth'!AG$2:'PCE-Durables mth'!AG143)-3,,3))/3</f>
        <v>580.0333333333333</v>
      </c>
      <c r="AH143" s="17">
        <f ca="1">SUM(OFFSET('PCE-Durables mth'!AH$2,3*ROWS('PCE-Durables mth'!AH$2:'PCE-Durables mth'!AH143)-3,,3))/3</f>
        <v>580.0333333333333</v>
      </c>
      <c r="AI143" s="17">
        <f ca="1">SUM(OFFSET('PCE-Durables mth'!AI$2,3*ROWS('PCE-Durables mth'!AI$2:'PCE-Durables mth'!AI143)-3,,3))/3</f>
        <v>580.0333333333333</v>
      </c>
      <c r="AJ143" s="17">
        <f ca="1">SUM(OFFSET('PCE-Durables mth'!AJ$2,3*ROWS('PCE-Durables mth'!AJ$2:'PCE-Durables mth'!AJ143)-3,,3))/3</f>
        <v>580.0333333333333</v>
      </c>
      <c r="AK143" s="17">
        <f ca="1">SUM(OFFSET('PCE-Durables mth'!AK$2,3*ROWS('PCE-Durables mth'!AK$2:'PCE-Durables mth'!AK143)-3,,3))/3</f>
        <v>580.0333333333333</v>
      </c>
      <c r="AL143" s="17">
        <f ca="1">SUM(OFFSET('PCE-Durables mth'!AL$2,3*ROWS('PCE-Durables mth'!AL$2:'PCE-Durables mth'!AL143)-3,,3))/3</f>
        <v>606.43333333333328</v>
      </c>
      <c r="AM143" s="17">
        <f ca="1">SUM(OFFSET('PCE-Durables mth'!AM$2,3*ROWS('PCE-Durables mth'!AM$2:'PCE-Durables mth'!AM143)-3,,3))/3</f>
        <v>606.43333333333328</v>
      </c>
      <c r="AN143" s="17">
        <f ca="1">SUM(OFFSET('PCE-Durables mth'!AN$2,3*ROWS('PCE-Durables mth'!AN$2:'PCE-Durables mth'!AN143)-3,,3))/3</f>
        <v>606.43333333333328</v>
      </c>
      <c r="AO143" s="17">
        <f ca="1">SUM(OFFSET('PCE-Durables mth'!AO$2,3*ROWS('PCE-Durables mth'!AO$2:'PCE-Durables mth'!AO143)-3,,3))/3</f>
        <v>606.43333333333328</v>
      </c>
      <c r="AP143" s="17">
        <f ca="1">SUM(OFFSET('PCE-Durables mth'!AP$2,3*ROWS('PCE-Durables mth'!AP$2:'PCE-Durables mth'!AP143)-3,,3))/3</f>
        <v>606.43333333333328</v>
      </c>
      <c r="AQ143" s="17">
        <f ca="1">SUM(OFFSET('PCE-Durables mth'!AQ$2,3*ROWS('PCE-Durables mth'!AQ$2:'PCE-Durables mth'!AQ143)-3,,3))/3</f>
        <v>606.43333333333328</v>
      </c>
      <c r="AR143" s="17">
        <f ca="1">SUM(OFFSET('PCE-Durables mth'!AR$2,3*ROWS('PCE-Durables mth'!AR$2:'PCE-Durables mth'!AR143)-3,,3))/3</f>
        <v>606.43333333333328</v>
      </c>
      <c r="AS143" s="17">
        <f ca="1">SUM(OFFSET('PCE-Durables mth'!AS$2,3*ROWS('PCE-Durables mth'!AS$2:'PCE-Durables mth'!AS143)-3,,3))/3</f>
        <v>606.43333333333328</v>
      </c>
      <c r="AT143" s="17">
        <f ca="1">SUM(OFFSET('PCE-Durables mth'!AT$2,3*ROWS('PCE-Durables mth'!AT$2:'PCE-Durables mth'!AT143)-3,,3))/3</f>
        <v>606.43333333333328</v>
      </c>
      <c r="AU143" s="17">
        <f ca="1">SUM(OFFSET('PCE-Durables mth'!AU$2,3*ROWS('PCE-Durables mth'!AU$2:'PCE-Durables mth'!AU143)-3,,3))/3</f>
        <v>606.43333333333328</v>
      </c>
      <c r="AV143" s="17">
        <f ca="1">SUM(OFFSET('PCE-Durables mth'!AV$2,3*ROWS('PCE-Durables mth'!AV$2:'PCE-Durables mth'!AV143)-3,,3))/3</f>
        <v>606.43333333333328</v>
      </c>
      <c r="AW143" s="17">
        <f ca="1">SUM(OFFSET('PCE-Durables mth'!AW$2,3*ROWS('PCE-Durables mth'!AW$2:'PCE-Durables mth'!AW143)-3,,3))/3</f>
        <v>606.43333333333328</v>
      </c>
      <c r="AX143" s="17">
        <f ca="1">SUM(OFFSET('PCE-Durables mth'!AX$2,3*ROWS('PCE-Durables mth'!AX$2:'PCE-Durables mth'!AX143)-3,,3))/3</f>
        <v>606.43333333333328</v>
      </c>
      <c r="AY143" s="17">
        <f ca="1">SUM(OFFSET('PCE-Durables mth'!AY$2,3*ROWS('PCE-Durables mth'!AY$2:'PCE-Durables mth'!AY143)-3,,3))/3</f>
        <v>606.43333333333328</v>
      </c>
      <c r="AZ143" s="17">
        <f ca="1">SUM(OFFSET('PCE-Durables mth'!AZ$2,3*ROWS('PCE-Durables mth'!AZ$2:'PCE-Durables mth'!AZ143)-3,,3))/3</f>
        <v>606.43333333333328</v>
      </c>
      <c r="BA143" s="17">
        <f ca="1">SUM(OFFSET('PCE-Durables mth'!BA$2,3*ROWS('PCE-Durables mth'!BA$2:'PCE-Durables mth'!BA143)-3,,3))/3</f>
        <v>606.43333333333328</v>
      </c>
      <c r="BB143" s="17">
        <f ca="1">SUM(OFFSET('PCE-Durables mth'!BB$2,3*ROWS('PCE-Durables mth'!BB$2:'PCE-Durables mth'!BB143)-3,,3))/3</f>
        <v>606.43333333333328</v>
      </c>
      <c r="BC143" s="17">
        <f ca="1">SUM(OFFSET('PCE-Durables mth'!BC$2,3*ROWS('PCE-Durables mth'!BC$2:'PCE-Durables mth'!BC143)-3,,3))/3</f>
        <v>606.43333333333328</v>
      </c>
      <c r="BD143" s="17">
        <f ca="1">SUM(OFFSET('PCE-Durables mth'!BD$2,3*ROWS('PCE-Durables mth'!BD$2:'PCE-Durables mth'!BD143)-3,,3))/3</f>
        <v>606.43333333333328</v>
      </c>
      <c r="BE143" s="17">
        <f ca="1">SUM(OFFSET('PCE-Durables mth'!BE$2,3*ROWS('PCE-Durables mth'!BE$2:'PCE-Durables mth'!BE143)-3,,3))/3</f>
        <v>606.43333333333328</v>
      </c>
      <c r="BF143" s="17">
        <f ca="1">SUM(OFFSET('PCE-Durables mth'!BF$2,3*ROWS('PCE-Durables mth'!BF$2:'PCE-Durables mth'!BF143)-3,,3))/3</f>
        <v>606.43333333333328</v>
      </c>
      <c r="BG143" s="17">
        <f ca="1">SUM(OFFSET('PCE-Durables mth'!BG$2,3*ROWS('PCE-Durables mth'!BG$2:'PCE-Durables mth'!BG143)-3,,3))/3</f>
        <v>606.43333333333328</v>
      </c>
      <c r="BH143" s="17">
        <f ca="1">SUM(OFFSET('PCE-Durables mth'!BH$2,3*ROWS('PCE-Durables mth'!BH$2:'PCE-Durables mth'!BH143)-3,,3))/3</f>
        <v>631.80000000000007</v>
      </c>
      <c r="BI143" s="17">
        <f ca="1">SUM(OFFSET('PCE-Durables mth'!BI$2,3*ROWS('PCE-Durables mth'!BI$2:'PCE-Durables mth'!BI143)-3,,3))/3</f>
        <v>631.80000000000007</v>
      </c>
      <c r="BJ143" s="17">
        <f ca="1">SUM(OFFSET('PCE-Durables mth'!BJ$2,3*ROWS('PCE-Durables mth'!BJ$2:'PCE-Durables mth'!BJ143)-3,,3))/3</f>
        <v>631.80000000000007</v>
      </c>
      <c r="BK143" s="17">
        <f ca="1">SUM(OFFSET('PCE-Durables mth'!BK$2,3*ROWS('PCE-Durables mth'!BK$2:'PCE-Durables mth'!BK143)-3,,3))/3</f>
        <v>631.80000000000007</v>
      </c>
      <c r="BL143" s="17">
        <f ca="1">SUM(OFFSET('PCE-Durables mth'!BL$2,3*ROWS('PCE-Durables mth'!BL$2:'PCE-Durables mth'!BL143)-3,,3))/3</f>
        <v>631.80000000000007</v>
      </c>
      <c r="BM143" s="17">
        <f ca="1">SUM(OFFSET('PCE-Durables mth'!BM$2,3*ROWS('PCE-Durables mth'!BM$2:'PCE-Durables mth'!BM143)-3,,3))/3</f>
        <v>631.80000000000007</v>
      </c>
      <c r="BN143" s="17">
        <f ca="1">SUM(OFFSET('PCE-Durables mth'!BN$2,3*ROWS('PCE-Durables mth'!BN$2:'PCE-Durables mth'!BN143)-3,,3))/3</f>
        <v>631.80000000000007</v>
      </c>
      <c r="BO143" s="17">
        <f ca="1">SUM(OFFSET('PCE-Durables mth'!BO$2,3*ROWS('PCE-Durables mth'!BO$2:'PCE-Durables mth'!BO143)-3,,3))/3</f>
        <v>631.80000000000007</v>
      </c>
      <c r="BP143" s="17">
        <f ca="1">SUM(OFFSET('PCE-Durables mth'!BP$2,3*ROWS('PCE-Durables mth'!BP$2:'PCE-Durables mth'!BP143)-3,,3))/3</f>
        <v>631.80000000000007</v>
      </c>
      <c r="BQ143" s="17">
        <f ca="1">SUM(OFFSET('PCE-Durables mth'!BQ$2,3*ROWS('PCE-Durables mth'!BQ$2:'PCE-Durables mth'!BQ143)-3,,3))/3</f>
        <v>631.80000000000007</v>
      </c>
      <c r="BR143" s="17">
        <f ca="1">SUM(OFFSET('PCE-Durables mth'!BR$2,3*ROWS('PCE-Durables mth'!BR$2:'PCE-Durables mth'!BR143)-3,,3))/3</f>
        <v>631.80000000000007</v>
      </c>
      <c r="BS143" s="17">
        <f ca="1">SUM(OFFSET('PCE-Durables mth'!BS$2,3*ROWS('PCE-Durables mth'!BS$2:'PCE-Durables mth'!BS143)-3,,3))/3</f>
        <v>631.80000000000007</v>
      </c>
      <c r="BT143" s="17">
        <f ca="1">SUM(OFFSET('PCE-Durables mth'!BT$2,3*ROWS('PCE-Durables mth'!BT$2:'PCE-Durables mth'!BT143)-3,,3))/3</f>
        <v>631.80000000000007</v>
      </c>
      <c r="BU143" s="17">
        <f ca="1">SUM(OFFSET('PCE-Durables mth'!BU$2,3*ROWS('PCE-Durables mth'!BU$2:'PCE-Durables mth'!BU143)-3,,3))/3</f>
        <v>631.80000000000007</v>
      </c>
      <c r="BV143" s="17">
        <f ca="1">SUM(OFFSET('PCE-Durables mth'!BV$2,3*ROWS('PCE-Durables mth'!BV$2:'PCE-Durables mth'!BV143)-3,,3))/3</f>
        <v>631.80000000000007</v>
      </c>
      <c r="BW143" s="17">
        <f ca="1">SUM(OFFSET('PCE-Durables mth'!BW$2,3*ROWS('PCE-Durables mth'!BW$2:'PCE-Durables mth'!BW143)-3,,3))/3</f>
        <v>631.80000000000007</v>
      </c>
      <c r="BX143" s="17">
        <f ca="1">SUM(OFFSET('PCE-Durables mth'!BX$2,3*ROWS('PCE-Durables mth'!BX$2:'PCE-Durables mth'!BX143)-3,,3))/3</f>
        <v>631.80000000000007</v>
      </c>
      <c r="BY143" s="17">
        <f ca="1">SUM(OFFSET('PCE-Durables mth'!BY$2,3*ROWS('PCE-Durables mth'!BY$2:'PCE-Durables mth'!BY143)-3,,3))/3</f>
        <v>631.80000000000007</v>
      </c>
      <c r="BZ143" s="17">
        <f ca="1">SUM(OFFSET('PCE-Durables mth'!BZ$2,3*ROWS('PCE-Durables mth'!BZ$2:'PCE-Durables mth'!BZ143)-3,,3))/3</f>
        <v>631.80000000000007</v>
      </c>
      <c r="CA143" s="17">
        <f ca="1">SUM(OFFSET('PCE-Durables mth'!CA$2,3*ROWS('PCE-Durables mth'!CA$2:'PCE-Durables mth'!CA143)-3,,3))/3</f>
        <v>631.80000000000007</v>
      </c>
      <c r="CB143" s="17">
        <f ca="1">SUM(OFFSET('PCE-Durables mth'!CB$2,3*ROWS('PCE-Durables mth'!CB$2:'PCE-Durables mth'!CB143)-3,,3))/3</f>
        <v>631.80000000000007</v>
      </c>
      <c r="CC143" s="17">
        <f ca="1">SUM(OFFSET('PCE-Durables mth'!CC$2,3*ROWS('PCE-Durables mth'!CC$2:'PCE-Durables mth'!CC143)-3,,3))/3</f>
        <v>631.80000000000007</v>
      </c>
      <c r="CD143" s="17">
        <f ca="1">SUM(OFFSET('PCE-Durables mth'!CD$2,3*ROWS('PCE-Durables mth'!CD$2:'PCE-Durables mth'!CD143)-3,,3))/3</f>
        <v>631.80000000000007</v>
      </c>
      <c r="CE143" s="17">
        <f ca="1">SUM(OFFSET('PCE-Durables mth'!CE$2,3*ROWS('PCE-Durables mth'!CE$2:'PCE-Durables mth'!CE143)-3,,3))/3</f>
        <v>631.80000000000007</v>
      </c>
      <c r="CF143" s="17">
        <f ca="1">SUM(OFFSET('PCE-Durables mth'!CF$2,3*ROWS('PCE-Durables mth'!CF$2:'PCE-Durables mth'!CF143)-3,,3))/3</f>
        <v>631.80000000000007</v>
      </c>
      <c r="CG143" s="9">
        <f ca="1">SUM(OFFSET('PCE-Durables mth'!CG$2,3*ROWS('PCE-Durables mth'!CG$2:'PCE-Durables mth'!CG143)-3,,3))/3</f>
        <v>631.80000000000007</v>
      </c>
    </row>
    <row r="144" spans="1:85" x14ac:dyDescent="0.25">
      <c r="A144" s="17" t="s">
        <v>143</v>
      </c>
      <c r="B144" s="17">
        <f ca="1">SUM(OFFSET('PCE-Durables mth'!B$2,3*ROWS('PCE-Durables mth'!B$2:'PCE-Durables mth'!B144)-3,,3))/3</f>
        <v>0</v>
      </c>
      <c r="C144" s="17">
        <f ca="1">SUM(OFFSET('PCE-Durables mth'!C$2,3*ROWS('PCE-Durables mth'!C$2:'PCE-Durables mth'!C144)-3,,3))/3</f>
        <v>613.43333333333328</v>
      </c>
      <c r="D144" s="17">
        <f ca="1">SUM(OFFSET('PCE-Durables mth'!D$2,3*ROWS('PCE-Durables mth'!D$2:'PCE-Durables mth'!D144)-3,,3))/3</f>
        <v>615.20000000000005</v>
      </c>
      <c r="E144" s="17">
        <f ca="1">SUM(OFFSET('PCE-Durables mth'!E$2,3*ROWS('PCE-Durables mth'!E$2:'PCE-Durables mth'!E144)-3,,3))/3</f>
        <v>615.20000000000005</v>
      </c>
      <c r="F144" s="17">
        <f ca="1">SUM(OFFSET('PCE-Durables mth'!F$2,3*ROWS('PCE-Durables mth'!F$2:'PCE-Durables mth'!F144)-3,,3))/3</f>
        <v>593.0333333333333</v>
      </c>
      <c r="G144" s="17">
        <f ca="1">SUM(OFFSET('PCE-Durables mth'!G$2,3*ROWS('PCE-Durables mth'!G$2:'PCE-Durables mth'!G144)-3,,3))/3</f>
        <v>593.0333333333333</v>
      </c>
      <c r="H144" s="17">
        <f ca="1">SUM(OFFSET('PCE-Durables mth'!H$2,3*ROWS('PCE-Durables mth'!H$2:'PCE-Durables mth'!H144)-3,,3))/3</f>
        <v>593.0333333333333</v>
      </c>
      <c r="I144" s="17">
        <f ca="1">SUM(OFFSET('PCE-Durables mth'!I$2,3*ROWS('PCE-Durables mth'!I$2:'PCE-Durables mth'!I144)-3,,3))/3</f>
        <v>593.0333333333333</v>
      </c>
      <c r="J144" s="9">
        <f ca="1">SUM(OFFSET('PCE-Durables mth'!J$2,3*ROWS('PCE-Durables mth'!J$2:'PCE-Durables mth'!J144)-3,,3))/3</f>
        <v>593.0333333333333</v>
      </c>
      <c r="K144" s="17">
        <f ca="1">SUM(OFFSET('PCE-Durables mth'!K$2,3*ROWS('PCE-Durables mth'!K$2:'PCE-Durables mth'!K144)-3,,3))/3</f>
        <v>593.0333333333333</v>
      </c>
      <c r="L144" s="17">
        <f ca="1">SUM(OFFSET('PCE-Durables mth'!L$2,3*ROWS('PCE-Durables mth'!L$2:'PCE-Durables mth'!L144)-3,,3))/3</f>
        <v>596.93333333333328</v>
      </c>
      <c r="M144" s="17">
        <f ca="1">SUM(OFFSET('PCE-Durables mth'!M$2,3*ROWS('PCE-Durables mth'!M$2:'PCE-Durables mth'!M144)-3,,3))/3</f>
        <v>596.93333333333328</v>
      </c>
      <c r="N144" s="17">
        <f ca="1">SUM(OFFSET('PCE-Durables mth'!N$2,3*ROWS('PCE-Durables mth'!N$2:'PCE-Durables mth'!N144)-3,,3))/3</f>
        <v>596.93333333333328</v>
      </c>
      <c r="O144" s="17">
        <f ca="1">SUM(OFFSET('PCE-Durables mth'!O$2,3*ROWS('PCE-Durables mth'!O$2:'PCE-Durables mth'!O144)-3,,3))/3</f>
        <v>596.93333333333328</v>
      </c>
      <c r="P144" s="17">
        <f ca="1">SUM(OFFSET('PCE-Durables mth'!P$2,3*ROWS('PCE-Durables mth'!P$2:'PCE-Durables mth'!P144)-3,,3))/3</f>
        <v>598.36666666666667</v>
      </c>
      <c r="Q144" s="17">
        <f ca="1">SUM(OFFSET('PCE-Durables mth'!Q$2,3*ROWS('PCE-Durables mth'!Q$2:'PCE-Durables mth'!Q144)-3,,3))/3</f>
        <v>598.36666666666667</v>
      </c>
      <c r="R144" s="17">
        <f ca="1">SUM(OFFSET('PCE-Durables mth'!R$2,3*ROWS('PCE-Durables mth'!R$2:'PCE-Durables mth'!R144)-3,,3))/3</f>
        <v>598.36666666666667</v>
      </c>
      <c r="S144" s="17">
        <f ca="1">SUM(OFFSET('PCE-Durables mth'!S$2,3*ROWS('PCE-Durables mth'!S$2:'PCE-Durables mth'!S144)-3,,3))/3</f>
        <v>598.36666666666667</v>
      </c>
      <c r="T144" s="17">
        <f ca="1">SUM(OFFSET('PCE-Durables mth'!T$2,3*ROWS('PCE-Durables mth'!T$2:'PCE-Durables mth'!T144)-3,,3))/3</f>
        <v>598.36666666666667</v>
      </c>
      <c r="U144" s="17">
        <f ca="1">SUM(OFFSET('PCE-Durables mth'!U$2,3*ROWS('PCE-Durables mth'!U$2:'PCE-Durables mth'!U144)-3,,3))/3</f>
        <v>598.36666666666667</v>
      </c>
      <c r="V144" s="17">
        <f ca="1">SUM(OFFSET('PCE-Durables mth'!V$2,3*ROWS('PCE-Durables mth'!V$2:'PCE-Durables mth'!V144)-3,,3))/3</f>
        <v>578.13333333333333</v>
      </c>
      <c r="W144" s="17">
        <f ca="1">SUM(OFFSET('PCE-Durables mth'!W$2,3*ROWS('PCE-Durables mth'!W$2:'PCE-Durables mth'!W144)-3,,3))/3</f>
        <v>578.13333333333333</v>
      </c>
      <c r="X144" s="17">
        <f ca="1">SUM(OFFSET('PCE-Durables mth'!X$2,3*ROWS('PCE-Durables mth'!X$2:'PCE-Durables mth'!X144)-3,,3))/3</f>
        <v>578.13333333333333</v>
      </c>
      <c r="Y144" s="17">
        <f ca="1">SUM(OFFSET('PCE-Durables mth'!Y$2,3*ROWS('PCE-Durables mth'!Y$2:'PCE-Durables mth'!Y144)-3,,3))/3</f>
        <v>578.13333333333333</v>
      </c>
      <c r="Z144" s="17">
        <f ca="1">SUM(OFFSET('PCE-Durables mth'!Z$2,3*ROWS('PCE-Durables mth'!Z$2:'PCE-Durables mth'!Z144)-3,,3))/3</f>
        <v>578.13333333333333</v>
      </c>
      <c r="AA144" s="17">
        <f ca="1">SUM(OFFSET('PCE-Durables mth'!AA$2,3*ROWS('PCE-Durables mth'!AA$2:'PCE-Durables mth'!AA144)-3,,3))/3</f>
        <v>578.13333333333333</v>
      </c>
      <c r="AB144" s="17">
        <f ca="1">SUM(OFFSET('PCE-Durables mth'!AB$2,3*ROWS('PCE-Durables mth'!AB$2:'PCE-Durables mth'!AB144)-3,,3))/3</f>
        <v>578.13333333333333</v>
      </c>
      <c r="AC144" s="17">
        <f ca="1">SUM(OFFSET('PCE-Durables mth'!AC$2,3*ROWS('PCE-Durables mth'!AC$2:'PCE-Durables mth'!AC144)-3,,3))/3</f>
        <v>578.13333333333333</v>
      </c>
      <c r="AD144" s="17">
        <f ca="1">SUM(OFFSET('PCE-Durables mth'!AD$2,3*ROWS('PCE-Durables mth'!AD$2:'PCE-Durables mth'!AD144)-3,,3))/3</f>
        <v>578.13333333333333</v>
      </c>
      <c r="AE144" s="17">
        <f ca="1">SUM(OFFSET('PCE-Durables mth'!AE$2,3*ROWS('PCE-Durables mth'!AE$2:'PCE-Durables mth'!AE144)-3,,3))/3</f>
        <v>578.13333333333333</v>
      </c>
      <c r="AF144" s="17">
        <f ca="1">SUM(OFFSET('PCE-Durables mth'!AF$2,3*ROWS('PCE-Durables mth'!AF$2:'PCE-Durables mth'!AF144)-3,,3))/3</f>
        <v>578.13333333333333</v>
      </c>
      <c r="AG144" s="17">
        <f ca="1">SUM(OFFSET('PCE-Durables mth'!AG$2,3*ROWS('PCE-Durables mth'!AG$2:'PCE-Durables mth'!AG144)-3,,3))/3</f>
        <v>578.13333333333333</v>
      </c>
      <c r="AH144" s="17">
        <f ca="1">SUM(OFFSET('PCE-Durables mth'!AH$2,3*ROWS('PCE-Durables mth'!AH$2:'PCE-Durables mth'!AH144)-3,,3))/3</f>
        <v>578.13333333333333</v>
      </c>
      <c r="AI144" s="17">
        <f ca="1">SUM(OFFSET('PCE-Durables mth'!AI$2,3*ROWS('PCE-Durables mth'!AI$2:'PCE-Durables mth'!AI144)-3,,3))/3</f>
        <v>578.13333333333333</v>
      </c>
      <c r="AJ144" s="17">
        <f ca="1">SUM(OFFSET('PCE-Durables mth'!AJ$2,3*ROWS('PCE-Durables mth'!AJ$2:'PCE-Durables mth'!AJ144)-3,,3))/3</f>
        <v>578.13333333333333</v>
      </c>
      <c r="AK144" s="17">
        <f ca="1">SUM(OFFSET('PCE-Durables mth'!AK$2,3*ROWS('PCE-Durables mth'!AK$2:'PCE-Durables mth'!AK144)-3,,3))/3</f>
        <v>578.13333333333333</v>
      </c>
      <c r="AL144" s="17">
        <f ca="1">SUM(OFFSET('PCE-Durables mth'!AL$2,3*ROWS('PCE-Durables mth'!AL$2:'PCE-Durables mth'!AL144)-3,,3))/3</f>
        <v>596.69999999999993</v>
      </c>
      <c r="AM144" s="17">
        <f ca="1">SUM(OFFSET('PCE-Durables mth'!AM$2,3*ROWS('PCE-Durables mth'!AM$2:'PCE-Durables mth'!AM144)-3,,3))/3</f>
        <v>596.69999999999993</v>
      </c>
      <c r="AN144" s="17">
        <f ca="1">SUM(OFFSET('PCE-Durables mth'!AN$2,3*ROWS('PCE-Durables mth'!AN$2:'PCE-Durables mth'!AN144)-3,,3))/3</f>
        <v>596.69999999999993</v>
      </c>
      <c r="AO144" s="17">
        <f ca="1">SUM(OFFSET('PCE-Durables mth'!AO$2,3*ROWS('PCE-Durables mth'!AO$2:'PCE-Durables mth'!AO144)-3,,3))/3</f>
        <v>596.69999999999993</v>
      </c>
      <c r="AP144" s="17">
        <f ca="1">SUM(OFFSET('PCE-Durables mth'!AP$2,3*ROWS('PCE-Durables mth'!AP$2:'PCE-Durables mth'!AP144)-3,,3))/3</f>
        <v>596.69999999999993</v>
      </c>
      <c r="AQ144" s="17">
        <f ca="1">SUM(OFFSET('PCE-Durables mth'!AQ$2,3*ROWS('PCE-Durables mth'!AQ$2:'PCE-Durables mth'!AQ144)-3,,3))/3</f>
        <v>596.69999999999993</v>
      </c>
      <c r="AR144" s="17">
        <f ca="1">SUM(OFFSET('PCE-Durables mth'!AR$2,3*ROWS('PCE-Durables mth'!AR$2:'PCE-Durables mth'!AR144)-3,,3))/3</f>
        <v>596.69999999999993</v>
      </c>
      <c r="AS144" s="17">
        <f ca="1">SUM(OFFSET('PCE-Durables mth'!AS$2,3*ROWS('PCE-Durables mth'!AS$2:'PCE-Durables mth'!AS144)-3,,3))/3</f>
        <v>596.69999999999993</v>
      </c>
      <c r="AT144" s="17">
        <f ca="1">SUM(OFFSET('PCE-Durables mth'!AT$2,3*ROWS('PCE-Durables mth'!AT$2:'PCE-Durables mth'!AT144)-3,,3))/3</f>
        <v>596.69999999999993</v>
      </c>
      <c r="AU144" s="17">
        <f ca="1">SUM(OFFSET('PCE-Durables mth'!AU$2,3*ROWS('PCE-Durables mth'!AU$2:'PCE-Durables mth'!AU144)-3,,3))/3</f>
        <v>596.69999999999993</v>
      </c>
      <c r="AV144" s="17">
        <f ca="1">SUM(OFFSET('PCE-Durables mth'!AV$2,3*ROWS('PCE-Durables mth'!AV$2:'PCE-Durables mth'!AV144)-3,,3))/3</f>
        <v>596.69999999999993</v>
      </c>
      <c r="AW144" s="17">
        <f ca="1">SUM(OFFSET('PCE-Durables mth'!AW$2,3*ROWS('PCE-Durables mth'!AW$2:'PCE-Durables mth'!AW144)-3,,3))/3</f>
        <v>596.69999999999993</v>
      </c>
      <c r="AX144" s="17">
        <f ca="1">SUM(OFFSET('PCE-Durables mth'!AX$2,3*ROWS('PCE-Durables mth'!AX$2:'PCE-Durables mth'!AX144)-3,,3))/3</f>
        <v>596.69999999999993</v>
      </c>
      <c r="AY144" s="17">
        <f ca="1">SUM(OFFSET('PCE-Durables mth'!AY$2,3*ROWS('PCE-Durables mth'!AY$2:'PCE-Durables mth'!AY144)-3,,3))/3</f>
        <v>596.69999999999993</v>
      </c>
      <c r="AZ144" s="17">
        <f ca="1">SUM(OFFSET('PCE-Durables mth'!AZ$2,3*ROWS('PCE-Durables mth'!AZ$2:'PCE-Durables mth'!AZ144)-3,,3))/3</f>
        <v>596.69999999999993</v>
      </c>
      <c r="BA144" s="17">
        <f ca="1">SUM(OFFSET('PCE-Durables mth'!BA$2,3*ROWS('PCE-Durables mth'!BA$2:'PCE-Durables mth'!BA144)-3,,3))/3</f>
        <v>596.69999999999993</v>
      </c>
      <c r="BB144" s="17">
        <f ca="1">SUM(OFFSET('PCE-Durables mth'!BB$2,3*ROWS('PCE-Durables mth'!BB$2:'PCE-Durables mth'!BB144)-3,,3))/3</f>
        <v>596.69999999999993</v>
      </c>
      <c r="BC144" s="17">
        <f ca="1">SUM(OFFSET('PCE-Durables mth'!BC$2,3*ROWS('PCE-Durables mth'!BC$2:'PCE-Durables mth'!BC144)-3,,3))/3</f>
        <v>596.69999999999993</v>
      </c>
      <c r="BD144" s="17">
        <f ca="1">SUM(OFFSET('PCE-Durables mth'!BD$2,3*ROWS('PCE-Durables mth'!BD$2:'PCE-Durables mth'!BD144)-3,,3))/3</f>
        <v>596.69999999999993</v>
      </c>
      <c r="BE144" s="17">
        <f ca="1">SUM(OFFSET('PCE-Durables mth'!BE$2,3*ROWS('PCE-Durables mth'!BE$2:'PCE-Durables mth'!BE144)-3,,3))/3</f>
        <v>596.69999999999993</v>
      </c>
      <c r="BF144" s="17">
        <f ca="1">SUM(OFFSET('PCE-Durables mth'!BF$2,3*ROWS('PCE-Durables mth'!BF$2:'PCE-Durables mth'!BF144)-3,,3))/3</f>
        <v>596.69999999999993</v>
      </c>
      <c r="BG144" s="17">
        <f ca="1">SUM(OFFSET('PCE-Durables mth'!BG$2,3*ROWS('PCE-Durables mth'!BG$2:'PCE-Durables mth'!BG144)-3,,3))/3</f>
        <v>596.69999999999993</v>
      </c>
      <c r="BH144" s="17">
        <f ca="1">SUM(OFFSET('PCE-Durables mth'!BH$2,3*ROWS('PCE-Durables mth'!BH$2:'PCE-Durables mth'!BH144)-3,,3))/3</f>
        <v>621.26666666666665</v>
      </c>
      <c r="BI144" s="17">
        <f ca="1">SUM(OFFSET('PCE-Durables mth'!BI$2,3*ROWS('PCE-Durables mth'!BI$2:'PCE-Durables mth'!BI144)-3,,3))/3</f>
        <v>621.26666666666665</v>
      </c>
      <c r="BJ144" s="17">
        <f ca="1">SUM(OFFSET('PCE-Durables mth'!BJ$2,3*ROWS('PCE-Durables mth'!BJ$2:'PCE-Durables mth'!BJ144)-3,,3))/3</f>
        <v>621.26666666666665</v>
      </c>
      <c r="BK144" s="17">
        <f ca="1">SUM(OFFSET('PCE-Durables mth'!BK$2,3*ROWS('PCE-Durables mth'!BK$2:'PCE-Durables mth'!BK144)-3,,3))/3</f>
        <v>621.26666666666665</v>
      </c>
      <c r="BL144" s="17">
        <f ca="1">SUM(OFFSET('PCE-Durables mth'!BL$2,3*ROWS('PCE-Durables mth'!BL$2:'PCE-Durables mth'!BL144)-3,,3))/3</f>
        <v>621.26666666666665</v>
      </c>
      <c r="BM144" s="17">
        <f ca="1">SUM(OFFSET('PCE-Durables mth'!BM$2,3*ROWS('PCE-Durables mth'!BM$2:'PCE-Durables mth'!BM144)-3,,3))/3</f>
        <v>621.26666666666665</v>
      </c>
      <c r="BN144" s="17">
        <f ca="1">SUM(OFFSET('PCE-Durables mth'!BN$2,3*ROWS('PCE-Durables mth'!BN$2:'PCE-Durables mth'!BN144)-3,,3))/3</f>
        <v>621.26666666666665</v>
      </c>
      <c r="BO144" s="17">
        <f ca="1">SUM(OFFSET('PCE-Durables mth'!BO$2,3*ROWS('PCE-Durables mth'!BO$2:'PCE-Durables mth'!BO144)-3,,3))/3</f>
        <v>621.26666666666665</v>
      </c>
      <c r="BP144" s="17">
        <f ca="1">SUM(OFFSET('PCE-Durables mth'!BP$2,3*ROWS('PCE-Durables mth'!BP$2:'PCE-Durables mth'!BP144)-3,,3))/3</f>
        <v>621.26666666666665</v>
      </c>
      <c r="BQ144" s="17">
        <f ca="1">SUM(OFFSET('PCE-Durables mth'!BQ$2,3*ROWS('PCE-Durables mth'!BQ$2:'PCE-Durables mth'!BQ144)-3,,3))/3</f>
        <v>621.26666666666665</v>
      </c>
      <c r="BR144" s="17">
        <f ca="1">SUM(OFFSET('PCE-Durables mth'!BR$2,3*ROWS('PCE-Durables mth'!BR$2:'PCE-Durables mth'!BR144)-3,,3))/3</f>
        <v>621.26666666666665</v>
      </c>
      <c r="BS144" s="17">
        <f ca="1">SUM(OFFSET('PCE-Durables mth'!BS$2,3*ROWS('PCE-Durables mth'!BS$2:'PCE-Durables mth'!BS144)-3,,3))/3</f>
        <v>621.26666666666665</v>
      </c>
      <c r="BT144" s="17">
        <f ca="1">SUM(OFFSET('PCE-Durables mth'!BT$2,3*ROWS('PCE-Durables mth'!BT$2:'PCE-Durables mth'!BT144)-3,,3))/3</f>
        <v>621.26666666666665</v>
      </c>
      <c r="BU144" s="17">
        <f ca="1">SUM(OFFSET('PCE-Durables mth'!BU$2,3*ROWS('PCE-Durables mth'!BU$2:'PCE-Durables mth'!BU144)-3,,3))/3</f>
        <v>621.26666666666665</v>
      </c>
      <c r="BV144" s="17">
        <f ca="1">SUM(OFFSET('PCE-Durables mth'!BV$2,3*ROWS('PCE-Durables mth'!BV$2:'PCE-Durables mth'!BV144)-3,,3))/3</f>
        <v>621.26666666666665</v>
      </c>
      <c r="BW144" s="17">
        <f ca="1">SUM(OFFSET('PCE-Durables mth'!BW$2,3*ROWS('PCE-Durables mth'!BW$2:'PCE-Durables mth'!BW144)-3,,3))/3</f>
        <v>621.26666666666665</v>
      </c>
      <c r="BX144" s="17">
        <f ca="1">SUM(OFFSET('PCE-Durables mth'!BX$2,3*ROWS('PCE-Durables mth'!BX$2:'PCE-Durables mth'!BX144)-3,,3))/3</f>
        <v>621.26666666666665</v>
      </c>
      <c r="BY144" s="17">
        <f ca="1">SUM(OFFSET('PCE-Durables mth'!BY$2,3*ROWS('PCE-Durables mth'!BY$2:'PCE-Durables mth'!BY144)-3,,3))/3</f>
        <v>621.26666666666665</v>
      </c>
      <c r="BZ144" s="17">
        <f ca="1">SUM(OFFSET('PCE-Durables mth'!BZ$2,3*ROWS('PCE-Durables mth'!BZ$2:'PCE-Durables mth'!BZ144)-3,,3))/3</f>
        <v>621.26666666666665</v>
      </c>
      <c r="CA144" s="17">
        <f ca="1">SUM(OFFSET('PCE-Durables mth'!CA$2,3*ROWS('PCE-Durables mth'!CA$2:'PCE-Durables mth'!CA144)-3,,3))/3</f>
        <v>621.26666666666665</v>
      </c>
      <c r="CB144" s="17">
        <f ca="1">SUM(OFFSET('PCE-Durables mth'!CB$2,3*ROWS('PCE-Durables mth'!CB$2:'PCE-Durables mth'!CB144)-3,,3))/3</f>
        <v>621.26666666666665</v>
      </c>
      <c r="CC144" s="17">
        <f ca="1">SUM(OFFSET('PCE-Durables mth'!CC$2,3*ROWS('PCE-Durables mth'!CC$2:'PCE-Durables mth'!CC144)-3,,3))/3</f>
        <v>621.26666666666665</v>
      </c>
      <c r="CD144" s="17">
        <f ca="1">SUM(OFFSET('PCE-Durables mth'!CD$2,3*ROWS('PCE-Durables mth'!CD$2:'PCE-Durables mth'!CD144)-3,,3))/3</f>
        <v>621.26666666666665</v>
      </c>
      <c r="CE144" s="17">
        <f ca="1">SUM(OFFSET('PCE-Durables mth'!CE$2,3*ROWS('PCE-Durables mth'!CE$2:'PCE-Durables mth'!CE144)-3,,3))/3</f>
        <v>621.26666666666665</v>
      </c>
      <c r="CF144" s="17">
        <f ca="1">SUM(OFFSET('PCE-Durables mth'!CF$2,3*ROWS('PCE-Durables mth'!CF$2:'PCE-Durables mth'!CF144)-3,,3))/3</f>
        <v>621.26666666666665</v>
      </c>
      <c r="CG144" s="9">
        <f ca="1">SUM(OFFSET('PCE-Durables mth'!CG$2,3*ROWS('PCE-Durables mth'!CG$2:'PCE-Durables mth'!CG144)-3,,3))/3</f>
        <v>621.26666666666665</v>
      </c>
    </row>
    <row r="145" spans="1:85" x14ac:dyDescent="0.25">
      <c r="A145" s="17" t="s">
        <v>144</v>
      </c>
      <c r="B145" s="17">
        <f ca="1">SUM(OFFSET('PCE-Durables mth'!B$2,3*ROWS('PCE-Durables mth'!B$2:'PCE-Durables mth'!B145)-3,,3))/3</f>
        <v>0</v>
      </c>
      <c r="C145" s="17">
        <f ca="1">SUM(OFFSET('PCE-Durables mth'!C$2,3*ROWS('PCE-Durables mth'!C$2:'PCE-Durables mth'!C145)-3,,3))/3</f>
        <v>0</v>
      </c>
      <c r="D145" s="17">
        <f ca="1">SUM(OFFSET('PCE-Durables mth'!D$2,3*ROWS('PCE-Durables mth'!D$2:'PCE-Durables mth'!D145)-3,,3))/3</f>
        <v>615.16666666666663</v>
      </c>
      <c r="E145" s="17">
        <f ca="1">SUM(OFFSET('PCE-Durables mth'!E$2,3*ROWS('PCE-Durables mth'!E$2:'PCE-Durables mth'!E145)-3,,3))/3</f>
        <v>620.26666666666665</v>
      </c>
      <c r="F145" s="17">
        <f ca="1">SUM(OFFSET('PCE-Durables mth'!F$2,3*ROWS('PCE-Durables mth'!F$2:'PCE-Durables mth'!F145)-3,,3))/3</f>
        <v>604.0333333333333</v>
      </c>
      <c r="G145" s="17">
        <f ca="1">SUM(OFFSET('PCE-Durables mth'!G$2,3*ROWS('PCE-Durables mth'!G$2:'PCE-Durables mth'!G145)-3,,3))/3</f>
        <v>604.0333333333333</v>
      </c>
      <c r="H145" s="17">
        <f ca="1">SUM(OFFSET('PCE-Durables mth'!H$2,3*ROWS('PCE-Durables mth'!H$2:'PCE-Durables mth'!H145)-3,,3))/3</f>
        <v>604.0333333333333</v>
      </c>
      <c r="I145" s="17">
        <f ca="1">SUM(OFFSET('PCE-Durables mth'!I$2,3*ROWS('PCE-Durables mth'!I$2:'PCE-Durables mth'!I145)-3,,3))/3</f>
        <v>604.0333333333333</v>
      </c>
      <c r="J145" s="9">
        <f ca="1">SUM(OFFSET('PCE-Durables mth'!J$2,3*ROWS('PCE-Durables mth'!J$2:'PCE-Durables mth'!J145)-3,,3))/3</f>
        <v>604.0333333333333</v>
      </c>
      <c r="K145" s="17">
        <f ca="1">SUM(OFFSET('PCE-Durables mth'!K$2,3*ROWS('PCE-Durables mth'!K$2:'PCE-Durables mth'!K145)-3,,3))/3</f>
        <v>604.0333333333333</v>
      </c>
      <c r="L145" s="17">
        <f ca="1">SUM(OFFSET('PCE-Durables mth'!L$2,3*ROWS('PCE-Durables mth'!L$2:'PCE-Durables mth'!L145)-3,,3))/3</f>
        <v>602.80000000000007</v>
      </c>
      <c r="M145" s="17">
        <f ca="1">SUM(OFFSET('PCE-Durables mth'!M$2,3*ROWS('PCE-Durables mth'!M$2:'PCE-Durables mth'!M145)-3,,3))/3</f>
        <v>602.80000000000007</v>
      </c>
      <c r="N145" s="17">
        <f ca="1">SUM(OFFSET('PCE-Durables mth'!N$2,3*ROWS('PCE-Durables mth'!N$2:'PCE-Durables mth'!N145)-3,,3))/3</f>
        <v>602.80000000000007</v>
      </c>
      <c r="O145" s="17">
        <f ca="1">SUM(OFFSET('PCE-Durables mth'!O$2,3*ROWS('PCE-Durables mth'!O$2:'PCE-Durables mth'!O145)-3,,3))/3</f>
        <v>602.80000000000007</v>
      </c>
      <c r="P145" s="17">
        <f ca="1">SUM(OFFSET('PCE-Durables mth'!P$2,3*ROWS('PCE-Durables mth'!P$2:'PCE-Durables mth'!P145)-3,,3))/3</f>
        <v>606.06666666666672</v>
      </c>
      <c r="Q145" s="17">
        <f ca="1">SUM(OFFSET('PCE-Durables mth'!Q$2,3*ROWS('PCE-Durables mth'!Q$2:'PCE-Durables mth'!Q145)-3,,3))/3</f>
        <v>606.06666666666672</v>
      </c>
      <c r="R145" s="17">
        <f ca="1">SUM(OFFSET('PCE-Durables mth'!R$2,3*ROWS('PCE-Durables mth'!R$2:'PCE-Durables mth'!R145)-3,,3))/3</f>
        <v>606.06666666666672</v>
      </c>
      <c r="S145" s="17">
        <f ca="1">SUM(OFFSET('PCE-Durables mth'!S$2,3*ROWS('PCE-Durables mth'!S$2:'PCE-Durables mth'!S145)-3,,3))/3</f>
        <v>606.06666666666672</v>
      </c>
      <c r="T145" s="17">
        <f ca="1">SUM(OFFSET('PCE-Durables mth'!T$2,3*ROWS('PCE-Durables mth'!T$2:'PCE-Durables mth'!T145)-3,,3))/3</f>
        <v>606.06666666666672</v>
      </c>
      <c r="U145" s="17">
        <f ca="1">SUM(OFFSET('PCE-Durables mth'!U$2,3*ROWS('PCE-Durables mth'!U$2:'PCE-Durables mth'!U145)-3,,3))/3</f>
        <v>606.06666666666672</v>
      </c>
      <c r="V145" s="17">
        <f ca="1">SUM(OFFSET('PCE-Durables mth'!V$2,3*ROWS('PCE-Durables mth'!V$2:'PCE-Durables mth'!V145)-3,,3))/3</f>
        <v>584.43333333333339</v>
      </c>
      <c r="W145" s="17">
        <f ca="1">SUM(OFFSET('PCE-Durables mth'!W$2,3*ROWS('PCE-Durables mth'!W$2:'PCE-Durables mth'!W145)-3,,3))/3</f>
        <v>584.43333333333339</v>
      </c>
      <c r="X145" s="17">
        <f ca="1">SUM(OFFSET('PCE-Durables mth'!X$2,3*ROWS('PCE-Durables mth'!X$2:'PCE-Durables mth'!X145)-3,,3))/3</f>
        <v>584.43333333333339</v>
      </c>
      <c r="Y145" s="17">
        <f ca="1">SUM(OFFSET('PCE-Durables mth'!Y$2,3*ROWS('PCE-Durables mth'!Y$2:'PCE-Durables mth'!Y145)-3,,3))/3</f>
        <v>584.43333333333339</v>
      </c>
      <c r="Z145" s="17">
        <f ca="1">SUM(OFFSET('PCE-Durables mth'!Z$2,3*ROWS('PCE-Durables mth'!Z$2:'PCE-Durables mth'!Z145)-3,,3))/3</f>
        <v>584.43333333333339</v>
      </c>
      <c r="AA145" s="17">
        <f ca="1">SUM(OFFSET('PCE-Durables mth'!AA$2,3*ROWS('PCE-Durables mth'!AA$2:'PCE-Durables mth'!AA145)-3,,3))/3</f>
        <v>584.43333333333339</v>
      </c>
      <c r="AB145" s="17">
        <f ca="1">SUM(OFFSET('PCE-Durables mth'!AB$2,3*ROWS('PCE-Durables mth'!AB$2:'PCE-Durables mth'!AB145)-3,,3))/3</f>
        <v>584.43333333333339</v>
      </c>
      <c r="AC145" s="17">
        <f ca="1">SUM(OFFSET('PCE-Durables mth'!AC$2,3*ROWS('PCE-Durables mth'!AC$2:'PCE-Durables mth'!AC145)-3,,3))/3</f>
        <v>584.43333333333339</v>
      </c>
      <c r="AD145" s="17">
        <f ca="1">SUM(OFFSET('PCE-Durables mth'!AD$2,3*ROWS('PCE-Durables mth'!AD$2:'PCE-Durables mth'!AD145)-3,,3))/3</f>
        <v>584.43333333333339</v>
      </c>
      <c r="AE145" s="17">
        <f ca="1">SUM(OFFSET('PCE-Durables mth'!AE$2,3*ROWS('PCE-Durables mth'!AE$2:'PCE-Durables mth'!AE145)-3,,3))/3</f>
        <v>584.43333333333339</v>
      </c>
      <c r="AF145" s="17">
        <f ca="1">SUM(OFFSET('PCE-Durables mth'!AF$2,3*ROWS('PCE-Durables mth'!AF$2:'PCE-Durables mth'!AF145)-3,,3))/3</f>
        <v>584.43333333333339</v>
      </c>
      <c r="AG145" s="17">
        <f ca="1">SUM(OFFSET('PCE-Durables mth'!AG$2,3*ROWS('PCE-Durables mth'!AG$2:'PCE-Durables mth'!AG145)-3,,3))/3</f>
        <v>584.43333333333339</v>
      </c>
      <c r="AH145" s="17">
        <f ca="1">SUM(OFFSET('PCE-Durables mth'!AH$2,3*ROWS('PCE-Durables mth'!AH$2:'PCE-Durables mth'!AH145)-3,,3))/3</f>
        <v>584.43333333333339</v>
      </c>
      <c r="AI145" s="17">
        <f ca="1">SUM(OFFSET('PCE-Durables mth'!AI$2,3*ROWS('PCE-Durables mth'!AI$2:'PCE-Durables mth'!AI145)-3,,3))/3</f>
        <v>584.43333333333339</v>
      </c>
      <c r="AJ145" s="17">
        <f ca="1">SUM(OFFSET('PCE-Durables mth'!AJ$2,3*ROWS('PCE-Durables mth'!AJ$2:'PCE-Durables mth'!AJ145)-3,,3))/3</f>
        <v>584.43333333333339</v>
      </c>
      <c r="AK145" s="17">
        <f ca="1">SUM(OFFSET('PCE-Durables mth'!AK$2,3*ROWS('PCE-Durables mth'!AK$2:'PCE-Durables mth'!AK145)-3,,3))/3</f>
        <v>584.43333333333339</v>
      </c>
      <c r="AL145" s="17">
        <f ca="1">SUM(OFFSET('PCE-Durables mth'!AL$2,3*ROWS('PCE-Durables mth'!AL$2:'PCE-Durables mth'!AL145)-3,,3))/3</f>
        <v>602.73333333333335</v>
      </c>
      <c r="AM145" s="17">
        <f ca="1">SUM(OFFSET('PCE-Durables mth'!AM$2,3*ROWS('PCE-Durables mth'!AM$2:'PCE-Durables mth'!AM145)-3,,3))/3</f>
        <v>602.73333333333335</v>
      </c>
      <c r="AN145" s="17">
        <f ca="1">SUM(OFFSET('PCE-Durables mth'!AN$2,3*ROWS('PCE-Durables mth'!AN$2:'PCE-Durables mth'!AN145)-3,,3))/3</f>
        <v>602.73333333333335</v>
      </c>
      <c r="AO145" s="17">
        <f ca="1">SUM(OFFSET('PCE-Durables mth'!AO$2,3*ROWS('PCE-Durables mth'!AO$2:'PCE-Durables mth'!AO145)-3,,3))/3</f>
        <v>602.73333333333335</v>
      </c>
      <c r="AP145" s="17">
        <f ca="1">SUM(OFFSET('PCE-Durables mth'!AP$2,3*ROWS('PCE-Durables mth'!AP$2:'PCE-Durables mth'!AP145)-3,,3))/3</f>
        <v>602.73333333333335</v>
      </c>
      <c r="AQ145" s="17">
        <f ca="1">SUM(OFFSET('PCE-Durables mth'!AQ$2,3*ROWS('PCE-Durables mth'!AQ$2:'PCE-Durables mth'!AQ145)-3,,3))/3</f>
        <v>602.73333333333335</v>
      </c>
      <c r="AR145" s="17">
        <f ca="1">SUM(OFFSET('PCE-Durables mth'!AR$2,3*ROWS('PCE-Durables mth'!AR$2:'PCE-Durables mth'!AR145)-3,,3))/3</f>
        <v>602.73333333333335</v>
      </c>
      <c r="AS145" s="17">
        <f ca="1">SUM(OFFSET('PCE-Durables mth'!AS$2,3*ROWS('PCE-Durables mth'!AS$2:'PCE-Durables mth'!AS145)-3,,3))/3</f>
        <v>602.73333333333335</v>
      </c>
      <c r="AT145" s="17">
        <f ca="1">SUM(OFFSET('PCE-Durables mth'!AT$2,3*ROWS('PCE-Durables mth'!AT$2:'PCE-Durables mth'!AT145)-3,,3))/3</f>
        <v>602.73333333333335</v>
      </c>
      <c r="AU145" s="17">
        <f ca="1">SUM(OFFSET('PCE-Durables mth'!AU$2,3*ROWS('PCE-Durables mth'!AU$2:'PCE-Durables mth'!AU145)-3,,3))/3</f>
        <v>602.73333333333335</v>
      </c>
      <c r="AV145" s="17">
        <f ca="1">SUM(OFFSET('PCE-Durables mth'!AV$2,3*ROWS('PCE-Durables mth'!AV$2:'PCE-Durables mth'!AV145)-3,,3))/3</f>
        <v>602.73333333333335</v>
      </c>
      <c r="AW145" s="17">
        <f ca="1">SUM(OFFSET('PCE-Durables mth'!AW$2,3*ROWS('PCE-Durables mth'!AW$2:'PCE-Durables mth'!AW145)-3,,3))/3</f>
        <v>602.73333333333335</v>
      </c>
      <c r="AX145" s="17">
        <f ca="1">SUM(OFFSET('PCE-Durables mth'!AX$2,3*ROWS('PCE-Durables mth'!AX$2:'PCE-Durables mth'!AX145)-3,,3))/3</f>
        <v>602.73333333333335</v>
      </c>
      <c r="AY145" s="17">
        <f ca="1">SUM(OFFSET('PCE-Durables mth'!AY$2,3*ROWS('PCE-Durables mth'!AY$2:'PCE-Durables mth'!AY145)-3,,3))/3</f>
        <v>602.73333333333335</v>
      </c>
      <c r="AZ145" s="17">
        <f ca="1">SUM(OFFSET('PCE-Durables mth'!AZ$2,3*ROWS('PCE-Durables mth'!AZ$2:'PCE-Durables mth'!AZ145)-3,,3))/3</f>
        <v>602.73333333333335</v>
      </c>
      <c r="BA145" s="17">
        <f ca="1">SUM(OFFSET('PCE-Durables mth'!BA$2,3*ROWS('PCE-Durables mth'!BA$2:'PCE-Durables mth'!BA145)-3,,3))/3</f>
        <v>602.73333333333335</v>
      </c>
      <c r="BB145" s="17">
        <f ca="1">SUM(OFFSET('PCE-Durables mth'!BB$2,3*ROWS('PCE-Durables mth'!BB$2:'PCE-Durables mth'!BB145)-3,,3))/3</f>
        <v>602.73333333333335</v>
      </c>
      <c r="BC145" s="17">
        <f ca="1">SUM(OFFSET('PCE-Durables mth'!BC$2,3*ROWS('PCE-Durables mth'!BC$2:'PCE-Durables mth'!BC145)-3,,3))/3</f>
        <v>602.73333333333335</v>
      </c>
      <c r="BD145" s="17">
        <f ca="1">SUM(OFFSET('PCE-Durables mth'!BD$2,3*ROWS('PCE-Durables mth'!BD$2:'PCE-Durables mth'!BD145)-3,,3))/3</f>
        <v>602.73333333333335</v>
      </c>
      <c r="BE145" s="17">
        <f ca="1">SUM(OFFSET('PCE-Durables mth'!BE$2,3*ROWS('PCE-Durables mth'!BE$2:'PCE-Durables mth'!BE145)-3,,3))/3</f>
        <v>602.73333333333335</v>
      </c>
      <c r="BF145" s="17">
        <f ca="1">SUM(OFFSET('PCE-Durables mth'!BF$2,3*ROWS('PCE-Durables mth'!BF$2:'PCE-Durables mth'!BF145)-3,,3))/3</f>
        <v>602.73333333333335</v>
      </c>
      <c r="BG145" s="17">
        <f ca="1">SUM(OFFSET('PCE-Durables mth'!BG$2,3*ROWS('PCE-Durables mth'!BG$2:'PCE-Durables mth'!BG145)-3,,3))/3</f>
        <v>602.73333333333335</v>
      </c>
      <c r="BH145" s="17">
        <f ca="1">SUM(OFFSET('PCE-Durables mth'!BH$2,3*ROWS('PCE-Durables mth'!BH$2:'PCE-Durables mth'!BH145)-3,,3))/3</f>
        <v>626.9</v>
      </c>
      <c r="BI145" s="17">
        <f ca="1">SUM(OFFSET('PCE-Durables mth'!BI$2,3*ROWS('PCE-Durables mth'!BI$2:'PCE-Durables mth'!BI145)-3,,3))/3</f>
        <v>626.9</v>
      </c>
      <c r="BJ145" s="17">
        <f ca="1">SUM(OFFSET('PCE-Durables mth'!BJ$2,3*ROWS('PCE-Durables mth'!BJ$2:'PCE-Durables mth'!BJ145)-3,,3))/3</f>
        <v>626.9</v>
      </c>
      <c r="BK145" s="17">
        <f ca="1">SUM(OFFSET('PCE-Durables mth'!BK$2,3*ROWS('PCE-Durables mth'!BK$2:'PCE-Durables mth'!BK145)-3,,3))/3</f>
        <v>626.9</v>
      </c>
      <c r="BL145" s="17">
        <f ca="1">SUM(OFFSET('PCE-Durables mth'!BL$2,3*ROWS('PCE-Durables mth'!BL$2:'PCE-Durables mth'!BL145)-3,,3))/3</f>
        <v>626.9</v>
      </c>
      <c r="BM145" s="17">
        <f ca="1">SUM(OFFSET('PCE-Durables mth'!BM$2,3*ROWS('PCE-Durables mth'!BM$2:'PCE-Durables mth'!BM145)-3,,3))/3</f>
        <v>626.9</v>
      </c>
      <c r="BN145" s="17">
        <f ca="1">SUM(OFFSET('PCE-Durables mth'!BN$2,3*ROWS('PCE-Durables mth'!BN$2:'PCE-Durables mth'!BN145)-3,,3))/3</f>
        <v>626.9</v>
      </c>
      <c r="BO145" s="17">
        <f ca="1">SUM(OFFSET('PCE-Durables mth'!BO$2,3*ROWS('PCE-Durables mth'!BO$2:'PCE-Durables mth'!BO145)-3,,3))/3</f>
        <v>626.9</v>
      </c>
      <c r="BP145" s="17">
        <f ca="1">SUM(OFFSET('PCE-Durables mth'!BP$2,3*ROWS('PCE-Durables mth'!BP$2:'PCE-Durables mth'!BP145)-3,,3))/3</f>
        <v>626.9</v>
      </c>
      <c r="BQ145" s="17">
        <f ca="1">SUM(OFFSET('PCE-Durables mth'!BQ$2,3*ROWS('PCE-Durables mth'!BQ$2:'PCE-Durables mth'!BQ145)-3,,3))/3</f>
        <v>626.9</v>
      </c>
      <c r="BR145" s="17">
        <f ca="1">SUM(OFFSET('PCE-Durables mth'!BR$2,3*ROWS('PCE-Durables mth'!BR$2:'PCE-Durables mth'!BR145)-3,,3))/3</f>
        <v>626.9</v>
      </c>
      <c r="BS145" s="17">
        <f ca="1">SUM(OFFSET('PCE-Durables mth'!BS$2,3*ROWS('PCE-Durables mth'!BS$2:'PCE-Durables mth'!BS145)-3,,3))/3</f>
        <v>626.9</v>
      </c>
      <c r="BT145" s="17">
        <f ca="1">SUM(OFFSET('PCE-Durables mth'!BT$2,3*ROWS('PCE-Durables mth'!BT$2:'PCE-Durables mth'!BT145)-3,,3))/3</f>
        <v>626.9</v>
      </c>
      <c r="BU145" s="17">
        <f ca="1">SUM(OFFSET('PCE-Durables mth'!BU$2,3*ROWS('PCE-Durables mth'!BU$2:'PCE-Durables mth'!BU145)-3,,3))/3</f>
        <v>626.9</v>
      </c>
      <c r="BV145" s="17">
        <f ca="1">SUM(OFFSET('PCE-Durables mth'!BV$2,3*ROWS('PCE-Durables mth'!BV$2:'PCE-Durables mth'!BV145)-3,,3))/3</f>
        <v>626.9</v>
      </c>
      <c r="BW145" s="17">
        <f ca="1">SUM(OFFSET('PCE-Durables mth'!BW$2,3*ROWS('PCE-Durables mth'!BW$2:'PCE-Durables mth'!BW145)-3,,3))/3</f>
        <v>626.9</v>
      </c>
      <c r="BX145" s="17">
        <f ca="1">SUM(OFFSET('PCE-Durables mth'!BX$2,3*ROWS('PCE-Durables mth'!BX$2:'PCE-Durables mth'!BX145)-3,,3))/3</f>
        <v>626.93333333333328</v>
      </c>
      <c r="BY145" s="17">
        <f ca="1">SUM(OFFSET('PCE-Durables mth'!BY$2,3*ROWS('PCE-Durables mth'!BY$2:'PCE-Durables mth'!BY145)-3,,3))/3</f>
        <v>626.93333333333328</v>
      </c>
      <c r="BZ145" s="17">
        <f ca="1">SUM(OFFSET('PCE-Durables mth'!BZ$2,3*ROWS('PCE-Durables mth'!BZ$2:'PCE-Durables mth'!BZ145)-3,,3))/3</f>
        <v>626.93333333333328</v>
      </c>
      <c r="CA145" s="17">
        <f ca="1">SUM(OFFSET('PCE-Durables mth'!CA$2,3*ROWS('PCE-Durables mth'!CA$2:'PCE-Durables mth'!CA145)-3,,3))/3</f>
        <v>626.93333333333328</v>
      </c>
      <c r="CB145" s="17">
        <f ca="1">SUM(OFFSET('PCE-Durables mth'!CB$2,3*ROWS('PCE-Durables mth'!CB$2:'PCE-Durables mth'!CB145)-3,,3))/3</f>
        <v>626.93333333333328</v>
      </c>
      <c r="CC145" s="17">
        <f ca="1">SUM(OFFSET('PCE-Durables mth'!CC$2,3*ROWS('PCE-Durables mth'!CC$2:'PCE-Durables mth'!CC145)-3,,3))/3</f>
        <v>626.93333333333328</v>
      </c>
      <c r="CD145" s="17">
        <f ca="1">SUM(OFFSET('PCE-Durables mth'!CD$2,3*ROWS('PCE-Durables mth'!CD$2:'PCE-Durables mth'!CD145)-3,,3))/3</f>
        <v>626.93333333333328</v>
      </c>
      <c r="CE145" s="17">
        <f ca="1">SUM(OFFSET('PCE-Durables mth'!CE$2,3*ROWS('PCE-Durables mth'!CE$2:'PCE-Durables mth'!CE145)-3,,3))/3</f>
        <v>626.93333333333328</v>
      </c>
      <c r="CF145" s="17">
        <f ca="1">SUM(OFFSET('PCE-Durables mth'!CF$2,3*ROWS('PCE-Durables mth'!CF$2:'PCE-Durables mth'!CF145)-3,,3))/3</f>
        <v>626.93333333333328</v>
      </c>
      <c r="CG145" s="9">
        <f ca="1">SUM(OFFSET('PCE-Durables mth'!CG$2,3*ROWS('PCE-Durables mth'!CG$2:'PCE-Durables mth'!CG145)-3,,3))/3</f>
        <v>626.93333333333328</v>
      </c>
    </row>
    <row r="146" spans="1:85" x14ac:dyDescent="0.25">
      <c r="A146" s="17" t="s">
        <v>145</v>
      </c>
      <c r="B146" s="17">
        <f ca="1">SUM(OFFSET('PCE-Durables mth'!B$2,3*ROWS('PCE-Durables mth'!B$2:'PCE-Durables mth'!B146)-3,,3))/3</f>
        <v>0</v>
      </c>
      <c r="C146" s="17">
        <f ca="1">SUM(OFFSET('PCE-Durables mth'!C$2,3*ROWS('PCE-Durables mth'!C$2:'PCE-Durables mth'!C146)-3,,3))/3</f>
        <v>0</v>
      </c>
      <c r="D146" s="17">
        <f ca="1">SUM(OFFSET('PCE-Durables mth'!D$2,3*ROWS('PCE-Durables mth'!D$2:'PCE-Durables mth'!D146)-3,,3))/3</f>
        <v>0</v>
      </c>
      <c r="E146" s="17">
        <f ca="1">SUM(OFFSET('PCE-Durables mth'!E$2,3*ROWS('PCE-Durables mth'!E$2:'PCE-Durables mth'!E146)-3,,3))/3</f>
        <v>632.33333333333337</v>
      </c>
      <c r="F146" s="17">
        <f ca="1">SUM(OFFSET('PCE-Durables mth'!F$2,3*ROWS('PCE-Durables mth'!F$2:'PCE-Durables mth'!F146)-3,,3))/3</f>
        <v>616</v>
      </c>
      <c r="G146" s="17">
        <f ca="1">SUM(OFFSET('PCE-Durables mth'!G$2,3*ROWS('PCE-Durables mth'!G$2:'PCE-Durables mth'!G146)-3,,3))/3</f>
        <v>615.80000000000007</v>
      </c>
      <c r="H146" s="17">
        <f ca="1">SUM(OFFSET('PCE-Durables mth'!H$2,3*ROWS('PCE-Durables mth'!H$2:'PCE-Durables mth'!H146)-3,,3))/3</f>
        <v>615.80000000000007</v>
      </c>
      <c r="I146" s="17">
        <f ca="1">SUM(OFFSET('PCE-Durables mth'!I$2,3*ROWS('PCE-Durables mth'!I$2:'PCE-Durables mth'!I146)-3,,3))/3</f>
        <v>615.80000000000007</v>
      </c>
      <c r="J146" s="9">
        <f ca="1">SUM(OFFSET('PCE-Durables mth'!J$2,3*ROWS('PCE-Durables mth'!J$2:'PCE-Durables mth'!J146)-3,,3))/3</f>
        <v>615.80000000000007</v>
      </c>
      <c r="K146" s="17">
        <f ca="1">SUM(OFFSET('PCE-Durables mth'!K$2,3*ROWS('PCE-Durables mth'!K$2:'PCE-Durables mth'!K146)-3,,3))/3</f>
        <v>615.80000000000007</v>
      </c>
      <c r="L146" s="17">
        <f ca="1">SUM(OFFSET('PCE-Durables mth'!L$2,3*ROWS('PCE-Durables mth'!L$2:'PCE-Durables mth'!L146)-3,,3))/3</f>
        <v>616.0333333333333</v>
      </c>
      <c r="M146" s="17">
        <f ca="1">SUM(OFFSET('PCE-Durables mth'!M$2,3*ROWS('PCE-Durables mth'!M$2:'PCE-Durables mth'!M146)-3,,3))/3</f>
        <v>616.0333333333333</v>
      </c>
      <c r="N146" s="17">
        <f ca="1">SUM(OFFSET('PCE-Durables mth'!N$2,3*ROWS('PCE-Durables mth'!N$2:'PCE-Durables mth'!N146)-3,,3))/3</f>
        <v>616.0333333333333</v>
      </c>
      <c r="O146" s="17">
        <f ca="1">SUM(OFFSET('PCE-Durables mth'!O$2,3*ROWS('PCE-Durables mth'!O$2:'PCE-Durables mth'!O146)-3,,3))/3</f>
        <v>616.0333333333333</v>
      </c>
      <c r="P146" s="17">
        <f ca="1">SUM(OFFSET('PCE-Durables mth'!P$2,3*ROWS('PCE-Durables mth'!P$2:'PCE-Durables mth'!P146)-3,,3))/3</f>
        <v>616.9666666666667</v>
      </c>
      <c r="Q146" s="17">
        <f ca="1">SUM(OFFSET('PCE-Durables mth'!Q$2,3*ROWS('PCE-Durables mth'!Q$2:'PCE-Durables mth'!Q146)-3,,3))/3</f>
        <v>616.9666666666667</v>
      </c>
      <c r="R146" s="17">
        <f ca="1">SUM(OFFSET('PCE-Durables mth'!R$2,3*ROWS('PCE-Durables mth'!R$2:'PCE-Durables mth'!R146)-3,,3))/3</f>
        <v>616.9666666666667</v>
      </c>
      <c r="S146" s="17">
        <f ca="1">SUM(OFFSET('PCE-Durables mth'!S$2,3*ROWS('PCE-Durables mth'!S$2:'PCE-Durables mth'!S146)-3,,3))/3</f>
        <v>616.9666666666667</v>
      </c>
      <c r="T146" s="17">
        <f ca="1">SUM(OFFSET('PCE-Durables mth'!T$2,3*ROWS('PCE-Durables mth'!T$2:'PCE-Durables mth'!T146)-3,,3))/3</f>
        <v>616.9666666666667</v>
      </c>
      <c r="U146" s="17">
        <f ca="1">SUM(OFFSET('PCE-Durables mth'!U$2,3*ROWS('PCE-Durables mth'!U$2:'PCE-Durables mth'!U146)-3,,3))/3</f>
        <v>616.9666666666667</v>
      </c>
      <c r="V146" s="17">
        <f ca="1">SUM(OFFSET('PCE-Durables mth'!V$2,3*ROWS('PCE-Durables mth'!V$2:'PCE-Durables mth'!V146)-3,,3))/3</f>
        <v>596.23333333333323</v>
      </c>
      <c r="W146" s="17">
        <f ca="1">SUM(OFFSET('PCE-Durables mth'!W$2,3*ROWS('PCE-Durables mth'!W$2:'PCE-Durables mth'!W146)-3,,3))/3</f>
        <v>596.23333333333323</v>
      </c>
      <c r="X146" s="17">
        <f ca="1">SUM(OFFSET('PCE-Durables mth'!X$2,3*ROWS('PCE-Durables mth'!X$2:'PCE-Durables mth'!X146)-3,,3))/3</f>
        <v>596.23333333333323</v>
      </c>
      <c r="Y146" s="17">
        <f ca="1">SUM(OFFSET('PCE-Durables mth'!Y$2,3*ROWS('PCE-Durables mth'!Y$2:'PCE-Durables mth'!Y146)-3,,3))/3</f>
        <v>596.23333333333323</v>
      </c>
      <c r="Z146" s="17">
        <f ca="1">SUM(OFFSET('PCE-Durables mth'!Z$2,3*ROWS('PCE-Durables mth'!Z$2:'PCE-Durables mth'!Z146)-3,,3))/3</f>
        <v>596.23333333333323</v>
      </c>
      <c r="AA146" s="17">
        <f ca="1">SUM(OFFSET('PCE-Durables mth'!AA$2,3*ROWS('PCE-Durables mth'!AA$2:'PCE-Durables mth'!AA146)-3,,3))/3</f>
        <v>596.23333333333323</v>
      </c>
      <c r="AB146" s="17">
        <f ca="1">SUM(OFFSET('PCE-Durables mth'!AB$2,3*ROWS('PCE-Durables mth'!AB$2:'PCE-Durables mth'!AB146)-3,,3))/3</f>
        <v>596.23333333333323</v>
      </c>
      <c r="AC146" s="17">
        <f ca="1">SUM(OFFSET('PCE-Durables mth'!AC$2,3*ROWS('PCE-Durables mth'!AC$2:'PCE-Durables mth'!AC146)-3,,3))/3</f>
        <v>596.23333333333323</v>
      </c>
      <c r="AD146" s="17">
        <f ca="1">SUM(OFFSET('PCE-Durables mth'!AD$2,3*ROWS('PCE-Durables mth'!AD$2:'PCE-Durables mth'!AD146)-3,,3))/3</f>
        <v>596.23333333333323</v>
      </c>
      <c r="AE146" s="17">
        <f ca="1">SUM(OFFSET('PCE-Durables mth'!AE$2,3*ROWS('PCE-Durables mth'!AE$2:'PCE-Durables mth'!AE146)-3,,3))/3</f>
        <v>596.23333333333323</v>
      </c>
      <c r="AF146" s="17">
        <f ca="1">SUM(OFFSET('PCE-Durables mth'!AF$2,3*ROWS('PCE-Durables mth'!AF$2:'PCE-Durables mth'!AF146)-3,,3))/3</f>
        <v>596.23333333333323</v>
      </c>
      <c r="AG146" s="17">
        <f ca="1">SUM(OFFSET('PCE-Durables mth'!AG$2,3*ROWS('PCE-Durables mth'!AG$2:'PCE-Durables mth'!AG146)-3,,3))/3</f>
        <v>596.23333333333323</v>
      </c>
      <c r="AH146" s="17">
        <f ca="1">SUM(OFFSET('PCE-Durables mth'!AH$2,3*ROWS('PCE-Durables mth'!AH$2:'PCE-Durables mth'!AH146)-3,,3))/3</f>
        <v>596.23333333333323</v>
      </c>
      <c r="AI146" s="17">
        <f ca="1">SUM(OFFSET('PCE-Durables mth'!AI$2,3*ROWS('PCE-Durables mth'!AI$2:'PCE-Durables mth'!AI146)-3,,3))/3</f>
        <v>596.23333333333323</v>
      </c>
      <c r="AJ146" s="17">
        <f ca="1">SUM(OFFSET('PCE-Durables mth'!AJ$2,3*ROWS('PCE-Durables mth'!AJ$2:'PCE-Durables mth'!AJ146)-3,,3))/3</f>
        <v>596.23333333333323</v>
      </c>
      <c r="AK146" s="17">
        <f ca="1">SUM(OFFSET('PCE-Durables mth'!AK$2,3*ROWS('PCE-Durables mth'!AK$2:'PCE-Durables mth'!AK146)-3,,3))/3</f>
        <v>596.23333333333323</v>
      </c>
      <c r="AL146" s="17">
        <f ca="1">SUM(OFFSET('PCE-Durables mth'!AL$2,3*ROWS('PCE-Durables mth'!AL$2:'PCE-Durables mth'!AL146)-3,,3))/3</f>
        <v>618.4666666666667</v>
      </c>
      <c r="AM146" s="17">
        <f ca="1">SUM(OFFSET('PCE-Durables mth'!AM$2,3*ROWS('PCE-Durables mth'!AM$2:'PCE-Durables mth'!AM146)-3,,3))/3</f>
        <v>618.4666666666667</v>
      </c>
      <c r="AN146" s="17">
        <f ca="1">SUM(OFFSET('PCE-Durables mth'!AN$2,3*ROWS('PCE-Durables mth'!AN$2:'PCE-Durables mth'!AN146)-3,,3))/3</f>
        <v>618.4666666666667</v>
      </c>
      <c r="AO146" s="17">
        <f ca="1">SUM(OFFSET('PCE-Durables mth'!AO$2,3*ROWS('PCE-Durables mth'!AO$2:'PCE-Durables mth'!AO146)-3,,3))/3</f>
        <v>618.4666666666667</v>
      </c>
      <c r="AP146" s="17">
        <f ca="1">SUM(OFFSET('PCE-Durables mth'!AP$2,3*ROWS('PCE-Durables mth'!AP$2:'PCE-Durables mth'!AP146)-3,,3))/3</f>
        <v>618.4666666666667</v>
      </c>
      <c r="AQ146" s="17">
        <f ca="1">SUM(OFFSET('PCE-Durables mth'!AQ$2,3*ROWS('PCE-Durables mth'!AQ$2:'PCE-Durables mth'!AQ146)-3,,3))/3</f>
        <v>618.4666666666667</v>
      </c>
      <c r="AR146" s="17">
        <f ca="1">SUM(OFFSET('PCE-Durables mth'!AR$2,3*ROWS('PCE-Durables mth'!AR$2:'PCE-Durables mth'!AR146)-3,,3))/3</f>
        <v>618.4666666666667</v>
      </c>
      <c r="AS146" s="17">
        <f ca="1">SUM(OFFSET('PCE-Durables mth'!AS$2,3*ROWS('PCE-Durables mth'!AS$2:'PCE-Durables mth'!AS146)-3,,3))/3</f>
        <v>618.4666666666667</v>
      </c>
      <c r="AT146" s="17">
        <f ca="1">SUM(OFFSET('PCE-Durables mth'!AT$2,3*ROWS('PCE-Durables mth'!AT$2:'PCE-Durables mth'!AT146)-3,,3))/3</f>
        <v>618.4666666666667</v>
      </c>
      <c r="AU146" s="17">
        <f ca="1">SUM(OFFSET('PCE-Durables mth'!AU$2,3*ROWS('PCE-Durables mth'!AU$2:'PCE-Durables mth'!AU146)-3,,3))/3</f>
        <v>618.4666666666667</v>
      </c>
      <c r="AV146" s="17">
        <f ca="1">SUM(OFFSET('PCE-Durables mth'!AV$2,3*ROWS('PCE-Durables mth'!AV$2:'PCE-Durables mth'!AV146)-3,,3))/3</f>
        <v>618.4666666666667</v>
      </c>
      <c r="AW146" s="17">
        <f ca="1">SUM(OFFSET('PCE-Durables mth'!AW$2,3*ROWS('PCE-Durables mth'!AW$2:'PCE-Durables mth'!AW146)-3,,3))/3</f>
        <v>618.4666666666667</v>
      </c>
      <c r="AX146" s="17">
        <f ca="1">SUM(OFFSET('PCE-Durables mth'!AX$2,3*ROWS('PCE-Durables mth'!AX$2:'PCE-Durables mth'!AX146)-3,,3))/3</f>
        <v>618.4666666666667</v>
      </c>
      <c r="AY146" s="17">
        <f ca="1">SUM(OFFSET('PCE-Durables mth'!AY$2,3*ROWS('PCE-Durables mth'!AY$2:'PCE-Durables mth'!AY146)-3,,3))/3</f>
        <v>618.4666666666667</v>
      </c>
      <c r="AZ146" s="17">
        <f ca="1">SUM(OFFSET('PCE-Durables mth'!AZ$2,3*ROWS('PCE-Durables mth'!AZ$2:'PCE-Durables mth'!AZ146)-3,,3))/3</f>
        <v>618.4666666666667</v>
      </c>
      <c r="BA146" s="17">
        <f ca="1">SUM(OFFSET('PCE-Durables mth'!BA$2,3*ROWS('PCE-Durables mth'!BA$2:'PCE-Durables mth'!BA146)-3,,3))/3</f>
        <v>618.4666666666667</v>
      </c>
      <c r="BB146" s="17">
        <f ca="1">SUM(OFFSET('PCE-Durables mth'!BB$2,3*ROWS('PCE-Durables mth'!BB$2:'PCE-Durables mth'!BB146)-3,,3))/3</f>
        <v>618.4666666666667</v>
      </c>
      <c r="BC146" s="17">
        <f ca="1">SUM(OFFSET('PCE-Durables mth'!BC$2,3*ROWS('PCE-Durables mth'!BC$2:'PCE-Durables mth'!BC146)-3,,3))/3</f>
        <v>618.4666666666667</v>
      </c>
      <c r="BD146" s="17">
        <f ca="1">SUM(OFFSET('PCE-Durables mth'!BD$2,3*ROWS('PCE-Durables mth'!BD$2:'PCE-Durables mth'!BD146)-3,,3))/3</f>
        <v>618.4666666666667</v>
      </c>
      <c r="BE146" s="17">
        <f ca="1">SUM(OFFSET('PCE-Durables mth'!BE$2,3*ROWS('PCE-Durables mth'!BE$2:'PCE-Durables mth'!BE146)-3,,3))/3</f>
        <v>618.4666666666667</v>
      </c>
      <c r="BF146" s="17">
        <f ca="1">SUM(OFFSET('PCE-Durables mth'!BF$2,3*ROWS('PCE-Durables mth'!BF$2:'PCE-Durables mth'!BF146)-3,,3))/3</f>
        <v>618.4666666666667</v>
      </c>
      <c r="BG146" s="17">
        <f ca="1">SUM(OFFSET('PCE-Durables mth'!BG$2,3*ROWS('PCE-Durables mth'!BG$2:'PCE-Durables mth'!BG146)-3,,3))/3</f>
        <v>618.4666666666667</v>
      </c>
      <c r="BH146" s="17">
        <f ca="1">SUM(OFFSET('PCE-Durables mth'!BH$2,3*ROWS('PCE-Durables mth'!BH$2:'PCE-Durables mth'!BH146)-3,,3))/3</f>
        <v>642.5333333333333</v>
      </c>
      <c r="BI146" s="17">
        <f ca="1">SUM(OFFSET('PCE-Durables mth'!BI$2,3*ROWS('PCE-Durables mth'!BI$2:'PCE-Durables mth'!BI146)-3,,3))/3</f>
        <v>642.5333333333333</v>
      </c>
      <c r="BJ146" s="17">
        <f ca="1">SUM(OFFSET('PCE-Durables mth'!BJ$2,3*ROWS('PCE-Durables mth'!BJ$2:'PCE-Durables mth'!BJ146)-3,,3))/3</f>
        <v>642.5333333333333</v>
      </c>
      <c r="BK146" s="17">
        <f ca="1">SUM(OFFSET('PCE-Durables mth'!BK$2,3*ROWS('PCE-Durables mth'!BK$2:'PCE-Durables mth'!BK146)-3,,3))/3</f>
        <v>642.5333333333333</v>
      </c>
      <c r="BL146" s="17">
        <f ca="1">SUM(OFFSET('PCE-Durables mth'!BL$2,3*ROWS('PCE-Durables mth'!BL$2:'PCE-Durables mth'!BL146)-3,,3))/3</f>
        <v>642.5333333333333</v>
      </c>
      <c r="BM146" s="17">
        <f ca="1">SUM(OFFSET('PCE-Durables mth'!BM$2,3*ROWS('PCE-Durables mth'!BM$2:'PCE-Durables mth'!BM146)-3,,3))/3</f>
        <v>642.5333333333333</v>
      </c>
      <c r="BN146" s="17">
        <f ca="1">SUM(OFFSET('PCE-Durables mth'!BN$2,3*ROWS('PCE-Durables mth'!BN$2:'PCE-Durables mth'!BN146)-3,,3))/3</f>
        <v>642.5333333333333</v>
      </c>
      <c r="BO146" s="17">
        <f ca="1">SUM(OFFSET('PCE-Durables mth'!BO$2,3*ROWS('PCE-Durables mth'!BO$2:'PCE-Durables mth'!BO146)-3,,3))/3</f>
        <v>642.5333333333333</v>
      </c>
      <c r="BP146" s="17">
        <f ca="1">SUM(OFFSET('PCE-Durables mth'!BP$2,3*ROWS('PCE-Durables mth'!BP$2:'PCE-Durables mth'!BP146)-3,,3))/3</f>
        <v>642.5333333333333</v>
      </c>
      <c r="BQ146" s="17">
        <f ca="1">SUM(OFFSET('PCE-Durables mth'!BQ$2,3*ROWS('PCE-Durables mth'!BQ$2:'PCE-Durables mth'!BQ146)-3,,3))/3</f>
        <v>642.5333333333333</v>
      </c>
      <c r="BR146" s="17">
        <f ca="1">SUM(OFFSET('PCE-Durables mth'!BR$2,3*ROWS('PCE-Durables mth'!BR$2:'PCE-Durables mth'!BR146)-3,,3))/3</f>
        <v>642.5333333333333</v>
      </c>
      <c r="BS146" s="17">
        <f ca="1">SUM(OFFSET('PCE-Durables mth'!BS$2,3*ROWS('PCE-Durables mth'!BS$2:'PCE-Durables mth'!BS146)-3,,3))/3</f>
        <v>642.5333333333333</v>
      </c>
      <c r="BT146" s="17">
        <f ca="1">SUM(OFFSET('PCE-Durables mth'!BT$2,3*ROWS('PCE-Durables mth'!BT$2:'PCE-Durables mth'!BT146)-3,,3))/3</f>
        <v>642.5333333333333</v>
      </c>
      <c r="BU146" s="17">
        <f ca="1">SUM(OFFSET('PCE-Durables mth'!BU$2,3*ROWS('PCE-Durables mth'!BU$2:'PCE-Durables mth'!BU146)-3,,3))/3</f>
        <v>642.5333333333333</v>
      </c>
      <c r="BV146" s="17">
        <f ca="1">SUM(OFFSET('PCE-Durables mth'!BV$2,3*ROWS('PCE-Durables mth'!BV$2:'PCE-Durables mth'!BV146)-3,,3))/3</f>
        <v>642.5333333333333</v>
      </c>
      <c r="BW146" s="17">
        <f ca="1">SUM(OFFSET('PCE-Durables mth'!BW$2,3*ROWS('PCE-Durables mth'!BW$2:'PCE-Durables mth'!BW146)-3,,3))/3</f>
        <v>642.5333333333333</v>
      </c>
      <c r="BX146" s="17">
        <f ca="1">SUM(OFFSET('PCE-Durables mth'!BX$2,3*ROWS('PCE-Durables mth'!BX$2:'PCE-Durables mth'!BX146)-3,,3))/3</f>
        <v>642.5333333333333</v>
      </c>
      <c r="BY146" s="17">
        <f ca="1">SUM(OFFSET('PCE-Durables mth'!BY$2,3*ROWS('PCE-Durables mth'!BY$2:'PCE-Durables mth'!BY146)-3,,3))/3</f>
        <v>642.5333333333333</v>
      </c>
      <c r="BZ146" s="17">
        <f ca="1">SUM(OFFSET('PCE-Durables mth'!BZ$2,3*ROWS('PCE-Durables mth'!BZ$2:'PCE-Durables mth'!BZ146)-3,,3))/3</f>
        <v>642.5333333333333</v>
      </c>
      <c r="CA146" s="17">
        <f ca="1">SUM(OFFSET('PCE-Durables mth'!CA$2,3*ROWS('PCE-Durables mth'!CA$2:'PCE-Durables mth'!CA146)-3,,3))/3</f>
        <v>642.5333333333333</v>
      </c>
      <c r="CB146" s="17">
        <f ca="1">SUM(OFFSET('PCE-Durables mth'!CB$2,3*ROWS('PCE-Durables mth'!CB$2:'PCE-Durables mth'!CB146)-3,,3))/3</f>
        <v>642.5333333333333</v>
      </c>
      <c r="CC146" s="17">
        <f ca="1">SUM(OFFSET('PCE-Durables mth'!CC$2,3*ROWS('PCE-Durables mth'!CC$2:'PCE-Durables mth'!CC146)-3,,3))/3</f>
        <v>642.5333333333333</v>
      </c>
      <c r="CD146" s="17">
        <f ca="1">SUM(OFFSET('PCE-Durables mth'!CD$2,3*ROWS('PCE-Durables mth'!CD$2:'PCE-Durables mth'!CD146)-3,,3))/3</f>
        <v>642.5333333333333</v>
      </c>
      <c r="CE146" s="17">
        <f ca="1">SUM(OFFSET('PCE-Durables mth'!CE$2,3*ROWS('PCE-Durables mth'!CE$2:'PCE-Durables mth'!CE146)-3,,3))/3</f>
        <v>642.5333333333333</v>
      </c>
      <c r="CF146" s="17">
        <f ca="1">SUM(OFFSET('PCE-Durables mth'!CF$2,3*ROWS('PCE-Durables mth'!CF$2:'PCE-Durables mth'!CF146)-3,,3))/3</f>
        <v>642.5333333333333</v>
      </c>
      <c r="CG146" s="9">
        <f ca="1">SUM(OFFSET('PCE-Durables mth'!CG$2,3*ROWS('PCE-Durables mth'!CG$2:'PCE-Durables mth'!CG146)-3,,3))/3</f>
        <v>642.5333333333333</v>
      </c>
    </row>
    <row r="147" spans="1:85" x14ac:dyDescent="0.25">
      <c r="A147" s="17" t="s">
        <v>146</v>
      </c>
      <c r="B147" s="17">
        <f ca="1">SUM(OFFSET('PCE-Durables mth'!B$2,3*ROWS('PCE-Durables mth'!B$2:'PCE-Durables mth'!B147)-3,,3))/3</f>
        <v>0</v>
      </c>
      <c r="C147" s="17">
        <f ca="1">SUM(OFFSET('PCE-Durables mth'!C$2,3*ROWS('PCE-Durables mth'!C$2:'PCE-Durables mth'!C147)-3,,3))/3</f>
        <v>0</v>
      </c>
      <c r="D147" s="17">
        <f ca="1">SUM(OFFSET('PCE-Durables mth'!D$2,3*ROWS('PCE-Durables mth'!D$2:'PCE-Durables mth'!D147)-3,,3))/3</f>
        <v>0</v>
      </c>
      <c r="E147" s="17">
        <f ca="1">SUM(OFFSET('PCE-Durables mth'!E$2,3*ROWS('PCE-Durables mth'!E$2:'PCE-Durables mth'!E147)-3,,3))/3</f>
        <v>0</v>
      </c>
      <c r="F147" s="17">
        <f ca="1">SUM(OFFSET('PCE-Durables mth'!F$2,3*ROWS('PCE-Durables mth'!F$2:'PCE-Durables mth'!F147)-3,,3))/3</f>
        <v>621.00466666666671</v>
      </c>
      <c r="G147" s="17">
        <f ca="1">SUM(OFFSET('PCE-Durables mth'!G$2,3*ROWS('PCE-Durables mth'!G$2:'PCE-Durables mth'!G147)-3,,3))/3</f>
        <v>612.80000000000007</v>
      </c>
      <c r="H147" s="17">
        <f ca="1">SUM(OFFSET('PCE-Durables mth'!H$2,3*ROWS('PCE-Durables mth'!H$2:'PCE-Durables mth'!H147)-3,,3))/3</f>
        <v>612.80000000000007</v>
      </c>
      <c r="I147" s="17">
        <f ca="1">SUM(OFFSET('PCE-Durables mth'!I$2,3*ROWS('PCE-Durables mth'!I$2:'PCE-Durables mth'!I147)-3,,3))/3</f>
        <v>612.80000000000007</v>
      </c>
      <c r="J147" s="9">
        <f ca="1">SUM(OFFSET('PCE-Durables mth'!J$2,3*ROWS('PCE-Durables mth'!J$2:'PCE-Durables mth'!J147)-3,,3))/3</f>
        <v>612.80000000000007</v>
      </c>
      <c r="K147" s="17">
        <f ca="1">SUM(OFFSET('PCE-Durables mth'!K$2,3*ROWS('PCE-Durables mth'!K$2:'PCE-Durables mth'!K147)-3,,3))/3</f>
        <v>612.80000000000007</v>
      </c>
      <c r="L147" s="17">
        <f ca="1">SUM(OFFSET('PCE-Durables mth'!L$2,3*ROWS('PCE-Durables mth'!L$2:'PCE-Durables mth'!L147)-3,,3))/3</f>
        <v>618.4666666666667</v>
      </c>
      <c r="M147" s="17">
        <f ca="1">SUM(OFFSET('PCE-Durables mth'!M$2,3*ROWS('PCE-Durables mth'!M$2:'PCE-Durables mth'!M147)-3,,3))/3</f>
        <v>618.4666666666667</v>
      </c>
      <c r="N147" s="17">
        <f ca="1">SUM(OFFSET('PCE-Durables mth'!N$2,3*ROWS('PCE-Durables mth'!N$2:'PCE-Durables mth'!N147)-3,,3))/3</f>
        <v>618.4666666666667</v>
      </c>
      <c r="O147" s="17">
        <f ca="1">SUM(OFFSET('PCE-Durables mth'!O$2,3*ROWS('PCE-Durables mth'!O$2:'PCE-Durables mth'!O147)-3,,3))/3</f>
        <v>618.4666666666667</v>
      </c>
      <c r="P147" s="17">
        <f ca="1">SUM(OFFSET('PCE-Durables mth'!P$2,3*ROWS('PCE-Durables mth'!P$2:'PCE-Durables mth'!P147)-3,,3))/3</f>
        <v>622.76666666666677</v>
      </c>
      <c r="Q147" s="17">
        <f ca="1">SUM(OFFSET('PCE-Durables mth'!Q$2,3*ROWS('PCE-Durables mth'!Q$2:'PCE-Durables mth'!Q147)-3,,3))/3</f>
        <v>622.76666666666677</v>
      </c>
      <c r="R147" s="17">
        <f ca="1">SUM(OFFSET('PCE-Durables mth'!R$2,3*ROWS('PCE-Durables mth'!R$2:'PCE-Durables mth'!R147)-3,,3))/3</f>
        <v>622.76666666666677</v>
      </c>
      <c r="S147" s="17">
        <f ca="1">SUM(OFFSET('PCE-Durables mth'!S$2,3*ROWS('PCE-Durables mth'!S$2:'PCE-Durables mth'!S147)-3,,3))/3</f>
        <v>622.76666666666677</v>
      </c>
      <c r="T147" s="17">
        <f ca="1">SUM(OFFSET('PCE-Durables mth'!T$2,3*ROWS('PCE-Durables mth'!T$2:'PCE-Durables mth'!T147)-3,,3))/3</f>
        <v>622.76666666666677</v>
      </c>
      <c r="U147" s="17">
        <f ca="1">SUM(OFFSET('PCE-Durables mth'!U$2,3*ROWS('PCE-Durables mth'!U$2:'PCE-Durables mth'!U147)-3,,3))/3</f>
        <v>622.76666666666677</v>
      </c>
      <c r="V147" s="17">
        <f ca="1">SUM(OFFSET('PCE-Durables mth'!V$2,3*ROWS('PCE-Durables mth'!V$2:'PCE-Durables mth'!V147)-3,,3))/3</f>
        <v>599.96666666666658</v>
      </c>
      <c r="W147" s="17">
        <f ca="1">SUM(OFFSET('PCE-Durables mth'!W$2,3*ROWS('PCE-Durables mth'!W$2:'PCE-Durables mth'!W147)-3,,3))/3</f>
        <v>599.96666666666658</v>
      </c>
      <c r="X147" s="17">
        <f ca="1">SUM(OFFSET('PCE-Durables mth'!X$2,3*ROWS('PCE-Durables mth'!X$2:'PCE-Durables mth'!X147)-3,,3))/3</f>
        <v>599.96666666666658</v>
      </c>
      <c r="Y147" s="17">
        <f ca="1">SUM(OFFSET('PCE-Durables mth'!Y$2,3*ROWS('PCE-Durables mth'!Y$2:'PCE-Durables mth'!Y147)-3,,3))/3</f>
        <v>599.96666666666658</v>
      </c>
      <c r="Z147" s="17">
        <f ca="1">SUM(OFFSET('PCE-Durables mth'!Z$2,3*ROWS('PCE-Durables mth'!Z$2:'PCE-Durables mth'!Z147)-3,,3))/3</f>
        <v>599.96666666666658</v>
      </c>
      <c r="AA147" s="17">
        <f ca="1">SUM(OFFSET('PCE-Durables mth'!AA$2,3*ROWS('PCE-Durables mth'!AA$2:'PCE-Durables mth'!AA147)-3,,3))/3</f>
        <v>599.96666666666658</v>
      </c>
      <c r="AB147" s="17">
        <f ca="1">SUM(OFFSET('PCE-Durables mth'!AB$2,3*ROWS('PCE-Durables mth'!AB$2:'PCE-Durables mth'!AB147)-3,,3))/3</f>
        <v>599.96666666666658</v>
      </c>
      <c r="AC147" s="17">
        <f ca="1">SUM(OFFSET('PCE-Durables mth'!AC$2,3*ROWS('PCE-Durables mth'!AC$2:'PCE-Durables mth'!AC147)-3,,3))/3</f>
        <v>599.96666666666658</v>
      </c>
      <c r="AD147" s="17">
        <f ca="1">SUM(OFFSET('PCE-Durables mth'!AD$2,3*ROWS('PCE-Durables mth'!AD$2:'PCE-Durables mth'!AD147)-3,,3))/3</f>
        <v>599.96666666666658</v>
      </c>
      <c r="AE147" s="17">
        <f ca="1">SUM(OFFSET('PCE-Durables mth'!AE$2,3*ROWS('PCE-Durables mth'!AE$2:'PCE-Durables mth'!AE147)-3,,3))/3</f>
        <v>599.96666666666658</v>
      </c>
      <c r="AF147" s="17">
        <f ca="1">SUM(OFFSET('PCE-Durables mth'!AF$2,3*ROWS('PCE-Durables mth'!AF$2:'PCE-Durables mth'!AF147)-3,,3))/3</f>
        <v>599.96666666666658</v>
      </c>
      <c r="AG147" s="17">
        <f ca="1">SUM(OFFSET('PCE-Durables mth'!AG$2,3*ROWS('PCE-Durables mth'!AG$2:'PCE-Durables mth'!AG147)-3,,3))/3</f>
        <v>599.96666666666658</v>
      </c>
      <c r="AH147" s="17">
        <f ca="1">SUM(OFFSET('PCE-Durables mth'!AH$2,3*ROWS('PCE-Durables mth'!AH$2:'PCE-Durables mth'!AH147)-3,,3))/3</f>
        <v>599.96666666666658</v>
      </c>
      <c r="AI147" s="17">
        <f ca="1">SUM(OFFSET('PCE-Durables mth'!AI$2,3*ROWS('PCE-Durables mth'!AI$2:'PCE-Durables mth'!AI147)-3,,3))/3</f>
        <v>599.96666666666658</v>
      </c>
      <c r="AJ147" s="17">
        <f ca="1">SUM(OFFSET('PCE-Durables mth'!AJ$2,3*ROWS('PCE-Durables mth'!AJ$2:'PCE-Durables mth'!AJ147)-3,,3))/3</f>
        <v>599.96666666666658</v>
      </c>
      <c r="AK147" s="17">
        <f ca="1">SUM(OFFSET('PCE-Durables mth'!AK$2,3*ROWS('PCE-Durables mth'!AK$2:'PCE-Durables mth'!AK147)-3,,3))/3</f>
        <v>599.96666666666658</v>
      </c>
      <c r="AL147" s="17">
        <f ca="1">SUM(OFFSET('PCE-Durables mth'!AL$2,3*ROWS('PCE-Durables mth'!AL$2:'PCE-Durables mth'!AL147)-3,,3))/3</f>
        <v>628.5333333333333</v>
      </c>
      <c r="AM147" s="17">
        <f ca="1">SUM(OFFSET('PCE-Durables mth'!AM$2,3*ROWS('PCE-Durables mth'!AM$2:'PCE-Durables mth'!AM147)-3,,3))/3</f>
        <v>628.5333333333333</v>
      </c>
      <c r="AN147" s="17">
        <f ca="1">SUM(OFFSET('PCE-Durables mth'!AN$2,3*ROWS('PCE-Durables mth'!AN$2:'PCE-Durables mth'!AN147)-3,,3))/3</f>
        <v>628.5333333333333</v>
      </c>
      <c r="AO147" s="17">
        <f ca="1">SUM(OFFSET('PCE-Durables mth'!AO$2,3*ROWS('PCE-Durables mth'!AO$2:'PCE-Durables mth'!AO147)-3,,3))/3</f>
        <v>628.5333333333333</v>
      </c>
      <c r="AP147" s="17">
        <f ca="1">SUM(OFFSET('PCE-Durables mth'!AP$2,3*ROWS('PCE-Durables mth'!AP$2:'PCE-Durables mth'!AP147)-3,,3))/3</f>
        <v>628.5333333333333</v>
      </c>
      <c r="AQ147" s="17">
        <f ca="1">SUM(OFFSET('PCE-Durables mth'!AQ$2,3*ROWS('PCE-Durables mth'!AQ$2:'PCE-Durables mth'!AQ147)-3,,3))/3</f>
        <v>628.5333333333333</v>
      </c>
      <c r="AR147" s="17">
        <f ca="1">SUM(OFFSET('PCE-Durables mth'!AR$2,3*ROWS('PCE-Durables mth'!AR$2:'PCE-Durables mth'!AR147)-3,,3))/3</f>
        <v>628.5333333333333</v>
      </c>
      <c r="AS147" s="17">
        <f ca="1">SUM(OFFSET('PCE-Durables mth'!AS$2,3*ROWS('PCE-Durables mth'!AS$2:'PCE-Durables mth'!AS147)-3,,3))/3</f>
        <v>628.5333333333333</v>
      </c>
      <c r="AT147" s="17">
        <f ca="1">SUM(OFFSET('PCE-Durables mth'!AT$2,3*ROWS('PCE-Durables mth'!AT$2:'PCE-Durables mth'!AT147)-3,,3))/3</f>
        <v>628.5333333333333</v>
      </c>
      <c r="AU147" s="17">
        <f ca="1">SUM(OFFSET('PCE-Durables mth'!AU$2,3*ROWS('PCE-Durables mth'!AU$2:'PCE-Durables mth'!AU147)-3,,3))/3</f>
        <v>628.5333333333333</v>
      </c>
      <c r="AV147" s="17">
        <f ca="1">SUM(OFFSET('PCE-Durables mth'!AV$2,3*ROWS('PCE-Durables mth'!AV$2:'PCE-Durables mth'!AV147)-3,,3))/3</f>
        <v>628.5333333333333</v>
      </c>
      <c r="AW147" s="17">
        <f ca="1">SUM(OFFSET('PCE-Durables mth'!AW$2,3*ROWS('PCE-Durables mth'!AW$2:'PCE-Durables mth'!AW147)-3,,3))/3</f>
        <v>628.5333333333333</v>
      </c>
      <c r="AX147" s="17">
        <f ca="1">SUM(OFFSET('PCE-Durables mth'!AX$2,3*ROWS('PCE-Durables mth'!AX$2:'PCE-Durables mth'!AX147)-3,,3))/3</f>
        <v>628.5333333333333</v>
      </c>
      <c r="AY147" s="17">
        <f ca="1">SUM(OFFSET('PCE-Durables mth'!AY$2,3*ROWS('PCE-Durables mth'!AY$2:'PCE-Durables mth'!AY147)-3,,3))/3</f>
        <v>628.5333333333333</v>
      </c>
      <c r="AZ147" s="17">
        <f ca="1">SUM(OFFSET('PCE-Durables mth'!AZ$2,3*ROWS('PCE-Durables mth'!AZ$2:'PCE-Durables mth'!AZ147)-3,,3))/3</f>
        <v>628.5333333333333</v>
      </c>
      <c r="BA147" s="17">
        <f ca="1">SUM(OFFSET('PCE-Durables mth'!BA$2,3*ROWS('PCE-Durables mth'!BA$2:'PCE-Durables mth'!BA147)-3,,3))/3</f>
        <v>628.5333333333333</v>
      </c>
      <c r="BB147" s="17">
        <f ca="1">SUM(OFFSET('PCE-Durables mth'!BB$2,3*ROWS('PCE-Durables mth'!BB$2:'PCE-Durables mth'!BB147)-3,,3))/3</f>
        <v>628.5333333333333</v>
      </c>
      <c r="BC147" s="17">
        <f ca="1">SUM(OFFSET('PCE-Durables mth'!BC$2,3*ROWS('PCE-Durables mth'!BC$2:'PCE-Durables mth'!BC147)-3,,3))/3</f>
        <v>628.5333333333333</v>
      </c>
      <c r="BD147" s="17">
        <f ca="1">SUM(OFFSET('PCE-Durables mth'!BD$2,3*ROWS('PCE-Durables mth'!BD$2:'PCE-Durables mth'!BD147)-3,,3))/3</f>
        <v>628.5333333333333</v>
      </c>
      <c r="BE147" s="17">
        <f ca="1">SUM(OFFSET('PCE-Durables mth'!BE$2,3*ROWS('PCE-Durables mth'!BE$2:'PCE-Durables mth'!BE147)-3,,3))/3</f>
        <v>628.5333333333333</v>
      </c>
      <c r="BF147" s="17">
        <f ca="1">SUM(OFFSET('PCE-Durables mth'!BF$2,3*ROWS('PCE-Durables mth'!BF$2:'PCE-Durables mth'!BF147)-3,,3))/3</f>
        <v>628.5333333333333</v>
      </c>
      <c r="BG147" s="17">
        <f ca="1">SUM(OFFSET('PCE-Durables mth'!BG$2,3*ROWS('PCE-Durables mth'!BG$2:'PCE-Durables mth'!BG147)-3,,3))/3</f>
        <v>628.5333333333333</v>
      </c>
      <c r="BH147" s="17">
        <f ca="1">SUM(OFFSET('PCE-Durables mth'!BH$2,3*ROWS('PCE-Durables mth'!BH$2:'PCE-Durables mth'!BH147)-3,,3))/3</f>
        <v>652.26666666666677</v>
      </c>
      <c r="BI147" s="17">
        <f ca="1">SUM(OFFSET('PCE-Durables mth'!BI$2,3*ROWS('PCE-Durables mth'!BI$2:'PCE-Durables mth'!BI147)-3,,3))/3</f>
        <v>652.26666666666677</v>
      </c>
      <c r="BJ147" s="17">
        <f ca="1">SUM(OFFSET('PCE-Durables mth'!BJ$2,3*ROWS('PCE-Durables mth'!BJ$2:'PCE-Durables mth'!BJ147)-3,,3))/3</f>
        <v>652.26666666666677</v>
      </c>
      <c r="BK147" s="17">
        <f ca="1">SUM(OFFSET('PCE-Durables mth'!BK$2,3*ROWS('PCE-Durables mth'!BK$2:'PCE-Durables mth'!BK147)-3,,3))/3</f>
        <v>652.26666666666677</v>
      </c>
      <c r="BL147" s="17">
        <f ca="1">SUM(OFFSET('PCE-Durables mth'!BL$2,3*ROWS('PCE-Durables mth'!BL$2:'PCE-Durables mth'!BL147)-3,,3))/3</f>
        <v>652.26666666666677</v>
      </c>
      <c r="BM147" s="17">
        <f ca="1">SUM(OFFSET('PCE-Durables mth'!BM$2,3*ROWS('PCE-Durables mth'!BM$2:'PCE-Durables mth'!BM147)-3,,3))/3</f>
        <v>652.26666666666677</v>
      </c>
      <c r="BN147" s="17">
        <f ca="1">SUM(OFFSET('PCE-Durables mth'!BN$2,3*ROWS('PCE-Durables mth'!BN$2:'PCE-Durables mth'!BN147)-3,,3))/3</f>
        <v>652.26666666666677</v>
      </c>
      <c r="BO147" s="17">
        <f ca="1">SUM(OFFSET('PCE-Durables mth'!BO$2,3*ROWS('PCE-Durables mth'!BO$2:'PCE-Durables mth'!BO147)-3,,3))/3</f>
        <v>652.26666666666677</v>
      </c>
      <c r="BP147" s="17">
        <f ca="1">SUM(OFFSET('PCE-Durables mth'!BP$2,3*ROWS('PCE-Durables mth'!BP$2:'PCE-Durables mth'!BP147)-3,,3))/3</f>
        <v>652.26666666666677</v>
      </c>
      <c r="BQ147" s="17">
        <f ca="1">SUM(OFFSET('PCE-Durables mth'!BQ$2,3*ROWS('PCE-Durables mth'!BQ$2:'PCE-Durables mth'!BQ147)-3,,3))/3</f>
        <v>652.26666666666677</v>
      </c>
      <c r="BR147" s="17">
        <f ca="1">SUM(OFFSET('PCE-Durables mth'!BR$2,3*ROWS('PCE-Durables mth'!BR$2:'PCE-Durables mth'!BR147)-3,,3))/3</f>
        <v>652.26666666666677</v>
      </c>
      <c r="BS147" s="17">
        <f ca="1">SUM(OFFSET('PCE-Durables mth'!BS$2,3*ROWS('PCE-Durables mth'!BS$2:'PCE-Durables mth'!BS147)-3,,3))/3</f>
        <v>652.26666666666677</v>
      </c>
      <c r="BT147" s="17">
        <f ca="1">SUM(OFFSET('PCE-Durables mth'!BT$2,3*ROWS('PCE-Durables mth'!BT$2:'PCE-Durables mth'!BT147)-3,,3))/3</f>
        <v>652.26666666666677</v>
      </c>
      <c r="BU147" s="17">
        <f ca="1">SUM(OFFSET('PCE-Durables mth'!BU$2,3*ROWS('PCE-Durables mth'!BU$2:'PCE-Durables mth'!BU147)-3,,3))/3</f>
        <v>652.26666666666677</v>
      </c>
      <c r="BV147" s="17">
        <f ca="1">SUM(OFFSET('PCE-Durables mth'!BV$2,3*ROWS('PCE-Durables mth'!BV$2:'PCE-Durables mth'!BV147)-3,,3))/3</f>
        <v>652.26666666666677</v>
      </c>
      <c r="BW147" s="17">
        <f ca="1">SUM(OFFSET('PCE-Durables mth'!BW$2,3*ROWS('PCE-Durables mth'!BW$2:'PCE-Durables mth'!BW147)-3,,3))/3</f>
        <v>652.26666666666677</v>
      </c>
      <c r="BX147" s="17">
        <f ca="1">SUM(OFFSET('PCE-Durables mth'!BX$2,3*ROWS('PCE-Durables mth'!BX$2:'PCE-Durables mth'!BX147)-3,,3))/3</f>
        <v>652.23333333333335</v>
      </c>
      <c r="BY147" s="17">
        <f ca="1">SUM(OFFSET('PCE-Durables mth'!BY$2,3*ROWS('PCE-Durables mth'!BY$2:'PCE-Durables mth'!BY147)-3,,3))/3</f>
        <v>652.23333333333335</v>
      </c>
      <c r="BZ147" s="17">
        <f ca="1">SUM(OFFSET('PCE-Durables mth'!BZ$2,3*ROWS('PCE-Durables mth'!BZ$2:'PCE-Durables mth'!BZ147)-3,,3))/3</f>
        <v>652.23333333333335</v>
      </c>
      <c r="CA147" s="17">
        <f ca="1">SUM(OFFSET('PCE-Durables mth'!CA$2,3*ROWS('PCE-Durables mth'!CA$2:'PCE-Durables mth'!CA147)-3,,3))/3</f>
        <v>652.23333333333335</v>
      </c>
      <c r="CB147" s="17">
        <f ca="1">SUM(OFFSET('PCE-Durables mth'!CB$2,3*ROWS('PCE-Durables mth'!CB$2:'PCE-Durables mth'!CB147)-3,,3))/3</f>
        <v>652.23333333333335</v>
      </c>
      <c r="CC147" s="17">
        <f ca="1">SUM(OFFSET('PCE-Durables mth'!CC$2,3*ROWS('PCE-Durables mth'!CC$2:'PCE-Durables mth'!CC147)-3,,3))/3</f>
        <v>652.23333333333335</v>
      </c>
      <c r="CD147" s="17">
        <f ca="1">SUM(OFFSET('PCE-Durables mth'!CD$2,3*ROWS('PCE-Durables mth'!CD$2:'PCE-Durables mth'!CD147)-3,,3))/3</f>
        <v>652.23333333333335</v>
      </c>
      <c r="CE147" s="17">
        <f ca="1">SUM(OFFSET('PCE-Durables mth'!CE$2,3*ROWS('PCE-Durables mth'!CE$2:'PCE-Durables mth'!CE147)-3,,3))/3</f>
        <v>652.23333333333335</v>
      </c>
      <c r="CF147" s="17">
        <f ca="1">SUM(OFFSET('PCE-Durables mth'!CF$2,3*ROWS('PCE-Durables mth'!CF$2:'PCE-Durables mth'!CF147)-3,,3))/3</f>
        <v>652.23333333333335</v>
      </c>
      <c r="CG147" s="9">
        <f ca="1">SUM(OFFSET('PCE-Durables mth'!CG$2,3*ROWS('PCE-Durables mth'!CG$2:'PCE-Durables mth'!CG147)-3,,3))/3</f>
        <v>652.23333333333335</v>
      </c>
    </row>
    <row r="148" spans="1:85" x14ac:dyDescent="0.25">
      <c r="A148" s="17" t="s">
        <v>147</v>
      </c>
      <c r="B148" s="17">
        <f ca="1">SUM(OFFSET('PCE-Durables mth'!B$2,3*ROWS('PCE-Durables mth'!B$2:'PCE-Durables mth'!B148)-3,,3))/3</f>
        <v>0</v>
      </c>
      <c r="C148" s="17">
        <f ca="1">SUM(OFFSET('PCE-Durables mth'!C$2,3*ROWS('PCE-Durables mth'!C$2:'PCE-Durables mth'!C148)-3,,3))/3</f>
        <v>0</v>
      </c>
      <c r="D148" s="17">
        <f ca="1">SUM(OFFSET('PCE-Durables mth'!D$2,3*ROWS('PCE-Durables mth'!D$2:'PCE-Durables mth'!D148)-3,,3))/3</f>
        <v>0</v>
      </c>
      <c r="E148" s="17">
        <f ca="1">SUM(OFFSET('PCE-Durables mth'!E$2,3*ROWS('PCE-Durables mth'!E$2:'PCE-Durables mth'!E148)-3,,3))/3</f>
        <v>0</v>
      </c>
      <c r="F148" s="17">
        <f ca="1">SUM(OFFSET('PCE-Durables mth'!F$2,3*ROWS('PCE-Durables mth'!F$2:'PCE-Durables mth'!F148)-3,,3))/3</f>
        <v>0</v>
      </c>
      <c r="G148" s="17">
        <f ca="1">SUM(OFFSET('PCE-Durables mth'!G$2,3*ROWS('PCE-Durables mth'!G$2:'PCE-Durables mth'!G148)-3,,3))/3</f>
        <v>622.59999999999991</v>
      </c>
      <c r="H148" s="17">
        <f ca="1">SUM(OFFSET('PCE-Durables mth'!H$2,3*ROWS('PCE-Durables mth'!H$2:'PCE-Durables mth'!H148)-3,,3))/3</f>
        <v>625.20000000000005</v>
      </c>
      <c r="I148" s="17">
        <f ca="1">SUM(OFFSET('PCE-Durables mth'!I$2,3*ROWS('PCE-Durables mth'!I$2:'PCE-Durables mth'!I148)-3,,3))/3</f>
        <v>625.20000000000005</v>
      </c>
      <c r="J148" s="9">
        <f ca="1">SUM(OFFSET('PCE-Durables mth'!J$2,3*ROWS('PCE-Durables mth'!J$2:'PCE-Durables mth'!J148)-3,,3))/3</f>
        <v>625.20000000000005</v>
      </c>
      <c r="K148" s="17">
        <f ca="1">SUM(OFFSET('PCE-Durables mth'!K$2,3*ROWS('PCE-Durables mth'!K$2:'PCE-Durables mth'!K148)-3,,3))/3</f>
        <v>625.20000000000005</v>
      </c>
      <c r="L148" s="17">
        <f ca="1">SUM(OFFSET('PCE-Durables mth'!L$2,3*ROWS('PCE-Durables mth'!L$2:'PCE-Durables mth'!L148)-3,,3))/3</f>
        <v>626.70000000000005</v>
      </c>
      <c r="M148" s="17">
        <f ca="1">SUM(OFFSET('PCE-Durables mth'!M$2,3*ROWS('PCE-Durables mth'!M$2:'PCE-Durables mth'!M148)-3,,3))/3</f>
        <v>626.70000000000005</v>
      </c>
      <c r="N148" s="17">
        <f ca="1">SUM(OFFSET('PCE-Durables mth'!N$2,3*ROWS('PCE-Durables mth'!N$2:'PCE-Durables mth'!N148)-3,,3))/3</f>
        <v>626.70000000000005</v>
      </c>
      <c r="O148" s="17">
        <f ca="1">SUM(OFFSET('PCE-Durables mth'!O$2,3*ROWS('PCE-Durables mth'!O$2:'PCE-Durables mth'!O148)-3,,3))/3</f>
        <v>626.70000000000005</v>
      </c>
      <c r="P148" s="17">
        <f ca="1">SUM(OFFSET('PCE-Durables mth'!P$2,3*ROWS('PCE-Durables mth'!P$2:'PCE-Durables mth'!P148)-3,,3))/3</f>
        <v>632.33333333333337</v>
      </c>
      <c r="Q148" s="17">
        <f ca="1">SUM(OFFSET('PCE-Durables mth'!Q$2,3*ROWS('PCE-Durables mth'!Q$2:'PCE-Durables mth'!Q148)-3,,3))/3</f>
        <v>632.33333333333337</v>
      </c>
      <c r="R148" s="17">
        <f ca="1">SUM(OFFSET('PCE-Durables mth'!R$2,3*ROWS('PCE-Durables mth'!R$2:'PCE-Durables mth'!R148)-3,,3))/3</f>
        <v>632.33333333333337</v>
      </c>
      <c r="S148" s="17">
        <f ca="1">SUM(OFFSET('PCE-Durables mth'!S$2,3*ROWS('PCE-Durables mth'!S$2:'PCE-Durables mth'!S148)-3,,3))/3</f>
        <v>632.33333333333337</v>
      </c>
      <c r="T148" s="17">
        <f ca="1">SUM(OFFSET('PCE-Durables mth'!T$2,3*ROWS('PCE-Durables mth'!T$2:'PCE-Durables mth'!T148)-3,,3))/3</f>
        <v>632.33333333333337</v>
      </c>
      <c r="U148" s="17">
        <f ca="1">SUM(OFFSET('PCE-Durables mth'!U$2,3*ROWS('PCE-Durables mth'!U$2:'PCE-Durables mth'!U148)-3,,3))/3</f>
        <v>632.33333333333337</v>
      </c>
      <c r="V148" s="17">
        <f ca="1">SUM(OFFSET('PCE-Durables mth'!V$2,3*ROWS('PCE-Durables mth'!V$2:'PCE-Durables mth'!V148)-3,,3))/3</f>
        <v>606.43333333333328</v>
      </c>
      <c r="W148" s="17">
        <f ca="1">SUM(OFFSET('PCE-Durables mth'!W$2,3*ROWS('PCE-Durables mth'!W$2:'PCE-Durables mth'!W148)-3,,3))/3</f>
        <v>606.43333333333328</v>
      </c>
      <c r="X148" s="17">
        <f ca="1">SUM(OFFSET('PCE-Durables mth'!X$2,3*ROWS('PCE-Durables mth'!X$2:'PCE-Durables mth'!X148)-3,,3))/3</f>
        <v>606.43333333333328</v>
      </c>
      <c r="Y148" s="17">
        <f ca="1">SUM(OFFSET('PCE-Durables mth'!Y$2,3*ROWS('PCE-Durables mth'!Y$2:'PCE-Durables mth'!Y148)-3,,3))/3</f>
        <v>606.43333333333328</v>
      </c>
      <c r="Z148" s="17">
        <f ca="1">SUM(OFFSET('PCE-Durables mth'!Z$2,3*ROWS('PCE-Durables mth'!Z$2:'PCE-Durables mth'!Z148)-3,,3))/3</f>
        <v>606.43333333333328</v>
      </c>
      <c r="AA148" s="17">
        <f ca="1">SUM(OFFSET('PCE-Durables mth'!AA$2,3*ROWS('PCE-Durables mth'!AA$2:'PCE-Durables mth'!AA148)-3,,3))/3</f>
        <v>606.43333333333328</v>
      </c>
      <c r="AB148" s="17">
        <f ca="1">SUM(OFFSET('PCE-Durables mth'!AB$2,3*ROWS('PCE-Durables mth'!AB$2:'PCE-Durables mth'!AB148)-3,,3))/3</f>
        <v>606.43333333333328</v>
      </c>
      <c r="AC148" s="17">
        <f ca="1">SUM(OFFSET('PCE-Durables mth'!AC$2,3*ROWS('PCE-Durables mth'!AC$2:'PCE-Durables mth'!AC148)-3,,3))/3</f>
        <v>606.43333333333328</v>
      </c>
      <c r="AD148" s="17">
        <f ca="1">SUM(OFFSET('PCE-Durables mth'!AD$2,3*ROWS('PCE-Durables mth'!AD$2:'PCE-Durables mth'!AD148)-3,,3))/3</f>
        <v>606.43333333333328</v>
      </c>
      <c r="AE148" s="17">
        <f ca="1">SUM(OFFSET('PCE-Durables mth'!AE$2,3*ROWS('PCE-Durables mth'!AE$2:'PCE-Durables mth'!AE148)-3,,3))/3</f>
        <v>606.43333333333328</v>
      </c>
      <c r="AF148" s="17">
        <f ca="1">SUM(OFFSET('PCE-Durables mth'!AF$2,3*ROWS('PCE-Durables mth'!AF$2:'PCE-Durables mth'!AF148)-3,,3))/3</f>
        <v>606.43333333333328</v>
      </c>
      <c r="AG148" s="17">
        <f ca="1">SUM(OFFSET('PCE-Durables mth'!AG$2,3*ROWS('PCE-Durables mth'!AG$2:'PCE-Durables mth'!AG148)-3,,3))/3</f>
        <v>606.43333333333328</v>
      </c>
      <c r="AH148" s="17">
        <f ca="1">SUM(OFFSET('PCE-Durables mth'!AH$2,3*ROWS('PCE-Durables mth'!AH$2:'PCE-Durables mth'!AH148)-3,,3))/3</f>
        <v>606.43333333333328</v>
      </c>
      <c r="AI148" s="17">
        <f ca="1">SUM(OFFSET('PCE-Durables mth'!AI$2,3*ROWS('PCE-Durables mth'!AI$2:'PCE-Durables mth'!AI148)-3,,3))/3</f>
        <v>606.43333333333328</v>
      </c>
      <c r="AJ148" s="17">
        <f ca="1">SUM(OFFSET('PCE-Durables mth'!AJ$2,3*ROWS('PCE-Durables mth'!AJ$2:'PCE-Durables mth'!AJ148)-3,,3))/3</f>
        <v>606.43333333333328</v>
      </c>
      <c r="AK148" s="17">
        <f ca="1">SUM(OFFSET('PCE-Durables mth'!AK$2,3*ROWS('PCE-Durables mth'!AK$2:'PCE-Durables mth'!AK148)-3,,3))/3</f>
        <v>606.43333333333328</v>
      </c>
      <c r="AL148" s="17">
        <f ca="1">SUM(OFFSET('PCE-Durables mth'!AL$2,3*ROWS('PCE-Durables mth'!AL$2:'PCE-Durables mth'!AL148)-3,,3))/3</f>
        <v>636.1</v>
      </c>
      <c r="AM148" s="17">
        <f ca="1">SUM(OFFSET('PCE-Durables mth'!AM$2,3*ROWS('PCE-Durables mth'!AM$2:'PCE-Durables mth'!AM148)-3,,3))/3</f>
        <v>636.1</v>
      </c>
      <c r="AN148" s="17">
        <f ca="1">SUM(OFFSET('PCE-Durables mth'!AN$2,3*ROWS('PCE-Durables mth'!AN$2:'PCE-Durables mth'!AN148)-3,,3))/3</f>
        <v>636.1</v>
      </c>
      <c r="AO148" s="17">
        <f ca="1">SUM(OFFSET('PCE-Durables mth'!AO$2,3*ROWS('PCE-Durables mth'!AO$2:'PCE-Durables mth'!AO148)-3,,3))/3</f>
        <v>636.1</v>
      </c>
      <c r="AP148" s="17">
        <f ca="1">SUM(OFFSET('PCE-Durables mth'!AP$2,3*ROWS('PCE-Durables mth'!AP$2:'PCE-Durables mth'!AP148)-3,,3))/3</f>
        <v>636.1</v>
      </c>
      <c r="AQ148" s="17">
        <f ca="1">SUM(OFFSET('PCE-Durables mth'!AQ$2,3*ROWS('PCE-Durables mth'!AQ$2:'PCE-Durables mth'!AQ148)-3,,3))/3</f>
        <v>636.1</v>
      </c>
      <c r="AR148" s="17">
        <f ca="1">SUM(OFFSET('PCE-Durables mth'!AR$2,3*ROWS('PCE-Durables mth'!AR$2:'PCE-Durables mth'!AR148)-3,,3))/3</f>
        <v>636.1</v>
      </c>
      <c r="AS148" s="17">
        <f ca="1">SUM(OFFSET('PCE-Durables mth'!AS$2,3*ROWS('PCE-Durables mth'!AS$2:'PCE-Durables mth'!AS148)-3,,3))/3</f>
        <v>636.1</v>
      </c>
      <c r="AT148" s="17">
        <f ca="1">SUM(OFFSET('PCE-Durables mth'!AT$2,3*ROWS('PCE-Durables mth'!AT$2:'PCE-Durables mth'!AT148)-3,,3))/3</f>
        <v>636.1</v>
      </c>
      <c r="AU148" s="17">
        <f ca="1">SUM(OFFSET('PCE-Durables mth'!AU$2,3*ROWS('PCE-Durables mth'!AU$2:'PCE-Durables mth'!AU148)-3,,3))/3</f>
        <v>636.1</v>
      </c>
      <c r="AV148" s="17">
        <f ca="1">SUM(OFFSET('PCE-Durables mth'!AV$2,3*ROWS('PCE-Durables mth'!AV$2:'PCE-Durables mth'!AV148)-3,,3))/3</f>
        <v>636.1</v>
      </c>
      <c r="AW148" s="17">
        <f ca="1">SUM(OFFSET('PCE-Durables mth'!AW$2,3*ROWS('PCE-Durables mth'!AW$2:'PCE-Durables mth'!AW148)-3,,3))/3</f>
        <v>636.1</v>
      </c>
      <c r="AX148" s="17">
        <f ca="1">SUM(OFFSET('PCE-Durables mth'!AX$2,3*ROWS('PCE-Durables mth'!AX$2:'PCE-Durables mth'!AX148)-3,,3))/3</f>
        <v>636.1</v>
      </c>
      <c r="AY148" s="17">
        <f ca="1">SUM(OFFSET('PCE-Durables mth'!AY$2,3*ROWS('PCE-Durables mth'!AY$2:'PCE-Durables mth'!AY148)-3,,3))/3</f>
        <v>636.1</v>
      </c>
      <c r="AZ148" s="17">
        <f ca="1">SUM(OFFSET('PCE-Durables mth'!AZ$2,3*ROWS('PCE-Durables mth'!AZ$2:'PCE-Durables mth'!AZ148)-3,,3))/3</f>
        <v>636.1</v>
      </c>
      <c r="BA148" s="17">
        <f ca="1">SUM(OFFSET('PCE-Durables mth'!BA$2,3*ROWS('PCE-Durables mth'!BA$2:'PCE-Durables mth'!BA148)-3,,3))/3</f>
        <v>636.1</v>
      </c>
      <c r="BB148" s="17">
        <f ca="1">SUM(OFFSET('PCE-Durables mth'!BB$2,3*ROWS('PCE-Durables mth'!BB$2:'PCE-Durables mth'!BB148)-3,,3))/3</f>
        <v>636.1</v>
      </c>
      <c r="BC148" s="17">
        <f ca="1">SUM(OFFSET('PCE-Durables mth'!BC$2,3*ROWS('PCE-Durables mth'!BC$2:'PCE-Durables mth'!BC148)-3,,3))/3</f>
        <v>636.1</v>
      </c>
      <c r="BD148" s="17">
        <f ca="1">SUM(OFFSET('PCE-Durables mth'!BD$2,3*ROWS('PCE-Durables mth'!BD$2:'PCE-Durables mth'!BD148)-3,,3))/3</f>
        <v>636.1</v>
      </c>
      <c r="BE148" s="17">
        <f ca="1">SUM(OFFSET('PCE-Durables mth'!BE$2,3*ROWS('PCE-Durables mth'!BE$2:'PCE-Durables mth'!BE148)-3,,3))/3</f>
        <v>636.1</v>
      </c>
      <c r="BF148" s="17">
        <f ca="1">SUM(OFFSET('PCE-Durables mth'!BF$2,3*ROWS('PCE-Durables mth'!BF$2:'PCE-Durables mth'!BF148)-3,,3))/3</f>
        <v>636.1</v>
      </c>
      <c r="BG148" s="17">
        <f ca="1">SUM(OFFSET('PCE-Durables mth'!BG$2,3*ROWS('PCE-Durables mth'!BG$2:'PCE-Durables mth'!BG148)-3,,3))/3</f>
        <v>636.1</v>
      </c>
      <c r="BH148" s="17">
        <f ca="1">SUM(OFFSET('PCE-Durables mth'!BH$2,3*ROWS('PCE-Durables mth'!BH$2:'PCE-Durables mth'!BH148)-3,,3))/3</f>
        <v>659.83333333333337</v>
      </c>
      <c r="BI148" s="17">
        <f ca="1">SUM(OFFSET('PCE-Durables mth'!BI$2,3*ROWS('PCE-Durables mth'!BI$2:'PCE-Durables mth'!BI148)-3,,3))/3</f>
        <v>659.83333333333337</v>
      </c>
      <c r="BJ148" s="17">
        <f ca="1">SUM(OFFSET('PCE-Durables mth'!BJ$2,3*ROWS('PCE-Durables mth'!BJ$2:'PCE-Durables mth'!BJ148)-3,,3))/3</f>
        <v>659.83333333333337</v>
      </c>
      <c r="BK148" s="17">
        <f ca="1">SUM(OFFSET('PCE-Durables mth'!BK$2,3*ROWS('PCE-Durables mth'!BK$2:'PCE-Durables mth'!BK148)-3,,3))/3</f>
        <v>659.83333333333337</v>
      </c>
      <c r="BL148" s="17">
        <f ca="1">SUM(OFFSET('PCE-Durables mth'!BL$2,3*ROWS('PCE-Durables mth'!BL$2:'PCE-Durables mth'!BL148)-3,,3))/3</f>
        <v>659.83333333333337</v>
      </c>
      <c r="BM148" s="17">
        <f ca="1">SUM(OFFSET('PCE-Durables mth'!BM$2,3*ROWS('PCE-Durables mth'!BM$2:'PCE-Durables mth'!BM148)-3,,3))/3</f>
        <v>659.83333333333337</v>
      </c>
      <c r="BN148" s="17">
        <f ca="1">SUM(OFFSET('PCE-Durables mth'!BN$2,3*ROWS('PCE-Durables mth'!BN$2:'PCE-Durables mth'!BN148)-3,,3))/3</f>
        <v>659.83333333333337</v>
      </c>
      <c r="BO148" s="17">
        <f ca="1">SUM(OFFSET('PCE-Durables mth'!BO$2,3*ROWS('PCE-Durables mth'!BO$2:'PCE-Durables mth'!BO148)-3,,3))/3</f>
        <v>659.83333333333337</v>
      </c>
      <c r="BP148" s="17">
        <f ca="1">SUM(OFFSET('PCE-Durables mth'!BP$2,3*ROWS('PCE-Durables mth'!BP$2:'PCE-Durables mth'!BP148)-3,,3))/3</f>
        <v>659.83333333333337</v>
      </c>
      <c r="BQ148" s="17">
        <f ca="1">SUM(OFFSET('PCE-Durables mth'!BQ$2,3*ROWS('PCE-Durables mth'!BQ$2:'PCE-Durables mth'!BQ148)-3,,3))/3</f>
        <v>659.83333333333337</v>
      </c>
      <c r="BR148" s="17">
        <f ca="1">SUM(OFFSET('PCE-Durables mth'!BR$2,3*ROWS('PCE-Durables mth'!BR$2:'PCE-Durables mth'!BR148)-3,,3))/3</f>
        <v>659.83333333333337</v>
      </c>
      <c r="BS148" s="17">
        <f ca="1">SUM(OFFSET('PCE-Durables mth'!BS$2,3*ROWS('PCE-Durables mth'!BS$2:'PCE-Durables mth'!BS148)-3,,3))/3</f>
        <v>659.83333333333337</v>
      </c>
      <c r="BT148" s="17">
        <f ca="1">SUM(OFFSET('PCE-Durables mth'!BT$2,3*ROWS('PCE-Durables mth'!BT$2:'PCE-Durables mth'!BT148)-3,,3))/3</f>
        <v>659.83333333333337</v>
      </c>
      <c r="BU148" s="17">
        <f ca="1">SUM(OFFSET('PCE-Durables mth'!BU$2,3*ROWS('PCE-Durables mth'!BU$2:'PCE-Durables mth'!BU148)-3,,3))/3</f>
        <v>659.83333333333337</v>
      </c>
      <c r="BV148" s="17">
        <f ca="1">SUM(OFFSET('PCE-Durables mth'!BV$2,3*ROWS('PCE-Durables mth'!BV$2:'PCE-Durables mth'!BV148)-3,,3))/3</f>
        <v>659.83333333333337</v>
      </c>
      <c r="BW148" s="17">
        <f ca="1">SUM(OFFSET('PCE-Durables mth'!BW$2,3*ROWS('PCE-Durables mth'!BW$2:'PCE-Durables mth'!BW148)-3,,3))/3</f>
        <v>659.83333333333337</v>
      </c>
      <c r="BX148" s="17">
        <f ca="1">SUM(OFFSET('PCE-Durables mth'!BX$2,3*ROWS('PCE-Durables mth'!BX$2:'PCE-Durables mth'!BX148)-3,,3))/3</f>
        <v>659.80000000000007</v>
      </c>
      <c r="BY148" s="17">
        <f ca="1">SUM(OFFSET('PCE-Durables mth'!BY$2,3*ROWS('PCE-Durables mth'!BY$2:'PCE-Durables mth'!BY148)-3,,3))/3</f>
        <v>659.80000000000007</v>
      </c>
      <c r="BZ148" s="17">
        <f ca="1">SUM(OFFSET('PCE-Durables mth'!BZ$2,3*ROWS('PCE-Durables mth'!BZ$2:'PCE-Durables mth'!BZ148)-3,,3))/3</f>
        <v>659.80000000000007</v>
      </c>
      <c r="CA148" s="17">
        <f ca="1">SUM(OFFSET('PCE-Durables mth'!CA$2,3*ROWS('PCE-Durables mth'!CA$2:'PCE-Durables mth'!CA148)-3,,3))/3</f>
        <v>659.80000000000007</v>
      </c>
      <c r="CB148" s="17">
        <f ca="1">SUM(OFFSET('PCE-Durables mth'!CB$2,3*ROWS('PCE-Durables mth'!CB$2:'PCE-Durables mth'!CB148)-3,,3))/3</f>
        <v>659.80000000000007</v>
      </c>
      <c r="CC148" s="17">
        <f ca="1">SUM(OFFSET('PCE-Durables mth'!CC$2,3*ROWS('PCE-Durables mth'!CC$2:'PCE-Durables mth'!CC148)-3,,3))/3</f>
        <v>659.80000000000007</v>
      </c>
      <c r="CD148" s="17">
        <f ca="1">SUM(OFFSET('PCE-Durables mth'!CD$2,3*ROWS('PCE-Durables mth'!CD$2:'PCE-Durables mth'!CD148)-3,,3))/3</f>
        <v>659.80000000000007</v>
      </c>
      <c r="CE148" s="17">
        <f ca="1">SUM(OFFSET('PCE-Durables mth'!CE$2,3*ROWS('PCE-Durables mth'!CE$2:'PCE-Durables mth'!CE148)-3,,3))/3</f>
        <v>659.80000000000007</v>
      </c>
      <c r="CF148" s="17">
        <f ca="1">SUM(OFFSET('PCE-Durables mth'!CF$2,3*ROWS('PCE-Durables mth'!CF$2:'PCE-Durables mth'!CF148)-3,,3))/3</f>
        <v>659.80000000000007</v>
      </c>
      <c r="CG148" s="9">
        <f ca="1">SUM(OFFSET('PCE-Durables mth'!CG$2,3*ROWS('PCE-Durables mth'!CG$2:'PCE-Durables mth'!CG148)-3,,3))/3</f>
        <v>659.80000000000007</v>
      </c>
    </row>
    <row r="149" spans="1:85" x14ac:dyDescent="0.25">
      <c r="A149" s="17" t="s">
        <v>148</v>
      </c>
      <c r="B149" s="17">
        <f ca="1">SUM(OFFSET('PCE-Durables mth'!B$2,3*ROWS('PCE-Durables mth'!B$2:'PCE-Durables mth'!B149)-3,,3))/3</f>
        <v>0</v>
      </c>
      <c r="C149" s="17">
        <f ca="1">SUM(OFFSET('PCE-Durables mth'!C$2,3*ROWS('PCE-Durables mth'!C$2:'PCE-Durables mth'!C149)-3,,3))/3</f>
        <v>0</v>
      </c>
      <c r="D149" s="17">
        <f ca="1">SUM(OFFSET('PCE-Durables mth'!D$2,3*ROWS('PCE-Durables mth'!D$2:'PCE-Durables mth'!D149)-3,,3))/3</f>
        <v>0</v>
      </c>
      <c r="E149" s="17">
        <f ca="1">SUM(OFFSET('PCE-Durables mth'!E$2,3*ROWS('PCE-Durables mth'!E$2:'PCE-Durables mth'!E149)-3,,3))/3</f>
        <v>0</v>
      </c>
      <c r="F149" s="17">
        <f ca="1">SUM(OFFSET('PCE-Durables mth'!F$2,3*ROWS('PCE-Durables mth'!F$2:'PCE-Durables mth'!F149)-3,,3))/3</f>
        <v>0</v>
      </c>
      <c r="G149" s="17">
        <f ca="1">SUM(OFFSET('PCE-Durables mth'!G$2,3*ROWS('PCE-Durables mth'!G$2:'PCE-Durables mth'!G149)-3,,3))/3</f>
        <v>0</v>
      </c>
      <c r="H149" s="17">
        <f ca="1">SUM(OFFSET('PCE-Durables mth'!H$2,3*ROWS('PCE-Durables mth'!H$2:'PCE-Durables mth'!H149)-3,,3))/3</f>
        <v>641.6</v>
      </c>
      <c r="I149" s="17">
        <f ca="1">SUM(OFFSET('PCE-Durables mth'!I$2,3*ROWS('PCE-Durables mth'!I$2:'PCE-Durables mth'!I149)-3,,3))/3</f>
        <v>637.6</v>
      </c>
      <c r="J149" s="9">
        <f ca="1">SUM(OFFSET('PCE-Durables mth'!J$2,3*ROWS('PCE-Durables mth'!J$2:'PCE-Durables mth'!J149)-3,,3))/3</f>
        <v>637.6</v>
      </c>
      <c r="K149" s="17">
        <f ca="1">SUM(OFFSET('PCE-Durables mth'!K$2,3*ROWS('PCE-Durables mth'!K$2:'PCE-Durables mth'!K149)-3,,3))/3</f>
        <v>637.6</v>
      </c>
      <c r="L149" s="17">
        <f ca="1">SUM(OFFSET('PCE-Durables mth'!L$2,3*ROWS('PCE-Durables mth'!L$2:'PCE-Durables mth'!L149)-3,,3))/3</f>
        <v>638.6</v>
      </c>
      <c r="M149" s="17">
        <f ca="1">SUM(OFFSET('PCE-Durables mth'!M$2,3*ROWS('PCE-Durables mth'!M$2:'PCE-Durables mth'!M149)-3,,3))/3</f>
        <v>638.6</v>
      </c>
      <c r="N149" s="17">
        <f ca="1">SUM(OFFSET('PCE-Durables mth'!N$2,3*ROWS('PCE-Durables mth'!N$2:'PCE-Durables mth'!N149)-3,,3))/3</f>
        <v>638.6</v>
      </c>
      <c r="O149" s="17">
        <f ca="1">SUM(OFFSET('PCE-Durables mth'!O$2,3*ROWS('PCE-Durables mth'!O$2:'PCE-Durables mth'!O149)-3,,3))/3</f>
        <v>638.6</v>
      </c>
      <c r="P149" s="17">
        <f ca="1">SUM(OFFSET('PCE-Durables mth'!P$2,3*ROWS('PCE-Durables mth'!P$2:'PCE-Durables mth'!P149)-3,,3))/3</f>
        <v>647.33333333333337</v>
      </c>
      <c r="Q149" s="17">
        <f ca="1">SUM(OFFSET('PCE-Durables mth'!Q$2,3*ROWS('PCE-Durables mth'!Q$2:'PCE-Durables mth'!Q149)-3,,3))/3</f>
        <v>647.33333333333337</v>
      </c>
      <c r="R149" s="17">
        <f ca="1">SUM(OFFSET('PCE-Durables mth'!R$2,3*ROWS('PCE-Durables mth'!R$2:'PCE-Durables mth'!R149)-3,,3))/3</f>
        <v>647.33333333333337</v>
      </c>
      <c r="S149" s="17">
        <f ca="1">SUM(OFFSET('PCE-Durables mth'!S$2,3*ROWS('PCE-Durables mth'!S$2:'PCE-Durables mth'!S149)-3,,3))/3</f>
        <v>647.33333333333337</v>
      </c>
      <c r="T149" s="17">
        <f ca="1">SUM(OFFSET('PCE-Durables mth'!T$2,3*ROWS('PCE-Durables mth'!T$2:'PCE-Durables mth'!T149)-3,,3))/3</f>
        <v>647.33333333333337</v>
      </c>
      <c r="U149" s="17">
        <f ca="1">SUM(OFFSET('PCE-Durables mth'!U$2,3*ROWS('PCE-Durables mth'!U$2:'PCE-Durables mth'!U149)-3,,3))/3</f>
        <v>647.33333333333337</v>
      </c>
      <c r="V149" s="17">
        <f ca="1">SUM(OFFSET('PCE-Durables mth'!V$2,3*ROWS('PCE-Durables mth'!V$2:'PCE-Durables mth'!V149)-3,,3))/3</f>
        <v>621.26666666666665</v>
      </c>
      <c r="W149" s="17">
        <f ca="1">SUM(OFFSET('PCE-Durables mth'!W$2,3*ROWS('PCE-Durables mth'!W$2:'PCE-Durables mth'!W149)-3,,3))/3</f>
        <v>621.26666666666665</v>
      </c>
      <c r="X149" s="17">
        <f ca="1">SUM(OFFSET('PCE-Durables mth'!X$2,3*ROWS('PCE-Durables mth'!X$2:'PCE-Durables mth'!X149)-3,,3))/3</f>
        <v>621.26666666666665</v>
      </c>
      <c r="Y149" s="17">
        <f ca="1">SUM(OFFSET('PCE-Durables mth'!Y$2,3*ROWS('PCE-Durables mth'!Y$2:'PCE-Durables mth'!Y149)-3,,3))/3</f>
        <v>621.26666666666665</v>
      </c>
      <c r="Z149" s="17">
        <f ca="1">SUM(OFFSET('PCE-Durables mth'!Z$2,3*ROWS('PCE-Durables mth'!Z$2:'PCE-Durables mth'!Z149)-3,,3))/3</f>
        <v>621.26666666666665</v>
      </c>
      <c r="AA149" s="17">
        <f ca="1">SUM(OFFSET('PCE-Durables mth'!AA$2,3*ROWS('PCE-Durables mth'!AA$2:'PCE-Durables mth'!AA149)-3,,3))/3</f>
        <v>621.26666666666665</v>
      </c>
      <c r="AB149" s="17">
        <f ca="1">SUM(OFFSET('PCE-Durables mth'!AB$2,3*ROWS('PCE-Durables mth'!AB$2:'PCE-Durables mth'!AB149)-3,,3))/3</f>
        <v>621.26666666666665</v>
      </c>
      <c r="AC149" s="17">
        <f ca="1">SUM(OFFSET('PCE-Durables mth'!AC$2,3*ROWS('PCE-Durables mth'!AC$2:'PCE-Durables mth'!AC149)-3,,3))/3</f>
        <v>621.26666666666665</v>
      </c>
      <c r="AD149" s="17">
        <f ca="1">SUM(OFFSET('PCE-Durables mth'!AD$2,3*ROWS('PCE-Durables mth'!AD$2:'PCE-Durables mth'!AD149)-3,,3))/3</f>
        <v>621.26666666666665</v>
      </c>
      <c r="AE149" s="17">
        <f ca="1">SUM(OFFSET('PCE-Durables mth'!AE$2,3*ROWS('PCE-Durables mth'!AE$2:'PCE-Durables mth'!AE149)-3,,3))/3</f>
        <v>621.26666666666665</v>
      </c>
      <c r="AF149" s="17">
        <f ca="1">SUM(OFFSET('PCE-Durables mth'!AF$2,3*ROWS('PCE-Durables mth'!AF$2:'PCE-Durables mth'!AF149)-3,,3))/3</f>
        <v>621.26666666666665</v>
      </c>
      <c r="AG149" s="17">
        <f ca="1">SUM(OFFSET('PCE-Durables mth'!AG$2,3*ROWS('PCE-Durables mth'!AG$2:'PCE-Durables mth'!AG149)-3,,3))/3</f>
        <v>621.26666666666665</v>
      </c>
      <c r="AH149" s="17">
        <f ca="1">SUM(OFFSET('PCE-Durables mth'!AH$2,3*ROWS('PCE-Durables mth'!AH$2:'PCE-Durables mth'!AH149)-3,,3))/3</f>
        <v>621.26666666666665</v>
      </c>
      <c r="AI149" s="17">
        <f ca="1">SUM(OFFSET('PCE-Durables mth'!AI$2,3*ROWS('PCE-Durables mth'!AI$2:'PCE-Durables mth'!AI149)-3,,3))/3</f>
        <v>621.26666666666665</v>
      </c>
      <c r="AJ149" s="17">
        <f ca="1">SUM(OFFSET('PCE-Durables mth'!AJ$2,3*ROWS('PCE-Durables mth'!AJ$2:'PCE-Durables mth'!AJ149)-3,,3))/3</f>
        <v>621.26666666666665</v>
      </c>
      <c r="AK149" s="17">
        <f ca="1">SUM(OFFSET('PCE-Durables mth'!AK$2,3*ROWS('PCE-Durables mth'!AK$2:'PCE-Durables mth'!AK149)-3,,3))/3</f>
        <v>621.26666666666665</v>
      </c>
      <c r="AL149" s="17">
        <f ca="1">SUM(OFFSET('PCE-Durables mth'!AL$2,3*ROWS('PCE-Durables mth'!AL$2:'PCE-Durables mth'!AL149)-3,,3))/3</f>
        <v>652.26666666666665</v>
      </c>
      <c r="AM149" s="17">
        <f ca="1">SUM(OFFSET('PCE-Durables mth'!AM$2,3*ROWS('PCE-Durables mth'!AM$2:'PCE-Durables mth'!AM149)-3,,3))/3</f>
        <v>652.26666666666665</v>
      </c>
      <c r="AN149" s="17">
        <f ca="1">SUM(OFFSET('PCE-Durables mth'!AN$2,3*ROWS('PCE-Durables mth'!AN$2:'PCE-Durables mth'!AN149)-3,,3))/3</f>
        <v>652.26666666666665</v>
      </c>
      <c r="AO149" s="17">
        <f ca="1">SUM(OFFSET('PCE-Durables mth'!AO$2,3*ROWS('PCE-Durables mth'!AO$2:'PCE-Durables mth'!AO149)-3,,3))/3</f>
        <v>652.26666666666665</v>
      </c>
      <c r="AP149" s="17">
        <f ca="1">SUM(OFFSET('PCE-Durables mth'!AP$2,3*ROWS('PCE-Durables mth'!AP$2:'PCE-Durables mth'!AP149)-3,,3))/3</f>
        <v>652.26666666666665</v>
      </c>
      <c r="AQ149" s="17">
        <f ca="1">SUM(OFFSET('PCE-Durables mth'!AQ$2,3*ROWS('PCE-Durables mth'!AQ$2:'PCE-Durables mth'!AQ149)-3,,3))/3</f>
        <v>652.26666666666665</v>
      </c>
      <c r="AR149" s="17">
        <f ca="1">SUM(OFFSET('PCE-Durables mth'!AR$2,3*ROWS('PCE-Durables mth'!AR$2:'PCE-Durables mth'!AR149)-3,,3))/3</f>
        <v>652.26666666666665</v>
      </c>
      <c r="AS149" s="17">
        <f ca="1">SUM(OFFSET('PCE-Durables mth'!AS$2,3*ROWS('PCE-Durables mth'!AS$2:'PCE-Durables mth'!AS149)-3,,3))/3</f>
        <v>652.26666666666665</v>
      </c>
      <c r="AT149" s="17">
        <f ca="1">SUM(OFFSET('PCE-Durables mth'!AT$2,3*ROWS('PCE-Durables mth'!AT$2:'PCE-Durables mth'!AT149)-3,,3))/3</f>
        <v>652.26666666666665</v>
      </c>
      <c r="AU149" s="17">
        <f ca="1">SUM(OFFSET('PCE-Durables mth'!AU$2,3*ROWS('PCE-Durables mth'!AU$2:'PCE-Durables mth'!AU149)-3,,3))/3</f>
        <v>652.26666666666665</v>
      </c>
      <c r="AV149" s="17">
        <f ca="1">SUM(OFFSET('PCE-Durables mth'!AV$2,3*ROWS('PCE-Durables mth'!AV$2:'PCE-Durables mth'!AV149)-3,,3))/3</f>
        <v>652.26666666666665</v>
      </c>
      <c r="AW149" s="17">
        <f ca="1">SUM(OFFSET('PCE-Durables mth'!AW$2,3*ROWS('PCE-Durables mth'!AW$2:'PCE-Durables mth'!AW149)-3,,3))/3</f>
        <v>652.26666666666665</v>
      </c>
      <c r="AX149" s="17">
        <f ca="1">SUM(OFFSET('PCE-Durables mth'!AX$2,3*ROWS('PCE-Durables mth'!AX$2:'PCE-Durables mth'!AX149)-3,,3))/3</f>
        <v>652.26666666666665</v>
      </c>
      <c r="AY149" s="17">
        <f ca="1">SUM(OFFSET('PCE-Durables mth'!AY$2,3*ROWS('PCE-Durables mth'!AY$2:'PCE-Durables mth'!AY149)-3,,3))/3</f>
        <v>652.26666666666665</v>
      </c>
      <c r="AZ149" s="17">
        <f ca="1">SUM(OFFSET('PCE-Durables mth'!AZ$2,3*ROWS('PCE-Durables mth'!AZ$2:'PCE-Durables mth'!AZ149)-3,,3))/3</f>
        <v>652.26666666666665</v>
      </c>
      <c r="BA149" s="17">
        <f ca="1">SUM(OFFSET('PCE-Durables mth'!BA$2,3*ROWS('PCE-Durables mth'!BA$2:'PCE-Durables mth'!BA149)-3,,3))/3</f>
        <v>652.26666666666665</v>
      </c>
      <c r="BB149" s="17">
        <f ca="1">SUM(OFFSET('PCE-Durables mth'!BB$2,3*ROWS('PCE-Durables mth'!BB$2:'PCE-Durables mth'!BB149)-3,,3))/3</f>
        <v>652.26666666666665</v>
      </c>
      <c r="BC149" s="17">
        <f ca="1">SUM(OFFSET('PCE-Durables mth'!BC$2,3*ROWS('PCE-Durables mth'!BC$2:'PCE-Durables mth'!BC149)-3,,3))/3</f>
        <v>652.26666666666665</v>
      </c>
      <c r="BD149" s="17">
        <f ca="1">SUM(OFFSET('PCE-Durables mth'!BD$2,3*ROWS('PCE-Durables mth'!BD$2:'PCE-Durables mth'!BD149)-3,,3))/3</f>
        <v>652.26666666666665</v>
      </c>
      <c r="BE149" s="17">
        <f ca="1">SUM(OFFSET('PCE-Durables mth'!BE$2,3*ROWS('PCE-Durables mth'!BE$2:'PCE-Durables mth'!BE149)-3,,3))/3</f>
        <v>652.26666666666665</v>
      </c>
      <c r="BF149" s="17">
        <f ca="1">SUM(OFFSET('PCE-Durables mth'!BF$2,3*ROWS('PCE-Durables mth'!BF$2:'PCE-Durables mth'!BF149)-3,,3))/3</f>
        <v>652.26666666666665</v>
      </c>
      <c r="BG149" s="17">
        <f ca="1">SUM(OFFSET('PCE-Durables mth'!BG$2,3*ROWS('PCE-Durables mth'!BG$2:'PCE-Durables mth'!BG149)-3,,3))/3</f>
        <v>652.26666666666665</v>
      </c>
      <c r="BH149" s="17">
        <f ca="1">SUM(OFFSET('PCE-Durables mth'!BH$2,3*ROWS('PCE-Durables mth'!BH$2:'PCE-Durables mth'!BH149)-3,,3))/3</f>
        <v>676.33333333333337</v>
      </c>
      <c r="BI149" s="17">
        <f ca="1">SUM(OFFSET('PCE-Durables mth'!BI$2,3*ROWS('PCE-Durables mth'!BI$2:'PCE-Durables mth'!BI149)-3,,3))/3</f>
        <v>676.33333333333337</v>
      </c>
      <c r="BJ149" s="17">
        <f ca="1">SUM(OFFSET('PCE-Durables mth'!BJ$2,3*ROWS('PCE-Durables mth'!BJ$2:'PCE-Durables mth'!BJ149)-3,,3))/3</f>
        <v>676.33333333333337</v>
      </c>
      <c r="BK149" s="17">
        <f ca="1">SUM(OFFSET('PCE-Durables mth'!BK$2,3*ROWS('PCE-Durables mth'!BK$2:'PCE-Durables mth'!BK149)-3,,3))/3</f>
        <v>676.33333333333337</v>
      </c>
      <c r="BL149" s="17">
        <f ca="1">SUM(OFFSET('PCE-Durables mth'!BL$2,3*ROWS('PCE-Durables mth'!BL$2:'PCE-Durables mth'!BL149)-3,,3))/3</f>
        <v>676.33333333333337</v>
      </c>
      <c r="BM149" s="17">
        <f ca="1">SUM(OFFSET('PCE-Durables mth'!BM$2,3*ROWS('PCE-Durables mth'!BM$2:'PCE-Durables mth'!BM149)-3,,3))/3</f>
        <v>676.33333333333337</v>
      </c>
      <c r="BN149" s="17">
        <f ca="1">SUM(OFFSET('PCE-Durables mth'!BN$2,3*ROWS('PCE-Durables mth'!BN$2:'PCE-Durables mth'!BN149)-3,,3))/3</f>
        <v>676.33333333333337</v>
      </c>
      <c r="BO149" s="17">
        <f ca="1">SUM(OFFSET('PCE-Durables mth'!BO$2,3*ROWS('PCE-Durables mth'!BO$2:'PCE-Durables mth'!BO149)-3,,3))/3</f>
        <v>676.33333333333337</v>
      </c>
      <c r="BP149" s="17">
        <f ca="1">SUM(OFFSET('PCE-Durables mth'!BP$2,3*ROWS('PCE-Durables mth'!BP$2:'PCE-Durables mth'!BP149)-3,,3))/3</f>
        <v>676.33333333333337</v>
      </c>
      <c r="BQ149" s="17">
        <f ca="1">SUM(OFFSET('PCE-Durables mth'!BQ$2,3*ROWS('PCE-Durables mth'!BQ$2:'PCE-Durables mth'!BQ149)-3,,3))/3</f>
        <v>676.33333333333337</v>
      </c>
      <c r="BR149" s="17">
        <f ca="1">SUM(OFFSET('PCE-Durables mth'!BR$2,3*ROWS('PCE-Durables mth'!BR$2:'PCE-Durables mth'!BR149)-3,,3))/3</f>
        <v>676.33333333333337</v>
      </c>
      <c r="BS149" s="17">
        <f ca="1">SUM(OFFSET('PCE-Durables mth'!BS$2,3*ROWS('PCE-Durables mth'!BS$2:'PCE-Durables mth'!BS149)-3,,3))/3</f>
        <v>676.33333333333337</v>
      </c>
      <c r="BT149" s="17">
        <f ca="1">SUM(OFFSET('PCE-Durables mth'!BT$2,3*ROWS('PCE-Durables mth'!BT$2:'PCE-Durables mth'!BT149)-3,,3))/3</f>
        <v>676.33333333333337</v>
      </c>
      <c r="BU149" s="17">
        <f ca="1">SUM(OFFSET('PCE-Durables mth'!BU$2,3*ROWS('PCE-Durables mth'!BU$2:'PCE-Durables mth'!BU149)-3,,3))/3</f>
        <v>676.33333333333337</v>
      </c>
      <c r="BV149" s="17">
        <f ca="1">SUM(OFFSET('PCE-Durables mth'!BV$2,3*ROWS('PCE-Durables mth'!BV$2:'PCE-Durables mth'!BV149)-3,,3))/3</f>
        <v>676.33333333333337</v>
      </c>
      <c r="BW149" s="17">
        <f ca="1">SUM(OFFSET('PCE-Durables mth'!BW$2,3*ROWS('PCE-Durables mth'!BW$2:'PCE-Durables mth'!BW149)-3,,3))/3</f>
        <v>676.33333333333337</v>
      </c>
      <c r="BX149" s="17">
        <f ca="1">SUM(OFFSET('PCE-Durables mth'!BX$2,3*ROWS('PCE-Durables mth'!BX$2:'PCE-Durables mth'!BX149)-3,,3))/3</f>
        <v>676.33333333333337</v>
      </c>
      <c r="BY149" s="17">
        <f ca="1">SUM(OFFSET('PCE-Durables mth'!BY$2,3*ROWS('PCE-Durables mth'!BY$2:'PCE-Durables mth'!BY149)-3,,3))/3</f>
        <v>676.33333333333337</v>
      </c>
      <c r="BZ149" s="17">
        <f ca="1">SUM(OFFSET('PCE-Durables mth'!BZ$2,3*ROWS('PCE-Durables mth'!BZ$2:'PCE-Durables mth'!BZ149)-3,,3))/3</f>
        <v>676.33333333333337</v>
      </c>
      <c r="CA149" s="17">
        <f ca="1">SUM(OFFSET('PCE-Durables mth'!CA$2,3*ROWS('PCE-Durables mth'!CA$2:'PCE-Durables mth'!CA149)-3,,3))/3</f>
        <v>676.33333333333337</v>
      </c>
      <c r="CB149" s="17">
        <f ca="1">SUM(OFFSET('PCE-Durables mth'!CB$2,3*ROWS('PCE-Durables mth'!CB$2:'PCE-Durables mth'!CB149)-3,,3))/3</f>
        <v>676.33333333333337</v>
      </c>
      <c r="CC149" s="17">
        <f ca="1">SUM(OFFSET('PCE-Durables mth'!CC$2,3*ROWS('PCE-Durables mth'!CC$2:'PCE-Durables mth'!CC149)-3,,3))/3</f>
        <v>676.33333333333337</v>
      </c>
      <c r="CD149" s="17">
        <f ca="1">SUM(OFFSET('PCE-Durables mth'!CD$2,3*ROWS('PCE-Durables mth'!CD$2:'PCE-Durables mth'!CD149)-3,,3))/3</f>
        <v>676.33333333333337</v>
      </c>
      <c r="CE149" s="17">
        <f ca="1">SUM(OFFSET('PCE-Durables mth'!CE$2,3*ROWS('PCE-Durables mth'!CE$2:'PCE-Durables mth'!CE149)-3,,3))/3</f>
        <v>676.33333333333337</v>
      </c>
      <c r="CF149" s="17">
        <f ca="1">SUM(OFFSET('PCE-Durables mth'!CF$2,3*ROWS('PCE-Durables mth'!CF$2:'PCE-Durables mth'!CF149)-3,,3))/3</f>
        <v>676.33333333333337</v>
      </c>
      <c r="CG149" s="9">
        <f ca="1">SUM(OFFSET('PCE-Durables mth'!CG$2,3*ROWS('PCE-Durables mth'!CG$2:'PCE-Durables mth'!CG149)-3,,3))/3</f>
        <v>676.33333333333337</v>
      </c>
    </row>
    <row r="150" spans="1:85" x14ac:dyDescent="0.25">
      <c r="A150" s="17" t="s">
        <v>149</v>
      </c>
      <c r="B150" s="17">
        <f ca="1">SUM(OFFSET('PCE-Durables mth'!B$2,3*ROWS('PCE-Durables mth'!B$2:'PCE-Durables mth'!B150)-3,,3))/3</f>
        <v>0</v>
      </c>
      <c r="C150" s="17">
        <f ca="1">SUM(OFFSET('PCE-Durables mth'!C$2,3*ROWS('PCE-Durables mth'!C$2:'PCE-Durables mth'!C150)-3,,3))/3</f>
        <v>0</v>
      </c>
      <c r="D150" s="17">
        <f ca="1">SUM(OFFSET('PCE-Durables mth'!D$2,3*ROWS('PCE-Durables mth'!D$2:'PCE-Durables mth'!D150)-3,,3))/3</f>
        <v>0</v>
      </c>
      <c r="E150" s="17">
        <f ca="1">SUM(OFFSET('PCE-Durables mth'!E$2,3*ROWS('PCE-Durables mth'!E$2:'PCE-Durables mth'!E150)-3,,3))/3</f>
        <v>0</v>
      </c>
      <c r="F150" s="17">
        <f ca="1">SUM(OFFSET('PCE-Durables mth'!F$2,3*ROWS('PCE-Durables mth'!F$2:'PCE-Durables mth'!F150)-3,,3))/3</f>
        <v>0</v>
      </c>
      <c r="G150" s="17">
        <f ca="1">SUM(OFFSET('PCE-Durables mth'!G$2,3*ROWS('PCE-Durables mth'!G$2:'PCE-Durables mth'!G150)-3,,3))/3</f>
        <v>0</v>
      </c>
      <c r="H150" s="17">
        <f ca="1">SUM(OFFSET('PCE-Durables mth'!H$2,3*ROWS('PCE-Durables mth'!H$2:'PCE-Durables mth'!H150)-3,,3))/3</f>
        <v>0</v>
      </c>
      <c r="I150" s="17">
        <f ca="1">SUM(OFFSET('PCE-Durables mth'!I$2,3*ROWS('PCE-Durables mth'!I$2:'PCE-Durables mth'!I150)-3,,3))/3</f>
        <v>633.86666666666667</v>
      </c>
      <c r="J150" s="9">
        <f ca="1">SUM(OFFSET('PCE-Durables mth'!J$2,3*ROWS('PCE-Durables mth'!J$2:'PCE-Durables mth'!J150)-3,,3))/3</f>
        <v>630.5</v>
      </c>
      <c r="K150" s="9">
        <f ca="1">SUM(OFFSET('PCE-Durables mth'!K$2,3*ROWS('PCE-Durables mth'!K$2:'PCE-Durables mth'!K150)-3,,3))/3</f>
        <v>630.5</v>
      </c>
      <c r="L150" s="9">
        <f ca="1">SUM(OFFSET('PCE-Durables mth'!L$2,3*ROWS('PCE-Durables mth'!L$2:'PCE-Durables mth'!L150)-3,,3))/3</f>
        <v>634.43333333333328</v>
      </c>
      <c r="M150" s="9">
        <f ca="1">SUM(OFFSET('PCE-Durables mth'!M$2,3*ROWS('PCE-Durables mth'!M$2:'PCE-Durables mth'!M150)-3,,3))/3</f>
        <v>634.43333333333328</v>
      </c>
      <c r="N150" s="9">
        <f ca="1">SUM(OFFSET('PCE-Durables mth'!N$2,3*ROWS('PCE-Durables mth'!N$2:'PCE-Durables mth'!N150)-3,,3))/3</f>
        <v>634.43333333333328</v>
      </c>
      <c r="O150" s="9">
        <f ca="1">SUM(OFFSET('PCE-Durables mth'!O$2,3*ROWS('PCE-Durables mth'!O$2:'PCE-Durables mth'!O150)-3,,3))/3</f>
        <v>634.43333333333328</v>
      </c>
      <c r="P150" s="9">
        <f ca="1">SUM(OFFSET('PCE-Durables mth'!P$2,3*ROWS('PCE-Durables mth'!P$2:'PCE-Durables mth'!P150)-3,,3))/3</f>
        <v>642.5333333333333</v>
      </c>
      <c r="Q150" s="9">
        <f ca="1">SUM(OFFSET('PCE-Durables mth'!Q$2,3*ROWS('PCE-Durables mth'!Q$2:'PCE-Durables mth'!Q150)-3,,3))/3</f>
        <v>642.5333333333333</v>
      </c>
      <c r="R150" s="9">
        <f ca="1">SUM(OFFSET('PCE-Durables mth'!R$2,3*ROWS('PCE-Durables mth'!R$2:'PCE-Durables mth'!R150)-3,,3))/3</f>
        <v>642.5333333333333</v>
      </c>
      <c r="S150" s="9">
        <f ca="1">SUM(OFFSET('PCE-Durables mth'!S$2,3*ROWS('PCE-Durables mth'!S$2:'PCE-Durables mth'!S150)-3,,3))/3</f>
        <v>642.5333333333333</v>
      </c>
      <c r="T150" s="9">
        <f ca="1">SUM(OFFSET('PCE-Durables mth'!T$2,3*ROWS('PCE-Durables mth'!T$2:'PCE-Durables mth'!T150)-3,,3))/3</f>
        <v>642.5333333333333</v>
      </c>
      <c r="U150" s="9">
        <f ca="1">SUM(OFFSET('PCE-Durables mth'!U$2,3*ROWS('PCE-Durables mth'!U$2:'PCE-Durables mth'!U150)-3,,3))/3</f>
        <v>642.5333333333333</v>
      </c>
      <c r="V150" s="9">
        <f ca="1">SUM(OFFSET('PCE-Durables mth'!V$2,3*ROWS('PCE-Durables mth'!V$2:'PCE-Durables mth'!V150)-3,,3))/3</f>
        <v>616.70000000000005</v>
      </c>
      <c r="W150" s="9">
        <f ca="1">SUM(OFFSET('PCE-Durables mth'!W$2,3*ROWS('PCE-Durables mth'!W$2:'PCE-Durables mth'!W150)-3,,3))/3</f>
        <v>616.70000000000005</v>
      </c>
      <c r="X150" s="9">
        <f ca="1">SUM(OFFSET('PCE-Durables mth'!X$2,3*ROWS('PCE-Durables mth'!X$2:'PCE-Durables mth'!X150)-3,,3))/3</f>
        <v>616.70000000000005</v>
      </c>
      <c r="Y150" s="9">
        <f ca="1">SUM(OFFSET('PCE-Durables mth'!Y$2,3*ROWS('PCE-Durables mth'!Y$2:'PCE-Durables mth'!Y150)-3,,3))/3</f>
        <v>616.70000000000005</v>
      </c>
      <c r="Z150" s="9">
        <f ca="1">SUM(OFFSET('PCE-Durables mth'!Z$2,3*ROWS('PCE-Durables mth'!Z$2:'PCE-Durables mth'!Z150)-3,,3))/3</f>
        <v>616.70000000000005</v>
      </c>
      <c r="AA150" s="9">
        <f ca="1">SUM(OFFSET('PCE-Durables mth'!AA$2,3*ROWS('PCE-Durables mth'!AA$2:'PCE-Durables mth'!AA150)-3,,3))/3</f>
        <v>616.70000000000005</v>
      </c>
      <c r="AB150" s="9">
        <f ca="1">SUM(OFFSET('PCE-Durables mth'!AB$2,3*ROWS('PCE-Durables mth'!AB$2:'PCE-Durables mth'!AB150)-3,,3))/3</f>
        <v>616.70000000000005</v>
      </c>
      <c r="AC150" s="9">
        <f ca="1">SUM(OFFSET('PCE-Durables mth'!AC$2,3*ROWS('PCE-Durables mth'!AC$2:'PCE-Durables mth'!AC150)-3,,3))/3</f>
        <v>616.70000000000005</v>
      </c>
      <c r="AD150" s="9">
        <f ca="1">SUM(OFFSET('PCE-Durables mth'!AD$2,3*ROWS('PCE-Durables mth'!AD$2:'PCE-Durables mth'!AD150)-3,,3))/3</f>
        <v>616.70000000000005</v>
      </c>
      <c r="AE150" s="9">
        <f ca="1">SUM(OFFSET('PCE-Durables mth'!AE$2,3*ROWS('PCE-Durables mth'!AE$2:'PCE-Durables mth'!AE150)-3,,3))/3</f>
        <v>616.70000000000005</v>
      </c>
      <c r="AF150" s="9">
        <f ca="1">SUM(OFFSET('PCE-Durables mth'!AF$2,3*ROWS('PCE-Durables mth'!AF$2:'PCE-Durables mth'!AF150)-3,,3))/3</f>
        <v>616.70000000000005</v>
      </c>
      <c r="AG150" s="9">
        <f ca="1">SUM(OFFSET('PCE-Durables mth'!AG$2,3*ROWS('PCE-Durables mth'!AG$2:'PCE-Durables mth'!AG150)-3,,3))/3</f>
        <v>616.70000000000005</v>
      </c>
      <c r="AH150" s="9">
        <f ca="1">SUM(OFFSET('PCE-Durables mth'!AH$2,3*ROWS('PCE-Durables mth'!AH$2:'PCE-Durables mth'!AH150)-3,,3))/3</f>
        <v>616.70000000000005</v>
      </c>
      <c r="AI150" s="9">
        <f ca="1">SUM(OFFSET('PCE-Durables mth'!AI$2,3*ROWS('PCE-Durables mth'!AI$2:'PCE-Durables mth'!AI150)-3,,3))/3</f>
        <v>616.70000000000005</v>
      </c>
      <c r="AJ150" s="9">
        <f ca="1">SUM(OFFSET('PCE-Durables mth'!AJ$2,3*ROWS('PCE-Durables mth'!AJ$2:'PCE-Durables mth'!AJ150)-3,,3))/3</f>
        <v>616.70000000000005</v>
      </c>
      <c r="AK150" s="9">
        <f ca="1">SUM(OFFSET('PCE-Durables mth'!AK$2,3*ROWS('PCE-Durables mth'!AK$2:'PCE-Durables mth'!AK150)-3,,3))/3</f>
        <v>616.70000000000005</v>
      </c>
      <c r="AL150" s="9">
        <f ca="1">SUM(OFFSET('PCE-Durables mth'!AL$2,3*ROWS('PCE-Durables mth'!AL$2:'PCE-Durables mth'!AL150)-3,,3))/3</f>
        <v>655.56666666666672</v>
      </c>
      <c r="AM150" s="9">
        <f ca="1">SUM(OFFSET('PCE-Durables mth'!AM$2,3*ROWS('PCE-Durables mth'!AM$2:'PCE-Durables mth'!AM150)-3,,3))/3</f>
        <v>655.56666666666672</v>
      </c>
      <c r="AN150" s="9">
        <f ca="1">SUM(OFFSET('PCE-Durables mth'!AN$2,3*ROWS('PCE-Durables mth'!AN$2:'PCE-Durables mth'!AN150)-3,,3))/3</f>
        <v>655.56666666666672</v>
      </c>
      <c r="AO150" s="9">
        <f ca="1">SUM(OFFSET('PCE-Durables mth'!AO$2,3*ROWS('PCE-Durables mth'!AO$2:'PCE-Durables mth'!AO150)-3,,3))/3</f>
        <v>655.56666666666672</v>
      </c>
      <c r="AP150" s="9">
        <f ca="1">SUM(OFFSET('PCE-Durables mth'!AP$2,3*ROWS('PCE-Durables mth'!AP$2:'PCE-Durables mth'!AP150)-3,,3))/3</f>
        <v>655.56666666666672</v>
      </c>
      <c r="AQ150" s="9">
        <f ca="1">SUM(OFFSET('PCE-Durables mth'!AQ$2,3*ROWS('PCE-Durables mth'!AQ$2:'PCE-Durables mth'!AQ150)-3,,3))/3</f>
        <v>655.56666666666672</v>
      </c>
      <c r="AR150" s="9">
        <f ca="1">SUM(OFFSET('PCE-Durables mth'!AR$2,3*ROWS('PCE-Durables mth'!AR$2:'PCE-Durables mth'!AR150)-3,,3))/3</f>
        <v>655.56666666666672</v>
      </c>
      <c r="AS150" s="9">
        <f ca="1">SUM(OFFSET('PCE-Durables mth'!AS$2,3*ROWS('PCE-Durables mth'!AS$2:'PCE-Durables mth'!AS150)-3,,3))/3</f>
        <v>655.56666666666672</v>
      </c>
      <c r="AT150" s="9">
        <f ca="1">SUM(OFFSET('PCE-Durables mth'!AT$2,3*ROWS('PCE-Durables mth'!AT$2:'PCE-Durables mth'!AT150)-3,,3))/3</f>
        <v>655.56666666666672</v>
      </c>
      <c r="AU150" s="9">
        <f ca="1">SUM(OFFSET('PCE-Durables mth'!AU$2,3*ROWS('PCE-Durables mth'!AU$2:'PCE-Durables mth'!AU150)-3,,3))/3</f>
        <v>655.56666666666672</v>
      </c>
      <c r="AV150" s="9">
        <f ca="1">SUM(OFFSET('PCE-Durables mth'!AV$2,3*ROWS('PCE-Durables mth'!AV$2:'PCE-Durables mth'!AV150)-3,,3))/3</f>
        <v>655.56666666666672</v>
      </c>
      <c r="AW150" s="9">
        <f ca="1">SUM(OFFSET('PCE-Durables mth'!AW$2,3*ROWS('PCE-Durables mth'!AW$2:'PCE-Durables mth'!AW150)-3,,3))/3</f>
        <v>655.56666666666672</v>
      </c>
      <c r="AX150" s="9">
        <f ca="1">SUM(OFFSET('PCE-Durables mth'!AX$2,3*ROWS('PCE-Durables mth'!AX$2:'PCE-Durables mth'!AX150)-3,,3))/3</f>
        <v>655.56666666666672</v>
      </c>
      <c r="AY150" s="9">
        <f ca="1">SUM(OFFSET('PCE-Durables mth'!AY$2,3*ROWS('PCE-Durables mth'!AY$2:'PCE-Durables mth'!AY150)-3,,3))/3</f>
        <v>655.56666666666672</v>
      </c>
      <c r="AZ150" s="9">
        <f ca="1">SUM(OFFSET('PCE-Durables mth'!AZ$2,3*ROWS('PCE-Durables mth'!AZ$2:'PCE-Durables mth'!AZ150)-3,,3))/3</f>
        <v>655.56666666666672</v>
      </c>
      <c r="BA150" s="9">
        <f ca="1">SUM(OFFSET('PCE-Durables mth'!BA$2,3*ROWS('PCE-Durables mth'!BA$2:'PCE-Durables mth'!BA150)-3,,3))/3</f>
        <v>655.56666666666672</v>
      </c>
      <c r="BB150" s="9">
        <f ca="1">SUM(OFFSET('PCE-Durables mth'!BB$2,3*ROWS('PCE-Durables mth'!BB$2:'PCE-Durables mth'!BB150)-3,,3))/3</f>
        <v>655.56666666666672</v>
      </c>
      <c r="BC150" s="9">
        <f ca="1">SUM(OFFSET('PCE-Durables mth'!BC$2,3*ROWS('PCE-Durables mth'!BC$2:'PCE-Durables mth'!BC150)-3,,3))/3</f>
        <v>655.56666666666672</v>
      </c>
      <c r="BD150" s="9">
        <f ca="1">SUM(OFFSET('PCE-Durables mth'!BD$2,3*ROWS('PCE-Durables mth'!BD$2:'PCE-Durables mth'!BD150)-3,,3))/3</f>
        <v>655.56666666666672</v>
      </c>
      <c r="BE150" s="9">
        <f ca="1">SUM(OFFSET('PCE-Durables mth'!BE$2,3*ROWS('PCE-Durables mth'!BE$2:'PCE-Durables mth'!BE150)-3,,3))/3</f>
        <v>655.56666666666672</v>
      </c>
      <c r="BF150" s="9">
        <f ca="1">SUM(OFFSET('PCE-Durables mth'!BF$2,3*ROWS('PCE-Durables mth'!BF$2:'PCE-Durables mth'!BF150)-3,,3))/3</f>
        <v>655.56666666666672</v>
      </c>
      <c r="BG150" s="9">
        <f ca="1">SUM(OFFSET('PCE-Durables mth'!BG$2,3*ROWS('PCE-Durables mth'!BG$2:'PCE-Durables mth'!BG150)-3,,3))/3</f>
        <v>655.56666666666672</v>
      </c>
      <c r="BH150" s="9">
        <f ca="1">SUM(OFFSET('PCE-Durables mth'!BH$2,3*ROWS('PCE-Durables mth'!BH$2:'PCE-Durables mth'!BH150)-3,,3))/3</f>
        <v>679.36666666666667</v>
      </c>
      <c r="BI150" s="9">
        <f ca="1">SUM(OFFSET('PCE-Durables mth'!BI$2,3*ROWS('PCE-Durables mth'!BI$2:'PCE-Durables mth'!BI150)-3,,3))/3</f>
        <v>679.36666666666667</v>
      </c>
      <c r="BJ150" s="9">
        <f ca="1">SUM(OFFSET('PCE-Durables mth'!BJ$2,3*ROWS('PCE-Durables mth'!BJ$2:'PCE-Durables mth'!BJ150)-3,,3))/3</f>
        <v>679.36666666666667</v>
      </c>
      <c r="BK150" s="9">
        <f ca="1">SUM(OFFSET('PCE-Durables mth'!BK$2,3*ROWS('PCE-Durables mth'!BK$2:'PCE-Durables mth'!BK150)-3,,3))/3</f>
        <v>679.36666666666667</v>
      </c>
      <c r="BL150" s="9">
        <f ca="1">SUM(OFFSET('PCE-Durables mth'!BL$2,3*ROWS('PCE-Durables mth'!BL$2:'PCE-Durables mth'!BL150)-3,,3))/3</f>
        <v>679.36666666666667</v>
      </c>
      <c r="BM150" s="9">
        <f ca="1">SUM(OFFSET('PCE-Durables mth'!BM$2,3*ROWS('PCE-Durables mth'!BM$2:'PCE-Durables mth'!BM150)-3,,3))/3</f>
        <v>679.36666666666667</v>
      </c>
      <c r="BN150" s="9">
        <f ca="1">SUM(OFFSET('PCE-Durables mth'!BN$2,3*ROWS('PCE-Durables mth'!BN$2:'PCE-Durables mth'!BN150)-3,,3))/3</f>
        <v>679.36666666666667</v>
      </c>
      <c r="BO150" s="9">
        <f ca="1">SUM(OFFSET('PCE-Durables mth'!BO$2,3*ROWS('PCE-Durables mth'!BO$2:'PCE-Durables mth'!BO150)-3,,3))/3</f>
        <v>679.36666666666667</v>
      </c>
      <c r="BP150" s="9">
        <f ca="1">SUM(OFFSET('PCE-Durables mth'!BP$2,3*ROWS('PCE-Durables mth'!BP$2:'PCE-Durables mth'!BP150)-3,,3))/3</f>
        <v>679.36666666666667</v>
      </c>
      <c r="BQ150" s="9">
        <f ca="1">SUM(OFFSET('PCE-Durables mth'!BQ$2,3*ROWS('PCE-Durables mth'!BQ$2:'PCE-Durables mth'!BQ150)-3,,3))/3</f>
        <v>679.36666666666667</v>
      </c>
      <c r="BR150" s="9">
        <f ca="1">SUM(OFFSET('PCE-Durables mth'!BR$2,3*ROWS('PCE-Durables mth'!BR$2:'PCE-Durables mth'!BR150)-3,,3))/3</f>
        <v>679.36666666666667</v>
      </c>
      <c r="BS150" s="9">
        <f ca="1">SUM(OFFSET('PCE-Durables mth'!BS$2,3*ROWS('PCE-Durables mth'!BS$2:'PCE-Durables mth'!BS150)-3,,3))/3</f>
        <v>679.36666666666667</v>
      </c>
      <c r="BT150" s="9">
        <f ca="1">SUM(OFFSET('PCE-Durables mth'!BT$2,3*ROWS('PCE-Durables mth'!BT$2:'PCE-Durables mth'!BT150)-3,,3))/3</f>
        <v>679.36666666666667</v>
      </c>
      <c r="BU150" s="9">
        <f ca="1">SUM(OFFSET('PCE-Durables mth'!BU$2,3*ROWS('PCE-Durables mth'!BU$2:'PCE-Durables mth'!BU150)-3,,3))/3</f>
        <v>679.36666666666667</v>
      </c>
      <c r="BV150" s="9">
        <f ca="1">SUM(OFFSET('PCE-Durables mth'!BV$2,3*ROWS('PCE-Durables mth'!BV$2:'PCE-Durables mth'!BV150)-3,,3))/3</f>
        <v>679.36666666666667</v>
      </c>
      <c r="BW150" s="9">
        <f ca="1">SUM(OFFSET('PCE-Durables mth'!BW$2,3*ROWS('PCE-Durables mth'!BW$2:'PCE-Durables mth'!BW150)-3,,3))/3</f>
        <v>679.36666666666667</v>
      </c>
      <c r="BX150" s="9">
        <f ca="1">SUM(OFFSET('PCE-Durables mth'!BX$2,3*ROWS('PCE-Durables mth'!BX$2:'PCE-Durables mth'!BX150)-3,,3))/3</f>
        <v>679.4</v>
      </c>
      <c r="BY150" s="9">
        <f ca="1">SUM(OFFSET('PCE-Durables mth'!BY$2,3*ROWS('PCE-Durables mth'!BY$2:'PCE-Durables mth'!BY150)-3,,3))/3</f>
        <v>679.4</v>
      </c>
      <c r="BZ150" s="9">
        <f ca="1">SUM(OFFSET('PCE-Durables mth'!BZ$2,3*ROWS('PCE-Durables mth'!BZ$2:'PCE-Durables mth'!BZ150)-3,,3))/3</f>
        <v>679.4</v>
      </c>
      <c r="CA150" s="9">
        <f ca="1">SUM(OFFSET('PCE-Durables mth'!CA$2,3*ROWS('PCE-Durables mth'!CA$2:'PCE-Durables mth'!CA150)-3,,3))/3</f>
        <v>679.4</v>
      </c>
      <c r="CB150" s="9">
        <f ca="1">SUM(OFFSET('PCE-Durables mth'!CB$2,3*ROWS('PCE-Durables mth'!CB$2:'PCE-Durables mth'!CB150)-3,,3))/3</f>
        <v>679.4</v>
      </c>
      <c r="CC150" s="9">
        <f ca="1">SUM(OFFSET('PCE-Durables mth'!CC$2,3*ROWS('PCE-Durables mth'!CC$2:'PCE-Durables mth'!CC150)-3,,3))/3</f>
        <v>679.4</v>
      </c>
      <c r="CD150" s="9">
        <f ca="1">SUM(OFFSET('PCE-Durables mth'!CD$2,3*ROWS('PCE-Durables mth'!CD$2:'PCE-Durables mth'!CD150)-3,,3))/3</f>
        <v>679.4</v>
      </c>
      <c r="CE150" s="9">
        <f ca="1">SUM(OFFSET('PCE-Durables mth'!CE$2,3*ROWS('PCE-Durables mth'!CE$2:'PCE-Durables mth'!CE150)-3,,3))/3</f>
        <v>679.4</v>
      </c>
      <c r="CF150" s="9">
        <f ca="1">SUM(OFFSET('PCE-Durables mth'!CF$2,3*ROWS('PCE-Durables mth'!CF$2:'PCE-Durables mth'!CF150)-3,,3))/3</f>
        <v>679.4</v>
      </c>
      <c r="CG150" s="9">
        <f ca="1">SUM(OFFSET('PCE-Durables mth'!CG$2,3*ROWS('PCE-Durables mth'!CG$2:'PCE-Durables mth'!CG150)-3,,3))/3</f>
        <v>679.4</v>
      </c>
    </row>
    <row r="151" spans="1:85" x14ac:dyDescent="0.25">
      <c r="A151" s="17" t="s">
        <v>150</v>
      </c>
      <c r="B151" s="17">
        <f ca="1">SUM(OFFSET('PCE-Durables mth'!B$2,3*ROWS('PCE-Durables mth'!B$2:'PCE-Durables mth'!B151)-3,,3))/3</f>
        <v>0</v>
      </c>
      <c r="C151" s="17">
        <f ca="1">SUM(OFFSET('PCE-Durables mth'!C$2,3*ROWS('PCE-Durables mth'!C$2:'PCE-Durables mth'!C151)-3,,3))/3</f>
        <v>0</v>
      </c>
      <c r="D151" s="17">
        <f ca="1">SUM(OFFSET('PCE-Durables mth'!D$2,3*ROWS('PCE-Durables mth'!D$2:'PCE-Durables mth'!D151)-3,,3))/3</f>
        <v>0</v>
      </c>
      <c r="E151" s="17">
        <f ca="1">SUM(OFFSET('PCE-Durables mth'!E$2,3*ROWS('PCE-Durables mth'!E$2:'PCE-Durables mth'!E151)-3,,3))/3</f>
        <v>0</v>
      </c>
      <c r="F151" s="17">
        <f ca="1">SUM(OFFSET('PCE-Durables mth'!F$2,3*ROWS('PCE-Durables mth'!F$2:'PCE-Durables mth'!F151)-3,,3))/3</f>
        <v>0</v>
      </c>
      <c r="G151" s="17">
        <f ca="1">SUM(OFFSET('PCE-Durables mth'!G$2,3*ROWS('PCE-Durables mth'!G$2:'PCE-Durables mth'!G151)-3,,3))/3</f>
        <v>0</v>
      </c>
      <c r="H151" s="17">
        <f ca="1">SUM(OFFSET('PCE-Durables mth'!H$2,3*ROWS('PCE-Durables mth'!H$2:'PCE-Durables mth'!H151)-3,,3))/3</f>
        <v>0</v>
      </c>
      <c r="I151" s="17">
        <f ca="1">SUM(OFFSET('PCE-Durables mth'!I$2,3*ROWS('PCE-Durables mth'!I$2:'PCE-Durables mth'!I151)-3,,3))/3</f>
        <v>0</v>
      </c>
      <c r="J151" s="17">
        <f ca="1">SUM(OFFSET('PCE-Durables mth'!J$2,3*ROWS('PCE-Durables mth'!J$2:'PCE-Durables mth'!J151)-3,,3))/3</f>
        <v>635.5333333333333</v>
      </c>
      <c r="K151" s="17">
        <f ca="1">SUM(OFFSET('PCE-Durables mth'!K$2,3*ROWS('PCE-Durables mth'!K$2:'PCE-Durables mth'!K151)-3,,3))/3</f>
        <v>635.16666666666663</v>
      </c>
      <c r="L151" s="17">
        <f ca="1">SUM(OFFSET('PCE-Durables mth'!L$2,3*ROWS('PCE-Durables mth'!L$2:'PCE-Durables mth'!L151)-3,,3))/3</f>
        <v>638.19999999999993</v>
      </c>
      <c r="M151" s="17">
        <f ca="1">SUM(OFFSET('PCE-Durables mth'!M$2,3*ROWS('PCE-Durables mth'!M$2:'PCE-Durables mth'!M151)-3,,3))/3</f>
        <v>638.19999999999993</v>
      </c>
      <c r="N151" s="17">
        <f ca="1">SUM(OFFSET('PCE-Durables mth'!N$2,3*ROWS('PCE-Durables mth'!N$2:'PCE-Durables mth'!N151)-3,,3))/3</f>
        <v>638.19999999999993</v>
      </c>
      <c r="O151" s="17">
        <f ca="1">SUM(OFFSET('PCE-Durables mth'!O$2,3*ROWS('PCE-Durables mth'!O$2:'PCE-Durables mth'!O151)-3,,3))/3</f>
        <v>638.19999999999993</v>
      </c>
      <c r="P151" s="17">
        <f ca="1">SUM(OFFSET('PCE-Durables mth'!P$2,3*ROWS('PCE-Durables mth'!P$2:'PCE-Durables mth'!P151)-3,,3))/3</f>
        <v>651.06666666666661</v>
      </c>
      <c r="Q151" s="17">
        <f ca="1">SUM(OFFSET('PCE-Durables mth'!Q$2,3*ROWS('PCE-Durables mth'!Q$2:'PCE-Durables mth'!Q151)-3,,3))/3</f>
        <v>651.06666666666661</v>
      </c>
      <c r="R151" s="17">
        <f ca="1">SUM(OFFSET('PCE-Durables mth'!R$2,3*ROWS('PCE-Durables mth'!R$2:'PCE-Durables mth'!R151)-3,,3))/3</f>
        <v>651.06666666666661</v>
      </c>
      <c r="S151" s="17">
        <f ca="1">SUM(OFFSET('PCE-Durables mth'!S$2,3*ROWS('PCE-Durables mth'!S$2:'PCE-Durables mth'!S151)-3,,3))/3</f>
        <v>651.06666666666661</v>
      </c>
      <c r="T151" s="17">
        <f ca="1">SUM(OFFSET('PCE-Durables mth'!T$2,3*ROWS('PCE-Durables mth'!T$2:'PCE-Durables mth'!T151)-3,,3))/3</f>
        <v>651.06666666666661</v>
      </c>
      <c r="U151" s="17">
        <f ca="1">SUM(OFFSET('PCE-Durables mth'!U$2,3*ROWS('PCE-Durables mth'!U$2:'PCE-Durables mth'!U151)-3,,3))/3</f>
        <v>651.06666666666661</v>
      </c>
      <c r="V151" s="17">
        <f ca="1">SUM(OFFSET('PCE-Durables mth'!V$2,3*ROWS('PCE-Durables mth'!V$2:'PCE-Durables mth'!V151)-3,,3))/3</f>
        <v>621.5</v>
      </c>
      <c r="W151" s="17">
        <f ca="1">SUM(OFFSET('PCE-Durables mth'!W$2,3*ROWS('PCE-Durables mth'!W$2:'PCE-Durables mth'!W151)-3,,3))/3</f>
        <v>621.5</v>
      </c>
      <c r="X151" s="17">
        <f ca="1">SUM(OFFSET('PCE-Durables mth'!X$2,3*ROWS('PCE-Durables mth'!X$2:'PCE-Durables mth'!X151)-3,,3))/3</f>
        <v>621.5</v>
      </c>
      <c r="Y151" s="17">
        <f ca="1">SUM(OFFSET('PCE-Durables mth'!Y$2,3*ROWS('PCE-Durables mth'!Y$2:'PCE-Durables mth'!Y151)-3,,3))/3</f>
        <v>621.5</v>
      </c>
      <c r="Z151" s="17">
        <f ca="1">SUM(OFFSET('PCE-Durables mth'!Z$2,3*ROWS('PCE-Durables mth'!Z$2:'PCE-Durables mth'!Z151)-3,,3))/3</f>
        <v>621.5</v>
      </c>
      <c r="AA151" s="17">
        <f ca="1">SUM(OFFSET('PCE-Durables mth'!AA$2,3*ROWS('PCE-Durables mth'!AA$2:'PCE-Durables mth'!AA151)-3,,3))/3</f>
        <v>621.5</v>
      </c>
      <c r="AB151" s="17">
        <f ca="1">SUM(OFFSET('PCE-Durables mth'!AB$2,3*ROWS('PCE-Durables mth'!AB$2:'PCE-Durables mth'!AB151)-3,,3))/3</f>
        <v>621.5</v>
      </c>
      <c r="AC151" s="17">
        <f ca="1">SUM(OFFSET('PCE-Durables mth'!AC$2,3*ROWS('PCE-Durables mth'!AC$2:'PCE-Durables mth'!AC151)-3,,3))/3</f>
        <v>621.5</v>
      </c>
      <c r="AD151" s="17">
        <f ca="1">SUM(OFFSET('PCE-Durables mth'!AD$2,3*ROWS('PCE-Durables mth'!AD$2:'PCE-Durables mth'!AD151)-3,,3))/3</f>
        <v>621.5</v>
      </c>
      <c r="AE151" s="17">
        <f ca="1">SUM(OFFSET('PCE-Durables mth'!AE$2,3*ROWS('PCE-Durables mth'!AE$2:'PCE-Durables mth'!AE151)-3,,3))/3</f>
        <v>621.5</v>
      </c>
      <c r="AF151" s="17">
        <f ca="1">SUM(OFFSET('PCE-Durables mth'!AF$2,3*ROWS('PCE-Durables mth'!AF$2:'PCE-Durables mth'!AF151)-3,,3))/3</f>
        <v>621.5</v>
      </c>
      <c r="AG151" s="17">
        <f ca="1">SUM(OFFSET('PCE-Durables mth'!AG$2,3*ROWS('PCE-Durables mth'!AG$2:'PCE-Durables mth'!AG151)-3,,3))/3</f>
        <v>621.5</v>
      </c>
      <c r="AH151" s="17">
        <f ca="1">SUM(OFFSET('PCE-Durables mth'!AH$2,3*ROWS('PCE-Durables mth'!AH$2:'PCE-Durables mth'!AH151)-3,,3))/3</f>
        <v>621.5</v>
      </c>
      <c r="AI151" s="17">
        <f ca="1">SUM(OFFSET('PCE-Durables mth'!AI$2,3*ROWS('PCE-Durables mth'!AI$2:'PCE-Durables mth'!AI151)-3,,3))/3</f>
        <v>621.5</v>
      </c>
      <c r="AJ151" s="17">
        <f ca="1">SUM(OFFSET('PCE-Durables mth'!AJ$2,3*ROWS('PCE-Durables mth'!AJ$2:'PCE-Durables mth'!AJ151)-3,,3))/3</f>
        <v>621.5</v>
      </c>
      <c r="AK151" s="17">
        <f ca="1">SUM(OFFSET('PCE-Durables mth'!AK$2,3*ROWS('PCE-Durables mth'!AK$2:'PCE-Durables mth'!AK151)-3,,3))/3</f>
        <v>621.5</v>
      </c>
      <c r="AL151" s="17">
        <f ca="1">SUM(OFFSET('PCE-Durables mth'!AL$2,3*ROWS('PCE-Durables mth'!AL$2:'PCE-Durables mth'!AL151)-3,,3))/3</f>
        <v>666.33333333333337</v>
      </c>
      <c r="AM151" s="17">
        <f ca="1">SUM(OFFSET('PCE-Durables mth'!AM$2,3*ROWS('PCE-Durables mth'!AM$2:'PCE-Durables mth'!AM151)-3,,3))/3</f>
        <v>666.33333333333337</v>
      </c>
      <c r="AN151" s="17">
        <f ca="1">SUM(OFFSET('PCE-Durables mth'!AN$2,3*ROWS('PCE-Durables mth'!AN$2:'PCE-Durables mth'!AN151)-3,,3))/3</f>
        <v>666.33333333333337</v>
      </c>
      <c r="AO151" s="17">
        <f ca="1">SUM(OFFSET('PCE-Durables mth'!AO$2,3*ROWS('PCE-Durables mth'!AO$2:'PCE-Durables mth'!AO151)-3,,3))/3</f>
        <v>666.33333333333337</v>
      </c>
      <c r="AP151" s="17">
        <f ca="1">SUM(OFFSET('PCE-Durables mth'!AP$2,3*ROWS('PCE-Durables mth'!AP$2:'PCE-Durables mth'!AP151)-3,,3))/3</f>
        <v>666.33333333333337</v>
      </c>
      <c r="AQ151" s="17">
        <f ca="1">SUM(OFFSET('PCE-Durables mth'!AQ$2,3*ROWS('PCE-Durables mth'!AQ$2:'PCE-Durables mth'!AQ151)-3,,3))/3</f>
        <v>666.33333333333337</v>
      </c>
      <c r="AR151" s="17">
        <f ca="1">SUM(OFFSET('PCE-Durables mth'!AR$2,3*ROWS('PCE-Durables mth'!AR$2:'PCE-Durables mth'!AR151)-3,,3))/3</f>
        <v>666.33333333333337</v>
      </c>
      <c r="AS151" s="17">
        <f ca="1">SUM(OFFSET('PCE-Durables mth'!AS$2,3*ROWS('PCE-Durables mth'!AS$2:'PCE-Durables mth'!AS151)-3,,3))/3</f>
        <v>666.33333333333337</v>
      </c>
      <c r="AT151" s="17">
        <f ca="1">SUM(OFFSET('PCE-Durables mth'!AT$2,3*ROWS('PCE-Durables mth'!AT$2:'PCE-Durables mth'!AT151)-3,,3))/3</f>
        <v>666.33333333333337</v>
      </c>
      <c r="AU151" s="17">
        <f ca="1">SUM(OFFSET('PCE-Durables mth'!AU$2,3*ROWS('PCE-Durables mth'!AU$2:'PCE-Durables mth'!AU151)-3,,3))/3</f>
        <v>666.33333333333337</v>
      </c>
      <c r="AV151" s="17">
        <f ca="1">SUM(OFFSET('PCE-Durables mth'!AV$2,3*ROWS('PCE-Durables mth'!AV$2:'PCE-Durables mth'!AV151)-3,,3))/3</f>
        <v>666.33333333333337</v>
      </c>
      <c r="AW151" s="17">
        <f ca="1">SUM(OFFSET('PCE-Durables mth'!AW$2,3*ROWS('PCE-Durables mth'!AW$2:'PCE-Durables mth'!AW151)-3,,3))/3</f>
        <v>666.33333333333337</v>
      </c>
      <c r="AX151" s="17">
        <f ca="1">SUM(OFFSET('PCE-Durables mth'!AX$2,3*ROWS('PCE-Durables mth'!AX$2:'PCE-Durables mth'!AX151)-3,,3))/3</f>
        <v>666.33333333333337</v>
      </c>
      <c r="AY151" s="17">
        <f ca="1">SUM(OFFSET('PCE-Durables mth'!AY$2,3*ROWS('PCE-Durables mth'!AY$2:'PCE-Durables mth'!AY151)-3,,3))/3</f>
        <v>666.33333333333337</v>
      </c>
      <c r="AZ151" s="17">
        <f ca="1">SUM(OFFSET('PCE-Durables mth'!AZ$2,3*ROWS('PCE-Durables mth'!AZ$2:'PCE-Durables mth'!AZ151)-3,,3))/3</f>
        <v>666.33333333333337</v>
      </c>
      <c r="BA151" s="17">
        <f ca="1">SUM(OFFSET('PCE-Durables mth'!BA$2,3*ROWS('PCE-Durables mth'!BA$2:'PCE-Durables mth'!BA151)-3,,3))/3</f>
        <v>666.33333333333337</v>
      </c>
      <c r="BB151" s="17">
        <f ca="1">SUM(OFFSET('PCE-Durables mth'!BB$2,3*ROWS('PCE-Durables mth'!BB$2:'PCE-Durables mth'!BB151)-3,,3))/3</f>
        <v>666.33333333333337</v>
      </c>
      <c r="BC151" s="17">
        <f ca="1">SUM(OFFSET('PCE-Durables mth'!BC$2,3*ROWS('PCE-Durables mth'!BC$2:'PCE-Durables mth'!BC151)-3,,3))/3</f>
        <v>666.33333333333337</v>
      </c>
      <c r="BD151" s="17">
        <f ca="1">SUM(OFFSET('PCE-Durables mth'!BD$2,3*ROWS('PCE-Durables mth'!BD$2:'PCE-Durables mth'!BD151)-3,,3))/3</f>
        <v>666.33333333333337</v>
      </c>
      <c r="BE151" s="17">
        <f ca="1">SUM(OFFSET('PCE-Durables mth'!BE$2,3*ROWS('PCE-Durables mth'!BE$2:'PCE-Durables mth'!BE151)-3,,3))/3</f>
        <v>666.33333333333337</v>
      </c>
      <c r="BF151" s="17">
        <f ca="1">SUM(OFFSET('PCE-Durables mth'!BF$2,3*ROWS('PCE-Durables mth'!BF$2:'PCE-Durables mth'!BF151)-3,,3))/3</f>
        <v>666.33333333333337</v>
      </c>
      <c r="BG151" s="17">
        <f ca="1">SUM(OFFSET('PCE-Durables mth'!BG$2,3*ROWS('PCE-Durables mth'!BG$2:'PCE-Durables mth'!BG151)-3,,3))/3</f>
        <v>666.33333333333337</v>
      </c>
      <c r="BH151" s="17">
        <f ca="1">SUM(OFFSET('PCE-Durables mth'!BH$2,3*ROWS('PCE-Durables mth'!BH$2:'PCE-Durables mth'!BH151)-3,,3))/3</f>
        <v>689.63333333333333</v>
      </c>
      <c r="BI151" s="17">
        <f ca="1">SUM(OFFSET('PCE-Durables mth'!BI$2,3*ROWS('PCE-Durables mth'!BI$2:'PCE-Durables mth'!BI151)-3,,3))/3</f>
        <v>689.63333333333333</v>
      </c>
      <c r="BJ151" s="17">
        <f ca="1">SUM(OFFSET('PCE-Durables mth'!BJ$2,3*ROWS('PCE-Durables mth'!BJ$2:'PCE-Durables mth'!BJ151)-3,,3))/3</f>
        <v>689.63333333333333</v>
      </c>
      <c r="BK151" s="17">
        <f ca="1">SUM(OFFSET('PCE-Durables mth'!BK$2,3*ROWS('PCE-Durables mth'!BK$2:'PCE-Durables mth'!BK151)-3,,3))/3</f>
        <v>689.63333333333333</v>
      </c>
      <c r="BL151" s="17">
        <f ca="1">SUM(OFFSET('PCE-Durables mth'!BL$2,3*ROWS('PCE-Durables mth'!BL$2:'PCE-Durables mth'!BL151)-3,,3))/3</f>
        <v>689.63333333333333</v>
      </c>
      <c r="BM151" s="17">
        <f ca="1">SUM(OFFSET('PCE-Durables mth'!BM$2,3*ROWS('PCE-Durables mth'!BM$2:'PCE-Durables mth'!BM151)-3,,3))/3</f>
        <v>689.63333333333333</v>
      </c>
      <c r="BN151" s="17">
        <f ca="1">SUM(OFFSET('PCE-Durables mth'!BN$2,3*ROWS('PCE-Durables mth'!BN$2:'PCE-Durables mth'!BN151)-3,,3))/3</f>
        <v>689.63333333333333</v>
      </c>
      <c r="BO151" s="17">
        <f ca="1">SUM(OFFSET('PCE-Durables mth'!BO$2,3*ROWS('PCE-Durables mth'!BO$2:'PCE-Durables mth'!BO151)-3,,3))/3</f>
        <v>689.63333333333333</v>
      </c>
      <c r="BP151" s="17">
        <f ca="1">SUM(OFFSET('PCE-Durables mth'!BP$2,3*ROWS('PCE-Durables mth'!BP$2:'PCE-Durables mth'!BP151)-3,,3))/3</f>
        <v>689.63333333333333</v>
      </c>
      <c r="BQ151" s="17">
        <f ca="1">SUM(OFFSET('PCE-Durables mth'!BQ$2,3*ROWS('PCE-Durables mth'!BQ$2:'PCE-Durables mth'!BQ151)-3,,3))/3</f>
        <v>689.63333333333333</v>
      </c>
      <c r="BR151" s="17">
        <f ca="1">SUM(OFFSET('PCE-Durables mth'!BR$2,3*ROWS('PCE-Durables mth'!BR$2:'PCE-Durables mth'!BR151)-3,,3))/3</f>
        <v>689.63333333333333</v>
      </c>
      <c r="BS151" s="17">
        <f ca="1">SUM(OFFSET('PCE-Durables mth'!BS$2,3*ROWS('PCE-Durables mth'!BS$2:'PCE-Durables mth'!BS151)-3,,3))/3</f>
        <v>689.63333333333333</v>
      </c>
      <c r="BT151" s="17">
        <f ca="1">SUM(OFFSET('PCE-Durables mth'!BT$2,3*ROWS('PCE-Durables mth'!BT$2:'PCE-Durables mth'!BT151)-3,,3))/3</f>
        <v>689.63333333333333</v>
      </c>
      <c r="BU151" s="17">
        <f ca="1">SUM(OFFSET('PCE-Durables mth'!BU$2,3*ROWS('PCE-Durables mth'!BU$2:'PCE-Durables mth'!BU151)-3,,3))/3</f>
        <v>689.63333333333333</v>
      </c>
      <c r="BV151" s="17">
        <f ca="1">SUM(OFFSET('PCE-Durables mth'!BV$2,3*ROWS('PCE-Durables mth'!BV$2:'PCE-Durables mth'!BV151)-3,,3))/3</f>
        <v>689.63333333333333</v>
      </c>
      <c r="BW151" s="17">
        <f ca="1">SUM(OFFSET('PCE-Durables mth'!BW$2,3*ROWS('PCE-Durables mth'!BW$2:'PCE-Durables mth'!BW151)-3,,3))/3</f>
        <v>689.63333333333333</v>
      </c>
      <c r="BX151" s="17">
        <f ca="1">SUM(OFFSET('PCE-Durables mth'!BX$2,3*ROWS('PCE-Durables mth'!BX$2:'PCE-Durables mth'!BX151)-3,,3))/3</f>
        <v>689.6</v>
      </c>
      <c r="BY151" s="17">
        <f ca="1">SUM(OFFSET('PCE-Durables mth'!BY$2,3*ROWS('PCE-Durables mth'!BY$2:'PCE-Durables mth'!BY151)-3,,3))/3</f>
        <v>689.6</v>
      </c>
      <c r="BZ151" s="17">
        <f ca="1">SUM(OFFSET('PCE-Durables mth'!BZ$2,3*ROWS('PCE-Durables mth'!BZ$2:'PCE-Durables mth'!BZ151)-3,,3))/3</f>
        <v>689.6</v>
      </c>
      <c r="CA151" s="17">
        <f ca="1">SUM(OFFSET('PCE-Durables mth'!CA$2,3*ROWS('PCE-Durables mth'!CA$2:'PCE-Durables mth'!CA151)-3,,3))/3</f>
        <v>689.6</v>
      </c>
      <c r="CB151" s="17">
        <f ca="1">SUM(OFFSET('PCE-Durables mth'!CB$2,3*ROWS('PCE-Durables mth'!CB$2:'PCE-Durables mth'!CB151)-3,,3))/3</f>
        <v>689.6</v>
      </c>
      <c r="CC151" s="17">
        <f ca="1">SUM(OFFSET('PCE-Durables mth'!CC$2,3*ROWS('PCE-Durables mth'!CC$2:'PCE-Durables mth'!CC151)-3,,3))/3</f>
        <v>689.6</v>
      </c>
      <c r="CD151" s="17">
        <f ca="1">SUM(OFFSET('PCE-Durables mth'!CD$2,3*ROWS('PCE-Durables mth'!CD$2:'PCE-Durables mth'!CD151)-3,,3))/3</f>
        <v>689.6</v>
      </c>
      <c r="CE151" s="17">
        <f ca="1">SUM(OFFSET('PCE-Durables mth'!CE$2,3*ROWS('PCE-Durables mth'!CE$2:'PCE-Durables mth'!CE151)-3,,3))/3</f>
        <v>689.6</v>
      </c>
      <c r="CF151" s="17">
        <f ca="1">SUM(OFFSET('PCE-Durables mth'!CF$2,3*ROWS('PCE-Durables mth'!CF$2:'PCE-Durables mth'!CF151)-3,,3))/3</f>
        <v>689.6</v>
      </c>
      <c r="CG151" s="17">
        <f ca="1">SUM(OFFSET('PCE-Durables mth'!CG$2,3*ROWS('PCE-Durables mth'!CG$2:'PCE-Durables mth'!CG151)-3,,3))/3</f>
        <v>689.6</v>
      </c>
    </row>
    <row r="152" spans="1:85" x14ac:dyDescent="0.25">
      <c r="A152" s="17" t="s">
        <v>151</v>
      </c>
      <c r="B152" s="17">
        <f ca="1">SUM(OFFSET('PCE-Durables mth'!B$2,3*ROWS('PCE-Durables mth'!B$2:'PCE-Durables mth'!B152)-3,,3))/3</f>
        <v>0</v>
      </c>
      <c r="C152" s="17">
        <f ca="1">SUM(OFFSET('PCE-Durables mth'!C$2,3*ROWS('PCE-Durables mth'!C$2:'PCE-Durables mth'!C152)-3,,3))/3</f>
        <v>0</v>
      </c>
      <c r="D152" s="17">
        <f ca="1">SUM(OFFSET('PCE-Durables mth'!D$2,3*ROWS('PCE-Durables mth'!D$2:'PCE-Durables mth'!D152)-3,,3))/3</f>
        <v>0</v>
      </c>
      <c r="E152" s="17">
        <f ca="1">SUM(OFFSET('PCE-Durables mth'!E$2,3*ROWS('PCE-Durables mth'!E$2:'PCE-Durables mth'!E152)-3,,3))/3</f>
        <v>0</v>
      </c>
      <c r="F152" s="17">
        <f ca="1">SUM(OFFSET('PCE-Durables mth'!F$2,3*ROWS('PCE-Durables mth'!F$2:'PCE-Durables mth'!F152)-3,,3))/3</f>
        <v>0</v>
      </c>
      <c r="G152" s="17">
        <f ca="1">SUM(OFFSET('PCE-Durables mth'!G$2,3*ROWS('PCE-Durables mth'!G$2:'PCE-Durables mth'!G152)-3,,3))/3</f>
        <v>0</v>
      </c>
      <c r="H152" s="17">
        <f ca="1">SUM(OFFSET('PCE-Durables mth'!H$2,3*ROWS('PCE-Durables mth'!H$2:'PCE-Durables mth'!H152)-3,,3))/3</f>
        <v>0</v>
      </c>
      <c r="I152" s="17">
        <f ca="1">SUM(OFFSET('PCE-Durables mth'!I$2,3*ROWS('PCE-Durables mth'!I$2:'PCE-Durables mth'!I152)-3,,3))/3</f>
        <v>0</v>
      </c>
      <c r="J152" s="17">
        <f ca="1">SUM(OFFSET('PCE-Durables mth'!J$2,3*ROWS('PCE-Durables mth'!J$2:'PCE-Durables mth'!J152)-3,,3))/3</f>
        <v>0</v>
      </c>
      <c r="K152" s="17">
        <f ca="1">SUM(OFFSET('PCE-Durables mth'!K$2,3*ROWS('PCE-Durables mth'!K$2:'PCE-Durables mth'!K152)-3,,3))/3</f>
        <v>661.13333333333333</v>
      </c>
      <c r="L152" s="17">
        <f ca="1">SUM(OFFSET('PCE-Durables mth'!L$2,3*ROWS('PCE-Durables mth'!L$2:'PCE-Durables mth'!L152)-3,,3))/3</f>
        <v>658.4</v>
      </c>
      <c r="M152" s="17">
        <f ca="1">SUM(OFFSET('PCE-Durables mth'!M$2,3*ROWS('PCE-Durables mth'!M$2:'PCE-Durables mth'!M152)-3,,3))/3</f>
        <v>658.4</v>
      </c>
      <c r="N152" s="17">
        <f ca="1">SUM(OFFSET('PCE-Durables mth'!N$2,3*ROWS('PCE-Durables mth'!N$2:'PCE-Durables mth'!N152)-3,,3))/3</f>
        <v>658.4</v>
      </c>
      <c r="O152" s="17">
        <f ca="1">SUM(OFFSET('PCE-Durables mth'!O$2,3*ROWS('PCE-Durables mth'!O$2:'PCE-Durables mth'!O152)-3,,3))/3</f>
        <v>658.4</v>
      </c>
      <c r="P152" s="17">
        <f ca="1">SUM(OFFSET('PCE-Durables mth'!P$2,3*ROWS('PCE-Durables mth'!P$2:'PCE-Durables mth'!P152)-3,,3))/3</f>
        <v>668.86666666666667</v>
      </c>
      <c r="Q152" s="17">
        <f ca="1">SUM(OFFSET('PCE-Durables mth'!Q$2,3*ROWS('PCE-Durables mth'!Q$2:'PCE-Durables mth'!Q152)-3,,3))/3</f>
        <v>668.86666666666667</v>
      </c>
      <c r="R152" s="17">
        <f ca="1">SUM(OFFSET('PCE-Durables mth'!R$2,3*ROWS('PCE-Durables mth'!R$2:'PCE-Durables mth'!R152)-3,,3))/3</f>
        <v>668.86666666666667</v>
      </c>
      <c r="S152" s="17">
        <f ca="1">SUM(OFFSET('PCE-Durables mth'!S$2,3*ROWS('PCE-Durables mth'!S$2:'PCE-Durables mth'!S152)-3,,3))/3</f>
        <v>668.86666666666667</v>
      </c>
      <c r="T152" s="17">
        <f ca="1">SUM(OFFSET('PCE-Durables mth'!T$2,3*ROWS('PCE-Durables mth'!T$2:'PCE-Durables mth'!T152)-3,,3))/3</f>
        <v>668.86666666666667</v>
      </c>
      <c r="U152" s="17">
        <f ca="1">SUM(OFFSET('PCE-Durables mth'!U$2,3*ROWS('PCE-Durables mth'!U$2:'PCE-Durables mth'!U152)-3,,3))/3</f>
        <v>668.86666666666667</v>
      </c>
      <c r="V152" s="17">
        <f ca="1">SUM(OFFSET('PCE-Durables mth'!V$2,3*ROWS('PCE-Durables mth'!V$2:'PCE-Durables mth'!V152)-3,,3))/3</f>
        <v>636.06666666666672</v>
      </c>
      <c r="W152" s="17">
        <f ca="1">SUM(OFFSET('PCE-Durables mth'!W$2,3*ROWS('PCE-Durables mth'!W$2:'PCE-Durables mth'!W152)-3,,3))/3</f>
        <v>636.06666666666672</v>
      </c>
      <c r="X152" s="17">
        <f ca="1">SUM(OFFSET('PCE-Durables mth'!X$2,3*ROWS('PCE-Durables mth'!X$2:'PCE-Durables mth'!X152)-3,,3))/3</f>
        <v>635.1</v>
      </c>
      <c r="Y152" s="17">
        <f ca="1">SUM(OFFSET('PCE-Durables mth'!Y$2,3*ROWS('PCE-Durables mth'!Y$2:'PCE-Durables mth'!Y152)-3,,3))/3</f>
        <v>635.1</v>
      </c>
      <c r="Z152" s="17">
        <f ca="1">SUM(OFFSET('PCE-Durables mth'!Z$2,3*ROWS('PCE-Durables mth'!Z$2:'PCE-Durables mth'!Z152)-3,,3))/3</f>
        <v>635.1</v>
      </c>
      <c r="AA152" s="17">
        <f ca="1">SUM(OFFSET('PCE-Durables mth'!AA$2,3*ROWS('PCE-Durables mth'!AA$2:'PCE-Durables mth'!AA152)-3,,3))/3</f>
        <v>635.1</v>
      </c>
      <c r="AB152" s="17">
        <f ca="1">SUM(OFFSET('PCE-Durables mth'!AB$2,3*ROWS('PCE-Durables mth'!AB$2:'PCE-Durables mth'!AB152)-3,,3))/3</f>
        <v>635.1</v>
      </c>
      <c r="AC152" s="17">
        <f ca="1">SUM(OFFSET('PCE-Durables mth'!AC$2,3*ROWS('PCE-Durables mth'!AC$2:'PCE-Durables mth'!AC152)-3,,3))/3</f>
        <v>635.1</v>
      </c>
      <c r="AD152" s="17">
        <f ca="1">SUM(OFFSET('PCE-Durables mth'!AD$2,3*ROWS('PCE-Durables mth'!AD$2:'PCE-Durables mth'!AD152)-3,,3))/3</f>
        <v>635.1</v>
      </c>
      <c r="AE152" s="17">
        <f ca="1">SUM(OFFSET('PCE-Durables mth'!AE$2,3*ROWS('PCE-Durables mth'!AE$2:'PCE-Durables mth'!AE152)-3,,3))/3</f>
        <v>635.1</v>
      </c>
      <c r="AF152" s="17">
        <f ca="1">SUM(OFFSET('PCE-Durables mth'!AF$2,3*ROWS('PCE-Durables mth'!AF$2:'PCE-Durables mth'!AF152)-3,,3))/3</f>
        <v>635.1</v>
      </c>
      <c r="AG152" s="17">
        <f ca="1">SUM(OFFSET('PCE-Durables mth'!AG$2,3*ROWS('PCE-Durables mth'!AG$2:'PCE-Durables mth'!AG152)-3,,3))/3</f>
        <v>635.1</v>
      </c>
      <c r="AH152" s="17">
        <f ca="1">SUM(OFFSET('PCE-Durables mth'!AH$2,3*ROWS('PCE-Durables mth'!AH$2:'PCE-Durables mth'!AH152)-3,,3))/3</f>
        <v>635.1</v>
      </c>
      <c r="AI152" s="17">
        <f ca="1">SUM(OFFSET('PCE-Durables mth'!AI$2,3*ROWS('PCE-Durables mth'!AI$2:'PCE-Durables mth'!AI152)-3,,3))/3</f>
        <v>635.1</v>
      </c>
      <c r="AJ152" s="17">
        <f ca="1">SUM(OFFSET('PCE-Durables mth'!AJ$2,3*ROWS('PCE-Durables mth'!AJ$2:'PCE-Durables mth'!AJ152)-3,,3))/3</f>
        <v>635.1</v>
      </c>
      <c r="AK152" s="17">
        <f ca="1">SUM(OFFSET('PCE-Durables mth'!AK$2,3*ROWS('PCE-Durables mth'!AK$2:'PCE-Durables mth'!AK152)-3,,3))/3</f>
        <v>635.1</v>
      </c>
      <c r="AL152" s="17">
        <f ca="1">SUM(OFFSET('PCE-Durables mth'!AL$2,3*ROWS('PCE-Durables mth'!AL$2:'PCE-Durables mth'!AL152)-3,,3))/3</f>
        <v>682.73333333333323</v>
      </c>
      <c r="AM152" s="17">
        <f ca="1">SUM(OFFSET('PCE-Durables mth'!AM$2,3*ROWS('PCE-Durables mth'!AM$2:'PCE-Durables mth'!AM152)-3,,3))/3</f>
        <v>682.73333333333323</v>
      </c>
      <c r="AN152" s="17">
        <f ca="1">SUM(OFFSET('PCE-Durables mth'!AN$2,3*ROWS('PCE-Durables mth'!AN$2:'PCE-Durables mth'!AN152)-3,,3))/3</f>
        <v>682.73333333333323</v>
      </c>
      <c r="AO152" s="17">
        <f ca="1">SUM(OFFSET('PCE-Durables mth'!AO$2,3*ROWS('PCE-Durables mth'!AO$2:'PCE-Durables mth'!AO152)-3,,3))/3</f>
        <v>682.73333333333323</v>
      </c>
      <c r="AP152" s="17">
        <f ca="1">SUM(OFFSET('PCE-Durables mth'!AP$2,3*ROWS('PCE-Durables mth'!AP$2:'PCE-Durables mth'!AP152)-3,,3))/3</f>
        <v>682.73333333333323</v>
      </c>
      <c r="AQ152" s="17">
        <f ca="1">SUM(OFFSET('PCE-Durables mth'!AQ$2,3*ROWS('PCE-Durables mth'!AQ$2:'PCE-Durables mth'!AQ152)-3,,3))/3</f>
        <v>682.73333333333323</v>
      </c>
      <c r="AR152" s="17">
        <f ca="1">SUM(OFFSET('PCE-Durables mth'!AR$2,3*ROWS('PCE-Durables mth'!AR$2:'PCE-Durables mth'!AR152)-3,,3))/3</f>
        <v>682.73333333333323</v>
      </c>
      <c r="AS152" s="17">
        <f ca="1">SUM(OFFSET('PCE-Durables mth'!AS$2,3*ROWS('PCE-Durables mth'!AS$2:'PCE-Durables mth'!AS152)-3,,3))/3</f>
        <v>682.73333333333323</v>
      </c>
      <c r="AT152" s="17">
        <f ca="1">SUM(OFFSET('PCE-Durables mth'!AT$2,3*ROWS('PCE-Durables mth'!AT$2:'PCE-Durables mth'!AT152)-3,,3))/3</f>
        <v>682.73333333333323</v>
      </c>
      <c r="AU152" s="17">
        <f ca="1">SUM(OFFSET('PCE-Durables mth'!AU$2,3*ROWS('PCE-Durables mth'!AU$2:'PCE-Durables mth'!AU152)-3,,3))/3</f>
        <v>682.73333333333323</v>
      </c>
      <c r="AV152" s="17">
        <f ca="1">SUM(OFFSET('PCE-Durables mth'!AV$2,3*ROWS('PCE-Durables mth'!AV$2:'PCE-Durables mth'!AV152)-3,,3))/3</f>
        <v>682.73333333333323</v>
      </c>
      <c r="AW152" s="17">
        <f ca="1">SUM(OFFSET('PCE-Durables mth'!AW$2,3*ROWS('PCE-Durables mth'!AW$2:'PCE-Durables mth'!AW152)-3,,3))/3</f>
        <v>682.73333333333323</v>
      </c>
      <c r="AX152" s="17">
        <f ca="1">SUM(OFFSET('PCE-Durables mth'!AX$2,3*ROWS('PCE-Durables mth'!AX$2:'PCE-Durables mth'!AX152)-3,,3))/3</f>
        <v>682.73333333333323</v>
      </c>
      <c r="AY152" s="17">
        <f ca="1">SUM(OFFSET('PCE-Durables mth'!AY$2,3*ROWS('PCE-Durables mth'!AY$2:'PCE-Durables mth'!AY152)-3,,3))/3</f>
        <v>682.73333333333323</v>
      </c>
      <c r="AZ152" s="17">
        <f ca="1">SUM(OFFSET('PCE-Durables mth'!AZ$2,3*ROWS('PCE-Durables mth'!AZ$2:'PCE-Durables mth'!AZ152)-3,,3))/3</f>
        <v>682.73333333333323</v>
      </c>
      <c r="BA152" s="17">
        <f ca="1">SUM(OFFSET('PCE-Durables mth'!BA$2,3*ROWS('PCE-Durables mth'!BA$2:'PCE-Durables mth'!BA152)-3,,3))/3</f>
        <v>682.73333333333323</v>
      </c>
      <c r="BB152" s="17">
        <f ca="1">SUM(OFFSET('PCE-Durables mth'!BB$2,3*ROWS('PCE-Durables mth'!BB$2:'PCE-Durables mth'!BB152)-3,,3))/3</f>
        <v>682.73333333333323</v>
      </c>
      <c r="BC152" s="17">
        <f ca="1">SUM(OFFSET('PCE-Durables mth'!BC$2,3*ROWS('PCE-Durables mth'!BC$2:'PCE-Durables mth'!BC152)-3,,3))/3</f>
        <v>682.73333333333323</v>
      </c>
      <c r="BD152" s="17">
        <f ca="1">SUM(OFFSET('PCE-Durables mth'!BD$2,3*ROWS('PCE-Durables mth'!BD$2:'PCE-Durables mth'!BD152)-3,,3))/3</f>
        <v>682.73333333333323</v>
      </c>
      <c r="BE152" s="17">
        <f ca="1">SUM(OFFSET('PCE-Durables mth'!BE$2,3*ROWS('PCE-Durables mth'!BE$2:'PCE-Durables mth'!BE152)-3,,3))/3</f>
        <v>682.73333333333323</v>
      </c>
      <c r="BF152" s="17">
        <f ca="1">SUM(OFFSET('PCE-Durables mth'!BF$2,3*ROWS('PCE-Durables mth'!BF$2:'PCE-Durables mth'!BF152)-3,,3))/3</f>
        <v>682.73333333333323</v>
      </c>
      <c r="BG152" s="17">
        <f ca="1">SUM(OFFSET('PCE-Durables mth'!BG$2,3*ROWS('PCE-Durables mth'!BG$2:'PCE-Durables mth'!BG152)-3,,3))/3</f>
        <v>682.73333333333323</v>
      </c>
      <c r="BH152" s="17">
        <f ca="1">SUM(OFFSET('PCE-Durables mth'!BH$2,3*ROWS('PCE-Durables mth'!BH$2:'PCE-Durables mth'!BH152)-3,,3))/3</f>
        <v>705.6</v>
      </c>
      <c r="BI152" s="17">
        <f ca="1">SUM(OFFSET('PCE-Durables mth'!BI$2,3*ROWS('PCE-Durables mth'!BI$2:'PCE-Durables mth'!BI152)-3,,3))/3</f>
        <v>705.6</v>
      </c>
      <c r="BJ152" s="17">
        <f ca="1">SUM(OFFSET('PCE-Durables mth'!BJ$2,3*ROWS('PCE-Durables mth'!BJ$2:'PCE-Durables mth'!BJ152)-3,,3))/3</f>
        <v>705.6</v>
      </c>
      <c r="BK152" s="17">
        <f ca="1">SUM(OFFSET('PCE-Durables mth'!BK$2,3*ROWS('PCE-Durables mth'!BK$2:'PCE-Durables mth'!BK152)-3,,3))/3</f>
        <v>705.6</v>
      </c>
      <c r="BL152" s="17">
        <f ca="1">SUM(OFFSET('PCE-Durables mth'!BL$2,3*ROWS('PCE-Durables mth'!BL$2:'PCE-Durables mth'!BL152)-3,,3))/3</f>
        <v>705.6</v>
      </c>
      <c r="BM152" s="17">
        <f ca="1">SUM(OFFSET('PCE-Durables mth'!BM$2,3*ROWS('PCE-Durables mth'!BM$2:'PCE-Durables mth'!BM152)-3,,3))/3</f>
        <v>705.6</v>
      </c>
      <c r="BN152" s="17">
        <f ca="1">SUM(OFFSET('PCE-Durables mth'!BN$2,3*ROWS('PCE-Durables mth'!BN$2:'PCE-Durables mth'!BN152)-3,,3))/3</f>
        <v>705.6</v>
      </c>
      <c r="BO152" s="17">
        <f ca="1">SUM(OFFSET('PCE-Durables mth'!BO$2,3*ROWS('PCE-Durables mth'!BO$2:'PCE-Durables mth'!BO152)-3,,3))/3</f>
        <v>705.6</v>
      </c>
      <c r="BP152" s="17">
        <f ca="1">SUM(OFFSET('PCE-Durables mth'!BP$2,3*ROWS('PCE-Durables mth'!BP$2:'PCE-Durables mth'!BP152)-3,,3))/3</f>
        <v>705.6</v>
      </c>
      <c r="BQ152" s="17">
        <f ca="1">SUM(OFFSET('PCE-Durables mth'!BQ$2,3*ROWS('PCE-Durables mth'!BQ$2:'PCE-Durables mth'!BQ152)-3,,3))/3</f>
        <v>705.6</v>
      </c>
      <c r="BR152" s="17">
        <f ca="1">SUM(OFFSET('PCE-Durables mth'!BR$2,3*ROWS('PCE-Durables mth'!BR$2:'PCE-Durables mth'!BR152)-3,,3))/3</f>
        <v>705.6</v>
      </c>
      <c r="BS152" s="17">
        <f ca="1">SUM(OFFSET('PCE-Durables mth'!BS$2,3*ROWS('PCE-Durables mth'!BS$2:'PCE-Durables mth'!BS152)-3,,3))/3</f>
        <v>705.6</v>
      </c>
      <c r="BT152" s="17">
        <f ca="1">SUM(OFFSET('PCE-Durables mth'!BT$2,3*ROWS('PCE-Durables mth'!BT$2:'PCE-Durables mth'!BT152)-3,,3))/3</f>
        <v>705.6</v>
      </c>
      <c r="BU152" s="17">
        <f ca="1">SUM(OFFSET('PCE-Durables mth'!BU$2,3*ROWS('PCE-Durables mth'!BU$2:'PCE-Durables mth'!BU152)-3,,3))/3</f>
        <v>705.6</v>
      </c>
      <c r="BV152" s="17">
        <f ca="1">SUM(OFFSET('PCE-Durables mth'!BV$2,3*ROWS('PCE-Durables mth'!BV$2:'PCE-Durables mth'!BV152)-3,,3))/3</f>
        <v>705.6</v>
      </c>
      <c r="BW152" s="17">
        <f ca="1">SUM(OFFSET('PCE-Durables mth'!BW$2,3*ROWS('PCE-Durables mth'!BW$2:'PCE-Durables mth'!BW152)-3,,3))/3</f>
        <v>705.6</v>
      </c>
      <c r="BX152" s="17">
        <f ca="1">SUM(OFFSET('PCE-Durables mth'!BX$2,3*ROWS('PCE-Durables mth'!BX$2:'PCE-Durables mth'!BX152)-3,,3))/3</f>
        <v>705.6</v>
      </c>
      <c r="BY152" s="17">
        <f ca="1">SUM(OFFSET('PCE-Durables mth'!BY$2,3*ROWS('PCE-Durables mth'!BY$2:'PCE-Durables mth'!BY152)-3,,3))/3</f>
        <v>705.6</v>
      </c>
      <c r="BZ152" s="17">
        <f ca="1">SUM(OFFSET('PCE-Durables mth'!BZ$2,3*ROWS('PCE-Durables mth'!BZ$2:'PCE-Durables mth'!BZ152)-3,,3))/3</f>
        <v>705.6</v>
      </c>
      <c r="CA152" s="17">
        <f ca="1">SUM(OFFSET('PCE-Durables mth'!CA$2,3*ROWS('PCE-Durables mth'!CA$2:'PCE-Durables mth'!CA152)-3,,3))/3</f>
        <v>705.6</v>
      </c>
      <c r="CB152" s="17">
        <f ca="1">SUM(OFFSET('PCE-Durables mth'!CB$2,3*ROWS('PCE-Durables mth'!CB$2:'PCE-Durables mth'!CB152)-3,,3))/3</f>
        <v>705.6</v>
      </c>
      <c r="CC152" s="17">
        <f ca="1">SUM(OFFSET('PCE-Durables mth'!CC$2,3*ROWS('PCE-Durables mth'!CC$2:'PCE-Durables mth'!CC152)-3,,3))/3</f>
        <v>705.6</v>
      </c>
      <c r="CD152" s="17">
        <f ca="1">SUM(OFFSET('PCE-Durables mth'!CD$2,3*ROWS('PCE-Durables mth'!CD$2:'PCE-Durables mth'!CD152)-3,,3))/3</f>
        <v>705.6</v>
      </c>
      <c r="CE152" s="17">
        <f ca="1">SUM(OFFSET('PCE-Durables mth'!CE$2,3*ROWS('PCE-Durables mth'!CE$2:'PCE-Durables mth'!CE152)-3,,3))/3</f>
        <v>705.6</v>
      </c>
      <c r="CF152" s="17">
        <f ca="1">SUM(OFFSET('PCE-Durables mth'!CF$2,3*ROWS('PCE-Durables mth'!CF$2:'PCE-Durables mth'!CF152)-3,,3))/3</f>
        <v>705.6</v>
      </c>
      <c r="CG152" s="17">
        <f ca="1">SUM(OFFSET('PCE-Durables mth'!CG$2,3*ROWS('PCE-Durables mth'!CG$2:'PCE-Durables mth'!CG152)-3,,3))/3</f>
        <v>705.6</v>
      </c>
    </row>
    <row r="153" spans="1:85" x14ac:dyDescent="0.25">
      <c r="A153" s="17" t="s">
        <v>152</v>
      </c>
      <c r="B153" s="17">
        <f ca="1">SUM(OFFSET('PCE-Durables mth'!B$2,3*ROWS('PCE-Durables mth'!B$2:'PCE-Durables mth'!B153)-3,,3))/3</f>
        <v>0</v>
      </c>
      <c r="C153" s="17">
        <f ca="1">SUM(OFFSET('PCE-Durables mth'!C$2,3*ROWS('PCE-Durables mth'!C$2:'PCE-Durables mth'!C153)-3,,3))/3</f>
        <v>0</v>
      </c>
      <c r="D153" s="17">
        <f ca="1">SUM(OFFSET('PCE-Durables mth'!D$2,3*ROWS('PCE-Durables mth'!D$2:'PCE-Durables mth'!D153)-3,,3))/3</f>
        <v>0</v>
      </c>
      <c r="E153" s="17">
        <f ca="1">SUM(OFFSET('PCE-Durables mth'!E$2,3*ROWS('PCE-Durables mth'!E$2:'PCE-Durables mth'!E153)-3,,3))/3</f>
        <v>0</v>
      </c>
      <c r="F153" s="17">
        <f ca="1">SUM(OFFSET('PCE-Durables mth'!F$2,3*ROWS('PCE-Durables mth'!F$2:'PCE-Durables mth'!F153)-3,,3))/3</f>
        <v>0</v>
      </c>
      <c r="G153" s="17">
        <f ca="1">SUM(OFFSET('PCE-Durables mth'!G$2,3*ROWS('PCE-Durables mth'!G$2:'PCE-Durables mth'!G153)-3,,3))/3</f>
        <v>0</v>
      </c>
      <c r="H153" s="17">
        <f ca="1">SUM(OFFSET('PCE-Durables mth'!H$2,3*ROWS('PCE-Durables mth'!H$2:'PCE-Durables mth'!H153)-3,,3))/3</f>
        <v>0</v>
      </c>
      <c r="I153" s="17">
        <f ca="1">SUM(OFFSET('PCE-Durables mth'!I$2,3*ROWS('PCE-Durables mth'!I$2:'PCE-Durables mth'!I153)-3,,3))/3</f>
        <v>0</v>
      </c>
      <c r="J153" s="17">
        <f ca="1">SUM(OFFSET('PCE-Durables mth'!J$2,3*ROWS('PCE-Durables mth'!J$2:'PCE-Durables mth'!J153)-3,,3))/3</f>
        <v>0</v>
      </c>
      <c r="K153" s="17">
        <f ca="1">SUM(OFFSET('PCE-Durables mth'!K$2,3*ROWS('PCE-Durables mth'!K$2:'PCE-Durables mth'!K153)-3,,3))/3</f>
        <v>0</v>
      </c>
      <c r="L153" s="17">
        <f ca="1">SUM(OFFSET('PCE-Durables mth'!L$2,3*ROWS('PCE-Durables mth'!L$2:'PCE-Durables mth'!L153)-3,,3))/3</f>
        <v>644</v>
      </c>
      <c r="M153" s="17">
        <f ca="1">SUM(OFFSET('PCE-Durables mth'!M$2,3*ROWS('PCE-Durables mth'!M$2:'PCE-Durables mth'!M153)-3,,3))/3</f>
        <v>644.4666666666667</v>
      </c>
      <c r="N153" s="17">
        <f ca="1">SUM(OFFSET('PCE-Durables mth'!N$2,3*ROWS('PCE-Durables mth'!N$2:'PCE-Durables mth'!N153)-3,,3))/3</f>
        <v>644.4666666666667</v>
      </c>
      <c r="O153" s="17">
        <f ca="1">SUM(OFFSET('PCE-Durables mth'!O$2,3*ROWS('PCE-Durables mth'!O$2:'PCE-Durables mth'!O153)-3,,3))/3</f>
        <v>644.4666666666667</v>
      </c>
      <c r="P153" s="17">
        <f ca="1">SUM(OFFSET('PCE-Durables mth'!P$2,3*ROWS('PCE-Durables mth'!P$2:'PCE-Durables mth'!P153)-3,,3))/3</f>
        <v>659.93333333333328</v>
      </c>
      <c r="Q153" s="17">
        <f ca="1">SUM(OFFSET('PCE-Durables mth'!Q$2,3*ROWS('PCE-Durables mth'!Q$2:'PCE-Durables mth'!Q153)-3,,3))/3</f>
        <v>659.93333333333328</v>
      </c>
      <c r="R153" s="17">
        <f ca="1">SUM(OFFSET('PCE-Durables mth'!R$2,3*ROWS('PCE-Durables mth'!R$2:'PCE-Durables mth'!R153)-3,,3))/3</f>
        <v>659.93333333333328</v>
      </c>
      <c r="S153" s="17">
        <f ca="1">SUM(OFFSET('PCE-Durables mth'!S$2,3*ROWS('PCE-Durables mth'!S$2:'PCE-Durables mth'!S153)-3,,3))/3</f>
        <v>659.93333333333328</v>
      </c>
      <c r="T153" s="17">
        <f ca="1">SUM(OFFSET('PCE-Durables mth'!T$2,3*ROWS('PCE-Durables mth'!T$2:'PCE-Durables mth'!T153)-3,,3))/3</f>
        <v>659.93333333333328</v>
      </c>
      <c r="U153" s="17">
        <f ca="1">SUM(OFFSET('PCE-Durables mth'!U$2,3*ROWS('PCE-Durables mth'!U$2:'PCE-Durables mth'!U153)-3,,3))/3</f>
        <v>659.93333333333328</v>
      </c>
      <c r="V153" s="17">
        <f ca="1">SUM(OFFSET('PCE-Durables mth'!V$2,3*ROWS('PCE-Durables mth'!V$2:'PCE-Durables mth'!V153)-3,,3))/3</f>
        <v>627.76666666666677</v>
      </c>
      <c r="W153" s="17">
        <f ca="1">SUM(OFFSET('PCE-Durables mth'!W$2,3*ROWS('PCE-Durables mth'!W$2:'PCE-Durables mth'!W153)-3,,3))/3</f>
        <v>627.76666666666677</v>
      </c>
      <c r="X153" s="17">
        <f ca="1">SUM(OFFSET('PCE-Durables mth'!X$2,3*ROWS('PCE-Durables mth'!X$2:'PCE-Durables mth'!X153)-3,,3))/3</f>
        <v>624.36666666666667</v>
      </c>
      <c r="Y153" s="17">
        <f ca="1">SUM(OFFSET('PCE-Durables mth'!Y$2,3*ROWS('PCE-Durables mth'!Y$2:'PCE-Durables mth'!Y153)-3,,3))/3</f>
        <v>624.36666666666667</v>
      </c>
      <c r="Z153" s="17">
        <f ca="1">SUM(OFFSET('PCE-Durables mth'!Z$2,3*ROWS('PCE-Durables mth'!Z$2:'PCE-Durables mth'!Z153)-3,,3))/3</f>
        <v>624.36666666666667</v>
      </c>
      <c r="AA153" s="17">
        <f ca="1">SUM(OFFSET('PCE-Durables mth'!AA$2,3*ROWS('PCE-Durables mth'!AA$2:'PCE-Durables mth'!AA153)-3,,3))/3</f>
        <v>624.36666666666667</v>
      </c>
      <c r="AB153" s="17">
        <f ca="1">SUM(OFFSET('PCE-Durables mth'!AB$2,3*ROWS('PCE-Durables mth'!AB$2:'PCE-Durables mth'!AB153)-3,,3))/3</f>
        <v>624.36666666666667</v>
      </c>
      <c r="AC153" s="17">
        <f ca="1">SUM(OFFSET('PCE-Durables mth'!AC$2,3*ROWS('PCE-Durables mth'!AC$2:'PCE-Durables mth'!AC153)-3,,3))/3</f>
        <v>624.36666666666667</v>
      </c>
      <c r="AD153" s="17">
        <f ca="1">SUM(OFFSET('PCE-Durables mth'!AD$2,3*ROWS('PCE-Durables mth'!AD$2:'PCE-Durables mth'!AD153)-3,,3))/3</f>
        <v>624.36666666666667</v>
      </c>
      <c r="AE153" s="17">
        <f ca="1">SUM(OFFSET('PCE-Durables mth'!AE$2,3*ROWS('PCE-Durables mth'!AE$2:'PCE-Durables mth'!AE153)-3,,3))/3</f>
        <v>624.36666666666667</v>
      </c>
      <c r="AF153" s="17">
        <f ca="1">SUM(OFFSET('PCE-Durables mth'!AF$2,3*ROWS('PCE-Durables mth'!AF$2:'PCE-Durables mth'!AF153)-3,,3))/3</f>
        <v>624.36666666666667</v>
      </c>
      <c r="AG153" s="17">
        <f ca="1">SUM(OFFSET('PCE-Durables mth'!AG$2,3*ROWS('PCE-Durables mth'!AG$2:'PCE-Durables mth'!AG153)-3,,3))/3</f>
        <v>624.36666666666667</v>
      </c>
      <c r="AH153" s="17">
        <f ca="1">SUM(OFFSET('PCE-Durables mth'!AH$2,3*ROWS('PCE-Durables mth'!AH$2:'PCE-Durables mth'!AH153)-3,,3))/3</f>
        <v>624.36666666666667</v>
      </c>
      <c r="AI153" s="17">
        <f ca="1">SUM(OFFSET('PCE-Durables mth'!AI$2,3*ROWS('PCE-Durables mth'!AI$2:'PCE-Durables mth'!AI153)-3,,3))/3</f>
        <v>624.36666666666667</v>
      </c>
      <c r="AJ153" s="17">
        <f ca="1">SUM(OFFSET('PCE-Durables mth'!AJ$2,3*ROWS('PCE-Durables mth'!AJ$2:'PCE-Durables mth'!AJ153)-3,,3))/3</f>
        <v>624.36666666666667</v>
      </c>
      <c r="AK153" s="17">
        <f ca="1">SUM(OFFSET('PCE-Durables mth'!AK$2,3*ROWS('PCE-Durables mth'!AK$2:'PCE-Durables mth'!AK153)-3,,3))/3</f>
        <v>624.36666666666667</v>
      </c>
      <c r="AL153" s="17">
        <f ca="1">SUM(OFFSET('PCE-Durables mth'!AL$2,3*ROWS('PCE-Durables mth'!AL$2:'PCE-Durables mth'!AL153)-3,,3))/3</f>
        <v>673.80000000000007</v>
      </c>
      <c r="AM153" s="17">
        <f ca="1">SUM(OFFSET('PCE-Durables mth'!AM$2,3*ROWS('PCE-Durables mth'!AM$2:'PCE-Durables mth'!AM153)-3,,3))/3</f>
        <v>673.80000000000007</v>
      </c>
      <c r="AN153" s="17">
        <f ca="1">SUM(OFFSET('PCE-Durables mth'!AN$2,3*ROWS('PCE-Durables mth'!AN$2:'PCE-Durables mth'!AN153)-3,,3))/3</f>
        <v>673.80000000000007</v>
      </c>
      <c r="AO153" s="17">
        <f ca="1">SUM(OFFSET('PCE-Durables mth'!AO$2,3*ROWS('PCE-Durables mth'!AO$2:'PCE-Durables mth'!AO153)-3,,3))/3</f>
        <v>673.80000000000007</v>
      </c>
      <c r="AP153" s="17">
        <f ca="1">SUM(OFFSET('PCE-Durables mth'!AP$2,3*ROWS('PCE-Durables mth'!AP$2:'PCE-Durables mth'!AP153)-3,,3))/3</f>
        <v>673.80000000000007</v>
      </c>
      <c r="AQ153" s="17">
        <f ca="1">SUM(OFFSET('PCE-Durables mth'!AQ$2,3*ROWS('PCE-Durables mth'!AQ$2:'PCE-Durables mth'!AQ153)-3,,3))/3</f>
        <v>673.80000000000007</v>
      </c>
      <c r="AR153" s="17">
        <f ca="1">SUM(OFFSET('PCE-Durables mth'!AR$2,3*ROWS('PCE-Durables mth'!AR$2:'PCE-Durables mth'!AR153)-3,,3))/3</f>
        <v>673.80000000000007</v>
      </c>
      <c r="AS153" s="17">
        <f ca="1">SUM(OFFSET('PCE-Durables mth'!AS$2,3*ROWS('PCE-Durables mth'!AS$2:'PCE-Durables mth'!AS153)-3,,3))/3</f>
        <v>673.80000000000007</v>
      </c>
      <c r="AT153" s="17">
        <f ca="1">SUM(OFFSET('PCE-Durables mth'!AT$2,3*ROWS('PCE-Durables mth'!AT$2:'PCE-Durables mth'!AT153)-3,,3))/3</f>
        <v>673.80000000000007</v>
      </c>
      <c r="AU153" s="17">
        <f ca="1">SUM(OFFSET('PCE-Durables mth'!AU$2,3*ROWS('PCE-Durables mth'!AU$2:'PCE-Durables mth'!AU153)-3,,3))/3</f>
        <v>673.80000000000007</v>
      </c>
      <c r="AV153" s="17">
        <f ca="1">SUM(OFFSET('PCE-Durables mth'!AV$2,3*ROWS('PCE-Durables mth'!AV$2:'PCE-Durables mth'!AV153)-3,,3))/3</f>
        <v>673.80000000000007</v>
      </c>
      <c r="AW153" s="17">
        <f ca="1">SUM(OFFSET('PCE-Durables mth'!AW$2,3*ROWS('PCE-Durables mth'!AW$2:'PCE-Durables mth'!AW153)-3,,3))/3</f>
        <v>673.80000000000007</v>
      </c>
      <c r="AX153" s="17">
        <f ca="1">SUM(OFFSET('PCE-Durables mth'!AX$2,3*ROWS('PCE-Durables mth'!AX$2:'PCE-Durables mth'!AX153)-3,,3))/3</f>
        <v>673.80000000000007</v>
      </c>
      <c r="AY153" s="17">
        <f ca="1">SUM(OFFSET('PCE-Durables mth'!AY$2,3*ROWS('PCE-Durables mth'!AY$2:'PCE-Durables mth'!AY153)-3,,3))/3</f>
        <v>673.80000000000007</v>
      </c>
      <c r="AZ153" s="17">
        <f ca="1">SUM(OFFSET('PCE-Durables mth'!AZ$2,3*ROWS('PCE-Durables mth'!AZ$2:'PCE-Durables mth'!AZ153)-3,,3))/3</f>
        <v>673.80000000000007</v>
      </c>
      <c r="BA153" s="17">
        <f ca="1">SUM(OFFSET('PCE-Durables mth'!BA$2,3*ROWS('PCE-Durables mth'!BA$2:'PCE-Durables mth'!BA153)-3,,3))/3</f>
        <v>673.80000000000007</v>
      </c>
      <c r="BB153" s="17">
        <f ca="1">SUM(OFFSET('PCE-Durables mth'!BB$2,3*ROWS('PCE-Durables mth'!BB$2:'PCE-Durables mth'!BB153)-3,,3))/3</f>
        <v>673.80000000000007</v>
      </c>
      <c r="BC153" s="17">
        <f ca="1">SUM(OFFSET('PCE-Durables mth'!BC$2,3*ROWS('PCE-Durables mth'!BC$2:'PCE-Durables mth'!BC153)-3,,3))/3</f>
        <v>673.80000000000007</v>
      </c>
      <c r="BD153" s="17">
        <f ca="1">SUM(OFFSET('PCE-Durables mth'!BD$2,3*ROWS('PCE-Durables mth'!BD$2:'PCE-Durables mth'!BD153)-3,,3))/3</f>
        <v>673.80000000000007</v>
      </c>
      <c r="BE153" s="17">
        <f ca="1">SUM(OFFSET('PCE-Durables mth'!BE$2,3*ROWS('PCE-Durables mth'!BE$2:'PCE-Durables mth'!BE153)-3,,3))/3</f>
        <v>673.80000000000007</v>
      </c>
      <c r="BF153" s="17">
        <f ca="1">SUM(OFFSET('PCE-Durables mth'!BF$2,3*ROWS('PCE-Durables mth'!BF$2:'PCE-Durables mth'!BF153)-3,,3))/3</f>
        <v>673.80000000000007</v>
      </c>
      <c r="BG153" s="17">
        <f ca="1">SUM(OFFSET('PCE-Durables mth'!BG$2,3*ROWS('PCE-Durables mth'!BG$2:'PCE-Durables mth'!BG153)-3,,3))/3</f>
        <v>673.80000000000007</v>
      </c>
      <c r="BH153" s="17">
        <f ca="1">SUM(OFFSET('PCE-Durables mth'!BH$2,3*ROWS('PCE-Durables mth'!BH$2:'PCE-Durables mth'!BH153)-3,,3))/3</f>
        <v>696.5333333333333</v>
      </c>
      <c r="BI153" s="17">
        <f ca="1">SUM(OFFSET('PCE-Durables mth'!BI$2,3*ROWS('PCE-Durables mth'!BI$2:'PCE-Durables mth'!BI153)-3,,3))/3</f>
        <v>696.5333333333333</v>
      </c>
      <c r="BJ153" s="17">
        <f ca="1">SUM(OFFSET('PCE-Durables mth'!BJ$2,3*ROWS('PCE-Durables mth'!BJ$2:'PCE-Durables mth'!BJ153)-3,,3))/3</f>
        <v>696.5333333333333</v>
      </c>
      <c r="BK153" s="17">
        <f ca="1">SUM(OFFSET('PCE-Durables mth'!BK$2,3*ROWS('PCE-Durables mth'!BK$2:'PCE-Durables mth'!BK153)-3,,3))/3</f>
        <v>696.5333333333333</v>
      </c>
      <c r="BL153" s="17">
        <f ca="1">SUM(OFFSET('PCE-Durables mth'!BL$2,3*ROWS('PCE-Durables mth'!BL$2:'PCE-Durables mth'!BL153)-3,,3))/3</f>
        <v>696.5333333333333</v>
      </c>
      <c r="BM153" s="17">
        <f ca="1">SUM(OFFSET('PCE-Durables mth'!BM$2,3*ROWS('PCE-Durables mth'!BM$2:'PCE-Durables mth'!BM153)-3,,3))/3</f>
        <v>696.5333333333333</v>
      </c>
      <c r="BN153" s="17">
        <f ca="1">SUM(OFFSET('PCE-Durables mth'!BN$2,3*ROWS('PCE-Durables mth'!BN$2:'PCE-Durables mth'!BN153)-3,,3))/3</f>
        <v>696.5333333333333</v>
      </c>
      <c r="BO153" s="17">
        <f ca="1">SUM(OFFSET('PCE-Durables mth'!BO$2,3*ROWS('PCE-Durables mth'!BO$2:'PCE-Durables mth'!BO153)-3,,3))/3</f>
        <v>696.5333333333333</v>
      </c>
      <c r="BP153" s="17">
        <f ca="1">SUM(OFFSET('PCE-Durables mth'!BP$2,3*ROWS('PCE-Durables mth'!BP$2:'PCE-Durables mth'!BP153)-3,,3))/3</f>
        <v>696.5333333333333</v>
      </c>
      <c r="BQ153" s="17">
        <f ca="1">SUM(OFFSET('PCE-Durables mth'!BQ$2,3*ROWS('PCE-Durables mth'!BQ$2:'PCE-Durables mth'!BQ153)-3,,3))/3</f>
        <v>696.5333333333333</v>
      </c>
      <c r="BR153" s="17">
        <f ca="1">SUM(OFFSET('PCE-Durables mth'!BR$2,3*ROWS('PCE-Durables mth'!BR$2:'PCE-Durables mth'!BR153)-3,,3))/3</f>
        <v>696.5333333333333</v>
      </c>
      <c r="BS153" s="17">
        <f ca="1">SUM(OFFSET('PCE-Durables mth'!BS$2,3*ROWS('PCE-Durables mth'!BS$2:'PCE-Durables mth'!BS153)-3,,3))/3</f>
        <v>696.5333333333333</v>
      </c>
      <c r="BT153" s="17">
        <f ca="1">SUM(OFFSET('PCE-Durables mth'!BT$2,3*ROWS('PCE-Durables mth'!BT$2:'PCE-Durables mth'!BT153)-3,,3))/3</f>
        <v>696.5333333333333</v>
      </c>
      <c r="BU153" s="17">
        <f ca="1">SUM(OFFSET('PCE-Durables mth'!BU$2,3*ROWS('PCE-Durables mth'!BU$2:'PCE-Durables mth'!BU153)-3,,3))/3</f>
        <v>696.5333333333333</v>
      </c>
      <c r="BV153" s="17">
        <f ca="1">SUM(OFFSET('PCE-Durables mth'!BV$2,3*ROWS('PCE-Durables mth'!BV$2:'PCE-Durables mth'!BV153)-3,,3))/3</f>
        <v>696.5333333333333</v>
      </c>
      <c r="BW153" s="17">
        <f ca="1">SUM(OFFSET('PCE-Durables mth'!BW$2,3*ROWS('PCE-Durables mth'!BW$2:'PCE-Durables mth'!BW153)-3,,3))/3</f>
        <v>696.5333333333333</v>
      </c>
      <c r="BX153" s="17">
        <f ca="1">SUM(OFFSET('PCE-Durables mth'!BX$2,3*ROWS('PCE-Durables mth'!BX$2:'PCE-Durables mth'!BX153)-3,,3))/3</f>
        <v>696.6</v>
      </c>
      <c r="BY153" s="17">
        <f ca="1">SUM(OFFSET('PCE-Durables mth'!BY$2,3*ROWS('PCE-Durables mth'!BY$2:'PCE-Durables mth'!BY153)-3,,3))/3</f>
        <v>696.6</v>
      </c>
      <c r="BZ153" s="17">
        <f ca="1">SUM(OFFSET('PCE-Durables mth'!BZ$2,3*ROWS('PCE-Durables mth'!BZ$2:'PCE-Durables mth'!BZ153)-3,,3))/3</f>
        <v>696.6</v>
      </c>
      <c r="CA153" s="17">
        <f ca="1">SUM(OFFSET('PCE-Durables mth'!CA$2,3*ROWS('PCE-Durables mth'!CA$2:'PCE-Durables mth'!CA153)-3,,3))/3</f>
        <v>696.6</v>
      </c>
      <c r="CB153" s="17">
        <f ca="1">SUM(OFFSET('PCE-Durables mth'!CB$2,3*ROWS('PCE-Durables mth'!CB$2:'PCE-Durables mth'!CB153)-3,,3))/3</f>
        <v>696.6</v>
      </c>
      <c r="CC153" s="17">
        <f ca="1">SUM(OFFSET('PCE-Durables mth'!CC$2,3*ROWS('PCE-Durables mth'!CC$2:'PCE-Durables mth'!CC153)-3,,3))/3</f>
        <v>696.6</v>
      </c>
      <c r="CD153" s="17">
        <f ca="1">SUM(OFFSET('PCE-Durables mth'!CD$2,3*ROWS('PCE-Durables mth'!CD$2:'PCE-Durables mth'!CD153)-3,,3))/3</f>
        <v>696.6</v>
      </c>
      <c r="CE153" s="17">
        <f ca="1">SUM(OFFSET('PCE-Durables mth'!CE$2,3*ROWS('PCE-Durables mth'!CE$2:'PCE-Durables mth'!CE153)-3,,3))/3</f>
        <v>696.6</v>
      </c>
      <c r="CF153" s="17">
        <f ca="1">SUM(OFFSET('PCE-Durables mth'!CF$2,3*ROWS('PCE-Durables mth'!CF$2:'PCE-Durables mth'!CF153)-3,,3))/3</f>
        <v>696.6</v>
      </c>
      <c r="CG153" s="17">
        <f ca="1">SUM(OFFSET('PCE-Durables mth'!CG$2,3*ROWS('PCE-Durables mth'!CG$2:'PCE-Durables mth'!CG153)-3,,3))/3</f>
        <v>696.6</v>
      </c>
    </row>
    <row r="154" spans="1:85" x14ac:dyDescent="0.25">
      <c r="A154" s="17" t="s">
        <v>153</v>
      </c>
      <c r="B154" s="17">
        <f ca="1">SUM(OFFSET('PCE-Durables mth'!B$2,3*ROWS('PCE-Durables mth'!B$2:'PCE-Durables mth'!B154)-3,,3))/3</f>
        <v>0</v>
      </c>
      <c r="C154" s="17">
        <f ca="1">SUM(OFFSET('PCE-Durables mth'!C$2,3*ROWS('PCE-Durables mth'!C$2:'PCE-Durables mth'!C154)-3,,3))/3</f>
        <v>0</v>
      </c>
      <c r="D154" s="17">
        <f ca="1">SUM(OFFSET('PCE-Durables mth'!D$2,3*ROWS('PCE-Durables mth'!D$2:'PCE-Durables mth'!D154)-3,,3))/3</f>
        <v>0</v>
      </c>
      <c r="E154" s="17">
        <f ca="1">SUM(OFFSET('PCE-Durables mth'!E$2,3*ROWS('PCE-Durables mth'!E$2:'PCE-Durables mth'!E154)-3,,3))/3</f>
        <v>0</v>
      </c>
      <c r="F154" s="17">
        <f ca="1">SUM(OFFSET('PCE-Durables mth'!F$2,3*ROWS('PCE-Durables mth'!F$2:'PCE-Durables mth'!F154)-3,,3))/3</f>
        <v>0</v>
      </c>
      <c r="G154" s="17">
        <f ca="1">SUM(OFFSET('PCE-Durables mth'!G$2,3*ROWS('PCE-Durables mth'!G$2:'PCE-Durables mth'!G154)-3,,3))/3</f>
        <v>0</v>
      </c>
      <c r="H154" s="17">
        <f ca="1">SUM(OFFSET('PCE-Durables mth'!H$2,3*ROWS('PCE-Durables mth'!H$2:'PCE-Durables mth'!H154)-3,,3))/3</f>
        <v>0</v>
      </c>
      <c r="I154" s="17">
        <f ca="1">SUM(OFFSET('PCE-Durables mth'!I$2,3*ROWS('PCE-Durables mth'!I$2:'PCE-Durables mth'!I154)-3,,3))/3</f>
        <v>0</v>
      </c>
      <c r="J154" s="17">
        <f ca="1">SUM(OFFSET('PCE-Durables mth'!J$2,3*ROWS('PCE-Durables mth'!J$2:'PCE-Durables mth'!J154)-3,,3))/3</f>
        <v>0</v>
      </c>
      <c r="K154" s="17">
        <f ca="1">SUM(OFFSET('PCE-Durables mth'!K$2,3*ROWS('PCE-Durables mth'!K$2:'PCE-Durables mth'!K154)-3,,3))/3</f>
        <v>0</v>
      </c>
      <c r="L154" s="17">
        <f ca="1">SUM(OFFSET('PCE-Durables mth'!L$2,3*ROWS('PCE-Durables mth'!L$2:'PCE-Durables mth'!L154)-3,,3))/3</f>
        <v>0</v>
      </c>
      <c r="M154" s="17">
        <f ca="1">SUM(OFFSET('PCE-Durables mth'!M$2,3*ROWS('PCE-Durables mth'!M$2:'PCE-Durables mth'!M154)-3,,3))/3</f>
        <v>664.99999999999989</v>
      </c>
      <c r="N154" s="17">
        <f ca="1">SUM(OFFSET('PCE-Durables mth'!N$2,3*ROWS('PCE-Durables mth'!N$2:'PCE-Durables mth'!N154)-3,,3))/3</f>
        <v>667.33333333333337</v>
      </c>
      <c r="O154" s="17">
        <f ca="1">SUM(OFFSET('PCE-Durables mth'!O$2,3*ROWS('PCE-Durables mth'!O$2:'PCE-Durables mth'!O154)-3,,3))/3</f>
        <v>667.33333333333337</v>
      </c>
      <c r="P154" s="17">
        <f ca="1">SUM(OFFSET('PCE-Durables mth'!P$2,3*ROWS('PCE-Durables mth'!P$2:'PCE-Durables mth'!P154)-3,,3))/3</f>
        <v>681.16666666666663</v>
      </c>
      <c r="Q154" s="17">
        <f ca="1">SUM(OFFSET('PCE-Durables mth'!Q$2,3*ROWS('PCE-Durables mth'!Q$2:'PCE-Durables mth'!Q154)-3,,3))/3</f>
        <v>681.16666666666663</v>
      </c>
      <c r="R154" s="17">
        <f ca="1">SUM(OFFSET('PCE-Durables mth'!R$2,3*ROWS('PCE-Durables mth'!R$2:'PCE-Durables mth'!R154)-3,,3))/3</f>
        <v>681.16666666666663</v>
      </c>
      <c r="S154" s="17">
        <f ca="1">SUM(OFFSET('PCE-Durables mth'!S$2,3*ROWS('PCE-Durables mth'!S$2:'PCE-Durables mth'!S154)-3,,3))/3</f>
        <v>681.16666666666663</v>
      </c>
      <c r="T154" s="17">
        <f ca="1">SUM(OFFSET('PCE-Durables mth'!T$2,3*ROWS('PCE-Durables mth'!T$2:'PCE-Durables mth'!T154)-3,,3))/3</f>
        <v>681.16666666666663</v>
      </c>
      <c r="U154" s="17">
        <f ca="1">SUM(OFFSET('PCE-Durables mth'!U$2,3*ROWS('PCE-Durables mth'!U$2:'PCE-Durables mth'!U154)-3,,3))/3</f>
        <v>681.16666666666663</v>
      </c>
      <c r="V154" s="17">
        <f ca="1">SUM(OFFSET('PCE-Durables mth'!V$2,3*ROWS('PCE-Durables mth'!V$2:'PCE-Durables mth'!V154)-3,,3))/3</f>
        <v>651.86666666666667</v>
      </c>
      <c r="W154" s="17">
        <f ca="1">SUM(OFFSET('PCE-Durables mth'!W$2,3*ROWS('PCE-Durables mth'!W$2:'PCE-Durables mth'!W154)-3,,3))/3</f>
        <v>651.86666666666667</v>
      </c>
      <c r="X154" s="17">
        <f ca="1">SUM(OFFSET('PCE-Durables mth'!X$2,3*ROWS('PCE-Durables mth'!X$2:'PCE-Durables mth'!X154)-3,,3))/3</f>
        <v>652.36666666666667</v>
      </c>
      <c r="Y154" s="17">
        <f ca="1">SUM(OFFSET('PCE-Durables mth'!Y$2,3*ROWS('PCE-Durables mth'!Y$2:'PCE-Durables mth'!Y154)-3,,3))/3</f>
        <v>652.36666666666667</v>
      </c>
      <c r="Z154" s="17">
        <f ca="1">SUM(OFFSET('PCE-Durables mth'!Z$2,3*ROWS('PCE-Durables mth'!Z$2:'PCE-Durables mth'!Z154)-3,,3))/3</f>
        <v>652.36666666666667</v>
      </c>
      <c r="AA154" s="17">
        <f ca="1">SUM(OFFSET('PCE-Durables mth'!AA$2,3*ROWS('PCE-Durables mth'!AA$2:'PCE-Durables mth'!AA154)-3,,3))/3</f>
        <v>652.36666666666667</v>
      </c>
      <c r="AB154" s="17">
        <f ca="1">SUM(OFFSET('PCE-Durables mth'!AB$2,3*ROWS('PCE-Durables mth'!AB$2:'PCE-Durables mth'!AB154)-3,,3))/3</f>
        <v>652.36666666666667</v>
      </c>
      <c r="AC154" s="17">
        <f ca="1">SUM(OFFSET('PCE-Durables mth'!AC$2,3*ROWS('PCE-Durables mth'!AC$2:'PCE-Durables mth'!AC154)-3,,3))/3</f>
        <v>652.36666666666667</v>
      </c>
      <c r="AD154" s="17">
        <f ca="1">SUM(OFFSET('PCE-Durables mth'!AD$2,3*ROWS('PCE-Durables mth'!AD$2:'PCE-Durables mth'!AD154)-3,,3))/3</f>
        <v>652.36666666666667</v>
      </c>
      <c r="AE154" s="17">
        <f ca="1">SUM(OFFSET('PCE-Durables mth'!AE$2,3*ROWS('PCE-Durables mth'!AE$2:'PCE-Durables mth'!AE154)-3,,3))/3</f>
        <v>652.36666666666667</v>
      </c>
      <c r="AF154" s="17">
        <f ca="1">SUM(OFFSET('PCE-Durables mth'!AF$2,3*ROWS('PCE-Durables mth'!AF$2:'PCE-Durables mth'!AF154)-3,,3))/3</f>
        <v>652.36666666666667</v>
      </c>
      <c r="AG154" s="17">
        <f ca="1">SUM(OFFSET('PCE-Durables mth'!AG$2,3*ROWS('PCE-Durables mth'!AG$2:'PCE-Durables mth'!AG154)-3,,3))/3</f>
        <v>652.36666666666667</v>
      </c>
      <c r="AH154" s="17">
        <f ca="1">SUM(OFFSET('PCE-Durables mth'!AH$2,3*ROWS('PCE-Durables mth'!AH$2:'PCE-Durables mth'!AH154)-3,,3))/3</f>
        <v>652.36666666666667</v>
      </c>
      <c r="AI154" s="17">
        <f ca="1">SUM(OFFSET('PCE-Durables mth'!AI$2,3*ROWS('PCE-Durables mth'!AI$2:'PCE-Durables mth'!AI154)-3,,3))/3</f>
        <v>652.36666666666667</v>
      </c>
      <c r="AJ154" s="17">
        <f ca="1">SUM(OFFSET('PCE-Durables mth'!AJ$2,3*ROWS('PCE-Durables mth'!AJ$2:'PCE-Durables mth'!AJ154)-3,,3))/3</f>
        <v>652.36666666666667</v>
      </c>
      <c r="AK154" s="17">
        <f ca="1">SUM(OFFSET('PCE-Durables mth'!AK$2,3*ROWS('PCE-Durables mth'!AK$2:'PCE-Durables mth'!AK154)-3,,3))/3</f>
        <v>652.36666666666667</v>
      </c>
      <c r="AL154" s="17">
        <f ca="1">SUM(OFFSET('PCE-Durables mth'!AL$2,3*ROWS('PCE-Durables mth'!AL$2:'PCE-Durables mth'!AL154)-3,,3))/3</f>
        <v>700.0333333333333</v>
      </c>
      <c r="AM154" s="17">
        <f ca="1">SUM(OFFSET('PCE-Durables mth'!AM$2,3*ROWS('PCE-Durables mth'!AM$2:'PCE-Durables mth'!AM154)-3,,3))/3</f>
        <v>700.0333333333333</v>
      </c>
      <c r="AN154" s="17">
        <f ca="1">SUM(OFFSET('PCE-Durables mth'!AN$2,3*ROWS('PCE-Durables mth'!AN$2:'PCE-Durables mth'!AN154)-3,,3))/3</f>
        <v>700.0333333333333</v>
      </c>
      <c r="AO154" s="17">
        <f ca="1">SUM(OFFSET('PCE-Durables mth'!AO$2,3*ROWS('PCE-Durables mth'!AO$2:'PCE-Durables mth'!AO154)-3,,3))/3</f>
        <v>700.0333333333333</v>
      </c>
      <c r="AP154" s="17">
        <f ca="1">SUM(OFFSET('PCE-Durables mth'!AP$2,3*ROWS('PCE-Durables mth'!AP$2:'PCE-Durables mth'!AP154)-3,,3))/3</f>
        <v>700.0333333333333</v>
      </c>
      <c r="AQ154" s="17">
        <f ca="1">SUM(OFFSET('PCE-Durables mth'!AQ$2,3*ROWS('PCE-Durables mth'!AQ$2:'PCE-Durables mth'!AQ154)-3,,3))/3</f>
        <v>700.0333333333333</v>
      </c>
      <c r="AR154" s="17">
        <f ca="1">SUM(OFFSET('PCE-Durables mth'!AR$2,3*ROWS('PCE-Durables mth'!AR$2:'PCE-Durables mth'!AR154)-3,,3))/3</f>
        <v>700.0333333333333</v>
      </c>
      <c r="AS154" s="17">
        <f ca="1">SUM(OFFSET('PCE-Durables mth'!AS$2,3*ROWS('PCE-Durables mth'!AS$2:'PCE-Durables mth'!AS154)-3,,3))/3</f>
        <v>700.0333333333333</v>
      </c>
      <c r="AT154" s="17">
        <f ca="1">SUM(OFFSET('PCE-Durables mth'!AT$2,3*ROWS('PCE-Durables mth'!AT$2:'PCE-Durables mth'!AT154)-3,,3))/3</f>
        <v>700.0333333333333</v>
      </c>
      <c r="AU154" s="17">
        <f ca="1">SUM(OFFSET('PCE-Durables mth'!AU$2,3*ROWS('PCE-Durables mth'!AU$2:'PCE-Durables mth'!AU154)-3,,3))/3</f>
        <v>700.0333333333333</v>
      </c>
      <c r="AV154" s="17">
        <f ca="1">SUM(OFFSET('PCE-Durables mth'!AV$2,3*ROWS('PCE-Durables mth'!AV$2:'PCE-Durables mth'!AV154)-3,,3))/3</f>
        <v>700.0333333333333</v>
      </c>
      <c r="AW154" s="17">
        <f ca="1">SUM(OFFSET('PCE-Durables mth'!AW$2,3*ROWS('PCE-Durables mth'!AW$2:'PCE-Durables mth'!AW154)-3,,3))/3</f>
        <v>700.0333333333333</v>
      </c>
      <c r="AX154" s="17">
        <f ca="1">SUM(OFFSET('PCE-Durables mth'!AX$2,3*ROWS('PCE-Durables mth'!AX$2:'PCE-Durables mth'!AX154)-3,,3))/3</f>
        <v>700.0333333333333</v>
      </c>
      <c r="AY154" s="17">
        <f ca="1">SUM(OFFSET('PCE-Durables mth'!AY$2,3*ROWS('PCE-Durables mth'!AY$2:'PCE-Durables mth'!AY154)-3,,3))/3</f>
        <v>700.0333333333333</v>
      </c>
      <c r="AZ154" s="17">
        <f ca="1">SUM(OFFSET('PCE-Durables mth'!AZ$2,3*ROWS('PCE-Durables mth'!AZ$2:'PCE-Durables mth'!AZ154)-3,,3))/3</f>
        <v>700.0333333333333</v>
      </c>
      <c r="BA154" s="17">
        <f ca="1">SUM(OFFSET('PCE-Durables mth'!BA$2,3*ROWS('PCE-Durables mth'!BA$2:'PCE-Durables mth'!BA154)-3,,3))/3</f>
        <v>700.0333333333333</v>
      </c>
      <c r="BB154" s="17">
        <f ca="1">SUM(OFFSET('PCE-Durables mth'!BB$2,3*ROWS('PCE-Durables mth'!BB$2:'PCE-Durables mth'!BB154)-3,,3))/3</f>
        <v>700.0333333333333</v>
      </c>
      <c r="BC154" s="17">
        <f ca="1">SUM(OFFSET('PCE-Durables mth'!BC$2,3*ROWS('PCE-Durables mth'!BC$2:'PCE-Durables mth'!BC154)-3,,3))/3</f>
        <v>700.0333333333333</v>
      </c>
      <c r="BD154" s="17">
        <f ca="1">SUM(OFFSET('PCE-Durables mth'!BD$2,3*ROWS('PCE-Durables mth'!BD$2:'PCE-Durables mth'!BD154)-3,,3))/3</f>
        <v>700.0333333333333</v>
      </c>
      <c r="BE154" s="17">
        <f ca="1">SUM(OFFSET('PCE-Durables mth'!BE$2,3*ROWS('PCE-Durables mth'!BE$2:'PCE-Durables mth'!BE154)-3,,3))/3</f>
        <v>700.0333333333333</v>
      </c>
      <c r="BF154" s="17">
        <f ca="1">SUM(OFFSET('PCE-Durables mth'!BF$2,3*ROWS('PCE-Durables mth'!BF$2:'PCE-Durables mth'!BF154)-3,,3))/3</f>
        <v>700.0333333333333</v>
      </c>
      <c r="BG154" s="17">
        <f ca="1">SUM(OFFSET('PCE-Durables mth'!BG$2,3*ROWS('PCE-Durables mth'!BG$2:'PCE-Durables mth'!BG154)-3,,3))/3</f>
        <v>700.0333333333333</v>
      </c>
      <c r="BH154" s="17">
        <f ca="1">SUM(OFFSET('PCE-Durables mth'!BH$2,3*ROWS('PCE-Durables mth'!BH$2:'PCE-Durables mth'!BH154)-3,,3))/3</f>
        <v>722.80000000000007</v>
      </c>
      <c r="BI154" s="17">
        <f ca="1">SUM(OFFSET('PCE-Durables mth'!BI$2,3*ROWS('PCE-Durables mth'!BI$2:'PCE-Durables mth'!BI154)-3,,3))/3</f>
        <v>722.80000000000007</v>
      </c>
      <c r="BJ154" s="17">
        <f ca="1">SUM(OFFSET('PCE-Durables mth'!BJ$2,3*ROWS('PCE-Durables mth'!BJ$2:'PCE-Durables mth'!BJ154)-3,,3))/3</f>
        <v>722.80000000000007</v>
      </c>
      <c r="BK154" s="17">
        <f ca="1">SUM(OFFSET('PCE-Durables mth'!BK$2,3*ROWS('PCE-Durables mth'!BK$2:'PCE-Durables mth'!BK154)-3,,3))/3</f>
        <v>722.80000000000007</v>
      </c>
      <c r="BL154" s="17">
        <f ca="1">SUM(OFFSET('PCE-Durables mth'!BL$2,3*ROWS('PCE-Durables mth'!BL$2:'PCE-Durables mth'!BL154)-3,,3))/3</f>
        <v>722.80000000000007</v>
      </c>
      <c r="BM154" s="17">
        <f ca="1">SUM(OFFSET('PCE-Durables mth'!BM$2,3*ROWS('PCE-Durables mth'!BM$2:'PCE-Durables mth'!BM154)-3,,3))/3</f>
        <v>722.80000000000007</v>
      </c>
      <c r="BN154" s="17">
        <f ca="1">SUM(OFFSET('PCE-Durables mth'!BN$2,3*ROWS('PCE-Durables mth'!BN$2:'PCE-Durables mth'!BN154)-3,,3))/3</f>
        <v>722.80000000000007</v>
      </c>
      <c r="BO154" s="17">
        <f ca="1">SUM(OFFSET('PCE-Durables mth'!BO$2,3*ROWS('PCE-Durables mth'!BO$2:'PCE-Durables mth'!BO154)-3,,3))/3</f>
        <v>722.80000000000007</v>
      </c>
      <c r="BP154" s="17">
        <f ca="1">SUM(OFFSET('PCE-Durables mth'!BP$2,3*ROWS('PCE-Durables mth'!BP$2:'PCE-Durables mth'!BP154)-3,,3))/3</f>
        <v>722.80000000000007</v>
      </c>
      <c r="BQ154" s="17">
        <f ca="1">SUM(OFFSET('PCE-Durables mth'!BQ$2,3*ROWS('PCE-Durables mth'!BQ$2:'PCE-Durables mth'!BQ154)-3,,3))/3</f>
        <v>722.80000000000007</v>
      </c>
      <c r="BR154" s="17">
        <f ca="1">SUM(OFFSET('PCE-Durables mth'!BR$2,3*ROWS('PCE-Durables mth'!BR$2:'PCE-Durables mth'!BR154)-3,,3))/3</f>
        <v>722.80000000000007</v>
      </c>
      <c r="BS154" s="17">
        <f ca="1">SUM(OFFSET('PCE-Durables mth'!BS$2,3*ROWS('PCE-Durables mth'!BS$2:'PCE-Durables mth'!BS154)-3,,3))/3</f>
        <v>722.80000000000007</v>
      </c>
      <c r="BT154" s="17">
        <f ca="1">SUM(OFFSET('PCE-Durables mth'!BT$2,3*ROWS('PCE-Durables mth'!BT$2:'PCE-Durables mth'!BT154)-3,,3))/3</f>
        <v>722.80000000000007</v>
      </c>
      <c r="BU154" s="17">
        <f ca="1">SUM(OFFSET('PCE-Durables mth'!BU$2,3*ROWS('PCE-Durables mth'!BU$2:'PCE-Durables mth'!BU154)-3,,3))/3</f>
        <v>722.80000000000007</v>
      </c>
      <c r="BV154" s="17">
        <f ca="1">SUM(OFFSET('PCE-Durables mth'!BV$2,3*ROWS('PCE-Durables mth'!BV$2:'PCE-Durables mth'!BV154)-3,,3))/3</f>
        <v>722.80000000000007</v>
      </c>
      <c r="BW154" s="17">
        <f ca="1">SUM(OFFSET('PCE-Durables mth'!BW$2,3*ROWS('PCE-Durables mth'!BW$2:'PCE-Durables mth'!BW154)-3,,3))/3</f>
        <v>722.80000000000007</v>
      </c>
      <c r="BX154" s="17">
        <f ca="1">SUM(OFFSET('PCE-Durables mth'!BX$2,3*ROWS('PCE-Durables mth'!BX$2:'PCE-Durables mth'!BX154)-3,,3))/3</f>
        <v>722.76666666666677</v>
      </c>
      <c r="BY154" s="17">
        <f ca="1">SUM(OFFSET('PCE-Durables mth'!BY$2,3*ROWS('PCE-Durables mth'!BY$2:'PCE-Durables mth'!BY154)-3,,3))/3</f>
        <v>722.76666666666677</v>
      </c>
      <c r="BZ154" s="17">
        <f ca="1">SUM(OFFSET('PCE-Durables mth'!BZ$2,3*ROWS('PCE-Durables mth'!BZ$2:'PCE-Durables mth'!BZ154)-3,,3))/3</f>
        <v>722.76666666666677</v>
      </c>
      <c r="CA154" s="17">
        <f ca="1">SUM(OFFSET('PCE-Durables mth'!CA$2,3*ROWS('PCE-Durables mth'!CA$2:'PCE-Durables mth'!CA154)-3,,3))/3</f>
        <v>722.76666666666677</v>
      </c>
      <c r="CB154" s="17">
        <f ca="1">SUM(OFFSET('PCE-Durables mth'!CB$2,3*ROWS('PCE-Durables mth'!CB$2:'PCE-Durables mth'!CB154)-3,,3))/3</f>
        <v>722.76666666666677</v>
      </c>
      <c r="CC154" s="17">
        <f ca="1">SUM(OFFSET('PCE-Durables mth'!CC$2,3*ROWS('PCE-Durables mth'!CC$2:'PCE-Durables mth'!CC154)-3,,3))/3</f>
        <v>722.76666666666677</v>
      </c>
      <c r="CD154" s="17">
        <f ca="1">SUM(OFFSET('PCE-Durables mth'!CD$2,3*ROWS('PCE-Durables mth'!CD$2:'PCE-Durables mth'!CD154)-3,,3))/3</f>
        <v>722.76666666666677</v>
      </c>
      <c r="CE154" s="17">
        <f ca="1">SUM(OFFSET('PCE-Durables mth'!CE$2,3*ROWS('PCE-Durables mth'!CE$2:'PCE-Durables mth'!CE154)-3,,3))/3</f>
        <v>722.76666666666677</v>
      </c>
      <c r="CF154" s="17">
        <f ca="1">SUM(OFFSET('PCE-Durables mth'!CF$2,3*ROWS('PCE-Durables mth'!CF$2:'PCE-Durables mth'!CF154)-3,,3))/3</f>
        <v>722.76666666666677</v>
      </c>
      <c r="CG154" s="17">
        <f ca="1">SUM(OFFSET('PCE-Durables mth'!CG$2,3*ROWS('PCE-Durables mth'!CG$2:'PCE-Durables mth'!CG154)-3,,3))/3</f>
        <v>722.76666666666677</v>
      </c>
    </row>
    <row r="155" spans="1:85" x14ac:dyDescent="0.25">
      <c r="A155" s="17" t="s">
        <v>154</v>
      </c>
      <c r="B155" s="17">
        <f ca="1">SUM(OFFSET('PCE-Durables mth'!B$2,3*ROWS('PCE-Durables mth'!B$2:'PCE-Durables mth'!B155)-3,,3))/3</f>
        <v>0</v>
      </c>
      <c r="C155" s="17">
        <f ca="1">SUM(OFFSET('PCE-Durables mth'!C$2,3*ROWS('PCE-Durables mth'!C$2:'PCE-Durables mth'!C155)-3,,3))/3</f>
        <v>0</v>
      </c>
      <c r="D155" s="17">
        <f ca="1">SUM(OFFSET('PCE-Durables mth'!D$2,3*ROWS('PCE-Durables mth'!D$2:'PCE-Durables mth'!D155)-3,,3))/3</f>
        <v>0</v>
      </c>
      <c r="E155" s="17">
        <f ca="1">SUM(OFFSET('PCE-Durables mth'!E$2,3*ROWS('PCE-Durables mth'!E$2:'PCE-Durables mth'!E155)-3,,3))/3</f>
        <v>0</v>
      </c>
      <c r="F155" s="17">
        <f ca="1">SUM(OFFSET('PCE-Durables mth'!F$2,3*ROWS('PCE-Durables mth'!F$2:'PCE-Durables mth'!F155)-3,,3))/3</f>
        <v>0</v>
      </c>
      <c r="G155" s="17">
        <f ca="1">SUM(OFFSET('PCE-Durables mth'!G$2,3*ROWS('PCE-Durables mth'!G$2:'PCE-Durables mth'!G155)-3,,3))/3</f>
        <v>0</v>
      </c>
      <c r="H155" s="17">
        <f ca="1">SUM(OFFSET('PCE-Durables mth'!H$2,3*ROWS('PCE-Durables mth'!H$2:'PCE-Durables mth'!H155)-3,,3))/3</f>
        <v>0</v>
      </c>
      <c r="I155" s="17">
        <f ca="1">SUM(OFFSET('PCE-Durables mth'!I$2,3*ROWS('PCE-Durables mth'!I$2:'PCE-Durables mth'!I155)-3,,3))/3</f>
        <v>0</v>
      </c>
      <c r="J155" s="17">
        <f ca="1">SUM(OFFSET('PCE-Durables mth'!J$2,3*ROWS('PCE-Durables mth'!J$2:'PCE-Durables mth'!J155)-3,,3))/3</f>
        <v>0</v>
      </c>
      <c r="K155" s="17">
        <f ca="1">SUM(OFFSET('PCE-Durables mth'!K$2,3*ROWS('PCE-Durables mth'!K$2:'PCE-Durables mth'!K155)-3,,3))/3</f>
        <v>0</v>
      </c>
      <c r="L155" s="17">
        <f ca="1">SUM(OFFSET('PCE-Durables mth'!L$2,3*ROWS('PCE-Durables mth'!L$2:'PCE-Durables mth'!L155)-3,,3))/3</f>
        <v>0</v>
      </c>
      <c r="M155" s="17">
        <f ca="1">SUM(OFFSET('PCE-Durables mth'!M$2,3*ROWS('PCE-Durables mth'!M$2:'PCE-Durables mth'!M155)-3,,3))/3</f>
        <v>0</v>
      </c>
      <c r="N155" s="17">
        <f ca="1">SUM(OFFSET('PCE-Durables mth'!N$2,3*ROWS('PCE-Durables mth'!N$2:'PCE-Durables mth'!N155)-3,,3))/3</f>
        <v>667.56666666666661</v>
      </c>
      <c r="O155" s="17">
        <f ca="1">SUM(OFFSET('PCE-Durables mth'!O$2,3*ROWS('PCE-Durables mth'!O$2:'PCE-Durables mth'!O155)-3,,3))/3</f>
        <v>666.83333333333337</v>
      </c>
      <c r="P155" s="17">
        <f ca="1">SUM(OFFSET('PCE-Durables mth'!P$2,3*ROWS('PCE-Durables mth'!P$2:'PCE-Durables mth'!P155)-3,,3))/3</f>
        <v>682.19999999999993</v>
      </c>
      <c r="Q155" s="17">
        <f ca="1">SUM(OFFSET('PCE-Durables mth'!Q$2,3*ROWS('PCE-Durables mth'!Q$2:'PCE-Durables mth'!Q155)-3,,3))/3</f>
        <v>682.19999999999993</v>
      </c>
      <c r="R155" s="17">
        <f ca="1">SUM(OFFSET('PCE-Durables mth'!R$2,3*ROWS('PCE-Durables mth'!R$2:'PCE-Durables mth'!R155)-3,,3))/3</f>
        <v>682.19999999999993</v>
      </c>
      <c r="S155" s="17">
        <f ca="1">SUM(OFFSET('PCE-Durables mth'!S$2,3*ROWS('PCE-Durables mth'!S$2:'PCE-Durables mth'!S155)-3,,3))/3</f>
        <v>682.19999999999993</v>
      </c>
      <c r="T155" s="17">
        <f ca="1">SUM(OFFSET('PCE-Durables mth'!T$2,3*ROWS('PCE-Durables mth'!T$2:'PCE-Durables mth'!T155)-3,,3))/3</f>
        <v>682.19999999999993</v>
      </c>
      <c r="U155" s="17">
        <f ca="1">SUM(OFFSET('PCE-Durables mth'!U$2,3*ROWS('PCE-Durables mth'!U$2:'PCE-Durables mth'!U155)-3,,3))/3</f>
        <v>682.19999999999993</v>
      </c>
      <c r="V155" s="17">
        <f ca="1">SUM(OFFSET('PCE-Durables mth'!V$2,3*ROWS('PCE-Durables mth'!V$2:'PCE-Durables mth'!V155)-3,,3))/3</f>
        <v>655.76666666666677</v>
      </c>
      <c r="W155" s="17">
        <f ca="1">SUM(OFFSET('PCE-Durables mth'!W$2,3*ROWS('PCE-Durables mth'!W$2:'PCE-Durables mth'!W155)-3,,3))/3</f>
        <v>655.76666666666677</v>
      </c>
      <c r="X155" s="17">
        <f ca="1">SUM(OFFSET('PCE-Durables mth'!X$2,3*ROWS('PCE-Durables mth'!X$2:'PCE-Durables mth'!X155)-3,,3))/3</f>
        <v>658.26666666666677</v>
      </c>
      <c r="Y155" s="17">
        <f ca="1">SUM(OFFSET('PCE-Durables mth'!Y$2,3*ROWS('PCE-Durables mth'!Y$2:'PCE-Durables mth'!Y155)-3,,3))/3</f>
        <v>658.26666666666677</v>
      </c>
      <c r="Z155" s="17">
        <f ca="1">SUM(OFFSET('PCE-Durables mth'!Z$2,3*ROWS('PCE-Durables mth'!Z$2:'PCE-Durables mth'!Z155)-3,,3))/3</f>
        <v>658.26666666666677</v>
      </c>
      <c r="AA155" s="17">
        <f ca="1">SUM(OFFSET('PCE-Durables mth'!AA$2,3*ROWS('PCE-Durables mth'!AA$2:'PCE-Durables mth'!AA155)-3,,3))/3</f>
        <v>658.26666666666677</v>
      </c>
      <c r="AB155" s="17">
        <f ca="1">SUM(OFFSET('PCE-Durables mth'!AB$2,3*ROWS('PCE-Durables mth'!AB$2:'PCE-Durables mth'!AB155)-3,,3))/3</f>
        <v>658.26666666666677</v>
      </c>
      <c r="AC155" s="17">
        <f ca="1">SUM(OFFSET('PCE-Durables mth'!AC$2,3*ROWS('PCE-Durables mth'!AC$2:'PCE-Durables mth'!AC155)-3,,3))/3</f>
        <v>658.26666666666677</v>
      </c>
      <c r="AD155" s="17">
        <f ca="1">SUM(OFFSET('PCE-Durables mth'!AD$2,3*ROWS('PCE-Durables mth'!AD$2:'PCE-Durables mth'!AD155)-3,,3))/3</f>
        <v>658.26666666666677</v>
      </c>
      <c r="AE155" s="17">
        <f ca="1">SUM(OFFSET('PCE-Durables mth'!AE$2,3*ROWS('PCE-Durables mth'!AE$2:'PCE-Durables mth'!AE155)-3,,3))/3</f>
        <v>658.26666666666677</v>
      </c>
      <c r="AF155" s="17">
        <f ca="1">SUM(OFFSET('PCE-Durables mth'!AF$2,3*ROWS('PCE-Durables mth'!AF$2:'PCE-Durables mth'!AF155)-3,,3))/3</f>
        <v>658.26666666666677</v>
      </c>
      <c r="AG155" s="17">
        <f ca="1">SUM(OFFSET('PCE-Durables mth'!AG$2,3*ROWS('PCE-Durables mth'!AG$2:'PCE-Durables mth'!AG155)-3,,3))/3</f>
        <v>658.26666666666677</v>
      </c>
      <c r="AH155" s="17">
        <f ca="1">SUM(OFFSET('PCE-Durables mth'!AH$2,3*ROWS('PCE-Durables mth'!AH$2:'PCE-Durables mth'!AH155)-3,,3))/3</f>
        <v>658.26666666666677</v>
      </c>
      <c r="AI155" s="17">
        <f ca="1">SUM(OFFSET('PCE-Durables mth'!AI$2,3*ROWS('PCE-Durables mth'!AI$2:'PCE-Durables mth'!AI155)-3,,3))/3</f>
        <v>658.26666666666677</v>
      </c>
      <c r="AJ155" s="17">
        <f ca="1">SUM(OFFSET('PCE-Durables mth'!AJ$2,3*ROWS('PCE-Durables mth'!AJ$2:'PCE-Durables mth'!AJ155)-3,,3))/3</f>
        <v>658.26666666666677</v>
      </c>
      <c r="AK155" s="17">
        <f ca="1">SUM(OFFSET('PCE-Durables mth'!AK$2,3*ROWS('PCE-Durables mth'!AK$2:'PCE-Durables mth'!AK155)-3,,3))/3</f>
        <v>658.26666666666677</v>
      </c>
      <c r="AL155" s="17">
        <f ca="1">SUM(OFFSET('PCE-Durables mth'!AL$2,3*ROWS('PCE-Durables mth'!AL$2:'PCE-Durables mth'!AL155)-3,,3))/3</f>
        <v>714</v>
      </c>
      <c r="AM155" s="17">
        <f ca="1">SUM(OFFSET('PCE-Durables mth'!AM$2,3*ROWS('PCE-Durables mth'!AM$2:'PCE-Durables mth'!AM155)-3,,3))/3</f>
        <v>714</v>
      </c>
      <c r="AN155" s="17">
        <f ca="1">SUM(OFFSET('PCE-Durables mth'!AN$2,3*ROWS('PCE-Durables mth'!AN$2:'PCE-Durables mth'!AN155)-3,,3))/3</f>
        <v>714</v>
      </c>
      <c r="AO155" s="17">
        <f ca="1">SUM(OFFSET('PCE-Durables mth'!AO$2,3*ROWS('PCE-Durables mth'!AO$2:'PCE-Durables mth'!AO155)-3,,3))/3</f>
        <v>714</v>
      </c>
      <c r="AP155" s="17">
        <f ca="1">SUM(OFFSET('PCE-Durables mth'!AP$2,3*ROWS('PCE-Durables mth'!AP$2:'PCE-Durables mth'!AP155)-3,,3))/3</f>
        <v>714</v>
      </c>
      <c r="AQ155" s="17">
        <f ca="1">SUM(OFFSET('PCE-Durables mth'!AQ$2,3*ROWS('PCE-Durables mth'!AQ$2:'PCE-Durables mth'!AQ155)-3,,3))/3</f>
        <v>714</v>
      </c>
      <c r="AR155" s="17">
        <f ca="1">SUM(OFFSET('PCE-Durables mth'!AR$2,3*ROWS('PCE-Durables mth'!AR$2:'PCE-Durables mth'!AR155)-3,,3))/3</f>
        <v>714</v>
      </c>
      <c r="AS155" s="17">
        <f ca="1">SUM(OFFSET('PCE-Durables mth'!AS$2,3*ROWS('PCE-Durables mth'!AS$2:'PCE-Durables mth'!AS155)-3,,3))/3</f>
        <v>714</v>
      </c>
      <c r="AT155" s="17">
        <f ca="1">SUM(OFFSET('PCE-Durables mth'!AT$2,3*ROWS('PCE-Durables mth'!AT$2:'PCE-Durables mth'!AT155)-3,,3))/3</f>
        <v>714</v>
      </c>
      <c r="AU155" s="17">
        <f ca="1">SUM(OFFSET('PCE-Durables mth'!AU$2,3*ROWS('PCE-Durables mth'!AU$2:'PCE-Durables mth'!AU155)-3,,3))/3</f>
        <v>714</v>
      </c>
      <c r="AV155" s="17">
        <f ca="1">SUM(OFFSET('PCE-Durables mth'!AV$2,3*ROWS('PCE-Durables mth'!AV$2:'PCE-Durables mth'!AV155)-3,,3))/3</f>
        <v>714</v>
      </c>
      <c r="AW155" s="17">
        <f ca="1">SUM(OFFSET('PCE-Durables mth'!AW$2,3*ROWS('PCE-Durables mth'!AW$2:'PCE-Durables mth'!AW155)-3,,3))/3</f>
        <v>714</v>
      </c>
      <c r="AX155" s="17">
        <f ca="1">SUM(OFFSET('PCE-Durables mth'!AX$2,3*ROWS('PCE-Durables mth'!AX$2:'PCE-Durables mth'!AX155)-3,,3))/3</f>
        <v>714</v>
      </c>
      <c r="AY155" s="17">
        <f ca="1">SUM(OFFSET('PCE-Durables mth'!AY$2,3*ROWS('PCE-Durables mth'!AY$2:'PCE-Durables mth'!AY155)-3,,3))/3</f>
        <v>714</v>
      </c>
      <c r="AZ155" s="17">
        <f ca="1">SUM(OFFSET('PCE-Durables mth'!AZ$2,3*ROWS('PCE-Durables mth'!AZ$2:'PCE-Durables mth'!AZ155)-3,,3))/3</f>
        <v>714</v>
      </c>
      <c r="BA155" s="17">
        <f ca="1">SUM(OFFSET('PCE-Durables mth'!BA$2,3*ROWS('PCE-Durables mth'!BA$2:'PCE-Durables mth'!BA155)-3,,3))/3</f>
        <v>714</v>
      </c>
      <c r="BB155" s="17">
        <f ca="1">SUM(OFFSET('PCE-Durables mth'!BB$2,3*ROWS('PCE-Durables mth'!BB$2:'PCE-Durables mth'!BB155)-3,,3))/3</f>
        <v>714</v>
      </c>
      <c r="BC155" s="17">
        <f ca="1">SUM(OFFSET('PCE-Durables mth'!BC$2,3*ROWS('PCE-Durables mth'!BC$2:'PCE-Durables mth'!BC155)-3,,3))/3</f>
        <v>714</v>
      </c>
      <c r="BD155" s="17">
        <f ca="1">SUM(OFFSET('PCE-Durables mth'!BD$2,3*ROWS('PCE-Durables mth'!BD$2:'PCE-Durables mth'!BD155)-3,,3))/3</f>
        <v>714</v>
      </c>
      <c r="BE155" s="17">
        <f ca="1">SUM(OFFSET('PCE-Durables mth'!BE$2,3*ROWS('PCE-Durables mth'!BE$2:'PCE-Durables mth'!BE155)-3,,3))/3</f>
        <v>714</v>
      </c>
      <c r="BF155" s="17">
        <f ca="1">SUM(OFFSET('PCE-Durables mth'!BF$2,3*ROWS('PCE-Durables mth'!BF$2:'PCE-Durables mth'!BF155)-3,,3))/3</f>
        <v>714</v>
      </c>
      <c r="BG155" s="17">
        <f ca="1">SUM(OFFSET('PCE-Durables mth'!BG$2,3*ROWS('PCE-Durables mth'!BG$2:'PCE-Durables mth'!BG155)-3,,3))/3</f>
        <v>714</v>
      </c>
      <c r="BH155" s="17">
        <f ca="1">SUM(OFFSET('PCE-Durables mth'!BH$2,3*ROWS('PCE-Durables mth'!BH$2:'PCE-Durables mth'!BH155)-3,,3))/3</f>
        <v>737.13333333333333</v>
      </c>
      <c r="BI155" s="17">
        <f ca="1">SUM(OFFSET('PCE-Durables mth'!BI$2,3*ROWS('PCE-Durables mth'!BI$2:'PCE-Durables mth'!BI155)-3,,3))/3</f>
        <v>737.13333333333333</v>
      </c>
      <c r="BJ155" s="17">
        <f ca="1">SUM(OFFSET('PCE-Durables mth'!BJ$2,3*ROWS('PCE-Durables mth'!BJ$2:'PCE-Durables mth'!BJ155)-3,,3))/3</f>
        <v>737.13333333333333</v>
      </c>
      <c r="BK155" s="17">
        <f ca="1">SUM(OFFSET('PCE-Durables mth'!BK$2,3*ROWS('PCE-Durables mth'!BK$2:'PCE-Durables mth'!BK155)-3,,3))/3</f>
        <v>737.13333333333333</v>
      </c>
      <c r="BL155" s="17">
        <f ca="1">SUM(OFFSET('PCE-Durables mth'!BL$2,3*ROWS('PCE-Durables mth'!BL$2:'PCE-Durables mth'!BL155)-3,,3))/3</f>
        <v>737.13333333333333</v>
      </c>
      <c r="BM155" s="17">
        <f ca="1">SUM(OFFSET('PCE-Durables mth'!BM$2,3*ROWS('PCE-Durables mth'!BM$2:'PCE-Durables mth'!BM155)-3,,3))/3</f>
        <v>737.13333333333333</v>
      </c>
      <c r="BN155" s="17">
        <f ca="1">SUM(OFFSET('PCE-Durables mth'!BN$2,3*ROWS('PCE-Durables mth'!BN$2:'PCE-Durables mth'!BN155)-3,,3))/3</f>
        <v>737.13333333333333</v>
      </c>
      <c r="BO155" s="17">
        <f ca="1">SUM(OFFSET('PCE-Durables mth'!BO$2,3*ROWS('PCE-Durables mth'!BO$2:'PCE-Durables mth'!BO155)-3,,3))/3</f>
        <v>737.13333333333333</v>
      </c>
      <c r="BP155" s="17">
        <f ca="1">SUM(OFFSET('PCE-Durables mth'!BP$2,3*ROWS('PCE-Durables mth'!BP$2:'PCE-Durables mth'!BP155)-3,,3))/3</f>
        <v>737.13333333333333</v>
      </c>
      <c r="BQ155" s="17">
        <f ca="1">SUM(OFFSET('PCE-Durables mth'!BQ$2,3*ROWS('PCE-Durables mth'!BQ$2:'PCE-Durables mth'!BQ155)-3,,3))/3</f>
        <v>737.13333333333333</v>
      </c>
      <c r="BR155" s="17">
        <f ca="1">SUM(OFFSET('PCE-Durables mth'!BR$2,3*ROWS('PCE-Durables mth'!BR$2:'PCE-Durables mth'!BR155)-3,,3))/3</f>
        <v>737.13333333333333</v>
      </c>
      <c r="BS155" s="17">
        <f ca="1">SUM(OFFSET('PCE-Durables mth'!BS$2,3*ROWS('PCE-Durables mth'!BS$2:'PCE-Durables mth'!BS155)-3,,3))/3</f>
        <v>737.13333333333333</v>
      </c>
      <c r="BT155" s="17">
        <f ca="1">SUM(OFFSET('PCE-Durables mth'!BT$2,3*ROWS('PCE-Durables mth'!BT$2:'PCE-Durables mth'!BT155)-3,,3))/3</f>
        <v>737.13333333333333</v>
      </c>
      <c r="BU155" s="17">
        <f ca="1">SUM(OFFSET('PCE-Durables mth'!BU$2,3*ROWS('PCE-Durables mth'!BU$2:'PCE-Durables mth'!BU155)-3,,3))/3</f>
        <v>737.13333333333333</v>
      </c>
      <c r="BV155" s="17">
        <f ca="1">SUM(OFFSET('PCE-Durables mth'!BV$2,3*ROWS('PCE-Durables mth'!BV$2:'PCE-Durables mth'!BV155)-3,,3))/3</f>
        <v>737.13333333333333</v>
      </c>
      <c r="BW155" s="17">
        <f ca="1">SUM(OFFSET('PCE-Durables mth'!BW$2,3*ROWS('PCE-Durables mth'!BW$2:'PCE-Durables mth'!BW155)-3,,3))/3</f>
        <v>737.13333333333333</v>
      </c>
      <c r="BX155" s="17">
        <f ca="1">SUM(OFFSET('PCE-Durables mth'!BX$2,3*ROWS('PCE-Durables mth'!BX$2:'PCE-Durables mth'!BX155)-3,,3))/3</f>
        <v>737.19999999999993</v>
      </c>
      <c r="BY155" s="17">
        <f ca="1">SUM(OFFSET('PCE-Durables mth'!BY$2,3*ROWS('PCE-Durables mth'!BY$2:'PCE-Durables mth'!BY155)-3,,3))/3</f>
        <v>737.19999999999993</v>
      </c>
      <c r="BZ155" s="17">
        <f ca="1">SUM(OFFSET('PCE-Durables mth'!BZ$2,3*ROWS('PCE-Durables mth'!BZ$2:'PCE-Durables mth'!BZ155)-3,,3))/3</f>
        <v>737.19999999999993</v>
      </c>
      <c r="CA155" s="17">
        <f ca="1">SUM(OFFSET('PCE-Durables mth'!CA$2,3*ROWS('PCE-Durables mth'!CA$2:'PCE-Durables mth'!CA155)-3,,3))/3</f>
        <v>737.19999999999993</v>
      </c>
      <c r="CB155" s="17">
        <f ca="1">SUM(OFFSET('PCE-Durables mth'!CB$2,3*ROWS('PCE-Durables mth'!CB$2:'PCE-Durables mth'!CB155)-3,,3))/3</f>
        <v>737.19999999999993</v>
      </c>
      <c r="CC155" s="17">
        <f ca="1">SUM(OFFSET('PCE-Durables mth'!CC$2,3*ROWS('PCE-Durables mth'!CC$2:'PCE-Durables mth'!CC155)-3,,3))/3</f>
        <v>737.19999999999993</v>
      </c>
      <c r="CD155" s="17">
        <f ca="1">SUM(OFFSET('PCE-Durables mth'!CD$2,3*ROWS('PCE-Durables mth'!CD$2:'PCE-Durables mth'!CD155)-3,,3))/3</f>
        <v>737.19999999999993</v>
      </c>
      <c r="CE155" s="17">
        <f ca="1">SUM(OFFSET('PCE-Durables mth'!CE$2,3*ROWS('PCE-Durables mth'!CE$2:'PCE-Durables mth'!CE155)-3,,3))/3</f>
        <v>737.19999999999993</v>
      </c>
      <c r="CF155" s="17">
        <f ca="1">SUM(OFFSET('PCE-Durables mth'!CF$2,3*ROWS('PCE-Durables mth'!CF$2:'PCE-Durables mth'!CF155)-3,,3))/3</f>
        <v>737.19999999999993</v>
      </c>
      <c r="CG155" s="17">
        <f ca="1">SUM(OFFSET('PCE-Durables mth'!CG$2,3*ROWS('PCE-Durables mth'!CG$2:'PCE-Durables mth'!CG155)-3,,3))/3</f>
        <v>737.19999999999993</v>
      </c>
    </row>
    <row r="156" spans="1:85" x14ac:dyDescent="0.25">
      <c r="A156" s="17" t="s">
        <v>155</v>
      </c>
      <c r="B156" s="17">
        <f ca="1">SUM(OFFSET('PCE-Durables mth'!B$2,3*ROWS('PCE-Durables mth'!B$2:'PCE-Durables mth'!B156)-3,,3))/3</f>
        <v>0</v>
      </c>
      <c r="C156" s="17">
        <f ca="1">SUM(OFFSET('PCE-Durables mth'!C$2,3*ROWS('PCE-Durables mth'!C$2:'PCE-Durables mth'!C156)-3,,3))/3</f>
        <v>0</v>
      </c>
      <c r="D156" s="17">
        <f ca="1">SUM(OFFSET('PCE-Durables mth'!D$2,3*ROWS('PCE-Durables mth'!D$2:'PCE-Durables mth'!D156)-3,,3))/3</f>
        <v>0</v>
      </c>
      <c r="E156" s="17">
        <f ca="1">SUM(OFFSET('PCE-Durables mth'!E$2,3*ROWS('PCE-Durables mth'!E$2:'PCE-Durables mth'!E156)-3,,3))/3</f>
        <v>0</v>
      </c>
      <c r="F156" s="17">
        <f ca="1">SUM(OFFSET('PCE-Durables mth'!F$2,3*ROWS('PCE-Durables mth'!F$2:'PCE-Durables mth'!F156)-3,,3))/3</f>
        <v>0</v>
      </c>
      <c r="G156" s="17">
        <f ca="1">SUM(OFFSET('PCE-Durables mth'!G$2,3*ROWS('PCE-Durables mth'!G$2:'PCE-Durables mth'!G156)-3,,3))/3</f>
        <v>0</v>
      </c>
      <c r="H156" s="17">
        <f ca="1">SUM(OFFSET('PCE-Durables mth'!H$2,3*ROWS('PCE-Durables mth'!H$2:'PCE-Durables mth'!H156)-3,,3))/3</f>
        <v>0</v>
      </c>
      <c r="I156" s="17">
        <f ca="1">SUM(OFFSET('PCE-Durables mth'!I$2,3*ROWS('PCE-Durables mth'!I$2:'PCE-Durables mth'!I156)-3,,3))/3</f>
        <v>0</v>
      </c>
      <c r="J156" s="17">
        <f ca="1">SUM(OFFSET('PCE-Durables mth'!J$2,3*ROWS('PCE-Durables mth'!J$2:'PCE-Durables mth'!J156)-3,,3))/3</f>
        <v>0</v>
      </c>
      <c r="K156" s="17">
        <f ca="1">SUM(OFFSET('PCE-Durables mth'!K$2,3*ROWS('PCE-Durables mth'!K$2:'PCE-Durables mth'!K156)-3,,3))/3</f>
        <v>0</v>
      </c>
      <c r="L156" s="17">
        <f ca="1">SUM(OFFSET('PCE-Durables mth'!L$2,3*ROWS('PCE-Durables mth'!L$2:'PCE-Durables mth'!L156)-3,,3))/3</f>
        <v>0</v>
      </c>
      <c r="M156" s="17">
        <f ca="1">SUM(OFFSET('PCE-Durables mth'!M$2,3*ROWS('PCE-Durables mth'!M$2:'PCE-Durables mth'!M156)-3,,3))/3</f>
        <v>0</v>
      </c>
      <c r="N156" s="17">
        <f ca="1">SUM(OFFSET('PCE-Durables mth'!N$2,3*ROWS('PCE-Durables mth'!N$2:'PCE-Durables mth'!N156)-3,,3))/3</f>
        <v>0</v>
      </c>
      <c r="O156" s="17">
        <f ca="1">SUM(OFFSET('PCE-Durables mth'!O$2,3*ROWS('PCE-Durables mth'!O$2:'PCE-Durables mth'!O156)-3,,3))/3</f>
        <v>692.20000000000016</v>
      </c>
      <c r="P156" s="17">
        <f ca="1">SUM(OFFSET('PCE-Durables mth'!P$2,3*ROWS('PCE-Durables mth'!P$2:'PCE-Durables mth'!P156)-3,,3))/3</f>
        <v>705.13333333333333</v>
      </c>
      <c r="Q156" s="17">
        <f ca="1">SUM(OFFSET('PCE-Durables mth'!Q$2,3*ROWS('PCE-Durables mth'!Q$2:'PCE-Durables mth'!Q156)-3,,3))/3</f>
        <v>705.13333333333333</v>
      </c>
      <c r="R156" s="17">
        <f ca="1">SUM(OFFSET('PCE-Durables mth'!R$2,3*ROWS('PCE-Durables mth'!R$2:'PCE-Durables mth'!R156)-3,,3))/3</f>
        <v>705.13333333333333</v>
      </c>
      <c r="S156" s="17">
        <f ca="1">SUM(OFFSET('PCE-Durables mth'!S$2,3*ROWS('PCE-Durables mth'!S$2:'PCE-Durables mth'!S156)-3,,3))/3</f>
        <v>705.13333333333333</v>
      </c>
      <c r="T156" s="17">
        <f ca="1">SUM(OFFSET('PCE-Durables mth'!T$2,3*ROWS('PCE-Durables mth'!T$2:'PCE-Durables mth'!T156)-3,,3))/3</f>
        <v>705.13333333333333</v>
      </c>
      <c r="U156" s="17">
        <f ca="1">SUM(OFFSET('PCE-Durables mth'!U$2,3*ROWS('PCE-Durables mth'!U$2:'PCE-Durables mth'!U156)-3,,3))/3</f>
        <v>705.13333333333333</v>
      </c>
      <c r="V156" s="17">
        <f ca="1">SUM(OFFSET('PCE-Durables mth'!V$2,3*ROWS('PCE-Durables mth'!V$2:'PCE-Durables mth'!V156)-3,,3))/3</f>
        <v>679.16666666666663</v>
      </c>
      <c r="W156" s="17">
        <f ca="1">SUM(OFFSET('PCE-Durables mth'!W$2,3*ROWS('PCE-Durables mth'!W$2:'PCE-Durables mth'!W156)-3,,3))/3</f>
        <v>679.16666666666663</v>
      </c>
      <c r="X156" s="17">
        <f ca="1">SUM(OFFSET('PCE-Durables mth'!X$2,3*ROWS('PCE-Durables mth'!X$2:'PCE-Durables mth'!X156)-3,,3))/3</f>
        <v>670.46666666666658</v>
      </c>
      <c r="Y156" s="17">
        <f ca="1">SUM(OFFSET('PCE-Durables mth'!Y$2,3*ROWS('PCE-Durables mth'!Y$2:'PCE-Durables mth'!Y156)-3,,3))/3</f>
        <v>670.46666666666658</v>
      </c>
      <c r="Z156" s="17">
        <f ca="1">SUM(OFFSET('PCE-Durables mth'!Z$2,3*ROWS('PCE-Durables mth'!Z$2:'PCE-Durables mth'!Z156)-3,,3))/3</f>
        <v>670.46666666666658</v>
      </c>
      <c r="AA156" s="17">
        <f ca="1">SUM(OFFSET('PCE-Durables mth'!AA$2,3*ROWS('PCE-Durables mth'!AA$2:'PCE-Durables mth'!AA156)-3,,3))/3</f>
        <v>670.46666666666658</v>
      </c>
      <c r="AB156" s="17">
        <f ca="1">SUM(OFFSET('PCE-Durables mth'!AB$2,3*ROWS('PCE-Durables mth'!AB$2:'PCE-Durables mth'!AB156)-3,,3))/3</f>
        <v>666.83333333333337</v>
      </c>
      <c r="AC156" s="17">
        <f ca="1">SUM(OFFSET('PCE-Durables mth'!AC$2,3*ROWS('PCE-Durables mth'!AC$2:'PCE-Durables mth'!AC156)-3,,3))/3</f>
        <v>666.83333333333337</v>
      </c>
      <c r="AD156" s="17">
        <f ca="1">SUM(OFFSET('PCE-Durables mth'!AD$2,3*ROWS('PCE-Durables mth'!AD$2:'PCE-Durables mth'!AD156)-3,,3))/3</f>
        <v>666.83333333333337</v>
      </c>
      <c r="AE156" s="17">
        <f ca="1">SUM(OFFSET('PCE-Durables mth'!AE$2,3*ROWS('PCE-Durables mth'!AE$2:'PCE-Durables mth'!AE156)-3,,3))/3</f>
        <v>666.83333333333337</v>
      </c>
      <c r="AF156" s="17">
        <f ca="1">SUM(OFFSET('PCE-Durables mth'!AF$2,3*ROWS('PCE-Durables mth'!AF$2:'PCE-Durables mth'!AF156)-3,,3))/3</f>
        <v>666.83333333333337</v>
      </c>
      <c r="AG156" s="17">
        <f ca="1">SUM(OFFSET('PCE-Durables mth'!AG$2,3*ROWS('PCE-Durables mth'!AG$2:'PCE-Durables mth'!AG156)-3,,3))/3</f>
        <v>666.83333333333337</v>
      </c>
      <c r="AH156" s="17">
        <f ca="1">SUM(OFFSET('PCE-Durables mth'!AH$2,3*ROWS('PCE-Durables mth'!AH$2:'PCE-Durables mth'!AH156)-3,,3))/3</f>
        <v>666.83333333333337</v>
      </c>
      <c r="AI156" s="17">
        <f ca="1">SUM(OFFSET('PCE-Durables mth'!AI$2,3*ROWS('PCE-Durables mth'!AI$2:'PCE-Durables mth'!AI156)-3,,3))/3</f>
        <v>666.83333333333337</v>
      </c>
      <c r="AJ156" s="17">
        <f ca="1">SUM(OFFSET('PCE-Durables mth'!AJ$2,3*ROWS('PCE-Durables mth'!AJ$2:'PCE-Durables mth'!AJ156)-3,,3))/3</f>
        <v>666.83333333333337</v>
      </c>
      <c r="AK156" s="17">
        <f ca="1">SUM(OFFSET('PCE-Durables mth'!AK$2,3*ROWS('PCE-Durables mth'!AK$2:'PCE-Durables mth'!AK156)-3,,3))/3</f>
        <v>666.83333333333337</v>
      </c>
      <c r="AL156" s="17">
        <f ca="1">SUM(OFFSET('PCE-Durables mth'!AL$2,3*ROWS('PCE-Durables mth'!AL$2:'PCE-Durables mth'!AL156)-3,,3))/3</f>
        <v>711.93333333333339</v>
      </c>
      <c r="AM156" s="17">
        <f ca="1">SUM(OFFSET('PCE-Durables mth'!AM$2,3*ROWS('PCE-Durables mth'!AM$2:'PCE-Durables mth'!AM156)-3,,3))/3</f>
        <v>711.93333333333339</v>
      </c>
      <c r="AN156" s="17">
        <f ca="1">SUM(OFFSET('PCE-Durables mth'!AN$2,3*ROWS('PCE-Durables mth'!AN$2:'PCE-Durables mth'!AN156)-3,,3))/3</f>
        <v>711.93333333333339</v>
      </c>
      <c r="AO156" s="17">
        <f ca="1">SUM(OFFSET('PCE-Durables mth'!AO$2,3*ROWS('PCE-Durables mth'!AO$2:'PCE-Durables mth'!AO156)-3,,3))/3</f>
        <v>711.93333333333339</v>
      </c>
      <c r="AP156" s="17">
        <f ca="1">SUM(OFFSET('PCE-Durables mth'!AP$2,3*ROWS('PCE-Durables mth'!AP$2:'PCE-Durables mth'!AP156)-3,,3))/3</f>
        <v>711.93333333333339</v>
      </c>
      <c r="AQ156" s="17">
        <f ca="1">SUM(OFFSET('PCE-Durables mth'!AQ$2,3*ROWS('PCE-Durables mth'!AQ$2:'PCE-Durables mth'!AQ156)-3,,3))/3</f>
        <v>711.93333333333339</v>
      </c>
      <c r="AR156" s="17">
        <f ca="1">SUM(OFFSET('PCE-Durables mth'!AR$2,3*ROWS('PCE-Durables mth'!AR$2:'PCE-Durables mth'!AR156)-3,,3))/3</f>
        <v>711.93333333333339</v>
      </c>
      <c r="AS156" s="17">
        <f ca="1">SUM(OFFSET('PCE-Durables mth'!AS$2,3*ROWS('PCE-Durables mth'!AS$2:'PCE-Durables mth'!AS156)-3,,3))/3</f>
        <v>711.93333333333339</v>
      </c>
      <c r="AT156" s="17">
        <f ca="1">SUM(OFFSET('PCE-Durables mth'!AT$2,3*ROWS('PCE-Durables mth'!AT$2:'PCE-Durables mth'!AT156)-3,,3))/3</f>
        <v>711.93333333333339</v>
      </c>
      <c r="AU156" s="17">
        <f ca="1">SUM(OFFSET('PCE-Durables mth'!AU$2,3*ROWS('PCE-Durables mth'!AU$2:'PCE-Durables mth'!AU156)-3,,3))/3</f>
        <v>711.93333333333339</v>
      </c>
      <c r="AV156" s="17">
        <f ca="1">SUM(OFFSET('PCE-Durables mth'!AV$2,3*ROWS('PCE-Durables mth'!AV$2:'PCE-Durables mth'!AV156)-3,,3))/3</f>
        <v>711.93333333333339</v>
      </c>
      <c r="AW156" s="17">
        <f ca="1">SUM(OFFSET('PCE-Durables mth'!AW$2,3*ROWS('PCE-Durables mth'!AW$2:'PCE-Durables mth'!AW156)-3,,3))/3</f>
        <v>711.93333333333339</v>
      </c>
      <c r="AX156" s="17">
        <f ca="1">SUM(OFFSET('PCE-Durables mth'!AX$2,3*ROWS('PCE-Durables mth'!AX$2:'PCE-Durables mth'!AX156)-3,,3))/3</f>
        <v>711.93333333333339</v>
      </c>
      <c r="AY156" s="17">
        <f ca="1">SUM(OFFSET('PCE-Durables mth'!AY$2,3*ROWS('PCE-Durables mth'!AY$2:'PCE-Durables mth'!AY156)-3,,3))/3</f>
        <v>711.93333333333339</v>
      </c>
      <c r="AZ156" s="17">
        <f ca="1">SUM(OFFSET('PCE-Durables mth'!AZ$2,3*ROWS('PCE-Durables mth'!AZ$2:'PCE-Durables mth'!AZ156)-3,,3))/3</f>
        <v>711.93333333333339</v>
      </c>
      <c r="BA156" s="17">
        <f ca="1">SUM(OFFSET('PCE-Durables mth'!BA$2,3*ROWS('PCE-Durables mth'!BA$2:'PCE-Durables mth'!BA156)-3,,3))/3</f>
        <v>711.93333333333339</v>
      </c>
      <c r="BB156" s="17">
        <f ca="1">SUM(OFFSET('PCE-Durables mth'!BB$2,3*ROWS('PCE-Durables mth'!BB$2:'PCE-Durables mth'!BB156)-3,,3))/3</f>
        <v>711.93333333333339</v>
      </c>
      <c r="BC156" s="17">
        <f ca="1">SUM(OFFSET('PCE-Durables mth'!BC$2,3*ROWS('PCE-Durables mth'!BC$2:'PCE-Durables mth'!BC156)-3,,3))/3</f>
        <v>711.93333333333339</v>
      </c>
      <c r="BD156" s="17">
        <f ca="1">SUM(OFFSET('PCE-Durables mth'!BD$2,3*ROWS('PCE-Durables mth'!BD$2:'PCE-Durables mth'!BD156)-3,,3))/3</f>
        <v>711.93333333333339</v>
      </c>
      <c r="BE156" s="17">
        <f ca="1">SUM(OFFSET('PCE-Durables mth'!BE$2,3*ROWS('PCE-Durables mth'!BE$2:'PCE-Durables mth'!BE156)-3,,3))/3</f>
        <v>711.93333333333339</v>
      </c>
      <c r="BF156" s="17">
        <f ca="1">SUM(OFFSET('PCE-Durables mth'!BF$2,3*ROWS('PCE-Durables mth'!BF$2:'PCE-Durables mth'!BF156)-3,,3))/3</f>
        <v>711.93333333333339</v>
      </c>
      <c r="BG156" s="17">
        <f ca="1">SUM(OFFSET('PCE-Durables mth'!BG$2,3*ROWS('PCE-Durables mth'!BG$2:'PCE-Durables mth'!BG156)-3,,3))/3</f>
        <v>711.93333333333339</v>
      </c>
      <c r="BH156" s="17">
        <f ca="1">SUM(OFFSET('PCE-Durables mth'!BH$2,3*ROWS('PCE-Durables mth'!BH$2:'PCE-Durables mth'!BH156)-3,,3))/3</f>
        <v>737.9</v>
      </c>
      <c r="BI156" s="17">
        <f ca="1">SUM(OFFSET('PCE-Durables mth'!BI$2,3*ROWS('PCE-Durables mth'!BI$2:'PCE-Durables mth'!BI156)-3,,3))/3</f>
        <v>737.9</v>
      </c>
      <c r="BJ156" s="17">
        <f ca="1">SUM(OFFSET('PCE-Durables mth'!BJ$2,3*ROWS('PCE-Durables mth'!BJ$2:'PCE-Durables mth'!BJ156)-3,,3))/3</f>
        <v>737.9</v>
      </c>
      <c r="BK156" s="17">
        <f ca="1">SUM(OFFSET('PCE-Durables mth'!BK$2,3*ROWS('PCE-Durables mth'!BK$2:'PCE-Durables mth'!BK156)-3,,3))/3</f>
        <v>737.9</v>
      </c>
      <c r="BL156" s="17">
        <f ca="1">SUM(OFFSET('PCE-Durables mth'!BL$2,3*ROWS('PCE-Durables mth'!BL$2:'PCE-Durables mth'!BL156)-3,,3))/3</f>
        <v>737.9</v>
      </c>
      <c r="BM156" s="17">
        <f ca="1">SUM(OFFSET('PCE-Durables mth'!BM$2,3*ROWS('PCE-Durables mth'!BM$2:'PCE-Durables mth'!BM156)-3,,3))/3</f>
        <v>737.9</v>
      </c>
      <c r="BN156" s="17">
        <f ca="1">SUM(OFFSET('PCE-Durables mth'!BN$2,3*ROWS('PCE-Durables mth'!BN$2:'PCE-Durables mth'!BN156)-3,,3))/3</f>
        <v>737.9</v>
      </c>
      <c r="BO156" s="17">
        <f ca="1">SUM(OFFSET('PCE-Durables mth'!BO$2,3*ROWS('PCE-Durables mth'!BO$2:'PCE-Durables mth'!BO156)-3,,3))/3</f>
        <v>737.9</v>
      </c>
      <c r="BP156" s="17">
        <f ca="1">SUM(OFFSET('PCE-Durables mth'!BP$2,3*ROWS('PCE-Durables mth'!BP$2:'PCE-Durables mth'!BP156)-3,,3))/3</f>
        <v>737.9</v>
      </c>
      <c r="BQ156" s="17">
        <f ca="1">SUM(OFFSET('PCE-Durables mth'!BQ$2,3*ROWS('PCE-Durables mth'!BQ$2:'PCE-Durables mth'!BQ156)-3,,3))/3</f>
        <v>737.9</v>
      </c>
      <c r="BR156" s="17">
        <f ca="1">SUM(OFFSET('PCE-Durables mth'!BR$2,3*ROWS('PCE-Durables mth'!BR$2:'PCE-Durables mth'!BR156)-3,,3))/3</f>
        <v>737.9</v>
      </c>
      <c r="BS156" s="17">
        <f ca="1">SUM(OFFSET('PCE-Durables mth'!BS$2,3*ROWS('PCE-Durables mth'!BS$2:'PCE-Durables mth'!BS156)-3,,3))/3</f>
        <v>737.9</v>
      </c>
      <c r="BT156" s="17">
        <f ca="1">SUM(OFFSET('PCE-Durables mth'!BT$2,3*ROWS('PCE-Durables mth'!BT$2:'PCE-Durables mth'!BT156)-3,,3))/3</f>
        <v>737.9</v>
      </c>
      <c r="BU156" s="17">
        <f ca="1">SUM(OFFSET('PCE-Durables mth'!BU$2,3*ROWS('PCE-Durables mth'!BU$2:'PCE-Durables mth'!BU156)-3,,3))/3</f>
        <v>737.9</v>
      </c>
      <c r="BV156" s="17">
        <f ca="1">SUM(OFFSET('PCE-Durables mth'!BV$2,3*ROWS('PCE-Durables mth'!BV$2:'PCE-Durables mth'!BV156)-3,,3))/3</f>
        <v>737.9</v>
      </c>
      <c r="BW156" s="17">
        <f ca="1">SUM(OFFSET('PCE-Durables mth'!BW$2,3*ROWS('PCE-Durables mth'!BW$2:'PCE-Durables mth'!BW156)-3,,3))/3</f>
        <v>737.9</v>
      </c>
      <c r="BX156" s="17">
        <f ca="1">SUM(OFFSET('PCE-Durables mth'!BX$2,3*ROWS('PCE-Durables mth'!BX$2:'PCE-Durables mth'!BX156)-3,,3))/3</f>
        <v>737.70000000000016</v>
      </c>
      <c r="BY156" s="17">
        <f ca="1">SUM(OFFSET('PCE-Durables mth'!BY$2,3*ROWS('PCE-Durables mth'!BY$2:'PCE-Durables mth'!BY156)-3,,3))/3</f>
        <v>737.70000000000016</v>
      </c>
      <c r="BZ156" s="17">
        <f ca="1">SUM(OFFSET('PCE-Durables mth'!BZ$2,3*ROWS('PCE-Durables mth'!BZ$2:'PCE-Durables mth'!BZ156)-3,,3))/3</f>
        <v>737.70000000000016</v>
      </c>
      <c r="CA156" s="17">
        <f ca="1">SUM(OFFSET('PCE-Durables mth'!CA$2,3*ROWS('PCE-Durables mth'!CA$2:'PCE-Durables mth'!CA156)-3,,3))/3</f>
        <v>737.70000000000016</v>
      </c>
      <c r="CB156" s="17">
        <f ca="1">SUM(OFFSET('PCE-Durables mth'!CB$2,3*ROWS('PCE-Durables mth'!CB$2:'PCE-Durables mth'!CB156)-3,,3))/3</f>
        <v>737.70000000000016</v>
      </c>
      <c r="CC156" s="17">
        <f ca="1">SUM(OFFSET('PCE-Durables mth'!CC$2,3*ROWS('PCE-Durables mth'!CC$2:'PCE-Durables mth'!CC156)-3,,3))/3</f>
        <v>737.70000000000016</v>
      </c>
      <c r="CD156" s="17">
        <f ca="1">SUM(OFFSET('PCE-Durables mth'!CD$2,3*ROWS('PCE-Durables mth'!CD$2:'PCE-Durables mth'!CD156)-3,,3))/3</f>
        <v>737.70000000000016</v>
      </c>
      <c r="CE156" s="17">
        <f ca="1">SUM(OFFSET('PCE-Durables mth'!CE$2,3*ROWS('PCE-Durables mth'!CE$2:'PCE-Durables mth'!CE156)-3,,3))/3</f>
        <v>737.70000000000016</v>
      </c>
      <c r="CF156" s="17">
        <f ca="1">SUM(OFFSET('PCE-Durables mth'!CF$2,3*ROWS('PCE-Durables mth'!CF$2:'PCE-Durables mth'!CF156)-3,,3))/3</f>
        <v>737.70000000000016</v>
      </c>
      <c r="CG156" s="17">
        <f ca="1">SUM(OFFSET('PCE-Durables mth'!CG$2,3*ROWS('PCE-Durables mth'!CG$2:'PCE-Durables mth'!CG156)-3,,3))/3</f>
        <v>737.70000000000016</v>
      </c>
    </row>
    <row r="157" spans="1:85" x14ac:dyDescent="0.25">
      <c r="A157" s="17" t="s">
        <v>156</v>
      </c>
      <c r="B157" s="17">
        <f ca="1">SUM(OFFSET('PCE-Durables mth'!B$2,3*ROWS('PCE-Durables mth'!B$2:'PCE-Durables mth'!B157)-3,,3))/3</f>
        <v>0</v>
      </c>
      <c r="C157" s="17">
        <f ca="1">SUM(OFFSET('PCE-Durables mth'!C$2,3*ROWS('PCE-Durables mth'!C$2:'PCE-Durables mth'!C157)-3,,3))/3</f>
        <v>0</v>
      </c>
      <c r="D157" s="17">
        <f ca="1">SUM(OFFSET('PCE-Durables mth'!D$2,3*ROWS('PCE-Durables mth'!D$2:'PCE-Durables mth'!D157)-3,,3))/3</f>
        <v>0</v>
      </c>
      <c r="E157" s="17">
        <f ca="1">SUM(OFFSET('PCE-Durables mth'!E$2,3*ROWS('PCE-Durables mth'!E$2:'PCE-Durables mth'!E157)-3,,3))/3</f>
        <v>0</v>
      </c>
      <c r="F157" s="17">
        <f ca="1">SUM(OFFSET('PCE-Durables mth'!F$2,3*ROWS('PCE-Durables mth'!F$2:'PCE-Durables mth'!F157)-3,,3))/3</f>
        <v>0</v>
      </c>
      <c r="G157" s="17">
        <f ca="1">SUM(OFFSET('PCE-Durables mth'!G$2,3*ROWS('PCE-Durables mth'!G$2:'PCE-Durables mth'!G157)-3,,3))/3</f>
        <v>0</v>
      </c>
      <c r="H157" s="17">
        <f ca="1">SUM(OFFSET('PCE-Durables mth'!H$2,3*ROWS('PCE-Durables mth'!H$2:'PCE-Durables mth'!H157)-3,,3))/3</f>
        <v>0</v>
      </c>
      <c r="I157" s="17">
        <f ca="1">SUM(OFFSET('PCE-Durables mth'!I$2,3*ROWS('PCE-Durables mth'!I$2:'PCE-Durables mth'!I157)-3,,3))/3</f>
        <v>0</v>
      </c>
      <c r="J157" s="17">
        <f ca="1">SUM(OFFSET('PCE-Durables mth'!J$2,3*ROWS('PCE-Durables mth'!J$2:'PCE-Durables mth'!J157)-3,,3))/3</f>
        <v>0</v>
      </c>
      <c r="K157" s="17">
        <f ca="1">SUM(OFFSET('PCE-Durables mth'!K$2,3*ROWS('PCE-Durables mth'!K$2:'PCE-Durables mth'!K157)-3,,3))/3</f>
        <v>0</v>
      </c>
      <c r="L157" s="17">
        <f ca="1">SUM(OFFSET('PCE-Durables mth'!L$2,3*ROWS('PCE-Durables mth'!L$2:'PCE-Durables mth'!L157)-3,,3))/3</f>
        <v>0</v>
      </c>
      <c r="M157" s="17">
        <f ca="1">SUM(OFFSET('PCE-Durables mth'!M$2,3*ROWS('PCE-Durables mth'!M$2:'PCE-Durables mth'!M157)-3,,3))/3</f>
        <v>0</v>
      </c>
      <c r="N157" s="17">
        <f ca="1">SUM(OFFSET('PCE-Durables mth'!N$2,3*ROWS('PCE-Durables mth'!N$2:'PCE-Durables mth'!N157)-3,,3))/3</f>
        <v>0</v>
      </c>
      <c r="O157" s="17">
        <f ca="1">SUM(OFFSET('PCE-Durables mth'!O$2,3*ROWS('PCE-Durables mth'!O$2:'PCE-Durables mth'!O157)-3,,3))/3</f>
        <v>0</v>
      </c>
      <c r="P157" s="17">
        <f ca="1">SUM(OFFSET('PCE-Durables mth'!P$2,3*ROWS('PCE-Durables mth'!P$2:'PCE-Durables mth'!P157)-3,,3))/3</f>
        <v>718.16666666666663</v>
      </c>
      <c r="Q157" s="17">
        <f ca="1">SUM(OFFSET('PCE-Durables mth'!Q$2,3*ROWS('PCE-Durables mth'!Q$2:'PCE-Durables mth'!Q157)-3,,3))/3</f>
        <v>720.06666666666661</v>
      </c>
      <c r="R157" s="17">
        <f ca="1">SUM(OFFSET('PCE-Durables mth'!R$2,3*ROWS('PCE-Durables mth'!R$2:'PCE-Durables mth'!R157)-3,,3))/3</f>
        <v>720.06666666666661</v>
      </c>
      <c r="S157" s="17">
        <f ca="1">SUM(OFFSET('PCE-Durables mth'!S$2,3*ROWS('PCE-Durables mth'!S$2:'PCE-Durables mth'!S157)-3,,3))/3</f>
        <v>720.06666666666661</v>
      </c>
      <c r="T157" s="17">
        <f ca="1">SUM(OFFSET('PCE-Durables mth'!T$2,3*ROWS('PCE-Durables mth'!T$2:'PCE-Durables mth'!T157)-3,,3))/3</f>
        <v>720.06666666666661</v>
      </c>
      <c r="U157" s="17">
        <f ca="1">SUM(OFFSET('PCE-Durables mth'!U$2,3*ROWS('PCE-Durables mth'!U$2:'PCE-Durables mth'!U157)-3,,3))/3</f>
        <v>720.06666666666661</v>
      </c>
      <c r="V157" s="17">
        <f ca="1">SUM(OFFSET('PCE-Durables mth'!V$2,3*ROWS('PCE-Durables mth'!V$2:'PCE-Durables mth'!V157)-3,,3))/3</f>
        <v>693.86666666666667</v>
      </c>
      <c r="W157" s="17">
        <f ca="1">SUM(OFFSET('PCE-Durables mth'!W$2,3*ROWS('PCE-Durables mth'!W$2:'PCE-Durables mth'!W157)-3,,3))/3</f>
        <v>693.86666666666667</v>
      </c>
      <c r="X157" s="17">
        <f ca="1">SUM(OFFSET('PCE-Durables mth'!X$2,3*ROWS('PCE-Durables mth'!X$2:'PCE-Durables mth'!X157)-3,,3))/3</f>
        <v>689.26666666666677</v>
      </c>
      <c r="Y157" s="17">
        <f ca="1">SUM(OFFSET('PCE-Durables mth'!Y$2,3*ROWS('PCE-Durables mth'!Y$2:'PCE-Durables mth'!Y157)-3,,3))/3</f>
        <v>689.26666666666677</v>
      </c>
      <c r="Z157" s="17">
        <f ca="1">SUM(OFFSET('PCE-Durables mth'!Z$2,3*ROWS('PCE-Durables mth'!Z$2:'PCE-Durables mth'!Z157)-3,,3))/3</f>
        <v>689.26666666666677</v>
      </c>
      <c r="AA157" s="17">
        <f ca="1">SUM(OFFSET('PCE-Durables mth'!AA$2,3*ROWS('PCE-Durables mth'!AA$2:'PCE-Durables mth'!AA157)-3,,3))/3</f>
        <v>689.26666666666677</v>
      </c>
      <c r="AB157" s="17">
        <f ca="1">SUM(OFFSET('PCE-Durables mth'!AB$2,3*ROWS('PCE-Durables mth'!AB$2:'PCE-Durables mth'!AB157)-3,,3))/3</f>
        <v>689.33333333333337</v>
      </c>
      <c r="AC157" s="17">
        <f ca="1">SUM(OFFSET('PCE-Durables mth'!AC$2,3*ROWS('PCE-Durables mth'!AC$2:'PCE-Durables mth'!AC157)-3,,3))/3</f>
        <v>689.33333333333337</v>
      </c>
      <c r="AD157" s="17">
        <f ca="1">SUM(OFFSET('PCE-Durables mth'!AD$2,3*ROWS('PCE-Durables mth'!AD$2:'PCE-Durables mth'!AD157)-3,,3))/3</f>
        <v>689.33333333333337</v>
      </c>
      <c r="AE157" s="17">
        <f ca="1">SUM(OFFSET('PCE-Durables mth'!AE$2,3*ROWS('PCE-Durables mth'!AE$2:'PCE-Durables mth'!AE157)-3,,3))/3</f>
        <v>689.33333333333337</v>
      </c>
      <c r="AF157" s="17">
        <f ca="1">SUM(OFFSET('PCE-Durables mth'!AF$2,3*ROWS('PCE-Durables mth'!AF$2:'PCE-Durables mth'!AF157)-3,,3))/3</f>
        <v>689.33333333333337</v>
      </c>
      <c r="AG157" s="17">
        <f ca="1">SUM(OFFSET('PCE-Durables mth'!AG$2,3*ROWS('PCE-Durables mth'!AG$2:'PCE-Durables mth'!AG157)-3,,3))/3</f>
        <v>689.33333333333337</v>
      </c>
      <c r="AH157" s="17">
        <f ca="1">SUM(OFFSET('PCE-Durables mth'!AH$2,3*ROWS('PCE-Durables mth'!AH$2:'PCE-Durables mth'!AH157)-3,,3))/3</f>
        <v>689.33333333333337</v>
      </c>
      <c r="AI157" s="17">
        <f ca="1">SUM(OFFSET('PCE-Durables mth'!AI$2,3*ROWS('PCE-Durables mth'!AI$2:'PCE-Durables mth'!AI157)-3,,3))/3</f>
        <v>689.33333333333337</v>
      </c>
      <c r="AJ157" s="17">
        <f ca="1">SUM(OFFSET('PCE-Durables mth'!AJ$2,3*ROWS('PCE-Durables mth'!AJ$2:'PCE-Durables mth'!AJ157)-3,,3))/3</f>
        <v>689.33333333333337</v>
      </c>
      <c r="AK157" s="17">
        <f ca="1">SUM(OFFSET('PCE-Durables mth'!AK$2,3*ROWS('PCE-Durables mth'!AK$2:'PCE-Durables mth'!AK157)-3,,3))/3</f>
        <v>689.33333333333337</v>
      </c>
      <c r="AL157" s="17">
        <f ca="1">SUM(OFFSET('PCE-Durables mth'!AL$2,3*ROWS('PCE-Durables mth'!AL$2:'PCE-Durables mth'!AL157)-3,,3))/3</f>
        <v>739.76666666666677</v>
      </c>
      <c r="AM157" s="17">
        <f ca="1">SUM(OFFSET('PCE-Durables mth'!AM$2,3*ROWS('PCE-Durables mth'!AM$2:'PCE-Durables mth'!AM157)-3,,3))/3</f>
        <v>739.76666666666677</v>
      </c>
      <c r="AN157" s="17">
        <f ca="1">SUM(OFFSET('PCE-Durables mth'!AN$2,3*ROWS('PCE-Durables mth'!AN$2:'PCE-Durables mth'!AN157)-3,,3))/3</f>
        <v>739.76666666666677</v>
      </c>
      <c r="AO157" s="17">
        <f ca="1">SUM(OFFSET('PCE-Durables mth'!AO$2,3*ROWS('PCE-Durables mth'!AO$2:'PCE-Durables mth'!AO157)-3,,3))/3</f>
        <v>739.76666666666677</v>
      </c>
      <c r="AP157" s="17">
        <f ca="1">SUM(OFFSET('PCE-Durables mth'!AP$2,3*ROWS('PCE-Durables mth'!AP$2:'PCE-Durables mth'!AP157)-3,,3))/3</f>
        <v>739.76666666666677</v>
      </c>
      <c r="AQ157" s="17">
        <f ca="1">SUM(OFFSET('PCE-Durables mth'!AQ$2,3*ROWS('PCE-Durables mth'!AQ$2:'PCE-Durables mth'!AQ157)-3,,3))/3</f>
        <v>739.76666666666677</v>
      </c>
      <c r="AR157" s="17">
        <f ca="1">SUM(OFFSET('PCE-Durables mth'!AR$2,3*ROWS('PCE-Durables mth'!AR$2:'PCE-Durables mth'!AR157)-3,,3))/3</f>
        <v>739.76666666666677</v>
      </c>
      <c r="AS157" s="17">
        <f ca="1">SUM(OFFSET('PCE-Durables mth'!AS$2,3*ROWS('PCE-Durables mth'!AS$2:'PCE-Durables mth'!AS157)-3,,3))/3</f>
        <v>739.76666666666677</v>
      </c>
      <c r="AT157" s="17">
        <f ca="1">SUM(OFFSET('PCE-Durables mth'!AT$2,3*ROWS('PCE-Durables mth'!AT$2:'PCE-Durables mth'!AT157)-3,,3))/3</f>
        <v>739.76666666666677</v>
      </c>
      <c r="AU157" s="17">
        <f ca="1">SUM(OFFSET('PCE-Durables mth'!AU$2,3*ROWS('PCE-Durables mth'!AU$2:'PCE-Durables mth'!AU157)-3,,3))/3</f>
        <v>739.76666666666677</v>
      </c>
      <c r="AV157" s="17">
        <f ca="1">SUM(OFFSET('PCE-Durables mth'!AV$2,3*ROWS('PCE-Durables mth'!AV$2:'PCE-Durables mth'!AV157)-3,,3))/3</f>
        <v>739.76666666666677</v>
      </c>
      <c r="AW157" s="17">
        <f ca="1">SUM(OFFSET('PCE-Durables mth'!AW$2,3*ROWS('PCE-Durables mth'!AW$2:'PCE-Durables mth'!AW157)-3,,3))/3</f>
        <v>739.76666666666677</v>
      </c>
      <c r="AX157" s="17">
        <f ca="1">SUM(OFFSET('PCE-Durables mth'!AX$2,3*ROWS('PCE-Durables mth'!AX$2:'PCE-Durables mth'!AX157)-3,,3))/3</f>
        <v>739.76666666666677</v>
      </c>
      <c r="AY157" s="17">
        <f ca="1">SUM(OFFSET('PCE-Durables mth'!AY$2,3*ROWS('PCE-Durables mth'!AY$2:'PCE-Durables mth'!AY157)-3,,3))/3</f>
        <v>739.76666666666677</v>
      </c>
      <c r="AZ157" s="17">
        <f ca="1">SUM(OFFSET('PCE-Durables mth'!AZ$2,3*ROWS('PCE-Durables mth'!AZ$2:'PCE-Durables mth'!AZ157)-3,,3))/3</f>
        <v>739.76666666666677</v>
      </c>
      <c r="BA157" s="17">
        <f ca="1">SUM(OFFSET('PCE-Durables mth'!BA$2,3*ROWS('PCE-Durables mth'!BA$2:'PCE-Durables mth'!BA157)-3,,3))/3</f>
        <v>739.76666666666677</v>
      </c>
      <c r="BB157" s="17">
        <f ca="1">SUM(OFFSET('PCE-Durables mth'!BB$2,3*ROWS('PCE-Durables mth'!BB$2:'PCE-Durables mth'!BB157)-3,,3))/3</f>
        <v>739.76666666666677</v>
      </c>
      <c r="BC157" s="17">
        <f ca="1">SUM(OFFSET('PCE-Durables mth'!BC$2,3*ROWS('PCE-Durables mth'!BC$2:'PCE-Durables mth'!BC157)-3,,3))/3</f>
        <v>739.76666666666677</v>
      </c>
      <c r="BD157" s="17">
        <f ca="1">SUM(OFFSET('PCE-Durables mth'!BD$2,3*ROWS('PCE-Durables mth'!BD$2:'PCE-Durables mth'!BD157)-3,,3))/3</f>
        <v>739.76666666666677</v>
      </c>
      <c r="BE157" s="17">
        <f ca="1">SUM(OFFSET('PCE-Durables mth'!BE$2,3*ROWS('PCE-Durables mth'!BE$2:'PCE-Durables mth'!BE157)-3,,3))/3</f>
        <v>739.76666666666677</v>
      </c>
      <c r="BF157" s="17">
        <f ca="1">SUM(OFFSET('PCE-Durables mth'!BF$2,3*ROWS('PCE-Durables mth'!BF$2:'PCE-Durables mth'!BF157)-3,,3))/3</f>
        <v>739.76666666666677</v>
      </c>
      <c r="BG157" s="17">
        <f ca="1">SUM(OFFSET('PCE-Durables mth'!BG$2,3*ROWS('PCE-Durables mth'!BG$2:'PCE-Durables mth'!BG157)-3,,3))/3</f>
        <v>739.76666666666677</v>
      </c>
      <c r="BH157" s="17">
        <f ca="1">SUM(OFFSET('PCE-Durables mth'!BH$2,3*ROWS('PCE-Durables mth'!BH$2:'PCE-Durables mth'!BH157)-3,,3))/3</f>
        <v>769.80000000000007</v>
      </c>
      <c r="BI157" s="17">
        <f ca="1">SUM(OFFSET('PCE-Durables mth'!BI$2,3*ROWS('PCE-Durables mth'!BI$2:'PCE-Durables mth'!BI157)-3,,3))/3</f>
        <v>769.80000000000007</v>
      </c>
      <c r="BJ157" s="17">
        <f ca="1">SUM(OFFSET('PCE-Durables mth'!BJ$2,3*ROWS('PCE-Durables mth'!BJ$2:'PCE-Durables mth'!BJ157)-3,,3))/3</f>
        <v>769.80000000000007</v>
      </c>
      <c r="BK157" s="17">
        <f ca="1">SUM(OFFSET('PCE-Durables mth'!BK$2,3*ROWS('PCE-Durables mth'!BK$2:'PCE-Durables mth'!BK157)-3,,3))/3</f>
        <v>769.80000000000007</v>
      </c>
      <c r="BL157" s="17">
        <f ca="1">SUM(OFFSET('PCE-Durables mth'!BL$2,3*ROWS('PCE-Durables mth'!BL$2:'PCE-Durables mth'!BL157)-3,,3))/3</f>
        <v>769.80000000000007</v>
      </c>
      <c r="BM157" s="17">
        <f ca="1">SUM(OFFSET('PCE-Durables mth'!BM$2,3*ROWS('PCE-Durables mth'!BM$2:'PCE-Durables mth'!BM157)-3,,3))/3</f>
        <v>769.80000000000007</v>
      </c>
      <c r="BN157" s="17">
        <f ca="1">SUM(OFFSET('PCE-Durables mth'!BN$2,3*ROWS('PCE-Durables mth'!BN$2:'PCE-Durables mth'!BN157)-3,,3))/3</f>
        <v>769.80000000000007</v>
      </c>
      <c r="BO157" s="17">
        <f ca="1">SUM(OFFSET('PCE-Durables mth'!BO$2,3*ROWS('PCE-Durables mth'!BO$2:'PCE-Durables mth'!BO157)-3,,3))/3</f>
        <v>769.80000000000007</v>
      </c>
      <c r="BP157" s="17">
        <f ca="1">SUM(OFFSET('PCE-Durables mth'!BP$2,3*ROWS('PCE-Durables mth'!BP$2:'PCE-Durables mth'!BP157)-3,,3))/3</f>
        <v>769.80000000000007</v>
      </c>
      <c r="BQ157" s="17">
        <f ca="1">SUM(OFFSET('PCE-Durables mth'!BQ$2,3*ROWS('PCE-Durables mth'!BQ$2:'PCE-Durables mth'!BQ157)-3,,3))/3</f>
        <v>769.80000000000007</v>
      </c>
      <c r="BR157" s="17">
        <f ca="1">SUM(OFFSET('PCE-Durables mth'!BR$2,3*ROWS('PCE-Durables mth'!BR$2:'PCE-Durables mth'!BR157)-3,,3))/3</f>
        <v>769.80000000000007</v>
      </c>
      <c r="BS157" s="17">
        <f ca="1">SUM(OFFSET('PCE-Durables mth'!BS$2,3*ROWS('PCE-Durables mth'!BS$2:'PCE-Durables mth'!BS157)-3,,3))/3</f>
        <v>769.80000000000007</v>
      </c>
      <c r="BT157" s="17">
        <f ca="1">SUM(OFFSET('PCE-Durables mth'!BT$2,3*ROWS('PCE-Durables mth'!BT$2:'PCE-Durables mth'!BT157)-3,,3))/3</f>
        <v>769.80000000000007</v>
      </c>
      <c r="BU157" s="17">
        <f ca="1">SUM(OFFSET('PCE-Durables mth'!BU$2,3*ROWS('PCE-Durables mth'!BU$2:'PCE-Durables mth'!BU157)-3,,3))/3</f>
        <v>769.80000000000007</v>
      </c>
      <c r="BV157" s="17">
        <f ca="1">SUM(OFFSET('PCE-Durables mth'!BV$2,3*ROWS('PCE-Durables mth'!BV$2:'PCE-Durables mth'!BV157)-3,,3))/3</f>
        <v>769.80000000000007</v>
      </c>
      <c r="BW157" s="17">
        <f ca="1">SUM(OFFSET('PCE-Durables mth'!BW$2,3*ROWS('PCE-Durables mth'!BW$2:'PCE-Durables mth'!BW157)-3,,3))/3</f>
        <v>769.80000000000007</v>
      </c>
      <c r="BX157" s="17">
        <f ca="1">SUM(OFFSET('PCE-Durables mth'!BX$2,3*ROWS('PCE-Durables mth'!BX$2:'PCE-Durables mth'!BX157)-3,,3))/3</f>
        <v>769.23333333333323</v>
      </c>
      <c r="BY157" s="17">
        <f ca="1">SUM(OFFSET('PCE-Durables mth'!BY$2,3*ROWS('PCE-Durables mth'!BY$2:'PCE-Durables mth'!BY157)-3,,3))/3</f>
        <v>769.23333333333323</v>
      </c>
      <c r="BZ157" s="17">
        <f ca="1">SUM(OFFSET('PCE-Durables mth'!BZ$2,3*ROWS('PCE-Durables mth'!BZ$2:'PCE-Durables mth'!BZ157)-3,,3))/3</f>
        <v>769.23333333333323</v>
      </c>
      <c r="CA157" s="17">
        <f ca="1">SUM(OFFSET('PCE-Durables mth'!CA$2,3*ROWS('PCE-Durables mth'!CA$2:'PCE-Durables mth'!CA157)-3,,3))/3</f>
        <v>769.23333333333323</v>
      </c>
      <c r="CB157" s="17">
        <f ca="1">SUM(OFFSET('PCE-Durables mth'!CB$2,3*ROWS('PCE-Durables mth'!CB$2:'PCE-Durables mth'!CB157)-3,,3))/3</f>
        <v>769.23333333333323</v>
      </c>
      <c r="CC157" s="17">
        <f ca="1">SUM(OFFSET('PCE-Durables mth'!CC$2,3*ROWS('PCE-Durables mth'!CC$2:'PCE-Durables mth'!CC157)-3,,3))/3</f>
        <v>769.23333333333323</v>
      </c>
      <c r="CD157" s="17">
        <f ca="1">SUM(OFFSET('PCE-Durables mth'!CD$2,3*ROWS('PCE-Durables mth'!CD$2:'PCE-Durables mth'!CD157)-3,,3))/3</f>
        <v>769.23333333333323</v>
      </c>
      <c r="CE157" s="17">
        <f ca="1">SUM(OFFSET('PCE-Durables mth'!CE$2,3*ROWS('PCE-Durables mth'!CE$2:'PCE-Durables mth'!CE157)-3,,3))/3</f>
        <v>769.23333333333323</v>
      </c>
      <c r="CF157" s="17">
        <f ca="1">SUM(OFFSET('PCE-Durables mth'!CF$2,3*ROWS('PCE-Durables mth'!CF$2:'PCE-Durables mth'!CF157)-3,,3))/3</f>
        <v>769.23333333333323</v>
      </c>
      <c r="CG157" s="17">
        <f ca="1">SUM(OFFSET('PCE-Durables mth'!CG$2,3*ROWS('PCE-Durables mth'!CG$2:'PCE-Durables mth'!CG157)-3,,3))/3</f>
        <v>769.23333333333323</v>
      </c>
    </row>
    <row r="158" spans="1:85" x14ac:dyDescent="0.25">
      <c r="A158" s="17" t="s">
        <v>157</v>
      </c>
      <c r="B158" s="17">
        <f ca="1">SUM(OFFSET('PCE-Durables mth'!B$2,3*ROWS('PCE-Durables mth'!B$2:'PCE-Durables mth'!B158)-3,,3))/3</f>
        <v>0</v>
      </c>
      <c r="C158" s="17">
        <f ca="1">SUM(OFFSET('PCE-Durables mth'!C$2,3*ROWS('PCE-Durables mth'!C$2:'PCE-Durables mth'!C158)-3,,3))/3</f>
        <v>0</v>
      </c>
      <c r="D158" s="17">
        <f ca="1">SUM(OFFSET('PCE-Durables mth'!D$2,3*ROWS('PCE-Durables mth'!D$2:'PCE-Durables mth'!D158)-3,,3))/3</f>
        <v>0</v>
      </c>
      <c r="E158" s="17">
        <f ca="1">SUM(OFFSET('PCE-Durables mth'!E$2,3*ROWS('PCE-Durables mth'!E$2:'PCE-Durables mth'!E158)-3,,3))/3</f>
        <v>0</v>
      </c>
      <c r="F158" s="17">
        <f ca="1">SUM(OFFSET('PCE-Durables mth'!F$2,3*ROWS('PCE-Durables mth'!F$2:'PCE-Durables mth'!F158)-3,,3))/3</f>
        <v>0</v>
      </c>
      <c r="G158" s="17">
        <f ca="1">SUM(OFFSET('PCE-Durables mth'!G$2,3*ROWS('PCE-Durables mth'!G$2:'PCE-Durables mth'!G158)-3,,3))/3</f>
        <v>0</v>
      </c>
      <c r="H158" s="17">
        <f ca="1">SUM(OFFSET('PCE-Durables mth'!H$2,3*ROWS('PCE-Durables mth'!H$2:'PCE-Durables mth'!H158)-3,,3))/3</f>
        <v>0</v>
      </c>
      <c r="I158" s="17">
        <f ca="1">SUM(OFFSET('PCE-Durables mth'!I$2,3*ROWS('PCE-Durables mth'!I$2:'PCE-Durables mth'!I158)-3,,3))/3</f>
        <v>0</v>
      </c>
      <c r="J158" s="17">
        <f ca="1">SUM(OFFSET('PCE-Durables mth'!J$2,3*ROWS('PCE-Durables mth'!J$2:'PCE-Durables mth'!J158)-3,,3))/3</f>
        <v>0</v>
      </c>
      <c r="K158" s="17">
        <f ca="1">SUM(OFFSET('PCE-Durables mth'!K$2,3*ROWS('PCE-Durables mth'!K$2:'PCE-Durables mth'!K158)-3,,3))/3</f>
        <v>0</v>
      </c>
      <c r="L158" s="17">
        <f ca="1">SUM(OFFSET('PCE-Durables mth'!L$2,3*ROWS('PCE-Durables mth'!L$2:'PCE-Durables mth'!L158)-3,,3))/3</f>
        <v>0</v>
      </c>
      <c r="M158" s="17">
        <f ca="1">SUM(OFFSET('PCE-Durables mth'!M$2,3*ROWS('PCE-Durables mth'!M$2:'PCE-Durables mth'!M158)-3,,3))/3</f>
        <v>0</v>
      </c>
      <c r="N158" s="17">
        <f ca="1">SUM(OFFSET('PCE-Durables mth'!N$2,3*ROWS('PCE-Durables mth'!N$2:'PCE-Durables mth'!N158)-3,,3))/3</f>
        <v>0</v>
      </c>
      <c r="O158" s="17">
        <f ca="1">SUM(OFFSET('PCE-Durables mth'!O$2,3*ROWS('PCE-Durables mth'!O$2:'PCE-Durables mth'!O158)-3,,3))/3</f>
        <v>0</v>
      </c>
      <c r="P158" s="17">
        <f ca="1">SUM(OFFSET('PCE-Durables mth'!P$2,3*ROWS('PCE-Durables mth'!P$2:'PCE-Durables mth'!P158)-3,,3))/3</f>
        <v>0</v>
      </c>
      <c r="Q158" s="17">
        <f ca="1">SUM(OFFSET('PCE-Durables mth'!Q$2,3*ROWS('PCE-Durables mth'!Q$2:'PCE-Durables mth'!Q158)-3,,3))/3</f>
        <v>715.5</v>
      </c>
      <c r="R158" s="17">
        <f ca="1">SUM(OFFSET('PCE-Durables mth'!R$2,3*ROWS('PCE-Durables mth'!R$2:'PCE-Durables mth'!R158)-3,,3))/3</f>
        <v>718.86666666666667</v>
      </c>
      <c r="S158" s="17">
        <f ca="1">SUM(OFFSET('PCE-Durables mth'!S$2,3*ROWS('PCE-Durables mth'!S$2:'PCE-Durables mth'!S158)-3,,3))/3</f>
        <v>718.86666666666667</v>
      </c>
      <c r="T158" s="17">
        <f ca="1">SUM(OFFSET('PCE-Durables mth'!T$2,3*ROWS('PCE-Durables mth'!T$2:'PCE-Durables mth'!T158)-3,,3))/3</f>
        <v>718.86666666666667</v>
      </c>
      <c r="U158" s="17">
        <f ca="1">SUM(OFFSET('PCE-Durables mth'!U$2,3*ROWS('PCE-Durables mth'!U$2:'PCE-Durables mth'!U158)-3,,3))/3</f>
        <v>718.86666666666667</v>
      </c>
      <c r="V158" s="17">
        <f ca="1">SUM(OFFSET('PCE-Durables mth'!V$2,3*ROWS('PCE-Durables mth'!V$2:'PCE-Durables mth'!V158)-3,,3))/3</f>
        <v>696.9</v>
      </c>
      <c r="W158" s="17">
        <f ca="1">SUM(OFFSET('PCE-Durables mth'!W$2,3*ROWS('PCE-Durables mth'!W$2:'PCE-Durables mth'!W158)-3,,3))/3</f>
        <v>696.9</v>
      </c>
      <c r="X158" s="17">
        <f ca="1">SUM(OFFSET('PCE-Durables mth'!X$2,3*ROWS('PCE-Durables mth'!X$2:'PCE-Durables mth'!X158)-3,,3))/3</f>
        <v>692.5333333333333</v>
      </c>
      <c r="Y158" s="17">
        <f ca="1">SUM(OFFSET('PCE-Durables mth'!Y$2,3*ROWS('PCE-Durables mth'!Y$2:'PCE-Durables mth'!Y158)-3,,3))/3</f>
        <v>692.5333333333333</v>
      </c>
      <c r="Z158" s="17">
        <f ca="1">SUM(OFFSET('PCE-Durables mth'!Z$2,3*ROWS('PCE-Durables mth'!Z$2:'PCE-Durables mth'!Z158)-3,,3))/3</f>
        <v>692.5333333333333</v>
      </c>
      <c r="AA158" s="17">
        <f ca="1">SUM(OFFSET('PCE-Durables mth'!AA$2,3*ROWS('PCE-Durables mth'!AA$2:'PCE-Durables mth'!AA158)-3,,3))/3</f>
        <v>692.5333333333333</v>
      </c>
      <c r="AB158" s="17">
        <f ca="1">SUM(OFFSET('PCE-Durables mth'!AB$2,3*ROWS('PCE-Durables mth'!AB$2:'PCE-Durables mth'!AB158)-3,,3))/3</f>
        <v>691.70000000000016</v>
      </c>
      <c r="AC158" s="17">
        <f ca="1">SUM(OFFSET('PCE-Durables mth'!AC$2,3*ROWS('PCE-Durables mth'!AC$2:'PCE-Durables mth'!AC158)-3,,3))/3</f>
        <v>691.70000000000016</v>
      </c>
      <c r="AD158" s="17">
        <f ca="1">SUM(OFFSET('PCE-Durables mth'!AD$2,3*ROWS('PCE-Durables mth'!AD$2:'PCE-Durables mth'!AD158)-3,,3))/3</f>
        <v>691.70000000000016</v>
      </c>
      <c r="AE158" s="17">
        <f ca="1">SUM(OFFSET('PCE-Durables mth'!AE$2,3*ROWS('PCE-Durables mth'!AE$2:'PCE-Durables mth'!AE158)-3,,3))/3</f>
        <v>691.70000000000016</v>
      </c>
      <c r="AF158" s="17">
        <f ca="1">SUM(OFFSET('PCE-Durables mth'!AF$2,3*ROWS('PCE-Durables mth'!AF$2:'PCE-Durables mth'!AF158)-3,,3))/3</f>
        <v>691.70000000000016</v>
      </c>
      <c r="AG158" s="17">
        <f ca="1">SUM(OFFSET('PCE-Durables mth'!AG$2,3*ROWS('PCE-Durables mth'!AG$2:'PCE-Durables mth'!AG158)-3,,3))/3</f>
        <v>691.70000000000016</v>
      </c>
      <c r="AH158" s="17">
        <f ca="1">SUM(OFFSET('PCE-Durables mth'!AH$2,3*ROWS('PCE-Durables mth'!AH$2:'PCE-Durables mth'!AH158)-3,,3))/3</f>
        <v>691.70000000000016</v>
      </c>
      <c r="AI158" s="17">
        <f ca="1">SUM(OFFSET('PCE-Durables mth'!AI$2,3*ROWS('PCE-Durables mth'!AI$2:'PCE-Durables mth'!AI158)-3,,3))/3</f>
        <v>691.70000000000016</v>
      </c>
      <c r="AJ158" s="17">
        <f ca="1">SUM(OFFSET('PCE-Durables mth'!AJ$2,3*ROWS('PCE-Durables mth'!AJ$2:'PCE-Durables mth'!AJ158)-3,,3))/3</f>
        <v>691.70000000000016</v>
      </c>
      <c r="AK158" s="17">
        <f ca="1">SUM(OFFSET('PCE-Durables mth'!AK$2,3*ROWS('PCE-Durables mth'!AK$2:'PCE-Durables mth'!AK158)-3,,3))/3</f>
        <v>691.70000000000016</v>
      </c>
      <c r="AL158" s="17">
        <f ca="1">SUM(OFFSET('PCE-Durables mth'!AL$2,3*ROWS('PCE-Durables mth'!AL$2:'PCE-Durables mth'!AL158)-3,,3))/3</f>
        <v>754.9</v>
      </c>
      <c r="AM158" s="17">
        <f ca="1">SUM(OFFSET('PCE-Durables mth'!AM$2,3*ROWS('PCE-Durables mth'!AM$2:'PCE-Durables mth'!AM158)-3,,3))/3</f>
        <v>754.9</v>
      </c>
      <c r="AN158" s="17">
        <f ca="1">SUM(OFFSET('PCE-Durables mth'!AN$2,3*ROWS('PCE-Durables mth'!AN$2:'PCE-Durables mth'!AN158)-3,,3))/3</f>
        <v>754.9</v>
      </c>
      <c r="AO158" s="17">
        <f ca="1">SUM(OFFSET('PCE-Durables mth'!AO$2,3*ROWS('PCE-Durables mth'!AO$2:'PCE-Durables mth'!AO158)-3,,3))/3</f>
        <v>754.9</v>
      </c>
      <c r="AP158" s="17">
        <f ca="1">SUM(OFFSET('PCE-Durables mth'!AP$2,3*ROWS('PCE-Durables mth'!AP$2:'PCE-Durables mth'!AP158)-3,,3))/3</f>
        <v>754.9</v>
      </c>
      <c r="AQ158" s="17">
        <f ca="1">SUM(OFFSET('PCE-Durables mth'!AQ$2,3*ROWS('PCE-Durables mth'!AQ$2:'PCE-Durables mth'!AQ158)-3,,3))/3</f>
        <v>754.9</v>
      </c>
      <c r="AR158" s="17">
        <f ca="1">SUM(OFFSET('PCE-Durables mth'!AR$2,3*ROWS('PCE-Durables mth'!AR$2:'PCE-Durables mth'!AR158)-3,,3))/3</f>
        <v>754.9</v>
      </c>
      <c r="AS158" s="17">
        <f ca="1">SUM(OFFSET('PCE-Durables mth'!AS$2,3*ROWS('PCE-Durables mth'!AS$2:'PCE-Durables mth'!AS158)-3,,3))/3</f>
        <v>754.9</v>
      </c>
      <c r="AT158" s="17">
        <f ca="1">SUM(OFFSET('PCE-Durables mth'!AT$2,3*ROWS('PCE-Durables mth'!AT$2:'PCE-Durables mth'!AT158)-3,,3))/3</f>
        <v>754.9</v>
      </c>
      <c r="AU158" s="17">
        <f ca="1">SUM(OFFSET('PCE-Durables mth'!AU$2,3*ROWS('PCE-Durables mth'!AU$2:'PCE-Durables mth'!AU158)-3,,3))/3</f>
        <v>754.9</v>
      </c>
      <c r="AV158" s="17">
        <f ca="1">SUM(OFFSET('PCE-Durables mth'!AV$2,3*ROWS('PCE-Durables mth'!AV$2:'PCE-Durables mth'!AV158)-3,,3))/3</f>
        <v>754.9</v>
      </c>
      <c r="AW158" s="17">
        <f ca="1">SUM(OFFSET('PCE-Durables mth'!AW$2,3*ROWS('PCE-Durables mth'!AW$2:'PCE-Durables mth'!AW158)-3,,3))/3</f>
        <v>754.9</v>
      </c>
      <c r="AX158" s="17">
        <f ca="1">SUM(OFFSET('PCE-Durables mth'!AX$2,3*ROWS('PCE-Durables mth'!AX$2:'PCE-Durables mth'!AX158)-3,,3))/3</f>
        <v>754.9</v>
      </c>
      <c r="AY158" s="17">
        <f ca="1">SUM(OFFSET('PCE-Durables mth'!AY$2,3*ROWS('PCE-Durables mth'!AY$2:'PCE-Durables mth'!AY158)-3,,3))/3</f>
        <v>754.9</v>
      </c>
      <c r="AZ158" s="17">
        <f ca="1">SUM(OFFSET('PCE-Durables mth'!AZ$2,3*ROWS('PCE-Durables mth'!AZ$2:'PCE-Durables mth'!AZ158)-3,,3))/3</f>
        <v>754.9</v>
      </c>
      <c r="BA158" s="17">
        <f ca="1">SUM(OFFSET('PCE-Durables mth'!BA$2,3*ROWS('PCE-Durables mth'!BA$2:'PCE-Durables mth'!BA158)-3,,3))/3</f>
        <v>754.9</v>
      </c>
      <c r="BB158" s="17">
        <f ca="1">SUM(OFFSET('PCE-Durables mth'!BB$2,3*ROWS('PCE-Durables mth'!BB$2:'PCE-Durables mth'!BB158)-3,,3))/3</f>
        <v>754.9</v>
      </c>
      <c r="BC158" s="17">
        <f ca="1">SUM(OFFSET('PCE-Durables mth'!BC$2,3*ROWS('PCE-Durables mth'!BC$2:'PCE-Durables mth'!BC158)-3,,3))/3</f>
        <v>754.9</v>
      </c>
      <c r="BD158" s="17">
        <f ca="1">SUM(OFFSET('PCE-Durables mth'!BD$2,3*ROWS('PCE-Durables mth'!BD$2:'PCE-Durables mth'!BD158)-3,,3))/3</f>
        <v>754.9</v>
      </c>
      <c r="BE158" s="17">
        <f ca="1">SUM(OFFSET('PCE-Durables mth'!BE$2,3*ROWS('PCE-Durables mth'!BE$2:'PCE-Durables mth'!BE158)-3,,3))/3</f>
        <v>754.9</v>
      </c>
      <c r="BF158" s="17">
        <f ca="1">SUM(OFFSET('PCE-Durables mth'!BF$2,3*ROWS('PCE-Durables mth'!BF$2:'PCE-Durables mth'!BF158)-3,,3))/3</f>
        <v>754.9</v>
      </c>
      <c r="BG158" s="17">
        <f ca="1">SUM(OFFSET('PCE-Durables mth'!BG$2,3*ROWS('PCE-Durables mth'!BG$2:'PCE-Durables mth'!BG158)-3,,3))/3</f>
        <v>754.9</v>
      </c>
      <c r="BH158" s="17">
        <f ca="1">SUM(OFFSET('PCE-Durables mth'!BH$2,3*ROWS('PCE-Durables mth'!BH$2:'PCE-Durables mth'!BH158)-3,,3))/3</f>
        <v>785.9666666666667</v>
      </c>
      <c r="BI158" s="17">
        <f ca="1">SUM(OFFSET('PCE-Durables mth'!BI$2,3*ROWS('PCE-Durables mth'!BI$2:'PCE-Durables mth'!BI158)-3,,3))/3</f>
        <v>785.9666666666667</v>
      </c>
      <c r="BJ158" s="17">
        <f ca="1">SUM(OFFSET('PCE-Durables mth'!BJ$2,3*ROWS('PCE-Durables mth'!BJ$2:'PCE-Durables mth'!BJ158)-3,,3))/3</f>
        <v>785.9666666666667</v>
      </c>
      <c r="BK158" s="17">
        <f ca="1">SUM(OFFSET('PCE-Durables mth'!BK$2,3*ROWS('PCE-Durables mth'!BK$2:'PCE-Durables mth'!BK158)-3,,3))/3</f>
        <v>785.9666666666667</v>
      </c>
      <c r="BL158" s="17">
        <f ca="1">SUM(OFFSET('PCE-Durables mth'!BL$2,3*ROWS('PCE-Durables mth'!BL$2:'PCE-Durables mth'!BL158)-3,,3))/3</f>
        <v>785.9666666666667</v>
      </c>
      <c r="BM158" s="17">
        <f ca="1">SUM(OFFSET('PCE-Durables mth'!BM$2,3*ROWS('PCE-Durables mth'!BM$2:'PCE-Durables mth'!BM158)-3,,3))/3</f>
        <v>785.9666666666667</v>
      </c>
      <c r="BN158" s="17">
        <f ca="1">SUM(OFFSET('PCE-Durables mth'!BN$2,3*ROWS('PCE-Durables mth'!BN$2:'PCE-Durables mth'!BN158)-3,,3))/3</f>
        <v>785.9666666666667</v>
      </c>
      <c r="BO158" s="17">
        <f ca="1">SUM(OFFSET('PCE-Durables mth'!BO$2,3*ROWS('PCE-Durables mth'!BO$2:'PCE-Durables mth'!BO158)-3,,3))/3</f>
        <v>785.9666666666667</v>
      </c>
      <c r="BP158" s="17">
        <f ca="1">SUM(OFFSET('PCE-Durables mth'!BP$2,3*ROWS('PCE-Durables mth'!BP$2:'PCE-Durables mth'!BP158)-3,,3))/3</f>
        <v>785.9666666666667</v>
      </c>
      <c r="BQ158" s="17">
        <f ca="1">SUM(OFFSET('PCE-Durables mth'!BQ$2,3*ROWS('PCE-Durables mth'!BQ$2:'PCE-Durables mth'!BQ158)-3,,3))/3</f>
        <v>785.9666666666667</v>
      </c>
      <c r="BR158" s="17">
        <f ca="1">SUM(OFFSET('PCE-Durables mth'!BR$2,3*ROWS('PCE-Durables mth'!BR$2:'PCE-Durables mth'!BR158)-3,,3))/3</f>
        <v>785.9666666666667</v>
      </c>
      <c r="BS158" s="17">
        <f ca="1">SUM(OFFSET('PCE-Durables mth'!BS$2,3*ROWS('PCE-Durables mth'!BS$2:'PCE-Durables mth'!BS158)-3,,3))/3</f>
        <v>785.9666666666667</v>
      </c>
      <c r="BT158" s="17">
        <f ca="1">SUM(OFFSET('PCE-Durables mth'!BT$2,3*ROWS('PCE-Durables mth'!BT$2:'PCE-Durables mth'!BT158)-3,,3))/3</f>
        <v>785.9666666666667</v>
      </c>
      <c r="BU158" s="17">
        <f ca="1">SUM(OFFSET('PCE-Durables mth'!BU$2,3*ROWS('PCE-Durables mth'!BU$2:'PCE-Durables mth'!BU158)-3,,3))/3</f>
        <v>785.9666666666667</v>
      </c>
      <c r="BV158" s="17">
        <f ca="1">SUM(OFFSET('PCE-Durables mth'!BV$2,3*ROWS('PCE-Durables mth'!BV$2:'PCE-Durables mth'!BV158)-3,,3))/3</f>
        <v>785.9666666666667</v>
      </c>
      <c r="BW158" s="17">
        <f ca="1">SUM(OFFSET('PCE-Durables mth'!BW$2,3*ROWS('PCE-Durables mth'!BW$2:'PCE-Durables mth'!BW158)-3,,3))/3</f>
        <v>785.9666666666667</v>
      </c>
      <c r="BX158" s="17">
        <f ca="1">SUM(OFFSET('PCE-Durables mth'!BX$2,3*ROWS('PCE-Durables mth'!BX$2:'PCE-Durables mth'!BX158)-3,,3))/3</f>
        <v>785.06666666666661</v>
      </c>
      <c r="BY158" s="17">
        <f ca="1">SUM(OFFSET('PCE-Durables mth'!BY$2,3*ROWS('PCE-Durables mth'!BY$2:'PCE-Durables mth'!BY158)-3,,3))/3</f>
        <v>785.06666666666661</v>
      </c>
      <c r="BZ158" s="17">
        <f ca="1">SUM(OFFSET('PCE-Durables mth'!BZ$2,3*ROWS('PCE-Durables mth'!BZ$2:'PCE-Durables mth'!BZ158)-3,,3))/3</f>
        <v>785.06666666666661</v>
      </c>
      <c r="CA158" s="17">
        <f ca="1">SUM(OFFSET('PCE-Durables mth'!CA$2,3*ROWS('PCE-Durables mth'!CA$2:'PCE-Durables mth'!CA158)-3,,3))/3</f>
        <v>785.06666666666661</v>
      </c>
      <c r="CB158" s="17">
        <f ca="1">SUM(OFFSET('PCE-Durables mth'!CB$2,3*ROWS('PCE-Durables mth'!CB$2:'PCE-Durables mth'!CB158)-3,,3))/3</f>
        <v>785.06666666666661</v>
      </c>
      <c r="CC158" s="17">
        <f ca="1">SUM(OFFSET('PCE-Durables mth'!CC$2,3*ROWS('PCE-Durables mth'!CC$2:'PCE-Durables mth'!CC158)-3,,3))/3</f>
        <v>785.06666666666661</v>
      </c>
      <c r="CD158" s="17">
        <f ca="1">SUM(OFFSET('PCE-Durables mth'!CD$2,3*ROWS('PCE-Durables mth'!CD$2:'PCE-Durables mth'!CD158)-3,,3))/3</f>
        <v>785.06666666666661</v>
      </c>
      <c r="CE158" s="17">
        <f ca="1">SUM(OFFSET('PCE-Durables mth'!CE$2,3*ROWS('PCE-Durables mth'!CE$2:'PCE-Durables mth'!CE158)-3,,3))/3</f>
        <v>785.06666666666661</v>
      </c>
      <c r="CF158" s="17">
        <f ca="1">SUM(OFFSET('PCE-Durables mth'!CF$2,3*ROWS('PCE-Durables mth'!CF$2:'PCE-Durables mth'!CF158)-3,,3))/3</f>
        <v>785.06666666666661</v>
      </c>
      <c r="CG158" s="17">
        <f ca="1">SUM(OFFSET('PCE-Durables mth'!CG$2,3*ROWS('PCE-Durables mth'!CG$2:'PCE-Durables mth'!CG158)-3,,3))/3</f>
        <v>785.06666666666661</v>
      </c>
    </row>
    <row r="159" spans="1:85" x14ac:dyDescent="0.25">
      <c r="A159" s="17" t="s">
        <v>158</v>
      </c>
      <c r="B159" s="17">
        <f ca="1">SUM(OFFSET('PCE-Durables mth'!B$2,3*ROWS('PCE-Durables mth'!B$2:'PCE-Durables mth'!B159)-3,,3))/3</f>
        <v>0</v>
      </c>
      <c r="C159" s="17">
        <f ca="1">SUM(OFFSET('PCE-Durables mth'!C$2,3*ROWS('PCE-Durables mth'!C$2:'PCE-Durables mth'!C159)-3,,3))/3</f>
        <v>0</v>
      </c>
      <c r="D159" s="17">
        <f ca="1">SUM(OFFSET('PCE-Durables mth'!D$2,3*ROWS('PCE-Durables mth'!D$2:'PCE-Durables mth'!D159)-3,,3))/3</f>
        <v>0</v>
      </c>
      <c r="E159" s="17">
        <f ca="1">SUM(OFFSET('PCE-Durables mth'!E$2,3*ROWS('PCE-Durables mth'!E$2:'PCE-Durables mth'!E159)-3,,3))/3</f>
        <v>0</v>
      </c>
      <c r="F159" s="17">
        <f ca="1">SUM(OFFSET('PCE-Durables mth'!F$2,3*ROWS('PCE-Durables mth'!F$2:'PCE-Durables mth'!F159)-3,,3))/3</f>
        <v>0</v>
      </c>
      <c r="G159" s="17">
        <f ca="1">SUM(OFFSET('PCE-Durables mth'!G$2,3*ROWS('PCE-Durables mth'!G$2:'PCE-Durables mth'!G159)-3,,3))/3</f>
        <v>0</v>
      </c>
      <c r="H159" s="17">
        <f ca="1">SUM(OFFSET('PCE-Durables mth'!H$2,3*ROWS('PCE-Durables mth'!H$2:'PCE-Durables mth'!H159)-3,,3))/3</f>
        <v>0</v>
      </c>
      <c r="I159" s="17">
        <f ca="1">SUM(OFFSET('PCE-Durables mth'!I$2,3*ROWS('PCE-Durables mth'!I$2:'PCE-Durables mth'!I159)-3,,3))/3</f>
        <v>0</v>
      </c>
      <c r="J159" s="17">
        <f ca="1">SUM(OFFSET('PCE-Durables mth'!J$2,3*ROWS('PCE-Durables mth'!J$2:'PCE-Durables mth'!J159)-3,,3))/3</f>
        <v>0</v>
      </c>
      <c r="K159" s="17">
        <f ca="1">SUM(OFFSET('PCE-Durables mth'!K$2,3*ROWS('PCE-Durables mth'!K$2:'PCE-Durables mth'!K159)-3,,3))/3</f>
        <v>0</v>
      </c>
      <c r="L159" s="17">
        <f ca="1">SUM(OFFSET('PCE-Durables mth'!L$2,3*ROWS('PCE-Durables mth'!L$2:'PCE-Durables mth'!L159)-3,,3))/3</f>
        <v>0</v>
      </c>
      <c r="M159" s="17">
        <f ca="1">SUM(OFFSET('PCE-Durables mth'!M$2,3*ROWS('PCE-Durables mth'!M$2:'PCE-Durables mth'!M159)-3,,3))/3</f>
        <v>0</v>
      </c>
      <c r="N159" s="17">
        <f ca="1">SUM(OFFSET('PCE-Durables mth'!N$2,3*ROWS('PCE-Durables mth'!N$2:'PCE-Durables mth'!N159)-3,,3))/3</f>
        <v>0</v>
      </c>
      <c r="O159" s="17">
        <f ca="1">SUM(OFFSET('PCE-Durables mth'!O$2,3*ROWS('PCE-Durables mth'!O$2:'PCE-Durables mth'!O159)-3,,3))/3</f>
        <v>0</v>
      </c>
      <c r="P159" s="17">
        <f ca="1">SUM(OFFSET('PCE-Durables mth'!P$2,3*ROWS('PCE-Durables mth'!P$2:'PCE-Durables mth'!P159)-3,,3))/3</f>
        <v>0</v>
      </c>
      <c r="Q159" s="17">
        <f ca="1">SUM(OFFSET('PCE-Durables mth'!Q$2,3*ROWS('PCE-Durables mth'!Q$2:'PCE-Durables mth'!Q159)-3,,3))/3</f>
        <v>0</v>
      </c>
      <c r="R159" s="17">
        <f ca="1">SUM(OFFSET('PCE-Durables mth'!R$2,3*ROWS('PCE-Durables mth'!R$2:'PCE-Durables mth'!R159)-3,,3))/3</f>
        <v>749.80000000000007</v>
      </c>
      <c r="S159" s="17">
        <f ca="1">SUM(OFFSET('PCE-Durables mth'!S$2,3*ROWS('PCE-Durables mth'!S$2:'PCE-Durables mth'!S159)-3,,3))/3</f>
        <v>754.56666666666661</v>
      </c>
      <c r="T159" s="17">
        <f ca="1">SUM(OFFSET('PCE-Durables mth'!T$2,3*ROWS('PCE-Durables mth'!T$2:'PCE-Durables mth'!T159)-3,,3))/3</f>
        <v>754.56666666666661</v>
      </c>
      <c r="U159" s="17">
        <f ca="1">SUM(OFFSET('PCE-Durables mth'!U$2,3*ROWS('PCE-Durables mth'!U$2:'PCE-Durables mth'!U159)-3,,3))/3</f>
        <v>754.56666666666661</v>
      </c>
      <c r="V159" s="17">
        <f ca="1">SUM(OFFSET('PCE-Durables mth'!V$2,3*ROWS('PCE-Durables mth'!V$2:'PCE-Durables mth'!V159)-3,,3))/3</f>
        <v>722.79999999999984</v>
      </c>
      <c r="W159" s="17">
        <f ca="1">SUM(OFFSET('PCE-Durables mth'!W$2,3*ROWS('PCE-Durables mth'!W$2:'PCE-Durables mth'!W159)-3,,3))/3</f>
        <v>722.79999999999984</v>
      </c>
      <c r="X159" s="17">
        <f ca="1">SUM(OFFSET('PCE-Durables mth'!X$2,3*ROWS('PCE-Durables mth'!X$2:'PCE-Durables mth'!X159)-3,,3))/3</f>
        <v>723.43333333333339</v>
      </c>
      <c r="Y159" s="17">
        <f ca="1">SUM(OFFSET('PCE-Durables mth'!Y$2,3*ROWS('PCE-Durables mth'!Y$2:'PCE-Durables mth'!Y159)-3,,3))/3</f>
        <v>723.43333333333339</v>
      </c>
      <c r="Z159" s="17">
        <f ca="1">SUM(OFFSET('PCE-Durables mth'!Z$2,3*ROWS('PCE-Durables mth'!Z$2:'PCE-Durables mth'!Z159)-3,,3))/3</f>
        <v>723.43333333333339</v>
      </c>
      <c r="AA159" s="17">
        <f ca="1">SUM(OFFSET('PCE-Durables mth'!AA$2,3*ROWS('PCE-Durables mth'!AA$2:'PCE-Durables mth'!AA159)-3,,3))/3</f>
        <v>723.43333333333339</v>
      </c>
      <c r="AB159" s="17">
        <f ca="1">SUM(OFFSET('PCE-Durables mth'!AB$2,3*ROWS('PCE-Durables mth'!AB$2:'PCE-Durables mth'!AB159)-3,,3))/3</f>
        <v>725.16666666666663</v>
      </c>
      <c r="AC159" s="17">
        <f ca="1">SUM(OFFSET('PCE-Durables mth'!AC$2,3*ROWS('PCE-Durables mth'!AC$2:'PCE-Durables mth'!AC159)-3,,3))/3</f>
        <v>725.16666666666663</v>
      </c>
      <c r="AD159" s="17">
        <f ca="1">SUM(OFFSET('PCE-Durables mth'!AD$2,3*ROWS('PCE-Durables mth'!AD$2:'PCE-Durables mth'!AD159)-3,,3))/3</f>
        <v>725.16666666666663</v>
      </c>
      <c r="AE159" s="17">
        <f ca="1">SUM(OFFSET('PCE-Durables mth'!AE$2,3*ROWS('PCE-Durables mth'!AE$2:'PCE-Durables mth'!AE159)-3,,3))/3</f>
        <v>725.16666666666663</v>
      </c>
      <c r="AF159" s="17">
        <f ca="1">SUM(OFFSET('PCE-Durables mth'!AF$2,3*ROWS('PCE-Durables mth'!AF$2:'PCE-Durables mth'!AF159)-3,,3))/3</f>
        <v>725.16666666666663</v>
      </c>
      <c r="AG159" s="17">
        <f ca="1">SUM(OFFSET('PCE-Durables mth'!AG$2,3*ROWS('PCE-Durables mth'!AG$2:'PCE-Durables mth'!AG159)-3,,3))/3</f>
        <v>725.16666666666663</v>
      </c>
      <c r="AH159" s="17">
        <f ca="1">SUM(OFFSET('PCE-Durables mth'!AH$2,3*ROWS('PCE-Durables mth'!AH$2:'PCE-Durables mth'!AH159)-3,,3))/3</f>
        <v>725.16666666666663</v>
      </c>
      <c r="AI159" s="17">
        <f ca="1">SUM(OFFSET('PCE-Durables mth'!AI$2,3*ROWS('PCE-Durables mth'!AI$2:'PCE-Durables mth'!AI159)-3,,3))/3</f>
        <v>725.16666666666663</v>
      </c>
      <c r="AJ159" s="17">
        <f ca="1">SUM(OFFSET('PCE-Durables mth'!AJ$2,3*ROWS('PCE-Durables mth'!AJ$2:'PCE-Durables mth'!AJ159)-3,,3))/3</f>
        <v>725.16666666666663</v>
      </c>
      <c r="AK159" s="17">
        <f ca="1">SUM(OFFSET('PCE-Durables mth'!AK$2,3*ROWS('PCE-Durables mth'!AK$2:'PCE-Durables mth'!AK159)-3,,3))/3</f>
        <v>725.16666666666663</v>
      </c>
      <c r="AL159" s="17">
        <f ca="1">SUM(OFFSET('PCE-Durables mth'!AL$2,3*ROWS('PCE-Durables mth'!AL$2:'PCE-Durables mth'!AL159)-3,,3))/3</f>
        <v>794.16666666666663</v>
      </c>
      <c r="AM159" s="17">
        <f ca="1">SUM(OFFSET('PCE-Durables mth'!AM$2,3*ROWS('PCE-Durables mth'!AM$2:'PCE-Durables mth'!AM159)-3,,3))/3</f>
        <v>794.16666666666663</v>
      </c>
      <c r="AN159" s="17">
        <f ca="1">SUM(OFFSET('PCE-Durables mth'!AN$2,3*ROWS('PCE-Durables mth'!AN$2:'PCE-Durables mth'!AN159)-3,,3))/3</f>
        <v>794.16666666666663</v>
      </c>
      <c r="AO159" s="17">
        <f ca="1">SUM(OFFSET('PCE-Durables mth'!AO$2,3*ROWS('PCE-Durables mth'!AO$2:'PCE-Durables mth'!AO159)-3,,3))/3</f>
        <v>794.16666666666663</v>
      </c>
      <c r="AP159" s="17">
        <f ca="1">SUM(OFFSET('PCE-Durables mth'!AP$2,3*ROWS('PCE-Durables mth'!AP$2:'PCE-Durables mth'!AP159)-3,,3))/3</f>
        <v>794.16666666666663</v>
      </c>
      <c r="AQ159" s="17">
        <f ca="1">SUM(OFFSET('PCE-Durables mth'!AQ$2,3*ROWS('PCE-Durables mth'!AQ$2:'PCE-Durables mth'!AQ159)-3,,3))/3</f>
        <v>794.16666666666663</v>
      </c>
      <c r="AR159" s="17">
        <f ca="1">SUM(OFFSET('PCE-Durables mth'!AR$2,3*ROWS('PCE-Durables mth'!AR$2:'PCE-Durables mth'!AR159)-3,,3))/3</f>
        <v>794.16666666666663</v>
      </c>
      <c r="AS159" s="17">
        <f ca="1">SUM(OFFSET('PCE-Durables mth'!AS$2,3*ROWS('PCE-Durables mth'!AS$2:'PCE-Durables mth'!AS159)-3,,3))/3</f>
        <v>794.16666666666663</v>
      </c>
      <c r="AT159" s="17">
        <f ca="1">SUM(OFFSET('PCE-Durables mth'!AT$2,3*ROWS('PCE-Durables mth'!AT$2:'PCE-Durables mth'!AT159)-3,,3))/3</f>
        <v>794.16666666666663</v>
      </c>
      <c r="AU159" s="17">
        <f ca="1">SUM(OFFSET('PCE-Durables mth'!AU$2,3*ROWS('PCE-Durables mth'!AU$2:'PCE-Durables mth'!AU159)-3,,3))/3</f>
        <v>794.16666666666663</v>
      </c>
      <c r="AV159" s="17">
        <f ca="1">SUM(OFFSET('PCE-Durables mth'!AV$2,3*ROWS('PCE-Durables mth'!AV$2:'PCE-Durables mth'!AV159)-3,,3))/3</f>
        <v>794.16666666666663</v>
      </c>
      <c r="AW159" s="17">
        <f ca="1">SUM(OFFSET('PCE-Durables mth'!AW$2,3*ROWS('PCE-Durables mth'!AW$2:'PCE-Durables mth'!AW159)-3,,3))/3</f>
        <v>794.16666666666663</v>
      </c>
      <c r="AX159" s="17">
        <f ca="1">SUM(OFFSET('PCE-Durables mth'!AX$2,3*ROWS('PCE-Durables mth'!AX$2:'PCE-Durables mth'!AX159)-3,,3))/3</f>
        <v>794.16666666666663</v>
      </c>
      <c r="AY159" s="17">
        <f ca="1">SUM(OFFSET('PCE-Durables mth'!AY$2,3*ROWS('PCE-Durables mth'!AY$2:'PCE-Durables mth'!AY159)-3,,3))/3</f>
        <v>794.16666666666663</v>
      </c>
      <c r="AZ159" s="17">
        <f ca="1">SUM(OFFSET('PCE-Durables mth'!AZ$2,3*ROWS('PCE-Durables mth'!AZ$2:'PCE-Durables mth'!AZ159)-3,,3))/3</f>
        <v>794.16666666666663</v>
      </c>
      <c r="BA159" s="17">
        <f ca="1">SUM(OFFSET('PCE-Durables mth'!BA$2,3*ROWS('PCE-Durables mth'!BA$2:'PCE-Durables mth'!BA159)-3,,3))/3</f>
        <v>794.16666666666663</v>
      </c>
      <c r="BB159" s="17">
        <f ca="1">SUM(OFFSET('PCE-Durables mth'!BB$2,3*ROWS('PCE-Durables mth'!BB$2:'PCE-Durables mth'!BB159)-3,,3))/3</f>
        <v>794.16666666666663</v>
      </c>
      <c r="BC159" s="17">
        <f ca="1">SUM(OFFSET('PCE-Durables mth'!BC$2,3*ROWS('PCE-Durables mth'!BC$2:'PCE-Durables mth'!BC159)-3,,3))/3</f>
        <v>794.16666666666663</v>
      </c>
      <c r="BD159" s="17">
        <f ca="1">SUM(OFFSET('PCE-Durables mth'!BD$2,3*ROWS('PCE-Durables mth'!BD$2:'PCE-Durables mth'!BD159)-3,,3))/3</f>
        <v>794.16666666666663</v>
      </c>
      <c r="BE159" s="17">
        <f ca="1">SUM(OFFSET('PCE-Durables mth'!BE$2,3*ROWS('PCE-Durables mth'!BE$2:'PCE-Durables mth'!BE159)-3,,3))/3</f>
        <v>794.16666666666663</v>
      </c>
      <c r="BF159" s="17">
        <f ca="1">SUM(OFFSET('PCE-Durables mth'!BF$2,3*ROWS('PCE-Durables mth'!BF$2:'PCE-Durables mth'!BF159)-3,,3))/3</f>
        <v>794.16666666666663</v>
      </c>
      <c r="BG159" s="17">
        <f ca="1">SUM(OFFSET('PCE-Durables mth'!BG$2,3*ROWS('PCE-Durables mth'!BG$2:'PCE-Durables mth'!BG159)-3,,3))/3</f>
        <v>794.16666666666663</v>
      </c>
      <c r="BH159" s="17">
        <f ca="1">SUM(OFFSET('PCE-Durables mth'!BH$2,3*ROWS('PCE-Durables mth'!BH$2:'PCE-Durables mth'!BH159)-3,,3))/3</f>
        <v>826.36666666666667</v>
      </c>
      <c r="BI159" s="17">
        <f ca="1">SUM(OFFSET('PCE-Durables mth'!BI$2,3*ROWS('PCE-Durables mth'!BI$2:'PCE-Durables mth'!BI159)-3,,3))/3</f>
        <v>826.36666666666667</v>
      </c>
      <c r="BJ159" s="17">
        <f ca="1">SUM(OFFSET('PCE-Durables mth'!BJ$2,3*ROWS('PCE-Durables mth'!BJ$2:'PCE-Durables mth'!BJ159)-3,,3))/3</f>
        <v>826.36666666666667</v>
      </c>
      <c r="BK159" s="17">
        <f ca="1">SUM(OFFSET('PCE-Durables mth'!BK$2,3*ROWS('PCE-Durables mth'!BK$2:'PCE-Durables mth'!BK159)-3,,3))/3</f>
        <v>826.36666666666667</v>
      </c>
      <c r="BL159" s="17">
        <f ca="1">SUM(OFFSET('PCE-Durables mth'!BL$2,3*ROWS('PCE-Durables mth'!BL$2:'PCE-Durables mth'!BL159)-3,,3))/3</f>
        <v>826.36666666666667</v>
      </c>
      <c r="BM159" s="17">
        <f ca="1">SUM(OFFSET('PCE-Durables mth'!BM$2,3*ROWS('PCE-Durables mth'!BM$2:'PCE-Durables mth'!BM159)-3,,3))/3</f>
        <v>826.36666666666667</v>
      </c>
      <c r="BN159" s="17">
        <f ca="1">SUM(OFFSET('PCE-Durables mth'!BN$2,3*ROWS('PCE-Durables mth'!BN$2:'PCE-Durables mth'!BN159)-3,,3))/3</f>
        <v>826.36666666666667</v>
      </c>
      <c r="BO159" s="17">
        <f ca="1">SUM(OFFSET('PCE-Durables mth'!BO$2,3*ROWS('PCE-Durables mth'!BO$2:'PCE-Durables mth'!BO159)-3,,3))/3</f>
        <v>826.36666666666667</v>
      </c>
      <c r="BP159" s="17">
        <f ca="1">SUM(OFFSET('PCE-Durables mth'!BP$2,3*ROWS('PCE-Durables mth'!BP$2:'PCE-Durables mth'!BP159)-3,,3))/3</f>
        <v>826.36666666666667</v>
      </c>
      <c r="BQ159" s="17">
        <f ca="1">SUM(OFFSET('PCE-Durables mth'!BQ$2,3*ROWS('PCE-Durables mth'!BQ$2:'PCE-Durables mth'!BQ159)-3,,3))/3</f>
        <v>826.36666666666667</v>
      </c>
      <c r="BR159" s="17">
        <f ca="1">SUM(OFFSET('PCE-Durables mth'!BR$2,3*ROWS('PCE-Durables mth'!BR$2:'PCE-Durables mth'!BR159)-3,,3))/3</f>
        <v>826.36666666666667</v>
      </c>
      <c r="BS159" s="17">
        <f ca="1">SUM(OFFSET('PCE-Durables mth'!BS$2,3*ROWS('PCE-Durables mth'!BS$2:'PCE-Durables mth'!BS159)-3,,3))/3</f>
        <v>826.36666666666667</v>
      </c>
      <c r="BT159" s="17">
        <f ca="1">SUM(OFFSET('PCE-Durables mth'!BT$2,3*ROWS('PCE-Durables mth'!BT$2:'PCE-Durables mth'!BT159)-3,,3))/3</f>
        <v>826.36666666666667</v>
      </c>
      <c r="BU159" s="17">
        <f ca="1">SUM(OFFSET('PCE-Durables mth'!BU$2,3*ROWS('PCE-Durables mth'!BU$2:'PCE-Durables mth'!BU159)-3,,3))/3</f>
        <v>826.36666666666667</v>
      </c>
      <c r="BV159" s="17">
        <f ca="1">SUM(OFFSET('PCE-Durables mth'!BV$2,3*ROWS('PCE-Durables mth'!BV$2:'PCE-Durables mth'!BV159)-3,,3))/3</f>
        <v>826.36666666666667</v>
      </c>
      <c r="BW159" s="17">
        <f ca="1">SUM(OFFSET('PCE-Durables mth'!BW$2,3*ROWS('PCE-Durables mth'!BW$2:'PCE-Durables mth'!BW159)-3,,3))/3</f>
        <v>826.36666666666667</v>
      </c>
      <c r="BX159" s="17">
        <f ca="1">SUM(OFFSET('PCE-Durables mth'!BX$2,3*ROWS('PCE-Durables mth'!BX$2:'PCE-Durables mth'!BX159)-3,,3))/3</f>
        <v>825.16666666666663</v>
      </c>
      <c r="BY159" s="17">
        <f ca="1">SUM(OFFSET('PCE-Durables mth'!BY$2,3*ROWS('PCE-Durables mth'!BY$2:'PCE-Durables mth'!BY159)-3,,3))/3</f>
        <v>825.16666666666663</v>
      </c>
      <c r="BZ159" s="17">
        <f ca="1">SUM(OFFSET('PCE-Durables mth'!BZ$2,3*ROWS('PCE-Durables mth'!BZ$2:'PCE-Durables mth'!BZ159)-3,,3))/3</f>
        <v>825.16666666666663</v>
      </c>
      <c r="CA159" s="17">
        <f ca="1">SUM(OFFSET('PCE-Durables mth'!CA$2,3*ROWS('PCE-Durables mth'!CA$2:'PCE-Durables mth'!CA159)-3,,3))/3</f>
        <v>825.16666666666663</v>
      </c>
      <c r="CB159" s="17">
        <f ca="1">SUM(OFFSET('PCE-Durables mth'!CB$2,3*ROWS('PCE-Durables mth'!CB$2:'PCE-Durables mth'!CB159)-3,,3))/3</f>
        <v>825.16666666666663</v>
      </c>
      <c r="CC159" s="17">
        <f ca="1">SUM(OFFSET('PCE-Durables mth'!CC$2,3*ROWS('PCE-Durables mth'!CC$2:'PCE-Durables mth'!CC159)-3,,3))/3</f>
        <v>825.16666666666663</v>
      </c>
      <c r="CD159" s="17">
        <f ca="1">SUM(OFFSET('PCE-Durables mth'!CD$2,3*ROWS('PCE-Durables mth'!CD$2:'PCE-Durables mth'!CD159)-3,,3))/3</f>
        <v>825.16666666666663</v>
      </c>
      <c r="CE159" s="17">
        <f ca="1">SUM(OFFSET('PCE-Durables mth'!CE$2,3*ROWS('PCE-Durables mth'!CE$2:'PCE-Durables mth'!CE159)-3,,3))/3</f>
        <v>825.16666666666663</v>
      </c>
      <c r="CF159" s="17">
        <f ca="1">SUM(OFFSET('PCE-Durables mth'!CF$2,3*ROWS('PCE-Durables mth'!CF$2:'PCE-Durables mth'!CF159)-3,,3))/3</f>
        <v>825.16666666666663</v>
      </c>
      <c r="CG159" s="17">
        <f ca="1">SUM(OFFSET('PCE-Durables mth'!CG$2,3*ROWS('PCE-Durables mth'!CG$2:'PCE-Durables mth'!CG159)-3,,3))/3</f>
        <v>825.16666666666663</v>
      </c>
    </row>
    <row r="160" spans="1:85" x14ac:dyDescent="0.25">
      <c r="A160" s="17" t="s">
        <v>159</v>
      </c>
      <c r="B160" s="17">
        <f ca="1">SUM(OFFSET('PCE-Durables mth'!B$2,3*ROWS('PCE-Durables mth'!B$2:'PCE-Durables mth'!B160)-3,,3))/3</f>
        <v>0</v>
      </c>
      <c r="C160" s="17">
        <f ca="1">SUM(OFFSET('PCE-Durables mth'!C$2,3*ROWS('PCE-Durables mth'!C$2:'PCE-Durables mth'!C160)-3,,3))/3</f>
        <v>0</v>
      </c>
      <c r="D160" s="17">
        <f ca="1">SUM(OFFSET('PCE-Durables mth'!D$2,3*ROWS('PCE-Durables mth'!D$2:'PCE-Durables mth'!D160)-3,,3))/3</f>
        <v>0</v>
      </c>
      <c r="E160" s="17">
        <f ca="1">SUM(OFFSET('PCE-Durables mth'!E$2,3*ROWS('PCE-Durables mth'!E$2:'PCE-Durables mth'!E160)-3,,3))/3</f>
        <v>0</v>
      </c>
      <c r="F160" s="17">
        <f ca="1">SUM(OFFSET('PCE-Durables mth'!F$2,3*ROWS('PCE-Durables mth'!F$2:'PCE-Durables mth'!F160)-3,,3))/3</f>
        <v>0</v>
      </c>
      <c r="G160" s="17">
        <f ca="1">SUM(OFFSET('PCE-Durables mth'!G$2,3*ROWS('PCE-Durables mth'!G$2:'PCE-Durables mth'!G160)-3,,3))/3</f>
        <v>0</v>
      </c>
      <c r="H160" s="17">
        <f ca="1">SUM(OFFSET('PCE-Durables mth'!H$2,3*ROWS('PCE-Durables mth'!H$2:'PCE-Durables mth'!H160)-3,,3))/3</f>
        <v>0</v>
      </c>
      <c r="I160" s="17">
        <f ca="1">SUM(OFFSET('PCE-Durables mth'!I$2,3*ROWS('PCE-Durables mth'!I$2:'PCE-Durables mth'!I160)-3,,3))/3</f>
        <v>0</v>
      </c>
      <c r="J160" s="17">
        <f ca="1">SUM(OFFSET('PCE-Durables mth'!J$2,3*ROWS('PCE-Durables mth'!J$2:'PCE-Durables mth'!J160)-3,,3))/3</f>
        <v>0</v>
      </c>
      <c r="K160" s="17">
        <f ca="1">SUM(OFFSET('PCE-Durables mth'!K$2,3*ROWS('PCE-Durables mth'!K$2:'PCE-Durables mth'!K160)-3,,3))/3</f>
        <v>0</v>
      </c>
      <c r="L160" s="17">
        <f ca="1">SUM(OFFSET('PCE-Durables mth'!L$2,3*ROWS('PCE-Durables mth'!L$2:'PCE-Durables mth'!L160)-3,,3))/3</f>
        <v>0</v>
      </c>
      <c r="M160" s="17">
        <f ca="1">SUM(OFFSET('PCE-Durables mth'!M$2,3*ROWS('PCE-Durables mth'!M$2:'PCE-Durables mth'!M160)-3,,3))/3</f>
        <v>0</v>
      </c>
      <c r="N160" s="17">
        <f ca="1">SUM(OFFSET('PCE-Durables mth'!N$2,3*ROWS('PCE-Durables mth'!N$2:'PCE-Durables mth'!N160)-3,,3))/3</f>
        <v>0</v>
      </c>
      <c r="O160" s="17">
        <f ca="1">SUM(OFFSET('PCE-Durables mth'!O$2,3*ROWS('PCE-Durables mth'!O$2:'PCE-Durables mth'!O160)-3,,3))/3</f>
        <v>0</v>
      </c>
      <c r="P160" s="17">
        <f ca="1">SUM(OFFSET('PCE-Durables mth'!P$2,3*ROWS('PCE-Durables mth'!P$2:'PCE-Durables mth'!P160)-3,,3))/3</f>
        <v>0</v>
      </c>
      <c r="Q160" s="17">
        <f ca="1">SUM(OFFSET('PCE-Durables mth'!Q$2,3*ROWS('PCE-Durables mth'!Q$2:'PCE-Durables mth'!Q160)-3,,3))/3</f>
        <v>0</v>
      </c>
      <c r="R160" s="17">
        <f ca="1">SUM(OFFSET('PCE-Durables mth'!R$2,3*ROWS('PCE-Durables mth'!R$2:'PCE-Durables mth'!R160)-3,,3))/3</f>
        <v>0</v>
      </c>
      <c r="S160" s="17">
        <f ca="1">SUM(OFFSET('PCE-Durables mth'!S$2,3*ROWS('PCE-Durables mth'!S$2:'PCE-Durables mth'!S160)-3,,3))/3</f>
        <v>768.80000000000007</v>
      </c>
      <c r="T160" s="17">
        <f ca="1">SUM(OFFSET('PCE-Durables mth'!T$2,3*ROWS('PCE-Durables mth'!T$2:'PCE-Durables mth'!T160)-3,,3))/3</f>
        <v>771.23333333333323</v>
      </c>
      <c r="U160" s="17">
        <f ca="1">SUM(OFFSET('PCE-Durables mth'!U$2,3*ROWS('PCE-Durables mth'!U$2:'PCE-Durables mth'!U160)-3,,3))/3</f>
        <v>771.23333333333323</v>
      </c>
      <c r="V160" s="17">
        <f ca="1">SUM(OFFSET('PCE-Durables mth'!V$2,3*ROWS('PCE-Durables mth'!V$2:'PCE-Durables mth'!V160)-3,,3))/3</f>
        <v>739.0333333333333</v>
      </c>
      <c r="W160" s="17">
        <f ca="1">SUM(OFFSET('PCE-Durables mth'!W$2,3*ROWS('PCE-Durables mth'!W$2:'PCE-Durables mth'!W160)-3,,3))/3</f>
        <v>739.0333333333333</v>
      </c>
      <c r="X160" s="17">
        <f ca="1">SUM(OFFSET('PCE-Durables mth'!X$2,3*ROWS('PCE-Durables mth'!X$2:'PCE-Durables mth'!X160)-3,,3))/3</f>
        <v>733.9</v>
      </c>
      <c r="Y160" s="17">
        <f ca="1">SUM(OFFSET('PCE-Durables mth'!Y$2,3*ROWS('PCE-Durables mth'!Y$2:'PCE-Durables mth'!Y160)-3,,3))/3</f>
        <v>733.9</v>
      </c>
      <c r="Z160" s="17">
        <f ca="1">SUM(OFFSET('PCE-Durables mth'!Z$2,3*ROWS('PCE-Durables mth'!Z$2:'PCE-Durables mth'!Z160)-3,,3))/3</f>
        <v>733.9</v>
      </c>
      <c r="AA160" s="17">
        <f ca="1">SUM(OFFSET('PCE-Durables mth'!AA$2,3*ROWS('PCE-Durables mth'!AA$2:'PCE-Durables mth'!AA160)-3,,3))/3</f>
        <v>733.9</v>
      </c>
      <c r="AB160" s="17">
        <f ca="1">SUM(OFFSET('PCE-Durables mth'!AB$2,3*ROWS('PCE-Durables mth'!AB$2:'PCE-Durables mth'!AB160)-3,,3))/3</f>
        <v>731.56666666666672</v>
      </c>
      <c r="AC160" s="17">
        <f ca="1">SUM(OFFSET('PCE-Durables mth'!AC$2,3*ROWS('PCE-Durables mth'!AC$2:'PCE-Durables mth'!AC160)-3,,3))/3</f>
        <v>731.56666666666672</v>
      </c>
      <c r="AD160" s="17">
        <f ca="1">SUM(OFFSET('PCE-Durables mth'!AD$2,3*ROWS('PCE-Durables mth'!AD$2:'PCE-Durables mth'!AD160)-3,,3))/3</f>
        <v>731.56666666666672</v>
      </c>
      <c r="AE160" s="17">
        <f ca="1">SUM(OFFSET('PCE-Durables mth'!AE$2,3*ROWS('PCE-Durables mth'!AE$2:'PCE-Durables mth'!AE160)-3,,3))/3</f>
        <v>731.56666666666672</v>
      </c>
      <c r="AF160" s="17">
        <f ca="1">SUM(OFFSET('PCE-Durables mth'!AF$2,3*ROWS('PCE-Durables mth'!AF$2:'PCE-Durables mth'!AF160)-3,,3))/3</f>
        <v>728.69999999999993</v>
      </c>
      <c r="AG160" s="17">
        <f ca="1">SUM(OFFSET('PCE-Durables mth'!AG$2,3*ROWS('PCE-Durables mth'!AG$2:'PCE-Durables mth'!AG160)-3,,3))/3</f>
        <v>728.69999999999993</v>
      </c>
      <c r="AH160" s="17">
        <f ca="1">SUM(OFFSET('PCE-Durables mth'!AH$2,3*ROWS('PCE-Durables mth'!AH$2:'PCE-Durables mth'!AH160)-3,,3))/3</f>
        <v>728.69999999999993</v>
      </c>
      <c r="AI160" s="17">
        <f ca="1">SUM(OFFSET('PCE-Durables mth'!AI$2,3*ROWS('PCE-Durables mth'!AI$2:'PCE-Durables mth'!AI160)-3,,3))/3</f>
        <v>728.69999999999993</v>
      </c>
      <c r="AJ160" s="17">
        <f ca="1">SUM(OFFSET('PCE-Durables mth'!AJ$2,3*ROWS('PCE-Durables mth'!AJ$2:'PCE-Durables mth'!AJ160)-3,,3))/3</f>
        <v>728.69999999999993</v>
      </c>
      <c r="AK160" s="17">
        <f ca="1">SUM(OFFSET('PCE-Durables mth'!AK$2,3*ROWS('PCE-Durables mth'!AK$2:'PCE-Durables mth'!AK160)-3,,3))/3</f>
        <v>728.69999999999993</v>
      </c>
      <c r="AL160" s="17">
        <f ca="1">SUM(OFFSET('PCE-Durables mth'!AL$2,3*ROWS('PCE-Durables mth'!AL$2:'PCE-Durables mth'!AL160)-3,,3))/3</f>
        <v>785.19999999999993</v>
      </c>
      <c r="AM160" s="17">
        <f ca="1">SUM(OFFSET('PCE-Durables mth'!AM$2,3*ROWS('PCE-Durables mth'!AM$2:'PCE-Durables mth'!AM160)-3,,3))/3</f>
        <v>785.19999999999993</v>
      </c>
      <c r="AN160" s="17">
        <f ca="1">SUM(OFFSET('PCE-Durables mth'!AN$2,3*ROWS('PCE-Durables mth'!AN$2:'PCE-Durables mth'!AN160)-3,,3))/3</f>
        <v>785.19999999999993</v>
      </c>
      <c r="AO160" s="17">
        <f ca="1">SUM(OFFSET('PCE-Durables mth'!AO$2,3*ROWS('PCE-Durables mth'!AO$2:'PCE-Durables mth'!AO160)-3,,3))/3</f>
        <v>785.19999999999993</v>
      </c>
      <c r="AP160" s="17">
        <f ca="1">SUM(OFFSET('PCE-Durables mth'!AP$2,3*ROWS('PCE-Durables mth'!AP$2:'PCE-Durables mth'!AP160)-3,,3))/3</f>
        <v>785.19999999999993</v>
      </c>
      <c r="AQ160" s="17">
        <f ca="1">SUM(OFFSET('PCE-Durables mth'!AQ$2,3*ROWS('PCE-Durables mth'!AQ$2:'PCE-Durables mth'!AQ160)-3,,3))/3</f>
        <v>785.19999999999993</v>
      </c>
      <c r="AR160" s="17">
        <f ca="1">SUM(OFFSET('PCE-Durables mth'!AR$2,3*ROWS('PCE-Durables mth'!AR$2:'PCE-Durables mth'!AR160)-3,,3))/3</f>
        <v>785.19999999999993</v>
      </c>
      <c r="AS160" s="17">
        <f ca="1">SUM(OFFSET('PCE-Durables mth'!AS$2,3*ROWS('PCE-Durables mth'!AS$2:'PCE-Durables mth'!AS160)-3,,3))/3</f>
        <v>785.19999999999993</v>
      </c>
      <c r="AT160" s="17">
        <f ca="1">SUM(OFFSET('PCE-Durables mth'!AT$2,3*ROWS('PCE-Durables mth'!AT$2:'PCE-Durables mth'!AT160)-3,,3))/3</f>
        <v>785.19999999999993</v>
      </c>
      <c r="AU160" s="17">
        <f ca="1">SUM(OFFSET('PCE-Durables mth'!AU$2,3*ROWS('PCE-Durables mth'!AU$2:'PCE-Durables mth'!AU160)-3,,3))/3</f>
        <v>785.19999999999993</v>
      </c>
      <c r="AV160" s="17">
        <f ca="1">SUM(OFFSET('PCE-Durables mth'!AV$2,3*ROWS('PCE-Durables mth'!AV$2:'PCE-Durables mth'!AV160)-3,,3))/3</f>
        <v>785.19999999999993</v>
      </c>
      <c r="AW160" s="17">
        <f ca="1">SUM(OFFSET('PCE-Durables mth'!AW$2,3*ROWS('PCE-Durables mth'!AW$2:'PCE-Durables mth'!AW160)-3,,3))/3</f>
        <v>785.19999999999993</v>
      </c>
      <c r="AX160" s="17">
        <f ca="1">SUM(OFFSET('PCE-Durables mth'!AX$2,3*ROWS('PCE-Durables mth'!AX$2:'PCE-Durables mth'!AX160)-3,,3))/3</f>
        <v>785.19999999999993</v>
      </c>
      <c r="AY160" s="17">
        <f ca="1">SUM(OFFSET('PCE-Durables mth'!AY$2,3*ROWS('PCE-Durables mth'!AY$2:'PCE-Durables mth'!AY160)-3,,3))/3</f>
        <v>785.19999999999993</v>
      </c>
      <c r="AZ160" s="17">
        <f ca="1">SUM(OFFSET('PCE-Durables mth'!AZ$2,3*ROWS('PCE-Durables mth'!AZ$2:'PCE-Durables mth'!AZ160)-3,,3))/3</f>
        <v>785.19999999999993</v>
      </c>
      <c r="BA160" s="17">
        <f ca="1">SUM(OFFSET('PCE-Durables mth'!BA$2,3*ROWS('PCE-Durables mth'!BA$2:'PCE-Durables mth'!BA160)-3,,3))/3</f>
        <v>785.19999999999993</v>
      </c>
      <c r="BB160" s="17">
        <f ca="1">SUM(OFFSET('PCE-Durables mth'!BB$2,3*ROWS('PCE-Durables mth'!BB$2:'PCE-Durables mth'!BB160)-3,,3))/3</f>
        <v>785.19999999999993</v>
      </c>
      <c r="BC160" s="17">
        <f ca="1">SUM(OFFSET('PCE-Durables mth'!BC$2,3*ROWS('PCE-Durables mth'!BC$2:'PCE-Durables mth'!BC160)-3,,3))/3</f>
        <v>785.19999999999993</v>
      </c>
      <c r="BD160" s="17">
        <f ca="1">SUM(OFFSET('PCE-Durables mth'!BD$2,3*ROWS('PCE-Durables mth'!BD$2:'PCE-Durables mth'!BD160)-3,,3))/3</f>
        <v>785.19999999999993</v>
      </c>
      <c r="BE160" s="17">
        <f ca="1">SUM(OFFSET('PCE-Durables mth'!BE$2,3*ROWS('PCE-Durables mth'!BE$2:'PCE-Durables mth'!BE160)-3,,3))/3</f>
        <v>785.19999999999993</v>
      </c>
      <c r="BF160" s="17">
        <f ca="1">SUM(OFFSET('PCE-Durables mth'!BF$2,3*ROWS('PCE-Durables mth'!BF$2:'PCE-Durables mth'!BF160)-3,,3))/3</f>
        <v>785.19999999999993</v>
      </c>
      <c r="BG160" s="17">
        <f ca="1">SUM(OFFSET('PCE-Durables mth'!BG$2,3*ROWS('PCE-Durables mth'!BG$2:'PCE-Durables mth'!BG160)-3,,3))/3</f>
        <v>785.19999999999993</v>
      </c>
      <c r="BH160" s="17">
        <f ca="1">SUM(OFFSET('PCE-Durables mth'!BH$2,3*ROWS('PCE-Durables mth'!BH$2:'PCE-Durables mth'!BH160)-3,,3))/3</f>
        <v>821.29999999999984</v>
      </c>
      <c r="BI160" s="17">
        <f ca="1">SUM(OFFSET('PCE-Durables mth'!BI$2,3*ROWS('PCE-Durables mth'!BI$2:'PCE-Durables mth'!BI160)-3,,3))/3</f>
        <v>821.29999999999984</v>
      </c>
      <c r="BJ160" s="17">
        <f ca="1">SUM(OFFSET('PCE-Durables mth'!BJ$2,3*ROWS('PCE-Durables mth'!BJ$2:'PCE-Durables mth'!BJ160)-3,,3))/3</f>
        <v>821.29999999999984</v>
      </c>
      <c r="BK160" s="17">
        <f ca="1">SUM(OFFSET('PCE-Durables mth'!BK$2,3*ROWS('PCE-Durables mth'!BK$2:'PCE-Durables mth'!BK160)-3,,3))/3</f>
        <v>821.29999999999984</v>
      </c>
      <c r="BL160" s="17">
        <f ca="1">SUM(OFFSET('PCE-Durables mth'!BL$2,3*ROWS('PCE-Durables mth'!BL$2:'PCE-Durables mth'!BL160)-3,,3))/3</f>
        <v>821.29999999999984</v>
      </c>
      <c r="BM160" s="17">
        <f ca="1">SUM(OFFSET('PCE-Durables mth'!BM$2,3*ROWS('PCE-Durables mth'!BM$2:'PCE-Durables mth'!BM160)-3,,3))/3</f>
        <v>821.29999999999984</v>
      </c>
      <c r="BN160" s="17">
        <f ca="1">SUM(OFFSET('PCE-Durables mth'!BN$2,3*ROWS('PCE-Durables mth'!BN$2:'PCE-Durables mth'!BN160)-3,,3))/3</f>
        <v>821.29999999999984</v>
      </c>
      <c r="BO160" s="17">
        <f ca="1">SUM(OFFSET('PCE-Durables mth'!BO$2,3*ROWS('PCE-Durables mth'!BO$2:'PCE-Durables mth'!BO160)-3,,3))/3</f>
        <v>821.29999999999984</v>
      </c>
      <c r="BP160" s="17">
        <f ca="1">SUM(OFFSET('PCE-Durables mth'!BP$2,3*ROWS('PCE-Durables mth'!BP$2:'PCE-Durables mth'!BP160)-3,,3))/3</f>
        <v>821.29999999999984</v>
      </c>
      <c r="BQ160" s="17">
        <f ca="1">SUM(OFFSET('PCE-Durables mth'!BQ$2,3*ROWS('PCE-Durables mth'!BQ$2:'PCE-Durables mth'!BQ160)-3,,3))/3</f>
        <v>821.29999999999984</v>
      </c>
      <c r="BR160" s="17">
        <f ca="1">SUM(OFFSET('PCE-Durables mth'!BR$2,3*ROWS('PCE-Durables mth'!BR$2:'PCE-Durables mth'!BR160)-3,,3))/3</f>
        <v>821.29999999999984</v>
      </c>
      <c r="BS160" s="17">
        <f ca="1">SUM(OFFSET('PCE-Durables mth'!BS$2,3*ROWS('PCE-Durables mth'!BS$2:'PCE-Durables mth'!BS160)-3,,3))/3</f>
        <v>821.29999999999984</v>
      </c>
      <c r="BT160" s="17">
        <f ca="1">SUM(OFFSET('PCE-Durables mth'!BT$2,3*ROWS('PCE-Durables mth'!BT$2:'PCE-Durables mth'!BT160)-3,,3))/3</f>
        <v>821.29999999999984</v>
      </c>
      <c r="BU160" s="17">
        <f ca="1">SUM(OFFSET('PCE-Durables mth'!BU$2,3*ROWS('PCE-Durables mth'!BU$2:'PCE-Durables mth'!BU160)-3,,3))/3</f>
        <v>821.29999999999984</v>
      </c>
      <c r="BV160" s="17">
        <f ca="1">SUM(OFFSET('PCE-Durables mth'!BV$2,3*ROWS('PCE-Durables mth'!BV$2:'PCE-Durables mth'!BV160)-3,,3))/3</f>
        <v>821.29999999999984</v>
      </c>
      <c r="BW160" s="17">
        <f ca="1">SUM(OFFSET('PCE-Durables mth'!BW$2,3*ROWS('PCE-Durables mth'!BW$2:'PCE-Durables mth'!BW160)-3,,3))/3</f>
        <v>821.29999999999984</v>
      </c>
      <c r="BX160" s="17">
        <f ca="1">SUM(OFFSET('PCE-Durables mth'!BX$2,3*ROWS('PCE-Durables mth'!BX$2:'PCE-Durables mth'!BX160)-3,,3))/3</f>
        <v>819.9666666666667</v>
      </c>
      <c r="BY160" s="17">
        <f ca="1">SUM(OFFSET('PCE-Durables mth'!BY$2,3*ROWS('PCE-Durables mth'!BY$2:'PCE-Durables mth'!BY160)-3,,3))/3</f>
        <v>819.9666666666667</v>
      </c>
      <c r="BZ160" s="17">
        <f ca="1">SUM(OFFSET('PCE-Durables mth'!BZ$2,3*ROWS('PCE-Durables mth'!BZ$2:'PCE-Durables mth'!BZ160)-3,,3))/3</f>
        <v>819.9666666666667</v>
      </c>
      <c r="CA160" s="17">
        <f ca="1">SUM(OFFSET('PCE-Durables mth'!CA$2,3*ROWS('PCE-Durables mth'!CA$2:'PCE-Durables mth'!CA160)-3,,3))/3</f>
        <v>819.9666666666667</v>
      </c>
      <c r="CB160" s="17">
        <f ca="1">SUM(OFFSET('PCE-Durables mth'!CB$2,3*ROWS('PCE-Durables mth'!CB$2:'PCE-Durables mth'!CB160)-3,,3))/3</f>
        <v>819.9666666666667</v>
      </c>
      <c r="CC160" s="17">
        <f ca="1">SUM(OFFSET('PCE-Durables mth'!CC$2,3*ROWS('PCE-Durables mth'!CC$2:'PCE-Durables mth'!CC160)-3,,3))/3</f>
        <v>819.9666666666667</v>
      </c>
      <c r="CD160" s="17">
        <f ca="1">SUM(OFFSET('PCE-Durables mth'!CD$2,3*ROWS('PCE-Durables mth'!CD$2:'PCE-Durables mth'!CD160)-3,,3))/3</f>
        <v>819.9666666666667</v>
      </c>
      <c r="CE160" s="17">
        <f ca="1">SUM(OFFSET('PCE-Durables mth'!CE$2,3*ROWS('PCE-Durables mth'!CE$2:'PCE-Durables mth'!CE160)-3,,3))/3</f>
        <v>819.9666666666667</v>
      </c>
      <c r="CF160" s="17">
        <f ca="1">SUM(OFFSET('PCE-Durables mth'!CF$2,3*ROWS('PCE-Durables mth'!CF$2:'PCE-Durables mth'!CF160)-3,,3))/3</f>
        <v>819.9666666666667</v>
      </c>
      <c r="CG160" s="17">
        <f ca="1">SUM(OFFSET('PCE-Durables mth'!CG$2,3*ROWS('PCE-Durables mth'!CG$2:'PCE-Durables mth'!CG160)-3,,3))/3</f>
        <v>819.9666666666667</v>
      </c>
    </row>
    <row r="161" spans="1:85" x14ac:dyDescent="0.25">
      <c r="A161" s="17" t="s">
        <v>160</v>
      </c>
      <c r="B161" s="17">
        <f ca="1">SUM(OFFSET('PCE-Durables mth'!B$2,3*ROWS('PCE-Durables mth'!B$2:'PCE-Durables mth'!B161)-3,,3))/3</f>
        <v>0</v>
      </c>
      <c r="C161" s="17">
        <f ca="1">SUM(OFFSET('PCE-Durables mth'!C$2,3*ROWS('PCE-Durables mth'!C$2:'PCE-Durables mth'!C161)-3,,3))/3</f>
        <v>0</v>
      </c>
      <c r="D161" s="17">
        <f ca="1">SUM(OFFSET('PCE-Durables mth'!D$2,3*ROWS('PCE-Durables mth'!D$2:'PCE-Durables mth'!D161)-3,,3))/3</f>
        <v>0</v>
      </c>
      <c r="E161" s="17">
        <f ca="1">SUM(OFFSET('PCE-Durables mth'!E$2,3*ROWS('PCE-Durables mth'!E$2:'PCE-Durables mth'!E161)-3,,3))/3</f>
        <v>0</v>
      </c>
      <c r="F161" s="17">
        <f ca="1">SUM(OFFSET('PCE-Durables mth'!F$2,3*ROWS('PCE-Durables mth'!F$2:'PCE-Durables mth'!F161)-3,,3))/3</f>
        <v>0</v>
      </c>
      <c r="G161" s="17">
        <f ca="1">SUM(OFFSET('PCE-Durables mth'!G$2,3*ROWS('PCE-Durables mth'!G$2:'PCE-Durables mth'!G161)-3,,3))/3</f>
        <v>0</v>
      </c>
      <c r="H161" s="17">
        <f ca="1">SUM(OFFSET('PCE-Durables mth'!H$2,3*ROWS('PCE-Durables mth'!H$2:'PCE-Durables mth'!H161)-3,,3))/3</f>
        <v>0</v>
      </c>
      <c r="I161" s="17">
        <f ca="1">SUM(OFFSET('PCE-Durables mth'!I$2,3*ROWS('PCE-Durables mth'!I$2:'PCE-Durables mth'!I161)-3,,3))/3</f>
        <v>0</v>
      </c>
      <c r="J161" s="17">
        <f ca="1">SUM(OFFSET('PCE-Durables mth'!J$2,3*ROWS('PCE-Durables mth'!J$2:'PCE-Durables mth'!J161)-3,,3))/3</f>
        <v>0</v>
      </c>
      <c r="K161" s="17">
        <f ca="1">SUM(OFFSET('PCE-Durables mth'!K$2,3*ROWS('PCE-Durables mth'!K$2:'PCE-Durables mth'!K161)-3,,3))/3</f>
        <v>0</v>
      </c>
      <c r="L161" s="17">
        <f ca="1">SUM(OFFSET('PCE-Durables mth'!L$2,3*ROWS('PCE-Durables mth'!L$2:'PCE-Durables mth'!L161)-3,,3))/3</f>
        <v>0</v>
      </c>
      <c r="M161" s="17">
        <f ca="1">SUM(OFFSET('PCE-Durables mth'!M$2,3*ROWS('PCE-Durables mth'!M$2:'PCE-Durables mth'!M161)-3,,3))/3</f>
        <v>0</v>
      </c>
      <c r="N161" s="17">
        <f ca="1">SUM(OFFSET('PCE-Durables mth'!N$2,3*ROWS('PCE-Durables mth'!N$2:'PCE-Durables mth'!N161)-3,,3))/3</f>
        <v>0</v>
      </c>
      <c r="O161" s="17">
        <f ca="1">SUM(OFFSET('PCE-Durables mth'!O$2,3*ROWS('PCE-Durables mth'!O$2:'PCE-Durables mth'!O161)-3,,3))/3</f>
        <v>0</v>
      </c>
      <c r="P161" s="17">
        <f ca="1">SUM(OFFSET('PCE-Durables mth'!P$2,3*ROWS('PCE-Durables mth'!P$2:'PCE-Durables mth'!P161)-3,,3))/3</f>
        <v>0</v>
      </c>
      <c r="Q161" s="17">
        <f ca="1">SUM(OFFSET('PCE-Durables mth'!Q$2,3*ROWS('PCE-Durables mth'!Q$2:'PCE-Durables mth'!Q161)-3,,3))/3</f>
        <v>0</v>
      </c>
      <c r="R161" s="17">
        <f ca="1">SUM(OFFSET('PCE-Durables mth'!R$2,3*ROWS('PCE-Durables mth'!R$2:'PCE-Durables mth'!R161)-3,,3))/3</f>
        <v>0</v>
      </c>
      <c r="S161" s="17">
        <f ca="1">SUM(OFFSET('PCE-Durables mth'!S$2,3*ROWS('PCE-Durables mth'!S$2:'PCE-Durables mth'!S161)-3,,3))/3</f>
        <v>0</v>
      </c>
      <c r="T161" s="17">
        <f ca="1">SUM(OFFSET('PCE-Durables mth'!T$2,3*ROWS('PCE-Durables mth'!T$2:'PCE-Durables mth'!T161)-3,,3))/3</f>
        <v>777.56666666666661</v>
      </c>
      <c r="U161" s="17">
        <f ca="1">SUM(OFFSET('PCE-Durables mth'!U$2,3*ROWS('PCE-Durables mth'!U$2:'PCE-Durables mth'!U161)-3,,3))/3</f>
        <v>784.9666666666667</v>
      </c>
      <c r="V161" s="17">
        <f ca="1">SUM(OFFSET('PCE-Durables mth'!V$2,3*ROWS('PCE-Durables mth'!V$2:'PCE-Durables mth'!V161)-3,,3))/3</f>
        <v>751.6</v>
      </c>
      <c r="W161" s="17">
        <f ca="1">SUM(OFFSET('PCE-Durables mth'!W$2,3*ROWS('PCE-Durables mth'!W$2:'PCE-Durables mth'!W161)-3,,3))/3</f>
        <v>751.6</v>
      </c>
      <c r="X161" s="17">
        <f ca="1">SUM(OFFSET('PCE-Durables mth'!X$2,3*ROWS('PCE-Durables mth'!X$2:'PCE-Durables mth'!X161)-3,,3))/3</f>
        <v>756.30000000000007</v>
      </c>
      <c r="Y161" s="17">
        <f ca="1">SUM(OFFSET('PCE-Durables mth'!Y$2,3*ROWS('PCE-Durables mth'!Y$2:'PCE-Durables mth'!Y161)-3,,3))/3</f>
        <v>756.30000000000007</v>
      </c>
      <c r="Z161" s="17">
        <f ca="1">SUM(OFFSET('PCE-Durables mth'!Z$2,3*ROWS('PCE-Durables mth'!Z$2:'PCE-Durables mth'!Z161)-3,,3))/3</f>
        <v>756.30000000000007</v>
      </c>
      <c r="AA161" s="17">
        <f ca="1">SUM(OFFSET('PCE-Durables mth'!AA$2,3*ROWS('PCE-Durables mth'!AA$2:'PCE-Durables mth'!AA161)-3,,3))/3</f>
        <v>756.30000000000007</v>
      </c>
      <c r="AB161" s="17">
        <f ca="1">SUM(OFFSET('PCE-Durables mth'!AB$2,3*ROWS('PCE-Durables mth'!AB$2:'PCE-Durables mth'!AB161)-3,,3))/3</f>
        <v>754.83333333333337</v>
      </c>
      <c r="AC161" s="17">
        <f ca="1">SUM(OFFSET('PCE-Durables mth'!AC$2,3*ROWS('PCE-Durables mth'!AC$2:'PCE-Durables mth'!AC161)-3,,3))/3</f>
        <v>754.83333333333337</v>
      </c>
      <c r="AD161" s="17">
        <f ca="1">SUM(OFFSET('PCE-Durables mth'!AD$2,3*ROWS('PCE-Durables mth'!AD$2:'PCE-Durables mth'!AD161)-3,,3))/3</f>
        <v>754.83333333333337</v>
      </c>
      <c r="AE161" s="17">
        <f ca="1">SUM(OFFSET('PCE-Durables mth'!AE$2,3*ROWS('PCE-Durables mth'!AE$2:'PCE-Durables mth'!AE161)-3,,3))/3</f>
        <v>754.83333333333337</v>
      </c>
      <c r="AF161" s="17">
        <f ca="1">SUM(OFFSET('PCE-Durables mth'!AF$2,3*ROWS('PCE-Durables mth'!AF$2:'PCE-Durables mth'!AF161)-3,,3))/3</f>
        <v>749.86666666666679</v>
      </c>
      <c r="AG161" s="17">
        <f ca="1">SUM(OFFSET('PCE-Durables mth'!AG$2,3*ROWS('PCE-Durables mth'!AG$2:'PCE-Durables mth'!AG161)-3,,3))/3</f>
        <v>749.86666666666679</v>
      </c>
      <c r="AH161" s="17">
        <f ca="1">SUM(OFFSET('PCE-Durables mth'!AH$2,3*ROWS('PCE-Durables mth'!AH$2:'PCE-Durables mth'!AH161)-3,,3))/3</f>
        <v>749.86666666666679</v>
      </c>
      <c r="AI161" s="17">
        <f ca="1">SUM(OFFSET('PCE-Durables mth'!AI$2,3*ROWS('PCE-Durables mth'!AI$2:'PCE-Durables mth'!AI161)-3,,3))/3</f>
        <v>749.86666666666679</v>
      </c>
      <c r="AJ161" s="17">
        <f ca="1">SUM(OFFSET('PCE-Durables mth'!AJ$2,3*ROWS('PCE-Durables mth'!AJ$2:'PCE-Durables mth'!AJ161)-3,,3))/3</f>
        <v>749.86666666666679</v>
      </c>
      <c r="AK161" s="17">
        <f ca="1">SUM(OFFSET('PCE-Durables mth'!AK$2,3*ROWS('PCE-Durables mth'!AK$2:'PCE-Durables mth'!AK161)-3,,3))/3</f>
        <v>749.86666666666679</v>
      </c>
      <c r="AL161" s="17">
        <f ca="1">SUM(OFFSET('PCE-Durables mth'!AL$2,3*ROWS('PCE-Durables mth'!AL$2:'PCE-Durables mth'!AL161)-3,,3))/3</f>
        <v>818.5</v>
      </c>
      <c r="AM161" s="17">
        <f ca="1">SUM(OFFSET('PCE-Durables mth'!AM$2,3*ROWS('PCE-Durables mth'!AM$2:'PCE-Durables mth'!AM161)-3,,3))/3</f>
        <v>818.5</v>
      </c>
      <c r="AN161" s="17">
        <f ca="1">SUM(OFFSET('PCE-Durables mth'!AN$2,3*ROWS('PCE-Durables mth'!AN$2:'PCE-Durables mth'!AN161)-3,,3))/3</f>
        <v>818.5</v>
      </c>
      <c r="AO161" s="17">
        <f ca="1">SUM(OFFSET('PCE-Durables mth'!AO$2,3*ROWS('PCE-Durables mth'!AO$2:'PCE-Durables mth'!AO161)-3,,3))/3</f>
        <v>818.5</v>
      </c>
      <c r="AP161" s="17">
        <f ca="1">SUM(OFFSET('PCE-Durables mth'!AP$2,3*ROWS('PCE-Durables mth'!AP$2:'PCE-Durables mth'!AP161)-3,,3))/3</f>
        <v>818.5</v>
      </c>
      <c r="AQ161" s="17">
        <f ca="1">SUM(OFFSET('PCE-Durables mth'!AQ$2,3*ROWS('PCE-Durables mth'!AQ$2:'PCE-Durables mth'!AQ161)-3,,3))/3</f>
        <v>818.5</v>
      </c>
      <c r="AR161" s="17">
        <f ca="1">SUM(OFFSET('PCE-Durables mth'!AR$2,3*ROWS('PCE-Durables mth'!AR$2:'PCE-Durables mth'!AR161)-3,,3))/3</f>
        <v>818.5</v>
      </c>
      <c r="AS161" s="17">
        <f ca="1">SUM(OFFSET('PCE-Durables mth'!AS$2,3*ROWS('PCE-Durables mth'!AS$2:'PCE-Durables mth'!AS161)-3,,3))/3</f>
        <v>818.5</v>
      </c>
      <c r="AT161" s="17">
        <f ca="1">SUM(OFFSET('PCE-Durables mth'!AT$2,3*ROWS('PCE-Durables mth'!AT$2:'PCE-Durables mth'!AT161)-3,,3))/3</f>
        <v>818.5</v>
      </c>
      <c r="AU161" s="17">
        <f ca="1">SUM(OFFSET('PCE-Durables mth'!AU$2,3*ROWS('PCE-Durables mth'!AU$2:'PCE-Durables mth'!AU161)-3,,3))/3</f>
        <v>818.5</v>
      </c>
      <c r="AV161" s="17">
        <f ca="1">SUM(OFFSET('PCE-Durables mth'!AV$2,3*ROWS('PCE-Durables mth'!AV$2:'PCE-Durables mth'!AV161)-3,,3))/3</f>
        <v>818.5</v>
      </c>
      <c r="AW161" s="17">
        <f ca="1">SUM(OFFSET('PCE-Durables mth'!AW$2,3*ROWS('PCE-Durables mth'!AW$2:'PCE-Durables mth'!AW161)-3,,3))/3</f>
        <v>818.5</v>
      </c>
      <c r="AX161" s="17">
        <f ca="1">SUM(OFFSET('PCE-Durables mth'!AX$2,3*ROWS('PCE-Durables mth'!AX$2:'PCE-Durables mth'!AX161)-3,,3))/3</f>
        <v>818.5</v>
      </c>
      <c r="AY161" s="17">
        <f ca="1">SUM(OFFSET('PCE-Durables mth'!AY$2,3*ROWS('PCE-Durables mth'!AY$2:'PCE-Durables mth'!AY161)-3,,3))/3</f>
        <v>818.5</v>
      </c>
      <c r="AZ161" s="17">
        <f ca="1">SUM(OFFSET('PCE-Durables mth'!AZ$2,3*ROWS('PCE-Durables mth'!AZ$2:'PCE-Durables mth'!AZ161)-3,,3))/3</f>
        <v>818.5</v>
      </c>
      <c r="BA161" s="17">
        <f ca="1">SUM(OFFSET('PCE-Durables mth'!BA$2,3*ROWS('PCE-Durables mth'!BA$2:'PCE-Durables mth'!BA161)-3,,3))/3</f>
        <v>818.5</v>
      </c>
      <c r="BB161" s="17">
        <f ca="1">SUM(OFFSET('PCE-Durables mth'!BB$2,3*ROWS('PCE-Durables mth'!BB$2:'PCE-Durables mth'!BB161)-3,,3))/3</f>
        <v>818.5</v>
      </c>
      <c r="BC161" s="17">
        <f ca="1">SUM(OFFSET('PCE-Durables mth'!BC$2,3*ROWS('PCE-Durables mth'!BC$2:'PCE-Durables mth'!BC161)-3,,3))/3</f>
        <v>818.5</v>
      </c>
      <c r="BD161" s="17">
        <f ca="1">SUM(OFFSET('PCE-Durables mth'!BD$2,3*ROWS('PCE-Durables mth'!BD$2:'PCE-Durables mth'!BD161)-3,,3))/3</f>
        <v>818.5</v>
      </c>
      <c r="BE161" s="17">
        <f ca="1">SUM(OFFSET('PCE-Durables mth'!BE$2,3*ROWS('PCE-Durables mth'!BE$2:'PCE-Durables mth'!BE161)-3,,3))/3</f>
        <v>818.5</v>
      </c>
      <c r="BF161" s="17">
        <f ca="1">SUM(OFFSET('PCE-Durables mth'!BF$2,3*ROWS('PCE-Durables mth'!BF$2:'PCE-Durables mth'!BF161)-3,,3))/3</f>
        <v>818.5</v>
      </c>
      <c r="BG161" s="17">
        <f ca="1">SUM(OFFSET('PCE-Durables mth'!BG$2,3*ROWS('PCE-Durables mth'!BG$2:'PCE-Durables mth'!BG161)-3,,3))/3</f>
        <v>818.5</v>
      </c>
      <c r="BH161" s="17">
        <f ca="1">SUM(OFFSET('PCE-Durables mth'!BH$2,3*ROWS('PCE-Durables mth'!BH$2:'PCE-Durables mth'!BH161)-3,,3))/3</f>
        <v>856.4666666666667</v>
      </c>
      <c r="BI161" s="17">
        <f ca="1">SUM(OFFSET('PCE-Durables mth'!BI$2,3*ROWS('PCE-Durables mth'!BI$2:'PCE-Durables mth'!BI161)-3,,3))/3</f>
        <v>856.4666666666667</v>
      </c>
      <c r="BJ161" s="17">
        <f ca="1">SUM(OFFSET('PCE-Durables mth'!BJ$2,3*ROWS('PCE-Durables mth'!BJ$2:'PCE-Durables mth'!BJ161)-3,,3))/3</f>
        <v>856.4666666666667</v>
      </c>
      <c r="BK161" s="17">
        <f ca="1">SUM(OFFSET('PCE-Durables mth'!BK$2,3*ROWS('PCE-Durables mth'!BK$2:'PCE-Durables mth'!BK161)-3,,3))/3</f>
        <v>856.4666666666667</v>
      </c>
      <c r="BL161" s="17">
        <f ca="1">SUM(OFFSET('PCE-Durables mth'!BL$2,3*ROWS('PCE-Durables mth'!BL$2:'PCE-Durables mth'!BL161)-3,,3))/3</f>
        <v>856.4666666666667</v>
      </c>
      <c r="BM161" s="17">
        <f ca="1">SUM(OFFSET('PCE-Durables mth'!BM$2,3*ROWS('PCE-Durables mth'!BM$2:'PCE-Durables mth'!BM161)-3,,3))/3</f>
        <v>856.4666666666667</v>
      </c>
      <c r="BN161" s="17">
        <f ca="1">SUM(OFFSET('PCE-Durables mth'!BN$2,3*ROWS('PCE-Durables mth'!BN$2:'PCE-Durables mth'!BN161)-3,,3))/3</f>
        <v>856.4666666666667</v>
      </c>
      <c r="BO161" s="17">
        <f ca="1">SUM(OFFSET('PCE-Durables mth'!BO$2,3*ROWS('PCE-Durables mth'!BO$2:'PCE-Durables mth'!BO161)-3,,3))/3</f>
        <v>856.4666666666667</v>
      </c>
      <c r="BP161" s="17">
        <f ca="1">SUM(OFFSET('PCE-Durables mth'!BP$2,3*ROWS('PCE-Durables mth'!BP$2:'PCE-Durables mth'!BP161)-3,,3))/3</f>
        <v>856.4666666666667</v>
      </c>
      <c r="BQ161" s="17">
        <f ca="1">SUM(OFFSET('PCE-Durables mth'!BQ$2,3*ROWS('PCE-Durables mth'!BQ$2:'PCE-Durables mth'!BQ161)-3,,3))/3</f>
        <v>856.4666666666667</v>
      </c>
      <c r="BR161" s="17">
        <f ca="1">SUM(OFFSET('PCE-Durables mth'!BR$2,3*ROWS('PCE-Durables mth'!BR$2:'PCE-Durables mth'!BR161)-3,,3))/3</f>
        <v>856.4666666666667</v>
      </c>
      <c r="BS161" s="17">
        <f ca="1">SUM(OFFSET('PCE-Durables mth'!BS$2,3*ROWS('PCE-Durables mth'!BS$2:'PCE-Durables mth'!BS161)-3,,3))/3</f>
        <v>856.4666666666667</v>
      </c>
      <c r="BT161" s="17">
        <f ca="1">SUM(OFFSET('PCE-Durables mth'!BT$2,3*ROWS('PCE-Durables mth'!BT$2:'PCE-Durables mth'!BT161)-3,,3))/3</f>
        <v>856.4666666666667</v>
      </c>
      <c r="BU161" s="17">
        <f ca="1">SUM(OFFSET('PCE-Durables mth'!BU$2,3*ROWS('PCE-Durables mth'!BU$2:'PCE-Durables mth'!BU161)-3,,3))/3</f>
        <v>856.4666666666667</v>
      </c>
      <c r="BV161" s="17">
        <f ca="1">SUM(OFFSET('PCE-Durables mth'!BV$2,3*ROWS('PCE-Durables mth'!BV$2:'PCE-Durables mth'!BV161)-3,,3))/3</f>
        <v>856.4666666666667</v>
      </c>
      <c r="BW161" s="17">
        <f ca="1">SUM(OFFSET('PCE-Durables mth'!BW$2,3*ROWS('PCE-Durables mth'!BW$2:'PCE-Durables mth'!BW161)-3,,3))/3</f>
        <v>856.4666666666667</v>
      </c>
      <c r="BX161" s="17">
        <f ca="1">SUM(OFFSET('PCE-Durables mth'!BX$2,3*ROWS('PCE-Durables mth'!BX$2:'PCE-Durables mth'!BX161)-3,,3))/3</f>
        <v>854.79999999999984</v>
      </c>
      <c r="BY161" s="17">
        <f ca="1">SUM(OFFSET('PCE-Durables mth'!BY$2,3*ROWS('PCE-Durables mth'!BY$2:'PCE-Durables mth'!BY161)-3,,3))/3</f>
        <v>854.79999999999984</v>
      </c>
      <c r="BZ161" s="17">
        <f ca="1">SUM(OFFSET('PCE-Durables mth'!BZ$2,3*ROWS('PCE-Durables mth'!BZ$2:'PCE-Durables mth'!BZ161)-3,,3))/3</f>
        <v>854.79999999999984</v>
      </c>
      <c r="CA161" s="17">
        <f ca="1">SUM(OFFSET('PCE-Durables mth'!CA$2,3*ROWS('PCE-Durables mth'!CA$2:'PCE-Durables mth'!CA161)-3,,3))/3</f>
        <v>854.79999999999984</v>
      </c>
      <c r="CB161" s="17">
        <f ca="1">SUM(OFFSET('PCE-Durables mth'!CB$2,3*ROWS('PCE-Durables mth'!CB$2:'PCE-Durables mth'!CB161)-3,,3))/3</f>
        <v>854.79999999999984</v>
      </c>
      <c r="CC161" s="17">
        <f ca="1">SUM(OFFSET('PCE-Durables mth'!CC$2,3*ROWS('PCE-Durables mth'!CC$2:'PCE-Durables mth'!CC161)-3,,3))/3</f>
        <v>854.79999999999984</v>
      </c>
      <c r="CD161" s="17">
        <f ca="1">SUM(OFFSET('PCE-Durables mth'!CD$2,3*ROWS('PCE-Durables mth'!CD$2:'PCE-Durables mth'!CD161)-3,,3))/3</f>
        <v>854.79999999999984</v>
      </c>
      <c r="CE161" s="17">
        <f ca="1">SUM(OFFSET('PCE-Durables mth'!CE$2,3*ROWS('PCE-Durables mth'!CE$2:'PCE-Durables mth'!CE161)-3,,3))/3</f>
        <v>854.79999999999984</v>
      </c>
      <c r="CF161" s="17">
        <f ca="1">SUM(OFFSET('PCE-Durables mth'!CF$2,3*ROWS('PCE-Durables mth'!CF$2:'PCE-Durables mth'!CF161)-3,,3))/3</f>
        <v>854.79999999999984</v>
      </c>
      <c r="CG161" s="17">
        <f ca="1">SUM(OFFSET('PCE-Durables mth'!CG$2,3*ROWS('PCE-Durables mth'!CG$2:'PCE-Durables mth'!CG161)-3,,3))/3</f>
        <v>854.79999999999984</v>
      </c>
    </row>
    <row r="162" spans="1:85" x14ac:dyDescent="0.25">
      <c r="A162" s="17" t="s">
        <v>161</v>
      </c>
      <c r="B162" s="17">
        <f ca="1">SUM(OFFSET('PCE-Durables mth'!B$2,3*ROWS('PCE-Durables mth'!B$2:'PCE-Durables mth'!B162)-3,,3))/3</f>
        <v>0</v>
      </c>
      <c r="C162" s="17">
        <f ca="1">SUM(OFFSET('PCE-Durables mth'!C$2,3*ROWS('PCE-Durables mth'!C$2:'PCE-Durables mth'!C162)-3,,3))/3</f>
        <v>0</v>
      </c>
      <c r="D162" s="17">
        <f ca="1">SUM(OFFSET('PCE-Durables mth'!D$2,3*ROWS('PCE-Durables mth'!D$2:'PCE-Durables mth'!D162)-3,,3))/3</f>
        <v>0</v>
      </c>
      <c r="E162" s="17">
        <f ca="1">SUM(OFFSET('PCE-Durables mth'!E$2,3*ROWS('PCE-Durables mth'!E$2:'PCE-Durables mth'!E162)-3,,3))/3</f>
        <v>0</v>
      </c>
      <c r="F162" s="17">
        <f ca="1">SUM(OFFSET('PCE-Durables mth'!F$2,3*ROWS('PCE-Durables mth'!F$2:'PCE-Durables mth'!F162)-3,,3))/3</f>
        <v>0</v>
      </c>
      <c r="G162" s="17">
        <f ca="1">SUM(OFFSET('PCE-Durables mth'!G$2,3*ROWS('PCE-Durables mth'!G$2:'PCE-Durables mth'!G162)-3,,3))/3</f>
        <v>0</v>
      </c>
      <c r="H162" s="17">
        <f ca="1">SUM(OFFSET('PCE-Durables mth'!H$2,3*ROWS('PCE-Durables mth'!H$2:'PCE-Durables mth'!H162)-3,,3))/3</f>
        <v>0</v>
      </c>
      <c r="I162" s="17">
        <f ca="1">SUM(OFFSET('PCE-Durables mth'!I$2,3*ROWS('PCE-Durables mth'!I$2:'PCE-Durables mth'!I162)-3,,3))/3</f>
        <v>0</v>
      </c>
      <c r="J162" s="17">
        <f ca="1">SUM(OFFSET('PCE-Durables mth'!J$2,3*ROWS('PCE-Durables mth'!J$2:'PCE-Durables mth'!J162)-3,,3))/3</f>
        <v>0</v>
      </c>
      <c r="K162" s="17">
        <f ca="1">SUM(OFFSET('PCE-Durables mth'!K$2,3*ROWS('PCE-Durables mth'!K$2:'PCE-Durables mth'!K162)-3,,3))/3</f>
        <v>0</v>
      </c>
      <c r="L162" s="17">
        <f ca="1">SUM(OFFSET('PCE-Durables mth'!L$2,3*ROWS('PCE-Durables mth'!L$2:'PCE-Durables mth'!L162)-3,,3))/3</f>
        <v>0</v>
      </c>
      <c r="M162" s="17">
        <f ca="1">SUM(OFFSET('PCE-Durables mth'!M$2,3*ROWS('PCE-Durables mth'!M$2:'PCE-Durables mth'!M162)-3,,3))/3</f>
        <v>0</v>
      </c>
      <c r="N162" s="17">
        <f ca="1">SUM(OFFSET('PCE-Durables mth'!N$2,3*ROWS('PCE-Durables mth'!N$2:'PCE-Durables mth'!N162)-3,,3))/3</f>
        <v>0</v>
      </c>
      <c r="O162" s="17">
        <f ca="1">SUM(OFFSET('PCE-Durables mth'!O$2,3*ROWS('PCE-Durables mth'!O$2:'PCE-Durables mth'!O162)-3,,3))/3</f>
        <v>0</v>
      </c>
      <c r="P162" s="17">
        <f ca="1">SUM(OFFSET('PCE-Durables mth'!P$2,3*ROWS('PCE-Durables mth'!P$2:'PCE-Durables mth'!P162)-3,,3))/3</f>
        <v>0</v>
      </c>
      <c r="Q162" s="17">
        <f ca="1">SUM(OFFSET('PCE-Durables mth'!Q$2,3*ROWS('PCE-Durables mth'!Q$2:'PCE-Durables mth'!Q162)-3,,3))/3</f>
        <v>0</v>
      </c>
      <c r="R162" s="17">
        <f ca="1">SUM(OFFSET('PCE-Durables mth'!R$2,3*ROWS('PCE-Durables mth'!R$2:'PCE-Durables mth'!R162)-3,,3))/3</f>
        <v>0</v>
      </c>
      <c r="S162" s="17">
        <f ca="1">SUM(OFFSET('PCE-Durables mth'!S$2,3*ROWS('PCE-Durables mth'!S$2:'PCE-Durables mth'!S162)-3,,3))/3</f>
        <v>0</v>
      </c>
      <c r="T162" s="17">
        <f ca="1">SUM(OFFSET('PCE-Durables mth'!T$2,3*ROWS('PCE-Durables mth'!T$2:'PCE-Durables mth'!T162)-3,,3))/3</f>
        <v>0</v>
      </c>
      <c r="U162" s="17">
        <f ca="1">SUM(OFFSET('PCE-Durables mth'!U$2,3*ROWS('PCE-Durables mth'!U$2:'PCE-Durables mth'!U162)-3,,3))/3</f>
        <v>799.38233333333335</v>
      </c>
      <c r="V162" s="17">
        <f ca="1">SUM(OFFSET('PCE-Durables mth'!V$2,3*ROWS('PCE-Durables mth'!V$2:'PCE-Durables mth'!V162)-3,,3))/3</f>
        <v>761.80000000000007</v>
      </c>
      <c r="W162" s="17">
        <f ca="1">SUM(OFFSET('PCE-Durables mth'!W$2,3*ROWS('PCE-Durables mth'!W$2:'PCE-Durables mth'!W162)-3,,3))/3</f>
        <v>761.80000000000007</v>
      </c>
      <c r="X162" s="17">
        <f ca="1">SUM(OFFSET('PCE-Durables mth'!X$2,3*ROWS('PCE-Durables mth'!X$2:'PCE-Durables mth'!X162)-3,,3))/3</f>
        <v>767.26666666666677</v>
      </c>
      <c r="Y162" s="17">
        <f ca="1">SUM(OFFSET('PCE-Durables mth'!Y$2,3*ROWS('PCE-Durables mth'!Y$2:'PCE-Durables mth'!Y162)-3,,3))/3</f>
        <v>767.26666666666677</v>
      </c>
      <c r="Z162" s="17">
        <f ca="1">SUM(OFFSET('PCE-Durables mth'!Z$2,3*ROWS('PCE-Durables mth'!Z$2:'PCE-Durables mth'!Z162)-3,,3))/3</f>
        <v>767.26666666666677</v>
      </c>
      <c r="AA162" s="17">
        <f ca="1">SUM(OFFSET('PCE-Durables mth'!AA$2,3*ROWS('PCE-Durables mth'!AA$2:'PCE-Durables mth'!AA162)-3,,3))/3</f>
        <v>767.26666666666677</v>
      </c>
      <c r="AB162" s="17">
        <f ca="1">SUM(OFFSET('PCE-Durables mth'!AB$2,3*ROWS('PCE-Durables mth'!AB$2:'PCE-Durables mth'!AB162)-3,,3))/3</f>
        <v>767.9</v>
      </c>
      <c r="AC162" s="17">
        <f ca="1">SUM(OFFSET('PCE-Durables mth'!AC$2,3*ROWS('PCE-Durables mth'!AC$2:'PCE-Durables mth'!AC162)-3,,3))/3</f>
        <v>767.9</v>
      </c>
      <c r="AD162" s="17">
        <f ca="1">SUM(OFFSET('PCE-Durables mth'!AD$2,3*ROWS('PCE-Durables mth'!AD$2:'PCE-Durables mth'!AD162)-3,,3))/3</f>
        <v>767.9</v>
      </c>
      <c r="AE162" s="17">
        <f ca="1">SUM(OFFSET('PCE-Durables mth'!AE$2,3*ROWS('PCE-Durables mth'!AE$2:'PCE-Durables mth'!AE162)-3,,3))/3</f>
        <v>767.9</v>
      </c>
      <c r="AF162" s="17">
        <f ca="1">SUM(OFFSET('PCE-Durables mth'!AF$2,3*ROWS('PCE-Durables mth'!AF$2:'PCE-Durables mth'!AF162)-3,,3))/3</f>
        <v>765.1</v>
      </c>
      <c r="AG162" s="17">
        <f ca="1">SUM(OFFSET('PCE-Durables mth'!AG$2,3*ROWS('PCE-Durables mth'!AG$2:'PCE-Durables mth'!AG162)-3,,3))/3</f>
        <v>765.1</v>
      </c>
      <c r="AH162" s="17">
        <f ca="1">SUM(OFFSET('PCE-Durables mth'!AH$2,3*ROWS('PCE-Durables mth'!AH$2:'PCE-Durables mth'!AH162)-3,,3))/3</f>
        <v>765.1</v>
      </c>
      <c r="AI162" s="17">
        <f ca="1">SUM(OFFSET('PCE-Durables mth'!AI$2,3*ROWS('PCE-Durables mth'!AI$2:'PCE-Durables mth'!AI162)-3,,3))/3</f>
        <v>765.1</v>
      </c>
      <c r="AJ162" s="17">
        <f ca="1">SUM(OFFSET('PCE-Durables mth'!AJ$2,3*ROWS('PCE-Durables mth'!AJ$2:'PCE-Durables mth'!AJ162)-3,,3))/3</f>
        <v>765.1</v>
      </c>
      <c r="AK162" s="17">
        <f ca="1">SUM(OFFSET('PCE-Durables mth'!AK$2,3*ROWS('PCE-Durables mth'!AK$2:'PCE-Durables mth'!AK162)-3,,3))/3</f>
        <v>765.1</v>
      </c>
      <c r="AL162" s="17">
        <f ca="1">SUM(OFFSET('PCE-Durables mth'!AL$2,3*ROWS('PCE-Durables mth'!AL$2:'PCE-Durables mth'!AL162)-3,,3))/3</f>
        <v>832.76666666666677</v>
      </c>
      <c r="AM162" s="17">
        <f ca="1">SUM(OFFSET('PCE-Durables mth'!AM$2,3*ROWS('PCE-Durables mth'!AM$2:'PCE-Durables mth'!AM162)-3,,3))/3</f>
        <v>832.76666666666677</v>
      </c>
      <c r="AN162" s="17">
        <f ca="1">SUM(OFFSET('PCE-Durables mth'!AN$2,3*ROWS('PCE-Durables mth'!AN$2:'PCE-Durables mth'!AN162)-3,,3))/3</f>
        <v>832.76666666666677</v>
      </c>
      <c r="AO162" s="17">
        <f ca="1">SUM(OFFSET('PCE-Durables mth'!AO$2,3*ROWS('PCE-Durables mth'!AO$2:'PCE-Durables mth'!AO162)-3,,3))/3</f>
        <v>832.76666666666677</v>
      </c>
      <c r="AP162" s="17">
        <f ca="1">SUM(OFFSET('PCE-Durables mth'!AP$2,3*ROWS('PCE-Durables mth'!AP$2:'PCE-Durables mth'!AP162)-3,,3))/3</f>
        <v>832.76666666666677</v>
      </c>
      <c r="AQ162" s="17">
        <f ca="1">SUM(OFFSET('PCE-Durables mth'!AQ$2,3*ROWS('PCE-Durables mth'!AQ$2:'PCE-Durables mth'!AQ162)-3,,3))/3</f>
        <v>832.76666666666677</v>
      </c>
      <c r="AR162" s="17">
        <f ca="1">SUM(OFFSET('PCE-Durables mth'!AR$2,3*ROWS('PCE-Durables mth'!AR$2:'PCE-Durables mth'!AR162)-3,,3))/3</f>
        <v>832.76666666666677</v>
      </c>
      <c r="AS162" s="17">
        <f ca="1">SUM(OFFSET('PCE-Durables mth'!AS$2,3*ROWS('PCE-Durables mth'!AS$2:'PCE-Durables mth'!AS162)-3,,3))/3</f>
        <v>832.76666666666677</v>
      </c>
      <c r="AT162" s="17">
        <f ca="1">SUM(OFFSET('PCE-Durables mth'!AT$2,3*ROWS('PCE-Durables mth'!AT$2:'PCE-Durables mth'!AT162)-3,,3))/3</f>
        <v>832.76666666666677</v>
      </c>
      <c r="AU162" s="17">
        <f ca="1">SUM(OFFSET('PCE-Durables mth'!AU$2,3*ROWS('PCE-Durables mth'!AU$2:'PCE-Durables mth'!AU162)-3,,3))/3</f>
        <v>832.76666666666677</v>
      </c>
      <c r="AV162" s="17">
        <f ca="1">SUM(OFFSET('PCE-Durables mth'!AV$2,3*ROWS('PCE-Durables mth'!AV$2:'PCE-Durables mth'!AV162)-3,,3))/3</f>
        <v>832.76666666666677</v>
      </c>
      <c r="AW162" s="17">
        <f ca="1">SUM(OFFSET('PCE-Durables mth'!AW$2,3*ROWS('PCE-Durables mth'!AW$2:'PCE-Durables mth'!AW162)-3,,3))/3</f>
        <v>832.76666666666677</v>
      </c>
      <c r="AX162" s="17">
        <f ca="1">SUM(OFFSET('PCE-Durables mth'!AX$2,3*ROWS('PCE-Durables mth'!AX$2:'PCE-Durables mth'!AX162)-3,,3))/3</f>
        <v>832.76666666666677</v>
      </c>
      <c r="AY162" s="17">
        <f ca="1">SUM(OFFSET('PCE-Durables mth'!AY$2,3*ROWS('PCE-Durables mth'!AY$2:'PCE-Durables mth'!AY162)-3,,3))/3</f>
        <v>832.76666666666677</v>
      </c>
      <c r="AZ162" s="17">
        <f ca="1">SUM(OFFSET('PCE-Durables mth'!AZ$2,3*ROWS('PCE-Durables mth'!AZ$2:'PCE-Durables mth'!AZ162)-3,,3))/3</f>
        <v>832.76666666666677</v>
      </c>
      <c r="BA162" s="17">
        <f ca="1">SUM(OFFSET('PCE-Durables mth'!BA$2,3*ROWS('PCE-Durables mth'!BA$2:'PCE-Durables mth'!BA162)-3,,3))/3</f>
        <v>832.76666666666677</v>
      </c>
      <c r="BB162" s="17">
        <f ca="1">SUM(OFFSET('PCE-Durables mth'!BB$2,3*ROWS('PCE-Durables mth'!BB$2:'PCE-Durables mth'!BB162)-3,,3))/3</f>
        <v>832.76666666666677</v>
      </c>
      <c r="BC162" s="17">
        <f ca="1">SUM(OFFSET('PCE-Durables mth'!BC$2,3*ROWS('PCE-Durables mth'!BC$2:'PCE-Durables mth'!BC162)-3,,3))/3</f>
        <v>832.76666666666677</v>
      </c>
      <c r="BD162" s="17">
        <f ca="1">SUM(OFFSET('PCE-Durables mth'!BD$2,3*ROWS('PCE-Durables mth'!BD$2:'PCE-Durables mth'!BD162)-3,,3))/3</f>
        <v>832.76666666666677</v>
      </c>
      <c r="BE162" s="17">
        <f ca="1">SUM(OFFSET('PCE-Durables mth'!BE$2,3*ROWS('PCE-Durables mth'!BE$2:'PCE-Durables mth'!BE162)-3,,3))/3</f>
        <v>832.76666666666677</v>
      </c>
      <c r="BF162" s="17">
        <f ca="1">SUM(OFFSET('PCE-Durables mth'!BF$2,3*ROWS('PCE-Durables mth'!BF$2:'PCE-Durables mth'!BF162)-3,,3))/3</f>
        <v>832.76666666666677</v>
      </c>
      <c r="BG162" s="17">
        <f ca="1">SUM(OFFSET('PCE-Durables mth'!BG$2,3*ROWS('PCE-Durables mth'!BG$2:'PCE-Durables mth'!BG162)-3,,3))/3</f>
        <v>832.76666666666677</v>
      </c>
      <c r="BH162" s="17">
        <f ca="1">SUM(OFFSET('PCE-Durables mth'!BH$2,3*ROWS('PCE-Durables mth'!BH$2:'PCE-Durables mth'!BH162)-3,,3))/3</f>
        <v>873.13333333333333</v>
      </c>
      <c r="BI162" s="17">
        <f ca="1">SUM(OFFSET('PCE-Durables mth'!BI$2,3*ROWS('PCE-Durables mth'!BI$2:'PCE-Durables mth'!BI162)-3,,3))/3</f>
        <v>873.13333333333333</v>
      </c>
      <c r="BJ162" s="17">
        <f ca="1">SUM(OFFSET('PCE-Durables mth'!BJ$2,3*ROWS('PCE-Durables mth'!BJ$2:'PCE-Durables mth'!BJ162)-3,,3))/3</f>
        <v>873.13333333333333</v>
      </c>
      <c r="BK162" s="17">
        <f ca="1">SUM(OFFSET('PCE-Durables mth'!BK$2,3*ROWS('PCE-Durables mth'!BK$2:'PCE-Durables mth'!BK162)-3,,3))/3</f>
        <v>873.13333333333333</v>
      </c>
      <c r="BL162" s="17">
        <f ca="1">SUM(OFFSET('PCE-Durables mth'!BL$2,3*ROWS('PCE-Durables mth'!BL$2:'PCE-Durables mth'!BL162)-3,,3))/3</f>
        <v>873.13333333333333</v>
      </c>
      <c r="BM162" s="17">
        <f ca="1">SUM(OFFSET('PCE-Durables mth'!BM$2,3*ROWS('PCE-Durables mth'!BM$2:'PCE-Durables mth'!BM162)-3,,3))/3</f>
        <v>873.13333333333333</v>
      </c>
      <c r="BN162" s="17">
        <f ca="1">SUM(OFFSET('PCE-Durables mth'!BN$2,3*ROWS('PCE-Durables mth'!BN$2:'PCE-Durables mth'!BN162)-3,,3))/3</f>
        <v>873.13333333333333</v>
      </c>
      <c r="BO162" s="17">
        <f ca="1">SUM(OFFSET('PCE-Durables mth'!BO$2,3*ROWS('PCE-Durables mth'!BO$2:'PCE-Durables mth'!BO162)-3,,3))/3</f>
        <v>873.13333333333333</v>
      </c>
      <c r="BP162" s="17">
        <f ca="1">SUM(OFFSET('PCE-Durables mth'!BP$2,3*ROWS('PCE-Durables mth'!BP$2:'PCE-Durables mth'!BP162)-3,,3))/3</f>
        <v>873.13333333333333</v>
      </c>
      <c r="BQ162" s="17">
        <f ca="1">SUM(OFFSET('PCE-Durables mth'!BQ$2,3*ROWS('PCE-Durables mth'!BQ$2:'PCE-Durables mth'!BQ162)-3,,3))/3</f>
        <v>873.13333333333333</v>
      </c>
      <c r="BR162" s="17">
        <f ca="1">SUM(OFFSET('PCE-Durables mth'!BR$2,3*ROWS('PCE-Durables mth'!BR$2:'PCE-Durables mth'!BR162)-3,,3))/3</f>
        <v>873.13333333333333</v>
      </c>
      <c r="BS162" s="17">
        <f ca="1">SUM(OFFSET('PCE-Durables mth'!BS$2,3*ROWS('PCE-Durables mth'!BS$2:'PCE-Durables mth'!BS162)-3,,3))/3</f>
        <v>873.13333333333333</v>
      </c>
      <c r="BT162" s="17">
        <f ca="1">SUM(OFFSET('PCE-Durables mth'!BT$2,3*ROWS('PCE-Durables mth'!BT$2:'PCE-Durables mth'!BT162)-3,,3))/3</f>
        <v>873.13333333333333</v>
      </c>
      <c r="BU162" s="17">
        <f ca="1">SUM(OFFSET('PCE-Durables mth'!BU$2,3*ROWS('PCE-Durables mth'!BU$2:'PCE-Durables mth'!BU162)-3,,3))/3</f>
        <v>873.13333333333333</v>
      </c>
      <c r="BV162" s="17">
        <f ca="1">SUM(OFFSET('PCE-Durables mth'!BV$2,3*ROWS('PCE-Durables mth'!BV$2:'PCE-Durables mth'!BV162)-3,,3))/3</f>
        <v>873.13333333333333</v>
      </c>
      <c r="BW162" s="17">
        <f ca="1">SUM(OFFSET('PCE-Durables mth'!BW$2,3*ROWS('PCE-Durables mth'!BW$2:'PCE-Durables mth'!BW162)-3,,3))/3</f>
        <v>873.13333333333333</v>
      </c>
      <c r="BX162" s="17">
        <f ca="1">SUM(OFFSET('PCE-Durables mth'!BX$2,3*ROWS('PCE-Durables mth'!BX$2:'PCE-Durables mth'!BX162)-3,,3))/3</f>
        <v>871.16666666666663</v>
      </c>
      <c r="BY162" s="17">
        <f ca="1">SUM(OFFSET('PCE-Durables mth'!BY$2,3*ROWS('PCE-Durables mth'!BY$2:'PCE-Durables mth'!BY162)-3,,3))/3</f>
        <v>871.16666666666663</v>
      </c>
      <c r="BZ162" s="17">
        <f ca="1">SUM(OFFSET('PCE-Durables mth'!BZ$2,3*ROWS('PCE-Durables mth'!BZ$2:'PCE-Durables mth'!BZ162)-3,,3))/3</f>
        <v>871.16666666666663</v>
      </c>
      <c r="CA162" s="17">
        <f ca="1">SUM(OFFSET('PCE-Durables mth'!CA$2,3*ROWS('PCE-Durables mth'!CA$2:'PCE-Durables mth'!CA162)-3,,3))/3</f>
        <v>871.16666666666663</v>
      </c>
      <c r="CB162" s="17">
        <f ca="1">SUM(OFFSET('PCE-Durables mth'!CB$2,3*ROWS('PCE-Durables mth'!CB$2:'PCE-Durables mth'!CB162)-3,,3))/3</f>
        <v>871.16666666666663</v>
      </c>
      <c r="CC162" s="17">
        <f ca="1">SUM(OFFSET('PCE-Durables mth'!CC$2,3*ROWS('PCE-Durables mth'!CC$2:'PCE-Durables mth'!CC162)-3,,3))/3</f>
        <v>871.16666666666663</v>
      </c>
      <c r="CD162" s="17">
        <f ca="1">SUM(OFFSET('PCE-Durables mth'!CD$2,3*ROWS('PCE-Durables mth'!CD$2:'PCE-Durables mth'!CD162)-3,,3))/3</f>
        <v>871.16666666666663</v>
      </c>
      <c r="CE162" s="17">
        <f ca="1">SUM(OFFSET('PCE-Durables mth'!CE$2,3*ROWS('PCE-Durables mth'!CE$2:'PCE-Durables mth'!CE162)-3,,3))/3</f>
        <v>871.16666666666663</v>
      </c>
      <c r="CF162" s="17">
        <f ca="1">SUM(OFFSET('PCE-Durables mth'!CF$2,3*ROWS('PCE-Durables mth'!CF$2:'PCE-Durables mth'!CF162)-3,,3))/3</f>
        <v>871.16666666666663</v>
      </c>
      <c r="CG162" s="17">
        <f ca="1">SUM(OFFSET('PCE-Durables mth'!CG$2,3*ROWS('PCE-Durables mth'!CG$2:'PCE-Durables mth'!CG162)-3,,3))/3</f>
        <v>871.16666666666663</v>
      </c>
    </row>
    <row r="163" spans="1:85" x14ac:dyDescent="0.25">
      <c r="A163" s="17" t="s">
        <v>162</v>
      </c>
      <c r="B163" s="17">
        <f ca="1">SUM(OFFSET('PCE-Durables mth'!B$2,3*ROWS('PCE-Durables mth'!B$2:'PCE-Durables mth'!B163)-3,,3))/3</f>
        <v>0</v>
      </c>
      <c r="C163" s="17">
        <f ca="1">SUM(OFFSET('PCE-Durables mth'!C$2,3*ROWS('PCE-Durables mth'!C$2:'PCE-Durables mth'!C163)-3,,3))/3</f>
        <v>0</v>
      </c>
      <c r="D163" s="17">
        <f ca="1">SUM(OFFSET('PCE-Durables mth'!D$2,3*ROWS('PCE-Durables mth'!D$2:'PCE-Durables mth'!D163)-3,,3))/3</f>
        <v>0</v>
      </c>
      <c r="E163" s="17">
        <f ca="1">SUM(OFFSET('PCE-Durables mth'!E$2,3*ROWS('PCE-Durables mth'!E$2:'PCE-Durables mth'!E163)-3,,3))/3</f>
        <v>0</v>
      </c>
      <c r="F163" s="17">
        <f ca="1">SUM(OFFSET('PCE-Durables mth'!F$2,3*ROWS('PCE-Durables mth'!F$2:'PCE-Durables mth'!F163)-3,,3))/3</f>
        <v>0</v>
      </c>
      <c r="G163" s="17">
        <f ca="1">SUM(OFFSET('PCE-Durables mth'!G$2,3*ROWS('PCE-Durables mth'!G$2:'PCE-Durables mth'!G163)-3,,3))/3</f>
        <v>0</v>
      </c>
      <c r="H163" s="17">
        <f ca="1">SUM(OFFSET('PCE-Durables mth'!H$2,3*ROWS('PCE-Durables mth'!H$2:'PCE-Durables mth'!H163)-3,,3))/3</f>
        <v>0</v>
      </c>
      <c r="I163" s="17">
        <f ca="1">SUM(OFFSET('PCE-Durables mth'!I$2,3*ROWS('PCE-Durables mth'!I$2:'PCE-Durables mth'!I163)-3,,3))/3</f>
        <v>0</v>
      </c>
      <c r="J163" s="17">
        <f ca="1">SUM(OFFSET('PCE-Durables mth'!J$2,3*ROWS('PCE-Durables mth'!J$2:'PCE-Durables mth'!J163)-3,,3))/3</f>
        <v>0</v>
      </c>
      <c r="K163" s="17">
        <f ca="1">SUM(OFFSET('PCE-Durables mth'!K$2,3*ROWS('PCE-Durables mth'!K$2:'PCE-Durables mth'!K163)-3,,3))/3</f>
        <v>0</v>
      </c>
      <c r="L163" s="17">
        <f ca="1">SUM(OFFSET('PCE-Durables mth'!L$2,3*ROWS('PCE-Durables mth'!L$2:'PCE-Durables mth'!L163)-3,,3))/3</f>
        <v>0</v>
      </c>
      <c r="M163" s="17">
        <f ca="1">SUM(OFFSET('PCE-Durables mth'!M$2,3*ROWS('PCE-Durables mth'!M$2:'PCE-Durables mth'!M163)-3,,3))/3</f>
        <v>0</v>
      </c>
      <c r="N163" s="17">
        <f ca="1">SUM(OFFSET('PCE-Durables mth'!N$2,3*ROWS('PCE-Durables mth'!N$2:'PCE-Durables mth'!N163)-3,,3))/3</f>
        <v>0</v>
      </c>
      <c r="O163" s="17">
        <f ca="1">SUM(OFFSET('PCE-Durables mth'!O$2,3*ROWS('PCE-Durables mth'!O$2:'PCE-Durables mth'!O163)-3,,3))/3</f>
        <v>0</v>
      </c>
      <c r="P163" s="17">
        <f ca="1">SUM(OFFSET('PCE-Durables mth'!P$2,3*ROWS('PCE-Durables mth'!P$2:'PCE-Durables mth'!P163)-3,,3))/3</f>
        <v>0</v>
      </c>
      <c r="Q163" s="17">
        <f ca="1">SUM(OFFSET('PCE-Durables mth'!Q$2,3*ROWS('PCE-Durables mth'!Q$2:'PCE-Durables mth'!Q163)-3,,3))/3</f>
        <v>0</v>
      </c>
      <c r="R163" s="17">
        <f ca="1">SUM(OFFSET('PCE-Durables mth'!R$2,3*ROWS('PCE-Durables mth'!R$2:'PCE-Durables mth'!R163)-3,,3))/3</f>
        <v>0</v>
      </c>
      <c r="S163" s="17">
        <f ca="1">SUM(OFFSET('PCE-Durables mth'!S$2,3*ROWS('PCE-Durables mth'!S$2:'PCE-Durables mth'!S163)-3,,3))/3</f>
        <v>0</v>
      </c>
      <c r="T163" s="17">
        <f ca="1">SUM(OFFSET('PCE-Durables mth'!T$2,3*ROWS('PCE-Durables mth'!T$2:'PCE-Durables mth'!T163)-3,,3))/3</f>
        <v>0</v>
      </c>
      <c r="U163" s="17">
        <f ca="1">SUM(OFFSET('PCE-Durables mth'!U$2,3*ROWS('PCE-Durables mth'!U$2:'PCE-Durables mth'!U163)-3,,3))/3</f>
        <v>0</v>
      </c>
      <c r="V163" s="17">
        <f ca="1">SUM(OFFSET('PCE-Durables mth'!V$2,3*ROWS('PCE-Durables mth'!V$2:'PCE-Durables mth'!V163)-3,,3))/3</f>
        <v>780.13333333333333</v>
      </c>
      <c r="W163" s="17">
        <f ca="1">SUM(OFFSET('PCE-Durables mth'!W$2,3*ROWS('PCE-Durables mth'!W$2:'PCE-Durables mth'!W163)-3,,3))/3</f>
        <v>782.1</v>
      </c>
      <c r="X163" s="17">
        <f ca="1">SUM(OFFSET('PCE-Durables mth'!X$2,3*ROWS('PCE-Durables mth'!X$2:'PCE-Durables mth'!X163)-3,,3))/3</f>
        <v>787.56666666666661</v>
      </c>
      <c r="Y163" s="17">
        <f ca="1">SUM(OFFSET('PCE-Durables mth'!Y$2,3*ROWS('PCE-Durables mth'!Y$2:'PCE-Durables mth'!Y163)-3,,3))/3</f>
        <v>787.56666666666661</v>
      </c>
      <c r="Z163" s="17">
        <f ca="1">SUM(OFFSET('PCE-Durables mth'!Z$2,3*ROWS('PCE-Durables mth'!Z$2:'PCE-Durables mth'!Z163)-3,,3))/3</f>
        <v>787.56666666666661</v>
      </c>
      <c r="AA163" s="17">
        <f ca="1">SUM(OFFSET('PCE-Durables mth'!AA$2,3*ROWS('PCE-Durables mth'!AA$2:'PCE-Durables mth'!AA163)-3,,3))/3</f>
        <v>787.56666666666661</v>
      </c>
      <c r="AB163" s="17">
        <f ca="1">SUM(OFFSET('PCE-Durables mth'!AB$2,3*ROWS('PCE-Durables mth'!AB$2:'PCE-Durables mth'!AB163)-3,,3))/3</f>
        <v>789.4</v>
      </c>
      <c r="AC163" s="17">
        <f ca="1">SUM(OFFSET('PCE-Durables mth'!AC$2,3*ROWS('PCE-Durables mth'!AC$2:'PCE-Durables mth'!AC163)-3,,3))/3</f>
        <v>789.4</v>
      </c>
      <c r="AD163" s="17">
        <f ca="1">SUM(OFFSET('PCE-Durables mth'!AD$2,3*ROWS('PCE-Durables mth'!AD$2:'PCE-Durables mth'!AD163)-3,,3))/3</f>
        <v>789.4</v>
      </c>
      <c r="AE163" s="17">
        <f ca="1">SUM(OFFSET('PCE-Durables mth'!AE$2,3*ROWS('PCE-Durables mth'!AE$2:'PCE-Durables mth'!AE163)-3,,3))/3</f>
        <v>789.4</v>
      </c>
      <c r="AF163" s="17">
        <f ca="1">SUM(OFFSET('PCE-Durables mth'!AF$2,3*ROWS('PCE-Durables mth'!AF$2:'PCE-Durables mth'!AF163)-3,,3))/3</f>
        <v>779.83333333333337</v>
      </c>
      <c r="AG163" s="17">
        <f ca="1">SUM(OFFSET('PCE-Durables mth'!AG$2,3*ROWS('PCE-Durables mth'!AG$2:'PCE-Durables mth'!AG163)-3,,3))/3</f>
        <v>779.83333333333337</v>
      </c>
      <c r="AH163" s="17">
        <f ca="1">SUM(OFFSET('PCE-Durables mth'!AH$2,3*ROWS('PCE-Durables mth'!AH$2:'PCE-Durables mth'!AH163)-3,,3))/3</f>
        <v>779.83333333333337</v>
      </c>
      <c r="AI163" s="17">
        <f ca="1">SUM(OFFSET('PCE-Durables mth'!AI$2,3*ROWS('PCE-Durables mth'!AI$2:'PCE-Durables mth'!AI163)-3,,3))/3</f>
        <v>779.83333333333337</v>
      </c>
      <c r="AJ163" s="17">
        <f ca="1">SUM(OFFSET('PCE-Durables mth'!AJ$2,3*ROWS('PCE-Durables mth'!AJ$2:'PCE-Durables mth'!AJ163)-3,,3))/3</f>
        <v>779.83333333333337</v>
      </c>
      <c r="AK163" s="17">
        <f ca="1">SUM(OFFSET('PCE-Durables mth'!AK$2,3*ROWS('PCE-Durables mth'!AK$2:'PCE-Durables mth'!AK163)-3,,3))/3</f>
        <v>779.83333333333337</v>
      </c>
      <c r="AL163" s="17">
        <f ca="1">SUM(OFFSET('PCE-Durables mth'!AL$2,3*ROWS('PCE-Durables mth'!AL$2:'PCE-Durables mth'!AL163)-3,,3))/3</f>
        <v>834.1</v>
      </c>
      <c r="AM163" s="17">
        <f ca="1">SUM(OFFSET('PCE-Durables mth'!AM$2,3*ROWS('PCE-Durables mth'!AM$2:'PCE-Durables mth'!AM163)-3,,3))/3</f>
        <v>834.1</v>
      </c>
      <c r="AN163" s="17">
        <f ca="1">SUM(OFFSET('PCE-Durables mth'!AN$2,3*ROWS('PCE-Durables mth'!AN$2:'PCE-Durables mth'!AN163)-3,,3))/3</f>
        <v>834.1</v>
      </c>
      <c r="AO163" s="17">
        <f ca="1">SUM(OFFSET('PCE-Durables mth'!AO$2,3*ROWS('PCE-Durables mth'!AO$2:'PCE-Durables mth'!AO163)-3,,3))/3</f>
        <v>834.1</v>
      </c>
      <c r="AP163" s="17">
        <f ca="1">SUM(OFFSET('PCE-Durables mth'!AP$2,3*ROWS('PCE-Durables mth'!AP$2:'PCE-Durables mth'!AP163)-3,,3))/3</f>
        <v>834.1</v>
      </c>
      <c r="AQ163" s="17">
        <f ca="1">SUM(OFFSET('PCE-Durables mth'!AQ$2,3*ROWS('PCE-Durables mth'!AQ$2:'PCE-Durables mth'!AQ163)-3,,3))/3</f>
        <v>834.1</v>
      </c>
      <c r="AR163" s="17">
        <f ca="1">SUM(OFFSET('PCE-Durables mth'!AR$2,3*ROWS('PCE-Durables mth'!AR$2:'PCE-Durables mth'!AR163)-3,,3))/3</f>
        <v>834.1</v>
      </c>
      <c r="AS163" s="17">
        <f ca="1">SUM(OFFSET('PCE-Durables mth'!AS$2,3*ROWS('PCE-Durables mth'!AS$2:'PCE-Durables mth'!AS163)-3,,3))/3</f>
        <v>834.1</v>
      </c>
      <c r="AT163" s="17">
        <f ca="1">SUM(OFFSET('PCE-Durables mth'!AT$2,3*ROWS('PCE-Durables mth'!AT$2:'PCE-Durables mth'!AT163)-3,,3))/3</f>
        <v>834.1</v>
      </c>
      <c r="AU163" s="17">
        <f ca="1">SUM(OFFSET('PCE-Durables mth'!AU$2,3*ROWS('PCE-Durables mth'!AU$2:'PCE-Durables mth'!AU163)-3,,3))/3</f>
        <v>834.1</v>
      </c>
      <c r="AV163" s="17">
        <f ca="1">SUM(OFFSET('PCE-Durables mth'!AV$2,3*ROWS('PCE-Durables mth'!AV$2:'PCE-Durables mth'!AV163)-3,,3))/3</f>
        <v>834.1</v>
      </c>
      <c r="AW163" s="17">
        <f ca="1">SUM(OFFSET('PCE-Durables mth'!AW$2,3*ROWS('PCE-Durables mth'!AW$2:'PCE-Durables mth'!AW163)-3,,3))/3</f>
        <v>834.1</v>
      </c>
      <c r="AX163" s="17">
        <f ca="1">SUM(OFFSET('PCE-Durables mth'!AX$2,3*ROWS('PCE-Durables mth'!AX$2:'PCE-Durables mth'!AX163)-3,,3))/3</f>
        <v>834.1</v>
      </c>
      <c r="AY163" s="17">
        <f ca="1">SUM(OFFSET('PCE-Durables mth'!AY$2,3*ROWS('PCE-Durables mth'!AY$2:'PCE-Durables mth'!AY163)-3,,3))/3</f>
        <v>834.1</v>
      </c>
      <c r="AZ163" s="17">
        <f ca="1">SUM(OFFSET('PCE-Durables mth'!AZ$2,3*ROWS('PCE-Durables mth'!AZ$2:'PCE-Durables mth'!AZ163)-3,,3))/3</f>
        <v>834.1</v>
      </c>
      <c r="BA163" s="17">
        <f ca="1">SUM(OFFSET('PCE-Durables mth'!BA$2,3*ROWS('PCE-Durables mth'!BA$2:'PCE-Durables mth'!BA163)-3,,3))/3</f>
        <v>834.1</v>
      </c>
      <c r="BB163" s="17">
        <f ca="1">SUM(OFFSET('PCE-Durables mth'!BB$2,3*ROWS('PCE-Durables mth'!BB$2:'PCE-Durables mth'!BB163)-3,,3))/3</f>
        <v>834.1</v>
      </c>
      <c r="BC163" s="17">
        <f ca="1">SUM(OFFSET('PCE-Durables mth'!BC$2,3*ROWS('PCE-Durables mth'!BC$2:'PCE-Durables mth'!BC163)-3,,3))/3</f>
        <v>834.1</v>
      </c>
      <c r="BD163" s="17">
        <f ca="1">SUM(OFFSET('PCE-Durables mth'!BD$2,3*ROWS('PCE-Durables mth'!BD$2:'PCE-Durables mth'!BD163)-3,,3))/3</f>
        <v>834.1</v>
      </c>
      <c r="BE163" s="17">
        <f ca="1">SUM(OFFSET('PCE-Durables mth'!BE$2,3*ROWS('PCE-Durables mth'!BE$2:'PCE-Durables mth'!BE163)-3,,3))/3</f>
        <v>834.1</v>
      </c>
      <c r="BF163" s="17">
        <f ca="1">SUM(OFFSET('PCE-Durables mth'!BF$2,3*ROWS('PCE-Durables mth'!BF$2:'PCE-Durables mth'!BF163)-3,,3))/3</f>
        <v>834.1</v>
      </c>
      <c r="BG163" s="17">
        <f ca="1">SUM(OFFSET('PCE-Durables mth'!BG$2,3*ROWS('PCE-Durables mth'!BG$2:'PCE-Durables mth'!BG163)-3,,3))/3</f>
        <v>834.1</v>
      </c>
      <c r="BH163" s="17">
        <f ca="1">SUM(OFFSET('PCE-Durables mth'!BH$2,3*ROWS('PCE-Durables mth'!BH$2:'PCE-Durables mth'!BH163)-3,,3))/3</f>
        <v>878.5333333333333</v>
      </c>
      <c r="BI163" s="17">
        <f ca="1">SUM(OFFSET('PCE-Durables mth'!BI$2,3*ROWS('PCE-Durables mth'!BI$2:'PCE-Durables mth'!BI163)-3,,3))/3</f>
        <v>878.5333333333333</v>
      </c>
      <c r="BJ163" s="17">
        <f ca="1">SUM(OFFSET('PCE-Durables mth'!BJ$2,3*ROWS('PCE-Durables mth'!BJ$2:'PCE-Durables mth'!BJ163)-3,,3))/3</f>
        <v>878.5333333333333</v>
      </c>
      <c r="BK163" s="17">
        <f ca="1">SUM(OFFSET('PCE-Durables mth'!BK$2,3*ROWS('PCE-Durables mth'!BK$2:'PCE-Durables mth'!BK163)-3,,3))/3</f>
        <v>878.5333333333333</v>
      </c>
      <c r="BL163" s="17">
        <f ca="1">SUM(OFFSET('PCE-Durables mth'!BL$2,3*ROWS('PCE-Durables mth'!BL$2:'PCE-Durables mth'!BL163)-3,,3))/3</f>
        <v>878.5333333333333</v>
      </c>
      <c r="BM163" s="17">
        <f ca="1">SUM(OFFSET('PCE-Durables mth'!BM$2,3*ROWS('PCE-Durables mth'!BM$2:'PCE-Durables mth'!BM163)-3,,3))/3</f>
        <v>878.5333333333333</v>
      </c>
      <c r="BN163" s="17">
        <f ca="1">SUM(OFFSET('PCE-Durables mth'!BN$2,3*ROWS('PCE-Durables mth'!BN$2:'PCE-Durables mth'!BN163)-3,,3))/3</f>
        <v>878.5333333333333</v>
      </c>
      <c r="BO163" s="17">
        <f ca="1">SUM(OFFSET('PCE-Durables mth'!BO$2,3*ROWS('PCE-Durables mth'!BO$2:'PCE-Durables mth'!BO163)-3,,3))/3</f>
        <v>878.5333333333333</v>
      </c>
      <c r="BP163" s="17">
        <f ca="1">SUM(OFFSET('PCE-Durables mth'!BP$2,3*ROWS('PCE-Durables mth'!BP$2:'PCE-Durables mth'!BP163)-3,,3))/3</f>
        <v>878.5333333333333</v>
      </c>
      <c r="BQ163" s="17">
        <f ca="1">SUM(OFFSET('PCE-Durables mth'!BQ$2,3*ROWS('PCE-Durables mth'!BQ$2:'PCE-Durables mth'!BQ163)-3,,3))/3</f>
        <v>878.5333333333333</v>
      </c>
      <c r="BR163" s="17">
        <f ca="1">SUM(OFFSET('PCE-Durables mth'!BR$2,3*ROWS('PCE-Durables mth'!BR$2:'PCE-Durables mth'!BR163)-3,,3))/3</f>
        <v>878.5333333333333</v>
      </c>
      <c r="BS163" s="17">
        <f ca="1">SUM(OFFSET('PCE-Durables mth'!BS$2,3*ROWS('PCE-Durables mth'!BS$2:'PCE-Durables mth'!BS163)-3,,3))/3</f>
        <v>878.5333333333333</v>
      </c>
      <c r="BT163" s="17">
        <f ca="1">SUM(OFFSET('PCE-Durables mth'!BT$2,3*ROWS('PCE-Durables mth'!BT$2:'PCE-Durables mth'!BT163)-3,,3))/3</f>
        <v>878.5333333333333</v>
      </c>
      <c r="BU163" s="17">
        <f ca="1">SUM(OFFSET('PCE-Durables mth'!BU$2,3*ROWS('PCE-Durables mth'!BU$2:'PCE-Durables mth'!BU163)-3,,3))/3</f>
        <v>878.5333333333333</v>
      </c>
      <c r="BV163" s="17">
        <f ca="1">SUM(OFFSET('PCE-Durables mth'!BV$2,3*ROWS('PCE-Durables mth'!BV$2:'PCE-Durables mth'!BV163)-3,,3))/3</f>
        <v>878.5333333333333</v>
      </c>
      <c r="BW163" s="17">
        <f ca="1">SUM(OFFSET('PCE-Durables mth'!BW$2,3*ROWS('PCE-Durables mth'!BW$2:'PCE-Durables mth'!BW163)-3,,3))/3</f>
        <v>878.5333333333333</v>
      </c>
      <c r="BX163" s="17">
        <f ca="1">SUM(OFFSET('PCE-Durables mth'!BX$2,3*ROWS('PCE-Durables mth'!BX$2:'PCE-Durables mth'!BX163)-3,,3))/3</f>
        <v>876.33333333333337</v>
      </c>
      <c r="BY163" s="17">
        <f ca="1">SUM(OFFSET('PCE-Durables mth'!BY$2,3*ROWS('PCE-Durables mth'!BY$2:'PCE-Durables mth'!BY163)-3,,3))/3</f>
        <v>876.33333333333337</v>
      </c>
      <c r="BZ163" s="17">
        <f ca="1">SUM(OFFSET('PCE-Durables mth'!BZ$2,3*ROWS('PCE-Durables mth'!BZ$2:'PCE-Durables mth'!BZ163)-3,,3))/3</f>
        <v>876.33333333333337</v>
      </c>
      <c r="CA163" s="17">
        <f ca="1">SUM(OFFSET('PCE-Durables mth'!CA$2,3*ROWS('PCE-Durables mth'!CA$2:'PCE-Durables mth'!CA163)-3,,3))/3</f>
        <v>876.33333333333337</v>
      </c>
      <c r="CB163" s="17">
        <f ca="1">SUM(OFFSET('PCE-Durables mth'!CB$2,3*ROWS('PCE-Durables mth'!CB$2:'PCE-Durables mth'!CB163)-3,,3))/3</f>
        <v>876.33333333333337</v>
      </c>
      <c r="CC163" s="17">
        <f ca="1">SUM(OFFSET('PCE-Durables mth'!CC$2,3*ROWS('PCE-Durables mth'!CC$2:'PCE-Durables mth'!CC163)-3,,3))/3</f>
        <v>876.33333333333337</v>
      </c>
      <c r="CD163" s="17">
        <f ca="1">SUM(OFFSET('PCE-Durables mth'!CD$2,3*ROWS('PCE-Durables mth'!CD$2:'PCE-Durables mth'!CD163)-3,,3))/3</f>
        <v>876.33333333333337</v>
      </c>
      <c r="CE163" s="17">
        <f ca="1">SUM(OFFSET('PCE-Durables mth'!CE$2,3*ROWS('PCE-Durables mth'!CE$2:'PCE-Durables mth'!CE163)-3,,3))/3</f>
        <v>876.33333333333337</v>
      </c>
      <c r="CF163" s="17">
        <f ca="1">SUM(OFFSET('PCE-Durables mth'!CF$2,3*ROWS('PCE-Durables mth'!CF$2:'PCE-Durables mth'!CF163)-3,,3))/3</f>
        <v>876.33333333333337</v>
      </c>
      <c r="CG163" s="17">
        <f ca="1">SUM(OFFSET('PCE-Durables mth'!CG$2,3*ROWS('PCE-Durables mth'!CG$2:'PCE-Durables mth'!CG163)-3,,3))/3</f>
        <v>876.33333333333337</v>
      </c>
    </row>
    <row r="164" spans="1:85" x14ac:dyDescent="0.25">
      <c r="A164" s="17" t="s">
        <v>163</v>
      </c>
      <c r="B164" s="17">
        <f ca="1">SUM(OFFSET('PCE-Durables mth'!B$2,3*ROWS('PCE-Durables mth'!B$2:'PCE-Durables mth'!B164)-3,,3))/3</f>
        <v>0</v>
      </c>
      <c r="C164" s="17">
        <f ca="1">SUM(OFFSET('PCE-Durables mth'!C$2,3*ROWS('PCE-Durables mth'!C$2:'PCE-Durables mth'!C164)-3,,3))/3</f>
        <v>0</v>
      </c>
      <c r="D164" s="17">
        <f ca="1">SUM(OFFSET('PCE-Durables mth'!D$2,3*ROWS('PCE-Durables mth'!D$2:'PCE-Durables mth'!D164)-3,,3))/3</f>
        <v>0</v>
      </c>
      <c r="E164" s="17">
        <f ca="1">SUM(OFFSET('PCE-Durables mth'!E$2,3*ROWS('PCE-Durables mth'!E$2:'PCE-Durables mth'!E164)-3,,3))/3</f>
        <v>0</v>
      </c>
      <c r="F164" s="17">
        <f ca="1">SUM(OFFSET('PCE-Durables mth'!F$2,3*ROWS('PCE-Durables mth'!F$2:'PCE-Durables mth'!F164)-3,,3))/3</f>
        <v>0</v>
      </c>
      <c r="G164" s="17">
        <f ca="1">SUM(OFFSET('PCE-Durables mth'!G$2,3*ROWS('PCE-Durables mth'!G$2:'PCE-Durables mth'!G164)-3,,3))/3</f>
        <v>0</v>
      </c>
      <c r="H164" s="17">
        <f ca="1">SUM(OFFSET('PCE-Durables mth'!H$2,3*ROWS('PCE-Durables mth'!H$2:'PCE-Durables mth'!H164)-3,,3))/3</f>
        <v>0</v>
      </c>
      <c r="I164" s="17">
        <f ca="1">SUM(OFFSET('PCE-Durables mth'!I$2,3*ROWS('PCE-Durables mth'!I$2:'PCE-Durables mth'!I164)-3,,3))/3</f>
        <v>0</v>
      </c>
      <c r="J164" s="17">
        <f ca="1">SUM(OFFSET('PCE-Durables mth'!J$2,3*ROWS('PCE-Durables mth'!J$2:'PCE-Durables mth'!J164)-3,,3))/3</f>
        <v>0</v>
      </c>
      <c r="K164" s="17">
        <f ca="1">SUM(OFFSET('PCE-Durables mth'!K$2,3*ROWS('PCE-Durables mth'!K$2:'PCE-Durables mth'!K164)-3,,3))/3</f>
        <v>0</v>
      </c>
      <c r="L164" s="17">
        <f ca="1">SUM(OFFSET('PCE-Durables mth'!L$2,3*ROWS('PCE-Durables mth'!L$2:'PCE-Durables mth'!L164)-3,,3))/3</f>
        <v>0</v>
      </c>
      <c r="M164" s="17">
        <f ca="1">SUM(OFFSET('PCE-Durables mth'!M$2,3*ROWS('PCE-Durables mth'!M$2:'PCE-Durables mth'!M164)-3,,3))/3</f>
        <v>0</v>
      </c>
      <c r="N164" s="17">
        <f ca="1">SUM(OFFSET('PCE-Durables mth'!N$2,3*ROWS('PCE-Durables mth'!N$2:'PCE-Durables mth'!N164)-3,,3))/3</f>
        <v>0</v>
      </c>
      <c r="O164" s="17">
        <f ca="1">SUM(OFFSET('PCE-Durables mth'!O$2,3*ROWS('PCE-Durables mth'!O$2:'PCE-Durables mth'!O164)-3,,3))/3</f>
        <v>0</v>
      </c>
      <c r="P164" s="17">
        <f ca="1">SUM(OFFSET('PCE-Durables mth'!P$2,3*ROWS('PCE-Durables mth'!P$2:'PCE-Durables mth'!P164)-3,,3))/3</f>
        <v>0</v>
      </c>
      <c r="Q164" s="17">
        <f ca="1">SUM(OFFSET('PCE-Durables mth'!Q$2,3*ROWS('PCE-Durables mth'!Q$2:'PCE-Durables mth'!Q164)-3,,3))/3</f>
        <v>0</v>
      </c>
      <c r="R164" s="17">
        <f ca="1">SUM(OFFSET('PCE-Durables mth'!R$2,3*ROWS('PCE-Durables mth'!R$2:'PCE-Durables mth'!R164)-3,,3))/3</f>
        <v>0</v>
      </c>
      <c r="S164" s="17">
        <f ca="1">SUM(OFFSET('PCE-Durables mth'!S$2,3*ROWS('PCE-Durables mth'!S$2:'PCE-Durables mth'!S164)-3,,3))/3</f>
        <v>0</v>
      </c>
      <c r="T164" s="17">
        <f ca="1">SUM(OFFSET('PCE-Durables mth'!T$2,3*ROWS('PCE-Durables mth'!T$2:'PCE-Durables mth'!T164)-3,,3))/3</f>
        <v>0</v>
      </c>
      <c r="U164" s="17">
        <f ca="1">SUM(OFFSET('PCE-Durables mth'!U$2,3*ROWS('PCE-Durables mth'!U$2:'PCE-Durables mth'!U164)-3,,3))/3</f>
        <v>0</v>
      </c>
      <c r="V164" s="17">
        <f ca="1">SUM(OFFSET('PCE-Durables mth'!V$2,3*ROWS('PCE-Durables mth'!V$2:'PCE-Durables mth'!V164)-3,,3))/3</f>
        <v>0</v>
      </c>
      <c r="W164" s="17">
        <f ca="1">SUM(OFFSET('PCE-Durables mth'!W$2,3*ROWS('PCE-Durables mth'!W$2:'PCE-Durables mth'!W164)-3,,3))/3</f>
        <v>825.5</v>
      </c>
      <c r="X164" s="17">
        <f ca="1">SUM(OFFSET('PCE-Durables mth'!X$2,3*ROWS('PCE-Durables mth'!X$2:'PCE-Durables mth'!X164)-3,,3))/3</f>
        <v>826.23333333333323</v>
      </c>
      <c r="Y164" s="17">
        <f ca="1">SUM(OFFSET('PCE-Durables mth'!Y$2,3*ROWS('PCE-Durables mth'!Y$2:'PCE-Durables mth'!Y164)-3,,3))/3</f>
        <v>826.23333333333323</v>
      </c>
      <c r="Z164" s="17">
        <f ca="1">SUM(OFFSET('PCE-Durables mth'!Z$2,3*ROWS('PCE-Durables mth'!Z$2:'PCE-Durables mth'!Z164)-3,,3))/3</f>
        <v>826.23333333333323</v>
      </c>
      <c r="AA164" s="17">
        <f ca="1">SUM(OFFSET('PCE-Durables mth'!AA$2,3*ROWS('PCE-Durables mth'!AA$2:'PCE-Durables mth'!AA164)-3,,3))/3</f>
        <v>826.23333333333323</v>
      </c>
      <c r="AB164" s="17">
        <f ca="1">SUM(OFFSET('PCE-Durables mth'!AB$2,3*ROWS('PCE-Durables mth'!AB$2:'PCE-Durables mth'!AB164)-3,,3))/3</f>
        <v>820.70000000000016</v>
      </c>
      <c r="AC164" s="17">
        <f ca="1">SUM(OFFSET('PCE-Durables mth'!AC$2,3*ROWS('PCE-Durables mth'!AC$2:'PCE-Durables mth'!AC164)-3,,3))/3</f>
        <v>820.70000000000016</v>
      </c>
      <c r="AD164" s="17">
        <f ca="1">SUM(OFFSET('PCE-Durables mth'!AD$2,3*ROWS('PCE-Durables mth'!AD$2:'PCE-Durables mth'!AD164)-3,,3))/3</f>
        <v>820.70000000000016</v>
      </c>
      <c r="AE164" s="17">
        <f ca="1">SUM(OFFSET('PCE-Durables mth'!AE$2,3*ROWS('PCE-Durables mth'!AE$2:'PCE-Durables mth'!AE164)-3,,3))/3</f>
        <v>820.70000000000016</v>
      </c>
      <c r="AF164" s="17">
        <f ca="1">SUM(OFFSET('PCE-Durables mth'!AF$2,3*ROWS('PCE-Durables mth'!AF$2:'PCE-Durables mth'!AF164)-3,,3))/3</f>
        <v>808.4</v>
      </c>
      <c r="AG164" s="17">
        <f ca="1">SUM(OFFSET('PCE-Durables mth'!AG$2,3*ROWS('PCE-Durables mth'!AG$2:'PCE-Durables mth'!AG164)-3,,3))/3</f>
        <v>808.4</v>
      </c>
      <c r="AH164" s="17">
        <f ca="1">SUM(OFFSET('PCE-Durables mth'!AH$2,3*ROWS('PCE-Durables mth'!AH$2:'PCE-Durables mth'!AH164)-3,,3))/3</f>
        <v>808.4</v>
      </c>
      <c r="AI164" s="17">
        <f ca="1">SUM(OFFSET('PCE-Durables mth'!AI$2,3*ROWS('PCE-Durables mth'!AI$2:'PCE-Durables mth'!AI164)-3,,3))/3</f>
        <v>808.4</v>
      </c>
      <c r="AJ164" s="17">
        <f ca="1">SUM(OFFSET('PCE-Durables mth'!AJ$2,3*ROWS('PCE-Durables mth'!AJ$2:'PCE-Durables mth'!AJ164)-3,,3))/3</f>
        <v>808.4</v>
      </c>
      <c r="AK164" s="17">
        <f ca="1">SUM(OFFSET('PCE-Durables mth'!AK$2,3*ROWS('PCE-Durables mth'!AK$2:'PCE-Durables mth'!AK164)-3,,3))/3</f>
        <v>808.4</v>
      </c>
      <c r="AL164" s="17">
        <f ca="1">SUM(OFFSET('PCE-Durables mth'!AL$2,3*ROWS('PCE-Durables mth'!AL$2:'PCE-Durables mth'!AL164)-3,,3))/3</f>
        <v>876.9</v>
      </c>
      <c r="AM164" s="17">
        <f ca="1">SUM(OFFSET('PCE-Durables mth'!AM$2,3*ROWS('PCE-Durables mth'!AM$2:'PCE-Durables mth'!AM164)-3,,3))/3</f>
        <v>876.9</v>
      </c>
      <c r="AN164" s="17">
        <f ca="1">SUM(OFFSET('PCE-Durables mth'!AN$2,3*ROWS('PCE-Durables mth'!AN$2:'PCE-Durables mth'!AN164)-3,,3))/3</f>
        <v>876.9</v>
      </c>
      <c r="AO164" s="17">
        <f ca="1">SUM(OFFSET('PCE-Durables mth'!AO$2,3*ROWS('PCE-Durables mth'!AO$2:'PCE-Durables mth'!AO164)-3,,3))/3</f>
        <v>876.9</v>
      </c>
      <c r="AP164" s="17">
        <f ca="1">SUM(OFFSET('PCE-Durables mth'!AP$2,3*ROWS('PCE-Durables mth'!AP$2:'PCE-Durables mth'!AP164)-3,,3))/3</f>
        <v>876.9</v>
      </c>
      <c r="AQ164" s="17">
        <f ca="1">SUM(OFFSET('PCE-Durables mth'!AQ$2,3*ROWS('PCE-Durables mth'!AQ$2:'PCE-Durables mth'!AQ164)-3,,3))/3</f>
        <v>876.9</v>
      </c>
      <c r="AR164" s="17">
        <f ca="1">SUM(OFFSET('PCE-Durables mth'!AR$2,3*ROWS('PCE-Durables mth'!AR$2:'PCE-Durables mth'!AR164)-3,,3))/3</f>
        <v>876.9</v>
      </c>
      <c r="AS164" s="17">
        <f ca="1">SUM(OFFSET('PCE-Durables mth'!AS$2,3*ROWS('PCE-Durables mth'!AS$2:'PCE-Durables mth'!AS164)-3,,3))/3</f>
        <v>876.9</v>
      </c>
      <c r="AT164" s="17">
        <f ca="1">SUM(OFFSET('PCE-Durables mth'!AT$2,3*ROWS('PCE-Durables mth'!AT$2:'PCE-Durables mth'!AT164)-3,,3))/3</f>
        <v>876.9</v>
      </c>
      <c r="AU164" s="17">
        <f ca="1">SUM(OFFSET('PCE-Durables mth'!AU$2,3*ROWS('PCE-Durables mth'!AU$2:'PCE-Durables mth'!AU164)-3,,3))/3</f>
        <v>876.9</v>
      </c>
      <c r="AV164" s="17">
        <f ca="1">SUM(OFFSET('PCE-Durables mth'!AV$2,3*ROWS('PCE-Durables mth'!AV$2:'PCE-Durables mth'!AV164)-3,,3))/3</f>
        <v>876.9</v>
      </c>
      <c r="AW164" s="17">
        <f ca="1">SUM(OFFSET('PCE-Durables mth'!AW$2,3*ROWS('PCE-Durables mth'!AW$2:'PCE-Durables mth'!AW164)-3,,3))/3</f>
        <v>876.9</v>
      </c>
      <c r="AX164" s="17">
        <f ca="1">SUM(OFFSET('PCE-Durables mth'!AX$2,3*ROWS('PCE-Durables mth'!AX$2:'PCE-Durables mth'!AX164)-3,,3))/3</f>
        <v>876.9</v>
      </c>
      <c r="AY164" s="17">
        <f ca="1">SUM(OFFSET('PCE-Durables mth'!AY$2,3*ROWS('PCE-Durables mth'!AY$2:'PCE-Durables mth'!AY164)-3,,3))/3</f>
        <v>876.9</v>
      </c>
      <c r="AZ164" s="17">
        <f ca="1">SUM(OFFSET('PCE-Durables mth'!AZ$2,3*ROWS('PCE-Durables mth'!AZ$2:'PCE-Durables mth'!AZ164)-3,,3))/3</f>
        <v>876.9</v>
      </c>
      <c r="BA164" s="17">
        <f ca="1">SUM(OFFSET('PCE-Durables mth'!BA$2,3*ROWS('PCE-Durables mth'!BA$2:'PCE-Durables mth'!BA164)-3,,3))/3</f>
        <v>876.9</v>
      </c>
      <c r="BB164" s="17">
        <f ca="1">SUM(OFFSET('PCE-Durables mth'!BB$2,3*ROWS('PCE-Durables mth'!BB$2:'PCE-Durables mth'!BB164)-3,,3))/3</f>
        <v>876.9</v>
      </c>
      <c r="BC164" s="17">
        <f ca="1">SUM(OFFSET('PCE-Durables mth'!BC$2,3*ROWS('PCE-Durables mth'!BC$2:'PCE-Durables mth'!BC164)-3,,3))/3</f>
        <v>876.9</v>
      </c>
      <c r="BD164" s="17">
        <f ca="1">SUM(OFFSET('PCE-Durables mth'!BD$2,3*ROWS('PCE-Durables mth'!BD$2:'PCE-Durables mth'!BD164)-3,,3))/3</f>
        <v>876.9</v>
      </c>
      <c r="BE164" s="17">
        <f ca="1">SUM(OFFSET('PCE-Durables mth'!BE$2,3*ROWS('PCE-Durables mth'!BE$2:'PCE-Durables mth'!BE164)-3,,3))/3</f>
        <v>876.9</v>
      </c>
      <c r="BF164" s="17">
        <f ca="1">SUM(OFFSET('PCE-Durables mth'!BF$2,3*ROWS('PCE-Durables mth'!BF$2:'PCE-Durables mth'!BF164)-3,,3))/3</f>
        <v>876.9</v>
      </c>
      <c r="BG164" s="17">
        <f ca="1">SUM(OFFSET('PCE-Durables mth'!BG$2,3*ROWS('PCE-Durables mth'!BG$2:'PCE-Durables mth'!BG164)-3,,3))/3</f>
        <v>876.9</v>
      </c>
      <c r="BH164" s="17">
        <f ca="1">SUM(OFFSET('PCE-Durables mth'!BH$2,3*ROWS('PCE-Durables mth'!BH$2:'PCE-Durables mth'!BH164)-3,,3))/3</f>
        <v>923.5333333333333</v>
      </c>
      <c r="BI164" s="17">
        <f ca="1">SUM(OFFSET('PCE-Durables mth'!BI$2,3*ROWS('PCE-Durables mth'!BI$2:'PCE-Durables mth'!BI164)-3,,3))/3</f>
        <v>923.5333333333333</v>
      </c>
      <c r="BJ164" s="17">
        <f ca="1">SUM(OFFSET('PCE-Durables mth'!BJ$2,3*ROWS('PCE-Durables mth'!BJ$2:'PCE-Durables mth'!BJ164)-3,,3))/3</f>
        <v>923.5333333333333</v>
      </c>
      <c r="BK164" s="17">
        <f ca="1">SUM(OFFSET('PCE-Durables mth'!BK$2,3*ROWS('PCE-Durables mth'!BK$2:'PCE-Durables mth'!BK164)-3,,3))/3</f>
        <v>923.5333333333333</v>
      </c>
      <c r="BL164" s="17">
        <f ca="1">SUM(OFFSET('PCE-Durables mth'!BL$2,3*ROWS('PCE-Durables mth'!BL$2:'PCE-Durables mth'!BL164)-3,,3))/3</f>
        <v>923.5333333333333</v>
      </c>
      <c r="BM164" s="17">
        <f ca="1">SUM(OFFSET('PCE-Durables mth'!BM$2,3*ROWS('PCE-Durables mth'!BM$2:'PCE-Durables mth'!BM164)-3,,3))/3</f>
        <v>923.5333333333333</v>
      </c>
      <c r="BN164" s="17">
        <f ca="1">SUM(OFFSET('PCE-Durables mth'!BN$2,3*ROWS('PCE-Durables mth'!BN$2:'PCE-Durables mth'!BN164)-3,,3))/3</f>
        <v>923.5333333333333</v>
      </c>
      <c r="BO164" s="17">
        <f ca="1">SUM(OFFSET('PCE-Durables mth'!BO$2,3*ROWS('PCE-Durables mth'!BO$2:'PCE-Durables mth'!BO164)-3,,3))/3</f>
        <v>923.5333333333333</v>
      </c>
      <c r="BP164" s="17">
        <f ca="1">SUM(OFFSET('PCE-Durables mth'!BP$2,3*ROWS('PCE-Durables mth'!BP$2:'PCE-Durables mth'!BP164)-3,,3))/3</f>
        <v>923.5333333333333</v>
      </c>
      <c r="BQ164" s="17">
        <f ca="1">SUM(OFFSET('PCE-Durables mth'!BQ$2,3*ROWS('PCE-Durables mth'!BQ$2:'PCE-Durables mth'!BQ164)-3,,3))/3</f>
        <v>923.5333333333333</v>
      </c>
      <c r="BR164" s="17">
        <f ca="1">SUM(OFFSET('PCE-Durables mth'!BR$2,3*ROWS('PCE-Durables mth'!BR$2:'PCE-Durables mth'!BR164)-3,,3))/3</f>
        <v>923.5333333333333</v>
      </c>
      <c r="BS164" s="17">
        <f ca="1">SUM(OFFSET('PCE-Durables mth'!BS$2,3*ROWS('PCE-Durables mth'!BS$2:'PCE-Durables mth'!BS164)-3,,3))/3</f>
        <v>923.5333333333333</v>
      </c>
      <c r="BT164" s="17">
        <f ca="1">SUM(OFFSET('PCE-Durables mth'!BT$2,3*ROWS('PCE-Durables mth'!BT$2:'PCE-Durables mth'!BT164)-3,,3))/3</f>
        <v>923.5333333333333</v>
      </c>
      <c r="BU164" s="17">
        <f ca="1">SUM(OFFSET('PCE-Durables mth'!BU$2,3*ROWS('PCE-Durables mth'!BU$2:'PCE-Durables mth'!BU164)-3,,3))/3</f>
        <v>923.5333333333333</v>
      </c>
      <c r="BV164" s="17">
        <f ca="1">SUM(OFFSET('PCE-Durables mth'!BV$2,3*ROWS('PCE-Durables mth'!BV$2:'PCE-Durables mth'!BV164)-3,,3))/3</f>
        <v>923.5333333333333</v>
      </c>
      <c r="BW164" s="17">
        <f ca="1">SUM(OFFSET('PCE-Durables mth'!BW$2,3*ROWS('PCE-Durables mth'!BW$2:'PCE-Durables mth'!BW164)-3,,3))/3</f>
        <v>923.5333333333333</v>
      </c>
      <c r="BX164" s="17">
        <f ca="1">SUM(OFFSET('PCE-Durables mth'!BX$2,3*ROWS('PCE-Durables mth'!BX$2:'PCE-Durables mth'!BX164)-3,,3))/3</f>
        <v>920.86666666666679</v>
      </c>
      <c r="BY164" s="17">
        <f ca="1">SUM(OFFSET('PCE-Durables mth'!BY$2,3*ROWS('PCE-Durables mth'!BY$2:'PCE-Durables mth'!BY164)-3,,3))/3</f>
        <v>920.86666666666679</v>
      </c>
      <c r="BZ164" s="17">
        <f ca="1">SUM(OFFSET('PCE-Durables mth'!BZ$2,3*ROWS('PCE-Durables mth'!BZ$2:'PCE-Durables mth'!BZ164)-3,,3))/3</f>
        <v>920.86666666666679</v>
      </c>
      <c r="CA164" s="17">
        <f ca="1">SUM(OFFSET('PCE-Durables mth'!CA$2,3*ROWS('PCE-Durables mth'!CA$2:'PCE-Durables mth'!CA164)-3,,3))/3</f>
        <v>920.86666666666679</v>
      </c>
      <c r="CB164" s="17">
        <f ca="1">SUM(OFFSET('PCE-Durables mth'!CB$2,3*ROWS('PCE-Durables mth'!CB$2:'PCE-Durables mth'!CB164)-3,,3))/3</f>
        <v>920.86666666666679</v>
      </c>
      <c r="CC164" s="17">
        <f ca="1">SUM(OFFSET('PCE-Durables mth'!CC$2,3*ROWS('PCE-Durables mth'!CC$2:'PCE-Durables mth'!CC164)-3,,3))/3</f>
        <v>920.86666666666679</v>
      </c>
      <c r="CD164" s="17">
        <f ca="1">SUM(OFFSET('PCE-Durables mth'!CD$2,3*ROWS('PCE-Durables mth'!CD$2:'PCE-Durables mth'!CD164)-3,,3))/3</f>
        <v>920.86666666666679</v>
      </c>
      <c r="CE164" s="17">
        <f ca="1">SUM(OFFSET('PCE-Durables mth'!CE$2,3*ROWS('PCE-Durables mth'!CE$2:'PCE-Durables mth'!CE164)-3,,3))/3</f>
        <v>920.86666666666679</v>
      </c>
      <c r="CF164" s="17">
        <f ca="1">SUM(OFFSET('PCE-Durables mth'!CF$2,3*ROWS('PCE-Durables mth'!CF$2:'PCE-Durables mth'!CF164)-3,,3))/3</f>
        <v>920.86666666666679</v>
      </c>
      <c r="CG164" s="17">
        <f ca="1">SUM(OFFSET('PCE-Durables mth'!CG$2,3*ROWS('PCE-Durables mth'!CG$2:'PCE-Durables mth'!CG164)-3,,3))/3</f>
        <v>920.86666666666679</v>
      </c>
    </row>
    <row r="165" spans="1:85" x14ac:dyDescent="0.25">
      <c r="A165" s="17" t="s">
        <v>164</v>
      </c>
      <c r="B165" s="17">
        <f ca="1">SUM(OFFSET('PCE-Durables mth'!B$2,3*ROWS('PCE-Durables mth'!B$2:'PCE-Durables mth'!B165)-3,,3))/3</f>
        <v>0</v>
      </c>
      <c r="C165" s="17">
        <f ca="1">SUM(OFFSET('PCE-Durables mth'!C$2,3*ROWS('PCE-Durables mth'!C$2:'PCE-Durables mth'!C165)-3,,3))/3</f>
        <v>0</v>
      </c>
      <c r="D165" s="17">
        <f ca="1">SUM(OFFSET('PCE-Durables mth'!D$2,3*ROWS('PCE-Durables mth'!D$2:'PCE-Durables mth'!D165)-3,,3))/3</f>
        <v>0</v>
      </c>
      <c r="E165" s="17">
        <f ca="1">SUM(OFFSET('PCE-Durables mth'!E$2,3*ROWS('PCE-Durables mth'!E$2:'PCE-Durables mth'!E165)-3,,3))/3</f>
        <v>0</v>
      </c>
      <c r="F165" s="17">
        <f ca="1">SUM(OFFSET('PCE-Durables mth'!F$2,3*ROWS('PCE-Durables mth'!F$2:'PCE-Durables mth'!F165)-3,,3))/3</f>
        <v>0</v>
      </c>
      <c r="G165" s="17">
        <f ca="1">SUM(OFFSET('PCE-Durables mth'!G$2,3*ROWS('PCE-Durables mth'!G$2:'PCE-Durables mth'!G165)-3,,3))/3</f>
        <v>0</v>
      </c>
      <c r="H165" s="17">
        <f ca="1">SUM(OFFSET('PCE-Durables mth'!H$2,3*ROWS('PCE-Durables mth'!H$2:'PCE-Durables mth'!H165)-3,,3))/3</f>
        <v>0</v>
      </c>
      <c r="I165" s="17">
        <f ca="1">SUM(OFFSET('PCE-Durables mth'!I$2,3*ROWS('PCE-Durables mth'!I$2:'PCE-Durables mth'!I165)-3,,3))/3</f>
        <v>0</v>
      </c>
      <c r="J165" s="17">
        <f ca="1">SUM(OFFSET('PCE-Durables mth'!J$2,3*ROWS('PCE-Durables mth'!J$2:'PCE-Durables mth'!J165)-3,,3))/3</f>
        <v>0</v>
      </c>
      <c r="K165" s="17">
        <f ca="1">SUM(OFFSET('PCE-Durables mth'!K$2,3*ROWS('PCE-Durables mth'!K$2:'PCE-Durables mth'!K165)-3,,3))/3</f>
        <v>0</v>
      </c>
      <c r="L165" s="17">
        <f ca="1">SUM(OFFSET('PCE-Durables mth'!L$2,3*ROWS('PCE-Durables mth'!L$2:'PCE-Durables mth'!L165)-3,,3))/3</f>
        <v>0</v>
      </c>
      <c r="M165" s="17">
        <f ca="1">SUM(OFFSET('PCE-Durables mth'!M$2,3*ROWS('PCE-Durables mth'!M$2:'PCE-Durables mth'!M165)-3,,3))/3</f>
        <v>0</v>
      </c>
      <c r="N165" s="17">
        <f ca="1">SUM(OFFSET('PCE-Durables mth'!N$2,3*ROWS('PCE-Durables mth'!N$2:'PCE-Durables mth'!N165)-3,,3))/3</f>
        <v>0</v>
      </c>
      <c r="O165" s="17">
        <f ca="1">SUM(OFFSET('PCE-Durables mth'!O$2,3*ROWS('PCE-Durables mth'!O$2:'PCE-Durables mth'!O165)-3,,3))/3</f>
        <v>0</v>
      </c>
      <c r="P165" s="17">
        <f ca="1">SUM(OFFSET('PCE-Durables mth'!P$2,3*ROWS('PCE-Durables mth'!P$2:'PCE-Durables mth'!P165)-3,,3))/3</f>
        <v>0</v>
      </c>
      <c r="Q165" s="17">
        <f ca="1">SUM(OFFSET('PCE-Durables mth'!Q$2,3*ROWS('PCE-Durables mth'!Q$2:'PCE-Durables mth'!Q165)-3,,3))/3</f>
        <v>0</v>
      </c>
      <c r="R165" s="17">
        <f ca="1">SUM(OFFSET('PCE-Durables mth'!R$2,3*ROWS('PCE-Durables mth'!R$2:'PCE-Durables mth'!R165)-3,,3))/3</f>
        <v>0</v>
      </c>
      <c r="S165" s="17">
        <f ca="1">SUM(OFFSET('PCE-Durables mth'!S$2,3*ROWS('PCE-Durables mth'!S$2:'PCE-Durables mth'!S165)-3,,3))/3</f>
        <v>0</v>
      </c>
      <c r="T165" s="17">
        <f ca="1">SUM(OFFSET('PCE-Durables mth'!T$2,3*ROWS('PCE-Durables mth'!T$2:'PCE-Durables mth'!T165)-3,,3))/3</f>
        <v>0</v>
      </c>
      <c r="U165" s="17">
        <f ca="1">SUM(OFFSET('PCE-Durables mth'!U$2,3*ROWS('PCE-Durables mth'!U$2:'PCE-Durables mth'!U165)-3,,3))/3</f>
        <v>0</v>
      </c>
      <c r="V165" s="17">
        <f ca="1">SUM(OFFSET('PCE-Durables mth'!V$2,3*ROWS('PCE-Durables mth'!V$2:'PCE-Durables mth'!V165)-3,,3))/3</f>
        <v>0</v>
      </c>
      <c r="W165" s="17">
        <f ca="1">SUM(OFFSET('PCE-Durables mth'!W$2,3*ROWS('PCE-Durables mth'!W$2:'PCE-Durables mth'!W165)-3,,3))/3</f>
        <v>0</v>
      </c>
      <c r="X165" s="17">
        <f ca="1">SUM(OFFSET('PCE-Durables mth'!X$2,3*ROWS('PCE-Durables mth'!X$2:'PCE-Durables mth'!X165)-3,,3))/3</f>
        <v>816.83333333333337</v>
      </c>
      <c r="Y165" s="17">
        <f ca="1">SUM(OFFSET('PCE-Durables mth'!Y$2,3*ROWS('PCE-Durables mth'!Y$2:'PCE-Durables mth'!Y165)-3,,3))/3</f>
        <v>814.30000000000007</v>
      </c>
      <c r="Z165" s="17">
        <f ca="1">SUM(OFFSET('PCE-Durables mth'!Z$2,3*ROWS('PCE-Durables mth'!Z$2:'PCE-Durables mth'!Z165)-3,,3))/3</f>
        <v>814.30000000000007</v>
      </c>
      <c r="AA165" s="17">
        <f ca="1">SUM(OFFSET('PCE-Durables mth'!AA$2,3*ROWS('PCE-Durables mth'!AA$2:'PCE-Durables mth'!AA165)-3,,3))/3</f>
        <v>814.30000000000007</v>
      </c>
      <c r="AB165" s="17">
        <f ca="1">SUM(OFFSET('PCE-Durables mth'!AB$2,3*ROWS('PCE-Durables mth'!AB$2:'PCE-Durables mth'!AB165)-3,,3))/3</f>
        <v>813.80000000000007</v>
      </c>
      <c r="AC165" s="17">
        <f ca="1">SUM(OFFSET('PCE-Durables mth'!AC$2,3*ROWS('PCE-Durables mth'!AC$2:'PCE-Durables mth'!AC165)-3,,3))/3</f>
        <v>813.80000000000007</v>
      </c>
      <c r="AD165" s="17">
        <f ca="1">SUM(OFFSET('PCE-Durables mth'!AD$2,3*ROWS('PCE-Durables mth'!AD$2:'PCE-Durables mth'!AD165)-3,,3))/3</f>
        <v>813.80000000000007</v>
      </c>
      <c r="AE165" s="17">
        <f ca="1">SUM(OFFSET('PCE-Durables mth'!AE$2,3*ROWS('PCE-Durables mth'!AE$2:'PCE-Durables mth'!AE165)-3,,3))/3</f>
        <v>813.80000000000007</v>
      </c>
      <c r="AF165" s="17">
        <f ca="1">SUM(OFFSET('PCE-Durables mth'!AF$2,3*ROWS('PCE-Durables mth'!AF$2:'PCE-Durables mth'!AF165)-3,,3))/3</f>
        <v>799.33333333333337</v>
      </c>
      <c r="AG165" s="17">
        <f ca="1">SUM(OFFSET('PCE-Durables mth'!AG$2,3*ROWS('PCE-Durables mth'!AG$2:'PCE-Durables mth'!AG165)-3,,3))/3</f>
        <v>799.33333333333337</v>
      </c>
      <c r="AH165" s="17">
        <f ca="1">SUM(OFFSET('PCE-Durables mth'!AH$2,3*ROWS('PCE-Durables mth'!AH$2:'PCE-Durables mth'!AH165)-3,,3))/3</f>
        <v>799.33333333333337</v>
      </c>
      <c r="AI165" s="17">
        <f ca="1">SUM(OFFSET('PCE-Durables mth'!AI$2,3*ROWS('PCE-Durables mth'!AI$2:'PCE-Durables mth'!AI165)-3,,3))/3</f>
        <v>799.33333333333337</v>
      </c>
      <c r="AJ165" s="17">
        <f ca="1">SUM(OFFSET('PCE-Durables mth'!AJ$2,3*ROWS('PCE-Durables mth'!AJ$2:'PCE-Durables mth'!AJ165)-3,,3))/3</f>
        <v>799.33333333333337</v>
      </c>
      <c r="AK165" s="17">
        <f ca="1">SUM(OFFSET('PCE-Durables mth'!AK$2,3*ROWS('PCE-Durables mth'!AK$2:'PCE-Durables mth'!AK165)-3,,3))/3</f>
        <v>799.33333333333337</v>
      </c>
      <c r="AL165" s="17">
        <f ca="1">SUM(OFFSET('PCE-Durables mth'!AL$2,3*ROWS('PCE-Durables mth'!AL$2:'PCE-Durables mth'!AL165)-3,,3))/3</f>
        <v>854.16666666666663</v>
      </c>
      <c r="AM165" s="17">
        <f ca="1">SUM(OFFSET('PCE-Durables mth'!AM$2,3*ROWS('PCE-Durables mth'!AM$2:'PCE-Durables mth'!AM165)-3,,3))/3</f>
        <v>854.16666666666663</v>
      </c>
      <c r="AN165" s="17">
        <f ca="1">SUM(OFFSET('PCE-Durables mth'!AN$2,3*ROWS('PCE-Durables mth'!AN$2:'PCE-Durables mth'!AN165)-3,,3))/3</f>
        <v>854.16666666666663</v>
      </c>
      <c r="AO165" s="17">
        <f ca="1">SUM(OFFSET('PCE-Durables mth'!AO$2,3*ROWS('PCE-Durables mth'!AO$2:'PCE-Durables mth'!AO165)-3,,3))/3</f>
        <v>854.16666666666663</v>
      </c>
      <c r="AP165" s="17">
        <f ca="1">SUM(OFFSET('PCE-Durables mth'!AP$2,3*ROWS('PCE-Durables mth'!AP$2:'PCE-Durables mth'!AP165)-3,,3))/3</f>
        <v>854.16666666666663</v>
      </c>
      <c r="AQ165" s="17">
        <f ca="1">SUM(OFFSET('PCE-Durables mth'!AQ$2,3*ROWS('PCE-Durables mth'!AQ$2:'PCE-Durables mth'!AQ165)-3,,3))/3</f>
        <v>854.16666666666663</v>
      </c>
      <c r="AR165" s="17">
        <f ca="1">SUM(OFFSET('PCE-Durables mth'!AR$2,3*ROWS('PCE-Durables mth'!AR$2:'PCE-Durables mth'!AR165)-3,,3))/3</f>
        <v>854.16666666666663</v>
      </c>
      <c r="AS165" s="17">
        <f ca="1">SUM(OFFSET('PCE-Durables mth'!AS$2,3*ROWS('PCE-Durables mth'!AS$2:'PCE-Durables mth'!AS165)-3,,3))/3</f>
        <v>854.16666666666663</v>
      </c>
      <c r="AT165" s="17">
        <f ca="1">SUM(OFFSET('PCE-Durables mth'!AT$2,3*ROWS('PCE-Durables mth'!AT$2:'PCE-Durables mth'!AT165)-3,,3))/3</f>
        <v>854.16666666666663</v>
      </c>
      <c r="AU165" s="17">
        <f ca="1">SUM(OFFSET('PCE-Durables mth'!AU$2,3*ROWS('PCE-Durables mth'!AU$2:'PCE-Durables mth'!AU165)-3,,3))/3</f>
        <v>854.16666666666663</v>
      </c>
      <c r="AV165" s="17">
        <f ca="1">SUM(OFFSET('PCE-Durables mth'!AV$2,3*ROWS('PCE-Durables mth'!AV$2:'PCE-Durables mth'!AV165)-3,,3))/3</f>
        <v>854.16666666666663</v>
      </c>
      <c r="AW165" s="17">
        <f ca="1">SUM(OFFSET('PCE-Durables mth'!AW$2,3*ROWS('PCE-Durables mth'!AW$2:'PCE-Durables mth'!AW165)-3,,3))/3</f>
        <v>854.16666666666663</v>
      </c>
      <c r="AX165" s="17">
        <f ca="1">SUM(OFFSET('PCE-Durables mth'!AX$2,3*ROWS('PCE-Durables mth'!AX$2:'PCE-Durables mth'!AX165)-3,,3))/3</f>
        <v>854.16666666666663</v>
      </c>
      <c r="AY165" s="17">
        <f ca="1">SUM(OFFSET('PCE-Durables mth'!AY$2,3*ROWS('PCE-Durables mth'!AY$2:'PCE-Durables mth'!AY165)-3,,3))/3</f>
        <v>854.16666666666663</v>
      </c>
      <c r="AZ165" s="17">
        <f ca="1">SUM(OFFSET('PCE-Durables mth'!AZ$2,3*ROWS('PCE-Durables mth'!AZ$2:'PCE-Durables mth'!AZ165)-3,,3))/3</f>
        <v>854.16666666666663</v>
      </c>
      <c r="BA165" s="17">
        <f ca="1">SUM(OFFSET('PCE-Durables mth'!BA$2,3*ROWS('PCE-Durables mth'!BA$2:'PCE-Durables mth'!BA165)-3,,3))/3</f>
        <v>854.16666666666663</v>
      </c>
      <c r="BB165" s="17">
        <f ca="1">SUM(OFFSET('PCE-Durables mth'!BB$2,3*ROWS('PCE-Durables mth'!BB$2:'PCE-Durables mth'!BB165)-3,,3))/3</f>
        <v>854.16666666666663</v>
      </c>
      <c r="BC165" s="17">
        <f ca="1">SUM(OFFSET('PCE-Durables mth'!BC$2,3*ROWS('PCE-Durables mth'!BC$2:'PCE-Durables mth'!BC165)-3,,3))/3</f>
        <v>854.16666666666663</v>
      </c>
      <c r="BD165" s="17">
        <f ca="1">SUM(OFFSET('PCE-Durables mth'!BD$2,3*ROWS('PCE-Durables mth'!BD$2:'PCE-Durables mth'!BD165)-3,,3))/3</f>
        <v>854.16666666666663</v>
      </c>
      <c r="BE165" s="17">
        <f ca="1">SUM(OFFSET('PCE-Durables mth'!BE$2,3*ROWS('PCE-Durables mth'!BE$2:'PCE-Durables mth'!BE165)-3,,3))/3</f>
        <v>854.16666666666663</v>
      </c>
      <c r="BF165" s="17">
        <f ca="1">SUM(OFFSET('PCE-Durables mth'!BF$2,3*ROWS('PCE-Durables mth'!BF$2:'PCE-Durables mth'!BF165)-3,,3))/3</f>
        <v>854.16666666666663</v>
      </c>
      <c r="BG165" s="17">
        <f ca="1">SUM(OFFSET('PCE-Durables mth'!BG$2,3*ROWS('PCE-Durables mth'!BG$2:'PCE-Durables mth'!BG165)-3,,3))/3</f>
        <v>854.16666666666663</v>
      </c>
      <c r="BH165" s="17">
        <f ca="1">SUM(OFFSET('PCE-Durables mth'!BH$2,3*ROWS('PCE-Durables mth'!BH$2:'PCE-Durables mth'!BH165)-3,,3))/3</f>
        <v>905.0333333333333</v>
      </c>
      <c r="BI165" s="17">
        <f ca="1">SUM(OFFSET('PCE-Durables mth'!BI$2,3*ROWS('PCE-Durables mth'!BI$2:'PCE-Durables mth'!BI165)-3,,3))/3</f>
        <v>905.0333333333333</v>
      </c>
      <c r="BJ165" s="17">
        <f ca="1">SUM(OFFSET('PCE-Durables mth'!BJ$2,3*ROWS('PCE-Durables mth'!BJ$2:'PCE-Durables mth'!BJ165)-3,,3))/3</f>
        <v>905.0333333333333</v>
      </c>
      <c r="BK165" s="17">
        <f ca="1">SUM(OFFSET('PCE-Durables mth'!BK$2,3*ROWS('PCE-Durables mth'!BK$2:'PCE-Durables mth'!BK165)-3,,3))/3</f>
        <v>905.0333333333333</v>
      </c>
      <c r="BL165" s="17">
        <f ca="1">SUM(OFFSET('PCE-Durables mth'!BL$2,3*ROWS('PCE-Durables mth'!BL$2:'PCE-Durables mth'!BL165)-3,,3))/3</f>
        <v>905.0333333333333</v>
      </c>
      <c r="BM165" s="17">
        <f ca="1">SUM(OFFSET('PCE-Durables mth'!BM$2,3*ROWS('PCE-Durables mth'!BM$2:'PCE-Durables mth'!BM165)-3,,3))/3</f>
        <v>905.0333333333333</v>
      </c>
      <c r="BN165" s="17">
        <f ca="1">SUM(OFFSET('PCE-Durables mth'!BN$2,3*ROWS('PCE-Durables mth'!BN$2:'PCE-Durables mth'!BN165)-3,,3))/3</f>
        <v>905.0333333333333</v>
      </c>
      <c r="BO165" s="17">
        <f ca="1">SUM(OFFSET('PCE-Durables mth'!BO$2,3*ROWS('PCE-Durables mth'!BO$2:'PCE-Durables mth'!BO165)-3,,3))/3</f>
        <v>905.0333333333333</v>
      </c>
      <c r="BP165" s="17">
        <f ca="1">SUM(OFFSET('PCE-Durables mth'!BP$2,3*ROWS('PCE-Durables mth'!BP$2:'PCE-Durables mth'!BP165)-3,,3))/3</f>
        <v>905.0333333333333</v>
      </c>
      <c r="BQ165" s="17">
        <f ca="1">SUM(OFFSET('PCE-Durables mth'!BQ$2,3*ROWS('PCE-Durables mth'!BQ$2:'PCE-Durables mth'!BQ165)-3,,3))/3</f>
        <v>905.0333333333333</v>
      </c>
      <c r="BR165" s="17">
        <f ca="1">SUM(OFFSET('PCE-Durables mth'!BR$2,3*ROWS('PCE-Durables mth'!BR$2:'PCE-Durables mth'!BR165)-3,,3))/3</f>
        <v>905.0333333333333</v>
      </c>
      <c r="BS165" s="17">
        <f ca="1">SUM(OFFSET('PCE-Durables mth'!BS$2,3*ROWS('PCE-Durables mth'!BS$2:'PCE-Durables mth'!BS165)-3,,3))/3</f>
        <v>905.0333333333333</v>
      </c>
      <c r="BT165" s="17">
        <f ca="1">SUM(OFFSET('PCE-Durables mth'!BT$2,3*ROWS('PCE-Durables mth'!BT$2:'PCE-Durables mth'!BT165)-3,,3))/3</f>
        <v>905.0333333333333</v>
      </c>
      <c r="BU165" s="17">
        <f ca="1">SUM(OFFSET('PCE-Durables mth'!BU$2,3*ROWS('PCE-Durables mth'!BU$2:'PCE-Durables mth'!BU165)-3,,3))/3</f>
        <v>905.0333333333333</v>
      </c>
      <c r="BV165" s="17">
        <f ca="1">SUM(OFFSET('PCE-Durables mth'!BV$2,3*ROWS('PCE-Durables mth'!BV$2:'PCE-Durables mth'!BV165)-3,,3))/3</f>
        <v>905.0333333333333</v>
      </c>
      <c r="BW165" s="17">
        <f ca="1">SUM(OFFSET('PCE-Durables mth'!BW$2,3*ROWS('PCE-Durables mth'!BW$2:'PCE-Durables mth'!BW165)-3,,3))/3</f>
        <v>905.0333333333333</v>
      </c>
      <c r="BX165" s="17">
        <f ca="1">SUM(OFFSET('PCE-Durables mth'!BX$2,3*ROWS('PCE-Durables mth'!BX$2:'PCE-Durables mth'!BX165)-3,,3))/3</f>
        <v>901.93333333333339</v>
      </c>
      <c r="BY165" s="17">
        <f ca="1">SUM(OFFSET('PCE-Durables mth'!BY$2,3*ROWS('PCE-Durables mth'!BY$2:'PCE-Durables mth'!BY165)-3,,3))/3</f>
        <v>901.93333333333339</v>
      </c>
      <c r="BZ165" s="17">
        <f ca="1">SUM(OFFSET('PCE-Durables mth'!BZ$2,3*ROWS('PCE-Durables mth'!BZ$2:'PCE-Durables mth'!BZ165)-3,,3))/3</f>
        <v>901.93333333333339</v>
      </c>
      <c r="CA165" s="17">
        <f ca="1">SUM(OFFSET('PCE-Durables mth'!CA$2,3*ROWS('PCE-Durables mth'!CA$2:'PCE-Durables mth'!CA165)-3,,3))/3</f>
        <v>901.93333333333339</v>
      </c>
      <c r="CB165" s="17">
        <f ca="1">SUM(OFFSET('PCE-Durables mth'!CB$2,3*ROWS('PCE-Durables mth'!CB$2:'PCE-Durables mth'!CB165)-3,,3))/3</f>
        <v>901.93333333333339</v>
      </c>
      <c r="CC165" s="17">
        <f ca="1">SUM(OFFSET('PCE-Durables mth'!CC$2,3*ROWS('PCE-Durables mth'!CC$2:'PCE-Durables mth'!CC165)-3,,3))/3</f>
        <v>901.93333333333339</v>
      </c>
      <c r="CD165" s="17">
        <f ca="1">SUM(OFFSET('PCE-Durables mth'!CD$2,3*ROWS('PCE-Durables mth'!CD$2:'PCE-Durables mth'!CD165)-3,,3))/3</f>
        <v>901.93333333333339</v>
      </c>
      <c r="CE165" s="17">
        <f ca="1">SUM(OFFSET('PCE-Durables mth'!CE$2,3*ROWS('PCE-Durables mth'!CE$2:'PCE-Durables mth'!CE165)-3,,3))/3</f>
        <v>901.93333333333339</v>
      </c>
      <c r="CF165" s="17">
        <f ca="1">SUM(OFFSET('PCE-Durables mth'!CF$2,3*ROWS('PCE-Durables mth'!CF$2:'PCE-Durables mth'!CF165)-3,,3))/3</f>
        <v>901.93333333333339</v>
      </c>
      <c r="CG165" s="17">
        <f ca="1">SUM(OFFSET('PCE-Durables mth'!CG$2,3*ROWS('PCE-Durables mth'!CG$2:'PCE-Durables mth'!CG165)-3,,3))/3</f>
        <v>901.93333333333339</v>
      </c>
    </row>
    <row r="166" spans="1:85" x14ac:dyDescent="0.25">
      <c r="A166" s="17" t="s">
        <v>165</v>
      </c>
      <c r="B166" s="17">
        <f ca="1">SUM(OFFSET('PCE-Durables mth'!B$2,3*ROWS('PCE-Durables mth'!B$2:'PCE-Durables mth'!B166)-3,,3))/3</f>
        <v>0</v>
      </c>
      <c r="C166" s="17">
        <f ca="1">SUM(OFFSET('PCE-Durables mth'!C$2,3*ROWS('PCE-Durables mth'!C$2:'PCE-Durables mth'!C166)-3,,3))/3</f>
        <v>0</v>
      </c>
      <c r="D166" s="17">
        <f ca="1">SUM(OFFSET('PCE-Durables mth'!D$2,3*ROWS('PCE-Durables mth'!D$2:'PCE-Durables mth'!D166)-3,,3))/3</f>
        <v>0</v>
      </c>
      <c r="E166" s="17">
        <f ca="1">SUM(OFFSET('PCE-Durables mth'!E$2,3*ROWS('PCE-Durables mth'!E$2:'PCE-Durables mth'!E166)-3,,3))/3</f>
        <v>0</v>
      </c>
      <c r="F166" s="17">
        <f ca="1">SUM(OFFSET('PCE-Durables mth'!F$2,3*ROWS('PCE-Durables mth'!F$2:'PCE-Durables mth'!F166)-3,,3))/3</f>
        <v>0</v>
      </c>
      <c r="G166" s="17">
        <f ca="1">SUM(OFFSET('PCE-Durables mth'!G$2,3*ROWS('PCE-Durables mth'!G$2:'PCE-Durables mth'!G166)-3,,3))/3</f>
        <v>0</v>
      </c>
      <c r="H166" s="17">
        <f ca="1">SUM(OFFSET('PCE-Durables mth'!H$2,3*ROWS('PCE-Durables mth'!H$2:'PCE-Durables mth'!H166)-3,,3))/3</f>
        <v>0</v>
      </c>
      <c r="I166" s="17">
        <f ca="1">SUM(OFFSET('PCE-Durables mth'!I$2,3*ROWS('PCE-Durables mth'!I$2:'PCE-Durables mth'!I166)-3,,3))/3</f>
        <v>0</v>
      </c>
      <c r="J166" s="17">
        <f ca="1">SUM(OFFSET('PCE-Durables mth'!J$2,3*ROWS('PCE-Durables mth'!J$2:'PCE-Durables mth'!J166)-3,,3))/3</f>
        <v>0</v>
      </c>
      <c r="K166" s="17">
        <f ca="1">SUM(OFFSET('PCE-Durables mth'!K$2,3*ROWS('PCE-Durables mth'!K$2:'PCE-Durables mth'!K166)-3,,3))/3</f>
        <v>0</v>
      </c>
      <c r="L166" s="17">
        <f ca="1">SUM(OFFSET('PCE-Durables mth'!L$2,3*ROWS('PCE-Durables mth'!L$2:'PCE-Durables mth'!L166)-3,,3))/3</f>
        <v>0</v>
      </c>
      <c r="M166" s="17">
        <f ca="1">SUM(OFFSET('PCE-Durables mth'!M$2,3*ROWS('PCE-Durables mth'!M$2:'PCE-Durables mth'!M166)-3,,3))/3</f>
        <v>0</v>
      </c>
      <c r="N166" s="17">
        <f ca="1">SUM(OFFSET('PCE-Durables mth'!N$2,3*ROWS('PCE-Durables mth'!N$2:'PCE-Durables mth'!N166)-3,,3))/3</f>
        <v>0</v>
      </c>
      <c r="O166" s="17">
        <f ca="1">SUM(OFFSET('PCE-Durables mth'!O$2,3*ROWS('PCE-Durables mth'!O$2:'PCE-Durables mth'!O166)-3,,3))/3</f>
        <v>0</v>
      </c>
      <c r="P166" s="17">
        <f ca="1">SUM(OFFSET('PCE-Durables mth'!P$2,3*ROWS('PCE-Durables mth'!P$2:'PCE-Durables mth'!P166)-3,,3))/3</f>
        <v>0</v>
      </c>
      <c r="Q166" s="17">
        <f ca="1">SUM(OFFSET('PCE-Durables mth'!Q$2,3*ROWS('PCE-Durables mth'!Q$2:'PCE-Durables mth'!Q166)-3,,3))/3</f>
        <v>0</v>
      </c>
      <c r="R166" s="17">
        <f ca="1">SUM(OFFSET('PCE-Durables mth'!R$2,3*ROWS('PCE-Durables mth'!R$2:'PCE-Durables mth'!R166)-3,,3))/3</f>
        <v>0</v>
      </c>
      <c r="S166" s="17">
        <f ca="1">SUM(OFFSET('PCE-Durables mth'!S$2,3*ROWS('PCE-Durables mth'!S$2:'PCE-Durables mth'!S166)-3,,3))/3</f>
        <v>0</v>
      </c>
      <c r="T166" s="17">
        <f ca="1">SUM(OFFSET('PCE-Durables mth'!T$2,3*ROWS('PCE-Durables mth'!T$2:'PCE-Durables mth'!T166)-3,,3))/3</f>
        <v>0</v>
      </c>
      <c r="U166" s="17">
        <f ca="1">SUM(OFFSET('PCE-Durables mth'!U$2,3*ROWS('PCE-Durables mth'!U$2:'PCE-Durables mth'!U166)-3,,3))/3</f>
        <v>0</v>
      </c>
      <c r="V166" s="17">
        <f ca="1">SUM(OFFSET('PCE-Durables mth'!V$2,3*ROWS('PCE-Durables mth'!V$2:'PCE-Durables mth'!V166)-3,,3))/3</f>
        <v>0</v>
      </c>
      <c r="W166" s="17">
        <f ca="1">SUM(OFFSET('PCE-Durables mth'!W$2,3*ROWS('PCE-Durables mth'!W$2:'PCE-Durables mth'!W166)-3,,3))/3</f>
        <v>0</v>
      </c>
      <c r="X166" s="17">
        <f ca="1">SUM(OFFSET('PCE-Durables mth'!X$2,3*ROWS('PCE-Durables mth'!X$2:'PCE-Durables mth'!X166)-3,,3))/3</f>
        <v>0</v>
      </c>
      <c r="Y166" s="17">
        <f ca="1">SUM(OFFSET('PCE-Durables mth'!Y$2,3*ROWS('PCE-Durables mth'!Y$2:'PCE-Durables mth'!Y166)-3,,3))/3</f>
        <v>824.4666666666667</v>
      </c>
      <c r="Z166" s="17">
        <f ca="1">SUM(OFFSET('PCE-Durables mth'!Z$2,3*ROWS('PCE-Durables mth'!Z$2:'PCE-Durables mth'!Z166)-3,,3))/3</f>
        <v>824.73333333333323</v>
      </c>
      <c r="AA166" s="17">
        <f ca="1">SUM(OFFSET('PCE-Durables mth'!AA$2,3*ROWS('PCE-Durables mth'!AA$2:'PCE-Durables mth'!AA166)-3,,3))/3</f>
        <v>824.73333333333323</v>
      </c>
      <c r="AB166" s="17">
        <f ca="1">SUM(OFFSET('PCE-Durables mth'!AB$2,3*ROWS('PCE-Durables mth'!AB$2:'PCE-Durables mth'!AB166)-3,,3))/3</f>
        <v>825.4</v>
      </c>
      <c r="AC166" s="17">
        <f ca="1">SUM(OFFSET('PCE-Durables mth'!AC$2,3*ROWS('PCE-Durables mth'!AC$2:'PCE-Durables mth'!AC166)-3,,3))/3</f>
        <v>825.4</v>
      </c>
      <c r="AD166" s="17">
        <f ca="1">SUM(OFFSET('PCE-Durables mth'!AD$2,3*ROWS('PCE-Durables mth'!AD$2:'PCE-Durables mth'!AD166)-3,,3))/3</f>
        <v>825.4</v>
      </c>
      <c r="AE166" s="17">
        <f ca="1">SUM(OFFSET('PCE-Durables mth'!AE$2,3*ROWS('PCE-Durables mth'!AE$2:'PCE-Durables mth'!AE166)-3,,3))/3</f>
        <v>825.4</v>
      </c>
      <c r="AF166" s="17">
        <f ca="1">SUM(OFFSET('PCE-Durables mth'!AF$2,3*ROWS('PCE-Durables mth'!AF$2:'PCE-Durables mth'!AF166)-3,,3))/3</f>
        <v>810.6</v>
      </c>
      <c r="AG166" s="17">
        <f ca="1">SUM(OFFSET('PCE-Durables mth'!AG$2,3*ROWS('PCE-Durables mth'!AG$2:'PCE-Durables mth'!AG166)-3,,3))/3</f>
        <v>810.6</v>
      </c>
      <c r="AH166" s="17">
        <f ca="1">SUM(OFFSET('PCE-Durables mth'!AH$2,3*ROWS('PCE-Durables mth'!AH$2:'PCE-Durables mth'!AH166)-3,,3))/3</f>
        <v>810.6</v>
      </c>
      <c r="AI166" s="17">
        <f ca="1">SUM(OFFSET('PCE-Durables mth'!AI$2,3*ROWS('PCE-Durables mth'!AI$2:'PCE-Durables mth'!AI166)-3,,3))/3</f>
        <v>810.6</v>
      </c>
      <c r="AJ166" s="17">
        <f ca="1">SUM(OFFSET('PCE-Durables mth'!AJ$2,3*ROWS('PCE-Durables mth'!AJ$2:'PCE-Durables mth'!AJ166)-3,,3))/3</f>
        <v>810.6</v>
      </c>
      <c r="AK166" s="17">
        <f ca="1">SUM(OFFSET('PCE-Durables mth'!AK$2,3*ROWS('PCE-Durables mth'!AK$2:'PCE-Durables mth'!AK166)-3,,3))/3</f>
        <v>810.6</v>
      </c>
      <c r="AL166" s="17">
        <f ca="1">SUM(OFFSET('PCE-Durables mth'!AL$2,3*ROWS('PCE-Durables mth'!AL$2:'PCE-Durables mth'!AL166)-3,,3))/3</f>
        <v>861.33333333333337</v>
      </c>
      <c r="AM166" s="17">
        <f ca="1">SUM(OFFSET('PCE-Durables mth'!AM$2,3*ROWS('PCE-Durables mth'!AM$2:'PCE-Durables mth'!AM166)-3,,3))/3</f>
        <v>861.33333333333337</v>
      </c>
      <c r="AN166" s="17">
        <f ca="1">SUM(OFFSET('PCE-Durables mth'!AN$2,3*ROWS('PCE-Durables mth'!AN$2:'PCE-Durables mth'!AN166)-3,,3))/3</f>
        <v>861.33333333333337</v>
      </c>
      <c r="AO166" s="17">
        <f ca="1">SUM(OFFSET('PCE-Durables mth'!AO$2,3*ROWS('PCE-Durables mth'!AO$2:'PCE-Durables mth'!AO166)-3,,3))/3</f>
        <v>861.33333333333337</v>
      </c>
      <c r="AP166" s="17">
        <f ca="1">SUM(OFFSET('PCE-Durables mth'!AP$2,3*ROWS('PCE-Durables mth'!AP$2:'PCE-Durables mth'!AP166)-3,,3))/3</f>
        <v>861.33333333333337</v>
      </c>
      <c r="AQ166" s="17">
        <f ca="1">SUM(OFFSET('PCE-Durables mth'!AQ$2,3*ROWS('PCE-Durables mth'!AQ$2:'PCE-Durables mth'!AQ166)-3,,3))/3</f>
        <v>861.33333333333337</v>
      </c>
      <c r="AR166" s="17">
        <f ca="1">SUM(OFFSET('PCE-Durables mth'!AR$2,3*ROWS('PCE-Durables mth'!AR$2:'PCE-Durables mth'!AR166)-3,,3))/3</f>
        <v>861.33333333333337</v>
      </c>
      <c r="AS166" s="17">
        <f ca="1">SUM(OFFSET('PCE-Durables mth'!AS$2,3*ROWS('PCE-Durables mth'!AS$2:'PCE-Durables mth'!AS166)-3,,3))/3</f>
        <v>861.33333333333337</v>
      </c>
      <c r="AT166" s="17">
        <f ca="1">SUM(OFFSET('PCE-Durables mth'!AT$2,3*ROWS('PCE-Durables mth'!AT$2:'PCE-Durables mth'!AT166)-3,,3))/3</f>
        <v>861.33333333333337</v>
      </c>
      <c r="AU166" s="17">
        <f ca="1">SUM(OFFSET('PCE-Durables mth'!AU$2,3*ROWS('PCE-Durables mth'!AU$2:'PCE-Durables mth'!AU166)-3,,3))/3</f>
        <v>861.33333333333337</v>
      </c>
      <c r="AV166" s="17">
        <f ca="1">SUM(OFFSET('PCE-Durables mth'!AV$2,3*ROWS('PCE-Durables mth'!AV$2:'PCE-Durables mth'!AV166)-3,,3))/3</f>
        <v>861.33333333333337</v>
      </c>
      <c r="AW166" s="17">
        <f ca="1">SUM(OFFSET('PCE-Durables mth'!AW$2,3*ROWS('PCE-Durables mth'!AW$2:'PCE-Durables mth'!AW166)-3,,3))/3</f>
        <v>861.33333333333337</v>
      </c>
      <c r="AX166" s="17">
        <f ca="1">SUM(OFFSET('PCE-Durables mth'!AX$2,3*ROWS('PCE-Durables mth'!AX$2:'PCE-Durables mth'!AX166)-3,,3))/3</f>
        <v>861.33333333333337</v>
      </c>
      <c r="AY166" s="17">
        <f ca="1">SUM(OFFSET('PCE-Durables mth'!AY$2,3*ROWS('PCE-Durables mth'!AY$2:'PCE-Durables mth'!AY166)-3,,3))/3</f>
        <v>861.33333333333337</v>
      </c>
      <c r="AZ166" s="17">
        <f ca="1">SUM(OFFSET('PCE-Durables mth'!AZ$2,3*ROWS('PCE-Durables mth'!AZ$2:'PCE-Durables mth'!AZ166)-3,,3))/3</f>
        <v>861.33333333333337</v>
      </c>
      <c r="BA166" s="17">
        <f ca="1">SUM(OFFSET('PCE-Durables mth'!BA$2,3*ROWS('PCE-Durables mth'!BA$2:'PCE-Durables mth'!BA166)-3,,3))/3</f>
        <v>861.33333333333337</v>
      </c>
      <c r="BB166" s="17">
        <f ca="1">SUM(OFFSET('PCE-Durables mth'!BB$2,3*ROWS('PCE-Durables mth'!BB$2:'PCE-Durables mth'!BB166)-3,,3))/3</f>
        <v>861.33333333333337</v>
      </c>
      <c r="BC166" s="17">
        <f ca="1">SUM(OFFSET('PCE-Durables mth'!BC$2,3*ROWS('PCE-Durables mth'!BC$2:'PCE-Durables mth'!BC166)-3,,3))/3</f>
        <v>861.33333333333337</v>
      </c>
      <c r="BD166" s="17">
        <f ca="1">SUM(OFFSET('PCE-Durables mth'!BD$2,3*ROWS('PCE-Durables mth'!BD$2:'PCE-Durables mth'!BD166)-3,,3))/3</f>
        <v>861.33333333333337</v>
      </c>
      <c r="BE166" s="17">
        <f ca="1">SUM(OFFSET('PCE-Durables mth'!BE$2,3*ROWS('PCE-Durables mth'!BE$2:'PCE-Durables mth'!BE166)-3,,3))/3</f>
        <v>861.33333333333337</v>
      </c>
      <c r="BF166" s="17">
        <f ca="1">SUM(OFFSET('PCE-Durables mth'!BF$2,3*ROWS('PCE-Durables mth'!BF$2:'PCE-Durables mth'!BF166)-3,,3))/3</f>
        <v>861.33333333333337</v>
      </c>
      <c r="BG166" s="17">
        <f ca="1">SUM(OFFSET('PCE-Durables mth'!BG$2,3*ROWS('PCE-Durables mth'!BG$2:'PCE-Durables mth'!BG166)-3,,3))/3</f>
        <v>861.33333333333337</v>
      </c>
      <c r="BH166" s="17">
        <f ca="1">SUM(OFFSET('PCE-Durables mth'!BH$2,3*ROWS('PCE-Durables mth'!BH$2:'PCE-Durables mth'!BH166)-3,,3))/3</f>
        <v>915.03333333333342</v>
      </c>
      <c r="BI166" s="17">
        <f ca="1">SUM(OFFSET('PCE-Durables mth'!BI$2,3*ROWS('PCE-Durables mth'!BI$2:'PCE-Durables mth'!BI166)-3,,3))/3</f>
        <v>915.03333333333342</v>
      </c>
      <c r="BJ166" s="17">
        <f ca="1">SUM(OFFSET('PCE-Durables mth'!BJ$2,3*ROWS('PCE-Durables mth'!BJ$2:'PCE-Durables mth'!BJ166)-3,,3))/3</f>
        <v>915.03333333333342</v>
      </c>
      <c r="BK166" s="17">
        <f ca="1">SUM(OFFSET('PCE-Durables mth'!BK$2,3*ROWS('PCE-Durables mth'!BK$2:'PCE-Durables mth'!BK166)-3,,3))/3</f>
        <v>915.03333333333342</v>
      </c>
      <c r="BL166" s="17">
        <f ca="1">SUM(OFFSET('PCE-Durables mth'!BL$2,3*ROWS('PCE-Durables mth'!BL$2:'PCE-Durables mth'!BL166)-3,,3))/3</f>
        <v>915.03333333333342</v>
      </c>
      <c r="BM166" s="17">
        <f ca="1">SUM(OFFSET('PCE-Durables mth'!BM$2,3*ROWS('PCE-Durables mth'!BM$2:'PCE-Durables mth'!BM166)-3,,3))/3</f>
        <v>915.03333333333342</v>
      </c>
      <c r="BN166" s="17">
        <f ca="1">SUM(OFFSET('PCE-Durables mth'!BN$2,3*ROWS('PCE-Durables mth'!BN$2:'PCE-Durables mth'!BN166)-3,,3))/3</f>
        <v>915.03333333333342</v>
      </c>
      <c r="BO166" s="17">
        <f ca="1">SUM(OFFSET('PCE-Durables mth'!BO$2,3*ROWS('PCE-Durables mth'!BO$2:'PCE-Durables mth'!BO166)-3,,3))/3</f>
        <v>915.03333333333342</v>
      </c>
      <c r="BP166" s="17">
        <f ca="1">SUM(OFFSET('PCE-Durables mth'!BP$2,3*ROWS('PCE-Durables mth'!BP$2:'PCE-Durables mth'!BP166)-3,,3))/3</f>
        <v>915.03333333333342</v>
      </c>
      <c r="BQ166" s="17">
        <f ca="1">SUM(OFFSET('PCE-Durables mth'!BQ$2,3*ROWS('PCE-Durables mth'!BQ$2:'PCE-Durables mth'!BQ166)-3,,3))/3</f>
        <v>915.03333333333342</v>
      </c>
      <c r="BR166" s="17">
        <f ca="1">SUM(OFFSET('PCE-Durables mth'!BR$2,3*ROWS('PCE-Durables mth'!BR$2:'PCE-Durables mth'!BR166)-3,,3))/3</f>
        <v>915.03333333333342</v>
      </c>
      <c r="BS166" s="17">
        <f ca="1">SUM(OFFSET('PCE-Durables mth'!BS$2,3*ROWS('PCE-Durables mth'!BS$2:'PCE-Durables mth'!BS166)-3,,3))/3</f>
        <v>915.03333333333342</v>
      </c>
      <c r="BT166" s="17">
        <f ca="1">SUM(OFFSET('PCE-Durables mth'!BT$2,3*ROWS('PCE-Durables mth'!BT$2:'PCE-Durables mth'!BT166)-3,,3))/3</f>
        <v>915.03333333333342</v>
      </c>
      <c r="BU166" s="17">
        <f ca="1">SUM(OFFSET('PCE-Durables mth'!BU$2,3*ROWS('PCE-Durables mth'!BU$2:'PCE-Durables mth'!BU166)-3,,3))/3</f>
        <v>915.03333333333342</v>
      </c>
      <c r="BV166" s="17">
        <f ca="1">SUM(OFFSET('PCE-Durables mth'!BV$2,3*ROWS('PCE-Durables mth'!BV$2:'PCE-Durables mth'!BV166)-3,,3))/3</f>
        <v>915.03333333333342</v>
      </c>
      <c r="BW166" s="17">
        <f ca="1">SUM(OFFSET('PCE-Durables mth'!BW$2,3*ROWS('PCE-Durables mth'!BW$2:'PCE-Durables mth'!BW166)-3,,3))/3</f>
        <v>915.03333333333342</v>
      </c>
      <c r="BX166" s="17">
        <f ca="1">SUM(OFFSET('PCE-Durables mth'!BX$2,3*ROWS('PCE-Durables mth'!BX$2:'PCE-Durables mth'!BX166)-3,,3))/3</f>
        <v>911.66666666666663</v>
      </c>
      <c r="BY166" s="17">
        <f ca="1">SUM(OFFSET('PCE-Durables mth'!BY$2,3*ROWS('PCE-Durables mth'!BY$2:'PCE-Durables mth'!BY166)-3,,3))/3</f>
        <v>911.66666666666663</v>
      </c>
      <c r="BZ166" s="17">
        <f ca="1">SUM(OFFSET('PCE-Durables mth'!BZ$2,3*ROWS('PCE-Durables mth'!BZ$2:'PCE-Durables mth'!BZ166)-3,,3))/3</f>
        <v>911.66666666666663</v>
      </c>
      <c r="CA166" s="17">
        <f ca="1">SUM(OFFSET('PCE-Durables mth'!CA$2,3*ROWS('PCE-Durables mth'!CA$2:'PCE-Durables mth'!CA166)-3,,3))/3</f>
        <v>911.66666666666663</v>
      </c>
      <c r="CB166" s="17">
        <f ca="1">SUM(OFFSET('PCE-Durables mth'!CB$2,3*ROWS('PCE-Durables mth'!CB$2:'PCE-Durables mth'!CB166)-3,,3))/3</f>
        <v>911.66666666666663</v>
      </c>
      <c r="CC166" s="17">
        <f ca="1">SUM(OFFSET('PCE-Durables mth'!CC$2,3*ROWS('PCE-Durables mth'!CC$2:'PCE-Durables mth'!CC166)-3,,3))/3</f>
        <v>911.66666666666663</v>
      </c>
      <c r="CD166" s="17">
        <f ca="1">SUM(OFFSET('PCE-Durables mth'!CD$2,3*ROWS('PCE-Durables mth'!CD$2:'PCE-Durables mth'!CD166)-3,,3))/3</f>
        <v>911.66666666666663</v>
      </c>
      <c r="CE166" s="17">
        <f ca="1">SUM(OFFSET('PCE-Durables mth'!CE$2,3*ROWS('PCE-Durables mth'!CE$2:'PCE-Durables mth'!CE166)-3,,3))/3</f>
        <v>911.66666666666663</v>
      </c>
      <c r="CF166" s="17">
        <f ca="1">SUM(OFFSET('PCE-Durables mth'!CF$2,3*ROWS('PCE-Durables mth'!CF$2:'PCE-Durables mth'!CF166)-3,,3))/3</f>
        <v>911.66666666666663</v>
      </c>
      <c r="CG166" s="17">
        <f ca="1">SUM(OFFSET('PCE-Durables mth'!CG$2,3*ROWS('PCE-Durables mth'!CG$2:'PCE-Durables mth'!CG166)-3,,3))/3</f>
        <v>911.66666666666663</v>
      </c>
    </row>
    <row r="167" spans="1:85" x14ac:dyDescent="0.25">
      <c r="A167" s="17" t="s">
        <v>166</v>
      </c>
      <c r="B167" s="17">
        <f ca="1">SUM(OFFSET('PCE-Durables mth'!B$2,3*ROWS('PCE-Durables mth'!B$2:'PCE-Durables mth'!B167)-3,,3))/3</f>
        <v>0</v>
      </c>
      <c r="C167" s="17">
        <f ca="1">SUM(OFFSET('PCE-Durables mth'!C$2,3*ROWS('PCE-Durables mth'!C$2:'PCE-Durables mth'!C167)-3,,3))/3</f>
        <v>0</v>
      </c>
      <c r="D167" s="17">
        <f ca="1">SUM(OFFSET('PCE-Durables mth'!D$2,3*ROWS('PCE-Durables mth'!D$2:'PCE-Durables mth'!D167)-3,,3))/3</f>
        <v>0</v>
      </c>
      <c r="E167" s="17">
        <f ca="1">SUM(OFFSET('PCE-Durables mth'!E$2,3*ROWS('PCE-Durables mth'!E$2:'PCE-Durables mth'!E167)-3,,3))/3</f>
        <v>0</v>
      </c>
      <c r="F167" s="17">
        <f ca="1">SUM(OFFSET('PCE-Durables mth'!F$2,3*ROWS('PCE-Durables mth'!F$2:'PCE-Durables mth'!F167)-3,,3))/3</f>
        <v>0</v>
      </c>
      <c r="G167" s="17">
        <f ca="1">SUM(OFFSET('PCE-Durables mth'!G$2,3*ROWS('PCE-Durables mth'!G$2:'PCE-Durables mth'!G167)-3,,3))/3</f>
        <v>0</v>
      </c>
      <c r="H167" s="17">
        <f ca="1">SUM(OFFSET('PCE-Durables mth'!H$2,3*ROWS('PCE-Durables mth'!H$2:'PCE-Durables mth'!H167)-3,,3))/3</f>
        <v>0</v>
      </c>
      <c r="I167" s="17">
        <f ca="1">SUM(OFFSET('PCE-Durables mth'!I$2,3*ROWS('PCE-Durables mth'!I$2:'PCE-Durables mth'!I167)-3,,3))/3</f>
        <v>0</v>
      </c>
      <c r="J167" s="17">
        <f ca="1">SUM(OFFSET('PCE-Durables mth'!J$2,3*ROWS('PCE-Durables mth'!J$2:'PCE-Durables mth'!J167)-3,,3))/3</f>
        <v>0</v>
      </c>
      <c r="K167" s="17">
        <f ca="1">SUM(OFFSET('PCE-Durables mth'!K$2,3*ROWS('PCE-Durables mth'!K$2:'PCE-Durables mth'!K167)-3,,3))/3</f>
        <v>0</v>
      </c>
      <c r="L167" s="17">
        <f ca="1">SUM(OFFSET('PCE-Durables mth'!L$2,3*ROWS('PCE-Durables mth'!L$2:'PCE-Durables mth'!L167)-3,,3))/3</f>
        <v>0</v>
      </c>
      <c r="M167" s="17">
        <f ca="1">SUM(OFFSET('PCE-Durables mth'!M$2,3*ROWS('PCE-Durables mth'!M$2:'PCE-Durables mth'!M167)-3,,3))/3</f>
        <v>0</v>
      </c>
      <c r="N167" s="17">
        <f ca="1">SUM(OFFSET('PCE-Durables mth'!N$2,3*ROWS('PCE-Durables mth'!N$2:'PCE-Durables mth'!N167)-3,,3))/3</f>
        <v>0</v>
      </c>
      <c r="O167" s="17">
        <f ca="1">SUM(OFFSET('PCE-Durables mth'!O$2,3*ROWS('PCE-Durables mth'!O$2:'PCE-Durables mth'!O167)-3,,3))/3</f>
        <v>0</v>
      </c>
      <c r="P167" s="17">
        <f ca="1">SUM(OFFSET('PCE-Durables mth'!P$2,3*ROWS('PCE-Durables mth'!P$2:'PCE-Durables mth'!P167)-3,,3))/3</f>
        <v>0</v>
      </c>
      <c r="Q167" s="17">
        <f ca="1">SUM(OFFSET('PCE-Durables mth'!Q$2,3*ROWS('PCE-Durables mth'!Q$2:'PCE-Durables mth'!Q167)-3,,3))/3</f>
        <v>0</v>
      </c>
      <c r="R167" s="17">
        <f ca="1">SUM(OFFSET('PCE-Durables mth'!R$2,3*ROWS('PCE-Durables mth'!R$2:'PCE-Durables mth'!R167)-3,,3))/3</f>
        <v>0</v>
      </c>
      <c r="S167" s="17">
        <f ca="1">SUM(OFFSET('PCE-Durables mth'!S$2,3*ROWS('PCE-Durables mth'!S$2:'PCE-Durables mth'!S167)-3,,3))/3</f>
        <v>0</v>
      </c>
      <c r="T167" s="17">
        <f ca="1">SUM(OFFSET('PCE-Durables mth'!T$2,3*ROWS('PCE-Durables mth'!T$2:'PCE-Durables mth'!T167)-3,,3))/3</f>
        <v>0</v>
      </c>
      <c r="U167" s="17">
        <f ca="1">SUM(OFFSET('PCE-Durables mth'!U$2,3*ROWS('PCE-Durables mth'!U$2:'PCE-Durables mth'!U167)-3,,3))/3</f>
        <v>0</v>
      </c>
      <c r="V167" s="17">
        <f ca="1">SUM(OFFSET('PCE-Durables mth'!V$2,3*ROWS('PCE-Durables mth'!V$2:'PCE-Durables mth'!V167)-3,,3))/3</f>
        <v>0</v>
      </c>
      <c r="W167" s="17">
        <f ca="1">SUM(OFFSET('PCE-Durables mth'!W$2,3*ROWS('PCE-Durables mth'!W$2:'PCE-Durables mth'!W167)-3,,3))/3</f>
        <v>0</v>
      </c>
      <c r="X167" s="17">
        <f ca="1">SUM(OFFSET('PCE-Durables mth'!X$2,3*ROWS('PCE-Durables mth'!X$2:'PCE-Durables mth'!X167)-3,,3))/3</f>
        <v>0</v>
      </c>
      <c r="Y167" s="17">
        <f ca="1">SUM(OFFSET('PCE-Durables mth'!Y$2,3*ROWS('PCE-Durables mth'!Y$2:'PCE-Durables mth'!Y167)-3,,3))/3</f>
        <v>0</v>
      </c>
      <c r="Z167" s="17">
        <f ca="1">SUM(OFFSET('PCE-Durables mth'!Z$2,3*ROWS('PCE-Durables mth'!Z$2:'PCE-Durables mth'!Z167)-3,,3))/3</f>
        <v>816.23333333333323</v>
      </c>
      <c r="AA167" s="17">
        <f ca="1">SUM(OFFSET('PCE-Durables mth'!AA$2,3*ROWS('PCE-Durables mth'!AA$2:'PCE-Durables mth'!AA167)-3,,3))/3</f>
        <v>815.86666666666667</v>
      </c>
      <c r="AB167" s="17">
        <f ca="1">SUM(OFFSET('PCE-Durables mth'!AB$2,3*ROWS('PCE-Durables mth'!AB$2:'PCE-Durables mth'!AB167)-3,,3))/3</f>
        <v>818.70000000000016</v>
      </c>
      <c r="AC167" s="17">
        <f ca="1">SUM(OFFSET('PCE-Durables mth'!AC$2,3*ROWS('PCE-Durables mth'!AC$2:'PCE-Durables mth'!AC167)-3,,3))/3</f>
        <v>818.70000000000016</v>
      </c>
      <c r="AD167" s="17">
        <f ca="1">SUM(OFFSET('PCE-Durables mth'!AD$2,3*ROWS('PCE-Durables mth'!AD$2:'PCE-Durables mth'!AD167)-3,,3))/3</f>
        <v>818.70000000000016</v>
      </c>
      <c r="AE167" s="17">
        <f ca="1">SUM(OFFSET('PCE-Durables mth'!AE$2,3*ROWS('PCE-Durables mth'!AE$2:'PCE-Durables mth'!AE167)-3,,3))/3</f>
        <v>818.70000000000016</v>
      </c>
      <c r="AF167" s="17">
        <f ca="1">SUM(OFFSET('PCE-Durables mth'!AF$2,3*ROWS('PCE-Durables mth'!AF$2:'PCE-Durables mth'!AF167)-3,,3))/3</f>
        <v>797.19999999999993</v>
      </c>
      <c r="AG167" s="17">
        <f ca="1">SUM(OFFSET('PCE-Durables mth'!AG$2,3*ROWS('PCE-Durables mth'!AG$2:'PCE-Durables mth'!AG167)-3,,3))/3</f>
        <v>797.19999999999993</v>
      </c>
      <c r="AH167" s="17">
        <f ca="1">SUM(OFFSET('PCE-Durables mth'!AH$2,3*ROWS('PCE-Durables mth'!AH$2:'PCE-Durables mth'!AH167)-3,,3))/3</f>
        <v>797.19999999999993</v>
      </c>
      <c r="AI167" s="17">
        <f ca="1">SUM(OFFSET('PCE-Durables mth'!AI$2,3*ROWS('PCE-Durables mth'!AI$2:'PCE-Durables mth'!AI167)-3,,3))/3</f>
        <v>797.19999999999993</v>
      </c>
      <c r="AJ167" s="17">
        <f ca="1">SUM(OFFSET('PCE-Durables mth'!AJ$2,3*ROWS('PCE-Durables mth'!AJ$2:'PCE-Durables mth'!AJ167)-3,,3))/3</f>
        <v>797.19999999999993</v>
      </c>
      <c r="AK167" s="17">
        <f ca="1">SUM(OFFSET('PCE-Durables mth'!AK$2,3*ROWS('PCE-Durables mth'!AK$2:'PCE-Durables mth'!AK167)-3,,3))/3</f>
        <v>797.19999999999993</v>
      </c>
      <c r="AL167" s="17">
        <f ca="1">SUM(OFFSET('PCE-Durables mth'!AL$2,3*ROWS('PCE-Durables mth'!AL$2:'PCE-Durables mth'!AL167)-3,,3))/3</f>
        <v>860.93333333333328</v>
      </c>
      <c r="AM167" s="17">
        <f ca="1">SUM(OFFSET('PCE-Durables mth'!AM$2,3*ROWS('PCE-Durables mth'!AM$2:'PCE-Durables mth'!AM167)-3,,3))/3</f>
        <v>860.93333333333328</v>
      </c>
      <c r="AN167" s="17">
        <f ca="1">SUM(OFFSET('PCE-Durables mth'!AN$2,3*ROWS('PCE-Durables mth'!AN$2:'PCE-Durables mth'!AN167)-3,,3))/3</f>
        <v>860.93333333333328</v>
      </c>
      <c r="AO167" s="17">
        <f ca="1">SUM(OFFSET('PCE-Durables mth'!AO$2,3*ROWS('PCE-Durables mth'!AO$2:'PCE-Durables mth'!AO167)-3,,3))/3</f>
        <v>860.93333333333328</v>
      </c>
      <c r="AP167" s="17">
        <f ca="1">SUM(OFFSET('PCE-Durables mth'!AP$2,3*ROWS('PCE-Durables mth'!AP$2:'PCE-Durables mth'!AP167)-3,,3))/3</f>
        <v>860.93333333333328</v>
      </c>
      <c r="AQ167" s="17">
        <f ca="1">SUM(OFFSET('PCE-Durables mth'!AQ$2,3*ROWS('PCE-Durables mth'!AQ$2:'PCE-Durables mth'!AQ167)-3,,3))/3</f>
        <v>860.93333333333328</v>
      </c>
      <c r="AR167" s="17">
        <f ca="1">SUM(OFFSET('PCE-Durables mth'!AR$2,3*ROWS('PCE-Durables mth'!AR$2:'PCE-Durables mth'!AR167)-3,,3))/3</f>
        <v>860.93333333333328</v>
      </c>
      <c r="AS167" s="17">
        <f ca="1">SUM(OFFSET('PCE-Durables mth'!AS$2,3*ROWS('PCE-Durables mth'!AS$2:'PCE-Durables mth'!AS167)-3,,3))/3</f>
        <v>860.93333333333328</v>
      </c>
      <c r="AT167" s="17">
        <f ca="1">SUM(OFFSET('PCE-Durables mth'!AT$2,3*ROWS('PCE-Durables mth'!AT$2:'PCE-Durables mth'!AT167)-3,,3))/3</f>
        <v>860.93333333333328</v>
      </c>
      <c r="AU167" s="17">
        <f ca="1">SUM(OFFSET('PCE-Durables mth'!AU$2,3*ROWS('PCE-Durables mth'!AU$2:'PCE-Durables mth'!AU167)-3,,3))/3</f>
        <v>860.93333333333328</v>
      </c>
      <c r="AV167" s="17">
        <f ca="1">SUM(OFFSET('PCE-Durables mth'!AV$2,3*ROWS('PCE-Durables mth'!AV$2:'PCE-Durables mth'!AV167)-3,,3))/3</f>
        <v>860.93333333333328</v>
      </c>
      <c r="AW167" s="17">
        <f ca="1">SUM(OFFSET('PCE-Durables mth'!AW$2,3*ROWS('PCE-Durables mth'!AW$2:'PCE-Durables mth'!AW167)-3,,3))/3</f>
        <v>860.93333333333328</v>
      </c>
      <c r="AX167" s="17">
        <f ca="1">SUM(OFFSET('PCE-Durables mth'!AX$2,3*ROWS('PCE-Durables mth'!AX$2:'PCE-Durables mth'!AX167)-3,,3))/3</f>
        <v>860.93333333333328</v>
      </c>
      <c r="AY167" s="17">
        <f ca="1">SUM(OFFSET('PCE-Durables mth'!AY$2,3*ROWS('PCE-Durables mth'!AY$2:'PCE-Durables mth'!AY167)-3,,3))/3</f>
        <v>860.93333333333328</v>
      </c>
      <c r="AZ167" s="17">
        <f ca="1">SUM(OFFSET('PCE-Durables mth'!AZ$2,3*ROWS('PCE-Durables mth'!AZ$2:'PCE-Durables mth'!AZ167)-3,,3))/3</f>
        <v>860.93333333333328</v>
      </c>
      <c r="BA167" s="17">
        <f ca="1">SUM(OFFSET('PCE-Durables mth'!BA$2,3*ROWS('PCE-Durables mth'!BA$2:'PCE-Durables mth'!BA167)-3,,3))/3</f>
        <v>860.93333333333328</v>
      </c>
      <c r="BB167" s="17">
        <f ca="1">SUM(OFFSET('PCE-Durables mth'!BB$2,3*ROWS('PCE-Durables mth'!BB$2:'PCE-Durables mth'!BB167)-3,,3))/3</f>
        <v>860.93333333333328</v>
      </c>
      <c r="BC167" s="17">
        <f ca="1">SUM(OFFSET('PCE-Durables mth'!BC$2,3*ROWS('PCE-Durables mth'!BC$2:'PCE-Durables mth'!BC167)-3,,3))/3</f>
        <v>860.93333333333328</v>
      </c>
      <c r="BD167" s="17">
        <f ca="1">SUM(OFFSET('PCE-Durables mth'!BD$2,3*ROWS('PCE-Durables mth'!BD$2:'PCE-Durables mth'!BD167)-3,,3))/3</f>
        <v>860.93333333333328</v>
      </c>
      <c r="BE167" s="17">
        <f ca="1">SUM(OFFSET('PCE-Durables mth'!BE$2,3*ROWS('PCE-Durables mth'!BE$2:'PCE-Durables mth'!BE167)-3,,3))/3</f>
        <v>860.93333333333328</v>
      </c>
      <c r="BF167" s="17">
        <f ca="1">SUM(OFFSET('PCE-Durables mth'!BF$2,3*ROWS('PCE-Durables mth'!BF$2:'PCE-Durables mth'!BF167)-3,,3))/3</f>
        <v>860.93333333333328</v>
      </c>
      <c r="BG167" s="17">
        <f ca="1">SUM(OFFSET('PCE-Durables mth'!BG$2,3*ROWS('PCE-Durables mth'!BG$2:'PCE-Durables mth'!BG167)-3,,3))/3</f>
        <v>860.93333333333328</v>
      </c>
      <c r="BH167" s="17">
        <f ca="1">SUM(OFFSET('PCE-Durables mth'!BH$2,3*ROWS('PCE-Durables mth'!BH$2:'PCE-Durables mth'!BH167)-3,,3))/3</f>
        <v>919.53333333333342</v>
      </c>
      <c r="BI167" s="17">
        <f ca="1">SUM(OFFSET('PCE-Durables mth'!BI$2,3*ROWS('PCE-Durables mth'!BI$2:'PCE-Durables mth'!BI167)-3,,3))/3</f>
        <v>919.53333333333342</v>
      </c>
      <c r="BJ167" s="17">
        <f ca="1">SUM(OFFSET('PCE-Durables mth'!BJ$2,3*ROWS('PCE-Durables mth'!BJ$2:'PCE-Durables mth'!BJ167)-3,,3))/3</f>
        <v>919.53333333333342</v>
      </c>
      <c r="BK167" s="17">
        <f ca="1">SUM(OFFSET('PCE-Durables mth'!BK$2,3*ROWS('PCE-Durables mth'!BK$2:'PCE-Durables mth'!BK167)-3,,3))/3</f>
        <v>919.53333333333342</v>
      </c>
      <c r="BL167" s="17">
        <f ca="1">SUM(OFFSET('PCE-Durables mth'!BL$2,3*ROWS('PCE-Durables mth'!BL$2:'PCE-Durables mth'!BL167)-3,,3))/3</f>
        <v>919.53333333333342</v>
      </c>
      <c r="BM167" s="17">
        <f ca="1">SUM(OFFSET('PCE-Durables mth'!BM$2,3*ROWS('PCE-Durables mth'!BM$2:'PCE-Durables mth'!BM167)-3,,3))/3</f>
        <v>919.53333333333342</v>
      </c>
      <c r="BN167" s="17">
        <f ca="1">SUM(OFFSET('PCE-Durables mth'!BN$2,3*ROWS('PCE-Durables mth'!BN$2:'PCE-Durables mth'!BN167)-3,,3))/3</f>
        <v>919.53333333333342</v>
      </c>
      <c r="BO167" s="17">
        <f ca="1">SUM(OFFSET('PCE-Durables mth'!BO$2,3*ROWS('PCE-Durables mth'!BO$2:'PCE-Durables mth'!BO167)-3,,3))/3</f>
        <v>919.53333333333342</v>
      </c>
      <c r="BP167" s="17">
        <f ca="1">SUM(OFFSET('PCE-Durables mth'!BP$2,3*ROWS('PCE-Durables mth'!BP$2:'PCE-Durables mth'!BP167)-3,,3))/3</f>
        <v>919.53333333333342</v>
      </c>
      <c r="BQ167" s="17">
        <f ca="1">SUM(OFFSET('PCE-Durables mth'!BQ$2,3*ROWS('PCE-Durables mth'!BQ$2:'PCE-Durables mth'!BQ167)-3,,3))/3</f>
        <v>919.53333333333342</v>
      </c>
      <c r="BR167" s="17">
        <f ca="1">SUM(OFFSET('PCE-Durables mth'!BR$2,3*ROWS('PCE-Durables mth'!BR$2:'PCE-Durables mth'!BR167)-3,,3))/3</f>
        <v>919.53333333333342</v>
      </c>
      <c r="BS167" s="17">
        <f ca="1">SUM(OFFSET('PCE-Durables mth'!BS$2,3*ROWS('PCE-Durables mth'!BS$2:'PCE-Durables mth'!BS167)-3,,3))/3</f>
        <v>919.53333333333342</v>
      </c>
      <c r="BT167" s="17">
        <f ca="1">SUM(OFFSET('PCE-Durables mth'!BT$2,3*ROWS('PCE-Durables mth'!BT$2:'PCE-Durables mth'!BT167)-3,,3))/3</f>
        <v>919.53333333333342</v>
      </c>
      <c r="BU167" s="17">
        <f ca="1">SUM(OFFSET('PCE-Durables mth'!BU$2,3*ROWS('PCE-Durables mth'!BU$2:'PCE-Durables mth'!BU167)-3,,3))/3</f>
        <v>919.53333333333342</v>
      </c>
      <c r="BV167" s="17">
        <f ca="1">SUM(OFFSET('PCE-Durables mth'!BV$2,3*ROWS('PCE-Durables mth'!BV$2:'PCE-Durables mth'!BV167)-3,,3))/3</f>
        <v>919.53333333333342</v>
      </c>
      <c r="BW167" s="17">
        <f ca="1">SUM(OFFSET('PCE-Durables mth'!BW$2,3*ROWS('PCE-Durables mth'!BW$2:'PCE-Durables mth'!BW167)-3,,3))/3</f>
        <v>919.53333333333342</v>
      </c>
      <c r="BX167" s="17">
        <f ca="1">SUM(OFFSET('PCE-Durables mth'!BX$2,3*ROWS('PCE-Durables mth'!BX$2:'PCE-Durables mth'!BX167)-3,,3))/3</f>
        <v>915.83333333333337</v>
      </c>
      <c r="BY167" s="17">
        <f ca="1">SUM(OFFSET('PCE-Durables mth'!BY$2,3*ROWS('PCE-Durables mth'!BY$2:'PCE-Durables mth'!BY167)-3,,3))/3</f>
        <v>915.83333333333337</v>
      </c>
      <c r="BZ167" s="17">
        <f ca="1">SUM(OFFSET('PCE-Durables mth'!BZ$2,3*ROWS('PCE-Durables mth'!BZ$2:'PCE-Durables mth'!BZ167)-3,,3))/3</f>
        <v>915.83333333333337</v>
      </c>
      <c r="CA167" s="17">
        <f ca="1">SUM(OFFSET('PCE-Durables mth'!CA$2,3*ROWS('PCE-Durables mth'!CA$2:'PCE-Durables mth'!CA167)-3,,3))/3</f>
        <v>915.83333333333337</v>
      </c>
      <c r="CB167" s="17">
        <f ca="1">SUM(OFFSET('PCE-Durables mth'!CB$2,3*ROWS('PCE-Durables mth'!CB$2:'PCE-Durables mth'!CB167)-3,,3))/3</f>
        <v>915.83333333333337</v>
      </c>
      <c r="CC167" s="17">
        <f ca="1">SUM(OFFSET('PCE-Durables mth'!CC$2,3*ROWS('PCE-Durables mth'!CC$2:'PCE-Durables mth'!CC167)-3,,3))/3</f>
        <v>915.83333333333337</v>
      </c>
      <c r="CD167" s="17">
        <f ca="1">SUM(OFFSET('PCE-Durables mth'!CD$2,3*ROWS('PCE-Durables mth'!CD$2:'PCE-Durables mth'!CD167)-3,,3))/3</f>
        <v>915.83333333333337</v>
      </c>
      <c r="CE167" s="17">
        <f ca="1">SUM(OFFSET('PCE-Durables mth'!CE$2,3*ROWS('PCE-Durables mth'!CE$2:'PCE-Durables mth'!CE167)-3,,3))/3</f>
        <v>915.83333333333337</v>
      </c>
      <c r="CF167" s="17">
        <f ca="1">SUM(OFFSET('PCE-Durables mth'!CF$2,3*ROWS('PCE-Durables mth'!CF$2:'PCE-Durables mth'!CF167)-3,,3))/3</f>
        <v>915.83333333333337</v>
      </c>
      <c r="CG167" s="17">
        <f ca="1">SUM(OFFSET('PCE-Durables mth'!CG$2,3*ROWS('PCE-Durables mth'!CG$2:'PCE-Durables mth'!CG167)-3,,3))/3</f>
        <v>915.83333333333337</v>
      </c>
    </row>
    <row r="168" spans="1:85" x14ac:dyDescent="0.25">
      <c r="A168" s="17" t="s">
        <v>167</v>
      </c>
      <c r="B168" s="17">
        <f ca="1">SUM(OFFSET('PCE-Durables mth'!B$2,3*ROWS('PCE-Durables mth'!B$2:'PCE-Durables mth'!B168)-3,,3))/3</f>
        <v>0</v>
      </c>
      <c r="C168" s="17">
        <f ca="1">SUM(OFFSET('PCE-Durables mth'!C$2,3*ROWS('PCE-Durables mth'!C$2:'PCE-Durables mth'!C168)-3,,3))/3</f>
        <v>0</v>
      </c>
      <c r="D168" s="17">
        <f ca="1">SUM(OFFSET('PCE-Durables mth'!D$2,3*ROWS('PCE-Durables mth'!D$2:'PCE-Durables mth'!D168)-3,,3))/3</f>
        <v>0</v>
      </c>
      <c r="E168" s="17">
        <f ca="1">SUM(OFFSET('PCE-Durables mth'!E$2,3*ROWS('PCE-Durables mth'!E$2:'PCE-Durables mth'!E168)-3,,3))/3</f>
        <v>0</v>
      </c>
      <c r="F168" s="17">
        <f ca="1">SUM(OFFSET('PCE-Durables mth'!F$2,3*ROWS('PCE-Durables mth'!F$2:'PCE-Durables mth'!F168)-3,,3))/3</f>
        <v>0</v>
      </c>
      <c r="G168" s="17">
        <f ca="1">SUM(OFFSET('PCE-Durables mth'!G$2,3*ROWS('PCE-Durables mth'!G$2:'PCE-Durables mth'!G168)-3,,3))/3</f>
        <v>0</v>
      </c>
      <c r="H168" s="17">
        <f ca="1">SUM(OFFSET('PCE-Durables mth'!H$2,3*ROWS('PCE-Durables mth'!H$2:'PCE-Durables mth'!H168)-3,,3))/3</f>
        <v>0</v>
      </c>
      <c r="I168" s="17">
        <f ca="1">SUM(OFFSET('PCE-Durables mth'!I$2,3*ROWS('PCE-Durables mth'!I$2:'PCE-Durables mth'!I168)-3,,3))/3</f>
        <v>0</v>
      </c>
      <c r="J168" s="17">
        <f ca="1">SUM(OFFSET('PCE-Durables mth'!J$2,3*ROWS('PCE-Durables mth'!J$2:'PCE-Durables mth'!J168)-3,,3))/3</f>
        <v>0</v>
      </c>
      <c r="K168" s="17">
        <f ca="1">SUM(OFFSET('PCE-Durables mth'!K$2,3*ROWS('PCE-Durables mth'!K$2:'PCE-Durables mth'!K168)-3,,3))/3</f>
        <v>0</v>
      </c>
      <c r="L168" s="17">
        <f ca="1">SUM(OFFSET('PCE-Durables mth'!L$2,3*ROWS('PCE-Durables mth'!L$2:'PCE-Durables mth'!L168)-3,,3))/3</f>
        <v>0</v>
      </c>
      <c r="M168" s="17">
        <f ca="1">SUM(OFFSET('PCE-Durables mth'!M$2,3*ROWS('PCE-Durables mth'!M$2:'PCE-Durables mth'!M168)-3,,3))/3</f>
        <v>0</v>
      </c>
      <c r="N168" s="17">
        <f ca="1">SUM(OFFSET('PCE-Durables mth'!N$2,3*ROWS('PCE-Durables mth'!N$2:'PCE-Durables mth'!N168)-3,,3))/3</f>
        <v>0</v>
      </c>
      <c r="O168" s="17">
        <f ca="1">SUM(OFFSET('PCE-Durables mth'!O$2,3*ROWS('PCE-Durables mth'!O$2:'PCE-Durables mth'!O168)-3,,3))/3</f>
        <v>0</v>
      </c>
      <c r="P168" s="17">
        <f ca="1">SUM(OFFSET('PCE-Durables mth'!P$2,3*ROWS('PCE-Durables mth'!P$2:'PCE-Durables mth'!P168)-3,,3))/3</f>
        <v>0</v>
      </c>
      <c r="Q168" s="17">
        <f ca="1">SUM(OFFSET('PCE-Durables mth'!Q$2,3*ROWS('PCE-Durables mth'!Q$2:'PCE-Durables mth'!Q168)-3,,3))/3</f>
        <v>0</v>
      </c>
      <c r="R168" s="17">
        <f ca="1">SUM(OFFSET('PCE-Durables mth'!R$2,3*ROWS('PCE-Durables mth'!R$2:'PCE-Durables mth'!R168)-3,,3))/3</f>
        <v>0</v>
      </c>
      <c r="S168" s="17">
        <f ca="1">SUM(OFFSET('PCE-Durables mth'!S$2,3*ROWS('PCE-Durables mth'!S$2:'PCE-Durables mth'!S168)-3,,3))/3</f>
        <v>0</v>
      </c>
      <c r="T168" s="17">
        <f ca="1">SUM(OFFSET('PCE-Durables mth'!T$2,3*ROWS('PCE-Durables mth'!T$2:'PCE-Durables mth'!T168)-3,,3))/3</f>
        <v>0</v>
      </c>
      <c r="U168" s="17">
        <f ca="1">SUM(OFFSET('PCE-Durables mth'!U$2,3*ROWS('PCE-Durables mth'!U$2:'PCE-Durables mth'!U168)-3,,3))/3</f>
        <v>0</v>
      </c>
      <c r="V168" s="17">
        <f ca="1">SUM(OFFSET('PCE-Durables mth'!V$2,3*ROWS('PCE-Durables mth'!V$2:'PCE-Durables mth'!V168)-3,,3))/3</f>
        <v>0</v>
      </c>
      <c r="W168" s="17">
        <f ca="1">SUM(OFFSET('PCE-Durables mth'!W$2,3*ROWS('PCE-Durables mth'!W$2:'PCE-Durables mth'!W168)-3,,3))/3</f>
        <v>0</v>
      </c>
      <c r="X168" s="17">
        <f ca="1">SUM(OFFSET('PCE-Durables mth'!X$2,3*ROWS('PCE-Durables mth'!X$2:'PCE-Durables mth'!X168)-3,,3))/3</f>
        <v>0</v>
      </c>
      <c r="Y168" s="17">
        <f ca="1">SUM(OFFSET('PCE-Durables mth'!Y$2,3*ROWS('PCE-Durables mth'!Y$2:'PCE-Durables mth'!Y168)-3,,3))/3</f>
        <v>0</v>
      </c>
      <c r="Z168" s="17">
        <f ca="1">SUM(OFFSET('PCE-Durables mth'!Z$2,3*ROWS('PCE-Durables mth'!Z$2:'PCE-Durables mth'!Z168)-3,,3))/3</f>
        <v>0</v>
      </c>
      <c r="AA168" s="17">
        <f ca="1">SUM(OFFSET('PCE-Durables mth'!AA$2,3*ROWS('PCE-Durables mth'!AA$2:'PCE-Durables mth'!AA168)-3,,3))/3</f>
        <v>837.69999999999993</v>
      </c>
      <c r="AB168" s="17">
        <f ca="1">SUM(OFFSET('PCE-Durables mth'!AB$2,3*ROWS('PCE-Durables mth'!AB$2:'PCE-Durables mth'!AB168)-3,,3))/3</f>
        <v>838.06666666666661</v>
      </c>
      <c r="AC168" s="17">
        <f ca="1">SUM(OFFSET('PCE-Durables mth'!AC$2,3*ROWS('PCE-Durables mth'!AC$2:'PCE-Durables mth'!AC168)-3,,3))/3</f>
        <v>838.06666666666661</v>
      </c>
      <c r="AD168" s="17">
        <f ca="1">SUM(OFFSET('PCE-Durables mth'!AD$2,3*ROWS('PCE-Durables mth'!AD$2:'PCE-Durables mth'!AD168)-3,,3))/3</f>
        <v>838.06666666666661</v>
      </c>
      <c r="AE168" s="17">
        <f ca="1">SUM(OFFSET('PCE-Durables mth'!AE$2,3*ROWS('PCE-Durables mth'!AE$2:'PCE-Durables mth'!AE168)-3,,3))/3</f>
        <v>838.06666666666661</v>
      </c>
      <c r="AF168" s="17">
        <f ca="1">SUM(OFFSET('PCE-Durables mth'!AF$2,3*ROWS('PCE-Durables mth'!AF$2:'PCE-Durables mth'!AF168)-3,,3))/3</f>
        <v>816.80000000000007</v>
      </c>
      <c r="AG168" s="17">
        <f ca="1">SUM(OFFSET('PCE-Durables mth'!AG$2,3*ROWS('PCE-Durables mth'!AG$2:'PCE-Durables mth'!AG168)-3,,3))/3</f>
        <v>816.80000000000007</v>
      </c>
      <c r="AH168" s="17">
        <f ca="1">SUM(OFFSET('PCE-Durables mth'!AH$2,3*ROWS('PCE-Durables mth'!AH$2:'PCE-Durables mth'!AH168)-3,,3))/3</f>
        <v>816.80000000000007</v>
      </c>
      <c r="AI168" s="17">
        <f ca="1">SUM(OFFSET('PCE-Durables mth'!AI$2,3*ROWS('PCE-Durables mth'!AI$2:'PCE-Durables mth'!AI168)-3,,3))/3</f>
        <v>816.80000000000007</v>
      </c>
      <c r="AJ168" s="17">
        <f ca="1">SUM(OFFSET('PCE-Durables mth'!AJ$2,3*ROWS('PCE-Durables mth'!AJ$2:'PCE-Durables mth'!AJ168)-3,,3))/3</f>
        <v>816.80000000000007</v>
      </c>
      <c r="AK168" s="17">
        <f ca="1">SUM(OFFSET('PCE-Durables mth'!AK$2,3*ROWS('PCE-Durables mth'!AK$2:'PCE-Durables mth'!AK168)-3,,3))/3</f>
        <v>816.80000000000007</v>
      </c>
      <c r="AL168" s="17">
        <f ca="1">SUM(OFFSET('PCE-Durables mth'!AL$2,3*ROWS('PCE-Durables mth'!AL$2:'PCE-Durables mth'!AL168)-3,,3))/3</f>
        <v>862</v>
      </c>
      <c r="AM168" s="17">
        <f ca="1">SUM(OFFSET('PCE-Durables mth'!AM$2,3*ROWS('PCE-Durables mth'!AM$2:'PCE-Durables mth'!AM168)-3,,3))/3</f>
        <v>862</v>
      </c>
      <c r="AN168" s="17">
        <f ca="1">SUM(OFFSET('PCE-Durables mth'!AN$2,3*ROWS('PCE-Durables mth'!AN$2:'PCE-Durables mth'!AN168)-3,,3))/3</f>
        <v>872.06666666666661</v>
      </c>
      <c r="AO168" s="17">
        <f ca="1">SUM(OFFSET('PCE-Durables mth'!AO$2,3*ROWS('PCE-Durables mth'!AO$2:'PCE-Durables mth'!AO168)-3,,3))/3</f>
        <v>872.06666666666661</v>
      </c>
      <c r="AP168" s="17">
        <f ca="1">SUM(OFFSET('PCE-Durables mth'!AP$2,3*ROWS('PCE-Durables mth'!AP$2:'PCE-Durables mth'!AP168)-3,,3))/3</f>
        <v>872.06666666666661</v>
      </c>
      <c r="AQ168" s="17">
        <f ca="1">SUM(OFFSET('PCE-Durables mth'!AQ$2,3*ROWS('PCE-Durables mth'!AQ$2:'PCE-Durables mth'!AQ168)-3,,3))/3</f>
        <v>872.06666666666661</v>
      </c>
      <c r="AR168" s="17">
        <f ca="1">SUM(OFFSET('PCE-Durables mth'!AR$2,3*ROWS('PCE-Durables mth'!AR$2:'PCE-Durables mth'!AR168)-3,,3))/3</f>
        <v>872.06666666666661</v>
      </c>
      <c r="AS168" s="17">
        <f ca="1">SUM(OFFSET('PCE-Durables mth'!AS$2,3*ROWS('PCE-Durables mth'!AS$2:'PCE-Durables mth'!AS168)-3,,3))/3</f>
        <v>872.06666666666661</v>
      </c>
      <c r="AT168" s="17">
        <f ca="1">SUM(OFFSET('PCE-Durables mth'!AT$2,3*ROWS('PCE-Durables mth'!AT$2:'PCE-Durables mth'!AT168)-3,,3))/3</f>
        <v>872.06666666666661</v>
      </c>
      <c r="AU168" s="17">
        <f ca="1">SUM(OFFSET('PCE-Durables mth'!AU$2,3*ROWS('PCE-Durables mth'!AU$2:'PCE-Durables mth'!AU168)-3,,3))/3</f>
        <v>872.06666666666661</v>
      </c>
      <c r="AV168" s="17">
        <f ca="1">SUM(OFFSET('PCE-Durables mth'!AV$2,3*ROWS('PCE-Durables mth'!AV$2:'PCE-Durables mth'!AV168)-3,,3))/3</f>
        <v>872.06666666666661</v>
      </c>
      <c r="AW168" s="17">
        <f ca="1">SUM(OFFSET('PCE-Durables mth'!AW$2,3*ROWS('PCE-Durables mth'!AW$2:'PCE-Durables mth'!AW168)-3,,3))/3</f>
        <v>872.06666666666661</v>
      </c>
      <c r="AX168" s="17">
        <f ca="1">SUM(OFFSET('PCE-Durables mth'!AX$2,3*ROWS('PCE-Durables mth'!AX$2:'PCE-Durables mth'!AX168)-3,,3))/3</f>
        <v>872.06666666666661</v>
      </c>
      <c r="AY168" s="17">
        <f ca="1">SUM(OFFSET('PCE-Durables mth'!AY$2,3*ROWS('PCE-Durables mth'!AY$2:'PCE-Durables mth'!AY168)-3,,3))/3</f>
        <v>872.06666666666661</v>
      </c>
      <c r="AZ168" s="17">
        <f ca="1">SUM(OFFSET('PCE-Durables mth'!AZ$2,3*ROWS('PCE-Durables mth'!AZ$2:'PCE-Durables mth'!AZ168)-3,,3))/3</f>
        <v>872.06666666666661</v>
      </c>
      <c r="BA168" s="17">
        <f ca="1">SUM(OFFSET('PCE-Durables mth'!BA$2,3*ROWS('PCE-Durables mth'!BA$2:'PCE-Durables mth'!BA168)-3,,3))/3</f>
        <v>872.06666666666661</v>
      </c>
      <c r="BB168" s="17">
        <f ca="1">SUM(OFFSET('PCE-Durables mth'!BB$2,3*ROWS('PCE-Durables mth'!BB$2:'PCE-Durables mth'!BB168)-3,,3))/3</f>
        <v>872.06666666666661</v>
      </c>
      <c r="BC168" s="17">
        <f ca="1">SUM(OFFSET('PCE-Durables mth'!BC$2,3*ROWS('PCE-Durables mth'!BC$2:'PCE-Durables mth'!BC168)-3,,3))/3</f>
        <v>872.06666666666661</v>
      </c>
      <c r="BD168" s="17">
        <f ca="1">SUM(OFFSET('PCE-Durables mth'!BD$2,3*ROWS('PCE-Durables mth'!BD$2:'PCE-Durables mth'!BD168)-3,,3))/3</f>
        <v>872.06666666666661</v>
      </c>
      <c r="BE168" s="17">
        <f ca="1">SUM(OFFSET('PCE-Durables mth'!BE$2,3*ROWS('PCE-Durables mth'!BE$2:'PCE-Durables mth'!BE168)-3,,3))/3</f>
        <v>872.06666666666661</v>
      </c>
      <c r="BF168" s="17">
        <f ca="1">SUM(OFFSET('PCE-Durables mth'!BF$2,3*ROWS('PCE-Durables mth'!BF$2:'PCE-Durables mth'!BF168)-3,,3))/3</f>
        <v>872.06666666666661</v>
      </c>
      <c r="BG168" s="17">
        <f ca="1">SUM(OFFSET('PCE-Durables mth'!BG$2,3*ROWS('PCE-Durables mth'!BG$2:'PCE-Durables mth'!BG168)-3,,3))/3</f>
        <v>872.06666666666661</v>
      </c>
      <c r="BH168" s="17">
        <f ca="1">SUM(OFFSET('PCE-Durables mth'!BH$2,3*ROWS('PCE-Durables mth'!BH$2:'PCE-Durables mth'!BH168)-3,,3))/3</f>
        <v>930.93333333333339</v>
      </c>
      <c r="BI168" s="17">
        <f ca="1">SUM(OFFSET('PCE-Durables mth'!BI$2,3*ROWS('PCE-Durables mth'!BI$2:'PCE-Durables mth'!BI168)-3,,3))/3</f>
        <v>930.93333333333339</v>
      </c>
      <c r="BJ168" s="17">
        <f ca="1">SUM(OFFSET('PCE-Durables mth'!BJ$2,3*ROWS('PCE-Durables mth'!BJ$2:'PCE-Durables mth'!BJ168)-3,,3))/3</f>
        <v>930.93333333333339</v>
      </c>
      <c r="BK168" s="17">
        <f ca="1">SUM(OFFSET('PCE-Durables mth'!BK$2,3*ROWS('PCE-Durables mth'!BK$2:'PCE-Durables mth'!BK168)-3,,3))/3</f>
        <v>930.93333333333339</v>
      </c>
      <c r="BL168" s="17">
        <f ca="1">SUM(OFFSET('PCE-Durables mth'!BL$2,3*ROWS('PCE-Durables mth'!BL$2:'PCE-Durables mth'!BL168)-3,,3))/3</f>
        <v>930.93333333333339</v>
      </c>
      <c r="BM168" s="17">
        <f ca="1">SUM(OFFSET('PCE-Durables mth'!BM$2,3*ROWS('PCE-Durables mth'!BM$2:'PCE-Durables mth'!BM168)-3,,3))/3</f>
        <v>930.93333333333339</v>
      </c>
      <c r="BN168" s="17">
        <f ca="1">SUM(OFFSET('PCE-Durables mth'!BN$2,3*ROWS('PCE-Durables mth'!BN$2:'PCE-Durables mth'!BN168)-3,,3))/3</f>
        <v>930.93333333333339</v>
      </c>
      <c r="BO168" s="17">
        <f ca="1">SUM(OFFSET('PCE-Durables mth'!BO$2,3*ROWS('PCE-Durables mth'!BO$2:'PCE-Durables mth'!BO168)-3,,3))/3</f>
        <v>930.93333333333339</v>
      </c>
      <c r="BP168" s="17">
        <f ca="1">SUM(OFFSET('PCE-Durables mth'!BP$2,3*ROWS('PCE-Durables mth'!BP$2:'PCE-Durables mth'!BP168)-3,,3))/3</f>
        <v>930.93333333333339</v>
      </c>
      <c r="BQ168" s="17">
        <f ca="1">SUM(OFFSET('PCE-Durables mth'!BQ$2,3*ROWS('PCE-Durables mth'!BQ$2:'PCE-Durables mth'!BQ168)-3,,3))/3</f>
        <v>930.93333333333339</v>
      </c>
      <c r="BR168" s="17">
        <f ca="1">SUM(OFFSET('PCE-Durables mth'!BR$2,3*ROWS('PCE-Durables mth'!BR$2:'PCE-Durables mth'!BR168)-3,,3))/3</f>
        <v>930.93333333333339</v>
      </c>
      <c r="BS168" s="17">
        <f ca="1">SUM(OFFSET('PCE-Durables mth'!BS$2,3*ROWS('PCE-Durables mth'!BS$2:'PCE-Durables mth'!BS168)-3,,3))/3</f>
        <v>930.93333333333339</v>
      </c>
      <c r="BT168" s="17">
        <f ca="1">SUM(OFFSET('PCE-Durables mth'!BT$2,3*ROWS('PCE-Durables mth'!BT$2:'PCE-Durables mth'!BT168)-3,,3))/3</f>
        <v>930.93333333333339</v>
      </c>
      <c r="BU168" s="17">
        <f ca="1">SUM(OFFSET('PCE-Durables mth'!BU$2,3*ROWS('PCE-Durables mth'!BU$2:'PCE-Durables mth'!BU168)-3,,3))/3</f>
        <v>930.93333333333339</v>
      </c>
      <c r="BV168" s="17">
        <f ca="1">SUM(OFFSET('PCE-Durables mth'!BV$2,3*ROWS('PCE-Durables mth'!BV$2:'PCE-Durables mth'!BV168)-3,,3))/3</f>
        <v>930.93333333333339</v>
      </c>
      <c r="BW168" s="17">
        <f ca="1">SUM(OFFSET('PCE-Durables mth'!BW$2,3*ROWS('PCE-Durables mth'!BW$2:'PCE-Durables mth'!BW168)-3,,3))/3</f>
        <v>930.93333333333339</v>
      </c>
      <c r="BX168" s="17">
        <f ca="1">SUM(OFFSET('PCE-Durables mth'!BX$2,3*ROWS('PCE-Durables mth'!BX$2:'PCE-Durables mth'!BX168)-3,,3))/3</f>
        <v>926.83333333333337</v>
      </c>
      <c r="BY168" s="17">
        <f ca="1">SUM(OFFSET('PCE-Durables mth'!BY$2,3*ROWS('PCE-Durables mth'!BY$2:'PCE-Durables mth'!BY168)-3,,3))/3</f>
        <v>926.83333333333337</v>
      </c>
      <c r="BZ168" s="17">
        <f ca="1">SUM(OFFSET('PCE-Durables mth'!BZ$2,3*ROWS('PCE-Durables mth'!BZ$2:'PCE-Durables mth'!BZ168)-3,,3))/3</f>
        <v>926.83333333333337</v>
      </c>
      <c r="CA168" s="17">
        <f ca="1">SUM(OFFSET('PCE-Durables mth'!CA$2,3*ROWS('PCE-Durables mth'!CA$2:'PCE-Durables mth'!CA168)-3,,3))/3</f>
        <v>926.83333333333337</v>
      </c>
      <c r="CB168" s="17">
        <f ca="1">SUM(OFFSET('PCE-Durables mth'!CB$2,3*ROWS('PCE-Durables mth'!CB$2:'PCE-Durables mth'!CB168)-3,,3))/3</f>
        <v>926.83333333333337</v>
      </c>
      <c r="CC168" s="17">
        <f ca="1">SUM(OFFSET('PCE-Durables mth'!CC$2,3*ROWS('PCE-Durables mth'!CC$2:'PCE-Durables mth'!CC168)-3,,3))/3</f>
        <v>926.83333333333337</v>
      </c>
      <c r="CD168" s="17">
        <f ca="1">SUM(OFFSET('PCE-Durables mth'!CD$2,3*ROWS('PCE-Durables mth'!CD$2:'PCE-Durables mth'!CD168)-3,,3))/3</f>
        <v>926.83333333333337</v>
      </c>
      <c r="CE168" s="17">
        <f ca="1">SUM(OFFSET('PCE-Durables mth'!CE$2,3*ROWS('PCE-Durables mth'!CE$2:'PCE-Durables mth'!CE168)-3,,3))/3</f>
        <v>926.83333333333337</v>
      </c>
      <c r="CF168" s="17">
        <f ca="1">SUM(OFFSET('PCE-Durables mth'!CF$2,3*ROWS('PCE-Durables mth'!CF$2:'PCE-Durables mth'!CF168)-3,,3))/3</f>
        <v>926.83333333333337</v>
      </c>
      <c r="CG168" s="17">
        <f ca="1">SUM(OFFSET('PCE-Durables mth'!CG$2,3*ROWS('PCE-Durables mth'!CG$2:'PCE-Durables mth'!CG168)-3,,3))/3</f>
        <v>926.83333333333337</v>
      </c>
    </row>
    <row r="169" spans="1:85" x14ac:dyDescent="0.25">
      <c r="A169" s="17" t="s">
        <v>168</v>
      </c>
      <c r="B169" s="17">
        <f ca="1">SUM(OFFSET('PCE-Durables mth'!B$2,3*ROWS('PCE-Durables mth'!B$2:'PCE-Durables mth'!B169)-3,,3))/3</f>
        <v>0</v>
      </c>
      <c r="C169" s="17">
        <f ca="1">SUM(OFFSET('PCE-Durables mth'!C$2,3*ROWS('PCE-Durables mth'!C$2:'PCE-Durables mth'!C169)-3,,3))/3</f>
        <v>0</v>
      </c>
      <c r="D169" s="17">
        <f ca="1">SUM(OFFSET('PCE-Durables mth'!D$2,3*ROWS('PCE-Durables mth'!D$2:'PCE-Durables mth'!D169)-3,,3))/3</f>
        <v>0</v>
      </c>
      <c r="E169" s="17">
        <f ca="1">SUM(OFFSET('PCE-Durables mth'!E$2,3*ROWS('PCE-Durables mth'!E$2:'PCE-Durables mth'!E169)-3,,3))/3</f>
        <v>0</v>
      </c>
      <c r="F169" s="17">
        <f ca="1">SUM(OFFSET('PCE-Durables mth'!F$2,3*ROWS('PCE-Durables mth'!F$2:'PCE-Durables mth'!F169)-3,,3))/3</f>
        <v>0</v>
      </c>
      <c r="G169" s="17">
        <f ca="1">SUM(OFFSET('PCE-Durables mth'!G$2,3*ROWS('PCE-Durables mth'!G$2:'PCE-Durables mth'!G169)-3,,3))/3</f>
        <v>0</v>
      </c>
      <c r="H169" s="17">
        <f ca="1">SUM(OFFSET('PCE-Durables mth'!H$2,3*ROWS('PCE-Durables mth'!H$2:'PCE-Durables mth'!H169)-3,,3))/3</f>
        <v>0</v>
      </c>
      <c r="I169" s="17">
        <f ca="1">SUM(OFFSET('PCE-Durables mth'!I$2,3*ROWS('PCE-Durables mth'!I$2:'PCE-Durables mth'!I169)-3,,3))/3</f>
        <v>0</v>
      </c>
      <c r="J169" s="17">
        <f ca="1">SUM(OFFSET('PCE-Durables mth'!J$2,3*ROWS('PCE-Durables mth'!J$2:'PCE-Durables mth'!J169)-3,,3))/3</f>
        <v>0</v>
      </c>
      <c r="K169" s="17">
        <f ca="1">SUM(OFFSET('PCE-Durables mth'!K$2,3*ROWS('PCE-Durables mth'!K$2:'PCE-Durables mth'!K169)-3,,3))/3</f>
        <v>0</v>
      </c>
      <c r="L169" s="17">
        <f ca="1">SUM(OFFSET('PCE-Durables mth'!L$2,3*ROWS('PCE-Durables mth'!L$2:'PCE-Durables mth'!L169)-3,,3))/3</f>
        <v>0</v>
      </c>
      <c r="M169" s="17">
        <f ca="1">SUM(OFFSET('PCE-Durables mth'!M$2,3*ROWS('PCE-Durables mth'!M$2:'PCE-Durables mth'!M169)-3,,3))/3</f>
        <v>0</v>
      </c>
      <c r="N169" s="17">
        <f ca="1">SUM(OFFSET('PCE-Durables mth'!N$2,3*ROWS('PCE-Durables mth'!N$2:'PCE-Durables mth'!N169)-3,,3))/3</f>
        <v>0</v>
      </c>
      <c r="O169" s="17">
        <f ca="1">SUM(OFFSET('PCE-Durables mth'!O$2,3*ROWS('PCE-Durables mth'!O$2:'PCE-Durables mth'!O169)-3,,3))/3</f>
        <v>0</v>
      </c>
      <c r="P169" s="17">
        <f ca="1">SUM(OFFSET('PCE-Durables mth'!P$2,3*ROWS('PCE-Durables mth'!P$2:'PCE-Durables mth'!P169)-3,,3))/3</f>
        <v>0</v>
      </c>
      <c r="Q169" s="17">
        <f ca="1">SUM(OFFSET('PCE-Durables mth'!Q$2,3*ROWS('PCE-Durables mth'!Q$2:'PCE-Durables mth'!Q169)-3,,3))/3</f>
        <v>0</v>
      </c>
      <c r="R169" s="17">
        <f ca="1">SUM(OFFSET('PCE-Durables mth'!R$2,3*ROWS('PCE-Durables mth'!R$2:'PCE-Durables mth'!R169)-3,,3))/3</f>
        <v>0</v>
      </c>
      <c r="S169" s="17">
        <f ca="1">SUM(OFFSET('PCE-Durables mth'!S$2,3*ROWS('PCE-Durables mth'!S$2:'PCE-Durables mth'!S169)-3,,3))/3</f>
        <v>0</v>
      </c>
      <c r="T169" s="17">
        <f ca="1">SUM(OFFSET('PCE-Durables mth'!T$2,3*ROWS('PCE-Durables mth'!T$2:'PCE-Durables mth'!T169)-3,,3))/3</f>
        <v>0</v>
      </c>
      <c r="U169" s="17">
        <f ca="1">SUM(OFFSET('PCE-Durables mth'!U$2,3*ROWS('PCE-Durables mth'!U$2:'PCE-Durables mth'!U169)-3,,3))/3</f>
        <v>0</v>
      </c>
      <c r="V169" s="17">
        <f ca="1">SUM(OFFSET('PCE-Durables mth'!V$2,3*ROWS('PCE-Durables mth'!V$2:'PCE-Durables mth'!V169)-3,,3))/3</f>
        <v>0</v>
      </c>
      <c r="W169" s="17">
        <f ca="1">SUM(OFFSET('PCE-Durables mth'!W$2,3*ROWS('PCE-Durables mth'!W$2:'PCE-Durables mth'!W169)-3,,3))/3</f>
        <v>0</v>
      </c>
      <c r="X169" s="17">
        <f ca="1">SUM(OFFSET('PCE-Durables mth'!X$2,3*ROWS('PCE-Durables mth'!X$2:'PCE-Durables mth'!X169)-3,,3))/3</f>
        <v>0</v>
      </c>
      <c r="Y169" s="17">
        <f ca="1">SUM(OFFSET('PCE-Durables mth'!Y$2,3*ROWS('PCE-Durables mth'!Y$2:'PCE-Durables mth'!Y169)-3,,3))/3</f>
        <v>0</v>
      </c>
      <c r="Z169" s="17">
        <f ca="1">SUM(OFFSET('PCE-Durables mth'!Z$2,3*ROWS('PCE-Durables mth'!Z$2:'PCE-Durables mth'!Z169)-3,,3))/3</f>
        <v>0</v>
      </c>
      <c r="AA169" s="17">
        <f ca="1">SUM(OFFSET('PCE-Durables mth'!AA$2,3*ROWS('PCE-Durables mth'!AA$2:'PCE-Durables mth'!AA169)-3,,3))/3</f>
        <v>0</v>
      </c>
      <c r="AB169" s="17">
        <f ca="1">SUM(OFFSET('PCE-Durables mth'!AB$2,3*ROWS('PCE-Durables mth'!AB$2:'PCE-Durables mth'!AB169)-3,,3))/3</f>
        <v>842.73333333333323</v>
      </c>
      <c r="AC169" s="17">
        <f ca="1">SUM(OFFSET('PCE-Durables mth'!AC$2,3*ROWS('PCE-Durables mth'!AC$2:'PCE-Durables mth'!AC169)-3,,3))/3</f>
        <v>844.73333333333346</v>
      </c>
      <c r="AD169" s="17">
        <f ca="1">SUM(OFFSET('PCE-Durables mth'!AD$2,3*ROWS('PCE-Durables mth'!AD$2:'PCE-Durables mth'!AD169)-3,,3))/3</f>
        <v>844.73333333333346</v>
      </c>
      <c r="AE169" s="17">
        <f ca="1">SUM(OFFSET('PCE-Durables mth'!AE$2,3*ROWS('PCE-Durables mth'!AE$2:'PCE-Durables mth'!AE169)-3,,3))/3</f>
        <v>844.73333333333346</v>
      </c>
      <c r="AF169" s="17">
        <f ca="1">SUM(OFFSET('PCE-Durables mth'!AF$2,3*ROWS('PCE-Durables mth'!AF$2:'PCE-Durables mth'!AF169)-3,,3))/3</f>
        <v>820.33333333333337</v>
      </c>
      <c r="AG169" s="17">
        <f ca="1">SUM(OFFSET('PCE-Durables mth'!AG$2,3*ROWS('PCE-Durables mth'!AG$2:'PCE-Durables mth'!AG169)-3,,3))/3</f>
        <v>820.33333333333337</v>
      </c>
      <c r="AH169" s="17">
        <f ca="1">SUM(OFFSET('PCE-Durables mth'!AH$2,3*ROWS('PCE-Durables mth'!AH$2:'PCE-Durables mth'!AH169)-3,,3))/3</f>
        <v>820.33333333333337</v>
      </c>
      <c r="AI169" s="17">
        <f ca="1">SUM(OFFSET('PCE-Durables mth'!AI$2,3*ROWS('PCE-Durables mth'!AI$2:'PCE-Durables mth'!AI169)-3,,3))/3</f>
        <v>820.33333333333337</v>
      </c>
      <c r="AJ169" s="17">
        <f ca="1">SUM(OFFSET('PCE-Durables mth'!AJ$2,3*ROWS('PCE-Durables mth'!AJ$2:'PCE-Durables mth'!AJ169)-3,,3))/3</f>
        <v>820.33333333333337</v>
      </c>
      <c r="AK169" s="17">
        <f ca="1">SUM(OFFSET('PCE-Durables mth'!AK$2,3*ROWS('PCE-Durables mth'!AK$2:'PCE-Durables mth'!AK169)-3,,3))/3</f>
        <v>820.33333333333337</v>
      </c>
      <c r="AL169" s="17">
        <f ca="1">SUM(OFFSET('PCE-Durables mth'!AL$2,3*ROWS('PCE-Durables mth'!AL$2:'PCE-Durables mth'!AL169)-3,,3))/3</f>
        <v>875.36666666666667</v>
      </c>
      <c r="AM169" s="17">
        <f ca="1">SUM(OFFSET('PCE-Durables mth'!AM$2,3*ROWS('PCE-Durables mth'!AM$2:'PCE-Durables mth'!AM169)-3,,3))/3</f>
        <v>875.36666666666667</v>
      </c>
      <c r="AN169" s="17">
        <f ca="1">SUM(OFFSET('PCE-Durables mth'!AN$2,3*ROWS('PCE-Durables mth'!AN$2:'PCE-Durables mth'!AN169)-3,,3))/3</f>
        <v>864.73333333333323</v>
      </c>
      <c r="AO169" s="17">
        <f ca="1">SUM(OFFSET('PCE-Durables mth'!AO$2,3*ROWS('PCE-Durables mth'!AO$2:'PCE-Durables mth'!AO169)-3,,3))/3</f>
        <v>864.73333333333323</v>
      </c>
      <c r="AP169" s="17">
        <f ca="1">SUM(OFFSET('PCE-Durables mth'!AP$2,3*ROWS('PCE-Durables mth'!AP$2:'PCE-Durables mth'!AP169)-3,,3))/3</f>
        <v>864.73333333333323</v>
      </c>
      <c r="AQ169" s="17">
        <f ca="1">SUM(OFFSET('PCE-Durables mth'!AQ$2,3*ROWS('PCE-Durables mth'!AQ$2:'PCE-Durables mth'!AQ169)-3,,3))/3</f>
        <v>864.73333333333323</v>
      </c>
      <c r="AR169" s="17">
        <f ca="1">SUM(OFFSET('PCE-Durables mth'!AR$2,3*ROWS('PCE-Durables mth'!AR$2:'PCE-Durables mth'!AR169)-3,,3))/3</f>
        <v>864.73333333333323</v>
      </c>
      <c r="AS169" s="17">
        <f ca="1">SUM(OFFSET('PCE-Durables mth'!AS$2,3*ROWS('PCE-Durables mth'!AS$2:'PCE-Durables mth'!AS169)-3,,3))/3</f>
        <v>864.73333333333323</v>
      </c>
      <c r="AT169" s="17">
        <f ca="1">SUM(OFFSET('PCE-Durables mth'!AT$2,3*ROWS('PCE-Durables mth'!AT$2:'PCE-Durables mth'!AT169)-3,,3))/3</f>
        <v>864.73333333333323</v>
      </c>
      <c r="AU169" s="17">
        <f ca="1">SUM(OFFSET('PCE-Durables mth'!AU$2,3*ROWS('PCE-Durables mth'!AU$2:'PCE-Durables mth'!AU169)-3,,3))/3</f>
        <v>864.73333333333323</v>
      </c>
      <c r="AV169" s="17">
        <f ca="1">SUM(OFFSET('PCE-Durables mth'!AV$2,3*ROWS('PCE-Durables mth'!AV$2:'PCE-Durables mth'!AV169)-3,,3))/3</f>
        <v>864.73333333333323</v>
      </c>
      <c r="AW169" s="17">
        <f ca="1">SUM(OFFSET('PCE-Durables mth'!AW$2,3*ROWS('PCE-Durables mth'!AW$2:'PCE-Durables mth'!AW169)-3,,3))/3</f>
        <v>864.73333333333323</v>
      </c>
      <c r="AX169" s="17">
        <f ca="1">SUM(OFFSET('PCE-Durables mth'!AX$2,3*ROWS('PCE-Durables mth'!AX$2:'PCE-Durables mth'!AX169)-3,,3))/3</f>
        <v>864.73333333333323</v>
      </c>
      <c r="AY169" s="17">
        <f ca="1">SUM(OFFSET('PCE-Durables mth'!AY$2,3*ROWS('PCE-Durables mth'!AY$2:'PCE-Durables mth'!AY169)-3,,3))/3</f>
        <v>864.73333333333323</v>
      </c>
      <c r="AZ169" s="17">
        <f ca="1">SUM(OFFSET('PCE-Durables mth'!AZ$2,3*ROWS('PCE-Durables mth'!AZ$2:'PCE-Durables mth'!AZ169)-3,,3))/3</f>
        <v>864.73333333333323</v>
      </c>
      <c r="BA169" s="17">
        <f ca="1">SUM(OFFSET('PCE-Durables mth'!BA$2,3*ROWS('PCE-Durables mth'!BA$2:'PCE-Durables mth'!BA169)-3,,3))/3</f>
        <v>864.73333333333323</v>
      </c>
      <c r="BB169" s="17">
        <f ca="1">SUM(OFFSET('PCE-Durables mth'!BB$2,3*ROWS('PCE-Durables mth'!BB$2:'PCE-Durables mth'!BB169)-3,,3))/3</f>
        <v>864.73333333333323</v>
      </c>
      <c r="BC169" s="17">
        <f ca="1">SUM(OFFSET('PCE-Durables mth'!BC$2,3*ROWS('PCE-Durables mth'!BC$2:'PCE-Durables mth'!BC169)-3,,3))/3</f>
        <v>864.73333333333323</v>
      </c>
      <c r="BD169" s="17">
        <f ca="1">SUM(OFFSET('PCE-Durables mth'!BD$2,3*ROWS('PCE-Durables mth'!BD$2:'PCE-Durables mth'!BD169)-3,,3))/3</f>
        <v>864.73333333333323</v>
      </c>
      <c r="BE169" s="17">
        <f ca="1">SUM(OFFSET('PCE-Durables mth'!BE$2,3*ROWS('PCE-Durables mth'!BE$2:'PCE-Durables mth'!BE169)-3,,3))/3</f>
        <v>864.73333333333323</v>
      </c>
      <c r="BF169" s="17">
        <f ca="1">SUM(OFFSET('PCE-Durables mth'!BF$2,3*ROWS('PCE-Durables mth'!BF$2:'PCE-Durables mth'!BF169)-3,,3))/3</f>
        <v>864.73333333333323</v>
      </c>
      <c r="BG169" s="17">
        <f ca="1">SUM(OFFSET('PCE-Durables mth'!BG$2,3*ROWS('PCE-Durables mth'!BG$2:'PCE-Durables mth'!BG169)-3,,3))/3</f>
        <v>864.73333333333323</v>
      </c>
      <c r="BH169" s="17">
        <f ca="1">SUM(OFFSET('PCE-Durables mth'!BH$2,3*ROWS('PCE-Durables mth'!BH$2:'PCE-Durables mth'!BH169)-3,,3))/3</f>
        <v>923.9</v>
      </c>
      <c r="BI169" s="17">
        <f ca="1">SUM(OFFSET('PCE-Durables mth'!BI$2,3*ROWS('PCE-Durables mth'!BI$2:'PCE-Durables mth'!BI169)-3,,3))/3</f>
        <v>923.9</v>
      </c>
      <c r="BJ169" s="17">
        <f ca="1">SUM(OFFSET('PCE-Durables mth'!BJ$2,3*ROWS('PCE-Durables mth'!BJ$2:'PCE-Durables mth'!BJ169)-3,,3))/3</f>
        <v>923.9</v>
      </c>
      <c r="BK169" s="17">
        <f ca="1">SUM(OFFSET('PCE-Durables mth'!BK$2,3*ROWS('PCE-Durables mth'!BK$2:'PCE-Durables mth'!BK169)-3,,3))/3</f>
        <v>923.9</v>
      </c>
      <c r="BL169" s="17">
        <f ca="1">SUM(OFFSET('PCE-Durables mth'!BL$2,3*ROWS('PCE-Durables mth'!BL$2:'PCE-Durables mth'!BL169)-3,,3))/3</f>
        <v>923.9</v>
      </c>
      <c r="BM169" s="17">
        <f ca="1">SUM(OFFSET('PCE-Durables mth'!BM$2,3*ROWS('PCE-Durables mth'!BM$2:'PCE-Durables mth'!BM169)-3,,3))/3</f>
        <v>923.9</v>
      </c>
      <c r="BN169" s="17">
        <f ca="1">SUM(OFFSET('PCE-Durables mth'!BN$2,3*ROWS('PCE-Durables mth'!BN$2:'PCE-Durables mth'!BN169)-3,,3))/3</f>
        <v>923.9</v>
      </c>
      <c r="BO169" s="17">
        <f ca="1">SUM(OFFSET('PCE-Durables mth'!BO$2,3*ROWS('PCE-Durables mth'!BO$2:'PCE-Durables mth'!BO169)-3,,3))/3</f>
        <v>923.9</v>
      </c>
      <c r="BP169" s="17">
        <f ca="1">SUM(OFFSET('PCE-Durables mth'!BP$2,3*ROWS('PCE-Durables mth'!BP$2:'PCE-Durables mth'!BP169)-3,,3))/3</f>
        <v>923.9</v>
      </c>
      <c r="BQ169" s="17">
        <f ca="1">SUM(OFFSET('PCE-Durables mth'!BQ$2,3*ROWS('PCE-Durables mth'!BQ$2:'PCE-Durables mth'!BQ169)-3,,3))/3</f>
        <v>923.9</v>
      </c>
      <c r="BR169" s="17">
        <f ca="1">SUM(OFFSET('PCE-Durables mth'!BR$2,3*ROWS('PCE-Durables mth'!BR$2:'PCE-Durables mth'!BR169)-3,,3))/3</f>
        <v>923.9</v>
      </c>
      <c r="BS169" s="17">
        <f ca="1">SUM(OFFSET('PCE-Durables mth'!BS$2,3*ROWS('PCE-Durables mth'!BS$2:'PCE-Durables mth'!BS169)-3,,3))/3</f>
        <v>923.9</v>
      </c>
      <c r="BT169" s="17">
        <f ca="1">SUM(OFFSET('PCE-Durables mth'!BT$2,3*ROWS('PCE-Durables mth'!BT$2:'PCE-Durables mth'!BT169)-3,,3))/3</f>
        <v>923.9</v>
      </c>
      <c r="BU169" s="17">
        <f ca="1">SUM(OFFSET('PCE-Durables mth'!BU$2,3*ROWS('PCE-Durables mth'!BU$2:'PCE-Durables mth'!BU169)-3,,3))/3</f>
        <v>923.9</v>
      </c>
      <c r="BV169" s="17">
        <f ca="1">SUM(OFFSET('PCE-Durables mth'!BV$2,3*ROWS('PCE-Durables mth'!BV$2:'PCE-Durables mth'!BV169)-3,,3))/3</f>
        <v>923.9</v>
      </c>
      <c r="BW169" s="17">
        <f ca="1">SUM(OFFSET('PCE-Durables mth'!BW$2,3*ROWS('PCE-Durables mth'!BW$2:'PCE-Durables mth'!BW169)-3,,3))/3</f>
        <v>923.9</v>
      </c>
      <c r="BX169" s="17">
        <f ca="1">SUM(OFFSET('PCE-Durables mth'!BX$2,3*ROWS('PCE-Durables mth'!BX$2:'PCE-Durables mth'!BX169)-3,,3))/3</f>
        <v>919.4666666666667</v>
      </c>
      <c r="BY169" s="17">
        <f ca="1">SUM(OFFSET('PCE-Durables mth'!BY$2,3*ROWS('PCE-Durables mth'!BY$2:'PCE-Durables mth'!BY169)-3,,3))/3</f>
        <v>919.4666666666667</v>
      </c>
      <c r="BZ169" s="17">
        <f ca="1">SUM(OFFSET('PCE-Durables mth'!BZ$2,3*ROWS('PCE-Durables mth'!BZ$2:'PCE-Durables mth'!BZ169)-3,,3))/3</f>
        <v>919.4666666666667</v>
      </c>
      <c r="CA169" s="17">
        <f ca="1">SUM(OFFSET('PCE-Durables mth'!CA$2,3*ROWS('PCE-Durables mth'!CA$2:'PCE-Durables mth'!CA169)-3,,3))/3</f>
        <v>919.4666666666667</v>
      </c>
      <c r="CB169" s="17">
        <f ca="1">SUM(OFFSET('PCE-Durables mth'!CB$2,3*ROWS('PCE-Durables mth'!CB$2:'PCE-Durables mth'!CB169)-3,,3))/3</f>
        <v>919.4666666666667</v>
      </c>
      <c r="CC169" s="17">
        <f ca="1">SUM(OFFSET('PCE-Durables mth'!CC$2,3*ROWS('PCE-Durables mth'!CC$2:'PCE-Durables mth'!CC169)-3,,3))/3</f>
        <v>919.4666666666667</v>
      </c>
      <c r="CD169" s="17">
        <f ca="1">SUM(OFFSET('PCE-Durables mth'!CD$2,3*ROWS('PCE-Durables mth'!CD$2:'PCE-Durables mth'!CD169)-3,,3))/3</f>
        <v>919.4666666666667</v>
      </c>
      <c r="CE169" s="17">
        <f ca="1">SUM(OFFSET('PCE-Durables mth'!CE$2,3*ROWS('PCE-Durables mth'!CE$2:'PCE-Durables mth'!CE169)-3,,3))/3</f>
        <v>919.4666666666667</v>
      </c>
      <c r="CF169" s="17">
        <f ca="1">SUM(OFFSET('PCE-Durables mth'!CF$2,3*ROWS('PCE-Durables mth'!CF$2:'PCE-Durables mth'!CF169)-3,,3))/3</f>
        <v>919.4666666666667</v>
      </c>
      <c r="CG169" s="17">
        <f ca="1">SUM(OFFSET('PCE-Durables mth'!CG$2,3*ROWS('PCE-Durables mth'!CG$2:'PCE-Durables mth'!CG169)-3,,3))/3</f>
        <v>919.4666666666667</v>
      </c>
    </row>
    <row r="170" spans="1:85" x14ac:dyDescent="0.25">
      <c r="A170" s="17" t="s">
        <v>169</v>
      </c>
      <c r="B170" s="17">
        <f ca="1">SUM(OFFSET('PCE-Durables mth'!B$2,3*ROWS('PCE-Durables mth'!B$2:'PCE-Durables mth'!B170)-3,,3))/3</f>
        <v>0</v>
      </c>
      <c r="C170" s="17">
        <f ca="1">SUM(OFFSET('PCE-Durables mth'!C$2,3*ROWS('PCE-Durables mth'!C$2:'PCE-Durables mth'!C170)-3,,3))/3</f>
        <v>0</v>
      </c>
      <c r="D170" s="17">
        <f ca="1">SUM(OFFSET('PCE-Durables mth'!D$2,3*ROWS('PCE-Durables mth'!D$2:'PCE-Durables mth'!D170)-3,,3))/3</f>
        <v>0</v>
      </c>
      <c r="E170" s="17">
        <f ca="1">SUM(OFFSET('PCE-Durables mth'!E$2,3*ROWS('PCE-Durables mth'!E$2:'PCE-Durables mth'!E170)-3,,3))/3</f>
        <v>0</v>
      </c>
      <c r="F170" s="17">
        <f ca="1">SUM(OFFSET('PCE-Durables mth'!F$2,3*ROWS('PCE-Durables mth'!F$2:'PCE-Durables mth'!F170)-3,,3))/3</f>
        <v>0</v>
      </c>
      <c r="G170" s="17">
        <f ca="1">SUM(OFFSET('PCE-Durables mth'!G$2,3*ROWS('PCE-Durables mth'!G$2:'PCE-Durables mth'!G170)-3,,3))/3</f>
        <v>0</v>
      </c>
      <c r="H170" s="17">
        <f ca="1">SUM(OFFSET('PCE-Durables mth'!H$2,3*ROWS('PCE-Durables mth'!H$2:'PCE-Durables mth'!H170)-3,,3))/3</f>
        <v>0</v>
      </c>
      <c r="I170" s="17">
        <f ca="1">SUM(OFFSET('PCE-Durables mth'!I$2,3*ROWS('PCE-Durables mth'!I$2:'PCE-Durables mth'!I170)-3,,3))/3</f>
        <v>0</v>
      </c>
      <c r="J170" s="17">
        <f ca="1">SUM(OFFSET('PCE-Durables mth'!J$2,3*ROWS('PCE-Durables mth'!J$2:'PCE-Durables mth'!J170)-3,,3))/3</f>
        <v>0</v>
      </c>
      <c r="K170" s="17">
        <f ca="1">SUM(OFFSET('PCE-Durables mth'!K$2,3*ROWS('PCE-Durables mth'!K$2:'PCE-Durables mth'!K170)-3,,3))/3</f>
        <v>0</v>
      </c>
      <c r="L170" s="17">
        <f ca="1">SUM(OFFSET('PCE-Durables mth'!L$2,3*ROWS('PCE-Durables mth'!L$2:'PCE-Durables mth'!L170)-3,,3))/3</f>
        <v>0</v>
      </c>
      <c r="M170" s="17">
        <f ca="1">SUM(OFFSET('PCE-Durables mth'!M$2,3*ROWS('PCE-Durables mth'!M$2:'PCE-Durables mth'!M170)-3,,3))/3</f>
        <v>0</v>
      </c>
      <c r="N170" s="17">
        <f ca="1">SUM(OFFSET('PCE-Durables mth'!N$2,3*ROWS('PCE-Durables mth'!N$2:'PCE-Durables mth'!N170)-3,,3))/3</f>
        <v>0</v>
      </c>
      <c r="O170" s="17">
        <f ca="1">SUM(OFFSET('PCE-Durables mth'!O$2,3*ROWS('PCE-Durables mth'!O$2:'PCE-Durables mth'!O170)-3,,3))/3</f>
        <v>0</v>
      </c>
      <c r="P170" s="17">
        <f ca="1">SUM(OFFSET('PCE-Durables mth'!P$2,3*ROWS('PCE-Durables mth'!P$2:'PCE-Durables mth'!P170)-3,,3))/3</f>
        <v>0</v>
      </c>
      <c r="Q170" s="17">
        <f ca="1">SUM(OFFSET('PCE-Durables mth'!Q$2,3*ROWS('PCE-Durables mth'!Q$2:'PCE-Durables mth'!Q170)-3,,3))/3</f>
        <v>0</v>
      </c>
      <c r="R170" s="17">
        <f ca="1">SUM(OFFSET('PCE-Durables mth'!R$2,3*ROWS('PCE-Durables mth'!R$2:'PCE-Durables mth'!R170)-3,,3))/3</f>
        <v>0</v>
      </c>
      <c r="S170" s="17">
        <f ca="1">SUM(OFFSET('PCE-Durables mth'!S$2,3*ROWS('PCE-Durables mth'!S$2:'PCE-Durables mth'!S170)-3,,3))/3</f>
        <v>0</v>
      </c>
      <c r="T170" s="17">
        <f ca="1">SUM(OFFSET('PCE-Durables mth'!T$2,3*ROWS('PCE-Durables mth'!T$2:'PCE-Durables mth'!T170)-3,,3))/3</f>
        <v>0</v>
      </c>
      <c r="U170" s="17">
        <f ca="1">SUM(OFFSET('PCE-Durables mth'!U$2,3*ROWS('PCE-Durables mth'!U$2:'PCE-Durables mth'!U170)-3,,3))/3</f>
        <v>0</v>
      </c>
      <c r="V170" s="17">
        <f ca="1">SUM(OFFSET('PCE-Durables mth'!V$2,3*ROWS('PCE-Durables mth'!V$2:'PCE-Durables mth'!V170)-3,,3))/3</f>
        <v>0</v>
      </c>
      <c r="W170" s="17">
        <f ca="1">SUM(OFFSET('PCE-Durables mth'!W$2,3*ROWS('PCE-Durables mth'!W$2:'PCE-Durables mth'!W170)-3,,3))/3</f>
        <v>0</v>
      </c>
      <c r="X170" s="17">
        <f ca="1">SUM(OFFSET('PCE-Durables mth'!X$2,3*ROWS('PCE-Durables mth'!X$2:'PCE-Durables mth'!X170)-3,,3))/3</f>
        <v>0</v>
      </c>
      <c r="Y170" s="17">
        <f ca="1">SUM(OFFSET('PCE-Durables mth'!Y$2,3*ROWS('PCE-Durables mth'!Y$2:'PCE-Durables mth'!Y170)-3,,3))/3</f>
        <v>0</v>
      </c>
      <c r="Z170" s="17">
        <f ca="1">SUM(OFFSET('PCE-Durables mth'!Z$2,3*ROWS('PCE-Durables mth'!Z$2:'PCE-Durables mth'!Z170)-3,,3))/3</f>
        <v>0</v>
      </c>
      <c r="AA170" s="17">
        <f ca="1">SUM(OFFSET('PCE-Durables mth'!AA$2,3*ROWS('PCE-Durables mth'!AA$2:'PCE-Durables mth'!AA170)-3,,3))/3</f>
        <v>0</v>
      </c>
      <c r="AB170" s="17">
        <f ca="1">SUM(OFFSET('PCE-Durables mth'!AB$2,3*ROWS('PCE-Durables mth'!AB$2:'PCE-Durables mth'!AB170)-3,,3))/3</f>
        <v>0</v>
      </c>
      <c r="AC170" s="17">
        <f ca="1">SUM(OFFSET('PCE-Durables mth'!AC$2,3*ROWS('PCE-Durables mth'!AC$2:'PCE-Durables mth'!AC170)-3,,3))/3</f>
        <v>842.23333333333323</v>
      </c>
      <c r="AD170" s="17">
        <f ca="1">SUM(OFFSET('PCE-Durables mth'!AD$2,3*ROWS('PCE-Durables mth'!AD$2:'PCE-Durables mth'!AD170)-3,,3))/3</f>
        <v>840.63333333333333</v>
      </c>
      <c r="AE170" s="17">
        <f ca="1">SUM(OFFSET('PCE-Durables mth'!AE$2,3*ROWS('PCE-Durables mth'!AE$2:'PCE-Durables mth'!AE170)-3,,3))/3</f>
        <v>840.63333333333333</v>
      </c>
      <c r="AF170" s="17">
        <f ca="1">SUM(OFFSET('PCE-Durables mth'!AF$2,3*ROWS('PCE-Durables mth'!AF$2:'PCE-Durables mth'!AF170)-3,,3))/3</f>
        <v>824</v>
      </c>
      <c r="AG170" s="17">
        <f ca="1">SUM(OFFSET('PCE-Durables mth'!AG$2,3*ROWS('PCE-Durables mth'!AG$2:'PCE-Durables mth'!AG170)-3,,3))/3</f>
        <v>824</v>
      </c>
      <c r="AH170" s="17">
        <f ca="1">SUM(OFFSET('PCE-Durables mth'!AH$2,3*ROWS('PCE-Durables mth'!AH$2:'PCE-Durables mth'!AH170)-3,,3))/3</f>
        <v>824</v>
      </c>
      <c r="AI170" s="17">
        <f ca="1">SUM(OFFSET('PCE-Durables mth'!AI$2,3*ROWS('PCE-Durables mth'!AI$2:'PCE-Durables mth'!AI170)-3,,3))/3</f>
        <v>824</v>
      </c>
      <c r="AJ170" s="17">
        <f ca="1">SUM(OFFSET('PCE-Durables mth'!AJ$2,3*ROWS('PCE-Durables mth'!AJ$2:'PCE-Durables mth'!AJ170)-3,,3))/3</f>
        <v>824</v>
      </c>
      <c r="AK170" s="17">
        <f ca="1">SUM(OFFSET('PCE-Durables mth'!AK$2,3*ROWS('PCE-Durables mth'!AK$2:'PCE-Durables mth'!AK170)-3,,3))/3</f>
        <v>824</v>
      </c>
      <c r="AL170" s="17">
        <f ca="1">SUM(OFFSET('PCE-Durables mth'!AL$2,3*ROWS('PCE-Durables mth'!AL$2:'PCE-Durables mth'!AL170)-3,,3))/3</f>
        <v>870.63333333333321</v>
      </c>
      <c r="AM170" s="17">
        <f ca="1">SUM(OFFSET('PCE-Durables mth'!AM$2,3*ROWS('PCE-Durables mth'!AM$2:'PCE-Durables mth'!AM170)-3,,3))/3</f>
        <v>870.63333333333321</v>
      </c>
      <c r="AN170" s="17">
        <f ca="1">SUM(OFFSET('PCE-Durables mth'!AN$2,3*ROWS('PCE-Durables mth'!AN$2:'PCE-Durables mth'!AN170)-3,,3))/3</f>
        <v>865.09999999999991</v>
      </c>
      <c r="AO170" s="17">
        <f ca="1">SUM(OFFSET('PCE-Durables mth'!AO$2,3*ROWS('PCE-Durables mth'!AO$2:'PCE-Durables mth'!AO170)-3,,3))/3</f>
        <v>865.09999999999991</v>
      </c>
      <c r="AP170" s="17">
        <f ca="1">SUM(OFFSET('PCE-Durables mth'!AP$2,3*ROWS('PCE-Durables mth'!AP$2:'PCE-Durables mth'!AP170)-3,,3))/3</f>
        <v>865.09999999999991</v>
      </c>
      <c r="AQ170" s="17">
        <f ca="1">SUM(OFFSET('PCE-Durables mth'!AQ$2,3*ROWS('PCE-Durables mth'!AQ$2:'PCE-Durables mth'!AQ170)-3,,3))/3</f>
        <v>865.09999999999991</v>
      </c>
      <c r="AR170" s="17">
        <f ca="1">SUM(OFFSET('PCE-Durables mth'!AR$2,3*ROWS('PCE-Durables mth'!AR$2:'PCE-Durables mth'!AR170)-3,,3))/3</f>
        <v>865.09999999999991</v>
      </c>
      <c r="AS170" s="17">
        <f ca="1">SUM(OFFSET('PCE-Durables mth'!AS$2,3*ROWS('PCE-Durables mth'!AS$2:'PCE-Durables mth'!AS170)-3,,3))/3</f>
        <v>865.09999999999991</v>
      </c>
      <c r="AT170" s="17">
        <f ca="1">SUM(OFFSET('PCE-Durables mth'!AT$2,3*ROWS('PCE-Durables mth'!AT$2:'PCE-Durables mth'!AT170)-3,,3))/3</f>
        <v>865.09999999999991</v>
      </c>
      <c r="AU170" s="17">
        <f ca="1">SUM(OFFSET('PCE-Durables mth'!AU$2,3*ROWS('PCE-Durables mth'!AU$2:'PCE-Durables mth'!AU170)-3,,3))/3</f>
        <v>865.09999999999991</v>
      </c>
      <c r="AV170" s="17">
        <f ca="1">SUM(OFFSET('PCE-Durables mth'!AV$2,3*ROWS('PCE-Durables mth'!AV$2:'PCE-Durables mth'!AV170)-3,,3))/3</f>
        <v>865.09999999999991</v>
      </c>
      <c r="AW170" s="17">
        <f ca="1">SUM(OFFSET('PCE-Durables mth'!AW$2,3*ROWS('PCE-Durables mth'!AW$2:'PCE-Durables mth'!AW170)-3,,3))/3</f>
        <v>865.09999999999991</v>
      </c>
      <c r="AX170" s="17">
        <f ca="1">SUM(OFFSET('PCE-Durables mth'!AX$2,3*ROWS('PCE-Durables mth'!AX$2:'PCE-Durables mth'!AX170)-3,,3))/3</f>
        <v>865.09999999999991</v>
      </c>
      <c r="AY170" s="17">
        <f ca="1">SUM(OFFSET('PCE-Durables mth'!AY$2,3*ROWS('PCE-Durables mth'!AY$2:'PCE-Durables mth'!AY170)-3,,3))/3</f>
        <v>865.09999999999991</v>
      </c>
      <c r="AZ170" s="17">
        <f ca="1">SUM(OFFSET('PCE-Durables mth'!AZ$2,3*ROWS('PCE-Durables mth'!AZ$2:'PCE-Durables mth'!AZ170)-3,,3))/3</f>
        <v>865.09999999999991</v>
      </c>
      <c r="BA170" s="17">
        <f ca="1">SUM(OFFSET('PCE-Durables mth'!BA$2,3*ROWS('PCE-Durables mth'!BA$2:'PCE-Durables mth'!BA170)-3,,3))/3</f>
        <v>865.09999999999991</v>
      </c>
      <c r="BB170" s="17">
        <f ca="1">SUM(OFFSET('PCE-Durables mth'!BB$2,3*ROWS('PCE-Durables mth'!BB$2:'PCE-Durables mth'!BB170)-3,,3))/3</f>
        <v>865.09999999999991</v>
      </c>
      <c r="BC170" s="17">
        <f ca="1">SUM(OFFSET('PCE-Durables mth'!BC$2,3*ROWS('PCE-Durables mth'!BC$2:'PCE-Durables mth'!BC170)-3,,3))/3</f>
        <v>865.09999999999991</v>
      </c>
      <c r="BD170" s="17">
        <f ca="1">SUM(OFFSET('PCE-Durables mth'!BD$2,3*ROWS('PCE-Durables mth'!BD$2:'PCE-Durables mth'!BD170)-3,,3))/3</f>
        <v>865.09999999999991</v>
      </c>
      <c r="BE170" s="17">
        <f ca="1">SUM(OFFSET('PCE-Durables mth'!BE$2,3*ROWS('PCE-Durables mth'!BE$2:'PCE-Durables mth'!BE170)-3,,3))/3</f>
        <v>865.09999999999991</v>
      </c>
      <c r="BF170" s="17">
        <f ca="1">SUM(OFFSET('PCE-Durables mth'!BF$2,3*ROWS('PCE-Durables mth'!BF$2:'PCE-Durables mth'!BF170)-3,,3))/3</f>
        <v>865.09999999999991</v>
      </c>
      <c r="BG170" s="17">
        <f ca="1">SUM(OFFSET('PCE-Durables mth'!BG$2,3*ROWS('PCE-Durables mth'!BG$2:'PCE-Durables mth'!BG170)-3,,3))/3</f>
        <v>865.09999999999991</v>
      </c>
      <c r="BH170" s="17">
        <f ca="1">SUM(OFFSET('PCE-Durables mth'!BH$2,3*ROWS('PCE-Durables mth'!BH$2:'PCE-Durables mth'!BH170)-3,,3))/3</f>
        <v>928.83333333333337</v>
      </c>
      <c r="BI170" s="17">
        <f ca="1">SUM(OFFSET('PCE-Durables mth'!BI$2,3*ROWS('PCE-Durables mth'!BI$2:'PCE-Durables mth'!BI170)-3,,3))/3</f>
        <v>928.83333333333337</v>
      </c>
      <c r="BJ170" s="17">
        <f ca="1">SUM(OFFSET('PCE-Durables mth'!BJ$2,3*ROWS('PCE-Durables mth'!BJ$2:'PCE-Durables mth'!BJ170)-3,,3))/3</f>
        <v>928.83333333333337</v>
      </c>
      <c r="BK170" s="17">
        <f ca="1">SUM(OFFSET('PCE-Durables mth'!BK$2,3*ROWS('PCE-Durables mth'!BK$2:'PCE-Durables mth'!BK170)-3,,3))/3</f>
        <v>928.83333333333337</v>
      </c>
      <c r="BL170" s="17">
        <f ca="1">SUM(OFFSET('PCE-Durables mth'!BL$2,3*ROWS('PCE-Durables mth'!BL$2:'PCE-Durables mth'!BL170)-3,,3))/3</f>
        <v>928.83333333333337</v>
      </c>
      <c r="BM170" s="17">
        <f ca="1">SUM(OFFSET('PCE-Durables mth'!BM$2,3*ROWS('PCE-Durables mth'!BM$2:'PCE-Durables mth'!BM170)-3,,3))/3</f>
        <v>928.83333333333337</v>
      </c>
      <c r="BN170" s="17">
        <f ca="1">SUM(OFFSET('PCE-Durables mth'!BN$2,3*ROWS('PCE-Durables mth'!BN$2:'PCE-Durables mth'!BN170)-3,,3))/3</f>
        <v>928.83333333333337</v>
      </c>
      <c r="BO170" s="17">
        <f ca="1">SUM(OFFSET('PCE-Durables mth'!BO$2,3*ROWS('PCE-Durables mth'!BO$2:'PCE-Durables mth'!BO170)-3,,3))/3</f>
        <v>928.83333333333337</v>
      </c>
      <c r="BP170" s="17">
        <f ca="1">SUM(OFFSET('PCE-Durables mth'!BP$2,3*ROWS('PCE-Durables mth'!BP$2:'PCE-Durables mth'!BP170)-3,,3))/3</f>
        <v>928.83333333333337</v>
      </c>
      <c r="BQ170" s="17">
        <f ca="1">SUM(OFFSET('PCE-Durables mth'!BQ$2,3*ROWS('PCE-Durables mth'!BQ$2:'PCE-Durables mth'!BQ170)-3,,3))/3</f>
        <v>928.83333333333337</v>
      </c>
      <c r="BR170" s="17">
        <f ca="1">SUM(OFFSET('PCE-Durables mth'!BR$2,3*ROWS('PCE-Durables mth'!BR$2:'PCE-Durables mth'!BR170)-3,,3))/3</f>
        <v>928.83333333333337</v>
      </c>
      <c r="BS170" s="17">
        <f ca="1">SUM(OFFSET('PCE-Durables mth'!BS$2,3*ROWS('PCE-Durables mth'!BS$2:'PCE-Durables mth'!BS170)-3,,3))/3</f>
        <v>928.83333333333337</v>
      </c>
      <c r="BT170" s="17">
        <f ca="1">SUM(OFFSET('PCE-Durables mth'!BT$2,3*ROWS('PCE-Durables mth'!BT$2:'PCE-Durables mth'!BT170)-3,,3))/3</f>
        <v>928.83333333333337</v>
      </c>
      <c r="BU170" s="17">
        <f ca="1">SUM(OFFSET('PCE-Durables mth'!BU$2,3*ROWS('PCE-Durables mth'!BU$2:'PCE-Durables mth'!BU170)-3,,3))/3</f>
        <v>928.83333333333337</v>
      </c>
      <c r="BV170" s="17">
        <f ca="1">SUM(OFFSET('PCE-Durables mth'!BV$2,3*ROWS('PCE-Durables mth'!BV$2:'PCE-Durables mth'!BV170)-3,,3))/3</f>
        <v>928.83333333333337</v>
      </c>
      <c r="BW170" s="17">
        <f ca="1">SUM(OFFSET('PCE-Durables mth'!BW$2,3*ROWS('PCE-Durables mth'!BW$2:'PCE-Durables mth'!BW170)-3,,3))/3</f>
        <v>928.83333333333337</v>
      </c>
      <c r="BX170" s="17">
        <f ca="1">SUM(OFFSET('PCE-Durables mth'!BX$2,3*ROWS('PCE-Durables mth'!BX$2:'PCE-Durables mth'!BX170)-3,,3))/3</f>
        <v>923.86666666666667</v>
      </c>
      <c r="BY170" s="17">
        <f ca="1">SUM(OFFSET('PCE-Durables mth'!BY$2,3*ROWS('PCE-Durables mth'!BY$2:'PCE-Durables mth'!BY170)-3,,3))/3</f>
        <v>923.86666666666667</v>
      </c>
      <c r="BZ170" s="17">
        <f ca="1">SUM(OFFSET('PCE-Durables mth'!BZ$2,3*ROWS('PCE-Durables mth'!BZ$2:'PCE-Durables mth'!BZ170)-3,,3))/3</f>
        <v>923.86666666666667</v>
      </c>
      <c r="CA170" s="17">
        <f ca="1">SUM(OFFSET('PCE-Durables mth'!CA$2,3*ROWS('PCE-Durables mth'!CA$2:'PCE-Durables mth'!CA170)-3,,3))/3</f>
        <v>923.86666666666667</v>
      </c>
      <c r="CB170" s="17">
        <f ca="1">SUM(OFFSET('PCE-Durables mth'!CB$2,3*ROWS('PCE-Durables mth'!CB$2:'PCE-Durables mth'!CB170)-3,,3))/3</f>
        <v>923.86666666666667</v>
      </c>
      <c r="CC170" s="17">
        <f ca="1">SUM(OFFSET('PCE-Durables mth'!CC$2,3*ROWS('PCE-Durables mth'!CC$2:'PCE-Durables mth'!CC170)-3,,3))/3</f>
        <v>923.86666666666667</v>
      </c>
      <c r="CD170" s="17">
        <f ca="1">SUM(OFFSET('PCE-Durables mth'!CD$2,3*ROWS('PCE-Durables mth'!CD$2:'PCE-Durables mth'!CD170)-3,,3))/3</f>
        <v>923.86666666666667</v>
      </c>
      <c r="CE170" s="17">
        <f ca="1">SUM(OFFSET('PCE-Durables mth'!CE$2,3*ROWS('PCE-Durables mth'!CE$2:'PCE-Durables mth'!CE170)-3,,3))/3</f>
        <v>923.86666666666667</v>
      </c>
      <c r="CF170" s="17">
        <f ca="1">SUM(OFFSET('PCE-Durables mth'!CF$2,3*ROWS('PCE-Durables mth'!CF$2:'PCE-Durables mth'!CF170)-3,,3))/3</f>
        <v>923.86666666666667</v>
      </c>
      <c r="CG170" s="17">
        <f ca="1">SUM(OFFSET('PCE-Durables mth'!CG$2,3*ROWS('PCE-Durables mth'!CG$2:'PCE-Durables mth'!CG170)-3,,3))/3</f>
        <v>923.86666666666667</v>
      </c>
    </row>
    <row r="171" spans="1:85" x14ac:dyDescent="0.25">
      <c r="A171" s="17" t="s">
        <v>170</v>
      </c>
      <c r="B171" s="17">
        <f ca="1">SUM(OFFSET('PCE-Durables mth'!B$2,3*ROWS('PCE-Durables mth'!B$2:'PCE-Durables mth'!B171)-3,,3))/3</f>
        <v>0</v>
      </c>
      <c r="C171" s="17">
        <f ca="1">SUM(OFFSET('PCE-Durables mth'!C$2,3*ROWS('PCE-Durables mth'!C$2:'PCE-Durables mth'!C171)-3,,3))/3</f>
        <v>0</v>
      </c>
      <c r="D171" s="17">
        <f ca="1">SUM(OFFSET('PCE-Durables mth'!D$2,3*ROWS('PCE-Durables mth'!D$2:'PCE-Durables mth'!D171)-3,,3))/3</f>
        <v>0</v>
      </c>
      <c r="E171" s="17">
        <f ca="1">SUM(OFFSET('PCE-Durables mth'!E$2,3*ROWS('PCE-Durables mth'!E$2:'PCE-Durables mth'!E171)-3,,3))/3</f>
        <v>0</v>
      </c>
      <c r="F171" s="17">
        <f ca="1">SUM(OFFSET('PCE-Durables mth'!F$2,3*ROWS('PCE-Durables mth'!F$2:'PCE-Durables mth'!F171)-3,,3))/3</f>
        <v>0</v>
      </c>
      <c r="G171" s="17">
        <f ca="1">SUM(OFFSET('PCE-Durables mth'!G$2,3*ROWS('PCE-Durables mth'!G$2:'PCE-Durables mth'!G171)-3,,3))/3</f>
        <v>0</v>
      </c>
      <c r="H171" s="17">
        <f ca="1">SUM(OFFSET('PCE-Durables mth'!H$2,3*ROWS('PCE-Durables mth'!H$2:'PCE-Durables mth'!H171)-3,,3))/3</f>
        <v>0</v>
      </c>
      <c r="I171" s="17">
        <f ca="1">SUM(OFFSET('PCE-Durables mth'!I$2,3*ROWS('PCE-Durables mth'!I$2:'PCE-Durables mth'!I171)-3,,3))/3</f>
        <v>0</v>
      </c>
      <c r="J171" s="17">
        <f ca="1">SUM(OFFSET('PCE-Durables mth'!J$2,3*ROWS('PCE-Durables mth'!J$2:'PCE-Durables mth'!J171)-3,,3))/3</f>
        <v>0</v>
      </c>
      <c r="K171" s="17">
        <f ca="1">SUM(OFFSET('PCE-Durables mth'!K$2,3*ROWS('PCE-Durables mth'!K$2:'PCE-Durables mth'!K171)-3,,3))/3</f>
        <v>0</v>
      </c>
      <c r="L171" s="17">
        <f ca="1">SUM(OFFSET('PCE-Durables mth'!L$2,3*ROWS('PCE-Durables mth'!L$2:'PCE-Durables mth'!L171)-3,,3))/3</f>
        <v>0</v>
      </c>
      <c r="M171" s="17">
        <f ca="1">SUM(OFFSET('PCE-Durables mth'!M$2,3*ROWS('PCE-Durables mth'!M$2:'PCE-Durables mth'!M171)-3,,3))/3</f>
        <v>0</v>
      </c>
      <c r="N171" s="17">
        <f ca="1">SUM(OFFSET('PCE-Durables mth'!N$2,3*ROWS('PCE-Durables mth'!N$2:'PCE-Durables mth'!N171)-3,,3))/3</f>
        <v>0</v>
      </c>
      <c r="O171" s="17">
        <f ca="1">SUM(OFFSET('PCE-Durables mth'!O$2,3*ROWS('PCE-Durables mth'!O$2:'PCE-Durables mth'!O171)-3,,3))/3</f>
        <v>0</v>
      </c>
      <c r="P171" s="17">
        <f ca="1">SUM(OFFSET('PCE-Durables mth'!P$2,3*ROWS('PCE-Durables mth'!P$2:'PCE-Durables mth'!P171)-3,,3))/3</f>
        <v>0</v>
      </c>
      <c r="Q171" s="17">
        <f ca="1">SUM(OFFSET('PCE-Durables mth'!Q$2,3*ROWS('PCE-Durables mth'!Q$2:'PCE-Durables mth'!Q171)-3,,3))/3</f>
        <v>0</v>
      </c>
      <c r="R171" s="17">
        <f ca="1">SUM(OFFSET('PCE-Durables mth'!R$2,3*ROWS('PCE-Durables mth'!R$2:'PCE-Durables mth'!R171)-3,,3))/3</f>
        <v>0</v>
      </c>
      <c r="S171" s="17">
        <f ca="1">SUM(OFFSET('PCE-Durables mth'!S$2,3*ROWS('PCE-Durables mth'!S$2:'PCE-Durables mth'!S171)-3,,3))/3</f>
        <v>0</v>
      </c>
      <c r="T171" s="17">
        <f ca="1">SUM(OFFSET('PCE-Durables mth'!T$2,3*ROWS('PCE-Durables mth'!T$2:'PCE-Durables mth'!T171)-3,,3))/3</f>
        <v>0</v>
      </c>
      <c r="U171" s="17">
        <f ca="1">SUM(OFFSET('PCE-Durables mth'!U$2,3*ROWS('PCE-Durables mth'!U$2:'PCE-Durables mth'!U171)-3,,3))/3</f>
        <v>0</v>
      </c>
      <c r="V171" s="17">
        <f ca="1">SUM(OFFSET('PCE-Durables mth'!V$2,3*ROWS('PCE-Durables mth'!V$2:'PCE-Durables mth'!V171)-3,,3))/3</f>
        <v>0</v>
      </c>
      <c r="W171" s="17">
        <f ca="1">SUM(OFFSET('PCE-Durables mth'!W$2,3*ROWS('PCE-Durables mth'!W$2:'PCE-Durables mth'!W171)-3,,3))/3</f>
        <v>0</v>
      </c>
      <c r="X171" s="17">
        <f ca="1">SUM(OFFSET('PCE-Durables mth'!X$2,3*ROWS('PCE-Durables mth'!X$2:'PCE-Durables mth'!X171)-3,,3))/3</f>
        <v>0</v>
      </c>
      <c r="Y171" s="17">
        <f ca="1">SUM(OFFSET('PCE-Durables mth'!Y$2,3*ROWS('PCE-Durables mth'!Y$2:'PCE-Durables mth'!Y171)-3,,3))/3</f>
        <v>0</v>
      </c>
      <c r="Z171" s="17">
        <f ca="1">SUM(OFFSET('PCE-Durables mth'!Z$2,3*ROWS('PCE-Durables mth'!Z$2:'PCE-Durables mth'!Z171)-3,,3))/3</f>
        <v>0</v>
      </c>
      <c r="AA171" s="17">
        <f ca="1">SUM(OFFSET('PCE-Durables mth'!AA$2,3*ROWS('PCE-Durables mth'!AA$2:'PCE-Durables mth'!AA171)-3,,3))/3</f>
        <v>0</v>
      </c>
      <c r="AB171" s="17">
        <f ca="1">SUM(OFFSET('PCE-Durables mth'!AB$2,3*ROWS('PCE-Durables mth'!AB$2:'PCE-Durables mth'!AB171)-3,,3))/3</f>
        <v>0</v>
      </c>
      <c r="AC171" s="17">
        <f ca="1">SUM(OFFSET('PCE-Durables mth'!AC$2,3*ROWS('PCE-Durables mth'!AC$2:'PCE-Durables mth'!AC171)-3,,3))/3</f>
        <v>0</v>
      </c>
      <c r="AD171" s="17">
        <f ca="1">SUM(OFFSET('PCE-Durables mth'!AD$2,3*ROWS('PCE-Durables mth'!AD$2:'PCE-Durables mth'!AD171)-3,,3))/3</f>
        <v>908.6</v>
      </c>
      <c r="AE171" s="17">
        <f ca="1">SUM(OFFSET('PCE-Durables mth'!AE$2,3*ROWS('PCE-Durables mth'!AE$2:'PCE-Durables mth'!AE171)-3,,3))/3</f>
        <v>909.83333333333337</v>
      </c>
      <c r="AF171" s="17">
        <f ca="1">SUM(OFFSET('PCE-Durables mth'!AF$2,3*ROWS('PCE-Durables mth'!AF$2:'PCE-Durables mth'!AF171)-3,,3))/3</f>
        <v>882.6</v>
      </c>
      <c r="AG171" s="17">
        <f ca="1">SUM(OFFSET('PCE-Durables mth'!AG$2,3*ROWS('PCE-Durables mth'!AG$2:'PCE-Durables mth'!AG171)-3,,3))/3</f>
        <v>882.6</v>
      </c>
      <c r="AH171" s="17">
        <f ca="1">SUM(OFFSET('PCE-Durables mth'!AH$2,3*ROWS('PCE-Durables mth'!AH$2:'PCE-Durables mth'!AH171)-3,,3))/3</f>
        <v>882.6</v>
      </c>
      <c r="AI171" s="17">
        <f ca="1">SUM(OFFSET('PCE-Durables mth'!AI$2,3*ROWS('PCE-Durables mth'!AI$2:'PCE-Durables mth'!AI171)-3,,3))/3</f>
        <v>882.6</v>
      </c>
      <c r="AJ171" s="17">
        <f ca="1">SUM(OFFSET('PCE-Durables mth'!AJ$2,3*ROWS('PCE-Durables mth'!AJ$2:'PCE-Durables mth'!AJ171)-3,,3))/3</f>
        <v>882.6</v>
      </c>
      <c r="AK171" s="17">
        <f ca="1">SUM(OFFSET('PCE-Durables mth'!AK$2,3*ROWS('PCE-Durables mth'!AK$2:'PCE-Durables mth'!AK171)-3,,3))/3</f>
        <v>882.6</v>
      </c>
      <c r="AL171" s="17">
        <f ca="1">SUM(OFFSET('PCE-Durables mth'!AL$2,3*ROWS('PCE-Durables mth'!AL$2:'PCE-Durables mth'!AL171)-3,,3))/3</f>
        <v>919.59999999999991</v>
      </c>
      <c r="AM171" s="17">
        <f ca="1">SUM(OFFSET('PCE-Durables mth'!AM$2,3*ROWS('PCE-Durables mth'!AM$2:'PCE-Durables mth'!AM171)-3,,3))/3</f>
        <v>919.59999999999991</v>
      </c>
      <c r="AN171" s="17">
        <f ca="1">SUM(OFFSET('PCE-Durables mth'!AN$2,3*ROWS('PCE-Durables mth'!AN$2:'PCE-Durables mth'!AN171)-3,,3))/3</f>
        <v>932.86666666666667</v>
      </c>
      <c r="AO171" s="17">
        <f ca="1">SUM(OFFSET('PCE-Durables mth'!AO$2,3*ROWS('PCE-Durables mth'!AO$2:'PCE-Durables mth'!AO171)-3,,3))/3</f>
        <v>932.86666666666667</v>
      </c>
      <c r="AP171" s="17">
        <f ca="1">SUM(OFFSET('PCE-Durables mth'!AP$2,3*ROWS('PCE-Durables mth'!AP$2:'PCE-Durables mth'!AP171)-3,,3))/3</f>
        <v>932.86666666666667</v>
      </c>
      <c r="AQ171" s="17">
        <f ca="1">SUM(OFFSET('PCE-Durables mth'!AQ$2,3*ROWS('PCE-Durables mth'!AQ$2:'PCE-Durables mth'!AQ171)-3,,3))/3</f>
        <v>932.86666666666667</v>
      </c>
      <c r="AR171" s="17">
        <f ca="1">SUM(OFFSET('PCE-Durables mth'!AR$2,3*ROWS('PCE-Durables mth'!AR$2:'PCE-Durables mth'!AR171)-3,,3))/3</f>
        <v>932.86666666666667</v>
      </c>
      <c r="AS171" s="17">
        <f ca="1">SUM(OFFSET('PCE-Durables mth'!AS$2,3*ROWS('PCE-Durables mth'!AS$2:'PCE-Durables mth'!AS171)-3,,3))/3</f>
        <v>932.86666666666667</v>
      </c>
      <c r="AT171" s="17">
        <f ca="1">SUM(OFFSET('PCE-Durables mth'!AT$2,3*ROWS('PCE-Durables mth'!AT$2:'PCE-Durables mth'!AT171)-3,,3))/3</f>
        <v>932.86666666666667</v>
      </c>
      <c r="AU171" s="17">
        <f ca="1">SUM(OFFSET('PCE-Durables mth'!AU$2,3*ROWS('PCE-Durables mth'!AU$2:'PCE-Durables mth'!AU171)-3,,3))/3</f>
        <v>932.86666666666667</v>
      </c>
      <c r="AV171" s="17">
        <f ca="1">SUM(OFFSET('PCE-Durables mth'!AV$2,3*ROWS('PCE-Durables mth'!AV$2:'PCE-Durables mth'!AV171)-3,,3))/3</f>
        <v>932.86666666666667</v>
      </c>
      <c r="AW171" s="17">
        <f ca="1">SUM(OFFSET('PCE-Durables mth'!AW$2,3*ROWS('PCE-Durables mth'!AW$2:'PCE-Durables mth'!AW171)-3,,3))/3</f>
        <v>932.86666666666667</v>
      </c>
      <c r="AX171" s="17">
        <f ca="1">SUM(OFFSET('PCE-Durables mth'!AX$2,3*ROWS('PCE-Durables mth'!AX$2:'PCE-Durables mth'!AX171)-3,,3))/3</f>
        <v>932.86666666666667</v>
      </c>
      <c r="AY171" s="17">
        <f ca="1">SUM(OFFSET('PCE-Durables mth'!AY$2,3*ROWS('PCE-Durables mth'!AY$2:'PCE-Durables mth'!AY171)-3,,3))/3</f>
        <v>932.86666666666667</v>
      </c>
      <c r="AZ171" s="17">
        <f ca="1">SUM(OFFSET('PCE-Durables mth'!AZ$2,3*ROWS('PCE-Durables mth'!AZ$2:'PCE-Durables mth'!AZ171)-3,,3))/3</f>
        <v>932.86666666666667</v>
      </c>
      <c r="BA171" s="17">
        <f ca="1">SUM(OFFSET('PCE-Durables mth'!BA$2,3*ROWS('PCE-Durables mth'!BA$2:'PCE-Durables mth'!BA171)-3,,3))/3</f>
        <v>932.86666666666667</v>
      </c>
      <c r="BB171" s="17">
        <f ca="1">SUM(OFFSET('PCE-Durables mth'!BB$2,3*ROWS('PCE-Durables mth'!BB$2:'PCE-Durables mth'!BB171)-3,,3))/3</f>
        <v>932.86666666666667</v>
      </c>
      <c r="BC171" s="17">
        <f ca="1">SUM(OFFSET('PCE-Durables mth'!BC$2,3*ROWS('PCE-Durables mth'!BC$2:'PCE-Durables mth'!BC171)-3,,3))/3</f>
        <v>932.86666666666667</v>
      </c>
      <c r="BD171" s="17">
        <f ca="1">SUM(OFFSET('PCE-Durables mth'!BD$2,3*ROWS('PCE-Durables mth'!BD$2:'PCE-Durables mth'!BD171)-3,,3))/3</f>
        <v>932.86666666666667</v>
      </c>
      <c r="BE171" s="17">
        <f ca="1">SUM(OFFSET('PCE-Durables mth'!BE$2,3*ROWS('PCE-Durables mth'!BE$2:'PCE-Durables mth'!BE171)-3,,3))/3</f>
        <v>932.86666666666667</v>
      </c>
      <c r="BF171" s="17">
        <f ca="1">SUM(OFFSET('PCE-Durables mth'!BF$2,3*ROWS('PCE-Durables mth'!BF$2:'PCE-Durables mth'!BF171)-3,,3))/3</f>
        <v>932.86666666666667</v>
      </c>
      <c r="BG171" s="17">
        <f ca="1">SUM(OFFSET('PCE-Durables mth'!BG$2,3*ROWS('PCE-Durables mth'!BG$2:'PCE-Durables mth'!BG171)-3,,3))/3</f>
        <v>932.86666666666667</v>
      </c>
      <c r="BH171" s="17">
        <f ca="1">SUM(OFFSET('PCE-Durables mth'!BH$2,3*ROWS('PCE-Durables mth'!BH$2:'PCE-Durables mth'!BH171)-3,,3))/3</f>
        <v>1001.7333333333332</v>
      </c>
      <c r="BI171" s="17">
        <f ca="1">SUM(OFFSET('PCE-Durables mth'!BI$2,3*ROWS('PCE-Durables mth'!BI$2:'PCE-Durables mth'!BI171)-3,,3))/3</f>
        <v>1001.7333333333332</v>
      </c>
      <c r="BJ171" s="17">
        <f ca="1">SUM(OFFSET('PCE-Durables mth'!BJ$2,3*ROWS('PCE-Durables mth'!BJ$2:'PCE-Durables mth'!BJ171)-3,,3))/3</f>
        <v>1001.7333333333332</v>
      </c>
      <c r="BK171" s="17">
        <f ca="1">SUM(OFFSET('PCE-Durables mth'!BK$2,3*ROWS('PCE-Durables mth'!BK$2:'PCE-Durables mth'!BK171)-3,,3))/3</f>
        <v>1001.7333333333332</v>
      </c>
      <c r="BL171" s="17">
        <f ca="1">SUM(OFFSET('PCE-Durables mth'!BL$2,3*ROWS('PCE-Durables mth'!BL$2:'PCE-Durables mth'!BL171)-3,,3))/3</f>
        <v>1001.7333333333332</v>
      </c>
      <c r="BM171" s="17">
        <f ca="1">SUM(OFFSET('PCE-Durables mth'!BM$2,3*ROWS('PCE-Durables mth'!BM$2:'PCE-Durables mth'!BM171)-3,,3))/3</f>
        <v>1001.7333333333332</v>
      </c>
      <c r="BN171" s="17">
        <f ca="1">SUM(OFFSET('PCE-Durables mth'!BN$2,3*ROWS('PCE-Durables mth'!BN$2:'PCE-Durables mth'!BN171)-3,,3))/3</f>
        <v>1001.7333333333332</v>
      </c>
      <c r="BO171" s="17">
        <f ca="1">SUM(OFFSET('PCE-Durables mth'!BO$2,3*ROWS('PCE-Durables mth'!BO$2:'PCE-Durables mth'!BO171)-3,,3))/3</f>
        <v>1001.7333333333332</v>
      </c>
      <c r="BP171" s="17">
        <f ca="1">SUM(OFFSET('PCE-Durables mth'!BP$2,3*ROWS('PCE-Durables mth'!BP$2:'PCE-Durables mth'!BP171)-3,,3))/3</f>
        <v>1001.7333333333332</v>
      </c>
      <c r="BQ171" s="17">
        <f ca="1">SUM(OFFSET('PCE-Durables mth'!BQ$2,3*ROWS('PCE-Durables mth'!BQ$2:'PCE-Durables mth'!BQ171)-3,,3))/3</f>
        <v>1001.7333333333332</v>
      </c>
      <c r="BR171" s="17">
        <f ca="1">SUM(OFFSET('PCE-Durables mth'!BR$2,3*ROWS('PCE-Durables mth'!BR$2:'PCE-Durables mth'!BR171)-3,,3))/3</f>
        <v>1001.7333333333332</v>
      </c>
      <c r="BS171" s="17">
        <f ca="1">SUM(OFFSET('PCE-Durables mth'!BS$2,3*ROWS('PCE-Durables mth'!BS$2:'PCE-Durables mth'!BS171)-3,,3))/3</f>
        <v>1001.7333333333332</v>
      </c>
      <c r="BT171" s="17">
        <f ca="1">SUM(OFFSET('PCE-Durables mth'!BT$2,3*ROWS('PCE-Durables mth'!BT$2:'PCE-Durables mth'!BT171)-3,,3))/3</f>
        <v>1001.7333333333332</v>
      </c>
      <c r="BU171" s="17">
        <f ca="1">SUM(OFFSET('PCE-Durables mth'!BU$2,3*ROWS('PCE-Durables mth'!BU$2:'PCE-Durables mth'!BU171)-3,,3))/3</f>
        <v>1001.7333333333332</v>
      </c>
      <c r="BV171" s="17">
        <f ca="1">SUM(OFFSET('PCE-Durables mth'!BV$2,3*ROWS('PCE-Durables mth'!BV$2:'PCE-Durables mth'!BV171)-3,,3))/3</f>
        <v>1001.7333333333332</v>
      </c>
      <c r="BW171" s="17">
        <f ca="1">SUM(OFFSET('PCE-Durables mth'!BW$2,3*ROWS('PCE-Durables mth'!BW$2:'PCE-Durables mth'!BW171)-3,,3))/3</f>
        <v>1001.7333333333332</v>
      </c>
      <c r="BX171" s="17">
        <f ca="1">SUM(OFFSET('PCE-Durables mth'!BX$2,3*ROWS('PCE-Durables mth'!BX$2:'PCE-Durables mth'!BX171)-3,,3))/3</f>
        <v>995.9</v>
      </c>
      <c r="BY171" s="17">
        <f ca="1">SUM(OFFSET('PCE-Durables mth'!BY$2,3*ROWS('PCE-Durables mth'!BY$2:'PCE-Durables mth'!BY171)-3,,3))/3</f>
        <v>995.9</v>
      </c>
      <c r="BZ171" s="17">
        <f ca="1">SUM(OFFSET('PCE-Durables mth'!BZ$2,3*ROWS('PCE-Durables mth'!BZ$2:'PCE-Durables mth'!BZ171)-3,,3))/3</f>
        <v>995.9</v>
      </c>
      <c r="CA171" s="17">
        <f ca="1">SUM(OFFSET('PCE-Durables mth'!CA$2,3*ROWS('PCE-Durables mth'!CA$2:'PCE-Durables mth'!CA171)-3,,3))/3</f>
        <v>995.9</v>
      </c>
      <c r="CB171" s="17">
        <f ca="1">SUM(OFFSET('PCE-Durables mth'!CB$2,3*ROWS('PCE-Durables mth'!CB$2:'PCE-Durables mth'!CB171)-3,,3))/3</f>
        <v>995.9</v>
      </c>
      <c r="CC171" s="17">
        <f ca="1">SUM(OFFSET('PCE-Durables mth'!CC$2,3*ROWS('PCE-Durables mth'!CC$2:'PCE-Durables mth'!CC171)-3,,3))/3</f>
        <v>995.9</v>
      </c>
      <c r="CD171" s="17">
        <f ca="1">SUM(OFFSET('PCE-Durables mth'!CD$2,3*ROWS('PCE-Durables mth'!CD$2:'PCE-Durables mth'!CD171)-3,,3))/3</f>
        <v>995.9</v>
      </c>
      <c r="CE171" s="17">
        <f ca="1">SUM(OFFSET('PCE-Durables mth'!CE$2,3*ROWS('PCE-Durables mth'!CE$2:'PCE-Durables mth'!CE171)-3,,3))/3</f>
        <v>995.9</v>
      </c>
      <c r="CF171" s="17">
        <f ca="1">SUM(OFFSET('PCE-Durables mth'!CF$2,3*ROWS('PCE-Durables mth'!CF$2:'PCE-Durables mth'!CF171)-3,,3))/3</f>
        <v>995.9</v>
      </c>
      <c r="CG171" s="17">
        <f ca="1">SUM(OFFSET('PCE-Durables mth'!CG$2,3*ROWS('PCE-Durables mth'!CG$2:'PCE-Durables mth'!CG171)-3,,3))/3</f>
        <v>995.9</v>
      </c>
    </row>
    <row r="172" spans="1:85" x14ac:dyDescent="0.25">
      <c r="A172" s="17" t="s">
        <v>171</v>
      </c>
      <c r="B172" s="17">
        <f ca="1">SUM(OFFSET('PCE-Durables mth'!B$2,3*ROWS('PCE-Durables mth'!B$2:'PCE-Durables mth'!B172)-3,,3))/3</f>
        <v>0</v>
      </c>
      <c r="C172" s="17">
        <f ca="1">SUM(OFFSET('PCE-Durables mth'!C$2,3*ROWS('PCE-Durables mth'!C$2:'PCE-Durables mth'!C172)-3,,3))/3</f>
        <v>0</v>
      </c>
      <c r="D172" s="17">
        <f ca="1">SUM(OFFSET('PCE-Durables mth'!D$2,3*ROWS('PCE-Durables mth'!D$2:'PCE-Durables mth'!D172)-3,,3))/3</f>
        <v>0</v>
      </c>
      <c r="E172" s="17">
        <f ca="1">SUM(OFFSET('PCE-Durables mth'!E$2,3*ROWS('PCE-Durables mth'!E$2:'PCE-Durables mth'!E172)-3,,3))/3</f>
        <v>0</v>
      </c>
      <c r="F172" s="17">
        <f ca="1">SUM(OFFSET('PCE-Durables mth'!F$2,3*ROWS('PCE-Durables mth'!F$2:'PCE-Durables mth'!F172)-3,,3))/3</f>
        <v>0</v>
      </c>
      <c r="G172" s="17">
        <f ca="1">SUM(OFFSET('PCE-Durables mth'!G$2,3*ROWS('PCE-Durables mth'!G$2:'PCE-Durables mth'!G172)-3,,3))/3</f>
        <v>0</v>
      </c>
      <c r="H172" s="17">
        <f ca="1">SUM(OFFSET('PCE-Durables mth'!H$2,3*ROWS('PCE-Durables mth'!H$2:'PCE-Durables mth'!H172)-3,,3))/3</f>
        <v>0</v>
      </c>
      <c r="I172" s="17">
        <f ca="1">SUM(OFFSET('PCE-Durables mth'!I$2,3*ROWS('PCE-Durables mth'!I$2:'PCE-Durables mth'!I172)-3,,3))/3</f>
        <v>0</v>
      </c>
      <c r="J172" s="17">
        <f ca="1">SUM(OFFSET('PCE-Durables mth'!J$2,3*ROWS('PCE-Durables mth'!J$2:'PCE-Durables mth'!J172)-3,,3))/3</f>
        <v>0</v>
      </c>
      <c r="K172" s="17">
        <f ca="1">SUM(OFFSET('PCE-Durables mth'!K$2,3*ROWS('PCE-Durables mth'!K$2:'PCE-Durables mth'!K172)-3,,3))/3</f>
        <v>0</v>
      </c>
      <c r="L172" s="17">
        <f ca="1">SUM(OFFSET('PCE-Durables mth'!L$2,3*ROWS('PCE-Durables mth'!L$2:'PCE-Durables mth'!L172)-3,,3))/3</f>
        <v>0</v>
      </c>
      <c r="M172" s="17">
        <f ca="1">SUM(OFFSET('PCE-Durables mth'!M$2,3*ROWS('PCE-Durables mth'!M$2:'PCE-Durables mth'!M172)-3,,3))/3</f>
        <v>0</v>
      </c>
      <c r="N172" s="17">
        <f ca="1">SUM(OFFSET('PCE-Durables mth'!N$2,3*ROWS('PCE-Durables mth'!N$2:'PCE-Durables mth'!N172)-3,,3))/3</f>
        <v>0</v>
      </c>
      <c r="O172" s="17">
        <f ca="1">SUM(OFFSET('PCE-Durables mth'!O$2,3*ROWS('PCE-Durables mth'!O$2:'PCE-Durables mth'!O172)-3,,3))/3</f>
        <v>0</v>
      </c>
      <c r="P172" s="17">
        <f ca="1">SUM(OFFSET('PCE-Durables mth'!P$2,3*ROWS('PCE-Durables mth'!P$2:'PCE-Durables mth'!P172)-3,,3))/3</f>
        <v>0</v>
      </c>
      <c r="Q172" s="17">
        <f ca="1">SUM(OFFSET('PCE-Durables mth'!Q$2,3*ROWS('PCE-Durables mth'!Q$2:'PCE-Durables mth'!Q172)-3,,3))/3</f>
        <v>0</v>
      </c>
      <c r="R172" s="17">
        <f ca="1">SUM(OFFSET('PCE-Durables mth'!R$2,3*ROWS('PCE-Durables mth'!R$2:'PCE-Durables mth'!R172)-3,,3))/3</f>
        <v>0</v>
      </c>
      <c r="S172" s="17">
        <f ca="1">SUM(OFFSET('PCE-Durables mth'!S$2,3*ROWS('PCE-Durables mth'!S$2:'PCE-Durables mth'!S172)-3,,3))/3</f>
        <v>0</v>
      </c>
      <c r="T172" s="17">
        <f ca="1">SUM(OFFSET('PCE-Durables mth'!T$2,3*ROWS('PCE-Durables mth'!T$2:'PCE-Durables mth'!T172)-3,,3))/3</f>
        <v>0</v>
      </c>
      <c r="U172" s="17">
        <f ca="1">SUM(OFFSET('PCE-Durables mth'!U$2,3*ROWS('PCE-Durables mth'!U$2:'PCE-Durables mth'!U172)-3,,3))/3</f>
        <v>0</v>
      </c>
      <c r="V172" s="17">
        <f ca="1">SUM(OFFSET('PCE-Durables mth'!V$2,3*ROWS('PCE-Durables mth'!V$2:'PCE-Durables mth'!V172)-3,,3))/3</f>
        <v>0</v>
      </c>
      <c r="W172" s="17">
        <f ca="1">SUM(OFFSET('PCE-Durables mth'!W$2,3*ROWS('PCE-Durables mth'!W$2:'PCE-Durables mth'!W172)-3,,3))/3</f>
        <v>0</v>
      </c>
      <c r="X172" s="17">
        <f ca="1">SUM(OFFSET('PCE-Durables mth'!X$2,3*ROWS('PCE-Durables mth'!X$2:'PCE-Durables mth'!X172)-3,,3))/3</f>
        <v>0</v>
      </c>
      <c r="Y172" s="17">
        <f ca="1">SUM(OFFSET('PCE-Durables mth'!Y$2,3*ROWS('PCE-Durables mth'!Y$2:'PCE-Durables mth'!Y172)-3,,3))/3</f>
        <v>0</v>
      </c>
      <c r="Z172" s="17">
        <f ca="1">SUM(OFFSET('PCE-Durables mth'!Z$2,3*ROWS('PCE-Durables mth'!Z$2:'PCE-Durables mth'!Z172)-3,,3))/3</f>
        <v>0</v>
      </c>
      <c r="AA172" s="17">
        <f ca="1">SUM(OFFSET('PCE-Durables mth'!AA$2,3*ROWS('PCE-Durables mth'!AA$2:'PCE-Durables mth'!AA172)-3,,3))/3</f>
        <v>0</v>
      </c>
      <c r="AB172" s="17">
        <f ca="1">SUM(OFFSET('PCE-Durables mth'!AB$2,3*ROWS('PCE-Durables mth'!AB$2:'PCE-Durables mth'!AB172)-3,,3))/3</f>
        <v>0</v>
      </c>
      <c r="AC172" s="17">
        <f ca="1">SUM(OFFSET('PCE-Durables mth'!AC$2,3*ROWS('PCE-Durables mth'!AC$2:'PCE-Durables mth'!AC172)-3,,3))/3</f>
        <v>0</v>
      </c>
      <c r="AD172" s="17">
        <f ca="1">SUM(OFFSET('PCE-Durables mth'!AD$2,3*ROWS('PCE-Durables mth'!AD$2:'PCE-Durables mth'!AD172)-3,,3))/3</f>
        <v>0</v>
      </c>
      <c r="AE172" s="17">
        <f ca="1">SUM(OFFSET('PCE-Durables mth'!AE$2,3*ROWS('PCE-Durables mth'!AE$2:'PCE-Durables mth'!AE172)-3,,3))/3</f>
        <v>881.19999999999993</v>
      </c>
      <c r="AF172" s="17">
        <f ca="1">SUM(OFFSET('PCE-Durables mth'!AF$2,3*ROWS('PCE-Durables mth'!AF$2:'PCE-Durables mth'!AF172)-3,,3))/3</f>
        <v>858.96666666666658</v>
      </c>
      <c r="AG172" s="17">
        <f ca="1">SUM(OFFSET('PCE-Durables mth'!AG$2,3*ROWS('PCE-Durables mth'!AG$2:'PCE-Durables mth'!AG172)-3,,3))/3</f>
        <v>858.96666666666658</v>
      </c>
      <c r="AH172" s="17">
        <f ca="1">SUM(OFFSET('PCE-Durables mth'!AH$2,3*ROWS('PCE-Durables mth'!AH$2:'PCE-Durables mth'!AH172)-3,,3))/3</f>
        <v>858.96666666666658</v>
      </c>
      <c r="AI172" s="17">
        <f ca="1">SUM(OFFSET('PCE-Durables mth'!AI$2,3*ROWS('PCE-Durables mth'!AI$2:'PCE-Durables mth'!AI172)-3,,3))/3</f>
        <v>858.96666666666658</v>
      </c>
      <c r="AJ172" s="17">
        <f ca="1">SUM(OFFSET('PCE-Durables mth'!AJ$2,3*ROWS('PCE-Durables mth'!AJ$2:'PCE-Durables mth'!AJ172)-3,,3))/3</f>
        <v>858.96666666666658</v>
      </c>
      <c r="AK172" s="17">
        <f ca="1">SUM(OFFSET('PCE-Durables mth'!AK$2,3*ROWS('PCE-Durables mth'!AK$2:'PCE-Durables mth'!AK172)-3,,3))/3</f>
        <v>858.96666666666658</v>
      </c>
      <c r="AL172" s="17">
        <f ca="1">SUM(OFFSET('PCE-Durables mth'!AL$2,3*ROWS('PCE-Durables mth'!AL$2:'PCE-Durables mth'!AL172)-3,,3))/3</f>
        <v>914.96666666666658</v>
      </c>
      <c r="AM172" s="17">
        <f ca="1">SUM(OFFSET('PCE-Durables mth'!AM$2,3*ROWS('PCE-Durables mth'!AM$2:'PCE-Durables mth'!AM172)-3,,3))/3</f>
        <v>914.96666666666658</v>
      </c>
      <c r="AN172" s="17">
        <f ca="1">SUM(OFFSET('PCE-Durables mth'!AN$2,3*ROWS('PCE-Durables mth'!AN$2:'PCE-Durables mth'!AN172)-3,,3))/3</f>
        <v>903.53333333333342</v>
      </c>
      <c r="AO172" s="17">
        <f ca="1">SUM(OFFSET('PCE-Durables mth'!AO$2,3*ROWS('PCE-Durables mth'!AO$2:'PCE-Durables mth'!AO172)-3,,3))/3</f>
        <v>903.53333333333342</v>
      </c>
      <c r="AP172" s="17">
        <f ca="1">SUM(OFFSET('PCE-Durables mth'!AP$2,3*ROWS('PCE-Durables mth'!AP$2:'PCE-Durables mth'!AP172)-3,,3))/3</f>
        <v>903.53333333333342</v>
      </c>
      <c r="AQ172" s="17">
        <f ca="1">SUM(OFFSET('PCE-Durables mth'!AQ$2,3*ROWS('PCE-Durables mth'!AQ$2:'PCE-Durables mth'!AQ172)-3,,3))/3</f>
        <v>903.53333333333342</v>
      </c>
      <c r="AR172" s="17">
        <f ca="1">SUM(OFFSET('PCE-Durables mth'!AR$2,3*ROWS('PCE-Durables mth'!AR$2:'PCE-Durables mth'!AR172)-3,,3))/3</f>
        <v>915.23333333333323</v>
      </c>
      <c r="AS172" s="17">
        <f ca="1">SUM(OFFSET('PCE-Durables mth'!AS$2,3*ROWS('PCE-Durables mth'!AS$2:'PCE-Durables mth'!AS172)-3,,3))/3</f>
        <v>915.23333333333323</v>
      </c>
      <c r="AT172" s="17">
        <f ca="1">SUM(OFFSET('PCE-Durables mth'!AT$2,3*ROWS('PCE-Durables mth'!AT$2:'PCE-Durables mth'!AT172)-3,,3))/3</f>
        <v>915.23333333333323</v>
      </c>
      <c r="AU172" s="17">
        <f ca="1">SUM(OFFSET('PCE-Durables mth'!AU$2,3*ROWS('PCE-Durables mth'!AU$2:'PCE-Durables mth'!AU172)-3,,3))/3</f>
        <v>915.23333333333323</v>
      </c>
      <c r="AV172" s="17">
        <f ca="1">SUM(OFFSET('PCE-Durables mth'!AV$2,3*ROWS('PCE-Durables mth'!AV$2:'PCE-Durables mth'!AV172)-3,,3))/3</f>
        <v>915.23333333333323</v>
      </c>
      <c r="AW172" s="17">
        <f ca="1">SUM(OFFSET('PCE-Durables mth'!AW$2,3*ROWS('PCE-Durables mth'!AW$2:'PCE-Durables mth'!AW172)-3,,3))/3</f>
        <v>915.23333333333323</v>
      </c>
      <c r="AX172" s="17">
        <f ca="1">SUM(OFFSET('PCE-Durables mth'!AX$2,3*ROWS('PCE-Durables mth'!AX$2:'PCE-Durables mth'!AX172)-3,,3))/3</f>
        <v>915.23333333333323</v>
      </c>
      <c r="AY172" s="17">
        <f ca="1">SUM(OFFSET('PCE-Durables mth'!AY$2,3*ROWS('PCE-Durables mth'!AY$2:'PCE-Durables mth'!AY172)-3,,3))/3</f>
        <v>915.23333333333323</v>
      </c>
      <c r="AZ172" s="17">
        <f ca="1">SUM(OFFSET('PCE-Durables mth'!AZ$2,3*ROWS('PCE-Durables mth'!AZ$2:'PCE-Durables mth'!AZ172)-3,,3))/3</f>
        <v>915.23333333333323</v>
      </c>
      <c r="BA172" s="17">
        <f ca="1">SUM(OFFSET('PCE-Durables mth'!BA$2,3*ROWS('PCE-Durables mth'!BA$2:'PCE-Durables mth'!BA172)-3,,3))/3</f>
        <v>915.23333333333323</v>
      </c>
      <c r="BB172" s="17">
        <f ca="1">SUM(OFFSET('PCE-Durables mth'!BB$2,3*ROWS('PCE-Durables mth'!BB$2:'PCE-Durables mth'!BB172)-3,,3))/3</f>
        <v>915.23333333333323</v>
      </c>
      <c r="BC172" s="17">
        <f ca="1">SUM(OFFSET('PCE-Durables mth'!BC$2,3*ROWS('PCE-Durables mth'!BC$2:'PCE-Durables mth'!BC172)-3,,3))/3</f>
        <v>915.23333333333323</v>
      </c>
      <c r="BD172" s="17">
        <f ca="1">SUM(OFFSET('PCE-Durables mth'!BD$2,3*ROWS('PCE-Durables mth'!BD$2:'PCE-Durables mth'!BD172)-3,,3))/3</f>
        <v>915.23333333333323</v>
      </c>
      <c r="BE172" s="17">
        <f ca="1">SUM(OFFSET('PCE-Durables mth'!BE$2,3*ROWS('PCE-Durables mth'!BE$2:'PCE-Durables mth'!BE172)-3,,3))/3</f>
        <v>915.23333333333323</v>
      </c>
      <c r="BF172" s="17">
        <f ca="1">SUM(OFFSET('PCE-Durables mth'!BF$2,3*ROWS('PCE-Durables mth'!BF$2:'PCE-Durables mth'!BF172)-3,,3))/3</f>
        <v>915.23333333333323</v>
      </c>
      <c r="BG172" s="17">
        <f ca="1">SUM(OFFSET('PCE-Durables mth'!BG$2,3*ROWS('PCE-Durables mth'!BG$2:'PCE-Durables mth'!BG172)-3,,3))/3</f>
        <v>915.23333333333323</v>
      </c>
      <c r="BH172" s="17">
        <f ca="1">SUM(OFFSET('PCE-Durables mth'!BH$2,3*ROWS('PCE-Durables mth'!BH$2:'PCE-Durables mth'!BH172)-3,,3))/3</f>
        <v>981.30000000000007</v>
      </c>
      <c r="BI172" s="17">
        <f ca="1">SUM(OFFSET('PCE-Durables mth'!BI$2,3*ROWS('PCE-Durables mth'!BI$2:'PCE-Durables mth'!BI172)-3,,3))/3</f>
        <v>981.30000000000007</v>
      </c>
      <c r="BJ172" s="17">
        <f ca="1">SUM(OFFSET('PCE-Durables mth'!BJ$2,3*ROWS('PCE-Durables mth'!BJ$2:'PCE-Durables mth'!BJ172)-3,,3))/3</f>
        <v>981.30000000000007</v>
      </c>
      <c r="BK172" s="17">
        <f ca="1">SUM(OFFSET('PCE-Durables mth'!BK$2,3*ROWS('PCE-Durables mth'!BK$2:'PCE-Durables mth'!BK172)-3,,3))/3</f>
        <v>981.30000000000007</v>
      </c>
      <c r="BL172" s="17">
        <f ca="1">SUM(OFFSET('PCE-Durables mth'!BL$2,3*ROWS('PCE-Durables mth'!BL$2:'PCE-Durables mth'!BL172)-3,,3))/3</f>
        <v>981.30000000000007</v>
      </c>
      <c r="BM172" s="17">
        <f ca="1">SUM(OFFSET('PCE-Durables mth'!BM$2,3*ROWS('PCE-Durables mth'!BM$2:'PCE-Durables mth'!BM172)-3,,3))/3</f>
        <v>981.30000000000007</v>
      </c>
      <c r="BN172" s="17">
        <f ca="1">SUM(OFFSET('PCE-Durables mth'!BN$2,3*ROWS('PCE-Durables mth'!BN$2:'PCE-Durables mth'!BN172)-3,,3))/3</f>
        <v>981.30000000000007</v>
      </c>
      <c r="BO172" s="17">
        <f ca="1">SUM(OFFSET('PCE-Durables mth'!BO$2,3*ROWS('PCE-Durables mth'!BO$2:'PCE-Durables mth'!BO172)-3,,3))/3</f>
        <v>981.30000000000007</v>
      </c>
      <c r="BP172" s="17">
        <f ca="1">SUM(OFFSET('PCE-Durables mth'!BP$2,3*ROWS('PCE-Durables mth'!BP$2:'PCE-Durables mth'!BP172)-3,,3))/3</f>
        <v>981.30000000000007</v>
      </c>
      <c r="BQ172" s="17">
        <f ca="1">SUM(OFFSET('PCE-Durables mth'!BQ$2,3*ROWS('PCE-Durables mth'!BQ$2:'PCE-Durables mth'!BQ172)-3,,3))/3</f>
        <v>981.30000000000007</v>
      </c>
      <c r="BR172" s="17">
        <f ca="1">SUM(OFFSET('PCE-Durables mth'!BR$2,3*ROWS('PCE-Durables mth'!BR$2:'PCE-Durables mth'!BR172)-3,,3))/3</f>
        <v>981.30000000000007</v>
      </c>
      <c r="BS172" s="17">
        <f ca="1">SUM(OFFSET('PCE-Durables mth'!BS$2,3*ROWS('PCE-Durables mth'!BS$2:'PCE-Durables mth'!BS172)-3,,3))/3</f>
        <v>981.30000000000007</v>
      </c>
      <c r="BT172" s="17">
        <f ca="1">SUM(OFFSET('PCE-Durables mth'!BT$2,3*ROWS('PCE-Durables mth'!BT$2:'PCE-Durables mth'!BT172)-3,,3))/3</f>
        <v>981.30000000000007</v>
      </c>
      <c r="BU172" s="17">
        <f ca="1">SUM(OFFSET('PCE-Durables mth'!BU$2,3*ROWS('PCE-Durables mth'!BU$2:'PCE-Durables mth'!BU172)-3,,3))/3</f>
        <v>981.30000000000007</v>
      </c>
      <c r="BV172" s="17">
        <f ca="1">SUM(OFFSET('PCE-Durables mth'!BV$2,3*ROWS('PCE-Durables mth'!BV$2:'PCE-Durables mth'!BV172)-3,,3))/3</f>
        <v>981.30000000000007</v>
      </c>
      <c r="BW172" s="17">
        <f ca="1">SUM(OFFSET('PCE-Durables mth'!BW$2,3*ROWS('PCE-Durables mth'!BW$2:'PCE-Durables mth'!BW172)-3,,3))/3</f>
        <v>981.30000000000007</v>
      </c>
      <c r="BX172" s="17">
        <f ca="1">SUM(OFFSET('PCE-Durables mth'!BX$2,3*ROWS('PCE-Durables mth'!BX$2:'PCE-Durables mth'!BX172)-3,,3))/3</f>
        <v>974.93333333333339</v>
      </c>
      <c r="BY172" s="17">
        <f ca="1">SUM(OFFSET('PCE-Durables mth'!BY$2,3*ROWS('PCE-Durables mth'!BY$2:'PCE-Durables mth'!BY172)-3,,3))/3</f>
        <v>974.93333333333339</v>
      </c>
      <c r="BZ172" s="17">
        <f ca="1">SUM(OFFSET('PCE-Durables mth'!BZ$2,3*ROWS('PCE-Durables mth'!BZ$2:'PCE-Durables mth'!BZ172)-3,,3))/3</f>
        <v>974.93333333333339</v>
      </c>
      <c r="CA172" s="17">
        <f ca="1">SUM(OFFSET('PCE-Durables mth'!CA$2,3*ROWS('PCE-Durables mth'!CA$2:'PCE-Durables mth'!CA172)-3,,3))/3</f>
        <v>974.93333333333339</v>
      </c>
      <c r="CB172" s="17">
        <f ca="1">SUM(OFFSET('PCE-Durables mth'!CB$2,3*ROWS('PCE-Durables mth'!CB$2:'PCE-Durables mth'!CB172)-3,,3))/3</f>
        <v>974.93333333333339</v>
      </c>
      <c r="CC172" s="17">
        <f ca="1">SUM(OFFSET('PCE-Durables mth'!CC$2,3*ROWS('PCE-Durables mth'!CC$2:'PCE-Durables mth'!CC172)-3,,3))/3</f>
        <v>974.93333333333339</v>
      </c>
      <c r="CD172" s="17">
        <f ca="1">SUM(OFFSET('PCE-Durables mth'!CD$2,3*ROWS('PCE-Durables mth'!CD$2:'PCE-Durables mth'!CD172)-3,,3))/3</f>
        <v>974.93333333333339</v>
      </c>
      <c r="CE172" s="17">
        <f ca="1">SUM(OFFSET('PCE-Durables mth'!CE$2,3*ROWS('PCE-Durables mth'!CE$2:'PCE-Durables mth'!CE172)-3,,3))/3</f>
        <v>974.93333333333339</v>
      </c>
      <c r="CF172" s="17">
        <f ca="1">SUM(OFFSET('PCE-Durables mth'!CF$2,3*ROWS('PCE-Durables mth'!CF$2:'PCE-Durables mth'!CF172)-3,,3))/3</f>
        <v>974.93333333333339</v>
      </c>
      <c r="CG172" s="17">
        <f ca="1">SUM(OFFSET('PCE-Durables mth'!CG$2,3*ROWS('PCE-Durables mth'!CG$2:'PCE-Durables mth'!CG172)-3,,3))/3</f>
        <v>974.93333333333339</v>
      </c>
    </row>
    <row r="173" spans="1:85" x14ac:dyDescent="0.25">
      <c r="A173" s="17" t="s">
        <v>172</v>
      </c>
      <c r="B173" s="17">
        <f ca="1">SUM(OFFSET('PCE-Durables mth'!B$2,3*ROWS('PCE-Durables mth'!B$2:'PCE-Durables mth'!B173)-3,,3))/3</f>
        <v>0</v>
      </c>
      <c r="C173" s="17">
        <f ca="1">SUM(OFFSET('PCE-Durables mth'!C$2,3*ROWS('PCE-Durables mth'!C$2:'PCE-Durables mth'!C173)-3,,3))/3</f>
        <v>0</v>
      </c>
      <c r="D173" s="17">
        <f ca="1">SUM(OFFSET('PCE-Durables mth'!D$2,3*ROWS('PCE-Durables mth'!D$2:'PCE-Durables mth'!D173)-3,,3))/3</f>
        <v>0</v>
      </c>
      <c r="E173" s="17">
        <f ca="1">SUM(OFFSET('PCE-Durables mth'!E$2,3*ROWS('PCE-Durables mth'!E$2:'PCE-Durables mth'!E173)-3,,3))/3</f>
        <v>0</v>
      </c>
      <c r="F173" s="17">
        <f ca="1">SUM(OFFSET('PCE-Durables mth'!F$2,3*ROWS('PCE-Durables mth'!F$2:'PCE-Durables mth'!F173)-3,,3))/3</f>
        <v>0</v>
      </c>
      <c r="G173" s="17">
        <f ca="1">SUM(OFFSET('PCE-Durables mth'!G$2,3*ROWS('PCE-Durables mth'!G$2:'PCE-Durables mth'!G173)-3,,3))/3</f>
        <v>0</v>
      </c>
      <c r="H173" s="17">
        <f ca="1">SUM(OFFSET('PCE-Durables mth'!H$2,3*ROWS('PCE-Durables mth'!H$2:'PCE-Durables mth'!H173)-3,,3))/3</f>
        <v>0</v>
      </c>
      <c r="I173" s="17">
        <f ca="1">SUM(OFFSET('PCE-Durables mth'!I$2,3*ROWS('PCE-Durables mth'!I$2:'PCE-Durables mth'!I173)-3,,3))/3</f>
        <v>0</v>
      </c>
      <c r="J173" s="17">
        <f ca="1">SUM(OFFSET('PCE-Durables mth'!J$2,3*ROWS('PCE-Durables mth'!J$2:'PCE-Durables mth'!J173)-3,,3))/3</f>
        <v>0</v>
      </c>
      <c r="K173" s="17">
        <f ca="1">SUM(OFFSET('PCE-Durables mth'!K$2,3*ROWS('PCE-Durables mth'!K$2:'PCE-Durables mth'!K173)-3,,3))/3</f>
        <v>0</v>
      </c>
      <c r="L173" s="17">
        <f ca="1">SUM(OFFSET('PCE-Durables mth'!L$2,3*ROWS('PCE-Durables mth'!L$2:'PCE-Durables mth'!L173)-3,,3))/3</f>
        <v>0</v>
      </c>
      <c r="M173" s="17">
        <f ca="1">SUM(OFFSET('PCE-Durables mth'!M$2,3*ROWS('PCE-Durables mth'!M$2:'PCE-Durables mth'!M173)-3,,3))/3</f>
        <v>0</v>
      </c>
      <c r="N173" s="17">
        <f ca="1">SUM(OFFSET('PCE-Durables mth'!N$2,3*ROWS('PCE-Durables mth'!N$2:'PCE-Durables mth'!N173)-3,,3))/3</f>
        <v>0</v>
      </c>
      <c r="O173" s="17">
        <f ca="1">SUM(OFFSET('PCE-Durables mth'!O$2,3*ROWS('PCE-Durables mth'!O$2:'PCE-Durables mth'!O173)-3,,3))/3</f>
        <v>0</v>
      </c>
      <c r="P173" s="17">
        <f ca="1">SUM(OFFSET('PCE-Durables mth'!P$2,3*ROWS('PCE-Durables mth'!P$2:'PCE-Durables mth'!P173)-3,,3))/3</f>
        <v>0</v>
      </c>
      <c r="Q173" s="17">
        <f ca="1">SUM(OFFSET('PCE-Durables mth'!Q$2,3*ROWS('PCE-Durables mth'!Q$2:'PCE-Durables mth'!Q173)-3,,3))/3</f>
        <v>0</v>
      </c>
      <c r="R173" s="17">
        <f ca="1">SUM(OFFSET('PCE-Durables mth'!R$2,3*ROWS('PCE-Durables mth'!R$2:'PCE-Durables mth'!R173)-3,,3))/3</f>
        <v>0</v>
      </c>
      <c r="S173" s="17">
        <f ca="1">SUM(OFFSET('PCE-Durables mth'!S$2,3*ROWS('PCE-Durables mth'!S$2:'PCE-Durables mth'!S173)-3,,3))/3</f>
        <v>0</v>
      </c>
      <c r="T173" s="17">
        <f ca="1">SUM(OFFSET('PCE-Durables mth'!T$2,3*ROWS('PCE-Durables mth'!T$2:'PCE-Durables mth'!T173)-3,,3))/3</f>
        <v>0</v>
      </c>
      <c r="U173" s="17">
        <f ca="1">SUM(OFFSET('PCE-Durables mth'!U$2,3*ROWS('PCE-Durables mth'!U$2:'PCE-Durables mth'!U173)-3,,3))/3</f>
        <v>0</v>
      </c>
      <c r="V173" s="17">
        <f ca="1">SUM(OFFSET('PCE-Durables mth'!V$2,3*ROWS('PCE-Durables mth'!V$2:'PCE-Durables mth'!V173)-3,,3))/3</f>
        <v>0</v>
      </c>
      <c r="W173" s="17">
        <f ca="1">SUM(OFFSET('PCE-Durables mth'!W$2,3*ROWS('PCE-Durables mth'!W$2:'PCE-Durables mth'!W173)-3,,3))/3</f>
        <v>0</v>
      </c>
      <c r="X173" s="17">
        <f ca="1">SUM(OFFSET('PCE-Durables mth'!X$2,3*ROWS('PCE-Durables mth'!X$2:'PCE-Durables mth'!X173)-3,,3))/3</f>
        <v>0</v>
      </c>
      <c r="Y173" s="17">
        <f ca="1">SUM(OFFSET('PCE-Durables mth'!Y$2,3*ROWS('PCE-Durables mth'!Y$2:'PCE-Durables mth'!Y173)-3,,3))/3</f>
        <v>0</v>
      </c>
      <c r="Z173" s="17">
        <f ca="1">SUM(OFFSET('PCE-Durables mth'!Z$2,3*ROWS('PCE-Durables mth'!Z$2:'PCE-Durables mth'!Z173)-3,,3))/3</f>
        <v>0</v>
      </c>
      <c r="AA173" s="17">
        <f ca="1">SUM(OFFSET('PCE-Durables mth'!AA$2,3*ROWS('PCE-Durables mth'!AA$2:'PCE-Durables mth'!AA173)-3,,3))/3</f>
        <v>0</v>
      </c>
      <c r="AB173" s="17">
        <f ca="1">SUM(OFFSET('PCE-Durables mth'!AB$2,3*ROWS('PCE-Durables mth'!AB$2:'PCE-Durables mth'!AB173)-3,,3))/3</f>
        <v>0</v>
      </c>
      <c r="AC173" s="17">
        <f ca="1">SUM(OFFSET('PCE-Durables mth'!AC$2,3*ROWS('PCE-Durables mth'!AC$2:'PCE-Durables mth'!AC173)-3,,3))/3</f>
        <v>0</v>
      </c>
      <c r="AD173" s="17">
        <f ca="1">SUM(OFFSET('PCE-Durables mth'!AD$2,3*ROWS('PCE-Durables mth'!AD$2:'PCE-Durables mth'!AD173)-3,,3))/3</f>
        <v>0</v>
      </c>
      <c r="AE173" s="17">
        <f ca="1">SUM(OFFSET('PCE-Durables mth'!AE$2,3*ROWS('PCE-Durables mth'!AE$2:'PCE-Durables mth'!AE173)-3,,3))/3</f>
        <v>0</v>
      </c>
      <c r="AF173" s="17">
        <f ca="1">SUM(OFFSET('PCE-Durables mth'!AF$2,3*ROWS('PCE-Durables mth'!AF$2:'PCE-Durables mth'!AF173)-3,,3))/3</f>
        <v>857.83333333333337</v>
      </c>
      <c r="AG173" s="17">
        <f ca="1">SUM(OFFSET('PCE-Durables mth'!AG$2,3*ROWS('PCE-Durables mth'!AG$2:'PCE-Durables mth'!AG173)-3,,3))/3</f>
        <v>856.93333333333339</v>
      </c>
      <c r="AH173" s="17">
        <f ca="1">SUM(OFFSET('PCE-Durables mth'!AH$2,3*ROWS('PCE-Durables mth'!AH$2:'PCE-Durables mth'!AH173)-3,,3))/3</f>
        <v>856.93333333333339</v>
      </c>
      <c r="AI173" s="17">
        <f ca="1">SUM(OFFSET('PCE-Durables mth'!AI$2,3*ROWS('PCE-Durables mth'!AI$2:'PCE-Durables mth'!AI173)-3,,3))/3</f>
        <v>856.93333333333339</v>
      </c>
      <c r="AJ173" s="17">
        <f ca="1">SUM(OFFSET('PCE-Durables mth'!AJ$2,3*ROWS('PCE-Durables mth'!AJ$2:'PCE-Durables mth'!AJ173)-3,,3))/3</f>
        <v>856.93333333333339</v>
      </c>
      <c r="AK173" s="17">
        <f ca="1">SUM(OFFSET('PCE-Durables mth'!AK$2,3*ROWS('PCE-Durables mth'!AK$2:'PCE-Durables mth'!AK173)-3,,3))/3</f>
        <v>856.93333333333339</v>
      </c>
      <c r="AL173" s="17">
        <f ca="1">SUM(OFFSET('PCE-Durables mth'!AL$2,3*ROWS('PCE-Durables mth'!AL$2:'PCE-Durables mth'!AL173)-3,,3))/3</f>
        <v>909.33333333333337</v>
      </c>
      <c r="AM173" s="17">
        <f ca="1">SUM(OFFSET('PCE-Durables mth'!AM$2,3*ROWS('PCE-Durables mth'!AM$2:'PCE-Durables mth'!AM173)-3,,3))/3</f>
        <v>909.33333333333337</v>
      </c>
      <c r="AN173" s="17">
        <f ca="1">SUM(OFFSET('PCE-Durables mth'!AN$2,3*ROWS('PCE-Durables mth'!AN$2:'PCE-Durables mth'!AN173)-3,,3))/3</f>
        <v>907.56666666666661</v>
      </c>
      <c r="AO173" s="17">
        <f ca="1">SUM(OFFSET('PCE-Durables mth'!AO$2,3*ROWS('PCE-Durables mth'!AO$2:'PCE-Durables mth'!AO173)-3,,3))/3</f>
        <v>907.56666666666661</v>
      </c>
      <c r="AP173" s="17">
        <f ca="1">SUM(OFFSET('PCE-Durables mth'!AP$2,3*ROWS('PCE-Durables mth'!AP$2:'PCE-Durables mth'!AP173)-3,,3))/3</f>
        <v>907.56666666666661</v>
      </c>
      <c r="AQ173" s="17">
        <f ca="1">SUM(OFFSET('PCE-Durables mth'!AQ$2,3*ROWS('PCE-Durables mth'!AQ$2:'PCE-Durables mth'!AQ173)-3,,3))/3</f>
        <v>907.56666666666661</v>
      </c>
      <c r="AR173" s="17">
        <f ca="1">SUM(OFFSET('PCE-Durables mth'!AR$2,3*ROWS('PCE-Durables mth'!AR$2:'PCE-Durables mth'!AR173)-3,,3))/3</f>
        <v>918.9</v>
      </c>
      <c r="AS173" s="17">
        <f ca="1">SUM(OFFSET('PCE-Durables mth'!AS$2,3*ROWS('PCE-Durables mth'!AS$2:'PCE-Durables mth'!AS173)-3,,3))/3</f>
        <v>918.9</v>
      </c>
      <c r="AT173" s="17">
        <f ca="1">SUM(OFFSET('PCE-Durables mth'!AT$2,3*ROWS('PCE-Durables mth'!AT$2:'PCE-Durables mth'!AT173)-3,,3))/3</f>
        <v>918.9</v>
      </c>
      <c r="AU173" s="17">
        <f ca="1">SUM(OFFSET('PCE-Durables mth'!AU$2,3*ROWS('PCE-Durables mth'!AU$2:'PCE-Durables mth'!AU173)-3,,3))/3</f>
        <v>918.9</v>
      </c>
      <c r="AV173" s="17">
        <f ca="1">SUM(OFFSET('PCE-Durables mth'!AV$2,3*ROWS('PCE-Durables mth'!AV$2:'PCE-Durables mth'!AV173)-3,,3))/3</f>
        <v>918.9</v>
      </c>
      <c r="AW173" s="17">
        <f ca="1">SUM(OFFSET('PCE-Durables mth'!AW$2,3*ROWS('PCE-Durables mth'!AW$2:'PCE-Durables mth'!AW173)-3,,3))/3</f>
        <v>918.9</v>
      </c>
      <c r="AX173" s="17">
        <f ca="1">SUM(OFFSET('PCE-Durables mth'!AX$2,3*ROWS('PCE-Durables mth'!AX$2:'PCE-Durables mth'!AX173)-3,,3))/3</f>
        <v>918.9</v>
      </c>
      <c r="AY173" s="17">
        <f ca="1">SUM(OFFSET('PCE-Durables mth'!AY$2,3*ROWS('PCE-Durables mth'!AY$2:'PCE-Durables mth'!AY173)-3,,3))/3</f>
        <v>918.9</v>
      </c>
      <c r="AZ173" s="17">
        <f ca="1">SUM(OFFSET('PCE-Durables mth'!AZ$2,3*ROWS('PCE-Durables mth'!AZ$2:'PCE-Durables mth'!AZ173)-3,,3))/3</f>
        <v>918.9</v>
      </c>
      <c r="BA173" s="17">
        <f ca="1">SUM(OFFSET('PCE-Durables mth'!BA$2,3*ROWS('PCE-Durables mth'!BA$2:'PCE-Durables mth'!BA173)-3,,3))/3</f>
        <v>918.9</v>
      </c>
      <c r="BB173" s="17">
        <f ca="1">SUM(OFFSET('PCE-Durables mth'!BB$2,3*ROWS('PCE-Durables mth'!BB$2:'PCE-Durables mth'!BB173)-3,,3))/3</f>
        <v>918.9</v>
      </c>
      <c r="BC173" s="17">
        <f ca="1">SUM(OFFSET('PCE-Durables mth'!BC$2,3*ROWS('PCE-Durables mth'!BC$2:'PCE-Durables mth'!BC173)-3,,3))/3</f>
        <v>918.9</v>
      </c>
      <c r="BD173" s="17">
        <f ca="1">SUM(OFFSET('PCE-Durables mth'!BD$2,3*ROWS('PCE-Durables mth'!BD$2:'PCE-Durables mth'!BD173)-3,,3))/3</f>
        <v>918.9</v>
      </c>
      <c r="BE173" s="17">
        <f ca="1">SUM(OFFSET('PCE-Durables mth'!BE$2,3*ROWS('PCE-Durables mth'!BE$2:'PCE-Durables mth'!BE173)-3,,3))/3</f>
        <v>918.9</v>
      </c>
      <c r="BF173" s="17">
        <f ca="1">SUM(OFFSET('PCE-Durables mth'!BF$2,3*ROWS('PCE-Durables mth'!BF$2:'PCE-Durables mth'!BF173)-3,,3))/3</f>
        <v>918.9</v>
      </c>
      <c r="BG173" s="17">
        <f ca="1">SUM(OFFSET('PCE-Durables mth'!BG$2,3*ROWS('PCE-Durables mth'!BG$2:'PCE-Durables mth'!BG173)-3,,3))/3</f>
        <v>918.9</v>
      </c>
      <c r="BH173" s="17">
        <f ca="1">SUM(OFFSET('PCE-Durables mth'!BH$2,3*ROWS('PCE-Durables mth'!BH$2:'PCE-Durables mth'!BH173)-3,,3))/3</f>
        <v>986.43333333333339</v>
      </c>
      <c r="BI173" s="17">
        <f ca="1">SUM(OFFSET('PCE-Durables mth'!BI$2,3*ROWS('PCE-Durables mth'!BI$2:'PCE-Durables mth'!BI173)-3,,3))/3</f>
        <v>986.43333333333339</v>
      </c>
      <c r="BJ173" s="17">
        <f ca="1">SUM(OFFSET('PCE-Durables mth'!BJ$2,3*ROWS('PCE-Durables mth'!BJ$2:'PCE-Durables mth'!BJ173)-3,,3))/3</f>
        <v>986.43333333333339</v>
      </c>
      <c r="BK173" s="17">
        <f ca="1">SUM(OFFSET('PCE-Durables mth'!BK$2,3*ROWS('PCE-Durables mth'!BK$2:'PCE-Durables mth'!BK173)-3,,3))/3</f>
        <v>986.43333333333339</v>
      </c>
      <c r="BL173" s="17">
        <f ca="1">SUM(OFFSET('PCE-Durables mth'!BL$2,3*ROWS('PCE-Durables mth'!BL$2:'PCE-Durables mth'!BL173)-3,,3))/3</f>
        <v>986.43333333333339</v>
      </c>
      <c r="BM173" s="17">
        <f ca="1">SUM(OFFSET('PCE-Durables mth'!BM$2,3*ROWS('PCE-Durables mth'!BM$2:'PCE-Durables mth'!BM173)-3,,3))/3</f>
        <v>986.43333333333339</v>
      </c>
      <c r="BN173" s="17">
        <f ca="1">SUM(OFFSET('PCE-Durables mth'!BN$2,3*ROWS('PCE-Durables mth'!BN$2:'PCE-Durables mth'!BN173)-3,,3))/3</f>
        <v>986.43333333333339</v>
      </c>
      <c r="BO173" s="17">
        <f ca="1">SUM(OFFSET('PCE-Durables mth'!BO$2,3*ROWS('PCE-Durables mth'!BO$2:'PCE-Durables mth'!BO173)-3,,3))/3</f>
        <v>986.43333333333339</v>
      </c>
      <c r="BP173" s="17">
        <f ca="1">SUM(OFFSET('PCE-Durables mth'!BP$2,3*ROWS('PCE-Durables mth'!BP$2:'PCE-Durables mth'!BP173)-3,,3))/3</f>
        <v>986.43333333333339</v>
      </c>
      <c r="BQ173" s="17">
        <f ca="1">SUM(OFFSET('PCE-Durables mth'!BQ$2,3*ROWS('PCE-Durables mth'!BQ$2:'PCE-Durables mth'!BQ173)-3,,3))/3</f>
        <v>986.43333333333339</v>
      </c>
      <c r="BR173" s="17">
        <f ca="1">SUM(OFFSET('PCE-Durables mth'!BR$2,3*ROWS('PCE-Durables mth'!BR$2:'PCE-Durables mth'!BR173)-3,,3))/3</f>
        <v>986.43333333333339</v>
      </c>
      <c r="BS173" s="17">
        <f ca="1">SUM(OFFSET('PCE-Durables mth'!BS$2,3*ROWS('PCE-Durables mth'!BS$2:'PCE-Durables mth'!BS173)-3,,3))/3</f>
        <v>986.43333333333339</v>
      </c>
      <c r="BT173" s="17">
        <f ca="1">SUM(OFFSET('PCE-Durables mth'!BT$2,3*ROWS('PCE-Durables mth'!BT$2:'PCE-Durables mth'!BT173)-3,,3))/3</f>
        <v>986.43333333333339</v>
      </c>
      <c r="BU173" s="17">
        <f ca="1">SUM(OFFSET('PCE-Durables mth'!BU$2,3*ROWS('PCE-Durables mth'!BU$2:'PCE-Durables mth'!BU173)-3,,3))/3</f>
        <v>986.43333333333339</v>
      </c>
      <c r="BV173" s="17">
        <f ca="1">SUM(OFFSET('PCE-Durables mth'!BV$2,3*ROWS('PCE-Durables mth'!BV$2:'PCE-Durables mth'!BV173)-3,,3))/3</f>
        <v>986.43333333333339</v>
      </c>
      <c r="BW173" s="17">
        <f ca="1">SUM(OFFSET('PCE-Durables mth'!BW$2,3*ROWS('PCE-Durables mth'!BW$2:'PCE-Durables mth'!BW173)-3,,3))/3</f>
        <v>986.43333333333339</v>
      </c>
      <c r="BX173" s="17">
        <f ca="1">SUM(OFFSET('PCE-Durables mth'!BX$2,3*ROWS('PCE-Durables mth'!BX$2:'PCE-Durables mth'!BX173)-3,,3))/3</f>
        <v>979.66666666666663</v>
      </c>
      <c r="BY173" s="17">
        <f ca="1">SUM(OFFSET('PCE-Durables mth'!BY$2,3*ROWS('PCE-Durables mth'!BY$2:'PCE-Durables mth'!BY173)-3,,3))/3</f>
        <v>979.66666666666663</v>
      </c>
      <c r="BZ173" s="17">
        <f ca="1">SUM(OFFSET('PCE-Durables mth'!BZ$2,3*ROWS('PCE-Durables mth'!BZ$2:'PCE-Durables mth'!BZ173)-3,,3))/3</f>
        <v>979.66666666666663</v>
      </c>
      <c r="CA173" s="17">
        <f ca="1">SUM(OFFSET('PCE-Durables mth'!CA$2,3*ROWS('PCE-Durables mth'!CA$2:'PCE-Durables mth'!CA173)-3,,3))/3</f>
        <v>979.66666666666663</v>
      </c>
      <c r="CB173" s="17">
        <f ca="1">SUM(OFFSET('PCE-Durables mth'!CB$2,3*ROWS('PCE-Durables mth'!CB$2:'PCE-Durables mth'!CB173)-3,,3))/3</f>
        <v>979.66666666666663</v>
      </c>
      <c r="CC173" s="17">
        <f ca="1">SUM(OFFSET('PCE-Durables mth'!CC$2,3*ROWS('PCE-Durables mth'!CC$2:'PCE-Durables mth'!CC173)-3,,3))/3</f>
        <v>979.66666666666663</v>
      </c>
      <c r="CD173" s="17">
        <f ca="1">SUM(OFFSET('PCE-Durables mth'!CD$2,3*ROWS('PCE-Durables mth'!CD$2:'PCE-Durables mth'!CD173)-3,,3))/3</f>
        <v>979.66666666666663</v>
      </c>
      <c r="CE173" s="17">
        <f ca="1">SUM(OFFSET('PCE-Durables mth'!CE$2,3*ROWS('PCE-Durables mth'!CE$2:'PCE-Durables mth'!CE173)-3,,3))/3</f>
        <v>979.66666666666663</v>
      </c>
      <c r="CF173" s="17">
        <f ca="1">SUM(OFFSET('PCE-Durables mth'!CF$2,3*ROWS('PCE-Durables mth'!CF$2:'PCE-Durables mth'!CF173)-3,,3))/3</f>
        <v>979.66666666666663</v>
      </c>
      <c r="CG173" s="17">
        <f ca="1">SUM(OFFSET('PCE-Durables mth'!CG$2,3*ROWS('PCE-Durables mth'!CG$2:'PCE-Durables mth'!CG173)-3,,3))/3</f>
        <v>979.66666666666663</v>
      </c>
    </row>
    <row r="174" spans="1:85" x14ac:dyDescent="0.25">
      <c r="A174" s="17" t="s">
        <v>173</v>
      </c>
      <c r="B174" s="17">
        <f ca="1">SUM(OFFSET('PCE-Durables mth'!B$2,3*ROWS('PCE-Durables mth'!B$2:'PCE-Durables mth'!B174)-3,,3))/3</f>
        <v>0</v>
      </c>
      <c r="C174" s="17">
        <f ca="1">SUM(OFFSET('PCE-Durables mth'!C$2,3*ROWS('PCE-Durables mth'!C$2:'PCE-Durables mth'!C174)-3,,3))/3</f>
        <v>0</v>
      </c>
      <c r="D174" s="17">
        <f ca="1">SUM(OFFSET('PCE-Durables mth'!D$2,3*ROWS('PCE-Durables mth'!D$2:'PCE-Durables mth'!D174)-3,,3))/3</f>
        <v>0</v>
      </c>
      <c r="E174" s="17">
        <f ca="1">SUM(OFFSET('PCE-Durables mth'!E$2,3*ROWS('PCE-Durables mth'!E$2:'PCE-Durables mth'!E174)-3,,3))/3</f>
        <v>0</v>
      </c>
      <c r="F174" s="17">
        <f ca="1">SUM(OFFSET('PCE-Durables mth'!F$2,3*ROWS('PCE-Durables mth'!F$2:'PCE-Durables mth'!F174)-3,,3))/3</f>
        <v>0</v>
      </c>
      <c r="G174" s="17">
        <f ca="1">SUM(OFFSET('PCE-Durables mth'!G$2,3*ROWS('PCE-Durables mth'!G$2:'PCE-Durables mth'!G174)-3,,3))/3</f>
        <v>0</v>
      </c>
      <c r="H174" s="17">
        <f ca="1">SUM(OFFSET('PCE-Durables mth'!H$2,3*ROWS('PCE-Durables mth'!H$2:'PCE-Durables mth'!H174)-3,,3))/3</f>
        <v>0</v>
      </c>
      <c r="I174" s="17">
        <f ca="1">SUM(OFFSET('PCE-Durables mth'!I$2,3*ROWS('PCE-Durables mth'!I$2:'PCE-Durables mth'!I174)-3,,3))/3</f>
        <v>0</v>
      </c>
      <c r="J174" s="17">
        <f ca="1">SUM(OFFSET('PCE-Durables mth'!J$2,3*ROWS('PCE-Durables mth'!J$2:'PCE-Durables mth'!J174)-3,,3))/3</f>
        <v>0</v>
      </c>
      <c r="K174" s="17">
        <f ca="1">SUM(OFFSET('PCE-Durables mth'!K$2,3*ROWS('PCE-Durables mth'!K$2:'PCE-Durables mth'!K174)-3,,3))/3</f>
        <v>0</v>
      </c>
      <c r="L174" s="17">
        <f ca="1">SUM(OFFSET('PCE-Durables mth'!L$2,3*ROWS('PCE-Durables mth'!L$2:'PCE-Durables mth'!L174)-3,,3))/3</f>
        <v>0</v>
      </c>
      <c r="M174" s="17">
        <f ca="1">SUM(OFFSET('PCE-Durables mth'!M$2,3*ROWS('PCE-Durables mth'!M$2:'PCE-Durables mth'!M174)-3,,3))/3</f>
        <v>0</v>
      </c>
      <c r="N174" s="17">
        <f ca="1">SUM(OFFSET('PCE-Durables mth'!N$2,3*ROWS('PCE-Durables mth'!N$2:'PCE-Durables mth'!N174)-3,,3))/3</f>
        <v>0</v>
      </c>
      <c r="O174" s="17">
        <f ca="1">SUM(OFFSET('PCE-Durables mth'!O$2,3*ROWS('PCE-Durables mth'!O$2:'PCE-Durables mth'!O174)-3,,3))/3</f>
        <v>0</v>
      </c>
      <c r="P174" s="17">
        <f ca="1">SUM(OFFSET('PCE-Durables mth'!P$2,3*ROWS('PCE-Durables mth'!P$2:'PCE-Durables mth'!P174)-3,,3))/3</f>
        <v>0</v>
      </c>
      <c r="Q174" s="17">
        <f ca="1">SUM(OFFSET('PCE-Durables mth'!Q$2,3*ROWS('PCE-Durables mth'!Q$2:'PCE-Durables mth'!Q174)-3,,3))/3</f>
        <v>0</v>
      </c>
      <c r="R174" s="17">
        <f ca="1">SUM(OFFSET('PCE-Durables mth'!R$2,3*ROWS('PCE-Durables mth'!R$2:'PCE-Durables mth'!R174)-3,,3))/3</f>
        <v>0</v>
      </c>
      <c r="S174" s="17">
        <f ca="1">SUM(OFFSET('PCE-Durables mth'!S$2,3*ROWS('PCE-Durables mth'!S$2:'PCE-Durables mth'!S174)-3,,3))/3</f>
        <v>0</v>
      </c>
      <c r="T174" s="17">
        <f ca="1">SUM(OFFSET('PCE-Durables mth'!T$2,3*ROWS('PCE-Durables mth'!T$2:'PCE-Durables mth'!T174)-3,,3))/3</f>
        <v>0</v>
      </c>
      <c r="U174" s="17">
        <f ca="1">SUM(OFFSET('PCE-Durables mth'!U$2,3*ROWS('PCE-Durables mth'!U$2:'PCE-Durables mth'!U174)-3,,3))/3</f>
        <v>0</v>
      </c>
      <c r="V174" s="17">
        <f ca="1">SUM(OFFSET('PCE-Durables mth'!V$2,3*ROWS('PCE-Durables mth'!V$2:'PCE-Durables mth'!V174)-3,,3))/3</f>
        <v>0</v>
      </c>
      <c r="W174" s="17">
        <f ca="1">SUM(OFFSET('PCE-Durables mth'!W$2,3*ROWS('PCE-Durables mth'!W$2:'PCE-Durables mth'!W174)-3,,3))/3</f>
        <v>0</v>
      </c>
      <c r="X174" s="17">
        <f ca="1">SUM(OFFSET('PCE-Durables mth'!X$2,3*ROWS('PCE-Durables mth'!X$2:'PCE-Durables mth'!X174)-3,,3))/3</f>
        <v>0</v>
      </c>
      <c r="Y174" s="17">
        <f ca="1">SUM(OFFSET('PCE-Durables mth'!Y$2,3*ROWS('PCE-Durables mth'!Y$2:'PCE-Durables mth'!Y174)-3,,3))/3</f>
        <v>0</v>
      </c>
      <c r="Z174" s="17">
        <f ca="1">SUM(OFFSET('PCE-Durables mth'!Z$2,3*ROWS('PCE-Durables mth'!Z$2:'PCE-Durables mth'!Z174)-3,,3))/3</f>
        <v>0</v>
      </c>
      <c r="AA174" s="17">
        <f ca="1">SUM(OFFSET('PCE-Durables mth'!AA$2,3*ROWS('PCE-Durables mth'!AA$2:'PCE-Durables mth'!AA174)-3,,3))/3</f>
        <v>0</v>
      </c>
      <c r="AB174" s="17">
        <f ca="1">SUM(OFFSET('PCE-Durables mth'!AB$2,3*ROWS('PCE-Durables mth'!AB$2:'PCE-Durables mth'!AB174)-3,,3))/3</f>
        <v>0</v>
      </c>
      <c r="AC174" s="17">
        <f ca="1">SUM(OFFSET('PCE-Durables mth'!AC$2,3*ROWS('PCE-Durables mth'!AC$2:'PCE-Durables mth'!AC174)-3,,3))/3</f>
        <v>0</v>
      </c>
      <c r="AD174" s="17">
        <f ca="1">SUM(OFFSET('PCE-Durables mth'!AD$2,3*ROWS('PCE-Durables mth'!AD$2:'PCE-Durables mth'!AD174)-3,,3))/3</f>
        <v>0</v>
      </c>
      <c r="AE174" s="17">
        <f ca="1">SUM(OFFSET('PCE-Durables mth'!AE$2,3*ROWS('PCE-Durables mth'!AE$2:'PCE-Durables mth'!AE174)-3,,3))/3</f>
        <v>0</v>
      </c>
      <c r="AF174" s="17">
        <f ca="1">SUM(OFFSET('PCE-Durables mth'!AF$2,3*ROWS('PCE-Durables mth'!AF$2:'PCE-Durables mth'!AF174)-3,,3))/3</f>
        <v>0</v>
      </c>
      <c r="AG174" s="17">
        <f ca="1">SUM(OFFSET('PCE-Durables mth'!AG$2,3*ROWS('PCE-Durables mth'!AG$2:'PCE-Durables mth'!AG174)-3,,3))/3</f>
        <v>897.4666666666667</v>
      </c>
      <c r="AH174" s="17">
        <f ca="1">SUM(OFFSET('PCE-Durables mth'!AH$2,3*ROWS('PCE-Durables mth'!AH$2:'PCE-Durables mth'!AH174)-3,,3))/3</f>
        <v>897.79999999999984</v>
      </c>
      <c r="AI174" s="17">
        <f ca="1">SUM(OFFSET('PCE-Durables mth'!AI$2,3*ROWS('PCE-Durables mth'!AI$2:'PCE-Durables mth'!AI174)-3,,3))/3</f>
        <v>897.79999999999984</v>
      </c>
      <c r="AJ174" s="17">
        <f ca="1">SUM(OFFSET('PCE-Durables mth'!AJ$2,3*ROWS('PCE-Durables mth'!AJ$2:'PCE-Durables mth'!AJ174)-3,,3))/3</f>
        <v>897.79999999999984</v>
      </c>
      <c r="AK174" s="17">
        <f ca="1">SUM(OFFSET('PCE-Durables mth'!AK$2,3*ROWS('PCE-Durables mth'!AK$2:'PCE-Durables mth'!AK174)-3,,3))/3</f>
        <v>897.79999999999984</v>
      </c>
      <c r="AL174" s="17">
        <f ca="1">SUM(OFFSET('PCE-Durables mth'!AL$2,3*ROWS('PCE-Durables mth'!AL$2:'PCE-Durables mth'!AL174)-3,,3))/3</f>
        <v>913.6</v>
      </c>
      <c r="AM174" s="17">
        <f ca="1">SUM(OFFSET('PCE-Durables mth'!AM$2,3*ROWS('PCE-Durables mth'!AM$2:'PCE-Durables mth'!AM174)-3,,3))/3</f>
        <v>913.6</v>
      </c>
      <c r="AN174" s="17">
        <f ca="1">SUM(OFFSET('PCE-Durables mth'!AN$2,3*ROWS('PCE-Durables mth'!AN$2:'PCE-Durables mth'!AN174)-3,,3))/3</f>
        <v>932.83333333333337</v>
      </c>
      <c r="AO174" s="17">
        <f ca="1">SUM(OFFSET('PCE-Durables mth'!AO$2,3*ROWS('PCE-Durables mth'!AO$2:'PCE-Durables mth'!AO174)-3,,3))/3</f>
        <v>932.83333333333337</v>
      </c>
      <c r="AP174" s="17">
        <f ca="1">SUM(OFFSET('PCE-Durables mth'!AP$2,3*ROWS('PCE-Durables mth'!AP$2:'PCE-Durables mth'!AP174)-3,,3))/3</f>
        <v>932.83333333333337</v>
      </c>
      <c r="AQ174" s="17">
        <f ca="1">SUM(OFFSET('PCE-Durables mth'!AQ$2,3*ROWS('PCE-Durables mth'!AQ$2:'PCE-Durables mth'!AQ174)-3,,3))/3</f>
        <v>932.83333333333337</v>
      </c>
      <c r="AR174" s="17">
        <f ca="1">SUM(OFFSET('PCE-Durables mth'!AR$2,3*ROWS('PCE-Durables mth'!AR$2:'PCE-Durables mth'!AR174)-3,,3))/3</f>
        <v>940.13333333333333</v>
      </c>
      <c r="AS174" s="17">
        <f ca="1">SUM(OFFSET('PCE-Durables mth'!AS$2,3*ROWS('PCE-Durables mth'!AS$2:'PCE-Durables mth'!AS174)-3,,3))/3</f>
        <v>940.13333333333333</v>
      </c>
      <c r="AT174" s="17">
        <f ca="1">SUM(OFFSET('PCE-Durables mth'!AT$2,3*ROWS('PCE-Durables mth'!AT$2:'PCE-Durables mth'!AT174)-3,,3))/3</f>
        <v>940.13333333333333</v>
      </c>
      <c r="AU174" s="17">
        <f ca="1">SUM(OFFSET('PCE-Durables mth'!AU$2,3*ROWS('PCE-Durables mth'!AU$2:'PCE-Durables mth'!AU174)-3,,3))/3</f>
        <v>940.13333333333333</v>
      </c>
      <c r="AV174" s="17">
        <f ca="1">SUM(OFFSET('PCE-Durables mth'!AV$2,3*ROWS('PCE-Durables mth'!AV$2:'PCE-Durables mth'!AV174)-3,,3))/3</f>
        <v>940.13333333333333</v>
      </c>
      <c r="AW174" s="17">
        <f ca="1">SUM(OFFSET('PCE-Durables mth'!AW$2,3*ROWS('PCE-Durables mth'!AW$2:'PCE-Durables mth'!AW174)-3,,3))/3</f>
        <v>940.13333333333333</v>
      </c>
      <c r="AX174" s="17">
        <f ca="1">SUM(OFFSET('PCE-Durables mth'!AX$2,3*ROWS('PCE-Durables mth'!AX$2:'PCE-Durables mth'!AX174)-3,,3))/3</f>
        <v>940.13333333333333</v>
      </c>
      <c r="AY174" s="17">
        <f ca="1">SUM(OFFSET('PCE-Durables mth'!AY$2,3*ROWS('PCE-Durables mth'!AY$2:'PCE-Durables mth'!AY174)-3,,3))/3</f>
        <v>940.13333333333333</v>
      </c>
      <c r="AZ174" s="17">
        <f ca="1">SUM(OFFSET('PCE-Durables mth'!AZ$2,3*ROWS('PCE-Durables mth'!AZ$2:'PCE-Durables mth'!AZ174)-3,,3))/3</f>
        <v>940.13333333333333</v>
      </c>
      <c r="BA174" s="17">
        <f ca="1">SUM(OFFSET('PCE-Durables mth'!BA$2,3*ROWS('PCE-Durables mth'!BA$2:'PCE-Durables mth'!BA174)-3,,3))/3</f>
        <v>940.13333333333333</v>
      </c>
      <c r="BB174" s="17">
        <f ca="1">SUM(OFFSET('PCE-Durables mth'!BB$2,3*ROWS('PCE-Durables mth'!BB$2:'PCE-Durables mth'!BB174)-3,,3))/3</f>
        <v>940.13333333333333</v>
      </c>
      <c r="BC174" s="17">
        <f ca="1">SUM(OFFSET('PCE-Durables mth'!BC$2,3*ROWS('PCE-Durables mth'!BC$2:'PCE-Durables mth'!BC174)-3,,3))/3</f>
        <v>940.13333333333333</v>
      </c>
      <c r="BD174" s="17">
        <f ca="1">SUM(OFFSET('PCE-Durables mth'!BD$2,3*ROWS('PCE-Durables mth'!BD$2:'PCE-Durables mth'!BD174)-3,,3))/3</f>
        <v>940.13333333333333</v>
      </c>
      <c r="BE174" s="17">
        <f ca="1">SUM(OFFSET('PCE-Durables mth'!BE$2,3*ROWS('PCE-Durables mth'!BE$2:'PCE-Durables mth'!BE174)-3,,3))/3</f>
        <v>940.13333333333333</v>
      </c>
      <c r="BF174" s="17">
        <f ca="1">SUM(OFFSET('PCE-Durables mth'!BF$2,3*ROWS('PCE-Durables mth'!BF$2:'PCE-Durables mth'!BF174)-3,,3))/3</f>
        <v>940.13333333333333</v>
      </c>
      <c r="BG174" s="17">
        <f ca="1">SUM(OFFSET('PCE-Durables mth'!BG$2,3*ROWS('PCE-Durables mth'!BG$2:'PCE-Durables mth'!BG174)-3,,3))/3</f>
        <v>940.13333333333333</v>
      </c>
      <c r="BH174" s="17">
        <f ca="1">SUM(OFFSET('PCE-Durables mth'!BH$2,3*ROWS('PCE-Durables mth'!BH$2:'PCE-Durables mth'!BH174)-3,,3))/3</f>
        <v>1010.3666666666668</v>
      </c>
      <c r="BI174" s="17">
        <f ca="1">SUM(OFFSET('PCE-Durables mth'!BI$2,3*ROWS('PCE-Durables mth'!BI$2:'PCE-Durables mth'!BI174)-3,,3))/3</f>
        <v>1010.3666666666668</v>
      </c>
      <c r="BJ174" s="17">
        <f ca="1">SUM(OFFSET('PCE-Durables mth'!BJ$2,3*ROWS('PCE-Durables mth'!BJ$2:'PCE-Durables mth'!BJ174)-3,,3))/3</f>
        <v>1010.3666666666668</v>
      </c>
      <c r="BK174" s="17">
        <f ca="1">SUM(OFFSET('PCE-Durables mth'!BK$2,3*ROWS('PCE-Durables mth'!BK$2:'PCE-Durables mth'!BK174)-3,,3))/3</f>
        <v>1010.3666666666668</v>
      </c>
      <c r="BL174" s="17">
        <f ca="1">SUM(OFFSET('PCE-Durables mth'!BL$2,3*ROWS('PCE-Durables mth'!BL$2:'PCE-Durables mth'!BL174)-3,,3))/3</f>
        <v>1010.3666666666668</v>
      </c>
      <c r="BM174" s="17">
        <f ca="1">SUM(OFFSET('PCE-Durables mth'!BM$2,3*ROWS('PCE-Durables mth'!BM$2:'PCE-Durables mth'!BM174)-3,,3))/3</f>
        <v>1010.3666666666668</v>
      </c>
      <c r="BN174" s="17">
        <f ca="1">SUM(OFFSET('PCE-Durables mth'!BN$2,3*ROWS('PCE-Durables mth'!BN$2:'PCE-Durables mth'!BN174)-3,,3))/3</f>
        <v>1010.3666666666668</v>
      </c>
      <c r="BO174" s="17">
        <f ca="1">SUM(OFFSET('PCE-Durables mth'!BO$2,3*ROWS('PCE-Durables mth'!BO$2:'PCE-Durables mth'!BO174)-3,,3))/3</f>
        <v>1010.3666666666668</v>
      </c>
      <c r="BP174" s="17">
        <f ca="1">SUM(OFFSET('PCE-Durables mth'!BP$2,3*ROWS('PCE-Durables mth'!BP$2:'PCE-Durables mth'!BP174)-3,,3))/3</f>
        <v>1010.3666666666668</v>
      </c>
      <c r="BQ174" s="17">
        <f ca="1">SUM(OFFSET('PCE-Durables mth'!BQ$2,3*ROWS('PCE-Durables mth'!BQ$2:'PCE-Durables mth'!BQ174)-3,,3))/3</f>
        <v>1010.3666666666668</v>
      </c>
      <c r="BR174" s="17">
        <f ca="1">SUM(OFFSET('PCE-Durables mth'!BR$2,3*ROWS('PCE-Durables mth'!BR$2:'PCE-Durables mth'!BR174)-3,,3))/3</f>
        <v>1010.3666666666668</v>
      </c>
      <c r="BS174" s="17">
        <f ca="1">SUM(OFFSET('PCE-Durables mth'!BS$2,3*ROWS('PCE-Durables mth'!BS$2:'PCE-Durables mth'!BS174)-3,,3))/3</f>
        <v>1010.3666666666668</v>
      </c>
      <c r="BT174" s="17">
        <f ca="1">SUM(OFFSET('PCE-Durables mth'!BT$2,3*ROWS('PCE-Durables mth'!BT$2:'PCE-Durables mth'!BT174)-3,,3))/3</f>
        <v>1010.3666666666668</v>
      </c>
      <c r="BU174" s="17">
        <f ca="1">SUM(OFFSET('PCE-Durables mth'!BU$2,3*ROWS('PCE-Durables mth'!BU$2:'PCE-Durables mth'!BU174)-3,,3))/3</f>
        <v>1010.3666666666668</v>
      </c>
      <c r="BV174" s="17">
        <f ca="1">SUM(OFFSET('PCE-Durables mth'!BV$2,3*ROWS('PCE-Durables mth'!BV$2:'PCE-Durables mth'!BV174)-3,,3))/3</f>
        <v>1010.3666666666668</v>
      </c>
      <c r="BW174" s="17">
        <f ca="1">SUM(OFFSET('PCE-Durables mth'!BW$2,3*ROWS('PCE-Durables mth'!BW$2:'PCE-Durables mth'!BW174)-3,,3))/3</f>
        <v>1010.3666666666668</v>
      </c>
      <c r="BX174" s="17">
        <f ca="1">SUM(OFFSET('PCE-Durables mth'!BX$2,3*ROWS('PCE-Durables mth'!BX$2:'PCE-Durables mth'!BX174)-3,,3))/3</f>
        <v>1003.5333333333333</v>
      </c>
      <c r="BY174" s="17">
        <f ca="1">SUM(OFFSET('PCE-Durables mth'!BY$2,3*ROWS('PCE-Durables mth'!BY$2:'PCE-Durables mth'!BY174)-3,,3))/3</f>
        <v>1003.5333333333333</v>
      </c>
      <c r="BZ174" s="17">
        <f ca="1">SUM(OFFSET('PCE-Durables mth'!BZ$2,3*ROWS('PCE-Durables mth'!BZ$2:'PCE-Durables mth'!BZ174)-3,,3))/3</f>
        <v>1003.5333333333333</v>
      </c>
      <c r="CA174" s="17">
        <f ca="1">SUM(OFFSET('PCE-Durables mth'!CA$2,3*ROWS('PCE-Durables mth'!CA$2:'PCE-Durables mth'!CA174)-3,,3))/3</f>
        <v>1003.5333333333333</v>
      </c>
      <c r="CB174" s="17">
        <f ca="1">SUM(OFFSET('PCE-Durables mth'!CB$2,3*ROWS('PCE-Durables mth'!CB$2:'PCE-Durables mth'!CB174)-3,,3))/3</f>
        <v>1003.5333333333333</v>
      </c>
      <c r="CC174" s="17">
        <f ca="1">SUM(OFFSET('PCE-Durables mth'!CC$2,3*ROWS('PCE-Durables mth'!CC$2:'PCE-Durables mth'!CC174)-3,,3))/3</f>
        <v>1003.5333333333333</v>
      </c>
      <c r="CD174" s="17">
        <f ca="1">SUM(OFFSET('PCE-Durables mth'!CD$2,3*ROWS('PCE-Durables mth'!CD$2:'PCE-Durables mth'!CD174)-3,,3))/3</f>
        <v>1003.5333333333333</v>
      </c>
      <c r="CE174" s="17">
        <f ca="1">SUM(OFFSET('PCE-Durables mth'!CE$2,3*ROWS('PCE-Durables mth'!CE$2:'PCE-Durables mth'!CE174)-3,,3))/3</f>
        <v>1003.5333333333333</v>
      </c>
      <c r="CF174" s="17">
        <f ca="1">SUM(OFFSET('PCE-Durables mth'!CF$2,3*ROWS('PCE-Durables mth'!CF$2:'PCE-Durables mth'!CF174)-3,,3))/3</f>
        <v>1003.5333333333333</v>
      </c>
      <c r="CG174" s="17">
        <f ca="1">SUM(OFFSET('PCE-Durables mth'!CG$2,3*ROWS('PCE-Durables mth'!CG$2:'PCE-Durables mth'!CG174)-3,,3))/3</f>
        <v>1003.5333333333333</v>
      </c>
    </row>
    <row r="175" spans="1:85" x14ac:dyDescent="0.25">
      <c r="A175" s="17" t="s">
        <v>174</v>
      </c>
      <c r="B175" s="17">
        <f ca="1">SUM(OFFSET('PCE-Durables mth'!B$2,3*ROWS('PCE-Durables mth'!B$2:'PCE-Durables mth'!B175)-3,,3))/3</f>
        <v>0</v>
      </c>
      <c r="C175" s="17">
        <f ca="1">SUM(OFFSET('PCE-Durables mth'!C$2,3*ROWS('PCE-Durables mth'!C$2:'PCE-Durables mth'!C175)-3,,3))/3</f>
        <v>0</v>
      </c>
      <c r="D175" s="17">
        <f ca="1">SUM(OFFSET('PCE-Durables mth'!D$2,3*ROWS('PCE-Durables mth'!D$2:'PCE-Durables mth'!D175)-3,,3))/3</f>
        <v>0</v>
      </c>
      <c r="E175" s="17">
        <f ca="1">SUM(OFFSET('PCE-Durables mth'!E$2,3*ROWS('PCE-Durables mth'!E$2:'PCE-Durables mth'!E175)-3,,3))/3</f>
        <v>0</v>
      </c>
      <c r="F175" s="17">
        <f ca="1">SUM(OFFSET('PCE-Durables mth'!F$2,3*ROWS('PCE-Durables mth'!F$2:'PCE-Durables mth'!F175)-3,,3))/3</f>
        <v>0</v>
      </c>
      <c r="G175" s="17">
        <f ca="1">SUM(OFFSET('PCE-Durables mth'!G$2,3*ROWS('PCE-Durables mth'!G$2:'PCE-Durables mth'!G175)-3,,3))/3</f>
        <v>0</v>
      </c>
      <c r="H175" s="17">
        <f ca="1">SUM(OFFSET('PCE-Durables mth'!H$2,3*ROWS('PCE-Durables mth'!H$2:'PCE-Durables mth'!H175)-3,,3))/3</f>
        <v>0</v>
      </c>
      <c r="I175" s="17">
        <f ca="1">SUM(OFFSET('PCE-Durables mth'!I$2,3*ROWS('PCE-Durables mth'!I$2:'PCE-Durables mth'!I175)-3,,3))/3</f>
        <v>0</v>
      </c>
      <c r="J175" s="17">
        <f ca="1">SUM(OFFSET('PCE-Durables mth'!J$2,3*ROWS('PCE-Durables mth'!J$2:'PCE-Durables mth'!J175)-3,,3))/3</f>
        <v>0</v>
      </c>
      <c r="K175" s="17">
        <f ca="1">SUM(OFFSET('PCE-Durables mth'!K$2,3*ROWS('PCE-Durables mth'!K$2:'PCE-Durables mth'!K175)-3,,3))/3</f>
        <v>0</v>
      </c>
      <c r="L175" s="17">
        <f ca="1">SUM(OFFSET('PCE-Durables mth'!L$2,3*ROWS('PCE-Durables mth'!L$2:'PCE-Durables mth'!L175)-3,,3))/3</f>
        <v>0</v>
      </c>
      <c r="M175" s="17">
        <f ca="1">SUM(OFFSET('PCE-Durables mth'!M$2,3*ROWS('PCE-Durables mth'!M$2:'PCE-Durables mth'!M175)-3,,3))/3</f>
        <v>0</v>
      </c>
      <c r="N175" s="17">
        <f ca="1">SUM(OFFSET('PCE-Durables mth'!N$2,3*ROWS('PCE-Durables mth'!N$2:'PCE-Durables mth'!N175)-3,,3))/3</f>
        <v>0</v>
      </c>
      <c r="O175" s="17">
        <f ca="1">SUM(OFFSET('PCE-Durables mth'!O$2,3*ROWS('PCE-Durables mth'!O$2:'PCE-Durables mth'!O175)-3,,3))/3</f>
        <v>0</v>
      </c>
      <c r="P175" s="17">
        <f ca="1">SUM(OFFSET('PCE-Durables mth'!P$2,3*ROWS('PCE-Durables mth'!P$2:'PCE-Durables mth'!P175)-3,,3))/3</f>
        <v>0</v>
      </c>
      <c r="Q175" s="17">
        <f ca="1">SUM(OFFSET('PCE-Durables mth'!Q$2,3*ROWS('PCE-Durables mth'!Q$2:'PCE-Durables mth'!Q175)-3,,3))/3</f>
        <v>0</v>
      </c>
      <c r="R175" s="17">
        <f ca="1">SUM(OFFSET('PCE-Durables mth'!R$2,3*ROWS('PCE-Durables mth'!R$2:'PCE-Durables mth'!R175)-3,,3))/3</f>
        <v>0</v>
      </c>
      <c r="S175" s="17">
        <f ca="1">SUM(OFFSET('PCE-Durables mth'!S$2,3*ROWS('PCE-Durables mth'!S$2:'PCE-Durables mth'!S175)-3,,3))/3</f>
        <v>0</v>
      </c>
      <c r="T175" s="17">
        <f ca="1">SUM(OFFSET('PCE-Durables mth'!T$2,3*ROWS('PCE-Durables mth'!T$2:'PCE-Durables mth'!T175)-3,,3))/3</f>
        <v>0</v>
      </c>
      <c r="U175" s="17">
        <f ca="1">SUM(OFFSET('PCE-Durables mth'!U$2,3*ROWS('PCE-Durables mth'!U$2:'PCE-Durables mth'!U175)-3,,3))/3</f>
        <v>0</v>
      </c>
      <c r="V175" s="17">
        <f ca="1">SUM(OFFSET('PCE-Durables mth'!V$2,3*ROWS('PCE-Durables mth'!V$2:'PCE-Durables mth'!V175)-3,,3))/3</f>
        <v>0</v>
      </c>
      <c r="W175" s="17">
        <f ca="1">SUM(OFFSET('PCE-Durables mth'!W$2,3*ROWS('PCE-Durables mth'!W$2:'PCE-Durables mth'!W175)-3,,3))/3</f>
        <v>0</v>
      </c>
      <c r="X175" s="17">
        <f ca="1">SUM(OFFSET('PCE-Durables mth'!X$2,3*ROWS('PCE-Durables mth'!X$2:'PCE-Durables mth'!X175)-3,,3))/3</f>
        <v>0</v>
      </c>
      <c r="Y175" s="17">
        <f ca="1">SUM(OFFSET('PCE-Durables mth'!Y$2,3*ROWS('PCE-Durables mth'!Y$2:'PCE-Durables mth'!Y175)-3,,3))/3</f>
        <v>0</v>
      </c>
      <c r="Z175" s="17">
        <f ca="1">SUM(OFFSET('PCE-Durables mth'!Z$2,3*ROWS('PCE-Durables mth'!Z$2:'PCE-Durables mth'!Z175)-3,,3))/3</f>
        <v>0</v>
      </c>
      <c r="AA175" s="17">
        <f ca="1">SUM(OFFSET('PCE-Durables mth'!AA$2,3*ROWS('PCE-Durables mth'!AA$2:'PCE-Durables mth'!AA175)-3,,3))/3</f>
        <v>0</v>
      </c>
      <c r="AB175" s="17">
        <f ca="1">SUM(OFFSET('PCE-Durables mth'!AB$2,3*ROWS('PCE-Durables mth'!AB$2:'PCE-Durables mth'!AB175)-3,,3))/3</f>
        <v>0</v>
      </c>
      <c r="AC175" s="17">
        <f ca="1">SUM(OFFSET('PCE-Durables mth'!AC$2,3*ROWS('PCE-Durables mth'!AC$2:'PCE-Durables mth'!AC175)-3,,3))/3</f>
        <v>0</v>
      </c>
      <c r="AD175" s="17">
        <f ca="1">SUM(OFFSET('PCE-Durables mth'!AD$2,3*ROWS('PCE-Durables mth'!AD$2:'PCE-Durables mth'!AD175)-3,,3))/3</f>
        <v>0</v>
      </c>
      <c r="AE175" s="17">
        <f ca="1">SUM(OFFSET('PCE-Durables mth'!AE$2,3*ROWS('PCE-Durables mth'!AE$2:'PCE-Durables mth'!AE175)-3,,3))/3</f>
        <v>0</v>
      </c>
      <c r="AF175" s="17">
        <f ca="1">SUM(OFFSET('PCE-Durables mth'!AF$2,3*ROWS('PCE-Durables mth'!AF$2:'PCE-Durables mth'!AF175)-3,,3))/3</f>
        <v>0</v>
      </c>
      <c r="AG175" s="17">
        <f ca="1">SUM(OFFSET('PCE-Durables mth'!AG$2,3*ROWS('PCE-Durables mth'!AG$2:'PCE-Durables mth'!AG175)-3,,3))/3</f>
        <v>0</v>
      </c>
      <c r="AH175" s="17">
        <f ca="1">SUM(OFFSET('PCE-Durables mth'!AH$2,3*ROWS('PCE-Durables mth'!AH$2:'PCE-Durables mth'!AH175)-3,,3))/3</f>
        <v>875.93333333333339</v>
      </c>
      <c r="AI175" s="17">
        <f ca="1">SUM(OFFSET('PCE-Durables mth'!AI$2,3*ROWS('PCE-Durables mth'!AI$2:'PCE-Durables mth'!AI175)-3,,3))/3</f>
        <v>873.90000000000009</v>
      </c>
      <c r="AJ175" s="17">
        <f ca="1">SUM(OFFSET('PCE-Durables mth'!AJ$2,3*ROWS('PCE-Durables mth'!AJ$2:'PCE-Durables mth'!AJ175)-3,,3))/3</f>
        <v>873.90000000000009</v>
      </c>
      <c r="AK175" s="17">
        <f ca="1">SUM(OFFSET('PCE-Durables mth'!AK$2,3*ROWS('PCE-Durables mth'!AK$2:'PCE-Durables mth'!AK175)-3,,3))/3</f>
        <v>873.90000000000009</v>
      </c>
      <c r="AL175" s="17">
        <f ca="1">SUM(OFFSET('PCE-Durables mth'!AL$2,3*ROWS('PCE-Durables mth'!AL$2:'PCE-Durables mth'!AL175)-3,,3))/3</f>
        <v>907.29999999999984</v>
      </c>
      <c r="AM175" s="17">
        <f ca="1">SUM(OFFSET('PCE-Durables mth'!AM$2,3*ROWS('PCE-Durables mth'!AM$2:'PCE-Durables mth'!AM175)-3,,3))/3</f>
        <v>907.29999999999984</v>
      </c>
      <c r="AN175" s="17">
        <f ca="1">SUM(OFFSET('PCE-Durables mth'!AN$2,3*ROWS('PCE-Durables mth'!AN$2:'PCE-Durables mth'!AN175)-3,,3))/3</f>
        <v>920.76666666666677</v>
      </c>
      <c r="AO175" s="17">
        <f ca="1">SUM(OFFSET('PCE-Durables mth'!AO$2,3*ROWS('PCE-Durables mth'!AO$2:'PCE-Durables mth'!AO175)-3,,3))/3</f>
        <v>920.76666666666677</v>
      </c>
      <c r="AP175" s="17">
        <f ca="1">SUM(OFFSET('PCE-Durables mth'!AP$2,3*ROWS('PCE-Durables mth'!AP$2:'PCE-Durables mth'!AP175)-3,,3))/3</f>
        <v>920.76666666666677</v>
      </c>
      <c r="AQ175" s="17">
        <f ca="1">SUM(OFFSET('PCE-Durables mth'!AQ$2,3*ROWS('PCE-Durables mth'!AQ$2:'PCE-Durables mth'!AQ175)-3,,3))/3</f>
        <v>920.76666666666677</v>
      </c>
      <c r="AR175" s="17">
        <f ca="1">SUM(OFFSET('PCE-Durables mth'!AR$2,3*ROWS('PCE-Durables mth'!AR$2:'PCE-Durables mth'!AR175)-3,,3))/3</f>
        <v>921.5</v>
      </c>
      <c r="AS175" s="17">
        <f ca="1">SUM(OFFSET('PCE-Durables mth'!AS$2,3*ROWS('PCE-Durables mth'!AS$2:'PCE-Durables mth'!AS175)-3,,3))/3</f>
        <v>921.5</v>
      </c>
      <c r="AT175" s="17">
        <f ca="1">SUM(OFFSET('PCE-Durables mth'!AT$2,3*ROWS('PCE-Durables mth'!AT$2:'PCE-Durables mth'!AT175)-3,,3))/3</f>
        <v>921.5</v>
      </c>
      <c r="AU175" s="17">
        <f ca="1">SUM(OFFSET('PCE-Durables mth'!AU$2,3*ROWS('PCE-Durables mth'!AU$2:'PCE-Durables mth'!AU175)-3,,3))/3</f>
        <v>921.5</v>
      </c>
      <c r="AV175" s="17">
        <f ca="1">SUM(OFFSET('PCE-Durables mth'!AV$2,3*ROWS('PCE-Durables mth'!AV$2:'PCE-Durables mth'!AV175)-3,,3))/3</f>
        <v>921.5</v>
      </c>
      <c r="AW175" s="17">
        <f ca="1">SUM(OFFSET('PCE-Durables mth'!AW$2,3*ROWS('PCE-Durables mth'!AW$2:'PCE-Durables mth'!AW175)-3,,3))/3</f>
        <v>921.5</v>
      </c>
      <c r="AX175" s="17">
        <f ca="1">SUM(OFFSET('PCE-Durables mth'!AX$2,3*ROWS('PCE-Durables mth'!AX$2:'PCE-Durables mth'!AX175)-3,,3))/3</f>
        <v>921.5</v>
      </c>
      <c r="AY175" s="17">
        <f ca="1">SUM(OFFSET('PCE-Durables mth'!AY$2,3*ROWS('PCE-Durables mth'!AY$2:'PCE-Durables mth'!AY175)-3,,3))/3</f>
        <v>921.5</v>
      </c>
      <c r="AZ175" s="17">
        <f ca="1">SUM(OFFSET('PCE-Durables mth'!AZ$2,3*ROWS('PCE-Durables mth'!AZ$2:'PCE-Durables mth'!AZ175)-3,,3))/3</f>
        <v>921.5</v>
      </c>
      <c r="BA175" s="17">
        <f ca="1">SUM(OFFSET('PCE-Durables mth'!BA$2,3*ROWS('PCE-Durables mth'!BA$2:'PCE-Durables mth'!BA175)-3,,3))/3</f>
        <v>921.5</v>
      </c>
      <c r="BB175" s="17">
        <f ca="1">SUM(OFFSET('PCE-Durables mth'!BB$2,3*ROWS('PCE-Durables mth'!BB$2:'PCE-Durables mth'!BB175)-3,,3))/3</f>
        <v>921.5</v>
      </c>
      <c r="BC175" s="17">
        <f ca="1">SUM(OFFSET('PCE-Durables mth'!BC$2,3*ROWS('PCE-Durables mth'!BC$2:'PCE-Durables mth'!BC175)-3,,3))/3</f>
        <v>921.5</v>
      </c>
      <c r="BD175" s="17">
        <f ca="1">SUM(OFFSET('PCE-Durables mth'!BD$2,3*ROWS('PCE-Durables mth'!BD$2:'PCE-Durables mth'!BD175)-3,,3))/3</f>
        <v>921.5</v>
      </c>
      <c r="BE175" s="17">
        <f ca="1">SUM(OFFSET('PCE-Durables mth'!BE$2,3*ROWS('PCE-Durables mth'!BE$2:'PCE-Durables mth'!BE175)-3,,3))/3</f>
        <v>921.5</v>
      </c>
      <c r="BF175" s="17">
        <f ca="1">SUM(OFFSET('PCE-Durables mth'!BF$2,3*ROWS('PCE-Durables mth'!BF$2:'PCE-Durables mth'!BF175)-3,,3))/3</f>
        <v>921.5</v>
      </c>
      <c r="BG175" s="17">
        <f ca="1">SUM(OFFSET('PCE-Durables mth'!BG$2,3*ROWS('PCE-Durables mth'!BG$2:'PCE-Durables mth'!BG175)-3,,3))/3</f>
        <v>921.5</v>
      </c>
      <c r="BH175" s="17">
        <f ca="1">SUM(OFFSET('PCE-Durables mth'!BH$2,3*ROWS('PCE-Durables mth'!BH$2:'PCE-Durables mth'!BH175)-3,,3))/3</f>
        <v>990.26666666666677</v>
      </c>
      <c r="BI175" s="17">
        <f ca="1">SUM(OFFSET('PCE-Durables mth'!BI$2,3*ROWS('PCE-Durables mth'!BI$2:'PCE-Durables mth'!BI175)-3,,3))/3</f>
        <v>990.26666666666677</v>
      </c>
      <c r="BJ175" s="17">
        <f ca="1">SUM(OFFSET('PCE-Durables mth'!BJ$2,3*ROWS('PCE-Durables mth'!BJ$2:'PCE-Durables mth'!BJ175)-3,,3))/3</f>
        <v>990.26666666666677</v>
      </c>
      <c r="BK175" s="17">
        <f ca="1">SUM(OFFSET('PCE-Durables mth'!BK$2,3*ROWS('PCE-Durables mth'!BK$2:'PCE-Durables mth'!BK175)-3,,3))/3</f>
        <v>990.26666666666677</v>
      </c>
      <c r="BL175" s="17">
        <f ca="1">SUM(OFFSET('PCE-Durables mth'!BL$2,3*ROWS('PCE-Durables mth'!BL$2:'PCE-Durables mth'!BL175)-3,,3))/3</f>
        <v>990.26666666666677</v>
      </c>
      <c r="BM175" s="17">
        <f ca="1">SUM(OFFSET('PCE-Durables mth'!BM$2,3*ROWS('PCE-Durables mth'!BM$2:'PCE-Durables mth'!BM175)-3,,3))/3</f>
        <v>990.26666666666677</v>
      </c>
      <c r="BN175" s="17">
        <f ca="1">SUM(OFFSET('PCE-Durables mth'!BN$2,3*ROWS('PCE-Durables mth'!BN$2:'PCE-Durables mth'!BN175)-3,,3))/3</f>
        <v>990.26666666666677</v>
      </c>
      <c r="BO175" s="17">
        <f ca="1">SUM(OFFSET('PCE-Durables mth'!BO$2,3*ROWS('PCE-Durables mth'!BO$2:'PCE-Durables mth'!BO175)-3,,3))/3</f>
        <v>990.26666666666677</v>
      </c>
      <c r="BP175" s="17">
        <f ca="1">SUM(OFFSET('PCE-Durables mth'!BP$2,3*ROWS('PCE-Durables mth'!BP$2:'PCE-Durables mth'!BP175)-3,,3))/3</f>
        <v>990.26666666666677</v>
      </c>
      <c r="BQ175" s="17">
        <f ca="1">SUM(OFFSET('PCE-Durables mth'!BQ$2,3*ROWS('PCE-Durables mth'!BQ$2:'PCE-Durables mth'!BQ175)-3,,3))/3</f>
        <v>990.26666666666677</v>
      </c>
      <c r="BR175" s="17">
        <f ca="1">SUM(OFFSET('PCE-Durables mth'!BR$2,3*ROWS('PCE-Durables mth'!BR$2:'PCE-Durables mth'!BR175)-3,,3))/3</f>
        <v>990.26666666666677</v>
      </c>
      <c r="BS175" s="17">
        <f ca="1">SUM(OFFSET('PCE-Durables mth'!BS$2,3*ROWS('PCE-Durables mth'!BS$2:'PCE-Durables mth'!BS175)-3,,3))/3</f>
        <v>990.26666666666677</v>
      </c>
      <c r="BT175" s="17">
        <f ca="1">SUM(OFFSET('PCE-Durables mth'!BT$2,3*ROWS('PCE-Durables mth'!BT$2:'PCE-Durables mth'!BT175)-3,,3))/3</f>
        <v>990.26666666666677</v>
      </c>
      <c r="BU175" s="17">
        <f ca="1">SUM(OFFSET('PCE-Durables mth'!BU$2,3*ROWS('PCE-Durables mth'!BU$2:'PCE-Durables mth'!BU175)-3,,3))/3</f>
        <v>990.26666666666677</v>
      </c>
      <c r="BV175" s="17">
        <f ca="1">SUM(OFFSET('PCE-Durables mth'!BV$2,3*ROWS('PCE-Durables mth'!BV$2:'PCE-Durables mth'!BV175)-3,,3))/3</f>
        <v>990.26666666666677</v>
      </c>
      <c r="BW175" s="17">
        <f ca="1">SUM(OFFSET('PCE-Durables mth'!BW$2,3*ROWS('PCE-Durables mth'!BW$2:'PCE-Durables mth'!BW175)-3,,3))/3</f>
        <v>990.26666666666677</v>
      </c>
      <c r="BX175" s="17">
        <f ca="1">SUM(OFFSET('PCE-Durables mth'!BX$2,3*ROWS('PCE-Durables mth'!BX$2:'PCE-Durables mth'!BX175)-3,,3))/3</f>
        <v>983.33333333333337</v>
      </c>
      <c r="BY175" s="17">
        <f ca="1">SUM(OFFSET('PCE-Durables mth'!BY$2,3*ROWS('PCE-Durables mth'!BY$2:'PCE-Durables mth'!BY175)-3,,3))/3</f>
        <v>983.33333333333337</v>
      </c>
      <c r="BZ175" s="17">
        <f ca="1">SUM(OFFSET('PCE-Durables mth'!BZ$2,3*ROWS('PCE-Durables mth'!BZ$2:'PCE-Durables mth'!BZ175)-3,,3))/3</f>
        <v>983.33333333333337</v>
      </c>
      <c r="CA175" s="17">
        <f ca="1">SUM(OFFSET('PCE-Durables mth'!CA$2,3*ROWS('PCE-Durables mth'!CA$2:'PCE-Durables mth'!CA175)-3,,3))/3</f>
        <v>983.33333333333337</v>
      </c>
      <c r="CB175" s="17">
        <f ca="1">SUM(OFFSET('PCE-Durables mth'!CB$2,3*ROWS('PCE-Durables mth'!CB$2:'PCE-Durables mth'!CB175)-3,,3))/3</f>
        <v>983.33333333333337</v>
      </c>
      <c r="CC175" s="17">
        <f ca="1">SUM(OFFSET('PCE-Durables mth'!CC$2,3*ROWS('PCE-Durables mth'!CC$2:'PCE-Durables mth'!CC175)-3,,3))/3</f>
        <v>983.33333333333337</v>
      </c>
      <c r="CD175" s="17">
        <f ca="1">SUM(OFFSET('PCE-Durables mth'!CD$2,3*ROWS('PCE-Durables mth'!CD$2:'PCE-Durables mth'!CD175)-3,,3))/3</f>
        <v>983.33333333333337</v>
      </c>
      <c r="CE175" s="17">
        <f ca="1">SUM(OFFSET('PCE-Durables mth'!CE$2,3*ROWS('PCE-Durables mth'!CE$2:'PCE-Durables mth'!CE175)-3,,3))/3</f>
        <v>983.33333333333337</v>
      </c>
      <c r="CF175" s="17">
        <f ca="1">SUM(OFFSET('PCE-Durables mth'!CF$2,3*ROWS('PCE-Durables mth'!CF$2:'PCE-Durables mth'!CF175)-3,,3))/3</f>
        <v>983.33333333333337</v>
      </c>
      <c r="CG175" s="17">
        <f ca="1">SUM(OFFSET('PCE-Durables mth'!CG$2,3*ROWS('PCE-Durables mth'!CG$2:'PCE-Durables mth'!CG175)-3,,3))/3</f>
        <v>983.33333333333337</v>
      </c>
    </row>
    <row r="176" spans="1:85" x14ac:dyDescent="0.25">
      <c r="A176" s="17" t="s">
        <v>175</v>
      </c>
      <c r="B176" s="17">
        <f ca="1">SUM(OFFSET('PCE-Durables mth'!B$2,3*ROWS('PCE-Durables mth'!B$2:'PCE-Durables mth'!B176)-3,,3))/3</f>
        <v>0</v>
      </c>
      <c r="C176" s="17">
        <f ca="1">SUM(OFFSET('PCE-Durables mth'!C$2,3*ROWS('PCE-Durables mth'!C$2:'PCE-Durables mth'!C176)-3,,3))/3</f>
        <v>0</v>
      </c>
      <c r="D176" s="17">
        <f ca="1">SUM(OFFSET('PCE-Durables mth'!D$2,3*ROWS('PCE-Durables mth'!D$2:'PCE-Durables mth'!D176)-3,,3))/3</f>
        <v>0</v>
      </c>
      <c r="E176" s="17">
        <f ca="1">SUM(OFFSET('PCE-Durables mth'!E$2,3*ROWS('PCE-Durables mth'!E$2:'PCE-Durables mth'!E176)-3,,3))/3</f>
        <v>0</v>
      </c>
      <c r="F176" s="17">
        <f ca="1">SUM(OFFSET('PCE-Durables mth'!F$2,3*ROWS('PCE-Durables mth'!F$2:'PCE-Durables mth'!F176)-3,,3))/3</f>
        <v>0</v>
      </c>
      <c r="G176" s="17">
        <f ca="1">SUM(OFFSET('PCE-Durables mth'!G$2,3*ROWS('PCE-Durables mth'!G$2:'PCE-Durables mth'!G176)-3,,3))/3</f>
        <v>0</v>
      </c>
      <c r="H176" s="17">
        <f ca="1">SUM(OFFSET('PCE-Durables mth'!H$2,3*ROWS('PCE-Durables mth'!H$2:'PCE-Durables mth'!H176)-3,,3))/3</f>
        <v>0</v>
      </c>
      <c r="I176" s="17">
        <f ca="1">SUM(OFFSET('PCE-Durables mth'!I$2,3*ROWS('PCE-Durables mth'!I$2:'PCE-Durables mth'!I176)-3,,3))/3</f>
        <v>0</v>
      </c>
      <c r="J176" s="17">
        <f ca="1">SUM(OFFSET('PCE-Durables mth'!J$2,3*ROWS('PCE-Durables mth'!J$2:'PCE-Durables mth'!J176)-3,,3))/3</f>
        <v>0</v>
      </c>
      <c r="K176" s="17">
        <f ca="1">SUM(OFFSET('PCE-Durables mth'!K$2,3*ROWS('PCE-Durables mth'!K$2:'PCE-Durables mth'!K176)-3,,3))/3</f>
        <v>0</v>
      </c>
      <c r="L176" s="17">
        <f ca="1">SUM(OFFSET('PCE-Durables mth'!L$2,3*ROWS('PCE-Durables mth'!L$2:'PCE-Durables mth'!L176)-3,,3))/3</f>
        <v>0</v>
      </c>
      <c r="M176" s="17">
        <f ca="1">SUM(OFFSET('PCE-Durables mth'!M$2,3*ROWS('PCE-Durables mth'!M$2:'PCE-Durables mth'!M176)-3,,3))/3</f>
        <v>0</v>
      </c>
      <c r="N176" s="17">
        <f ca="1">SUM(OFFSET('PCE-Durables mth'!N$2,3*ROWS('PCE-Durables mth'!N$2:'PCE-Durables mth'!N176)-3,,3))/3</f>
        <v>0</v>
      </c>
      <c r="O176" s="17">
        <f ca="1">SUM(OFFSET('PCE-Durables mth'!O$2,3*ROWS('PCE-Durables mth'!O$2:'PCE-Durables mth'!O176)-3,,3))/3</f>
        <v>0</v>
      </c>
      <c r="P176" s="17">
        <f ca="1">SUM(OFFSET('PCE-Durables mth'!P$2,3*ROWS('PCE-Durables mth'!P$2:'PCE-Durables mth'!P176)-3,,3))/3</f>
        <v>0</v>
      </c>
      <c r="Q176" s="17">
        <f ca="1">SUM(OFFSET('PCE-Durables mth'!Q$2,3*ROWS('PCE-Durables mth'!Q$2:'PCE-Durables mth'!Q176)-3,,3))/3</f>
        <v>0</v>
      </c>
      <c r="R176" s="17">
        <f ca="1">SUM(OFFSET('PCE-Durables mth'!R$2,3*ROWS('PCE-Durables mth'!R$2:'PCE-Durables mth'!R176)-3,,3))/3</f>
        <v>0</v>
      </c>
      <c r="S176" s="17">
        <f ca="1">SUM(OFFSET('PCE-Durables mth'!S$2,3*ROWS('PCE-Durables mth'!S$2:'PCE-Durables mth'!S176)-3,,3))/3</f>
        <v>0</v>
      </c>
      <c r="T176" s="17">
        <f ca="1">SUM(OFFSET('PCE-Durables mth'!T$2,3*ROWS('PCE-Durables mth'!T$2:'PCE-Durables mth'!T176)-3,,3))/3</f>
        <v>0</v>
      </c>
      <c r="U176" s="17">
        <f ca="1">SUM(OFFSET('PCE-Durables mth'!U$2,3*ROWS('PCE-Durables mth'!U$2:'PCE-Durables mth'!U176)-3,,3))/3</f>
        <v>0</v>
      </c>
      <c r="V176" s="17">
        <f ca="1">SUM(OFFSET('PCE-Durables mth'!V$2,3*ROWS('PCE-Durables mth'!V$2:'PCE-Durables mth'!V176)-3,,3))/3</f>
        <v>0</v>
      </c>
      <c r="W176" s="17">
        <f ca="1">SUM(OFFSET('PCE-Durables mth'!W$2,3*ROWS('PCE-Durables mth'!W$2:'PCE-Durables mth'!W176)-3,,3))/3</f>
        <v>0</v>
      </c>
      <c r="X176" s="17">
        <f ca="1">SUM(OFFSET('PCE-Durables mth'!X$2,3*ROWS('PCE-Durables mth'!X$2:'PCE-Durables mth'!X176)-3,,3))/3</f>
        <v>0</v>
      </c>
      <c r="Y176" s="17">
        <f ca="1">SUM(OFFSET('PCE-Durables mth'!Y$2,3*ROWS('PCE-Durables mth'!Y$2:'PCE-Durables mth'!Y176)-3,,3))/3</f>
        <v>0</v>
      </c>
      <c r="Z176" s="17">
        <f ca="1">SUM(OFFSET('PCE-Durables mth'!Z$2,3*ROWS('PCE-Durables mth'!Z$2:'PCE-Durables mth'!Z176)-3,,3))/3</f>
        <v>0</v>
      </c>
      <c r="AA176" s="17">
        <f ca="1">SUM(OFFSET('PCE-Durables mth'!AA$2,3*ROWS('PCE-Durables mth'!AA$2:'PCE-Durables mth'!AA176)-3,,3))/3</f>
        <v>0</v>
      </c>
      <c r="AB176" s="17">
        <f ca="1">SUM(OFFSET('PCE-Durables mth'!AB$2,3*ROWS('PCE-Durables mth'!AB$2:'PCE-Durables mth'!AB176)-3,,3))/3</f>
        <v>0</v>
      </c>
      <c r="AC176" s="17">
        <f ca="1">SUM(OFFSET('PCE-Durables mth'!AC$2,3*ROWS('PCE-Durables mth'!AC$2:'PCE-Durables mth'!AC176)-3,,3))/3</f>
        <v>0</v>
      </c>
      <c r="AD176" s="17">
        <f ca="1">SUM(OFFSET('PCE-Durables mth'!AD$2,3*ROWS('PCE-Durables mth'!AD$2:'PCE-Durables mth'!AD176)-3,,3))/3</f>
        <v>0</v>
      </c>
      <c r="AE176" s="17">
        <f ca="1">SUM(OFFSET('PCE-Durables mth'!AE$2,3*ROWS('PCE-Durables mth'!AE$2:'PCE-Durables mth'!AE176)-3,,3))/3</f>
        <v>0</v>
      </c>
      <c r="AF176" s="17">
        <f ca="1">SUM(OFFSET('PCE-Durables mth'!AF$2,3*ROWS('PCE-Durables mth'!AF$2:'PCE-Durables mth'!AF176)-3,,3))/3</f>
        <v>0</v>
      </c>
      <c r="AG176" s="17">
        <f ca="1">SUM(OFFSET('PCE-Durables mth'!AG$2,3*ROWS('PCE-Durables mth'!AG$2:'PCE-Durables mth'!AG176)-3,,3))/3</f>
        <v>0</v>
      </c>
      <c r="AH176" s="17">
        <f ca="1">SUM(OFFSET('PCE-Durables mth'!AH$2,3*ROWS('PCE-Durables mth'!AH$2:'PCE-Durables mth'!AH176)-3,,3))/3</f>
        <v>0</v>
      </c>
      <c r="AI176" s="17">
        <f ca="1">SUM(OFFSET('PCE-Durables mth'!AI$2,3*ROWS('PCE-Durables mth'!AI$2:'PCE-Durables mth'!AI176)-3,,3))/3</f>
        <v>863.20000000000016</v>
      </c>
      <c r="AJ176" s="17">
        <f ca="1">SUM(OFFSET('PCE-Durables mth'!AJ$2,3*ROWS('PCE-Durables mth'!AJ$2:'PCE-Durables mth'!AJ176)-3,,3))/3</f>
        <v>861.23333333333323</v>
      </c>
      <c r="AK176" s="17">
        <f ca="1">SUM(OFFSET('PCE-Durables mth'!AK$2,3*ROWS('PCE-Durables mth'!AK$2:'PCE-Durables mth'!AK176)-3,,3))/3</f>
        <v>861.23333333333323</v>
      </c>
      <c r="AL176" s="17">
        <f ca="1">SUM(OFFSET('PCE-Durables mth'!AL$2,3*ROWS('PCE-Durables mth'!AL$2:'PCE-Durables mth'!AL176)-3,,3))/3</f>
        <v>898.19999999999993</v>
      </c>
      <c r="AM176" s="17">
        <f ca="1">SUM(OFFSET('PCE-Durables mth'!AM$2,3*ROWS('PCE-Durables mth'!AM$2:'PCE-Durables mth'!AM176)-3,,3))/3</f>
        <v>898.19999999999993</v>
      </c>
      <c r="AN176" s="17">
        <f ca="1">SUM(OFFSET('PCE-Durables mth'!AN$2,3*ROWS('PCE-Durables mth'!AN$2:'PCE-Durables mth'!AN176)-3,,3))/3</f>
        <v>912.13333333333321</v>
      </c>
      <c r="AO176" s="17">
        <f ca="1">SUM(OFFSET('PCE-Durables mth'!AO$2,3*ROWS('PCE-Durables mth'!AO$2:'PCE-Durables mth'!AO176)-3,,3))/3</f>
        <v>912.13333333333321</v>
      </c>
      <c r="AP176" s="17">
        <f ca="1">SUM(OFFSET('PCE-Durables mth'!AP$2,3*ROWS('PCE-Durables mth'!AP$2:'PCE-Durables mth'!AP176)-3,,3))/3</f>
        <v>912.13333333333321</v>
      </c>
      <c r="AQ176" s="17">
        <f ca="1">SUM(OFFSET('PCE-Durables mth'!AQ$2,3*ROWS('PCE-Durables mth'!AQ$2:'PCE-Durables mth'!AQ176)-3,,3))/3</f>
        <v>912.13333333333321</v>
      </c>
      <c r="AR176" s="17">
        <f ca="1">SUM(OFFSET('PCE-Durables mth'!AR$2,3*ROWS('PCE-Durables mth'!AR$2:'PCE-Durables mth'!AR176)-3,,3))/3</f>
        <v>919.73333333333323</v>
      </c>
      <c r="AS176" s="17">
        <f ca="1">SUM(OFFSET('PCE-Durables mth'!AS$2,3*ROWS('PCE-Durables mth'!AS$2:'PCE-Durables mth'!AS176)-3,,3))/3</f>
        <v>919.73333333333323</v>
      </c>
      <c r="AT176" s="17">
        <f ca="1">SUM(OFFSET('PCE-Durables mth'!AT$2,3*ROWS('PCE-Durables mth'!AT$2:'PCE-Durables mth'!AT176)-3,,3))/3</f>
        <v>919.73333333333323</v>
      </c>
      <c r="AU176" s="17">
        <f ca="1">SUM(OFFSET('PCE-Durables mth'!AU$2,3*ROWS('PCE-Durables mth'!AU$2:'PCE-Durables mth'!AU176)-3,,3))/3</f>
        <v>919.73333333333323</v>
      </c>
      <c r="AV176" s="17">
        <f ca="1">SUM(OFFSET('PCE-Durables mth'!AV$2,3*ROWS('PCE-Durables mth'!AV$2:'PCE-Durables mth'!AV176)-3,,3))/3</f>
        <v>911.4666666666667</v>
      </c>
      <c r="AW176" s="17">
        <f ca="1">SUM(OFFSET('PCE-Durables mth'!AW$2,3*ROWS('PCE-Durables mth'!AW$2:'PCE-Durables mth'!AW176)-3,,3))/3</f>
        <v>911.4666666666667</v>
      </c>
      <c r="AX176" s="17">
        <f ca="1">SUM(OFFSET('PCE-Durables mth'!AX$2,3*ROWS('PCE-Durables mth'!AX$2:'PCE-Durables mth'!AX176)-3,,3))/3</f>
        <v>911.4666666666667</v>
      </c>
      <c r="AY176" s="17">
        <f ca="1">SUM(OFFSET('PCE-Durables mth'!AY$2,3*ROWS('PCE-Durables mth'!AY$2:'PCE-Durables mth'!AY176)-3,,3))/3</f>
        <v>911.4666666666667</v>
      </c>
      <c r="AZ176" s="17">
        <f ca="1">SUM(OFFSET('PCE-Durables mth'!AZ$2,3*ROWS('PCE-Durables mth'!AZ$2:'PCE-Durables mth'!AZ176)-3,,3))/3</f>
        <v>911.4666666666667</v>
      </c>
      <c r="BA176" s="17">
        <f ca="1">SUM(OFFSET('PCE-Durables mth'!BA$2,3*ROWS('PCE-Durables mth'!BA$2:'PCE-Durables mth'!BA176)-3,,3))/3</f>
        <v>911.4666666666667</v>
      </c>
      <c r="BB176" s="17">
        <f ca="1">SUM(OFFSET('PCE-Durables mth'!BB$2,3*ROWS('PCE-Durables mth'!BB$2:'PCE-Durables mth'!BB176)-3,,3))/3</f>
        <v>911.4666666666667</v>
      </c>
      <c r="BC176" s="17">
        <f ca="1">SUM(OFFSET('PCE-Durables mth'!BC$2,3*ROWS('PCE-Durables mth'!BC$2:'PCE-Durables mth'!BC176)-3,,3))/3</f>
        <v>911.4666666666667</v>
      </c>
      <c r="BD176" s="17">
        <f ca="1">SUM(OFFSET('PCE-Durables mth'!BD$2,3*ROWS('PCE-Durables mth'!BD$2:'PCE-Durables mth'!BD176)-3,,3))/3</f>
        <v>911.4666666666667</v>
      </c>
      <c r="BE176" s="17">
        <f ca="1">SUM(OFFSET('PCE-Durables mth'!BE$2,3*ROWS('PCE-Durables mth'!BE$2:'PCE-Durables mth'!BE176)-3,,3))/3</f>
        <v>911.4666666666667</v>
      </c>
      <c r="BF176" s="17">
        <f ca="1">SUM(OFFSET('PCE-Durables mth'!BF$2,3*ROWS('PCE-Durables mth'!BF$2:'PCE-Durables mth'!BF176)-3,,3))/3</f>
        <v>911.4666666666667</v>
      </c>
      <c r="BG176" s="17">
        <f ca="1">SUM(OFFSET('PCE-Durables mth'!BG$2,3*ROWS('PCE-Durables mth'!BG$2:'PCE-Durables mth'!BG176)-3,,3))/3</f>
        <v>911.4666666666667</v>
      </c>
      <c r="BH176" s="17">
        <f ca="1">SUM(OFFSET('PCE-Durables mth'!BH$2,3*ROWS('PCE-Durables mth'!BH$2:'PCE-Durables mth'!BH176)-3,,3))/3</f>
        <v>979.43333333333339</v>
      </c>
      <c r="BI176" s="17">
        <f ca="1">SUM(OFFSET('PCE-Durables mth'!BI$2,3*ROWS('PCE-Durables mth'!BI$2:'PCE-Durables mth'!BI176)-3,,3))/3</f>
        <v>979.43333333333339</v>
      </c>
      <c r="BJ176" s="17">
        <f ca="1">SUM(OFFSET('PCE-Durables mth'!BJ$2,3*ROWS('PCE-Durables mth'!BJ$2:'PCE-Durables mth'!BJ176)-3,,3))/3</f>
        <v>979.43333333333339</v>
      </c>
      <c r="BK176" s="17">
        <f ca="1">SUM(OFFSET('PCE-Durables mth'!BK$2,3*ROWS('PCE-Durables mth'!BK$2:'PCE-Durables mth'!BK176)-3,,3))/3</f>
        <v>979.43333333333339</v>
      </c>
      <c r="BL176" s="17">
        <f ca="1">SUM(OFFSET('PCE-Durables mth'!BL$2,3*ROWS('PCE-Durables mth'!BL$2:'PCE-Durables mth'!BL176)-3,,3))/3</f>
        <v>979.43333333333339</v>
      </c>
      <c r="BM176" s="17">
        <f ca="1">SUM(OFFSET('PCE-Durables mth'!BM$2,3*ROWS('PCE-Durables mth'!BM$2:'PCE-Durables mth'!BM176)-3,,3))/3</f>
        <v>979.43333333333339</v>
      </c>
      <c r="BN176" s="17">
        <f ca="1">SUM(OFFSET('PCE-Durables mth'!BN$2,3*ROWS('PCE-Durables mth'!BN$2:'PCE-Durables mth'!BN176)-3,,3))/3</f>
        <v>979.43333333333339</v>
      </c>
      <c r="BO176" s="17">
        <f ca="1">SUM(OFFSET('PCE-Durables mth'!BO$2,3*ROWS('PCE-Durables mth'!BO$2:'PCE-Durables mth'!BO176)-3,,3))/3</f>
        <v>979.43333333333339</v>
      </c>
      <c r="BP176" s="17">
        <f ca="1">SUM(OFFSET('PCE-Durables mth'!BP$2,3*ROWS('PCE-Durables mth'!BP$2:'PCE-Durables mth'!BP176)-3,,3))/3</f>
        <v>981.36666666666667</v>
      </c>
      <c r="BQ176" s="17">
        <f ca="1">SUM(OFFSET('PCE-Durables mth'!BQ$2,3*ROWS('PCE-Durables mth'!BQ$2:'PCE-Durables mth'!BQ176)-3,,3))/3</f>
        <v>981.36666666666667</v>
      </c>
      <c r="BR176" s="17">
        <f ca="1">SUM(OFFSET('PCE-Durables mth'!BR$2,3*ROWS('PCE-Durables mth'!BR$2:'PCE-Durables mth'!BR176)-3,,3))/3</f>
        <v>981.36666666666667</v>
      </c>
      <c r="BS176" s="17">
        <f ca="1">SUM(OFFSET('PCE-Durables mth'!BS$2,3*ROWS('PCE-Durables mth'!BS$2:'PCE-Durables mth'!BS176)-3,,3))/3</f>
        <v>981.36666666666667</v>
      </c>
      <c r="BT176" s="17">
        <f ca="1">SUM(OFFSET('PCE-Durables mth'!BT$2,3*ROWS('PCE-Durables mth'!BT$2:'PCE-Durables mth'!BT176)-3,,3))/3</f>
        <v>981.36666666666667</v>
      </c>
      <c r="BU176" s="17">
        <f ca="1">SUM(OFFSET('PCE-Durables mth'!BU$2,3*ROWS('PCE-Durables mth'!BU$2:'PCE-Durables mth'!BU176)-3,,3))/3</f>
        <v>981.36666666666667</v>
      </c>
      <c r="BV176" s="17">
        <f ca="1">SUM(OFFSET('PCE-Durables mth'!BV$2,3*ROWS('PCE-Durables mth'!BV$2:'PCE-Durables mth'!BV176)-3,,3))/3</f>
        <v>981.36666666666667</v>
      </c>
      <c r="BW176" s="17">
        <f ca="1">SUM(OFFSET('PCE-Durables mth'!BW$2,3*ROWS('PCE-Durables mth'!BW$2:'PCE-Durables mth'!BW176)-3,,3))/3</f>
        <v>981.36666666666667</v>
      </c>
      <c r="BX176" s="17">
        <f ca="1">SUM(OFFSET('PCE-Durables mth'!BX$2,3*ROWS('PCE-Durables mth'!BX$2:'PCE-Durables mth'!BX176)-3,,3))/3</f>
        <v>974</v>
      </c>
      <c r="BY176" s="17">
        <f ca="1">SUM(OFFSET('PCE-Durables mth'!BY$2,3*ROWS('PCE-Durables mth'!BY$2:'PCE-Durables mth'!BY176)-3,,3))/3</f>
        <v>974</v>
      </c>
      <c r="BZ176" s="17">
        <f ca="1">SUM(OFFSET('PCE-Durables mth'!BZ$2,3*ROWS('PCE-Durables mth'!BZ$2:'PCE-Durables mth'!BZ176)-3,,3))/3</f>
        <v>974</v>
      </c>
      <c r="CA176" s="17">
        <f ca="1">SUM(OFFSET('PCE-Durables mth'!CA$2,3*ROWS('PCE-Durables mth'!CA$2:'PCE-Durables mth'!CA176)-3,,3))/3</f>
        <v>974</v>
      </c>
      <c r="CB176" s="17">
        <f ca="1">SUM(OFFSET('PCE-Durables mth'!CB$2,3*ROWS('PCE-Durables mth'!CB$2:'PCE-Durables mth'!CB176)-3,,3))/3</f>
        <v>974</v>
      </c>
      <c r="CC176" s="17">
        <f ca="1">SUM(OFFSET('PCE-Durables mth'!CC$2,3*ROWS('PCE-Durables mth'!CC$2:'PCE-Durables mth'!CC176)-3,,3))/3</f>
        <v>974</v>
      </c>
      <c r="CD176" s="17">
        <f ca="1">SUM(OFFSET('PCE-Durables mth'!CD$2,3*ROWS('PCE-Durables mth'!CD$2:'PCE-Durables mth'!CD176)-3,,3))/3</f>
        <v>974</v>
      </c>
      <c r="CE176" s="17">
        <f ca="1">SUM(OFFSET('PCE-Durables mth'!CE$2,3*ROWS('PCE-Durables mth'!CE$2:'PCE-Durables mth'!CE176)-3,,3))/3</f>
        <v>974</v>
      </c>
      <c r="CF176" s="17">
        <f ca="1">SUM(OFFSET('PCE-Durables mth'!CF$2,3*ROWS('PCE-Durables mth'!CF$2:'PCE-Durables mth'!CF176)-3,,3))/3</f>
        <v>974</v>
      </c>
      <c r="CG176" s="17">
        <f ca="1">SUM(OFFSET('PCE-Durables mth'!CG$2,3*ROWS('PCE-Durables mth'!CG$2:'PCE-Durables mth'!CG176)-3,,3))/3</f>
        <v>974</v>
      </c>
    </row>
    <row r="177" spans="1:85" x14ac:dyDescent="0.25">
      <c r="A177" s="17" t="s">
        <v>176</v>
      </c>
      <c r="B177" s="17">
        <f ca="1">SUM(OFFSET('PCE-Durables mth'!B$2,3*ROWS('PCE-Durables mth'!B$2:'PCE-Durables mth'!B177)-3,,3))/3</f>
        <v>0</v>
      </c>
      <c r="C177" s="17">
        <f ca="1">SUM(OFFSET('PCE-Durables mth'!C$2,3*ROWS('PCE-Durables mth'!C$2:'PCE-Durables mth'!C177)-3,,3))/3</f>
        <v>0</v>
      </c>
      <c r="D177" s="17">
        <f ca="1">SUM(OFFSET('PCE-Durables mth'!D$2,3*ROWS('PCE-Durables mth'!D$2:'PCE-Durables mth'!D177)-3,,3))/3</f>
        <v>0</v>
      </c>
      <c r="E177" s="17">
        <f ca="1">SUM(OFFSET('PCE-Durables mth'!E$2,3*ROWS('PCE-Durables mth'!E$2:'PCE-Durables mth'!E177)-3,,3))/3</f>
        <v>0</v>
      </c>
      <c r="F177" s="17">
        <f ca="1">SUM(OFFSET('PCE-Durables mth'!F$2,3*ROWS('PCE-Durables mth'!F$2:'PCE-Durables mth'!F177)-3,,3))/3</f>
        <v>0</v>
      </c>
      <c r="G177" s="17">
        <f ca="1">SUM(OFFSET('PCE-Durables mth'!G$2,3*ROWS('PCE-Durables mth'!G$2:'PCE-Durables mth'!G177)-3,,3))/3</f>
        <v>0</v>
      </c>
      <c r="H177" s="17">
        <f ca="1">SUM(OFFSET('PCE-Durables mth'!H$2,3*ROWS('PCE-Durables mth'!H$2:'PCE-Durables mth'!H177)-3,,3))/3</f>
        <v>0</v>
      </c>
      <c r="I177" s="17">
        <f ca="1">SUM(OFFSET('PCE-Durables mth'!I$2,3*ROWS('PCE-Durables mth'!I$2:'PCE-Durables mth'!I177)-3,,3))/3</f>
        <v>0</v>
      </c>
      <c r="J177" s="17">
        <f ca="1">SUM(OFFSET('PCE-Durables mth'!J$2,3*ROWS('PCE-Durables mth'!J$2:'PCE-Durables mth'!J177)-3,,3))/3</f>
        <v>0</v>
      </c>
      <c r="K177" s="17">
        <f ca="1">SUM(OFFSET('PCE-Durables mth'!K$2,3*ROWS('PCE-Durables mth'!K$2:'PCE-Durables mth'!K177)-3,,3))/3</f>
        <v>0</v>
      </c>
      <c r="L177" s="17">
        <f ca="1">SUM(OFFSET('PCE-Durables mth'!L$2,3*ROWS('PCE-Durables mth'!L$2:'PCE-Durables mth'!L177)-3,,3))/3</f>
        <v>0</v>
      </c>
      <c r="M177" s="17">
        <f ca="1">SUM(OFFSET('PCE-Durables mth'!M$2,3*ROWS('PCE-Durables mth'!M$2:'PCE-Durables mth'!M177)-3,,3))/3</f>
        <v>0</v>
      </c>
      <c r="N177" s="17">
        <f ca="1">SUM(OFFSET('PCE-Durables mth'!N$2,3*ROWS('PCE-Durables mth'!N$2:'PCE-Durables mth'!N177)-3,,3))/3</f>
        <v>0</v>
      </c>
      <c r="O177" s="17">
        <f ca="1">SUM(OFFSET('PCE-Durables mth'!O$2,3*ROWS('PCE-Durables mth'!O$2:'PCE-Durables mth'!O177)-3,,3))/3</f>
        <v>0</v>
      </c>
      <c r="P177" s="17">
        <f ca="1">SUM(OFFSET('PCE-Durables mth'!P$2,3*ROWS('PCE-Durables mth'!P$2:'PCE-Durables mth'!P177)-3,,3))/3</f>
        <v>0</v>
      </c>
      <c r="Q177" s="17">
        <f ca="1">SUM(OFFSET('PCE-Durables mth'!Q$2,3*ROWS('PCE-Durables mth'!Q$2:'PCE-Durables mth'!Q177)-3,,3))/3</f>
        <v>0</v>
      </c>
      <c r="R177" s="17">
        <f ca="1">SUM(OFFSET('PCE-Durables mth'!R$2,3*ROWS('PCE-Durables mth'!R$2:'PCE-Durables mth'!R177)-3,,3))/3</f>
        <v>0</v>
      </c>
      <c r="S177" s="17">
        <f ca="1">SUM(OFFSET('PCE-Durables mth'!S$2,3*ROWS('PCE-Durables mth'!S$2:'PCE-Durables mth'!S177)-3,,3))/3</f>
        <v>0</v>
      </c>
      <c r="T177" s="17">
        <f ca="1">SUM(OFFSET('PCE-Durables mth'!T$2,3*ROWS('PCE-Durables mth'!T$2:'PCE-Durables mth'!T177)-3,,3))/3</f>
        <v>0</v>
      </c>
      <c r="U177" s="17">
        <f ca="1">SUM(OFFSET('PCE-Durables mth'!U$2,3*ROWS('PCE-Durables mth'!U$2:'PCE-Durables mth'!U177)-3,,3))/3</f>
        <v>0</v>
      </c>
      <c r="V177" s="17">
        <f ca="1">SUM(OFFSET('PCE-Durables mth'!V$2,3*ROWS('PCE-Durables mth'!V$2:'PCE-Durables mth'!V177)-3,,3))/3</f>
        <v>0</v>
      </c>
      <c r="W177" s="17">
        <f ca="1">SUM(OFFSET('PCE-Durables mth'!W$2,3*ROWS('PCE-Durables mth'!W$2:'PCE-Durables mth'!W177)-3,,3))/3</f>
        <v>0</v>
      </c>
      <c r="X177" s="17">
        <f ca="1">SUM(OFFSET('PCE-Durables mth'!X$2,3*ROWS('PCE-Durables mth'!X$2:'PCE-Durables mth'!X177)-3,,3))/3</f>
        <v>0</v>
      </c>
      <c r="Y177" s="17">
        <f ca="1">SUM(OFFSET('PCE-Durables mth'!Y$2,3*ROWS('PCE-Durables mth'!Y$2:'PCE-Durables mth'!Y177)-3,,3))/3</f>
        <v>0</v>
      </c>
      <c r="Z177" s="17">
        <f ca="1">SUM(OFFSET('PCE-Durables mth'!Z$2,3*ROWS('PCE-Durables mth'!Z$2:'PCE-Durables mth'!Z177)-3,,3))/3</f>
        <v>0</v>
      </c>
      <c r="AA177" s="17">
        <f ca="1">SUM(OFFSET('PCE-Durables mth'!AA$2,3*ROWS('PCE-Durables mth'!AA$2:'PCE-Durables mth'!AA177)-3,,3))/3</f>
        <v>0</v>
      </c>
      <c r="AB177" s="17">
        <f ca="1">SUM(OFFSET('PCE-Durables mth'!AB$2,3*ROWS('PCE-Durables mth'!AB$2:'PCE-Durables mth'!AB177)-3,,3))/3</f>
        <v>0</v>
      </c>
      <c r="AC177" s="17">
        <f ca="1">SUM(OFFSET('PCE-Durables mth'!AC$2,3*ROWS('PCE-Durables mth'!AC$2:'PCE-Durables mth'!AC177)-3,,3))/3</f>
        <v>0</v>
      </c>
      <c r="AD177" s="17">
        <f ca="1">SUM(OFFSET('PCE-Durables mth'!AD$2,3*ROWS('PCE-Durables mth'!AD$2:'PCE-Durables mth'!AD177)-3,,3))/3</f>
        <v>0</v>
      </c>
      <c r="AE177" s="17">
        <f ca="1">SUM(OFFSET('PCE-Durables mth'!AE$2,3*ROWS('PCE-Durables mth'!AE$2:'PCE-Durables mth'!AE177)-3,,3))/3</f>
        <v>0</v>
      </c>
      <c r="AF177" s="17">
        <f ca="1">SUM(OFFSET('PCE-Durables mth'!AF$2,3*ROWS('PCE-Durables mth'!AF$2:'PCE-Durables mth'!AF177)-3,,3))/3</f>
        <v>0</v>
      </c>
      <c r="AG177" s="17">
        <f ca="1">SUM(OFFSET('PCE-Durables mth'!AG$2,3*ROWS('PCE-Durables mth'!AG$2:'PCE-Durables mth'!AG177)-3,,3))/3</f>
        <v>0</v>
      </c>
      <c r="AH177" s="17">
        <f ca="1">SUM(OFFSET('PCE-Durables mth'!AH$2,3*ROWS('PCE-Durables mth'!AH$2:'PCE-Durables mth'!AH177)-3,,3))/3</f>
        <v>0</v>
      </c>
      <c r="AI177" s="17">
        <f ca="1">SUM(OFFSET('PCE-Durables mth'!AI$2,3*ROWS('PCE-Durables mth'!AI$2:'PCE-Durables mth'!AI177)-3,,3))/3</f>
        <v>0</v>
      </c>
      <c r="AJ177" s="17">
        <f ca="1">SUM(OFFSET('PCE-Durables mth'!AJ$2,3*ROWS('PCE-Durables mth'!AJ$2:'PCE-Durables mth'!AJ177)-3,,3))/3</f>
        <v>897.53333333333342</v>
      </c>
      <c r="AK177" s="17">
        <f ca="1">SUM(OFFSET('PCE-Durables mth'!AK$2,3*ROWS('PCE-Durables mth'!AK$2:'PCE-Durables mth'!AK177)-3,,3))/3</f>
        <v>900.53333333333342</v>
      </c>
      <c r="AL177" s="17">
        <f ca="1">SUM(OFFSET('PCE-Durables mth'!AL$2,3*ROWS('PCE-Durables mth'!AL$2:'PCE-Durables mth'!AL177)-3,,3))/3</f>
        <v>926.13333333333333</v>
      </c>
      <c r="AM177" s="17">
        <f ca="1">SUM(OFFSET('PCE-Durables mth'!AM$2,3*ROWS('PCE-Durables mth'!AM$2:'PCE-Durables mth'!AM177)-3,,3))/3</f>
        <v>926.13333333333333</v>
      </c>
      <c r="AN177" s="17">
        <f ca="1">SUM(OFFSET('PCE-Durables mth'!AN$2,3*ROWS('PCE-Durables mth'!AN$2:'PCE-Durables mth'!AN177)-3,,3))/3</f>
        <v>946.83333333333337</v>
      </c>
      <c r="AO177" s="17">
        <f ca="1">SUM(OFFSET('PCE-Durables mth'!AO$2,3*ROWS('PCE-Durables mth'!AO$2:'PCE-Durables mth'!AO177)-3,,3))/3</f>
        <v>946.83333333333337</v>
      </c>
      <c r="AP177" s="17">
        <f ca="1">SUM(OFFSET('PCE-Durables mth'!AP$2,3*ROWS('PCE-Durables mth'!AP$2:'PCE-Durables mth'!AP177)-3,,3))/3</f>
        <v>946.83333333333337</v>
      </c>
      <c r="AQ177" s="17">
        <f ca="1">SUM(OFFSET('PCE-Durables mth'!AQ$2,3*ROWS('PCE-Durables mth'!AQ$2:'PCE-Durables mth'!AQ177)-3,,3))/3</f>
        <v>946.83333333333337</v>
      </c>
      <c r="AR177" s="17">
        <f ca="1">SUM(OFFSET('PCE-Durables mth'!AR$2,3*ROWS('PCE-Durables mth'!AR$2:'PCE-Durables mth'!AR177)-3,,3))/3</f>
        <v>942.23333333333323</v>
      </c>
      <c r="AS177" s="17">
        <f ca="1">SUM(OFFSET('PCE-Durables mth'!AS$2,3*ROWS('PCE-Durables mth'!AS$2:'PCE-Durables mth'!AS177)-3,,3))/3</f>
        <v>942.23333333333323</v>
      </c>
      <c r="AT177" s="17">
        <f ca="1">SUM(OFFSET('PCE-Durables mth'!AT$2,3*ROWS('PCE-Durables mth'!AT$2:'PCE-Durables mth'!AT177)-3,,3))/3</f>
        <v>942.23333333333323</v>
      </c>
      <c r="AU177" s="17">
        <f ca="1">SUM(OFFSET('PCE-Durables mth'!AU$2,3*ROWS('PCE-Durables mth'!AU$2:'PCE-Durables mth'!AU177)-3,,3))/3</f>
        <v>942.23333333333323</v>
      </c>
      <c r="AV177" s="17">
        <f ca="1">SUM(OFFSET('PCE-Durables mth'!AV$2,3*ROWS('PCE-Durables mth'!AV$2:'PCE-Durables mth'!AV177)-3,,3))/3</f>
        <v>937.33333333333337</v>
      </c>
      <c r="AW177" s="17">
        <f ca="1">SUM(OFFSET('PCE-Durables mth'!AW$2,3*ROWS('PCE-Durables mth'!AW$2:'PCE-Durables mth'!AW177)-3,,3))/3</f>
        <v>937.33333333333337</v>
      </c>
      <c r="AX177" s="17">
        <f ca="1">SUM(OFFSET('PCE-Durables mth'!AX$2,3*ROWS('PCE-Durables mth'!AX$2:'PCE-Durables mth'!AX177)-3,,3))/3</f>
        <v>937.33333333333337</v>
      </c>
      <c r="AY177" s="17">
        <f ca="1">SUM(OFFSET('PCE-Durables mth'!AY$2,3*ROWS('PCE-Durables mth'!AY$2:'PCE-Durables mth'!AY177)-3,,3))/3</f>
        <v>937.33333333333337</v>
      </c>
      <c r="AZ177" s="17">
        <f ca="1">SUM(OFFSET('PCE-Durables mth'!AZ$2,3*ROWS('PCE-Durables mth'!AZ$2:'PCE-Durables mth'!AZ177)-3,,3))/3</f>
        <v>937.33333333333337</v>
      </c>
      <c r="BA177" s="17">
        <f ca="1">SUM(OFFSET('PCE-Durables mth'!BA$2,3*ROWS('PCE-Durables mth'!BA$2:'PCE-Durables mth'!BA177)-3,,3))/3</f>
        <v>937.33333333333337</v>
      </c>
      <c r="BB177" s="17">
        <f ca="1">SUM(OFFSET('PCE-Durables mth'!BB$2,3*ROWS('PCE-Durables mth'!BB$2:'PCE-Durables mth'!BB177)-3,,3))/3</f>
        <v>937.33333333333337</v>
      </c>
      <c r="BC177" s="17">
        <f ca="1">SUM(OFFSET('PCE-Durables mth'!BC$2,3*ROWS('PCE-Durables mth'!BC$2:'PCE-Durables mth'!BC177)-3,,3))/3</f>
        <v>937.33333333333337</v>
      </c>
      <c r="BD177" s="17">
        <f ca="1">SUM(OFFSET('PCE-Durables mth'!BD$2,3*ROWS('PCE-Durables mth'!BD$2:'PCE-Durables mth'!BD177)-3,,3))/3</f>
        <v>937.33333333333337</v>
      </c>
      <c r="BE177" s="17">
        <f ca="1">SUM(OFFSET('PCE-Durables mth'!BE$2,3*ROWS('PCE-Durables mth'!BE$2:'PCE-Durables mth'!BE177)-3,,3))/3</f>
        <v>937.33333333333337</v>
      </c>
      <c r="BF177" s="17">
        <f ca="1">SUM(OFFSET('PCE-Durables mth'!BF$2,3*ROWS('PCE-Durables mth'!BF$2:'PCE-Durables mth'!BF177)-3,,3))/3</f>
        <v>937.33333333333337</v>
      </c>
      <c r="BG177" s="17">
        <f ca="1">SUM(OFFSET('PCE-Durables mth'!BG$2,3*ROWS('PCE-Durables mth'!BG$2:'PCE-Durables mth'!BG177)-3,,3))/3</f>
        <v>937.33333333333337</v>
      </c>
      <c r="BH177" s="17">
        <f ca="1">SUM(OFFSET('PCE-Durables mth'!BH$2,3*ROWS('PCE-Durables mth'!BH$2:'PCE-Durables mth'!BH177)-3,,3))/3</f>
        <v>1007.2999999999998</v>
      </c>
      <c r="BI177" s="17">
        <f ca="1">SUM(OFFSET('PCE-Durables mth'!BI$2,3*ROWS('PCE-Durables mth'!BI$2:'PCE-Durables mth'!BI177)-3,,3))/3</f>
        <v>1007.2999999999998</v>
      </c>
      <c r="BJ177" s="17">
        <f ca="1">SUM(OFFSET('PCE-Durables mth'!BJ$2,3*ROWS('PCE-Durables mth'!BJ$2:'PCE-Durables mth'!BJ177)-3,,3))/3</f>
        <v>1007.2999999999998</v>
      </c>
      <c r="BK177" s="17">
        <f ca="1">SUM(OFFSET('PCE-Durables mth'!BK$2,3*ROWS('PCE-Durables mth'!BK$2:'PCE-Durables mth'!BK177)-3,,3))/3</f>
        <v>1007.2999999999998</v>
      </c>
      <c r="BL177" s="17">
        <f ca="1">SUM(OFFSET('PCE-Durables mth'!BL$2,3*ROWS('PCE-Durables mth'!BL$2:'PCE-Durables mth'!BL177)-3,,3))/3</f>
        <v>1007.2999999999998</v>
      </c>
      <c r="BM177" s="17">
        <f ca="1">SUM(OFFSET('PCE-Durables mth'!BM$2,3*ROWS('PCE-Durables mth'!BM$2:'PCE-Durables mth'!BM177)-3,,3))/3</f>
        <v>1007.2999999999998</v>
      </c>
      <c r="BN177" s="17">
        <f ca="1">SUM(OFFSET('PCE-Durables mth'!BN$2,3*ROWS('PCE-Durables mth'!BN$2:'PCE-Durables mth'!BN177)-3,,3))/3</f>
        <v>1007.2999999999998</v>
      </c>
      <c r="BO177" s="17">
        <f ca="1">SUM(OFFSET('PCE-Durables mth'!BO$2,3*ROWS('PCE-Durables mth'!BO$2:'PCE-Durables mth'!BO177)-3,,3))/3</f>
        <v>1007.2999999999998</v>
      </c>
      <c r="BP177" s="17">
        <f ca="1">SUM(OFFSET('PCE-Durables mth'!BP$2,3*ROWS('PCE-Durables mth'!BP$2:'PCE-Durables mth'!BP177)-3,,3))/3</f>
        <v>1011.3666666666667</v>
      </c>
      <c r="BQ177" s="17">
        <f ca="1">SUM(OFFSET('PCE-Durables mth'!BQ$2,3*ROWS('PCE-Durables mth'!BQ$2:'PCE-Durables mth'!BQ177)-3,,3))/3</f>
        <v>1011.3666666666667</v>
      </c>
      <c r="BR177" s="17">
        <f ca="1">SUM(OFFSET('PCE-Durables mth'!BR$2,3*ROWS('PCE-Durables mth'!BR$2:'PCE-Durables mth'!BR177)-3,,3))/3</f>
        <v>1011.3666666666667</v>
      </c>
      <c r="BS177" s="17">
        <f ca="1">SUM(OFFSET('PCE-Durables mth'!BS$2,3*ROWS('PCE-Durables mth'!BS$2:'PCE-Durables mth'!BS177)-3,,3))/3</f>
        <v>1011.3666666666667</v>
      </c>
      <c r="BT177" s="17">
        <f ca="1">SUM(OFFSET('PCE-Durables mth'!BT$2,3*ROWS('PCE-Durables mth'!BT$2:'PCE-Durables mth'!BT177)-3,,3))/3</f>
        <v>1011.3666666666667</v>
      </c>
      <c r="BU177" s="17">
        <f ca="1">SUM(OFFSET('PCE-Durables mth'!BU$2,3*ROWS('PCE-Durables mth'!BU$2:'PCE-Durables mth'!BU177)-3,,3))/3</f>
        <v>1011.3666666666667</v>
      </c>
      <c r="BV177" s="17">
        <f ca="1">SUM(OFFSET('PCE-Durables mth'!BV$2,3*ROWS('PCE-Durables mth'!BV$2:'PCE-Durables mth'!BV177)-3,,3))/3</f>
        <v>1011.3666666666667</v>
      </c>
      <c r="BW177" s="17">
        <f ca="1">SUM(OFFSET('PCE-Durables mth'!BW$2,3*ROWS('PCE-Durables mth'!BW$2:'PCE-Durables mth'!BW177)-3,,3))/3</f>
        <v>1011.3666666666667</v>
      </c>
      <c r="BX177" s="17">
        <f ca="1">SUM(OFFSET('PCE-Durables mth'!BX$2,3*ROWS('PCE-Durables mth'!BX$2:'PCE-Durables mth'!BX177)-3,,3))/3</f>
        <v>1007.8666666666667</v>
      </c>
      <c r="BY177" s="17">
        <f ca="1">SUM(OFFSET('PCE-Durables mth'!BY$2,3*ROWS('PCE-Durables mth'!BY$2:'PCE-Durables mth'!BY177)-3,,3))/3</f>
        <v>1007.8666666666667</v>
      </c>
      <c r="BZ177" s="17">
        <f ca="1">SUM(OFFSET('PCE-Durables mth'!BZ$2,3*ROWS('PCE-Durables mth'!BZ$2:'PCE-Durables mth'!BZ177)-3,,3))/3</f>
        <v>1007.8666666666667</v>
      </c>
      <c r="CA177" s="17">
        <f ca="1">SUM(OFFSET('PCE-Durables mth'!CA$2,3*ROWS('PCE-Durables mth'!CA$2:'PCE-Durables mth'!CA177)-3,,3))/3</f>
        <v>1007.8666666666667</v>
      </c>
      <c r="CB177" s="17">
        <f ca="1">SUM(OFFSET('PCE-Durables mth'!CB$2,3*ROWS('PCE-Durables mth'!CB$2:'PCE-Durables mth'!CB177)-3,,3))/3</f>
        <v>1007.8666666666667</v>
      </c>
      <c r="CC177" s="17">
        <f ca="1">SUM(OFFSET('PCE-Durables mth'!CC$2,3*ROWS('PCE-Durables mth'!CC$2:'PCE-Durables mth'!CC177)-3,,3))/3</f>
        <v>1007.8666666666667</v>
      </c>
      <c r="CD177" s="17">
        <f ca="1">SUM(OFFSET('PCE-Durables mth'!CD$2,3*ROWS('PCE-Durables mth'!CD$2:'PCE-Durables mth'!CD177)-3,,3))/3</f>
        <v>1007.8666666666667</v>
      </c>
      <c r="CE177" s="17">
        <f ca="1">SUM(OFFSET('PCE-Durables mth'!CE$2,3*ROWS('PCE-Durables mth'!CE$2:'PCE-Durables mth'!CE177)-3,,3))/3</f>
        <v>1007.8666666666667</v>
      </c>
      <c r="CF177" s="17">
        <f ca="1">SUM(OFFSET('PCE-Durables mth'!CF$2,3*ROWS('PCE-Durables mth'!CF$2:'PCE-Durables mth'!CF177)-3,,3))/3</f>
        <v>1007.8666666666667</v>
      </c>
      <c r="CG177" s="17">
        <f ca="1">SUM(OFFSET('PCE-Durables mth'!CG$2,3*ROWS('PCE-Durables mth'!CG$2:'PCE-Durables mth'!CG177)-3,,3))/3</f>
        <v>1007.8666666666667</v>
      </c>
    </row>
    <row r="178" spans="1:85" x14ac:dyDescent="0.25">
      <c r="A178" s="17" t="s">
        <v>177</v>
      </c>
      <c r="B178" s="17">
        <f ca="1">SUM(OFFSET('PCE-Durables mth'!B$2,3*ROWS('PCE-Durables mth'!B$2:'PCE-Durables mth'!B178)-3,,3))/3</f>
        <v>0</v>
      </c>
      <c r="C178" s="17">
        <f ca="1">SUM(OFFSET('PCE-Durables mth'!C$2,3*ROWS('PCE-Durables mth'!C$2:'PCE-Durables mth'!C178)-3,,3))/3</f>
        <v>0</v>
      </c>
      <c r="D178" s="17">
        <f ca="1">SUM(OFFSET('PCE-Durables mth'!D$2,3*ROWS('PCE-Durables mth'!D$2:'PCE-Durables mth'!D178)-3,,3))/3</f>
        <v>0</v>
      </c>
      <c r="E178" s="17">
        <f ca="1">SUM(OFFSET('PCE-Durables mth'!E$2,3*ROWS('PCE-Durables mth'!E$2:'PCE-Durables mth'!E178)-3,,3))/3</f>
        <v>0</v>
      </c>
      <c r="F178" s="17">
        <f ca="1">SUM(OFFSET('PCE-Durables mth'!F$2,3*ROWS('PCE-Durables mth'!F$2:'PCE-Durables mth'!F178)-3,,3))/3</f>
        <v>0</v>
      </c>
      <c r="G178" s="17">
        <f ca="1">SUM(OFFSET('PCE-Durables mth'!G$2,3*ROWS('PCE-Durables mth'!G$2:'PCE-Durables mth'!G178)-3,,3))/3</f>
        <v>0</v>
      </c>
      <c r="H178" s="17">
        <f ca="1">SUM(OFFSET('PCE-Durables mth'!H$2,3*ROWS('PCE-Durables mth'!H$2:'PCE-Durables mth'!H178)-3,,3))/3</f>
        <v>0</v>
      </c>
      <c r="I178" s="17">
        <f ca="1">SUM(OFFSET('PCE-Durables mth'!I$2,3*ROWS('PCE-Durables mth'!I$2:'PCE-Durables mth'!I178)-3,,3))/3</f>
        <v>0</v>
      </c>
      <c r="J178" s="17">
        <f ca="1">SUM(OFFSET('PCE-Durables mth'!J$2,3*ROWS('PCE-Durables mth'!J$2:'PCE-Durables mth'!J178)-3,,3))/3</f>
        <v>0</v>
      </c>
      <c r="K178" s="17">
        <f ca="1">SUM(OFFSET('PCE-Durables mth'!K$2,3*ROWS('PCE-Durables mth'!K$2:'PCE-Durables mth'!K178)-3,,3))/3</f>
        <v>0</v>
      </c>
      <c r="L178" s="17">
        <f ca="1">SUM(OFFSET('PCE-Durables mth'!L$2,3*ROWS('PCE-Durables mth'!L$2:'PCE-Durables mth'!L178)-3,,3))/3</f>
        <v>0</v>
      </c>
      <c r="M178" s="17">
        <f ca="1">SUM(OFFSET('PCE-Durables mth'!M$2,3*ROWS('PCE-Durables mth'!M$2:'PCE-Durables mth'!M178)-3,,3))/3</f>
        <v>0</v>
      </c>
      <c r="N178" s="17">
        <f ca="1">SUM(OFFSET('PCE-Durables mth'!N$2,3*ROWS('PCE-Durables mth'!N$2:'PCE-Durables mth'!N178)-3,,3))/3</f>
        <v>0</v>
      </c>
      <c r="O178" s="17">
        <f ca="1">SUM(OFFSET('PCE-Durables mth'!O$2,3*ROWS('PCE-Durables mth'!O$2:'PCE-Durables mth'!O178)-3,,3))/3</f>
        <v>0</v>
      </c>
      <c r="P178" s="17">
        <f ca="1">SUM(OFFSET('PCE-Durables mth'!P$2,3*ROWS('PCE-Durables mth'!P$2:'PCE-Durables mth'!P178)-3,,3))/3</f>
        <v>0</v>
      </c>
      <c r="Q178" s="17">
        <f ca="1">SUM(OFFSET('PCE-Durables mth'!Q$2,3*ROWS('PCE-Durables mth'!Q$2:'PCE-Durables mth'!Q178)-3,,3))/3</f>
        <v>0</v>
      </c>
      <c r="R178" s="17">
        <f ca="1">SUM(OFFSET('PCE-Durables mth'!R$2,3*ROWS('PCE-Durables mth'!R$2:'PCE-Durables mth'!R178)-3,,3))/3</f>
        <v>0</v>
      </c>
      <c r="S178" s="17">
        <f ca="1">SUM(OFFSET('PCE-Durables mth'!S$2,3*ROWS('PCE-Durables mth'!S$2:'PCE-Durables mth'!S178)-3,,3))/3</f>
        <v>0</v>
      </c>
      <c r="T178" s="17">
        <f ca="1">SUM(OFFSET('PCE-Durables mth'!T$2,3*ROWS('PCE-Durables mth'!T$2:'PCE-Durables mth'!T178)-3,,3))/3</f>
        <v>0</v>
      </c>
      <c r="U178" s="17">
        <f ca="1">SUM(OFFSET('PCE-Durables mth'!U$2,3*ROWS('PCE-Durables mth'!U$2:'PCE-Durables mth'!U178)-3,,3))/3</f>
        <v>0</v>
      </c>
      <c r="V178" s="17">
        <f ca="1">SUM(OFFSET('PCE-Durables mth'!V$2,3*ROWS('PCE-Durables mth'!V$2:'PCE-Durables mth'!V178)-3,,3))/3</f>
        <v>0</v>
      </c>
      <c r="W178" s="17">
        <f ca="1">SUM(OFFSET('PCE-Durables mth'!W$2,3*ROWS('PCE-Durables mth'!W$2:'PCE-Durables mth'!W178)-3,,3))/3</f>
        <v>0</v>
      </c>
      <c r="X178" s="17">
        <f ca="1">SUM(OFFSET('PCE-Durables mth'!X$2,3*ROWS('PCE-Durables mth'!X$2:'PCE-Durables mth'!X178)-3,,3))/3</f>
        <v>0</v>
      </c>
      <c r="Y178" s="17">
        <f ca="1">SUM(OFFSET('PCE-Durables mth'!Y$2,3*ROWS('PCE-Durables mth'!Y$2:'PCE-Durables mth'!Y178)-3,,3))/3</f>
        <v>0</v>
      </c>
      <c r="Z178" s="17">
        <f ca="1">SUM(OFFSET('PCE-Durables mth'!Z$2,3*ROWS('PCE-Durables mth'!Z$2:'PCE-Durables mth'!Z178)-3,,3))/3</f>
        <v>0</v>
      </c>
      <c r="AA178" s="17">
        <f ca="1">SUM(OFFSET('PCE-Durables mth'!AA$2,3*ROWS('PCE-Durables mth'!AA$2:'PCE-Durables mth'!AA178)-3,,3))/3</f>
        <v>0</v>
      </c>
      <c r="AB178" s="17">
        <f ca="1">SUM(OFFSET('PCE-Durables mth'!AB$2,3*ROWS('PCE-Durables mth'!AB$2:'PCE-Durables mth'!AB178)-3,,3))/3</f>
        <v>0</v>
      </c>
      <c r="AC178" s="17">
        <f ca="1">SUM(OFFSET('PCE-Durables mth'!AC$2,3*ROWS('PCE-Durables mth'!AC$2:'PCE-Durables mth'!AC178)-3,,3))/3</f>
        <v>0</v>
      </c>
      <c r="AD178" s="17">
        <f ca="1">SUM(OFFSET('PCE-Durables mth'!AD$2,3*ROWS('PCE-Durables mth'!AD$2:'PCE-Durables mth'!AD178)-3,,3))/3</f>
        <v>0</v>
      </c>
      <c r="AE178" s="17">
        <f ca="1">SUM(OFFSET('PCE-Durables mth'!AE$2,3*ROWS('PCE-Durables mth'!AE$2:'PCE-Durables mth'!AE178)-3,,3))/3</f>
        <v>0</v>
      </c>
      <c r="AF178" s="17">
        <f ca="1">SUM(OFFSET('PCE-Durables mth'!AF$2,3*ROWS('PCE-Durables mth'!AF$2:'PCE-Durables mth'!AF178)-3,,3))/3</f>
        <v>0</v>
      </c>
      <c r="AG178" s="17">
        <f ca="1">SUM(OFFSET('PCE-Durables mth'!AG$2,3*ROWS('PCE-Durables mth'!AG$2:'PCE-Durables mth'!AG178)-3,,3))/3</f>
        <v>0</v>
      </c>
      <c r="AH178" s="17">
        <f ca="1">SUM(OFFSET('PCE-Durables mth'!AH$2,3*ROWS('PCE-Durables mth'!AH$2:'PCE-Durables mth'!AH178)-3,,3))/3</f>
        <v>0</v>
      </c>
      <c r="AI178" s="17">
        <f ca="1">SUM(OFFSET('PCE-Durables mth'!AI$2,3*ROWS('PCE-Durables mth'!AI$2:'PCE-Durables mth'!AI178)-3,,3))/3</f>
        <v>0</v>
      </c>
      <c r="AJ178" s="17">
        <f ca="1">SUM(OFFSET('PCE-Durables mth'!AJ$2,3*ROWS('PCE-Durables mth'!AJ$2:'PCE-Durables mth'!AJ178)-3,,3))/3</f>
        <v>0</v>
      </c>
      <c r="AK178" s="17">
        <f ca="1">SUM(OFFSET('PCE-Durables mth'!AK$2,3*ROWS('PCE-Durables mth'!AK$2:'PCE-Durables mth'!AK178)-3,,3))/3</f>
        <v>946.9666666666667</v>
      </c>
      <c r="AL178" s="17">
        <f ca="1">SUM(OFFSET('PCE-Durables mth'!AL$2,3*ROWS('PCE-Durables mth'!AL$2:'PCE-Durables mth'!AL178)-3,,3))/3</f>
        <v>975.1</v>
      </c>
      <c r="AM178" s="17">
        <f ca="1">SUM(OFFSET('PCE-Durables mth'!AM$2,3*ROWS('PCE-Durables mth'!AM$2:'PCE-Durables mth'!AM178)-3,,3))/3</f>
        <v>975.1</v>
      </c>
      <c r="AN178" s="17">
        <f ca="1">SUM(OFFSET('PCE-Durables mth'!AN$2,3*ROWS('PCE-Durables mth'!AN$2:'PCE-Durables mth'!AN178)-3,,3))/3</f>
        <v>972.66666666666663</v>
      </c>
      <c r="AO178" s="17">
        <f ca="1">SUM(OFFSET('PCE-Durables mth'!AO$2,3*ROWS('PCE-Durables mth'!AO$2:'PCE-Durables mth'!AO178)-3,,3))/3</f>
        <v>972.66666666666663</v>
      </c>
      <c r="AP178" s="17">
        <f ca="1">SUM(OFFSET('PCE-Durables mth'!AP$2,3*ROWS('PCE-Durables mth'!AP$2:'PCE-Durables mth'!AP178)-3,,3))/3</f>
        <v>972.66666666666663</v>
      </c>
      <c r="AQ178" s="17">
        <f ca="1">SUM(OFFSET('PCE-Durables mth'!AQ$2,3*ROWS('PCE-Durables mth'!AQ$2:'PCE-Durables mth'!AQ178)-3,,3))/3</f>
        <v>972.66666666666663</v>
      </c>
      <c r="AR178" s="17">
        <f ca="1">SUM(OFFSET('PCE-Durables mth'!AR$2,3*ROWS('PCE-Durables mth'!AR$2:'PCE-Durables mth'!AR178)-3,,3))/3</f>
        <v>974.70000000000016</v>
      </c>
      <c r="AS178" s="17">
        <f ca="1">SUM(OFFSET('PCE-Durables mth'!AS$2,3*ROWS('PCE-Durables mth'!AS$2:'PCE-Durables mth'!AS178)-3,,3))/3</f>
        <v>974.70000000000016</v>
      </c>
      <c r="AT178" s="17">
        <f ca="1">SUM(OFFSET('PCE-Durables mth'!AT$2,3*ROWS('PCE-Durables mth'!AT$2:'PCE-Durables mth'!AT178)-3,,3))/3</f>
        <v>974.70000000000016</v>
      </c>
      <c r="AU178" s="17">
        <f ca="1">SUM(OFFSET('PCE-Durables mth'!AU$2,3*ROWS('PCE-Durables mth'!AU$2:'PCE-Durables mth'!AU178)-3,,3))/3</f>
        <v>974.70000000000016</v>
      </c>
      <c r="AV178" s="17">
        <f ca="1">SUM(OFFSET('PCE-Durables mth'!AV$2,3*ROWS('PCE-Durables mth'!AV$2:'PCE-Durables mth'!AV178)-3,,3))/3</f>
        <v>964.43333333333339</v>
      </c>
      <c r="AW178" s="17">
        <f ca="1">SUM(OFFSET('PCE-Durables mth'!AW$2,3*ROWS('PCE-Durables mth'!AW$2:'PCE-Durables mth'!AW178)-3,,3))/3</f>
        <v>964.43333333333339</v>
      </c>
      <c r="AX178" s="17">
        <f ca="1">SUM(OFFSET('PCE-Durables mth'!AX$2,3*ROWS('PCE-Durables mth'!AX$2:'PCE-Durables mth'!AX178)-3,,3))/3</f>
        <v>964.43333333333339</v>
      </c>
      <c r="AY178" s="17">
        <f ca="1">SUM(OFFSET('PCE-Durables mth'!AY$2,3*ROWS('PCE-Durables mth'!AY$2:'PCE-Durables mth'!AY178)-3,,3))/3</f>
        <v>964.43333333333339</v>
      </c>
      <c r="AZ178" s="17">
        <f ca="1">SUM(OFFSET('PCE-Durables mth'!AZ$2,3*ROWS('PCE-Durables mth'!AZ$2:'PCE-Durables mth'!AZ178)-3,,3))/3</f>
        <v>964.43333333333339</v>
      </c>
      <c r="BA178" s="17">
        <f ca="1">SUM(OFFSET('PCE-Durables mth'!BA$2,3*ROWS('PCE-Durables mth'!BA$2:'PCE-Durables mth'!BA178)-3,,3))/3</f>
        <v>964.43333333333339</v>
      </c>
      <c r="BB178" s="17">
        <f ca="1">SUM(OFFSET('PCE-Durables mth'!BB$2,3*ROWS('PCE-Durables mth'!BB$2:'PCE-Durables mth'!BB178)-3,,3))/3</f>
        <v>964.43333333333339</v>
      </c>
      <c r="BC178" s="17">
        <f ca="1">SUM(OFFSET('PCE-Durables mth'!BC$2,3*ROWS('PCE-Durables mth'!BC$2:'PCE-Durables mth'!BC178)-3,,3))/3</f>
        <v>964.43333333333339</v>
      </c>
      <c r="BD178" s="17">
        <f ca="1">SUM(OFFSET('PCE-Durables mth'!BD$2,3*ROWS('PCE-Durables mth'!BD$2:'PCE-Durables mth'!BD178)-3,,3))/3</f>
        <v>964.43333333333339</v>
      </c>
      <c r="BE178" s="17">
        <f ca="1">SUM(OFFSET('PCE-Durables mth'!BE$2,3*ROWS('PCE-Durables mth'!BE$2:'PCE-Durables mth'!BE178)-3,,3))/3</f>
        <v>964.43333333333339</v>
      </c>
      <c r="BF178" s="17">
        <f ca="1">SUM(OFFSET('PCE-Durables mth'!BF$2,3*ROWS('PCE-Durables mth'!BF$2:'PCE-Durables mth'!BF178)-3,,3))/3</f>
        <v>964.43333333333339</v>
      </c>
      <c r="BG178" s="17">
        <f ca="1">SUM(OFFSET('PCE-Durables mth'!BG$2,3*ROWS('PCE-Durables mth'!BG$2:'PCE-Durables mth'!BG178)-3,,3))/3</f>
        <v>964.43333333333339</v>
      </c>
      <c r="BH178" s="17">
        <f ca="1">SUM(OFFSET('PCE-Durables mth'!BH$2,3*ROWS('PCE-Durables mth'!BH$2:'PCE-Durables mth'!BH178)-3,,3))/3</f>
        <v>1037.5</v>
      </c>
      <c r="BI178" s="17">
        <f ca="1">SUM(OFFSET('PCE-Durables mth'!BI$2,3*ROWS('PCE-Durables mth'!BI$2:'PCE-Durables mth'!BI178)-3,,3))/3</f>
        <v>1037.5</v>
      </c>
      <c r="BJ178" s="17">
        <f ca="1">SUM(OFFSET('PCE-Durables mth'!BJ$2,3*ROWS('PCE-Durables mth'!BJ$2:'PCE-Durables mth'!BJ178)-3,,3))/3</f>
        <v>1037.5</v>
      </c>
      <c r="BK178" s="17">
        <f ca="1">SUM(OFFSET('PCE-Durables mth'!BK$2,3*ROWS('PCE-Durables mth'!BK$2:'PCE-Durables mth'!BK178)-3,,3))/3</f>
        <v>1037.5</v>
      </c>
      <c r="BL178" s="17">
        <f ca="1">SUM(OFFSET('PCE-Durables mth'!BL$2,3*ROWS('PCE-Durables mth'!BL$2:'PCE-Durables mth'!BL178)-3,,3))/3</f>
        <v>1037.5</v>
      </c>
      <c r="BM178" s="17">
        <f ca="1">SUM(OFFSET('PCE-Durables mth'!BM$2,3*ROWS('PCE-Durables mth'!BM$2:'PCE-Durables mth'!BM178)-3,,3))/3</f>
        <v>1037.5</v>
      </c>
      <c r="BN178" s="17">
        <f ca="1">SUM(OFFSET('PCE-Durables mth'!BN$2,3*ROWS('PCE-Durables mth'!BN$2:'PCE-Durables mth'!BN178)-3,,3))/3</f>
        <v>1037.5</v>
      </c>
      <c r="BO178" s="17">
        <f ca="1">SUM(OFFSET('PCE-Durables mth'!BO$2,3*ROWS('PCE-Durables mth'!BO$2:'PCE-Durables mth'!BO178)-3,,3))/3</f>
        <v>1037.5</v>
      </c>
      <c r="BP178" s="17">
        <f ca="1">SUM(OFFSET('PCE-Durables mth'!BP$2,3*ROWS('PCE-Durables mth'!BP$2:'PCE-Durables mth'!BP178)-3,,3))/3</f>
        <v>1043.3333333333333</v>
      </c>
      <c r="BQ178" s="17">
        <f ca="1">SUM(OFFSET('PCE-Durables mth'!BQ$2,3*ROWS('PCE-Durables mth'!BQ$2:'PCE-Durables mth'!BQ178)-3,,3))/3</f>
        <v>1043.3333333333333</v>
      </c>
      <c r="BR178" s="17">
        <f ca="1">SUM(OFFSET('PCE-Durables mth'!BR$2,3*ROWS('PCE-Durables mth'!BR$2:'PCE-Durables mth'!BR178)-3,,3))/3</f>
        <v>1043.3333333333333</v>
      </c>
      <c r="BS178" s="17">
        <f ca="1">SUM(OFFSET('PCE-Durables mth'!BS$2,3*ROWS('PCE-Durables mth'!BS$2:'PCE-Durables mth'!BS178)-3,,3))/3</f>
        <v>1043.3333333333333</v>
      </c>
      <c r="BT178" s="17">
        <f ca="1">SUM(OFFSET('PCE-Durables mth'!BT$2,3*ROWS('PCE-Durables mth'!BT$2:'PCE-Durables mth'!BT178)-3,,3))/3</f>
        <v>1043.3333333333333</v>
      </c>
      <c r="BU178" s="17">
        <f ca="1">SUM(OFFSET('PCE-Durables mth'!BU$2,3*ROWS('PCE-Durables mth'!BU$2:'PCE-Durables mth'!BU178)-3,,3))/3</f>
        <v>1043.3333333333333</v>
      </c>
      <c r="BV178" s="17">
        <f ca="1">SUM(OFFSET('PCE-Durables mth'!BV$2,3*ROWS('PCE-Durables mth'!BV$2:'PCE-Durables mth'!BV178)-3,,3))/3</f>
        <v>1043.3333333333333</v>
      </c>
      <c r="BW178" s="17">
        <f ca="1">SUM(OFFSET('PCE-Durables mth'!BW$2,3*ROWS('PCE-Durables mth'!BW$2:'PCE-Durables mth'!BW178)-3,,3))/3</f>
        <v>1043.3333333333333</v>
      </c>
      <c r="BX178" s="17">
        <f ca="1">SUM(OFFSET('PCE-Durables mth'!BX$2,3*ROWS('PCE-Durables mth'!BX$2:'PCE-Durables mth'!BX178)-3,,3))/3</f>
        <v>1042.2666666666667</v>
      </c>
      <c r="BY178" s="17">
        <f ca="1">SUM(OFFSET('PCE-Durables mth'!BY$2,3*ROWS('PCE-Durables mth'!BY$2:'PCE-Durables mth'!BY178)-3,,3))/3</f>
        <v>1042.2666666666667</v>
      </c>
      <c r="BZ178" s="17">
        <f ca="1">SUM(OFFSET('PCE-Durables mth'!BZ$2,3*ROWS('PCE-Durables mth'!BZ$2:'PCE-Durables mth'!BZ178)-3,,3))/3</f>
        <v>1042.2666666666667</v>
      </c>
      <c r="CA178" s="17">
        <f ca="1">SUM(OFFSET('PCE-Durables mth'!CA$2,3*ROWS('PCE-Durables mth'!CA$2:'PCE-Durables mth'!CA178)-3,,3))/3</f>
        <v>1042.2666666666667</v>
      </c>
      <c r="CB178" s="17">
        <f ca="1">SUM(OFFSET('PCE-Durables mth'!CB$2,3*ROWS('PCE-Durables mth'!CB$2:'PCE-Durables mth'!CB178)-3,,3))/3</f>
        <v>1042.2666666666667</v>
      </c>
      <c r="CC178" s="17">
        <f ca="1">SUM(OFFSET('PCE-Durables mth'!CC$2,3*ROWS('PCE-Durables mth'!CC$2:'PCE-Durables mth'!CC178)-3,,3))/3</f>
        <v>1042.2666666666667</v>
      </c>
      <c r="CD178" s="17">
        <f ca="1">SUM(OFFSET('PCE-Durables mth'!CD$2,3*ROWS('PCE-Durables mth'!CD$2:'PCE-Durables mth'!CD178)-3,,3))/3</f>
        <v>1042.2666666666667</v>
      </c>
      <c r="CE178" s="17">
        <f ca="1">SUM(OFFSET('PCE-Durables mth'!CE$2,3*ROWS('PCE-Durables mth'!CE$2:'PCE-Durables mth'!CE178)-3,,3))/3</f>
        <v>1042.2666666666667</v>
      </c>
      <c r="CF178" s="17">
        <f ca="1">SUM(OFFSET('PCE-Durables mth'!CF$2,3*ROWS('PCE-Durables mth'!CF$2:'PCE-Durables mth'!CF178)-3,,3))/3</f>
        <v>1042.2666666666667</v>
      </c>
      <c r="CG178" s="17">
        <f ca="1">SUM(OFFSET('PCE-Durables mth'!CG$2,3*ROWS('PCE-Durables mth'!CG$2:'PCE-Durables mth'!CG178)-3,,3))/3</f>
        <v>1042.2666666666667</v>
      </c>
    </row>
    <row r="179" spans="1:85" x14ac:dyDescent="0.25">
      <c r="A179" s="17" t="s">
        <v>178</v>
      </c>
      <c r="B179" s="17">
        <f ca="1">SUM(OFFSET('PCE-Durables mth'!B$2,3*ROWS('PCE-Durables mth'!B$2:'PCE-Durables mth'!B179)-3,,3))/3</f>
        <v>0</v>
      </c>
      <c r="C179" s="17">
        <f ca="1">SUM(OFFSET('PCE-Durables mth'!C$2,3*ROWS('PCE-Durables mth'!C$2:'PCE-Durables mth'!C179)-3,,3))/3</f>
        <v>0</v>
      </c>
      <c r="D179" s="17">
        <f ca="1">SUM(OFFSET('PCE-Durables mth'!D$2,3*ROWS('PCE-Durables mth'!D$2:'PCE-Durables mth'!D179)-3,,3))/3</f>
        <v>0</v>
      </c>
      <c r="E179" s="17">
        <f ca="1">SUM(OFFSET('PCE-Durables mth'!E$2,3*ROWS('PCE-Durables mth'!E$2:'PCE-Durables mth'!E179)-3,,3))/3</f>
        <v>0</v>
      </c>
      <c r="F179" s="17">
        <f ca="1">SUM(OFFSET('PCE-Durables mth'!F$2,3*ROWS('PCE-Durables mth'!F$2:'PCE-Durables mth'!F179)-3,,3))/3</f>
        <v>0</v>
      </c>
      <c r="G179" s="17">
        <f ca="1">SUM(OFFSET('PCE-Durables mth'!G$2,3*ROWS('PCE-Durables mth'!G$2:'PCE-Durables mth'!G179)-3,,3))/3</f>
        <v>0</v>
      </c>
      <c r="H179" s="17">
        <f ca="1">SUM(OFFSET('PCE-Durables mth'!H$2,3*ROWS('PCE-Durables mth'!H$2:'PCE-Durables mth'!H179)-3,,3))/3</f>
        <v>0</v>
      </c>
      <c r="I179" s="17">
        <f ca="1">SUM(OFFSET('PCE-Durables mth'!I$2,3*ROWS('PCE-Durables mth'!I$2:'PCE-Durables mth'!I179)-3,,3))/3</f>
        <v>0</v>
      </c>
      <c r="J179" s="17">
        <f ca="1">SUM(OFFSET('PCE-Durables mth'!J$2,3*ROWS('PCE-Durables mth'!J$2:'PCE-Durables mth'!J179)-3,,3))/3</f>
        <v>0</v>
      </c>
      <c r="K179" s="17">
        <f ca="1">SUM(OFFSET('PCE-Durables mth'!K$2,3*ROWS('PCE-Durables mth'!K$2:'PCE-Durables mth'!K179)-3,,3))/3</f>
        <v>0</v>
      </c>
      <c r="L179" s="17">
        <f ca="1">SUM(OFFSET('PCE-Durables mth'!L$2,3*ROWS('PCE-Durables mth'!L$2:'PCE-Durables mth'!L179)-3,,3))/3</f>
        <v>0</v>
      </c>
      <c r="M179" s="17">
        <f ca="1">SUM(OFFSET('PCE-Durables mth'!M$2,3*ROWS('PCE-Durables mth'!M$2:'PCE-Durables mth'!M179)-3,,3))/3</f>
        <v>0</v>
      </c>
      <c r="N179" s="17">
        <f ca="1">SUM(OFFSET('PCE-Durables mth'!N$2,3*ROWS('PCE-Durables mth'!N$2:'PCE-Durables mth'!N179)-3,,3))/3</f>
        <v>0</v>
      </c>
      <c r="O179" s="17">
        <f ca="1">SUM(OFFSET('PCE-Durables mth'!O$2,3*ROWS('PCE-Durables mth'!O$2:'PCE-Durables mth'!O179)-3,,3))/3</f>
        <v>0</v>
      </c>
      <c r="P179" s="17">
        <f ca="1">SUM(OFFSET('PCE-Durables mth'!P$2,3*ROWS('PCE-Durables mth'!P$2:'PCE-Durables mth'!P179)-3,,3))/3</f>
        <v>0</v>
      </c>
      <c r="Q179" s="17">
        <f ca="1">SUM(OFFSET('PCE-Durables mth'!Q$2,3*ROWS('PCE-Durables mth'!Q$2:'PCE-Durables mth'!Q179)-3,,3))/3</f>
        <v>0</v>
      </c>
      <c r="R179" s="17">
        <f ca="1">SUM(OFFSET('PCE-Durables mth'!R$2,3*ROWS('PCE-Durables mth'!R$2:'PCE-Durables mth'!R179)-3,,3))/3</f>
        <v>0</v>
      </c>
      <c r="S179" s="17">
        <f ca="1">SUM(OFFSET('PCE-Durables mth'!S$2,3*ROWS('PCE-Durables mth'!S$2:'PCE-Durables mth'!S179)-3,,3))/3</f>
        <v>0</v>
      </c>
      <c r="T179" s="17">
        <f ca="1">SUM(OFFSET('PCE-Durables mth'!T$2,3*ROWS('PCE-Durables mth'!T$2:'PCE-Durables mth'!T179)-3,,3))/3</f>
        <v>0</v>
      </c>
      <c r="U179" s="17">
        <f ca="1">SUM(OFFSET('PCE-Durables mth'!U$2,3*ROWS('PCE-Durables mth'!U$2:'PCE-Durables mth'!U179)-3,,3))/3</f>
        <v>0</v>
      </c>
      <c r="V179" s="17">
        <f ca="1">SUM(OFFSET('PCE-Durables mth'!V$2,3*ROWS('PCE-Durables mth'!V$2:'PCE-Durables mth'!V179)-3,,3))/3</f>
        <v>0</v>
      </c>
      <c r="W179" s="17">
        <f ca="1">SUM(OFFSET('PCE-Durables mth'!W$2,3*ROWS('PCE-Durables mth'!W$2:'PCE-Durables mth'!W179)-3,,3))/3</f>
        <v>0</v>
      </c>
      <c r="X179" s="17">
        <f ca="1">SUM(OFFSET('PCE-Durables mth'!X$2,3*ROWS('PCE-Durables mth'!X$2:'PCE-Durables mth'!X179)-3,,3))/3</f>
        <v>0</v>
      </c>
      <c r="Y179" s="17">
        <f ca="1">SUM(OFFSET('PCE-Durables mth'!Y$2,3*ROWS('PCE-Durables mth'!Y$2:'PCE-Durables mth'!Y179)-3,,3))/3</f>
        <v>0</v>
      </c>
      <c r="Z179" s="17">
        <f ca="1">SUM(OFFSET('PCE-Durables mth'!Z$2,3*ROWS('PCE-Durables mth'!Z$2:'PCE-Durables mth'!Z179)-3,,3))/3</f>
        <v>0</v>
      </c>
      <c r="AA179" s="17">
        <f ca="1">SUM(OFFSET('PCE-Durables mth'!AA$2,3*ROWS('PCE-Durables mth'!AA$2:'PCE-Durables mth'!AA179)-3,,3))/3</f>
        <v>0</v>
      </c>
      <c r="AB179" s="17">
        <f ca="1">SUM(OFFSET('PCE-Durables mth'!AB$2,3*ROWS('PCE-Durables mth'!AB$2:'PCE-Durables mth'!AB179)-3,,3))/3</f>
        <v>0</v>
      </c>
      <c r="AC179" s="17">
        <f ca="1">SUM(OFFSET('PCE-Durables mth'!AC$2,3*ROWS('PCE-Durables mth'!AC$2:'PCE-Durables mth'!AC179)-3,,3))/3</f>
        <v>0</v>
      </c>
      <c r="AD179" s="17">
        <f ca="1">SUM(OFFSET('PCE-Durables mth'!AD$2,3*ROWS('PCE-Durables mth'!AD$2:'PCE-Durables mth'!AD179)-3,,3))/3</f>
        <v>0</v>
      </c>
      <c r="AE179" s="17">
        <f ca="1">SUM(OFFSET('PCE-Durables mth'!AE$2,3*ROWS('PCE-Durables mth'!AE$2:'PCE-Durables mth'!AE179)-3,,3))/3</f>
        <v>0</v>
      </c>
      <c r="AF179" s="17">
        <f ca="1">SUM(OFFSET('PCE-Durables mth'!AF$2,3*ROWS('PCE-Durables mth'!AF$2:'PCE-Durables mth'!AF179)-3,,3))/3</f>
        <v>0</v>
      </c>
      <c r="AG179" s="17">
        <f ca="1">SUM(OFFSET('PCE-Durables mth'!AG$2,3*ROWS('PCE-Durables mth'!AG$2:'PCE-Durables mth'!AG179)-3,,3))/3</f>
        <v>0</v>
      </c>
      <c r="AH179" s="17">
        <f ca="1">SUM(OFFSET('PCE-Durables mth'!AH$2,3*ROWS('PCE-Durables mth'!AH$2:'PCE-Durables mth'!AH179)-3,,3))/3</f>
        <v>0</v>
      </c>
      <c r="AI179" s="17">
        <f ca="1">SUM(OFFSET('PCE-Durables mth'!AI$2,3*ROWS('PCE-Durables mth'!AI$2:'PCE-Durables mth'!AI179)-3,,3))/3</f>
        <v>0</v>
      </c>
      <c r="AJ179" s="17">
        <f ca="1">SUM(OFFSET('PCE-Durables mth'!AJ$2,3*ROWS('PCE-Durables mth'!AJ$2:'PCE-Durables mth'!AJ179)-3,,3))/3</f>
        <v>0</v>
      </c>
      <c r="AK179" s="17">
        <f ca="1">SUM(OFFSET('PCE-Durables mth'!AK$2,3*ROWS('PCE-Durables mth'!AK$2:'PCE-Durables mth'!AK179)-3,,3))/3</f>
        <v>0</v>
      </c>
      <c r="AL179" s="17">
        <f ca="1">SUM(OFFSET('PCE-Durables mth'!AL$2,3*ROWS('PCE-Durables mth'!AL$2:'PCE-Durables mth'!AL179)-3,,3))/3</f>
        <v>967.80000000000007</v>
      </c>
      <c r="AM179" s="17">
        <f ca="1">SUM(OFFSET('PCE-Durables mth'!AM$2,3*ROWS('PCE-Durables mth'!AM$2:'PCE-Durables mth'!AM179)-3,,3))/3</f>
        <v>966.9666666666667</v>
      </c>
      <c r="AN179" s="17">
        <f ca="1">SUM(OFFSET('PCE-Durables mth'!AN$2,3*ROWS('PCE-Durables mth'!AN$2:'PCE-Durables mth'!AN179)-3,,3))/3</f>
        <v>971.13333333333333</v>
      </c>
      <c r="AO179" s="17">
        <f ca="1">SUM(OFFSET('PCE-Durables mth'!AO$2,3*ROWS('PCE-Durables mth'!AO$2:'PCE-Durables mth'!AO179)-3,,3))/3</f>
        <v>971.13333333333333</v>
      </c>
      <c r="AP179" s="17">
        <f ca="1">SUM(OFFSET('PCE-Durables mth'!AP$2,3*ROWS('PCE-Durables mth'!AP$2:'PCE-Durables mth'!AP179)-3,,3))/3</f>
        <v>971.13333333333333</v>
      </c>
      <c r="AQ179" s="17">
        <f ca="1">SUM(OFFSET('PCE-Durables mth'!AQ$2,3*ROWS('PCE-Durables mth'!AQ$2:'PCE-Durables mth'!AQ179)-3,,3))/3</f>
        <v>971.13333333333333</v>
      </c>
      <c r="AR179" s="17">
        <f ca="1">SUM(OFFSET('PCE-Durables mth'!AR$2,3*ROWS('PCE-Durables mth'!AR$2:'PCE-Durables mth'!AR179)-3,,3))/3</f>
        <v>963.56666666666661</v>
      </c>
      <c r="AS179" s="17">
        <f ca="1">SUM(OFFSET('PCE-Durables mth'!AS$2,3*ROWS('PCE-Durables mth'!AS$2:'PCE-Durables mth'!AS179)-3,,3))/3</f>
        <v>963.56666666666661</v>
      </c>
      <c r="AT179" s="17">
        <f ca="1">SUM(OFFSET('PCE-Durables mth'!AT$2,3*ROWS('PCE-Durables mth'!AT$2:'PCE-Durables mth'!AT179)-3,,3))/3</f>
        <v>963.56666666666661</v>
      </c>
      <c r="AU179" s="17">
        <f ca="1">SUM(OFFSET('PCE-Durables mth'!AU$2,3*ROWS('PCE-Durables mth'!AU$2:'PCE-Durables mth'!AU179)-3,,3))/3</f>
        <v>963.56666666666661</v>
      </c>
      <c r="AV179" s="17">
        <f ca="1">SUM(OFFSET('PCE-Durables mth'!AV$2,3*ROWS('PCE-Durables mth'!AV$2:'PCE-Durables mth'!AV179)-3,,3))/3</f>
        <v>957.4666666666667</v>
      </c>
      <c r="AW179" s="17">
        <f ca="1">SUM(OFFSET('PCE-Durables mth'!AW$2,3*ROWS('PCE-Durables mth'!AW$2:'PCE-Durables mth'!AW179)-3,,3))/3</f>
        <v>957.4666666666667</v>
      </c>
      <c r="AX179" s="17">
        <f ca="1">SUM(OFFSET('PCE-Durables mth'!AX$2,3*ROWS('PCE-Durables mth'!AX$2:'PCE-Durables mth'!AX179)-3,,3))/3</f>
        <v>957.4666666666667</v>
      </c>
      <c r="AY179" s="17">
        <f ca="1">SUM(OFFSET('PCE-Durables mth'!AY$2,3*ROWS('PCE-Durables mth'!AY$2:'PCE-Durables mth'!AY179)-3,,3))/3</f>
        <v>957.4666666666667</v>
      </c>
      <c r="AZ179" s="17">
        <f ca="1">SUM(OFFSET('PCE-Durables mth'!AZ$2,3*ROWS('PCE-Durables mth'!AZ$2:'PCE-Durables mth'!AZ179)-3,,3))/3</f>
        <v>957.4666666666667</v>
      </c>
      <c r="BA179" s="17">
        <f ca="1">SUM(OFFSET('PCE-Durables mth'!BA$2,3*ROWS('PCE-Durables mth'!BA$2:'PCE-Durables mth'!BA179)-3,,3))/3</f>
        <v>957.4666666666667</v>
      </c>
      <c r="BB179" s="17">
        <f ca="1">SUM(OFFSET('PCE-Durables mth'!BB$2,3*ROWS('PCE-Durables mth'!BB$2:'PCE-Durables mth'!BB179)-3,,3))/3</f>
        <v>957.4666666666667</v>
      </c>
      <c r="BC179" s="17">
        <f ca="1">SUM(OFFSET('PCE-Durables mth'!BC$2,3*ROWS('PCE-Durables mth'!BC$2:'PCE-Durables mth'!BC179)-3,,3))/3</f>
        <v>957.4666666666667</v>
      </c>
      <c r="BD179" s="17">
        <f ca="1">SUM(OFFSET('PCE-Durables mth'!BD$2,3*ROWS('PCE-Durables mth'!BD$2:'PCE-Durables mth'!BD179)-3,,3))/3</f>
        <v>957.4666666666667</v>
      </c>
      <c r="BE179" s="17">
        <f ca="1">SUM(OFFSET('PCE-Durables mth'!BE$2,3*ROWS('PCE-Durables mth'!BE$2:'PCE-Durables mth'!BE179)-3,,3))/3</f>
        <v>957.4666666666667</v>
      </c>
      <c r="BF179" s="17">
        <f ca="1">SUM(OFFSET('PCE-Durables mth'!BF$2,3*ROWS('PCE-Durables mth'!BF$2:'PCE-Durables mth'!BF179)-3,,3))/3</f>
        <v>957.4666666666667</v>
      </c>
      <c r="BG179" s="17">
        <f ca="1">SUM(OFFSET('PCE-Durables mth'!BG$2,3*ROWS('PCE-Durables mth'!BG$2:'PCE-Durables mth'!BG179)-3,,3))/3</f>
        <v>957.4666666666667</v>
      </c>
      <c r="BH179" s="17">
        <f ca="1">SUM(OFFSET('PCE-Durables mth'!BH$2,3*ROWS('PCE-Durables mth'!BH$2:'PCE-Durables mth'!BH179)-3,,3))/3</f>
        <v>1034.9333333333334</v>
      </c>
      <c r="BI179" s="17">
        <f ca="1">SUM(OFFSET('PCE-Durables mth'!BI$2,3*ROWS('PCE-Durables mth'!BI$2:'PCE-Durables mth'!BI179)-3,,3))/3</f>
        <v>1034.9333333333334</v>
      </c>
      <c r="BJ179" s="17">
        <f ca="1">SUM(OFFSET('PCE-Durables mth'!BJ$2,3*ROWS('PCE-Durables mth'!BJ$2:'PCE-Durables mth'!BJ179)-3,,3))/3</f>
        <v>1034.9333333333334</v>
      </c>
      <c r="BK179" s="17">
        <f ca="1">SUM(OFFSET('PCE-Durables mth'!BK$2,3*ROWS('PCE-Durables mth'!BK$2:'PCE-Durables mth'!BK179)-3,,3))/3</f>
        <v>1034.9333333333334</v>
      </c>
      <c r="BL179" s="17">
        <f ca="1">SUM(OFFSET('PCE-Durables mth'!BL$2,3*ROWS('PCE-Durables mth'!BL$2:'PCE-Durables mth'!BL179)-3,,3))/3</f>
        <v>1034.9333333333334</v>
      </c>
      <c r="BM179" s="17">
        <f ca="1">SUM(OFFSET('PCE-Durables mth'!BM$2,3*ROWS('PCE-Durables mth'!BM$2:'PCE-Durables mth'!BM179)-3,,3))/3</f>
        <v>1034.9333333333334</v>
      </c>
      <c r="BN179" s="17">
        <f ca="1">SUM(OFFSET('PCE-Durables mth'!BN$2,3*ROWS('PCE-Durables mth'!BN$2:'PCE-Durables mth'!BN179)-3,,3))/3</f>
        <v>1034.9333333333334</v>
      </c>
      <c r="BO179" s="17">
        <f ca="1">SUM(OFFSET('PCE-Durables mth'!BO$2,3*ROWS('PCE-Durables mth'!BO$2:'PCE-Durables mth'!BO179)-3,,3))/3</f>
        <v>1034.9333333333334</v>
      </c>
      <c r="BP179" s="17">
        <f ca="1">SUM(OFFSET('PCE-Durables mth'!BP$2,3*ROWS('PCE-Durables mth'!BP$2:'PCE-Durables mth'!BP179)-3,,3))/3</f>
        <v>1043.6333333333334</v>
      </c>
      <c r="BQ179" s="17">
        <f ca="1">SUM(OFFSET('PCE-Durables mth'!BQ$2,3*ROWS('PCE-Durables mth'!BQ$2:'PCE-Durables mth'!BQ179)-3,,3))/3</f>
        <v>1043.6333333333334</v>
      </c>
      <c r="BR179" s="17">
        <f ca="1">SUM(OFFSET('PCE-Durables mth'!BR$2,3*ROWS('PCE-Durables mth'!BR$2:'PCE-Durables mth'!BR179)-3,,3))/3</f>
        <v>1043.6333333333334</v>
      </c>
      <c r="BS179" s="17">
        <f ca="1">SUM(OFFSET('PCE-Durables mth'!BS$2,3*ROWS('PCE-Durables mth'!BS$2:'PCE-Durables mth'!BS179)-3,,3))/3</f>
        <v>1043.6333333333334</v>
      </c>
      <c r="BT179" s="17">
        <f ca="1">SUM(OFFSET('PCE-Durables mth'!BT$2,3*ROWS('PCE-Durables mth'!BT$2:'PCE-Durables mth'!BT179)-3,,3))/3</f>
        <v>1043.6333333333334</v>
      </c>
      <c r="BU179" s="17">
        <f ca="1">SUM(OFFSET('PCE-Durables mth'!BU$2,3*ROWS('PCE-Durables mth'!BU$2:'PCE-Durables mth'!BU179)-3,,3))/3</f>
        <v>1043.6333333333334</v>
      </c>
      <c r="BV179" s="17">
        <f ca="1">SUM(OFFSET('PCE-Durables mth'!BV$2,3*ROWS('PCE-Durables mth'!BV$2:'PCE-Durables mth'!BV179)-3,,3))/3</f>
        <v>1043.6333333333334</v>
      </c>
      <c r="BW179" s="17">
        <f ca="1">SUM(OFFSET('PCE-Durables mth'!BW$2,3*ROWS('PCE-Durables mth'!BW$2:'PCE-Durables mth'!BW179)-3,,3))/3</f>
        <v>1043.6333333333334</v>
      </c>
      <c r="BX179" s="17">
        <f ca="1">SUM(OFFSET('PCE-Durables mth'!BX$2,3*ROWS('PCE-Durables mth'!BX$2:'PCE-Durables mth'!BX179)-3,,3))/3</f>
        <v>1046.0000000000002</v>
      </c>
      <c r="BY179" s="17">
        <f ca="1">SUM(OFFSET('PCE-Durables mth'!BY$2,3*ROWS('PCE-Durables mth'!BY$2:'PCE-Durables mth'!BY179)-3,,3))/3</f>
        <v>1046.0000000000002</v>
      </c>
      <c r="BZ179" s="17">
        <f ca="1">SUM(OFFSET('PCE-Durables mth'!BZ$2,3*ROWS('PCE-Durables mth'!BZ$2:'PCE-Durables mth'!BZ179)-3,,3))/3</f>
        <v>1046.0000000000002</v>
      </c>
      <c r="CA179" s="17">
        <f ca="1">SUM(OFFSET('PCE-Durables mth'!CA$2,3*ROWS('PCE-Durables mth'!CA$2:'PCE-Durables mth'!CA179)-3,,3))/3</f>
        <v>1046.0000000000002</v>
      </c>
      <c r="CB179" s="17">
        <f ca="1">SUM(OFFSET('PCE-Durables mth'!CB$2,3*ROWS('PCE-Durables mth'!CB$2:'PCE-Durables mth'!CB179)-3,,3))/3</f>
        <v>1046.0000000000002</v>
      </c>
      <c r="CC179" s="17">
        <f ca="1">SUM(OFFSET('PCE-Durables mth'!CC$2,3*ROWS('PCE-Durables mth'!CC$2:'PCE-Durables mth'!CC179)-3,,3))/3</f>
        <v>1046.0000000000002</v>
      </c>
      <c r="CD179" s="17">
        <f ca="1">SUM(OFFSET('PCE-Durables mth'!CD$2,3*ROWS('PCE-Durables mth'!CD$2:'PCE-Durables mth'!CD179)-3,,3))/3</f>
        <v>1046.0000000000002</v>
      </c>
      <c r="CE179" s="17">
        <f ca="1">SUM(OFFSET('PCE-Durables mth'!CE$2,3*ROWS('PCE-Durables mth'!CE$2:'PCE-Durables mth'!CE179)-3,,3))/3</f>
        <v>1046.0000000000002</v>
      </c>
      <c r="CF179" s="17">
        <f ca="1">SUM(OFFSET('PCE-Durables mth'!CF$2,3*ROWS('PCE-Durables mth'!CF$2:'PCE-Durables mth'!CF179)-3,,3))/3</f>
        <v>1046.0000000000002</v>
      </c>
      <c r="CG179" s="17">
        <f ca="1">SUM(OFFSET('PCE-Durables mth'!CG$2,3*ROWS('PCE-Durables mth'!CG$2:'PCE-Durables mth'!CG179)-3,,3))/3</f>
        <v>1046.0000000000002</v>
      </c>
    </row>
    <row r="180" spans="1:85" x14ac:dyDescent="0.25">
      <c r="A180" s="17" t="s">
        <v>179</v>
      </c>
      <c r="B180" s="17">
        <f ca="1">SUM(OFFSET('PCE-Durables mth'!B$2,3*ROWS('PCE-Durables mth'!B$2:'PCE-Durables mth'!B180)-3,,3))/3</f>
        <v>0</v>
      </c>
      <c r="C180" s="17">
        <f ca="1">SUM(OFFSET('PCE-Durables mth'!C$2,3*ROWS('PCE-Durables mth'!C$2:'PCE-Durables mth'!C180)-3,,3))/3</f>
        <v>0</v>
      </c>
      <c r="D180" s="17">
        <f ca="1">SUM(OFFSET('PCE-Durables mth'!D$2,3*ROWS('PCE-Durables mth'!D$2:'PCE-Durables mth'!D180)-3,,3))/3</f>
        <v>0</v>
      </c>
      <c r="E180" s="17">
        <f ca="1">SUM(OFFSET('PCE-Durables mth'!E$2,3*ROWS('PCE-Durables mth'!E$2:'PCE-Durables mth'!E180)-3,,3))/3</f>
        <v>0</v>
      </c>
      <c r="F180" s="17">
        <f ca="1">SUM(OFFSET('PCE-Durables mth'!F$2,3*ROWS('PCE-Durables mth'!F$2:'PCE-Durables mth'!F180)-3,,3))/3</f>
        <v>0</v>
      </c>
      <c r="G180" s="17">
        <f ca="1">SUM(OFFSET('PCE-Durables mth'!G$2,3*ROWS('PCE-Durables mth'!G$2:'PCE-Durables mth'!G180)-3,,3))/3</f>
        <v>0</v>
      </c>
      <c r="H180" s="17">
        <f ca="1">SUM(OFFSET('PCE-Durables mth'!H$2,3*ROWS('PCE-Durables mth'!H$2:'PCE-Durables mth'!H180)-3,,3))/3</f>
        <v>0</v>
      </c>
      <c r="I180" s="17">
        <f ca="1">SUM(OFFSET('PCE-Durables mth'!I$2,3*ROWS('PCE-Durables mth'!I$2:'PCE-Durables mth'!I180)-3,,3))/3</f>
        <v>0</v>
      </c>
      <c r="J180" s="17">
        <f ca="1">SUM(OFFSET('PCE-Durables mth'!J$2,3*ROWS('PCE-Durables mth'!J$2:'PCE-Durables mth'!J180)-3,,3))/3</f>
        <v>0</v>
      </c>
      <c r="K180" s="17">
        <f ca="1">SUM(OFFSET('PCE-Durables mth'!K$2,3*ROWS('PCE-Durables mth'!K$2:'PCE-Durables mth'!K180)-3,,3))/3</f>
        <v>0</v>
      </c>
      <c r="L180" s="17">
        <f ca="1">SUM(OFFSET('PCE-Durables mth'!L$2,3*ROWS('PCE-Durables mth'!L$2:'PCE-Durables mth'!L180)-3,,3))/3</f>
        <v>0</v>
      </c>
      <c r="M180" s="17">
        <f ca="1">SUM(OFFSET('PCE-Durables mth'!M$2,3*ROWS('PCE-Durables mth'!M$2:'PCE-Durables mth'!M180)-3,,3))/3</f>
        <v>0</v>
      </c>
      <c r="N180" s="17">
        <f ca="1">SUM(OFFSET('PCE-Durables mth'!N$2,3*ROWS('PCE-Durables mth'!N$2:'PCE-Durables mth'!N180)-3,,3))/3</f>
        <v>0</v>
      </c>
      <c r="O180" s="17">
        <f ca="1">SUM(OFFSET('PCE-Durables mth'!O$2,3*ROWS('PCE-Durables mth'!O$2:'PCE-Durables mth'!O180)-3,,3))/3</f>
        <v>0</v>
      </c>
      <c r="P180" s="17">
        <f ca="1">SUM(OFFSET('PCE-Durables mth'!P$2,3*ROWS('PCE-Durables mth'!P$2:'PCE-Durables mth'!P180)-3,,3))/3</f>
        <v>0</v>
      </c>
      <c r="Q180" s="17">
        <f ca="1">SUM(OFFSET('PCE-Durables mth'!Q$2,3*ROWS('PCE-Durables mth'!Q$2:'PCE-Durables mth'!Q180)-3,,3))/3</f>
        <v>0</v>
      </c>
      <c r="R180" s="17">
        <f ca="1">SUM(OFFSET('PCE-Durables mth'!R$2,3*ROWS('PCE-Durables mth'!R$2:'PCE-Durables mth'!R180)-3,,3))/3</f>
        <v>0</v>
      </c>
      <c r="S180" s="17">
        <f ca="1">SUM(OFFSET('PCE-Durables mth'!S$2,3*ROWS('PCE-Durables mth'!S$2:'PCE-Durables mth'!S180)-3,,3))/3</f>
        <v>0</v>
      </c>
      <c r="T180" s="17">
        <f ca="1">SUM(OFFSET('PCE-Durables mth'!T$2,3*ROWS('PCE-Durables mth'!T$2:'PCE-Durables mth'!T180)-3,,3))/3</f>
        <v>0</v>
      </c>
      <c r="U180" s="17">
        <f ca="1">SUM(OFFSET('PCE-Durables mth'!U$2,3*ROWS('PCE-Durables mth'!U$2:'PCE-Durables mth'!U180)-3,,3))/3</f>
        <v>0</v>
      </c>
      <c r="V180" s="17">
        <f ca="1">SUM(OFFSET('PCE-Durables mth'!V$2,3*ROWS('PCE-Durables mth'!V$2:'PCE-Durables mth'!V180)-3,,3))/3</f>
        <v>0</v>
      </c>
      <c r="W180" s="17">
        <f ca="1">SUM(OFFSET('PCE-Durables mth'!W$2,3*ROWS('PCE-Durables mth'!W$2:'PCE-Durables mth'!W180)-3,,3))/3</f>
        <v>0</v>
      </c>
      <c r="X180" s="17">
        <f ca="1">SUM(OFFSET('PCE-Durables mth'!X$2,3*ROWS('PCE-Durables mth'!X$2:'PCE-Durables mth'!X180)-3,,3))/3</f>
        <v>0</v>
      </c>
      <c r="Y180" s="17">
        <f ca="1">SUM(OFFSET('PCE-Durables mth'!Y$2,3*ROWS('PCE-Durables mth'!Y$2:'PCE-Durables mth'!Y180)-3,,3))/3</f>
        <v>0</v>
      </c>
      <c r="Z180" s="17">
        <f ca="1">SUM(OFFSET('PCE-Durables mth'!Z$2,3*ROWS('PCE-Durables mth'!Z$2:'PCE-Durables mth'!Z180)-3,,3))/3</f>
        <v>0</v>
      </c>
      <c r="AA180" s="17">
        <f ca="1">SUM(OFFSET('PCE-Durables mth'!AA$2,3*ROWS('PCE-Durables mth'!AA$2:'PCE-Durables mth'!AA180)-3,,3))/3</f>
        <v>0</v>
      </c>
      <c r="AB180" s="17">
        <f ca="1">SUM(OFFSET('PCE-Durables mth'!AB$2,3*ROWS('PCE-Durables mth'!AB$2:'PCE-Durables mth'!AB180)-3,,3))/3</f>
        <v>0</v>
      </c>
      <c r="AC180" s="17">
        <f ca="1">SUM(OFFSET('PCE-Durables mth'!AC$2,3*ROWS('PCE-Durables mth'!AC$2:'PCE-Durables mth'!AC180)-3,,3))/3</f>
        <v>0</v>
      </c>
      <c r="AD180" s="17">
        <f ca="1">SUM(OFFSET('PCE-Durables mth'!AD$2,3*ROWS('PCE-Durables mth'!AD$2:'PCE-Durables mth'!AD180)-3,,3))/3</f>
        <v>0</v>
      </c>
      <c r="AE180" s="17">
        <f ca="1">SUM(OFFSET('PCE-Durables mth'!AE$2,3*ROWS('PCE-Durables mth'!AE$2:'PCE-Durables mth'!AE180)-3,,3))/3</f>
        <v>0</v>
      </c>
      <c r="AF180" s="17">
        <f ca="1">SUM(OFFSET('PCE-Durables mth'!AF$2,3*ROWS('PCE-Durables mth'!AF$2:'PCE-Durables mth'!AF180)-3,,3))/3</f>
        <v>0</v>
      </c>
      <c r="AG180" s="17">
        <f ca="1">SUM(OFFSET('PCE-Durables mth'!AG$2,3*ROWS('PCE-Durables mth'!AG$2:'PCE-Durables mth'!AG180)-3,,3))/3</f>
        <v>0</v>
      </c>
      <c r="AH180" s="17">
        <f ca="1">SUM(OFFSET('PCE-Durables mth'!AH$2,3*ROWS('PCE-Durables mth'!AH$2:'PCE-Durables mth'!AH180)-3,,3))/3</f>
        <v>0</v>
      </c>
      <c r="AI180" s="17">
        <f ca="1">SUM(OFFSET('PCE-Durables mth'!AI$2,3*ROWS('PCE-Durables mth'!AI$2:'PCE-Durables mth'!AI180)-3,,3))/3</f>
        <v>0</v>
      </c>
      <c r="AJ180" s="17">
        <f ca="1">SUM(OFFSET('PCE-Durables mth'!AJ$2,3*ROWS('PCE-Durables mth'!AJ$2:'PCE-Durables mth'!AJ180)-3,,3))/3</f>
        <v>0</v>
      </c>
      <c r="AK180" s="17">
        <f ca="1">SUM(OFFSET('PCE-Durables mth'!AK$2,3*ROWS('PCE-Durables mth'!AK$2:'PCE-Durables mth'!AK180)-3,,3))/3</f>
        <v>0</v>
      </c>
      <c r="AL180" s="17">
        <f ca="1">SUM(OFFSET('PCE-Durables mth'!AL$2,3*ROWS('PCE-Durables mth'!AL$2:'PCE-Durables mth'!AL180)-3,,3))/3</f>
        <v>0</v>
      </c>
      <c r="AM180" s="17">
        <f ca="1">SUM(OFFSET('PCE-Durables mth'!AM$2,3*ROWS('PCE-Durables mth'!AM$2:'PCE-Durables mth'!AM180)-3,,3))/3</f>
        <v>954.73333333333323</v>
      </c>
      <c r="AN180" s="17">
        <f ca="1">SUM(OFFSET('PCE-Durables mth'!AN$2,3*ROWS('PCE-Durables mth'!AN$2:'PCE-Durables mth'!AN180)-3,,3))/3</f>
        <v>976.33333333333337</v>
      </c>
      <c r="AO180" s="17">
        <f ca="1">SUM(OFFSET('PCE-Durables mth'!AO$2,3*ROWS('PCE-Durables mth'!AO$2:'PCE-Durables mth'!AO180)-3,,3))/3</f>
        <v>976.33333333333337</v>
      </c>
      <c r="AP180" s="17">
        <f ca="1">SUM(OFFSET('PCE-Durables mth'!AP$2,3*ROWS('PCE-Durables mth'!AP$2:'PCE-Durables mth'!AP180)-3,,3))/3</f>
        <v>976.33333333333337</v>
      </c>
      <c r="AQ180" s="17">
        <f ca="1">SUM(OFFSET('PCE-Durables mth'!AQ$2,3*ROWS('PCE-Durables mth'!AQ$2:'PCE-Durables mth'!AQ180)-3,,3))/3</f>
        <v>976.33333333333337</v>
      </c>
      <c r="AR180" s="17">
        <f ca="1">SUM(OFFSET('PCE-Durables mth'!AR$2,3*ROWS('PCE-Durables mth'!AR$2:'PCE-Durables mth'!AR180)-3,,3))/3</f>
        <v>974.13333333333321</v>
      </c>
      <c r="AS180" s="17">
        <f ca="1">SUM(OFFSET('PCE-Durables mth'!AS$2,3*ROWS('PCE-Durables mth'!AS$2:'PCE-Durables mth'!AS180)-3,,3))/3</f>
        <v>974.13333333333321</v>
      </c>
      <c r="AT180" s="17">
        <f ca="1">SUM(OFFSET('PCE-Durables mth'!AT$2,3*ROWS('PCE-Durables mth'!AT$2:'PCE-Durables mth'!AT180)-3,,3))/3</f>
        <v>974.13333333333321</v>
      </c>
      <c r="AU180" s="17">
        <f ca="1">SUM(OFFSET('PCE-Durables mth'!AU$2,3*ROWS('PCE-Durables mth'!AU$2:'PCE-Durables mth'!AU180)-3,,3))/3</f>
        <v>974.13333333333321</v>
      </c>
      <c r="AV180" s="17">
        <f ca="1">SUM(OFFSET('PCE-Durables mth'!AV$2,3*ROWS('PCE-Durables mth'!AV$2:'PCE-Durables mth'!AV180)-3,,3))/3</f>
        <v>971.5</v>
      </c>
      <c r="AW180" s="17">
        <f ca="1">SUM(OFFSET('PCE-Durables mth'!AW$2,3*ROWS('PCE-Durables mth'!AW$2:'PCE-Durables mth'!AW180)-3,,3))/3</f>
        <v>971.5</v>
      </c>
      <c r="AX180" s="17">
        <f ca="1">SUM(OFFSET('PCE-Durables mth'!AX$2,3*ROWS('PCE-Durables mth'!AX$2:'PCE-Durables mth'!AX180)-3,,3))/3</f>
        <v>971.5</v>
      </c>
      <c r="AY180" s="17">
        <f ca="1">SUM(OFFSET('PCE-Durables mth'!AY$2,3*ROWS('PCE-Durables mth'!AY$2:'PCE-Durables mth'!AY180)-3,,3))/3</f>
        <v>971.5</v>
      </c>
      <c r="AZ180" s="17">
        <f ca="1">SUM(OFFSET('PCE-Durables mth'!AZ$2,3*ROWS('PCE-Durables mth'!AZ$2:'PCE-Durables mth'!AZ180)-3,,3))/3</f>
        <v>969.56666666666661</v>
      </c>
      <c r="BA180" s="17">
        <f ca="1">SUM(OFFSET('PCE-Durables mth'!BA$2,3*ROWS('PCE-Durables mth'!BA$2:'PCE-Durables mth'!BA180)-3,,3))/3</f>
        <v>969.56666666666661</v>
      </c>
      <c r="BB180" s="17">
        <f ca="1">SUM(OFFSET('PCE-Durables mth'!BB$2,3*ROWS('PCE-Durables mth'!BB$2:'PCE-Durables mth'!BB180)-3,,3))/3</f>
        <v>969.56666666666661</v>
      </c>
      <c r="BC180" s="17">
        <f ca="1">SUM(OFFSET('PCE-Durables mth'!BC$2,3*ROWS('PCE-Durables mth'!BC$2:'PCE-Durables mth'!BC180)-3,,3))/3</f>
        <v>969.56666666666661</v>
      </c>
      <c r="BD180" s="17">
        <f ca="1">SUM(OFFSET('PCE-Durables mth'!BD$2,3*ROWS('PCE-Durables mth'!BD$2:'PCE-Durables mth'!BD180)-3,,3))/3</f>
        <v>969.56666666666661</v>
      </c>
      <c r="BE180" s="17">
        <f ca="1">SUM(OFFSET('PCE-Durables mth'!BE$2,3*ROWS('PCE-Durables mth'!BE$2:'PCE-Durables mth'!BE180)-3,,3))/3</f>
        <v>969.56666666666661</v>
      </c>
      <c r="BF180" s="17">
        <f ca="1">SUM(OFFSET('PCE-Durables mth'!BF$2,3*ROWS('PCE-Durables mth'!BF$2:'PCE-Durables mth'!BF180)-3,,3))/3</f>
        <v>969.56666666666661</v>
      </c>
      <c r="BG180" s="17">
        <f ca="1">SUM(OFFSET('PCE-Durables mth'!BG$2,3*ROWS('PCE-Durables mth'!BG$2:'PCE-Durables mth'!BG180)-3,,3))/3</f>
        <v>969.56666666666661</v>
      </c>
      <c r="BH180" s="17">
        <f ca="1">SUM(OFFSET('PCE-Durables mth'!BH$2,3*ROWS('PCE-Durables mth'!BH$2:'PCE-Durables mth'!BH180)-3,,3))/3</f>
        <v>1045.8333333333333</v>
      </c>
      <c r="BI180" s="17">
        <f ca="1">SUM(OFFSET('PCE-Durables mth'!BI$2,3*ROWS('PCE-Durables mth'!BI$2:'PCE-Durables mth'!BI180)-3,,3))/3</f>
        <v>1045.8333333333333</v>
      </c>
      <c r="BJ180" s="17">
        <f ca="1">SUM(OFFSET('PCE-Durables mth'!BJ$2,3*ROWS('PCE-Durables mth'!BJ$2:'PCE-Durables mth'!BJ180)-3,,3))/3</f>
        <v>1045.8333333333333</v>
      </c>
      <c r="BK180" s="17">
        <f ca="1">SUM(OFFSET('PCE-Durables mth'!BK$2,3*ROWS('PCE-Durables mth'!BK$2:'PCE-Durables mth'!BK180)-3,,3))/3</f>
        <v>1045.8333333333333</v>
      </c>
      <c r="BL180" s="17">
        <f ca="1">SUM(OFFSET('PCE-Durables mth'!BL$2,3*ROWS('PCE-Durables mth'!BL$2:'PCE-Durables mth'!BL180)-3,,3))/3</f>
        <v>1045.8333333333333</v>
      </c>
      <c r="BM180" s="17">
        <f ca="1">SUM(OFFSET('PCE-Durables mth'!BM$2,3*ROWS('PCE-Durables mth'!BM$2:'PCE-Durables mth'!BM180)-3,,3))/3</f>
        <v>1045.8333333333333</v>
      </c>
      <c r="BN180" s="17">
        <f ca="1">SUM(OFFSET('PCE-Durables mth'!BN$2,3*ROWS('PCE-Durables mth'!BN$2:'PCE-Durables mth'!BN180)-3,,3))/3</f>
        <v>1045.8333333333333</v>
      </c>
      <c r="BO180" s="17">
        <f ca="1">SUM(OFFSET('PCE-Durables mth'!BO$2,3*ROWS('PCE-Durables mth'!BO$2:'PCE-Durables mth'!BO180)-3,,3))/3</f>
        <v>1045.8333333333333</v>
      </c>
      <c r="BP180" s="17">
        <f ca="1">SUM(OFFSET('PCE-Durables mth'!BP$2,3*ROWS('PCE-Durables mth'!BP$2:'PCE-Durables mth'!BP180)-3,,3))/3</f>
        <v>1057.5</v>
      </c>
      <c r="BQ180" s="17">
        <f ca="1">SUM(OFFSET('PCE-Durables mth'!BQ$2,3*ROWS('PCE-Durables mth'!BQ$2:'PCE-Durables mth'!BQ180)-3,,3))/3</f>
        <v>1057.5</v>
      </c>
      <c r="BR180" s="17">
        <f ca="1">SUM(OFFSET('PCE-Durables mth'!BR$2,3*ROWS('PCE-Durables mth'!BR$2:'PCE-Durables mth'!BR180)-3,,3))/3</f>
        <v>1057.5</v>
      </c>
      <c r="BS180" s="17">
        <f ca="1">SUM(OFFSET('PCE-Durables mth'!BS$2,3*ROWS('PCE-Durables mth'!BS$2:'PCE-Durables mth'!BS180)-3,,3))/3</f>
        <v>1057.5</v>
      </c>
      <c r="BT180" s="17">
        <f ca="1">SUM(OFFSET('PCE-Durables mth'!BT$2,3*ROWS('PCE-Durables mth'!BT$2:'PCE-Durables mth'!BT180)-3,,3))/3</f>
        <v>1057.5</v>
      </c>
      <c r="BU180" s="17">
        <f ca="1">SUM(OFFSET('PCE-Durables mth'!BU$2,3*ROWS('PCE-Durables mth'!BU$2:'PCE-Durables mth'!BU180)-3,,3))/3</f>
        <v>1057.5</v>
      </c>
      <c r="BV180" s="17">
        <f ca="1">SUM(OFFSET('PCE-Durables mth'!BV$2,3*ROWS('PCE-Durables mth'!BV$2:'PCE-Durables mth'!BV180)-3,,3))/3</f>
        <v>1057.5</v>
      </c>
      <c r="BW180" s="17">
        <f ca="1">SUM(OFFSET('PCE-Durables mth'!BW$2,3*ROWS('PCE-Durables mth'!BW$2:'PCE-Durables mth'!BW180)-3,,3))/3</f>
        <v>1057.5</v>
      </c>
      <c r="BX180" s="17">
        <f ca="1">SUM(OFFSET('PCE-Durables mth'!BX$2,3*ROWS('PCE-Durables mth'!BX$2:'PCE-Durables mth'!BX180)-3,,3))/3</f>
        <v>1062.3</v>
      </c>
      <c r="BY180" s="17">
        <f ca="1">SUM(OFFSET('PCE-Durables mth'!BY$2,3*ROWS('PCE-Durables mth'!BY$2:'PCE-Durables mth'!BY180)-3,,3))/3</f>
        <v>1062.3</v>
      </c>
      <c r="BZ180" s="17">
        <f ca="1">SUM(OFFSET('PCE-Durables mth'!BZ$2,3*ROWS('PCE-Durables mth'!BZ$2:'PCE-Durables mth'!BZ180)-3,,3))/3</f>
        <v>1062.3</v>
      </c>
      <c r="CA180" s="17">
        <f ca="1">SUM(OFFSET('PCE-Durables mth'!CA$2,3*ROWS('PCE-Durables mth'!CA$2:'PCE-Durables mth'!CA180)-3,,3))/3</f>
        <v>1062.3</v>
      </c>
      <c r="CB180" s="17">
        <f ca="1">SUM(OFFSET('PCE-Durables mth'!CB$2,3*ROWS('PCE-Durables mth'!CB$2:'PCE-Durables mth'!CB180)-3,,3))/3</f>
        <v>1062.3</v>
      </c>
      <c r="CC180" s="17">
        <f ca="1">SUM(OFFSET('PCE-Durables mth'!CC$2,3*ROWS('PCE-Durables mth'!CC$2:'PCE-Durables mth'!CC180)-3,,3))/3</f>
        <v>1062.3</v>
      </c>
      <c r="CD180" s="17">
        <f ca="1">SUM(OFFSET('PCE-Durables mth'!CD$2,3*ROWS('PCE-Durables mth'!CD$2:'PCE-Durables mth'!CD180)-3,,3))/3</f>
        <v>1062.3</v>
      </c>
      <c r="CE180" s="17">
        <f ca="1">SUM(OFFSET('PCE-Durables mth'!CE$2,3*ROWS('PCE-Durables mth'!CE$2:'PCE-Durables mth'!CE180)-3,,3))/3</f>
        <v>1062.3</v>
      </c>
      <c r="CF180" s="17">
        <f ca="1">SUM(OFFSET('PCE-Durables mth'!CF$2,3*ROWS('PCE-Durables mth'!CF$2:'PCE-Durables mth'!CF180)-3,,3))/3</f>
        <v>1062.3</v>
      </c>
      <c r="CG180" s="17">
        <f ca="1">SUM(OFFSET('PCE-Durables mth'!CG$2,3*ROWS('PCE-Durables mth'!CG$2:'PCE-Durables mth'!CG180)-3,,3))/3</f>
        <v>1062.3</v>
      </c>
    </row>
    <row r="181" spans="1:85" x14ac:dyDescent="0.25">
      <c r="A181" s="17" t="s">
        <v>180</v>
      </c>
      <c r="B181" s="17">
        <f ca="1">SUM(OFFSET('PCE-Durables mth'!B$2,3*ROWS('PCE-Durables mth'!B$2:'PCE-Durables mth'!B181)-3,,3))/3</f>
        <v>0</v>
      </c>
      <c r="C181" s="17">
        <f ca="1">SUM(OFFSET('PCE-Durables mth'!C$2,3*ROWS('PCE-Durables mth'!C$2:'PCE-Durables mth'!C181)-3,,3))/3</f>
        <v>0</v>
      </c>
      <c r="D181" s="17">
        <f ca="1">SUM(OFFSET('PCE-Durables mth'!D$2,3*ROWS('PCE-Durables mth'!D$2:'PCE-Durables mth'!D181)-3,,3))/3</f>
        <v>0</v>
      </c>
      <c r="E181" s="17">
        <f ca="1">SUM(OFFSET('PCE-Durables mth'!E$2,3*ROWS('PCE-Durables mth'!E$2:'PCE-Durables mth'!E181)-3,,3))/3</f>
        <v>0</v>
      </c>
      <c r="F181" s="17">
        <f ca="1">SUM(OFFSET('PCE-Durables mth'!F$2,3*ROWS('PCE-Durables mth'!F$2:'PCE-Durables mth'!F181)-3,,3))/3</f>
        <v>0</v>
      </c>
      <c r="G181" s="17">
        <f ca="1">SUM(OFFSET('PCE-Durables mth'!G$2,3*ROWS('PCE-Durables mth'!G$2:'PCE-Durables mth'!G181)-3,,3))/3</f>
        <v>0</v>
      </c>
      <c r="H181" s="17">
        <f ca="1">SUM(OFFSET('PCE-Durables mth'!H$2,3*ROWS('PCE-Durables mth'!H$2:'PCE-Durables mth'!H181)-3,,3))/3</f>
        <v>0</v>
      </c>
      <c r="I181" s="17">
        <f ca="1">SUM(OFFSET('PCE-Durables mth'!I$2,3*ROWS('PCE-Durables mth'!I$2:'PCE-Durables mth'!I181)-3,,3))/3</f>
        <v>0</v>
      </c>
      <c r="J181" s="17">
        <f ca="1">SUM(OFFSET('PCE-Durables mth'!J$2,3*ROWS('PCE-Durables mth'!J$2:'PCE-Durables mth'!J181)-3,,3))/3</f>
        <v>0</v>
      </c>
      <c r="K181" s="17">
        <f ca="1">SUM(OFFSET('PCE-Durables mth'!K$2,3*ROWS('PCE-Durables mth'!K$2:'PCE-Durables mth'!K181)-3,,3))/3</f>
        <v>0</v>
      </c>
      <c r="L181" s="17">
        <f ca="1">SUM(OFFSET('PCE-Durables mth'!L$2,3*ROWS('PCE-Durables mth'!L$2:'PCE-Durables mth'!L181)-3,,3))/3</f>
        <v>0</v>
      </c>
      <c r="M181" s="17">
        <f ca="1">SUM(OFFSET('PCE-Durables mth'!M$2,3*ROWS('PCE-Durables mth'!M$2:'PCE-Durables mth'!M181)-3,,3))/3</f>
        <v>0</v>
      </c>
      <c r="N181" s="17">
        <f ca="1">SUM(OFFSET('PCE-Durables mth'!N$2,3*ROWS('PCE-Durables mth'!N$2:'PCE-Durables mth'!N181)-3,,3))/3</f>
        <v>0</v>
      </c>
      <c r="O181" s="17">
        <f ca="1">SUM(OFFSET('PCE-Durables mth'!O$2,3*ROWS('PCE-Durables mth'!O$2:'PCE-Durables mth'!O181)-3,,3))/3</f>
        <v>0</v>
      </c>
      <c r="P181" s="17">
        <f ca="1">SUM(OFFSET('PCE-Durables mth'!P$2,3*ROWS('PCE-Durables mth'!P$2:'PCE-Durables mth'!P181)-3,,3))/3</f>
        <v>0</v>
      </c>
      <c r="Q181" s="17">
        <f ca="1">SUM(OFFSET('PCE-Durables mth'!Q$2,3*ROWS('PCE-Durables mth'!Q$2:'PCE-Durables mth'!Q181)-3,,3))/3</f>
        <v>0</v>
      </c>
      <c r="R181" s="17">
        <f ca="1">SUM(OFFSET('PCE-Durables mth'!R$2,3*ROWS('PCE-Durables mth'!R$2:'PCE-Durables mth'!R181)-3,,3))/3</f>
        <v>0</v>
      </c>
      <c r="S181" s="17">
        <f ca="1">SUM(OFFSET('PCE-Durables mth'!S$2,3*ROWS('PCE-Durables mth'!S$2:'PCE-Durables mth'!S181)-3,,3))/3</f>
        <v>0</v>
      </c>
      <c r="T181" s="17">
        <f ca="1">SUM(OFFSET('PCE-Durables mth'!T$2,3*ROWS('PCE-Durables mth'!T$2:'PCE-Durables mth'!T181)-3,,3))/3</f>
        <v>0</v>
      </c>
      <c r="U181" s="17">
        <f ca="1">SUM(OFFSET('PCE-Durables mth'!U$2,3*ROWS('PCE-Durables mth'!U$2:'PCE-Durables mth'!U181)-3,,3))/3</f>
        <v>0</v>
      </c>
      <c r="V181" s="17">
        <f ca="1">SUM(OFFSET('PCE-Durables mth'!V$2,3*ROWS('PCE-Durables mth'!V$2:'PCE-Durables mth'!V181)-3,,3))/3</f>
        <v>0</v>
      </c>
      <c r="W181" s="17">
        <f ca="1">SUM(OFFSET('PCE-Durables mth'!W$2,3*ROWS('PCE-Durables mth'!W$2:'PCE-Durables mth'!W181)-3,,3))/3</f>
        <v>0</v>
      </c>
      <c r="X181" s="17">
        <f ca="1">SUM(OFFSET('PCE-Durables mth'!X$2,3*ROWS('PCE-Durables mth'!X$2:'PCE-Durables mth'!X181)-3,,3))/3</f>
        <v>0</v>
      </c>
      <c r="Y181" s="17">
        <f ca="1">SUM(OFFSET('PCE-Durables mth'!Y$2,3*ROWS('PCE-Durables mth'!Y$2:'PCE-Durables mth'!Y181)-3,,3))/3</f>
        <v>0</v>
      </c>
      <c r="Z181" s="17">
        <f ca="1">SUM(OFFSET('PCE-Durables mth'!Z$2,3*ROWS('PCE-Durables mth'!Z$2:'PCE-Durables mth'!Z181)-3,,3))/3</f>
        <v>0</v>
      </c>
      <c r="AA181" s="17">
        <f ca="1">SUM(OFFSET('PCE-Durables mth'!AA$2,3*ROWS('PCE-Durables mth'!AA$2:'PCE-Durables mth'!AA181)-3,,3))/3</f>
        <v>0</v>
      </c>
      <c r="AB181" s="17">
        <f ca="1">SUM(OFFSET('PCE-Durables mth'!AB$2,3*ROWS('PCE-Durables mth'!AB$2:'PCE-Durables mth'!AB181)-3,,3))/3</f>
        <v>0</v>
      </c>
      <c r="AC181" s="17">
        <f ca="1">SUM(OFFSET('PCE-Durables mth'!AC$2,3*ROWS('PCE-Durables mth'!AC$2:'PCE-Durables mth'!AC181)-3,,3))/3</f>
        <v>0</v>
      </c>
      <c r="AD181" s="17">
        <f ca="1">SUM(OFFSET('PCE-Durables mth'!AD$2,3*ROWS('PCE-Durables mth'!AD$2:'PCE-Durables mth'!AD181)-3,,3))/3</f>
        <v>0</v>
      </c>
      <c r="AE181" s="17">
        <f ca="1">SUM(OFFSET('PCE-Durables mth'!AE$2,3*ROWS('PCE-Durables mth'!AE$2:'PCE-Durables mth'!AE181)-3,,3))/3</f>
        <v>0</v>
      </c>
      <c r="AF181" s="17">
        <f ca="1">SUM(OFFSET('PCE-Durables mth'!AF$2,3*ROWS('PCE-Durables mth'!AF$2:'PCE-Durables mth'!AF181)-3,,3))/3</f>
        <v>0</v>
      </c>
      <c r="AG181" s="17">
        <f ca="1">SUM(OFFSET('PCE-Durables mth'!AG$2,3*ROWS('PCE-Durables mth'!AG$2:'PCE-Durables mth'!AG181)-3,,3))/3</f>
        <v>0</v>
      </c>
      <c r="AH181" s="17">
        <f ca="1">SUM(OFFSET('PCE-Durables mth'!AH$2,3*ROWS('PCE-Durables mth'!AH$2:'PCE-Durables mth'!AH181)-3,,3))/3</f>
        <v>0</v>
      </c>
      <c r="AI181" s="17">
        <f ca="1">SUM(OFFSET('PCE-Durables mth'!AI$2,3*ROWS('PCE-Durables mth'!AI$2:'PCE-Durables mth'!AI181)-3,,3))/3</f>
        <v>0</v>
      </c>
      <c r="AJ181" s="17">
        <f ca="1">SUM(OFFSET('PCE-Durables mth'!AJ$2,3*ROWS('PCE-Durables mth'!AJ$2:'PCE-Durables mth'!AJ181)-3,,3))/3</f>
        <v>0</v>
      </c>
      <c r="AK181" s="17">
        <f ca="1">SUM(OFFSET('PCE-Durables mth'!AK$2,3*ROWS('PCE-Durables mth'!AK$2:'PCE-Durables mth'!AK181)-3,,3))/3</f>
        <v>0</v>
      </c>
      <c r="AL181" s="17">
        <f ca="1">SUM(OFFSET('PCE-Durables mth'!AL$2,3*ROWS('PCE-Durables mth'!AL$2:'PCE-Durables mth'!AL181)-3,,3))/3</f>
        <v>0</v>
      </c>
      <c r="AM181" s="17">
        <f ca="1">SUM(OFFSET('PCE-Durables mth'!AM$2,3*ROWS('PCE-Durables mth'!AM$2:'PCE-Durables mth'!AM181)-3,,3))/3</f>
        <v>0</v>
      </c>
      <c r="AN181" s="17">
        <f ca="1">SUM(OFFSET('PCE-Durables mth'!AN$2,3*ROWS('PCE-Durables mth'!AN$2:'PCE-Durables mth'!AN181)-3,,3))/3</f>
        <v>970.0333333333333</v>
      </c>
      <c r="AO181" s="17">
        <f ca="1">SUM(OFFSET('PCE-Durables mth'!AO$2,3*ROWS('PCE-Durables mth'!AO$2:'PCE-Durables mth'!AO181)-3,,3))/3</f>
        <v>975.46666666666658</v>
      </c>
      <c r="AP181" s="17">
        <f ca="1">SUM(OFFSET('PCE-Durables mth'!AP$2,3*ROWS('PCE-Durables mth'!AP$2:'PCE-Durables mth'!AP181)-3,,3))/3</f>
        <v>975.46666666666658</v>
      </c>
      <c r="AQ181" s="17">
        <f ca="1">SUM(OFFSET('PCE-Durables mth'!AQ$2,3*ROWS('PCE-Durables mth'!AQ$2:'PCE-Durables mth'!AQ181)-3,,3))/3</f>
        <v>975.46666666666658</v>
      </c>
      <c r="AR181" s="17">
        <f ca="1">SUM(OFFSET('PCE-Durables mth'!AR$2,3*ROWS('PCE-Durables mth'!AR$2:'PCE-Durables mth'!AR181)-3,,3))/3</f>
        <v>974.63333333333333</v>
      </c>
      <c r="AS181" s="17">
        <f ca="1">SUM(OFFSET('PCE-Durables mth'!AS$2,3*ROWS('PCE-Durables mth'!AS$2:'PCE-Durables mth'!AS181)-3,,3))/3</f>
        <v>974.63333333333333</v>
      </c>
      <c r="AT181" s="17">
        <f ca="1">SUM(OFFSET('PCE-Durables mth'!AT$2,3*ROWS('PCE-Durables mth'!AT$2:'PCE-Durables mth'!AT181)-3,,3))/3</f>
        <v>974.63333333333333</v>
      </c>
      <c r="AU181" s="17">
        <f ca="1">SUM(OFFSET('PCE-Durables mth'!AU$2,3*ROWS('PCE-Durables mth'!AU$2:'PCE-Durables mth'!AU181)-3,,3))/3</f>
        <v>974.63333333333333</v>
      </c>
      <c r="AV181" s="17">
        <f ca="1">SUM(OFFSET('PCE-Durables mth'!AV$2,3*ROWS('PCE-Durables mth'!AV$2:'PCE-Durables mth'!AV181)-3,,3))/3</f>
        <v>976.20000000000016</v>
      </c>
      <c r="AW181" s="17">
        <f ca="1">SUM(OFFSET('PCE-Durables mth'!AW$2,3*ROWS('PCE-Durables mth'!AW$2:'PCE-Durables mth'!AW181)-3,,3))/3</f>
        <v>976.20000000000016</v>
      </c>
      <c r="AX181" s="17">
        <f ca="1">SUM(OFFSET('PCE-Durables mth'!AX$2,3*ROWS('PCE-Durables mth'!AX$2:'PCE-Durables mth'!AX181)-3,,3))/3</f>
        <v>976.20000000000016</v>
      </c>
      <c r="AY181" s="17">
        <f ca="1">SUM(OFFSET('PCE-Durables mth'!AY$2,3*ROWS('PCE-Durables mth'!AY$2:'PCE-Durables mth'!AY181)-3,,3))/3</f>
        <v>976.20000000000016</v>
      </c>
      <c r="AZ181" s="17">
        <f ca="1">SUM(OFFSET('PCE-Durables mth'!AZ$2,3*ROWS('PCE-Durables mth'!AZ$2:'PCE-Durables mth'!AZ181)-3,,3))/3</f>
        <v>974.83333333333337</v>
      </c>
      <c r="BA181" s="17">
        <f ca="1">SUM(OFFSET('PCE-Durables mth'!BA$2,3*ROWS('PCE-Durables mth'!BA$2:'PCE-Durables mth'!BA181)-3,,3))/3</f>
        <v>974.83333333333337</v>
      </c>
      <c r="BB181" s="17">
        <f ca="1">SUM(OFFSET('PCE-Durables mth'!BB$2,3*ROWS('PCE-Durables mth'!BB$2:'PCE-Durables mth'!BB181)-3,,3))/3</f>
        <v>974.83333333333337</v>
      </c>
      <c r="BC181" s="17">
        <f ca="1">SUM(OFFSET('PCE-Durables mth'!BC$2,3*ROWS('PCE-Durables mth'!BC$2:'PCE-Durables mth'!BC181)-3,,3))/3</f>
        <v>974.83333333333337</v>
      </c>
      <c r="BD181" s="17">
        <f ca="1">SUM(OFFSET('PCE-Durables mth'!BD$2,3*ROWS('PCE-Durables mth'!BD$2:'PCE-Durables mth'!BD181)-3,,3))/3</f>
        <v>974.83333333333337</v>
      </c>
      <c r="BE181" s="17">
        <f ca="1">SUM(OFFSET('PCE-Durables mth'!BE$2,3*ROWS('PCE-Durables mth'!BE$2:'PCE-Durables mth'!BE181)-3,,3))/3</f>
        <v>974.83333333333337</v>
      </c>
      <c r="BF181" s="17">
        <f ca="1">SUM(OFFSET('PCE-Durables mth'!BF$2,3*ROWS('PCE-Durables mth'!BF$2:'PCE-Durables mth'!BF181)-3,,3))/3</f>
        <v>974.83333333333337</v>
      </c>
      <c r="BG181" s="17">
        <f ca="1">SUM(OFFSET('PCE-Durables mth'!BG$2,3*ROWS('PCE-Durables mth'!BG$2:'PCE-Durables mth'!BG181)-3,,3))/3</f>
        <v>974.83333333333337</v>
      </c>
      <c r="BH181" s="17">
        <f ca="1">SUM(OFFSET('PCE-Durables mth'!BH$2,3*ROWS('PCE-Durables mth'!BH$2:'PCE-Durables mth'!BH181)-3,,3))/3</f>
        <v>1052.3</v>
      </c>
      <c r="BI181" s="17">
        <f ca="1">SUM(OFFSET('PCE-Durables mth'!BI$2,3*ROWS('PCE-Durables mth'!BI$2:'PCE-Durables mth'!BI181)-3,,3))/3</f>
        <v>1052.3</v>
      </c>
      <c r="BJ181" s="17">
        <f ca="1">SUM(OFFSET('PCE-Durables mth'!BJ$2,3*ROWS('PCE-Durables mth'!BJ$2:'PCE-Durables mth'!BJ181)-3,,3))/3</f>
        <v>1052.3</v>
      </c>
      <c r="BK181" s="17">
        <f ca="1">SUM(OFFSET('PCE-Durables mth'!BK$2,3*ROWS('PCE-Durables mth'!BK$2:'PCE-Durables mth'!BK181)-3,,3))/3</f>
        <v>1052.3</v>
      </c>
      <c r="BL181" s="17">
        <f ca="1">SUM(OFFSET('PCE-Durables mth'!BL$2,3*ROWS('PCE-Durables mth'!BL$2:'PCE-Durables mth'!BL181)-3,,3))/3</f>
        <v>1052.3</v>
      </c>
      <c r="BM181" s="17">
        <f ca="1">SUM(OFFSET('PCE-Durables mth'!BM$2,3*ROWS('PCE-Durables mth'!BM$2:'PCE-Durables mth'!BM181)-3,,3))/3</f>
        <v>1052.3</v>
      </c>
      <c r="BN181" s="17">
        <f ca="1">SUM(OFFSET('PCE-Durables mth'!BN$2,3*ROWS('PCE-Durables mth'!BN$2:'PCE-Durables mth'!BN181)-3,,3))/3</f>
        <v>1052.3</v>
      </c>
      <c r="BO181" s="17">
        <f ca="1">SUM(OFFSET('PCE-Durables mth'!BO$2,3*ROWS('PCE-Durables mth'!BO$2:'PCE-Durables mth'!BO181)-3,,3))/3</f>
        <v>1052.3</v>
      </c>
      <c r="BP181" s="17">
        <f ca="1">SUM(OFFSET('PCE-Durables mth'!BP$2,3*ROWS('PCE-Durables mth'!BP$2:'PCE-Durables mth'!BP181)-3,,3))/3</f>
        <v>1062.9666666666667</v>
      </c>
      <c r="BQ181" s="17">
        <f ca="1">SUM(OFFSET('PCE-Durables mth'!BQ$2,3*ROWS('PCE-Durables mth'!BQ$2:'PCE-Durables mth'!BQ181)-3,,3))/3</f>
        <v>1062.9666666666667</v>
      </c>
      <c r="BR181" s="17">
        <f ca="1">SUM(OFFSET('PCE-Durables mth'!BR$2,3*ROWS('PCE-Durables mth'!BR$2:'PCE-Durables mth'!BR181)-3,,3))/3</f>
        <v>1062.9666666666667</v>
      </c>
      <c r="BS181" s="17">
        <f ca="1">SUM(OFFSET('PCE-Durables mth'!BS$2,3*ROWS('PCE-Durables mth'!BS$2:'PCE-Durables mth'!BS181)-3,,3))/3</f>
        <v>1062.9666666666667</v>
      </c>
      <c r="BT181" s="17">
        <f ca="1">SUM(OFFSET('PCE-Durables mth'!BT$2,3*ROWS('PCE-Durables mth'!BT$2:'PCE-Durables mth'!BT181)-3,,3))/3</f>
        <v>1062.9666666666667</v>
      </c>
      <c r="BU181" s="17">
        <f ca="1">SUM(OFFSET('PCE-Durables mth'!BU$2,3*ROWS('PCE-Durables mth'!BU$2:'PCE-Durables mth'!BU181)-3,,3))/3</f>
        <v>1062.9666666666667</v>
      </c>
      <c r="BV181" s="17">
        <f ca="1">SUM(OFFSET('PCE-Durables mth'!BV$2,3*ROWS('PCE-Durables mth'!BV$2:'PCE-Durables mth'!BV181)-3,,3))/3</f>
        <v>1062.9666666666667</v>
      </c>
      <c r="BW181" s="17">
        <f ca="1">SUM(OFFSET('PCE-Durables mth'!BW$2,3*ROWS('PCE-Durables mth'!BW$2:'PCE-Durables mth'!BW181)-3,,3))/3</f>
        <v>1062.9666666666667</v>
      </c>
      <c r="BX181" s="17">
        <f ca="1">SUM(OFFSET('PCE-Durables mth'!BX$2,3*ROWS('PCE-Durables mth'!BX$2:'PCE-Durables mth'!BX181)-3,,3))/3</f>
        <v>1071.6333333333334</v>
      </c>
      <c r="BY181" s="17">
        <f ca="1">SUM(OFFSET('PCE-Durables mth'!BY$2,3*ROWS('PCE-Durables mth'!BY$2:'PCE-Durables mth'!BY181)-3,,3))/3</f>
        <v>1071.6333333333334</v>
      </c>
      <c r="BZ181" s="17">
        <f ca="1">SUM(OFFSET('PCE-Durables mth'!BZ$2,3*ROWS('PCE-Durables mth'!BZ$2:'PCE-Durables mth'!BZ181)-3,,3))/3</f>
        <v>1071.6333333333334</v>
      </c>
      <c r="CA181" s="17">
        <f ca="1">SUM(OFFSET('PCE-Durables mth'!CA$2,3*ROWS('PCE-Durables mth'!CA$2:'PCE-Durables mth'!CA181)-3,,3))/3</f>
        <v>1071.6333333333334</v>
      </c>
      <c r="CB181" s="17">
        <f ca="1">SUM(OFFSET('PCE-Durables mth'!CB$2,3*ROWS('PCE-Durables mth'!CB$2:'PCE-Durables mth'!CB181)-3,,3))/3</f>
        <v>1071.6333333333334</v>
      </c>
      <c r="CC181" s="17">
        <f ca="1">SUM(OFFSET('PCE-Durables mth'!CC$2,3*ROWS('PCE-Durables mth'!CC$2:'PCE-Durables mth'!CC181)-3,,3))/3</f>
        <v>1071.6333333333334</v>
      </c>
      <c r="CD181" s="17">
        <f ca="1">SUM(OFFSET('PCE-Durables mth'!CD$2,3*ROWS('PCE-Durables mth'!CD$2:'PCE-Durables mth'!CD181)-3,,3))/3</f>
        <v>1071.6333333333334</v>
      </c>
      <c r="CE181" s="17">
        <f ca="1">SUM(OFFSET('PCE-Durables mth'!CE$2,3*ROWS('PCE-Durables mth'!CE$2:'PCE-Durables mth'!CE181)-3,,3))/3</f>
        <v>1071.6333333333334</v>
      </c>
      <c r="CF181" s="17">
        <f ca="1">SUM(OFFSET('PCE-Durables mth'!CF$2,3*ROWS('PCE-Durables mth'!CF$2:'PCE-Durables mth'!CF181)-3,,3))/3</f>
        <v>1071.6333333333334</v>
      </c>
      <c r="CG181" s="17">
        <f ca="1">SUM(OFFSET('PCE-Durables mth'!CG$2,3*ROWS('PCE-Durables mth'!CG$2:'PCE-Durables mth'!CG181)-3,,3))/3</f>
        <v>1071.6333333333334</v>
      </c>
    </row>
    <row r="182" spans="1:85" x14ac:dyDescent="0.25">
      <c r="A182" s="17" t="s">
        <v>181</v>
      </c>
      <c r="B182" s="17">
        <f ca="1">SUM(OFFSET('PCE-Durables mth'!B$2,3*ROWS('PCE-Durables mth'!B$2:'PCE-Durables mth'!B182)-3,,3))/3</f>
        <v>0</v>
      </c>
      <c r="C182" s="17">
        <f ca="1">SUM(OFFSET('PCE-Durables mth'!C$2,3*ROWS('PCE-Durables mth'!C$2:'PCE-Durables mth'!C182)-3,,3))/3</f>
        <v>0</v>
      </c>
      <c r="D182" s="17">
        <f ca="1">SUM(OFFSET('PCE-Durables mth'!D$2,3*ROWS('PCE-Durables mth'!D$2:'PCE-Durables mth'!D182)-3,,3))/3</f>
        <v>0</v>
      </c>
      <c r="E182" s="17">
        <f ca="1">SUM(OFFSET('PCE-Durables mth'!E$2,3*ROWS('PCE-Durables mth'!E$2:'PCE-Durables mth'!E182)-3,,3))/3</f>
        <v>0</v>
      </c>
      <c r="F182" s="17">
        <f ca="1">SUM(OFFSET('PCE-Durables mth'!F$2,3*ROWS('PCE-Durables mth'!F$2:'PCE-Durables mth'!F182)-3,,3))/3</f>
        <v>0</v>
      </c>
      <c r="G182" s="17">
        <f ca="1">SUM(OFFSET('PCE-Durables mth'!G$2,3*ROWS('PCE-Durables mth'!G$2:'PCE-Durables mth'!G182)-3,,3))/3</f>
        <v>0</v>
      </c>
      <c r="H182" s="17">
        <f ca="1">SUM(OFFSET('PCE-Durables mth'!H$2,3*ROWS('PCE-Durables mth'!H$2:'PCE-Durables mth'!H182)-3,,3))/3</f>
        <v>0</v>
      </c>
      <c r="I182" s="17">
        <f ca="1">SUM(OFFSET('PCE-Durables mth'!I$2,3*ROWS('PCE-Durables mth'!I$2:'PCE-Durables mth'!I182)-3,,3))/3</f>
        <v>0</v>
      </c>
      <c r="J182" s="17">
        <f ca="1">SUM(OFFSET('PCE-Durables mth'!J$2,3*ROWS('PCE-Durables mth'!J$2:'PCE-Durables mth'!J182)-3,,3))/3</f>
        <v>0</v>
      </c>
      <c r="K182" s="17">
        <f ca="1">SUM(OFFSET('PCE-Durables mth'!K$2,3*ROWS('PCE-Durables mth'!K$2:'PCE-Durables mth'!K182)-3,,3))/3</f>
        <v>0</v>
      </c>
      <c r="L182" s="17">
        <f ca="1">SUM(OFFSET('PCE-Durables mth'!L$2,3*ROWS('PCE-Durables mth'!L$2:'PCE-Durables mth'!L182)-3,,3))/3</f>
        <v>0</v>
      </c>
      <c r="M182" s="17">
        <f ca="1">SUM(OFFSET('PCE-Durables mth'!M$2,3*ROWS('PCE-Durables mth'!M$2:'PCE-Durables mth'!M182)-3,,3))/3</f>
        <v>0</v>
      </c>
      <c r="N182" s="17">
        <f ca="1">SUM(OFFSET('PCE-Durables mth'!N$2,3*ROWS('PCE-Durables mth'!N$2:'PCE-Durables mth'!N182)-3,,3))/3</f>
        <v>0</v>
      </c>
      <c r="O182" s="17">
        <f ca="1">SUM(OFFSET('PCE-Durables mth'!O$2,3*ROWS('PCE-Durables mth'!O$2:'PCE-Durables mth'!O182)-3,,3))/3</f>
        <v>0</v>
      </c>
      <c r="P182" s="17">
        <f ca="1">SUM(OFFSET('PCE-Durables mth'!P$2,3*ROWS('PCE-Durables mth'!P$2:'PCE-Durables mth'!P182)-3,,3))/3</f>
        <v>0</v>
      </c>
      <c r="Q182" s="17">
        <f ca="1">SUM(OFFSET('PCE-Durables mth'!Q$2,3*ROWS('PCE-Durables mth'!Q$2:'PCE-Durables mth'!Q182)-3,,3))/3</f>
        <v>0</v>
      </c>
      <c r="R182" s="17">
        <f ca="1">SUM(OFFSET('PCE-Durables mth'!R$2,3*ROWS('PCE-Durables mth'!R$2:'PCE-Durables mth'!R182)-3,,3))/3</f>
        <v>0</v>
      </c>
      <c r="S182" s="17">
        <f ca="1">SUM(OFFSET('PCE-Durables mth'!S$2,3*ROWS('PCE-Durables mth'!S$2:'PCE-Durables mth'!S182)-3,,3))/3</f>
        <v>0</v>
      </c>
      <c r="T182" s="17">
        <f ca="1">SUM(OFFSET('PCE-Durables mth'!T$2,3*ROWS('PCE-Durables mth'!T$2:'PCE-Durables mth'!T182)-3,,3))/3</f>
        <v>0</v>
      </c>
      <c r="U182" s="17">
        <f ca="1">SUM(OFFSET('PCE-Durables mth'!U$2,3*ROWS('PCE-Durables mth'!U$2:'PCE-Durables mth'!U182)-3,,3))/3</f>
        <v>0</v>
      </c>
      <c r="V182" s="17">
        <f ca="1">SUM(OFFSET('PCE-Durables mth'!V$2,3*ROWS('PCE-Durables mth'!V$2:'PCE-Durables mth'!V182)-3,,3))/3</f>
        <v>0</v>
      </c>
      <c r="W182" s="17">
        <f ca="1">SUM(OFFSET('PCE-Durables mth'!W$2,3*ROWS('PCE-Durables mth'!W$2:'PCE-Durables mth'!W182)-3,,3))/3</f>
        <v>0</v>
      </c>
      <c r="X182" s="17">
        <f ca="1">SUM(OFFSET('PCE-Durables mth'!X$2,3*ROWS('PCE-Durables mth'!X$2:'PCE-Durables mth'!X182)-3,,3))/3</f>
        <v>0</v>
      </c>
      <c r="Y182" s="17">
        <f ca="1">SUM(OFFSET('PCE-Durables mth'!Y$2,3*ROWS('PCE-Durables mth'!Y$2:'PCE-Durables mth'!Y182)-3,,3))/3</f>
        <v>0</v>
      </c>
      <c r="Z182" s="17">
        <f ca="1">SUM(OFFSET('PCE-Durables mth'!Z$2,3*ROWS('PCE-Durables mth'!Z$2:'PCE-Durables mth'!Z182)-3,,3))/3</f>
        <v>0</v>
      </c>
      <c r="AA182" s="17">
        <f ca="1">SUM(OFFSET('PCE-Durables mth'!AA$2,3*ROWS('PCE-Durables mth'!AA$2:'PCE-Durables mth'!AA182)-3,,3))/3</f>
        <v>0</v>
      </c>
      <c r="AB182" s="17">
        <f ca="1">SUM(OFFSET('PCE-Durables mth'!AB$2,3*ROWS('PCE-Durables mth'!AB$2:'PCE-Durables mth'!AB182)-3,,3))/3</f>
        <v>0</v>
      </c>
      <c r="AC182" s="17">
        <f ca="1">SUM(OFFSET('PCE-Durables mth'!AC$2,3*ROWS('PCE-Durables mth'!AC$2:'PCE-Durables mth'!AC182)-3,,3))/3</f>
        <v>0</v>
      </c>
      <c r="AD182" s="17">
        <f ca="1">SUM(OFFSET('PCE-Durables mth'!AD$2,3*ROWS('PCE-Durables mth'!AD$2:'PCE-Durables mth'!AD182)-3,,3))/3</f>
        <v>0</v>
      </c>
      <c r="AE182" s="17">
        <f ca="1">SUM(OFFSET('PCE-Durables mth'!AE$2,3*ROWS('PCE-Durables mth'!AE$2:'PCE-Durables mth'!AE182)-3,,3))/3</f>
        <v>0</v>
      </c>
      <c r="AF182" s="17">
        <f ca="1">SUM(OFFSET('PCE-Durables mth'!AF$2,3*ROWS('PCE-Durables mth'!AF$2:'PCE-Durables mth'!AF182)-3,,3))/3</f>
        <v>0</v>
      </c>
      <c r="AG182" s="17">
        <f ca="1">SUM(OFFSET('PCE-Durables mth'!AG$2,3*ROWS('PCE-Durables mth'!AG$2:'PCE-Durables mth'!AG182)-3,,3))/3</f>
        <v>0</v>
      </c>
      <c r="AH182" s="17">
        <f ca="1">SUM(OFFSET('PCE-Durables mth'!AH$2,3*ROWS('PCE-Durables mth'!AH$2:'PCE-Durables mth'!AH182)-3,,3))/3</f>
        <v>0</v>
      </c>
      <c r="AI182" s="17">
        <f ca="1">SUM(OFFSET('PCE-Durables mth'!AI$2,3*ROWS('PCE-Durables mth'!AI$2:'PCE-Durables mth'!AI182)-3,,3))/3</f>
        <v>0</v>
      </c>
      <c r="AJ182" s="17">
        <f ca="1">SUM(OFFSET('PCE-Durables mth'!AJ$2,3*ROWS('PCE-Durables mth'!AJ$2:'PCE-Durables mth'!AJ182)-3,,3))/3</f>
        <v>0</v>
      </c>
      <c r="AK182" s="17">
        <f ca="1">SUM(OFFSET('PCE-Durables mth'!AK$2,3*ROWS('PCE-Durables mth'!AK$2:'PCE-Durables mth'!AK182)-3,,3))/3</f>
        <v>0</v>
      </c>
      <c r="AL182" s="17">
        <f ca="1">SUM(OFFSET('PCE-Durables mth'!AL$2,3*ROWS('PCE-Durables mth'!AL$2:'PCE-Durables mth'!AL182)-3,,3))/3</f>
        <v>0</v>
      </c>
      <c r="AM182" s="17">
        <f ca="1">SUM(OFFSET('PCE-Durables mth'!AM$2,3*ROWS('PCE-Durables mth'!AM$2:'PCE-Durables mth'!AM182)-3,,3))/3</f>
        <v>0</v>
      </c>
      <c r="AN182" s="17">
        <f ca="1">SUM(OFFSET('PCE-Durables mth'!AN$2,3*ROWS('PCE-Durables mth'!AN$2:'PCE-Durables mth'!AN182)-3,,3))/3</f>
        <v>0</v>
      </c>
      <c r="AO182" s="17">
        <f ca="1">SUM(OFFSET('PCE-Durables mth'!AO$2,3*ROWS('PCE-Durables mth'!AO$2:'PCE-Durables mth'!AO182)-3,,3))/3</f>
        <v>1006.0666666666666</v>
      </c>
      <c r="AP182" s="17">
        <f ca="1">SUM(OFFSET('PCE-Durables mth'!AP$2,3*ROWS('PCE-Durables mth'!AP$2:'PCE-Durables mth'!AP182)-3,,3))/3</f>
        <v>1006.9666666666667</v>
      </c>
      <c r="AQ182" s="17">
        <f ca="1">SUM(OFFSET('PCE-Durables mth'!AQ$2,3*ROWS('PCE-Durables mth'!AQ$2:'PCE-Durables mth'!AQ182)-3,,3))/3</f>
        <v>1006.9666666666667</v>
      </c>
      <c r="AR182" s="17">
        <f ca="1">SUM(OFFSET('PCE-Durables mth'!AR$2,3*ROWS('PCE-Durables mth'!AR$2:'PCE-Durables mth'!AR182)-3,,3))/3</f>
        <v>993.80000000000007</v>
      </c>
      <c r="AS182" s="17">
        <f ca="1">SUM(OFFSET('PCE-Durables mth'!AS$2,3*ROWS('PCE-Durables mth'!AS$2:'PCE-Durables mth'!AS182)-3,,3))/3</f>
        <v>993.80000000000007</v>
      </c>
      <c r="AT182" s="17">
        <f ca="1">SUM(OFFSET('PCE-Durables mth'!AT$2,3*ROWS('PCE-Durables mth'!AT$2:'PCE-Durables mth'!AT182)-3,,3))/3</f>
        <v>993.80000000000007</v>
      </c>
      <c r="AU182" s="17">
        <f ca="1">SUM(OFFSET('PCE-Durables mth'!AU$2,3*ROWS('PCE-Durables mth'!AU$2:'PCE-Durables mth'!AU182)-3,,3))/3</f>
        <v>993.80000000000007</v>
      </c>
      <c r="AV182" s="17">
        <f ca="1">SUM(OFFSET('PCE-Durables mth'!AV$2,3*ROWS('PCE-Durables mth'!AV$2:'PCE-Durables mth'!AV182)-3,,3))/3</f>
        <v>990.9</v>
      </c>
      <c r="AW182" s="17">
        <f ca="1">SUM(OFFSET('PCE-Durables mth'!AW$2,3*ROWS('PCE-Durables mth'!AW$2:'PCE-Durables mth'!AW182)-3,,3))/3</f>
        <v>990.9</v>
      </c>
      <c r="AX182" s="17">
        <f ca="1">SUM(OFFSET('PCE-Durables mth'!AX$2,3*ROWS('PCE-Durables mth'!AX$2:'PCE-Durables mth'!AX182)-3,,3))/3</f>
        <v>990.9</v>
      </c>
      <c r="AY182" s="17">
        <f ca="1">SUM(OFFSET('PCE-Durables mth'!AY$2,3*ROWS('PCE-Durables mth'!AY$2:'PCE-Durables mth'!AY182)-3,,3))/3</f>
        <v>990.9</v>
      </c>
      <c r="AZ182" s="17">
        <f ca="1">SUM(OFFSET('PCE-Durables mth'!AZ$2,3*ROWS('PCE-Durables mth'!AZ$2:'PCE-Durables mth'!AZ182)-3,,3))/3</f>
        <v>986.93333333333339</v>
      </c>
      <c r="BA182" s="17">
        <f ca="1">SUM(OFFSET('PCE-Durables mth'!BA$2,3*ROWS('PCE-Durables mth'!BA$2:'PCE-Durables mth'!BA182)-3,,3))/3</f>
        <v>986.93333333333339</v>
      </c>
      <c r="BB182" s="17">
        <f ca="1">SUM(OFFSET('PCE-Durables mth'!BB$2,3*ROWS('PCE-Durables mth'!BB$2:'PCE-Durables mth'!BB182)-3,,3))/3</f>
        <v>986.93333333333339</v>
      </c>
      <c r="BC182" s="17">
        <f ca="1">SUM(OFFSET('PCE-Durables mth'!BC$2,3*ROWS('PCE-Durables mth'!BC$2:'PCE-Durables mth'!BC182)-3,,3))/3</f>
        <v>986.93333333333339</v>
      </c>
      <c r="BD182" s="17">
        <f ca="1">SUM(OFFSET('PCE-Durables mth'!BD$2,3*ROWS('PCE-Durables mth'!BD$2:'PCE-Durables mth'!BD182)-3,,3))/3</f>
        <v>986.93333333333339</v>
      </c>
      <c r="BE182" s="17">
        <f ca="1">SUM(OFFSET('PCE-Durables mth'!BE$2,3*ROWS('PCE-Durables mth'!BE$2:'PCE-Durables mth'!BE182)-3,,3))/3</f>
        <v>986.93333333333339</v>
      </c>
      <c r="BF182" s="17">
        <f ca="1">SUM(OFFSET('PCE-Durables mth'!BF$2,3*ROWS('PCE-Durables mth'!BF$2:'PCE-Durables mth'!BF182)-3,,3))/3</f>
        <v>986.93333333333339</v>
      </c>
      <c r="BG182" s="17">
        <f ca="1">SUM(OFFSET('PCE-Durables mth'!BG$2,3*ROWS('PCE-Durables mth'!BG$2:'PCE-Durables mth'!BG182)-3,,3))/3</f>
        <v>986.93333333333339</v>
      </c>
      <c r="BH182" s="17">
        <f ca="1">SUM(OFFSET('PCE-Durables mth'!BH$2,3*ROWS('PCE-Durables mth'!BH$2:'PCE-Durables mth'!BH182)-3,,3))/3</f>
        <v>1065.0333333333335</v>
      </c>
      <c r="BI182" s="17">
        <f ca="1">SUM(OFFSET('PCE-Durables mth'!BI$2,3*ROWS('PCE-Durables mth'!BI$2:'PCE-Durables mth'!BI182)-3,,3))/3</f>
        <v>1065.0333333333335</v>
      </c>
      <c r="BJ182" s="17">
        <f ca="1">SUM(OFFSET('PCE-Durables mth'!BJ$2,3*ROWS('PCE-Durables mth'!BJ$2:'PCE-Durables mth'!BJ182)-3,,3))/3</f>
        <v>1065.0333333333335</v>
      </c>
      <c r="BK182" s="17">
        <f ca="1">SUM(OFFSET('PCE-Durables mth'!BK$2,3*ROWS('PCE-Durables mth'!BK$2:'PCE-Durables mth'!BK182)-3,,3))/3</f>
        <v>1065.0333333333335</v>
      </c>
      <c r="BL182" s="17">
        <f ca="1">SUM(OFFSET('PCE-Durables mth'!BL$2,3*ROWS('PCE-Durables mth'!BL$2:'PCE-Durables mth'!BL182)-3,,3))/3</f>
        <v>1065.0333333333335</v>
      </c>
      <c r="BM182" s="17">
        <f ca="1">SUM(OFFSET('PCE-Durables mth'!BM$2,3*ROWS('PCE-Durables mth'!BM$2:'PCE-Durables mth'!BM182)-3,,3))/3</f>
        <v>1065.0333333333335</v>
      </c>
      <c r="BN182" s="17">
        <f ca="1">SUM(OFFSET('PCE-Durables mth'!BN$2,3*ROWS('PCE-Durables mth'!BN$2:'PCE-Durables mth'!BN182)-3,,3))/3</f>
        <v>1065.0333333333335</v>
      </c>
      <c r="BO182" s="17">
        <f ca="1">SUM(OFFSET('PCE-Durables mth'!BO$2,3*ROWS('PCE-Durables mth'!BO$2:'PCE-Durables mth'!BO182)-3,,3))/3</f>
        <v>1065.0333333333335</v>
      </c>
      <c r="BP182" s="17">
        <f ca="1">SUM(OFFSET('PCE-Durables mth'!BP$2,3*ROWS('PCE-Durables mth'!BP$2:'PCE-Durables mth'!BP182)-3,,3))/3</f>
        <v>1075.8333333333333</v>
      </c>
      <c r="BQ182" s="17">
        <f ca="1">SUM(OFFSET('PCE-Durables mth'!BQ$2,3*ROWS('PCE-Durables mth'!BQ$2:'PCE-Durables mth'!BQ182)-3,,3))/3</f>
        <v>1075.8333333333333</v>
      </c>
      <c r="BR182" s="17">
        <f ca="1">SUM(OFFSET('PCE-Durables mth'!BR$2,3*ROWS('PCE-Durables mth'!BR$2:'PCE-Durables mth'!BR182)-3,,3))/3</f>
        <v>1075.8333333333333</v>
      </c>
      <c r="BS182" s="17">
        <f ca="1">SUM(OFFSET('PCE-Durables mth'!BS$2,3*ROWS('PCE-Durables mth'!BS$2:'PCE-Durables mth'!BS182)-3,,3))/3</f>
        <v>1075.8333333333333</v>
      </c>
      <c r="BT182" s="17">
        <f ca="1">SUM(OFFSET('PCE-Durables mth'!BT$2,3*ROWS('PCE-Durables mth'!BT$2:'PCE-Durables mth'!BT182)-3,,3))/3</f>
        <v>1075.8333333333333</v>
      </c>
      <c r="BU182" s="17">
        <f ca="1">SUM(OFFSET('PCE-Durables mth'!BU$2,3*ROWS('PCE-Durables mth'!BU$2:'PCE-Durables mth'!BU182)-3,,3))/3</f>
        <v>1075.8333333333333</v>
      </c>
      <c r="BV182" s="17">
        <f ca="1">SUM(OFFSET('PCE-Durables mth'!BV$2,3*ROWS('PCE-Durables mth'!BV$2:'PCE-Durables mth'!BV182)-3,,3))/3</f>
        <v>1075.8333333333333</v>
      </c>
      <c r="BW182" s="17">
        <f ca="1">SUM(OFFSET('PCE-Durables mth'!BW$2,3*ROWS('PCE-Durables mth'!BW$2:'PCE-Durables mth'!BW182)-3,,3))/3</f>
        <v>1075.8333333333333</v>
      </c>
      <c r="BX182" s="17">
        <f ca="1">SUM(OFFSET('PCE-Durables mth'!BX$2,3*ROWS('PCE-Durables mth'!BX$2:'PCE-Durables mth'!BX182)-3,,3))/3</f>
        <v>1084.2333333333333</v>
      </c>
      <c r="BY182" s="17">
        <f ca="1">SUM(OFFSET('PCE-Durables mth'!BY$2,3*ROWS('PCE-Durables mth'!BY$2:'PCE-Durables mth'!BY182)-3,,3))/3</f>
        <v>1084.2333333333333</v>
      </c>
      <c r="BZ182" s="17">
        <f ca="1">SUM(OFFSET('PCE-Durables mth'!BZ$2,3*ROWS('PCE-Durables mth'!BZ$2:'PCE-Durables mth'!BZ182)-3,,3))/3</f>
        <v>1084.2333333333333</v>
      </c>
      <c r="CA182" s="17">
        <f ca="1">SUM(OFFSET('PCE-Durables mth'!CA$2,3*ROWS('PCE-Durables mth'!CA$2:'PCE-Durables mth'!CA182)-3,,3))/3</f>
        <v>1084.2333333333333</v>
      </c>
      <c r="CB182" s="17">
        <f ca="1">SUM(OFFSET('PCE-Durables mth'!CB$2,3*ROWS('PCE-Durables mth'!CB$2:'PCE-Durables mth'!CB182)-3,,3))/3</f>
        <v>1084.2333333333333</v>
      </c>
      <c r="CC182" s="17">
        <f ca="1">SUM(OFFSET('PCE-Durables mth'!CC$2,3*ROWS('PCE-Durables mth'!CC$2:'PCE-Durables mth'!CC182)-3,,3))/3</f>
        <v>1084.2333333333333</v>
      </c>
      <c r="CD182" s="17">
        <f ca="1">SUM(OFFSET('PCE-Durables mth'!CD$2,3*ROWS('PCE-Durables mth'!CD$2:'PCE-Durables mth'!CD182)-3,,3))/3</f>
        <v>1084.2333333333333</v>
      </c>
      <c r="CE182" s="17">
        <f ca="1">SUM(OFFSET('PCE-Durables mth'!CE$2,3*ROWS('PCE-Durables mth'!CE$2:'PCE-Durables mth'!CE182)-3,,3))/3</f>
        <v>1084.2333333333333</v>
      </c>
      <c r="CF182" s="17">
        <f ca="1">SUM(OFFSET('PCE-Durables mth'!CF$2,3*ROWS('PCE-Durables mth'!CF$2:'PCE-Durables mth'!CF182)-3,,3))/3</f>
        <v>1084.2333333333333</v>
      </c>
      <c r="CG182" s="17">
        <f ca="1">SUM(OFFSET('PCE-Durables mth'!CG$2,3*ROWS('PCE-Durables mth'!CG$2:'PCE-Durables mth'!CG182)-3,,3))/3</f>
        <v>1084.2333333333333</v>
      </c>
    </row>
    <row r="183" spans="1:85" x14ac:dyDescent="0.25">
      <c r="A183" s="17" t="s">
        <v>182</v>
      </c>
      <c r="B183" s="17">
        <f ca="1">SUM(OFFSET('PCE-Durables mth'!B$2,3*ROWS('PCE-Durables mth'!B$2:'PCE-Durables mth'!B183)-3,,3))/3</f>
        <v>0</v>
      </c>
      <c r="C183" s="17">
        <f ca="1">SUM(OFFSET('PCE-Durables mth'!C$2,3*ROWS('PCE-Durables mth'!C$2:'PCE-Durables mth'!C183)-3,,3))/3</f>
        <v>0</v>
      </c>
      <c r="D183" s="17">
        <f ca="1">SUM(OFFSET('PCE-Durables mth'!D$2,3*ROWS('PCE-Durables mth'!D$2:'PCE-Durables mth'!D183)-3,,3))/3</f>
        <v>0</v>
      </c>
      <c r="E183" s="17">
        <f ca="1">SUM(OFFSET('PCE-Durables mth'!E$2,3*ROWS('PCE-Durables mth'!E$2:'PCE-Durables mth'!E183)-3,,3))/3</f>
        <v>0</v>
      </c>
      <c r="F183" s="17">
        <f ca="1">SUM(OFFSET('PCE-Durables mth'!F$2,3*ROWS('PCE-Durables mth'!F$2:'PCE-Durables mth'!F183)-3,,3))/3</f>
        <v>0</v>
      </c>
      <c r="G183" s="17">
        <f ca="1">SUM(OFFSET('PCE-Durables mth'!G$2,3*ROWS('PCE-Durables mth'!G$2:'PCE-Durables mth'!G183)-3,,3))/3</f>
        <v>0</v>
      </c>
      <c r="H183" s="17">
        <f ca="1">SUM(OFFSET('PCE-Durables mth'!H$2,3*ROWS('PCE-Durables mth'!H$2:'PCE-Durables mth'!H183)-3,,3))/3</f>
        <v>0</v>
      </c>
      <c r="I183" s="17">
        <f ca="1">SUM(OFFSET('PCE-Durables mth'!I$2,3*ROWS('PCE-Durables mth'!I$2:'PCE-Durables mth'!I183)-3,,3))/3</f>
        <v>0</v>
      </c>
      <c r="J183" s="17">
        <f ca="1">SUM(OFFSET('PCE-Durables mth'!J$2,3*ROWS('PCE-Durables mth'!J$2:'PCE-Durables mth'!J183)-3,,3))/3</f>
        <v>0</v>
      </c>
      <c r="K183" s="17">
        <f ca="1">SUM(OFFSET('PCE-Durables mth'!K$2,3*ROWS('PCE-Durables mth'!K$2:'PCE-Durables mth'!K183)-3,,3))/3</f>
        <v>0</v>
      </c>
      <c r="L183" s="17">
        <f ca="1">SUM(OFFSET('PCE-Durables mth'!L$2,3*ROWS('PCE-Durables mth'!L$2:'PCE-Durables mth'!L183)-3,,3))/3</f>
        <v>0</v>
      </c>
      <c r="M183" s="17">
        <f ca="1">SUM(OFFSET('PCE-Durables mth'!M$2,3*ROWS('PCE-Durables mth'!M$2:'PCE-Durables mth'!M183)-3,,3))/3</f>
        <v>0</v>
      </c>
      <c r="N183" s="17">
        <f ca="1">SUM(OFFSET('PCE-Durables mth'!N$2,3*ROWS('PCE-Durables mth'!N$2:'PCE-Durables mth'!N183)-3,,3))/3</f>
        <v>0</v>
      </c>
      <c r="O183" s="17">
        <f ca="1">SUM(OFFSET('PCE-Durables mth'!O$2,3*ROWS('PCE-Durables mth'!O$2:'PCE-Durables mth'!O183)-3,,3))/3</f>
        <v>0</v>
      </c>
      <c r="P183" s="17">
        <f ca="1">SUM(OFFSET('PCE-Durables mth'!P$2,3*ROWS('PCE-Durables mth'!P$2:'PCE-Durables mth'!P183)-3,,3))/3</f>
        <v>0</v>
      </c>
      <c r="Q183" s="17">
        <f ca="1">SUM(OFFSET('PCE-Durables mth'!Q$2,3*ROWS('PCE-Durables mth'!Q$2:'PCE-Durables mth'!Q183)-3,,3))/3</f>
        <v>0</v>
      </c>
      <c r="R183" s="17">
        <f ca="1">SUM(OFFSET('PCE-Durables mth'!R$2,3*ROWS('PCE-Durables mth'!R$2:'PCE-Durables mth'!R183)-3,,3))/3</f>
        <v>0</v>
      </c>
      <c r="S183" s="17">
        <f ca="1">SUM(OFFSET('PCE-Durables mth'!S$2,3*ROWS('PCE-Durables mth'!S$2:'PCE-Durables mth'!S183)-3,,3))/3</f>
        <v>0</v>
      </c>
      <c r="T183" s="17">
        <f ca="1">SUM(OFFSET('PCE-Durables mth'!T$2,3*ROWS('PCE-Durables mth'!T$2:'PCE-Durables mth'!T183)-3,,3))/3</f>
        <v>0</v>
      </c>
      <c r="U183" s="17">
        <f ca="1">SUM(OFFSET('PCE-Durables mth'!U$2,3*ROWS('PCE-Durables mth'!U$2:'PCE-Durables mth'!U183)-3,,3))/3</f>
        <v>0</v>
      </c>
      <c r="V183" s="17">
        <f ca="1">SUM(OFFSET('PCE-Durables mth'!V$2,3*ROWS('PCE-Durables mth'!V$2:'PCE-Durables mth'!V183)-3,,3))/3</f>
        <v>0</v>
      </c>
      <c r="W183" s="17">
        <f ca="1">SUM(OFFSET('PCE-Durables mth'!W$2,3*ROWS('PCE-Durables mth'!W$2:'PCE-Durables mth'!W183)-3,,3))/3</f>
        <v>0</v>
      </c>
      <c r="X183" s="17">
        <f ca="1">SUM(OFFSET('PCE-Durables mth'!X$2,3*ROWS('PCE-Durables mth'!X$2:'PCE-Durables mth'!X183)-3,,3))/3</f>
        <v>0</v>
      </c>
      <c r="Y183" s="17">
        <f ca="1">SUM(OFFSET('PCE-Durables mth'!Y$2,3*ROWS('PCE-Durables mth'!Y$2:'PCE-Durables mth'!Y183)-3,,3))/3</f>
        <v>0</v>
      </c>
      <c r="Z183" s="17">
        <f ca="1">SUM(OFFSET('PCE-Durables mth'!Z$2,3*ROWS('PCE-Durables mth'!Z$2:'PCE-Durables mth'!Z183)-3,,3))/3</f>
        <v>0</v>
      </c>
      <c r="AA183" s="17">
        <f ca="1">SUM(OFFSET('PCE-Durables mth'!AA$2,3*ROWS('PCE-Durables mth'!AA$2:'PCE-Durables mth'!AA183)-3,,3))/3</f>
        <v>0</v>
      </c>
      <c r="AB183" s="17">
        <f ca="1">SUM(OFFSET('PCE-Durables mth'!AB$2,3*ROWS('PCE-Durables mth'!AB$2:'PCE-Durables mth'!AB183)-3,,3))/3</f>
        <v>0</v>
      </c>
      <c r="AC183" s="17">
        <f ca="1">SUM(OFFSET('PCE-Durables mth'!AC$2,3*ROWS('PCE-Durables mth'!AC$2:'PCE-Durables mth'!AC183)-3,,3))/3</f>
        <v>0</v>
      </c>
      <c r="AD183" s="17">
        <f ca="1">SUM(OFFSET('PCE-Durables mth'!AD$2,3*ROWS('PCE-Durables mth'!AD$2:'PCE-Durables mth'!AD183)-3,,3))/3</f>
        <v>0</v>
      </c>
      <c r="AE183" s="17">
        <f ca="1">SUM(OFFSET('PCE-Durables mth'!AE$2,3*ROWS('PCE-Durables mth'!AE$2:'PCE-Durables mth'!AE183)-3,,3))/3</f>
        <v>0</v>
      </c>
      <c r="AF183" s="17">
        <f ca="1">SUM(OFFSET('PCE-Durables mth'!AF$2,3*ROWS('PCE-Durables mth'!AF$2:'PCE-Durables mth'!AF183)-3,,3))/3</f>
        <v>0</v>
      </c>
      <c r="AG183" s="17">
        <f ca="1">SUM(OFFSET('PCE-Durables mth'!AG$2,3*ROWS('PCE-Durables mth'!AG$2:'PCE-Durables mth'!AG183)-3,,3))/3</f>
        <v>0</v>
      </c>
      <c r="AH183" s="17">
        <f ca="1">SUM(OFFSET('PCE-Durables mth'!AH$2,3*ROWS('PCE-Durables mth'!AH$2:'PCE-Durables mth'!AH183)-3,,3))/3</f>
        <v>0</v>
      </c>
      <c r="AI183" s="17">
        <f ca="1">SUM(OFFSET('PCE-Durables mth'!AI$2,3*ROWS('PCE-Durables mth'!AI$2:'PCE-Durables mth'!AI183)-3,,3))/3</f>
        <v>0</v>
      </c>
      <c r="AJ183" s="17">
        <f ca="1">SUM(OFFSET('PCE-Durables mth'!AJ$2,3*ROWS('PCE-Durables mth'!AJ$2:'PCE-Durables mth'!AJ183)-3,,3))/3</f>
        <v>0</v>
      </c>
      <c r="AK183" s="17">
        <f ca="1">SUM(OFFSET('PCE-Durables mth'!AK$2,3*ROWS('PCE-Durables mth'!AK$2:'PCE-Durables mth'!AK183)-3,,3))/3</f>
        <v>0</v>
      </c>
      <c r="AL183" s="17">
        <f ca="1">SUM(OFFSET('PCE-Durables mth'!AL$2,3*ROWS('PCE-Durables mth'!AL$2:'PCE-Durables mth'!AL183)-3,,3))/3</f>
        <v>0</v>
      </c>
      <c r="AM183" s="17">
        <f ca="1">SUM(OFFSET('PCE-Durables mth'!AM$2,3*ROWS('PCE-Durables mth'!AM$2:'PCE-Durables mth'!AM183)-3,,3))/3</f>
        <v>0</v>
      </c>
      <c r="AN183" s="17">
        <f ca="1">SUM(OFFSET('PCE-Durables mth'!AN$2,3*ROWS('PCE-Durables mth'!AN$2:'PCE-Durables mth'!AN183)-3,,3))/3</f>
        <v>0</v>
      </c>
      <c r="AO183" s="17">
        <f ca="1">SUM(OFFSET('PCE-Durables mth'!AO$2,3*ROWS('PCE-Durables mth'!AO$2:'PCE-Durables mth'!AO183)-3,,3))/3</f>
        <v>0</v>
      </c>
      <c r="AP183" s="17">
        <f ca="1">SUM(OFFSET('PCE-Durables mth'!AP$2,3*ROWS('PCE-Durables mth'!AP$2:'PCE-Durables mth'!AP183)-3,,3))/3</f>
        <v>1023.9666666666666</v>
      </c>
      <c r="AQ183" s="17">
        <f ca="1">SUM(OFFSET('PCE-Durables mth'!AQ$2,3*ROWS('PCE-Durables mth'!AQ$2:'PCE-Durables mth'!AQ183)-3,,3))/3</f>
        <v>1016.9666666666666</v>
      </c>
      <c r="AR183" s="17">
        <f ca="1">SUM(OFFSET('PCE-Durables mth'!AR$2,3*ROWS('PCE-Durables mth'!AR$2:'PCE-Durables mth'!AR183)-3,,3))/3</f>
        <v>1008.5666666666666</v>
      </c>
      <c r="AS183" s="17">
        <f ca="1">SUM(OFFSET('PCE-Durables mth'!AS$2,3*ROWS('PCE-Durables mth'!AS$2:'PCE-Durables mth'!AS183)-3,,3))/3</f>
        <v>1008.5666666666666</v>
      </c>
      <c r="AT183" s="17">
        <f ca="1">SUM(OFFSET('PCE-Durables mth'!AT$2,3*ROWS('PCE-Durables mth'!AT$2:'PCE-Durables mth'!AT183)-3,,3))/3</f>
        <v>1008.5666666666666</v>
      </c>
      <c r="AU183" s="17">
        <f ca="1">SUM(OFFSET('PCE-Durables mth'!AU$2,3*ROWS('PCE-Durables mth'!AU$2:'PCE-Durables mth'!AU183)-3,,3))/3</f>
        <v>1008.5666666666666</v>
      </c>
      <c r="AV183" s="17">
        <f ca="1">SUM(OFFSET('PCE-Durables mth'!AV$2,3*ROWS('PCE-Durables mth'!AV$2:'PCE-Durables mth'!AV183)-3,,3))/3</f>
        <v>1006.4666666666667</v>
      </c>
      <c r="AW183" s="17">
        <f ca="1">SUM(OFFSET('PCE-Durables mth'!AW$2,3*ROWS('PCE-Durables mth'!AW$2:'PCE-Durables mth'!AW183)-3,,3))/3</f>
        <v>1006.4666666666667</v>
      </c>
      <c r="AX183" s="17">
        <f ca="1">SUM(OFFSET('PCE-Durables mth'!AX$2,3*ROWS('PCE-Durables mth'!AX$2:'PCE-Durables mth'!AX183)-3,,3))/3</f>
        <v>1006.4666666666667</v>
      </c>
      <c r="AY183" s="17">
        <f ca="1">SUM(OFFSET('PCE-Durables mth'!AY$2,3*ROWS('PCE-Durables mth'!AY$2:'PCE-Durables mth'!AY183)-3,,3))/3</f>
        <v>1006.4666666666667</v>
      </c>
      <c r="AZ183" s="17">
        <f ca="1">SUM(OFFSET('PCE-Durables mth'!AZ$2,3*ROWS('PCE-Durables mth'!AZ$2:'PCE-Durables mth'!AZ183)-3,,3))/3</f>
        <v>1004.0666666666666</v>
      </c>
      <c r="BA183" s="17">
        <f ca="1">SUM(OFFSET('PCE-Durables mth'!BA$2,3*ROWS('PCE-Durables mth'!BA$2:'PCE-Durables mth'!BA183)-3,,3))/3</f>
        <v>1004.0666666666666</v>
      </c>
      <c r="BB183" s="17">
        <f ca="1">SUM(OFFSET('PCE-Durables mth'!BB$2,3*ROWS('PCE-Durables mth'!BB$2:'PCE-Durables mth'!BB183)-3,,3))/3</f>
        <v>1004.0666666666666</v>
      </c>
      <c r="BC183" s="17">
        <f ca="1">SUM(OFFSET('PCE-Durables mth'!BC$2,3*ROWS('PCE-Durables mth'!BC$2:'PCE-Durables mth'!BC183)-3,,3))/3</f>
        <v>1004.0666666666666</v>
      </c>
      <c r="BD183" s="17">
        <f ca="1">SUM(OFFSET('PCE-Durables mth'!BD$2,3*ROWS('PCE-Durables mth'!BD$2:'PCE-Durables mth'!BD183)-3,,3))/3</f>
        <v>1004.0666666666666</v>
      </c>
      <c r="BE183" s="17">
        <f ca="1">SUM(OFFSET('PCE-Durables mth'!BE$2,3*ROWS('PCE-Durables mth'!BE$2:'PCE-Durables mth'!BE183)-3,,3))/3</f>
        <v>1004.0666666666666</v>
      </c>
      <c r="BF183" s="17">
        <f ca="1">SUM(OFFSET('PCE-Durables mth'!BF$2,3*ROWS('PCE-Durables mth'!BF$2:'PCE-Durables mth'!BF183)-3,,3))/3</f>
        <v>1004.0666666666666</v>
      </c>
      <c r="BG183" s="17">
        <f ca="1">SUM(OFFSET('PCE-Durables mth'!BG$2,3*ROWS('PCE-Durables mth'!BG$2:'PCE-Durables mth'!BG183)-3,,3))/3</f>
        <v>1004.0666666666666</v>
      </c>
      <c r="BH183" s="17">
        <f ca="1">SUM(OFFSET('PCE-Durables mth'!BH$2,3*ROWS('PCE-Durables mth'!BH$2:'PCE-Durables mth'!BH183)-3,,3))/3</f>
        <v>1083.1666666666667</v>
      </c>
      <c r="BI183" s="17">
        <f ca="1">SUM(OFFSET('PCE-Durables mth'!BI$2,3*ROWS('PCE-Durables mth'!BI$2:'PCE-Durables mth'!BI183)-3,,3))/3</f>
        <v>1083.1666666666667</v>
      </c>
      <c r="BJ183" s="17">
        <f ca="1">SUM(OFFSET('PCE-Durables mth'!BJ$2,3*ROWS('PCE-Durables mth'!BJ$2:'PCE-Durables mth'!BJ183)-3,,3))/3</f>
        <v>1083.1666666666667</v>
      </c>
      <c r="BK183" s="17">
        <f ca="1">SUM(OFFSET('PCE-Durables mth'!BK$2,3*ROWS('PCE-Durables mth'!BK$2:'PCE-Durables mth'!BK183)-3,,3))/3</f>
        <v>1083.1666666666667</v>
      </c>
      <c r="BL183" s="17">
        <f ca="1">SUM(OFFSET('PCE-Durables mth'!BL$2,3*ROWS('PCE-Durables mth'!BL$2:'PCE-Durables mth'!BL183)-3,,3))/3</f>
        <v>1083.1666666666667</v>
      </c>
      <c r="BM183" s="17">
        <f ca="1">SUM(OFFSET('PCE-Durables mth'!BM$2,3*ROWS('PCE-Durables mth'!BM$2:'PCE-Durables mth'!BM183)-3,,3))/3</f>
        <v>1083.1666666666667</v>
      </c>
      <c r="BN183" s="17">
        <f ca="1">SUM(OFFSET('PCE-Durables mth'!BN$2,3*ROWS('PCE-Durables mth'!BN$2:'PCE-Durables mth'!BN183)-3,,3))/3</f>
        <v>1083.1666666666667</v>
      </c>
      <c r="BO183" s="17">
        <f ca="1">SUM(OFFSET('PCE-Durables mth'!BO$2,3*ROWS('PCE-Durables mth'!BO$2:'PCE-Durables mth'!BO183)-3,,3))/3</f>
        <v>1083.1666666666667</v>
      </c>
      <c r="BP183" s="17">
        <f ca="1">SUM(OFFSET('PCE-Durables mth'!BP$2,3*ROWS('PCE-Durables mth'!BP$2:'PCE-Durables mth'!BP183)-3,,3))/3</f>
        <v>1095.2333333333333</v>
      </c>
      <c r="BQ183" s="17">
        <f ca="1">SUM(OFFSET('PCE-Durables mth'!BQ$2,3*ROWS('PCE-Durables mth'!BQ$2:'PCE-Durables mth'!BQ183)-3,,3))/3</f>
        <v>1095.2333333333333</v>
      </c>
      <c r="BR183" s="17">
        <f ca="1">SUM(OFFSET('PCE-Durables mth'!BR$2,3*ROWS('PCE-Durables mth'!BR$2:'PCE-Durables mth'!BR183)-3,,3))/3</f>
        <v>1095.2333333333333</v>
      </c>
      <c r="BS183" s="17">
        <f ca="1">SUM(OFFSET('PCE-Durables mth'!BS$2,3*ROWS('PCE-Durables mth'!BS$2:'PCE-Durables mth'!BS183)-3,,3))/3</f>
        <v>1095.2333333333333</v>
      </c>
      <c r="BT183" s="17">
        <f ca="1">SUM(OFFSET('PCE-Durables mth'!BT$2,3*ROWS('PCE-Durables mth'!BT$2:'PCE-Durables mth'!BT183)-3,,3))/3</f>
        <v>1095.2333333333333</v>
      </c>
      <c r="BU183" s="17">
        <f ca="1">SUM(OFFSET('PCE-Durables mth'!BU$2,3*ROWS('PCE-Durables mth'!BU$2:'PCE-Durables mth'!BU183)-3,,3))/3</f>
        <v>1095.2333333333333</v>
      </c>
      <c r="BV183" s="17">
        <f ca="1">SUM(OFFSET('PCE-Durables mth'!BV$2,3*ROWS('PCE-Durables mth'!BV$2:'PCE-Durables mth'!BV183)-3,,3))/3</f>
        <v>1095.2333333333333</v>
      </c>
      <c r="BW183" s="17">
        <f ca="1">SUM(OFFSET('PCE-Durables mth'!BW$2,3*ROWS('PCE-Durables mth'!BW$2:'PCE-Durables mth'!BW183)-3,,3))/3</f>
        <v>1095.2333333333333</v>
      </c>
      <c r="BX183" s="17">
        <f ca="1">SUM(OFFSET('PCE-Durables mth'!BX$2,3*ROWS('PCE-Durables mth'!BX$2:'PCE-Durables mth'!BX183)-3,,3))/3</f>
        <v>1101.1000000000001</v>
      </c>
      <c r="BY183" s="17">
        <f ca="1">SUM(OFFSET('PCE-Durables mth'!BY$2,3*ROWS('PCE-Durables mth'!BY$2:'PCE-Durables mth'!BY183)-3,,3))/3</f>
        <v>1101.1000000000001</v>
      </c>
      <c r="BZ183" s="17">
        <f ca="1">SUM(OFFSET('PCE-Durables mth'!BZ$2,3*ROWS('PCE-Durables mth'!BZ$2:'PCE-Durables mth'!BZ183)-3,,3))/3</f>
        <v>1101.1000000000001</v>
      </c>
      <c r="CA183" s="17">
        <f ca="1">SUM(OFFSET('PCE-Durables mth'!CA$2,3*ROWS('PCE-Durables mth'!CA$2:'PCE-Durables mth'!CA183)-3,,3))/3</f>
        <v>1101.1000000000001</v>
      </c>
      <c r="CB183" s="17">
        <f ca="1">SUM(OFFSET('PCE-Durables mth'!CB$2,3*ROWS('PCE-Durables mth'!CB$2:'PCE-Durables mth'!CB183)-3,,3))/3</f>
        <v>1101.1000000000001</v>
      </c>
      <c r="CC183" s="17">
        <f ca="1">SUM(OFFSET('PCE-Durables mth'!CC$2,3*ROWS('PCE-Durables mth'!CC$2:'PCE-Durables mth'!CC183)-3,,3))/3</f>
        <v>1101.1000000000001</v>
      </c>
      <c r="CD183" s="17">
        <f ca="1">SUM(OFFSET('PCE-Durables mth'!CD$2,3*ROWS('PCE-Durables mth'!CD$2:'PCE-Durables mth'!CD183)-3,,3))/3</f>
        <v>1101.1000000000001</v>
      </c>
      <c r="CE183" s="17">
        <f ca="1">SUM(OFFSET('PCE-Durables mth'!CE$2,3*ROWS('PCE-Durables mth'!CE$2:'PCE-Durables mth'!CE183)-3,,3))/3</f>
        <v>1101.1000000000001</v>
      </c>
      <c r="CF183" s="17">
        <f ca="1">SUM(OFFSET('PCE-Durables mth'!CF$2,3*ROWS('PCE-Durables mth'!CF$2:'PCE-Durables mth'!CF183)-3,,3))/3</f>
        <v>1101.1000000000001</v>
      </c>
      <c r="CG183" s="17">
        <f ca="1">SUM(OFFSET('PCE-Durables mth'!CG$2,3*ROWS('PCE-Durables mth'!CG$2:'PCE-Durables mth'!CG183)-3,,3))/3</f>
        <v>1101.1000000000001</v>
      </c>
    </row>
    <row r="184" spans="1:85" x14ac:dyDescent="0.25">
      <c r="A184" s="17" t="s">
        <v>183</v>
      </c>
      <c r="B184" s="17">
        <f ca="1">SUM(OFFSET('PCE-Durables mth'!B$2,3*ROWS('PCE-Durables mth'!B$2:'PCE-Durables mth'!B184)-3,,3))/3</f>
        <v>0</v>
      </c>
      <c r="C184" s="17">
        <f ca="1">SUM(OFFSET('PCE-Durables mth'!C$2,3*ROWS('PCE-Durables mth'!C$2:'PCE-Durables mth'!C184)-3,,3))/3</f>
        <v>0</v>
      </c>
      <c r="D184" s="17">
        <f ca="1">SUM(OFFSET('PCE-Durables mth'!D$2,3*ROWS('PCE-Durables mth'!D$2:'PCE-Durables mth'!D184)-3,,3))/3</f>
        <v>0</v>
      </c>
      <c r="E184" s="17">
        <f ca="1">SUM(OFFSET('PCE-Durables mth'!E$2,3*ROWS('PCE-Durables mth'!E$2:'PCE-Durables mth'!E184)-3,,3))/3</f>
        <v>0</v>
      </c>
      <c r="F184" s="17">
        <f ca="1">SUM(OFFSET('PCE-Durables mth'!F$2,3*ROWS('PCE-Durables mth'!F$2:'PCE-Durables mth'!F184)-3,,3))/3</f>
        <v>0</v>
      </c>
      <c r="G184" s="17">
        <f ca="1">SUM(OFFSET('PCE-Durables mth'!G$2,3*ROWS('PCE-Durables mth'!G$2:'PCE-Durables mth'!G184)-3,,3))/3</f>
        <v>0</v>
      </c>
      <c r="H184" s="17">
        <f ca="1">SUM(OFFSET('PCE-Durables mth'!H$2,3*ROWS('PCE-Durables mth'!H$2:'PCE-Durables mth'!H184)-3,,3))/3</f>
        <v>0</v>
      </c>
      <c r="I184" s="17">
        <f ca="1">SUM(OFFSET('PCE-Durables mth'!I$2,3*ROWS('PCE-Durables mth'!I$2:'PCE-Durables mth'!I184)-3,,3))/3</f>
        <v>0</v>
      </c>
      <c r="J184" s="17">
        <f ca="1">SUM(OFFSET('PCE-Durables mth'!J$2,3*ROWS('PCE-Durables mth'!J$2:'PCE-Durables mth'!J184)-3,,3))/3</f>
        <v>0</v>
      </c>
      <c r="K184" s="17">
        <f ca="1">SUM(OFFSET('PCE-Durables mth'!K$2,3*ROWS('PCE-Durables mth'!K$2:'PCE-Durables mth'!K184)-3,,3))/3</f>
        <v>0</v>
      </c>
      <c r="L184" s="17">
        <f ca="1">SUM(OFFSET('PCE-Durables mth'!L$2,3*ROWS('PCE-Durables mth'!L$2:'PCE-Durables mth'!L184)-3,,3))/3</f>
        <v>0</v>
      </c>
      <c r="M184" s="17">
        <f ca="1">SUM(OFFSET('PCE-Durables mth'!M$2,3*ROWS('PCE-Durables mth'!M$2:'PCE-Durables mth'!M184)-3,,3))/3</f>
        <v>0</v>
      </c>
      <c r="N184" s="17">
        <f ca="1">SUM(OFFSET('PCE-Durables mth'!N$2,3*ROWS('PCE-Durables mth'!N$2:'PCE-Durables mth'!N184)-3,,3))/3</f>
        <v>0</v>
      </c>
      <c r="O184" s="17">
        <f ca="1">SUM(OFFSET('PCE-Durables mth'!O$2,3*ROWS('PCE-Durables mth'!O$2:'PCE-Durables mth'!O184)-3,,3))/3</f>
        <v>0</v>
      </c>
      <c r="P184" s="17">
        <f ca="1">SUM(OFFSET('PCE-Durables mth'!P$2,3*ROWS('PCE-Durables mth'!P$2:'PCE-Durables mth'!P184)-3,,3))/3</f>
        <v>0</v>
      </c>
      <c r="Q184" s="17">
        <f ca="1">SUM(OFFSET('PCE-Durables mth'!Q$2,3*ROWS('PCE-Durables mth'!Q$2:'PCE-Durables mth'!Q184)-3,,3))/3</f>
        <v>0</v>
      </c>
      <c r="R184" s="17">
        <f ca="1">SUM(OFFSET('PCE-Durables mth'!R$2,3*ROWS('PCE-Durables mth'!R$2:'PCE-Durables mth'!R184)-3,,3))/3</f>
        <v>0</v>
      </c>
      <c r="S184" s="17">
        <f ca="1">SUM(OFFSET('PCE-Durables mth'!S$2,3*ROWS('PCE-Durables mth'!S$2:'PCE-Durables mth'!S184)-3,,3))/3</f>
        <v>0</v>
      </c>
      <c r="T184" s="17">
        <f ca="1">SUM(OFFSET('PCE-Durables mth'!T$2,3*ROWS('PCE-Durables mth'!T$2:'PCE-Durables mth'!T184)-3,,3))/3</f>
        <v>0</v>
      </c>
      <c r="U184" s="17">
        <f ca="1">SUM(OFFSET('PCE-Durables mth'!U$2,3*ROWS('PCE-Durables mth'!U$2:'PCE-Durables mth'!U184)-3,,3))/3</f>
        <v>0</v>
      </c>
      <c r="V184" s="17">
        <f ca="1">SUM(OFFSET('PCE-Durables mth'!V$2,3*ROWS('PCE-Durables mth'!V$2:'PCE-Durables mth'!V184)-3,,3))/3</f>
        <v>0</v>
      </c>
      <c r="W184" s="17">
        <f ca="1">SUM(OFFSET('PCE-Durables mth'!W$2,3*ROWS('PCE-Durables mth'!W$2:'PCE-Durables mth'!W184)-3,,3))/3</f>
        <v>0</v>
      </c>
      <c r="X184" s="17">
        <f ca="1">SUM(OFFSET('PCE-Durables mth'!X$2,3*ROWS('PCE-Durables mth'!X$2:'PCE-Durables mth'!X184)-3,,3))/3</f>
        <v>0</v>
      </c>
      <c r="Y184" s="17">
        <f ca="1">SUM(OFFSET('PCE-Durables mth'!Y$2,3*ROWS('PCE-Durables mth'!Y$2:'PCE-Durables mth'!Y184)-3,,3))/3</f>
        <v>0</v>
      </c>
      <c r="Z184" s="17">
        <f ca="1">SUM(OFFSET('PCE-Durables mth'!Z$2,3*ROWS('PCE-Durables mth'!Z$2:'PCE-Durables mth'!Z184)-3,,3))/3</f>
        <v>0</v>
      </c>
      <c r="AA184" s="17">
        <f ca="1">SUM(OFFSET('PCE-Durables mth'!AA$2,3*ROWS('PCE-Durables mth'!AA$2:'PCE-Durables mth'!AA184)-3,,3))/3</f>
        <v>0</v>
      </c>
      <c r="AB184" s="17">
        <f ca="1">SUM(OFFSET('PCE-Durables mth'!AB$2,3*ROWS('PCE-Durables mth'!AB$2:'PCE-Durables mth'!AB184)-3,,3))/3</f>
        <v>0</v>
      </c>
      <c r="AC184" s="17">
        <f ca="1">SUM(OFFSET('PCE-Durables mth'!AC$2,3*ROWS('PCE-Durables mth'!AC$2:'PCE-Durables mth'!AC184)-3,,3))/3</f>
        <v>0</v>
      </c>
      <c r="AD184" s="17">
        <f ca="1">SUM(OFFSET('PCE-Durables mth'!AD$2,3*ROWS('PCE-Durables mth'!AD$2:'PCE-Durables mth'!AD184)-3,,3))/3</f>
        <v>0</v>
      </c>
      <c r="AE184" s="17">
        <f ca="1">SUM(OFFSET('PCE-Durables mth'!AE$2,3*ROWS('PCE-Durables mth'!AE$2:'PCE-Durables mth'!AE184)-3,,3))/3</f>
        <v>0</v>
      </c>
      <c r="AF184" s="17">
        <f ca="1">SUM(OFFSET('PCE-Durables mth'!AF$2,3*ROWS('PCE-Durables mth'!AF$2:'PCE-Durables mth'!AF184)-3,,3))/3</f>
        <v>0</v>
      </c>
      <c r="AG184" s="17">
        <f ca="1">SUM(OFFSET('PCE-Durables mth'!AG$2,3*ROWS('PCE-Durables mth'!AG$2:'PCE-Durables mth'!AG184)-3,,3))/3</f>
        <v>0</v>
      </c>
      <c r="AH184" s="17">
        <f ca="1">SUM(OFFSET('PCE-Durables mth'!AH$2,3*ROWS('PCE-Durables mth'!AH$2:'PCE-Durables mth'!AH184)-3,,3))/3</f>
        <v>0</v>
      </c>
      <c r="AI184" s="17">
        <f ca="1">SUM(OFFSET('PCE-Durables mth'!AI$2,3*ROWS('PCE-Durables mth'!AI$2:'PCE-Durables mth'!AI184)-3,,3))/3</f>
        <v>0</v>
      </c>
      <c r="AJ184" s="17">
        <f ca="1">SUM(OFFSET('PCE-Durables mth'!AJ$2,3*ROWS('PCE-Durables mth'!AJ$2:'PCE-Durables mth'!AJ184)-3,,3))/3</f>
        <v>0</v>
      </c>
      <c r="AK184" s="17">
        <f ca="1">SUM(OFFSET('PCE-Durables mth'!AK$2,3*ROWS('PCE-Durables mth'!AK$2:'PCE-Durables mth'!AK184)-3,,3))/3</f>
        <v>0</v>
      </c>
      <c r="AL184" s="17">
        <f ca="1">SUM(OFFSET('PCE-Durables mth'!AL$2,3*ROWS('PCE-Durables mth'!AL$2:'PCE-Durables mth'!AL184)-3,,3))/3</f>
        <v>0</v>
      </c>
      <c r="AM184" s="17">
        <f ca="1">SUM(OFFSET('PCE-Durables mth'!AM$2,3*ROWS('PCE-Durables mth'!AM$2:'PCE-Durables mth'!AM184)-3,,3))/3</f>
        <v>0</v>
      </c>
      <c r="AN184" s="17">
        <f ca="1">SUM(OFFSET('PCE-Durables mth'!AN$2,3*ROWS('PCE-Durables mth'!AN$2:'PCE-Durables mth'!AN184)-3,,3))/3</f>
        <v>0</v>
      </c>
      <c r="AO184" s="17">
        <f ca="1">SUM(OFFSET('PCE-Durables mth'!AO$2,3*ROWS('PCE-Durables mth'!AO$2:'PCE-Durables mth'!AO184)-3,,3))/3</f>
        <v>0</v>
      </c>
      <c r="AP184" s="17">
        <f ca="1">SUM(OFFSET('PCE-Durables mth'!AP$2,3*ROWS('PCE-Durables mth'!AP$2:'PCE-Durables mth'!AP184)-3,,3))/3</f>
        <v>0</v>
      </c>
      <c r="AQ184" s="17">
        <f ca="1">SUM(OFFSET('PCE-Durables mth'!AQ$2,3*ROWS('PCE-Durables mth'!AQ$2:'PCE-Durables mth'!AQ184)-3,,3))/3</f>
        <v>1019.2333333333332</v>
      </c>
      <c r="AR184" s="17">
        <f ca="1">SUM(OFFSET('PCE-Durables mth'!AR$2,3*ROWS('PCE-Durables mth'!AR$2:'PCE-Durables mth'!AR184)-3,,3))/3</f>
        <v>1017.3333333333334</v>
      </c>
      <c r="AS184" s="17">
        <f ca="1">SUM(OFFSET('PCE-Durables mth'!AS$2,3*ROWS('PCE-Durables mth'!AS$2:'PCE-Durables mth'!AS184)-3,,3))/3</f>
        <v>1017.3333333333334</v>
      </c>
      <c r="AT184" s="17">
        <f ca="1">SUM(OFFSET('PCE-Durables mth'!AT$2,3*ROWS('PCE-Durables mth'!AT$2:'PCE-Durables mth'!AT184)-3,,3))/3</f>
        <v>1017.3333333333334</v>
      </c>
      <c r="AU184" s="17">
        <f ca="1">SUM(OFFSET('PCE-Durables mth'!AU$2,3*ROWS('PCE-Durables mth'!AU$2:'PCE-Durables mth'!AU184)-3,,3))/3</f>
        <v>1017.3333333333334</v>
      </c>
      <c r="AV184" s="17">
        <f ca="1">SUM(OFFSET('PCE-Durables mth'!AV$2,3*ROWS('PCE-Durables mth'!AV$2:'PCE-Durables mth'!AV184)-3,,3))/3</f>
        <v>1013.0666666666666</v>
      </c>
      <c r="AW184" s="17">
        <f ca="1">SUM(OFFSET('PCE-Durables mth'!AW$2,3*ROWS('PCE-Durables mth'!AW$2:'PCE-Durables mth'!AW184)-3,,3))/3</f>
        <v>1013.0666666666666</v>
      </c>
      <c r="AX184" s="17">
        <f ca="1">SUM(OFFSET('PCE-Durables mth'!AX$2,3*ROWS('PCE-Durables mth'!AX$2:'PCE-Durables mth'!AX184)-3,,3))/3</f>
        <v>1013.0666666666666</v>
      </c>
      <c r="AY184" s="17">
        <f ca="1">SUM(OFFSET('PCE-Durables mth'!AY$2,3*ROWS('PCE-Durables mth'!AY$2:'PCE-Durables mth'!AY184)-3,,3))/3</f>
        <v>1013.0666666666666</v>
      </c>
      <c r="AZ184" s="17">
        <f ca="1">SUM(OFFSET('PCE-Durables mth'!AZ$2,3*ROWS('PCE-Durables mth'!AZ$2:'PCE-Durables mth'!AZ184)-3,,3))/3</f>
        <v>1009.6666666666666</v>
      </c>
      <c r="BA184" s="17">
        <f ca="1">SUM(OFFSET('PCE-Durables mth'!BA$2,3*ROWS('PCE-Durables mth'!BA$2:'PCE-Durables mth'!BA184)-3,,3))/3</f>
        <v>1009.6666666666666</v>
      </c>
      <c r="BB184" s="17">
        <f ca="1">SUM(OFFSET('PCE-Durables mth'!BB$2,3*ROWS('PCE-Durables mth'!BB$2:'PCE-Durables mth'!BB184)-3,,3))/3</f>
        <v>1009.6666666666666</v>
      </c>
      <c r="BC184" s="17">
        <f ca="1">SUM(OFFSET('PCE-Durables mth'!BC$2,3*ROWS('PCE-Durables mth'!BC$2:'PCE-Durables mth'!BC184)-3,,3))/3</f>
        <v>1009.6666666666666</v>
      </c>
      <c r="BD184" s="17">
        <f ca="1">SUM(OFFSET('PCE-Durables mth'!BD$2,3*ROWS('PCE-Durables mth'!BD$2:'PCE-Durables mth'!BD184)-3,,3))/3</f>
        <v>1006.5666666666666</v>
      </c>
      <c r="BE184" s="17">
        <f ca="1">SUM(OFFSET('PCE-Durables mth'!BE$2,3*ROWS('PCE-Durables mth'!BE$2:'PCE-Durables mth'!BE184)-3,,3))/3</f>
        <v>1006.5666666666666</v>
      </c>
      <c r="BF184" s="17">
        <f ca="1">SUM(OFFSET('PCE-Durables mth'!BF$2,3*ROWS('PCE-Durables mth'!BF$2:'PCE-Durables mth'!BF184)-3,,3))/3</f>
        <v>1006.5666666666666</v>
      </c>
      <c r="BG184" s="17">
        <f ca="1">SUM(OFFSET('PCE-Durables mth'!BG$2,3*ROWS('PCE-Durables mth'!BG$2:'PCE-Durables mth'!BG184)-3,,3))/3</f>
        <v>1006.5666666666666</v>
      </c>
      <c r="BH184" s="17">
        <f ca="1">SUM(OFFSET('PCE-Durables mth'!BH$2,3*ROWS('PCE-Durables mth'!BH$2:'PCE-Durables mth'!BH184)-3,,3))/3</f>
        <v>1089.2666666666667</v>
      </c>
      <c r="BI184" s="17">
        <f ca="1">SUM(OFFSET('PCE-Durables mth'!BI$2,3*ROWS('PCE-Durables mth'!BI$2:'PCE-Durables mth'!BI184)-3,,3))/3</f>
        <v>1089.2666666666667</v>
      </c>
      <c r="BJ184" s="17">
        <f ca="1">SUM(OFFSET('PCE-Durables mth'!BJ$2,3*ROWS('PCE-Durables mth'!BJ$2:'PCE-Durables mth'!BJ184)-3,,3))/3</f>
        <v>1089.2666666666667</v>
      </c>
      <c r="BK184" s="17">
        <f ca="1">SUM(OFFSET('PCE-Durables mth'!BK$2,3*ROWS('PCE-Durables mth'!BK$2:'PCE-Durables mth'!BK184)-3,,3))/3</f>
        <v>1089.2666666666667</v>
      </c>
      <c r="BL184" s="17">
        <f ca="1">SUM(OFFSET('PCE-Durables mth'!BL$2,3*ROWS('PCE-Durables mth'!BL$2:'PCE-Durables mth'!BL184)-3,,3))/3</f>
        <v>1089.2666666666667</v>
      </c>
      <c r="BM184" s="17">
        <f ca="1">SUM(OFFSET('PCE-Durables mth'!BM$2,3*ROWS('PCE-Durables mth'!BM$2:'PCE-Durables mth'!BM184)-3,,3))/3</f>
        <v>1089.2666666666667</v>
      </c>
      <c r="BN184" s="17">
        <f ca="1">SUM(OFFSET('PCE-Durables mth'!BN$2,3*ROWS('PCE-Durables mth'!BN$2:'PCE-Durables mth'!BN184)-3,,3))/3</f>
        <v>1089.2666666666667</v>
      </c>
      <c r="BO184" s="17">
        <f ca="1">SUM(OFFSET('PCE-Durables mth'!BO$2,3*ROWS('PCE-Durables mth'!BO$2:'PCE-Durables mth'!BO184)-3,,3))/3</f>
        <v>1089.2666666666667</v>
      </c>
      <c r="BP184" s="17">
        <f ca="1">SUM(OFFSET('PCE-Durables mth'!BP$2,3*ROWS('PCE-Durables mth'!BP$2:'PCE-Durables mth'!BP184)-3,,3))/3</f>
        <v>1105.2333333333333</v>
      </c>
      <c r="BQ184" s="17">
        <f ca="1">SUM(OFFSET('PCE-Durables mth'!BQ$2,3*ROWS('PCE-Durables mth'!BQ$2:'PCE-Durables mth'!BQ184)-3,,3))/3</f>
        <v>1105.2333333333333</v>
      </c>
      <c r="BR184" s="17">
        <f ca="1">SUM(OFFSET('PCE-Durables mth'!BR$2,3*ROWS('PCE-Durables mth'!BR$2:'PCE-Durables mth'!BR184)-3,,3))/3</f>
        <v>1105.2333333333333</v>
      </c>
      <c r="BS184" s="17">
        <f ca="1">SUM(OFFSET('PCE-Durables mth'!BS$2,3*ROWS('PCE-Durables mth'!BS$2:'PCE-Durables mth'!BS184)-3,,3))/3</f>
        <v>1105.2333333333333</v>
      </c>
      <c r="BT184" s="17">
        <f ca="1">SUM(OFFSET('PCE-Durables mth'!BT$2,3*ROWS('PCE-Durables mth'!BT$2:'PCE-Durables mth'!BT184)-3,,3))/3</f>
        <v>1105.2333333333333</v>
      </c>
      <c r="BU184" s="17">
        <f ca="1">SUM(OFFSET('PCE-Durables mth'!BU$2,3*ROWS('PCE-Durables mth'!BU$2:'PCE-Durables mth'!BU184)-3,,3))/3</f>
        <v>1105.2333333333333</v>
      </c>
      <c r="BV184" s="17">
        <f ca="1">SUM(OFFSET('PCE-Durables mth'!BV$2,3*ROWS('PCE-Durables mth'!BV$2:'PCE-Durables mth'!BV184)-3,,3))/3</f>
        <v>1105.2333333333333</v>
      </c>
      <c r="BW184" s="17">
        <f ca="1">SUM(OFFSET('PCE-Durables mth'!BW$2,3*ROWS('PCE-Durables mth'!BW$2:'PCE-Durables mth'!BW184)-3,,3))/3</f>
        <v>1105.2333333333333</v>
      </c>
      <c r="BX184" s="17">
        <f ca="1">SUM(OFFSET('PCE-Durables mth'!BX$2,3*ROWS('PCE-Durables mth'!BX$2:'PCE-Durables mth'!BX184)-3,,3))/3</f>
        <v>1110.5333333333335</v>
      </c>
      <c r="BY184" s="17">
        <f ca="1">SUM(OFFSET('PCE-Durables mth'!BY$2,3*ROWS('PCE-Durables mth'!BY$2:'PCE-Durables mth'!BY184)-3,,3))/3</f>
        <v>1110.5333333333335</v>
      </c>
      <c r="BZ184" s="17">
        <f ca="1">SUM(OFFSET('PCE-Durables mth'!BZ$2,3*ROWS('PCE-Durables mth'!BZ$2:'PCE-Durables mth'!BZ184)-3,,3))/3</f>
        <v>1110.5333333333335</v>
      </c>
      <c r="CA184" s="17">
        <f ca="1">SUM(OFFSET('PCE-Durables mth'!CA$2,3*ROWS('PCE-Durables mth'!CA$2:'PCE-Durables mth'!CA184)-3,,3))/3</f>
        <v>1110.5333333333335</v>
      </c>
      <c r="CB184" s="17">
        <f ca="1">SUM(OFFSET('PCE-Durables mth'!CB$2,3*ROWS('PCE-Durables mth'!CB$2:'PCE-Durables mth'!CB184)-3,,3))/3</f>
        <v>1110.5333333333335</v>
      </c>
      <c r="CC184" s="17">
        <f ca="1">SUM(OFFSET('PCE-Durables mth'!CC$2,3*ROWS('PCE-Durables mth'!CC$2:'PCE-Durables mth'!CC184)-3,,3))/3</f>
        <v>1110.5333333333335</v>
      </c>
      <c r="CD184" s="17">
        <f ca="1">SUM(OFFSET('PCE-Durables mth'!CD$2,3*ROWS('PCE-Durables mth'!CD$2:'PCE-Durables mth'!CD184)-3,,3))/3</f>
        <v>1110.5333333333335</v>
      </c>
      <c r="CE184" s="17">
        <f ca="1">SUM(OFFSET('PCE-Durables mth'!CE$2,3*ROWS('PCE-Durables mth'!CE$2:'PCE-Durables mth'!CE184)-3,,3))/3</f>
        <v>1110.5333333333335</v>
      </c>
      <c r="CF184" s="17">
        <f ca="1">SUM(OFFSET('PCE-Durables mth'!CF$2,3*ROWS('PCE-Durables mth'!CF$2:'PCE-Durables mth'!CF184)-3,,3))/3</f>
        <v>1110.5333333333335</v>
      </c>
      <c r="CG184" s="17">
        <f ca="1">SUM(OFFSET('PCE-Durables mth'!CG$2,3*ROWS('PCE-Durables mth'!CG$2:'PCE-Durables mth'!CG184)-3,,3))/3</f>
        <v>1110.5333333333335</v>
      </c>
    </row>
    <row r="185" spans="1:85" x14ac:dyDescent="0.25">
      <c r="A185" s="17" t="s">
        <v>184</v>
      </c>
      <c r="B185" s="17">
        <f ca="1">SUM(OFFSET('PCE-Durables mth'!B$2,3*ROWS('PCE-Durables mth'!B$2:'PCE-Durables mth'!B185)-3,,3))/3</f>
        <v>0</v>
      </c>
      <c r="C185" s="17">
        <f ca="1">SUM(OFFSET('PCE-Durables mth'!C$2,3*ROWS('PCE-Durables mth'!C$2:'PCE-Durables mth'!C185)-3,,3))/3</f>
        <v>0</v>
      </c>
      <c r="D185" s="17">
        <f ca="1">SUM(OFFSET('PCE-Durables mth'!D$2,3*ROWS('PCE-Durables mth'!D$2:'PCE-Durables mth'!D185)-3,,3))/3</f>
        <v>0</v>
      </c>
      <c r="E185" s="17">
        <f ca="1">SUM(OFFSET('PCE-Durables mth'!E$2,3*ROWS('PCE-Durables mth'!E$2:'PCE-Durables mth'!E185)-3,,3))/3</f>
        <v>0</v>
      </c>
      <c r="F185" s="17">
        <f ca="1">SUM(OFFSET('PCE-Durables mth'!F$2,3*ROWS('PCE-Durables mth'!F$2:'PCE-Durables mth'!F185)-3,,3))/3</f>
        <v>0</v>
      </c>
      <c r="G185" s="17">
        <f ca="1">SUM(OFFSET('PCE-Durables mth'!G$2,3*ROWS('PCE-Durables mth'!G$2:'PCE-Durables mth'!G185)-3,,3))/3</f>
        <v>0</v>
      </c>
      <c r="H185" s="17">
        <f ca="1">SUM(OFFSET('PCE-Durables mth'!H$2,3*ROWS('PCE-Durables mth'!H$2:'PCE-Durables mth'!H185)-3,,3))/3</f>
        <v>0</v>
      </c>
      <c r="I185" s="17">
        <f ca="1">SUM(OFFSET('PCE-Durables mth'!I$2,3*ROWS('PCE-Durables mth'!I$2:'PCE-Durables mth'!I185)-3,,3))/3</f>
        <v>0</v>
      </c>
      <c r="J185" s="17">
        <f ca="1">SUM(OFFSET('PCE-Durables mth'!J$2,3*ROWS('PCE-Durables mth'!J$2:'PCE-Durables mth'!J185)-3,,3))/3</f>
        <v>0</v>
      </c>
      <c r="K185" s="17">
        <f ca="1">SUM(OFFSET('PCE-Durables mth'!K$2,3*ROWS('PCE-Durables mth'!K$2:'PCE-Durables mth'!K185)-3,,3))/3</f>
        <v>0</v>
      </c>
      <c r="L185" s="17">
        <f ca="1">SUM(OFFSET('PCE-Durables mth'!L$2,3*ROWS('PCE-Durables mth'!L$2:'PCE-Durables mth'!L185)-3,,3))/3</f>
        <v>0</v>
      </c>
      <c r="M185" s="17">
        <f ca="1">SUM(OFFSET('PCE-Durables mth'!M$2,3*ROWS('PCE-Durables mth'!M$2:'PCE-Durables mth'!M185)-3,,3))/3</f>
        <v>0</v>
      </c>
      <c r="N185" s="17">
        <f ca="1">SUM(OFFSET('PCE-Durables mth'!N$2,3*ROWS('PCE-Durables mth'!N$2:'PCE-Durables mth'!N185)-3,,3))/3</f>
        <v>0</v>
      </c>
      <c r="O185" s="17">
        <f ca="1">SUM(OFFSET('PCE-Durables mth'!O$2,3*ROWS('PCE-Durables mth'!O$2:'PCE-Durables mth'!O185)-3,,3))/3</f>
        <v>0</v>
      </c>
      <c r="P185" s="17">
        <f ca="1">SUM(OFFSET('PCE-Durables mth'!P$2,3*ROWS('PCE-Durables mth'!P$2:'PCE-Durables mth'!P185)-3,,3))/3</f>
        <v>0</v>
      </c>
      <c r="Q185" s="17">
        <f ca="1">SUM(OFFSET('PCE-Durables mth'!Q$2,3*ROWS('PCE-Durables mth'!Q$2:'PCE-Durables mth'!Q185)-3,,3))/3</f>
        <v>0</v>
      </c>
      <c r="R185" s="17">
        <f ca="1">SUM(OFFSET('PCE-Durables mth'!R$2,3*ROWS('PCE-Durables mth'!R$2:'PCE-Durables mth'!R185)-3,,3))/3</f>
        <v>0</v>
      </c>
      <c r="S185" s="17">
        <f ca="1">SUM(OFFSET('PCE-Durables mth'!S$2,3*ROWS('PCE-Durables mth'!S$2:'PCE-Durables mth'!S185)-3,,3))/3</f>
        <v>0</v>
      </c>
      <c r="T185" s="17">
        <f ca="1">SUM(OFFSET('PCE-Durables mth'!T$2,3*ROWS('PCE-Durables mth'!T$2:'PCE-Durables mth'!T185)-3,,3))/3</f>
        <v>0</v>
      </c>
      <c r="U185" s="17">
        <f ca="1">SUM(OFFSET('PCE-Durables mth'!U$2,3*ROWS('PCE-Durables mth'!U$2:'PCE-Durables mth'!U185)-3,,3))/3</f>
        <v>0</v>
      </c>
      <c r="V185" s="17">
        <f ca="1">SUM(OFFSET('PCE-Durables mth'!V$2,3*ROWS('PCE-Durables mth'!V$2:'PCE-Durables mth'!V185)-3,,3))/3</f>
        <v>0</v>
      </c>
      <c r="W185" s="17">
        <f ca="1">SUM(OFFSET('PCE-Durables mth'!W$2,3*ROWS('PCE-Durables mth'!W$2:'PCE-Durables mth'!W185)-3,,3))/3</f>
        <v>0</v>
      </c>
      <c r="X185" s="17">
        <f ca="1">SUM(OFFSET('PCE-Durables mth'!X$2,3*ROWS('PCE-Durables mth'!X$2:'PCE-Durables mth'!X185)-3,,3))/3</f>
        <v>0</v>
      </c>
      <c r="Y185" s="17">
        <f ca="1">SUM(OFFSET('PCE-Durables mth'!Y$2,3*ROWS('PCE-Durables mth'!Y$2:'PCE-Durables mth'!Y185)-3,,3))/3</f>
        <v>0</v>
      </c>
      <c r="Z185" s="17">
        <f ca="1">SUM(OFFSET('PCE-Durables mth'!Z$2,3*ROWS('PCE-Durables mth'!Z$2:'PCE-Durables mth'!Z185)-3,,3))/3</f>
        <v>0</v>
      </c>
      <c r="AA185" s="17">
        <f ca="1">SUM(OFFSET('PCE-Durables mth'!AA$2,3*ROWS('PCE-Durables mth'!AA$2:'PCE-Durables mth'!AA185)-3,,3))/3</f>
        <v>0</v>
      </c>
      <c r="AB185" s="17">
        <f ca="1">SUM(OFFSET('PCE-Durables mth'!AB$2,3*ROWS('PCE-Durables mth'!AB$2:'PCE-Durables mth'!AB185)-3,,3))/3</f>
        <v>0</v>
      </c>
      <c r="AC185" s="17">
        <f ca="1">SUM(OFFSET('PCE-Durables mth'!AC$2,3*ROWS('PCE-Durables mth'!AC$2:'PCE-Durables mth'!AC185)-3,,3))/3</f>
        <v>0</v>
      </c>
      <c r="AD185" s="17">
        <f ca="1">SUM(OFFSET('PCE-Durables mth'!AD$2,3*ROWS('PCE-Durables mth'!AD$2:'PCE-Durables mth'!AD185)-3,,3))/3</f>
        <v>0</v>
      </c>
      <c r="AE185" s="17">
        <f ca="1">SUM(OFFSET('PCE-Durables mth'!AE$2,3*ROWS('PCE-Durables mth'!AE$2:'PCE-Durables mth'!AE185)-3,,3))/3</f>
        <v>0</v>
      </c>
      <c r="AF185" s="17">
        <f ca="1">SUM(OFFSET('PCE-Durables mth'!AF$2,3*ROWS('PCE-Durables mth'!AF$2:'PCE-Durables mth'!AF185)-3,,3))/3</f>
        <v>0</v>
      </c>
      <c r="AG185" s="17">
        <f ca="1">SUM(OFFSET('PCE-Durables mth'!AG$2,3*ROWS('PCE-Durables mth'!AG$2:'PCE-Durables mth'!AG185)-3,,3))/3</f>
        <v>0</v>
      </c>
      <c r="AH185" s="17">
        <f ca="1">SUM(OFFSET('PCE-Durables mth'!AH$2,3*ROWS('PCE-Durables mth'!AH$2:'PCE-Durables mth'!AH185)-3,,3))/3</f>
        <v>0</v>
      </c>
      <c r="AI185" s="17">
        <f ca="1">SUM(OFFSET('PCE-Durables mth'!AI$2,3*ROWS('PCE-Durables mth'!AI$2:'PCE-Durables mth'!AI185)-3,,3))/3</f>
        <v>0</v>
      </c>
      <c r="AJ185" s="17">
        <f ca="1">SUM(OFFSET('PCE-Durables mth'!AJ$2,3*ROWS('PCE-Durables mth'!AJ$2:'PCE-Durables mth'!AJ185)-3,,3))/3</f>
        <v>0</v>
      </c>
      <c r="AK185" s="17">
        <f ca="1">SUM(OFFSET('PCE-Durables mth'!AK$2,3*ROWS('PCE-Durables mth'!AK$2:'PCE-Durables mth'!AK185)-3,,3))/3</f>
        <v>0</v>
      </c>
      <c r="AL185" s="17">
        <f ca="1">SUM(OFFSET('PCE-Durables mth'!AL$2,3*ROWS('PCE-Durables mth'!AL$2:'PCE-Durables mth'!AL185)-3,,3))/3</f>
        <v>0</v>
      </c>
      <c r="AM185" s="17">
        <f ca="1">SUM(OFFSET('PCE-Durables mth'!AM$2,3*ROWS('PCE-Durables mth'!AM$2:'PCE-Durables mth'!AM185)-3,,3))/3</f>
        <v>0</v>
      </c>
      <c r="AN185" s="17">
        <f ca="1">SUM(OFFSET('PCE-Durables mth'!AN$2,3*ROWS('PCE-Durables mth'!AN$2:'PCE-Durables mth'!AN185)-3,,3))/3</f>
        <v>0</v>
      </c>
      <c r="AO185" s="17">
        <f ca="1">SUM(OFFSET('PCE-Durables mth'!AO$2,3*ROWS('PCE-Durables mth'!AO$2:'PCE-Durables mth'!AO185)-3,,3))/3</f>
        <v>0</v>
      </c>
      <c r="AP185" s="17">
        <f ca="1">SUM(OFFSET('PCE-Durables mth'!AP$2,3*ROWS('PCE-Durables mth'!AP$2:'PCE-Durables mth'!AP185)-3,,3))/3</f>
        <v>0</v>
      </c>
      <c r="AQ185" s="17">
        <f ca="1">SUM(OFFSET('PCE-Durables mth'!AQ$2,3*ROWS('PCE-Durables mth'!AQ$2:'PCE-Durables mth'!AQ185)-3,,3))/3</f>
        <v>0</v>
      </c>
      <c r="AR185" s="17">
        <f ca="1">SUM(OFFSET('PCE-Durables mth'!AR$2,3*ROWS('PCE-Durables mth'!AR$2:'PCE-Durables mth'!AR185)-3,,3))/3</f>
        <v>1036.5333333333335</v>
      </c>
      <c r="AS185" s="17">
        <f ca="1">SUM(OFFSET('PCE-Durables mth'!AS$2,3*ROWS('PCE-Durables mth'!AS$2:'PCE-Durables mth'!AS185)-3,,3))/3</f>
        <v>1035.5</v>
      </c>
      <c r="AT185" s="17">
        <f ca="1">SUM(OFFSET('PCE-Durables mth'!AT$2,3*ROWS('PCE-Durables mth'!AT$2:'PCE-Durables mth'!AT185)-3,,3))/3</f>
        <v>1035.5</v>
      </c>
      <c r="AU185" s="17">
        <f ca="1">SUM(OFFSET('PCE-Durables mth'!AU$2,3*ROWS('PCE-Durables mth'!AU$2:'PCE-Durables mth'!AU185)-3,,3))/3</f>
        <v>1035.5</v>
      </c>
      <c r="AV185" s="17">
        <f ca="1">SUM(OFFSET('PCE-Durables mth'!AV$2,3*ROWS('PCE-Durables mth'!AV$2:'PCE-Durables mth'!AV185)-3,,3))/3</f>
        <v>1042.3333333333333</v>
      </c>
      <c r="AW185" s="17">
        <f ca="1">SUM(OFFSET('PCE-Durables mth'!AW$2,3*ROWS('PCE-Durables mth'!AW$2:'PCE-Durables mth'!AW185)-3,,3))/3</f>
        <v>1042.3333333333333</v>
      </c>
      <c r="AX185" s="17">
        <f ca="1">SUM(OFFSET('PCE-Durables mth'!AX$2,3*ROWS('PCE-Durables mth'!AX$2:'PCE-Durables mth'!AX185)-3,,3))/3</f>
        <v>1042.3333333333333</v>
      </c>
      <c r="AY185" s="17">
        <f ca="1">SUM(OFFSET('PCE-Durables mth'!AY$2,3*ROWS('PCE-Durables mth'!AY$2:'PCE-Durables mth'!AY185)-3,,3))/3</f>
        <v>1042.3333333333333</v>
      </c>
      <c r="AZ185" s="17">
        <f ca="1">SUM(OFFSET('PCE-Durables mth'!AZ$2,3*ROWS('PCE-Durables mth'!AZ$2:'PCE-Durables mth'!AZ185)-3,,3))/3</f>
        <v>1035.9666666666667</v>
      </c>
      <c r="BA185" s="17">
        <f ca="1">SUM(OFFSET('PCE-Durables mth'!BA$2,3*ROWS('PCE-Durables mth'!BA$2:'PCE-Durables mth'!BA185)-3,,3))/3</f>
        <v>1035.9666666666667</v>
      </c>
      <c r="BB185" s="17">
        <f ca="1">SUM(OFFSET('PCE-Durables mth'!BB$2,3*ROWS('PCE-Durables mth'!BB$2:'PCE-Durables mth'!BB185)-3,,3))/3</f>
        <v>1035.9666666666667</v>
      </c>
      <c r="BC185" s="17">
        <f ca="1">SUM(OFFSET('PCE-Durables mth'!BC$2,3*ROWS('PCE-Durables mth'!BC$2:'PCE-Durables mth'!BC185)-3,,3))/3</f>
        <v>1035.9666666666667</v>
      </c>
      <c r="BD185" s="17">
        <f ca="1">SUM(OFFSET('PCE-Durables mth'!BD$2,3*ROWS('PCE-Durables mth'!BD$2:'PCE-Durables mth'!BD185)-3,,3))/3</f>
        <v>1033.3333333333333</v>
      </c>
      <c r="BE185" s="17">
        <f ca="1">SUM(OFFSET('PCE-Durables mth'!BE$2,3*ROWS('PCE-Durables mth'!BE$2:'PCE-Durables mth'!BE185)-3,,3))/3</f>
        <v>1033.3333333333333</v>
      </c>
      <c r="BF185" s="17">
        <f ca="1">SUM(OFFSET('PCE-Durables mth'!BF$2,3*ROWS('PCE-Durables mth'!BF$2:'PCE-Durables mth'!BF185)-3,,3))/3</f>
        <v>1033.3333333333333</v>
      </c>
      <c r="BG185" s="17">
        <f ca="1">SUM(OFFSET('PCE-Durables mth'!BG$2,3*ROWS('PCE-Durables mth'!BG$2:'PCE-Durables mth'!BG185)-3,,3))/3</f>
        <v>1033.3333333333333</v>
      </c>
      <c r="BH185" s="17">
        <f ca="1">SUM(OFFSET('PCE-Durables mth'!BH$2,3*ROWS('PCE-Durables mth'!BH$2:'PCE-Durables mth'!BH185)-3,,3))/3</f>
        <v>1117.8999999999999</v>
      </c>
      <c r="BI185" s="17">
        <f ca="1">SUM(OFFSET('PCE-Durables mth'!BI$2,3*ROWS('PCE-Durables mth'!BI$2:'PCE-Durables mth'!BI185)-3,,3))/3</f>
        <v>1117.8999999999999</v>
      </c>
      <c r="BJ185" s="17">
        <f ca="1">SUM(OFFSET('PCE-Durables mth'!BJ$2,3*ROWS('PCE-Durables mth'!BJ$2:'PCE-Durables mth'!BJ185)-3,,3))/3</f>
        <v>1117.8999999999999</v>
      </c>
      <c r="BK185" s="17">
        <f ca="1">SUM(OFFSET('PCE-Durables mth'!BK$2,3*ROWS('PCE-Durables mth'!BK$2:'PCE-Durables mth'!BK185)-3,,3))/3</f>
        <v>1117.8999999999999</v>
      </c>
      <c r="BL185" s="17">
        <f ca="1">SUM(OFFSET('PCE-Durables mth'!BL$2,3*ROWS('PCE-Durables mth'!BL$2:'PCE-Durables mth'!BL185)-3,,3))/3</f>
        <v>1117.8999999999999</v>
      </c>
      <c r="BM185" s="17">
        <f ca="1">SUM(OFFSET('PCE-Durables mth'!BM$2,3*ROWS('PCE-Durables mth'!BM$2:'PCE-Durables mth'!BM185)-3,,3))/3</f>
        <v>1117.8999999999999</v>
      </c>
      <c r="BN185" s="17">
        <f ca="1">SUM(OFFSET('PCE-Durables mth'!BN$2,3*ROWS('PCE-Durables mth'!BN$2:'PCE-Durables mth'!BN185)-3,,3))/3</f>
        <v>1117.8999999999999</v>
      </c>
      <c r="BO185" s="17">
        <f ca="1">SUM(OFFSET('PCE-Durables mth'!BO$2,3*ROWS('PCE-Durables mth'!BO$2:'PCE-Durables mth'!BO185)-3,,3))/3</f>
        <v>1117.8999999999999</v>
      </c>
      <c r="BP185" s="17">
        <f ca="1">SUM(OFFSET('PCE-Durables mth'!BP$2,3*ROWS('PCE-Durables mth'!BP$2:'PCE-Durables mth'!BP185)-3,,3))/3</f>
        <v>1134.7333333333333</v>
      </c>
      <c r="BQ185" s="17">
        <f ca="1">SUM(OFFSET('PCE-Durables mth'!BQ$2,3*ROWS('PCE-Durables mth'!BQ$2:'PCE-Durables mth'!BQ185)-3,,3))/3</f>
        <v>1134.7333333333333</v>
      </c>
      <c r="BR185" s="17">
        <f ca="1">SUM(OFFSET('PCE-Durables mth'!BR$2,3*ROWS('PCE-Durables mth'!BR$2:'PCE-Durables mth'!BR185)-3,,3))/3</f>
        <v>1134.7333333333333</v>
      </c>
      <c r="BS185" s="17">
        <f ca="1">SUM(OFFSET('PCE-Durables mth'!BS$2,3*ROWS('PCE-Durables mth'!BS$2:'PCE-Durables mth'!BS185)-3,,3))/3</f>
        <v>1134.7333333333333</v>
      </c>
      <c r="BT185" s="17">
        <f ca="1">SUM(OFFSET('PCE-Durables mth'!BT$2,3*ROWS('PCE-Durables mth'!BT$2:'PCE-Durables mth'!BT185)-3,,3))/3</f>
        <v>1134.7333333333333</v>
      </c>
      <c r="BU185" s="17">
        <f ca="1">SUM(OFFSET('PCE-Durables mth'!BU$2,3*ROWS('PCE-Durables mth'!BU$2:'PCE-Durables mth'!BU185)-3,,3))/3</f>
        <v>1134.7333333333333</v>
      </c>
      <c r="BV185" s="17">
        <f ca="1">SUM(OFFSET('PCE-Durables mth'!BV$2,3*ROWS('PCE-Durables mth'!BV$2:'PCE-Durables mth'!BV185)-3,,3))/3</f>
        <v>1134.7333333333333</v>
      </c>
      <c r="BW185" s="17">
        <f ca="1">SUM(OFFSET('PCE-Durables mth'!BW$2,3*ROWS('PCE-Durables mth'!BW$2:'PCE-Durables mth'!BW185)-3,,3))/3</f>
        <v>1134.7333333333333</v>
      </c>
      <c r="BX185" s="17">
        <f ca="1">SUM(OFFSET('PCE-Durables mth'!BX$2,3*ROWS('PCE-Durables mth'!BX$2:'PCE-Durables mth'!BX185)-3,,3))/3</f>
        <v>1140.6000000000001</v>
      </c>
      <c r="BY185" s="17">
        <f ca="1">SUM(OFFSET('PCE-Durables mth'!BY$2,3*ROWS('PCE-Durables mth'!BY$2:'PCE-Durables mth'!BY185)-3,,3))/3</f>
        <v>1140.6000000000001</v>
      </c>
      <c r="BZ185" s="17">
        <f ca="1">SUM(OFFSET('PCE-Durables mth'!BZ$2,3*ROWS('PCE-Durables mth'!BZ$2:'PCE-Durables mth'!BZ185)-3,,3))/3</f>
        <v>1140.6000000000001</v>
      </c>
      <c r="CA185" s="17">
        <f ca="1">SUM(OFFSET('PCE-Durables mth'!CA$2,3*ROWS('PCE-Durables mth'!CA$2:'PCE-Durables mth'!CA185)-3,,3))/3</f>
        <v>1140.6000000000001</v>
      </c>
      <c r="CB185" s="17">
        <f ca="1">SUM(OFFSET('PCE-Durables mth'!CB$2,3*ROWS('PCE-Durables mth'!CB$2:'PCE-Durables mth'!CB185)-3,,3))/3</f>
        <v>1140.6000000000001</v>
      </c>
      <c r="CC185" s="17">
        <f ca="1">SUM(OFFSET('PCE-Durables mth'!CC$2,3*ROWS('PCE-Durables mth'!CC$2:'PCE-Durables mth'!CC185)-3,,3))/3</f>
        <v>1140.6000000000001</v>
      </c>
      <c r="CD185" s="17">
        <f ca="1">SUM(OFFSET('PCE-Durables mth'!CD$2,3*ROWS('PCE-Durables mth'!CD$2:'PCE-Durables mth'!CD185)-3,,3))/3</f>
        <v>1140.6000000000001</v>
      </c>
      <c r="CE185" s="17">
        <f ca="1">SUM(OFFSET('PCE-Durables mth'!CE$2,3*ROWS('PCE-Durables mth'!CE$2:'PCE-Durables mth'!CE185)-3,,3))/3</f>
        <v>1140.6000000000001</v>
      </c>
      <c r="CF185" s="17">
        <f ca="1">SUM(OFFSET('PCE-Durables mth'!CF$2,3*ROWS('PCE-Durables mth'!CF$2:'PCE-Durables mth'!CF185)-3,,3))/3</f>
        <v>1140.6000000000001</v>
      </c>
      <c r="CG185" s="17">
        <f ca="1">SUM(OFFSET('PCE-Durables mth'!CG$2,3*ROWS('PCE-Durables mth'!CG$2:'PCE-Durables mth'!CG185)-3,,3))/3</f>
        <v>1140.6000000000001</v>
      </c>
    </row>
    <row r="186" spans="1:85" x14ac:dyDescent="0.25">
      <c r="A186" s="17" t="s">
        <v>185</v>
      </c>
      <c r="B186" s="17">
        <f ca="1">SUM(OFFSET('PCE-Durables mth'!B$2,3*ROWS('PCE-Durables mth'!B$2:'PCE-Durables mth'!B186)-3,,3))/3</f>
        <v>0</v>
      </c>
      <c r="C186" s="17">
        <f ca="1">SUM(OFFSET('PCE-Durables mth'!C$2,3*ROWS('PCE-Durables mth'!C$2:'PCE-Durables mth'!C186)-3,,3))/3</f>
        <v>0</v>
      </c>
      <c r="D186" s="17">
        <f ca="1">SUM(OFFSET('PCE-Durables mth'!D$2,3*ROWS('PCE-Durables mth'!D$2:'PCE-Durables mth'!D186)-3,,3))/3</f>
        <v>0</v>
      </c>
      <c r="E186" s="17">
        <f ca="1">SUM(OFFSET('PCE-Durables mth'!E$2,3*ROWS('PCE-Durables mth'!E$2:'PCE-Durables mth'!E186)-3,,3))/3</f>
        <v>0</v>
      </c>
      <c r="F186" s="17">
        <f ca="1">SUM(OFFSET('PCE-Durables mth'!F$2,3*ROWS('PCE-Durables mth'!F$2:'PCE-Durables mth'!F186)-3,,3))/3</f>
        <v>0</v>
      </c>
      <c r="G186" s="17">
        <f ca="1">SUM(OFFSET('PCE-Durables mth'!G$2,3*ROWS('PCE-Durables mth'!G$2:'PCE-Durables mth'!G186)-3,,3))/3</f>
        <v>0</v>
      </c>
      <c r="H186" s="17">
        <f ca="1">SUM(OFFSET('PCE-Durables mth'!H$2,3*ROWS('PCE-Durables mth'!H$2:'PCE-Durables mth'!H186)-3,,3))/3</f>
        <v>0</v>
      </c>
      <c r="I186" s="17">
        <f ca="1">SUM(OFFSET('PCE-Durables mth'!I$2,3*ROWS('PCE-Durables mth'!I$2:'PCE-Durables mth'!I186)-3,,3))/3</f>
        <v>0</v>
      </c>
      <c r="J186" s="17">
        <f ca="1">SUM(OFFSET('PCE-Durables mth'!J$2,3*ROWS('PCE-Durables mth'!J$2:'PCE-Durables mth'!J186)-3,,3))/3</f>
        <v>0</v>
      </c>
      <c r="K186" s="17">
        <f ca="1">SUM(OFFSET('PCE-Durables mth'!K$2,3*ROWS('PCE-Durables mth'!K$2:'PCE-Durables mth'!K186)-3,,3))/3</f>
        <v>0</v>
      </c>
      <c r="L186" s="17">
        <f ca="1">SUM(OFFSET('PCE-Durables mth'!L$2,3*ROWS('PCE-Durables mth'!L$2:'PCE-Durables mth'!L186)-3,,3))/3</f>
        <v>0</v>
      </c>
      <c r="M186" s="17">
        <f ca="1">SUM(OFFSET('PCE-Durables mth'!M$2,3*ROWS('PCE-Durables mth'!M$2:'PCE-Durables mth'!M186)-3,,3))/3</f>
        <v>0</v>
      </c>
      <c r="N186" s="17">
        <f ca="1">SUM(OFFSET('PCE-Durables mth'!N$2,3*ROWS('PCE-Durables mth'!N$2:'PCE-Durables mth'!N186)-3,,3))/3</f>
        <v>0</v>
      </c>
      <c r="O186" s="17">
        <f ca="1">SUM(OFFSET('PCE-Durables mth'!O$2,3*ROWS('PCE-Durables mth'!O$2:'PCE-Durables mth'!O186)-3,,3))/3</f>
        <v>0</v>
      </c>
      <c r="P186" s="17">
        <f ca="1">SUM(OFFSET('PCE-Durables mth'!P$2,3*ROWS('PCE-Durables mth'!P$2:'PCE-Durables mth'!P186)-3,,3))/3</f>
        <v>0</v>
      </c>
      <c r="Q186" s="17">
        <f ca="1">SUM(OFFSET('PCE-Durables mth'!Q$2,3*ROWS('PCE-Durables mth'!Q$2:'PCE-Durables mth'!Q186)-3,,3))/3</f>
        <v>0</v>
      </c>
      <c r="R186" s="17">
        <f ca="1">SUM(OFFSET('PCE-Durables mth'!R$2,3*ROWS('PCE-Durables mth'!R$2:'PCE-Durables mth'!R186)-3,,3))/3</f>
        <v>0</v>
      </c>
      <c r="S186" s="17">
        <f ca="1">SUM(OFFSET('PCE-Durables mth'!S$2,3*ROWS('PCE-Durables mth'!S$2:'PCE-Durables mth'!S186)-3,,3))/3</f>
        <v>0</v>
      </c>
      <c r="T186" s="17">
        <f ca="1">SUM(OFFSET('PCE-Durables mth'!T$2,3*ROWS('PCE-Durables mth'!T$2:'PCE-Durables mth'!T186)-3,,3))/3</f>
        <v>0</v>
      </c>
      <c r="U186" s="17">
        <f ca="1">SUM(OFFSET('PCE-Durables mth'!U$2,3*ROWS('PCE-Durables mth'!U$2:'PCE-Durables mth'!U186)-3,,3))/3</f>
        <v>0</v>
      </c>
      <c r="V186" s="17">
        <f ca="1">SUM(OFFSET('PCE-Durables mth'!V$2,3*ROWS('PCE-Durables mth'!V$2:'PCE-Durables mth'!V186)-3,,3))/3</f>
        <v>0</v>
      </c>
      <c r="W186" s="17">
        <f ca="1">SUM(OFFSET('PCE-Durables mth'!W$2,3*ROWS('PCE-Durables mth'!W$2:'PCE-Durables mth'!W186)-3,,3))/3</f>
        <v>0</v>
      </c>
      <c r="X186" s="17">
        <f ca="1">SUM(OFFSET('PCE-Durables mth'!X$2,3*ROWS('PCE-Durables mth'!X$2:'PCE-Durables mth'!X186)-3,,3))/3</f>
        <v>0</v>
      </c>
      <c r="Y186" s="17">
        <f ca="1">SUM(OFFSET('PCE-Durables mth'!Y$2,3*ROWS('PCE-Durables mth'!Y$2:'PCE-Durables mth'!Y186)-3,,3))/3</f>
        <v>0</v>
      </c>
      <c r="Z186" s="17">
        <f ca="1">SUM(OFFSET('PCE-Durables mth'!Z$2,3*ROWS('PCE-Durables mth'!Z$2:'PCE-Durables mth'!Z186)-3,,3))/3</f>
        <v>0</v>
      </c>
      <c r="AA186" s="17">
        <f ca="1">SUM(OFFSET('PCE-Durables mth'!AA$2,3*ROWS('PCE-Durables mth'!AA$2:'PCE-Durables mth'!AA186)-3,,3))/3</f>
        <v>0</v>
      </c>
      <c r="AB186" s="17">
        <f ca="1">SUM(OFFSET('PCE-Durables mth'!AB$2,3*ROWS('PCE-Durables mth'!AB$2:'PCE-Durables mth'!AB186)-3,,3))/3</f>
        <v>0</v>
      </c>
      <c r="AC186" s="17">
        <f ca="1">SUM(OFFSET('PCE-Durables mth'!AC$2,3*ROWS('PCE-Durables mth'!AC$2:'PCE-Durables mth'!AC186)-3,,3))/3</f>
        <v>0</v>
      </c>
      <c r="AD186" s="17">
        <f ca="1">SUM(OFFSET('PCE-Durables mth'!AD$2,3*ROWS('PCE-Durables mth'!AD$2:'PCE-Durables mth'!AD186)-3,,3))/3</f>
        <v>0</v>
      </c>
      <c r="AE186" s="17">
        <f ca="1">SUM(OFFSET('PCE-Durables mth'!AE$2,3*ROWS('PCE-Durables mth'!AE$2:'PCE-Durables mth'!AE186)-3,,3))/3</f>
        <v>0</v>
      </c>
      <c r="AF186" s="17">
        <f ca="1">SUM(OFFSET('PCE-Durables mth'!AF$2,3*ROWS('PCE-Durables mth'!AF$2:'PCE-Durables mth'!AF186)-3,,3))/3</f>
        <v>0</v>
      </c>
      <c r="AG186" s="17">
        <f ca="1">SUM(OFFSET('PCE-Durables mth'!AG$2,3*ROWS('PCE-Durables mth'!AG$2:'PCE-Durables mth'!AG186)-3,,3))/3</f>
        <v>0</v>
      </c>
      <c r="AH186" s="17">
        <f ca="1">SUM(OFFSET('PCE-Durables mth'!AH$2,3*ROWS('PCE-Durables mth'!AH$2:'PCE-Durables mth'!AH186)-3,,3))/3</f>
        <v>0</v>
      </c>
      <c r="AI186" s="17">
        <f ca="1">SUM(OFFSET('PCE-Durables mth'!AI$2,3*ROWS('PCE-Durables mth'!AI$2:'PCE-Durables mth'!AI186)-3,,3))/3</f>
        <v>0</v>
      </c>
      <c r="AJ186" s="17">
        <f ca="1">SUM(OFFSET('PCE-Durables mth'!AJ$2,3*ROWS('PCE-Durables mth'!AJ$2:'PCE-Durables mth'!AJ186)-3,,3))/3</f>
        <v>0</v>
      </c>
      <c r="AK186" s="17">
        <f ca="1">SUM(OFFSET('PCE-Durables mth'!AK$2,3*ROWS('PCE-Durables mth'!AK$2:'PCE-Durables mth'!AK186)-3,,3))/3</f>
        <v>0</v>
      </c>
      <c r="AL186" s="17">
        <f ca="1">SUM(OFFSET('PCE-Durables mth'!AL$2,3*ROWS('PCE-Durables mth'!AL$2:'PCE-Durables mth'!AL186)-3,,3))/3</f>
        <v>0</v>
      </c>
      <c r="AM186" s="17">
        <f ca="1">SUM(OFFSET('PCE-Durables mth'!AM$2,3*ROWS('PCE-Durables mth'!AM$2:'PCE-Durables mth'!AM186)-3,,3))/3</f>
        <v>0</v>
      </c>
      <c r="AN186" s="17">
        <f ca="1">SUM(OFFSET('PCE-Durables mth'!AN$2,3*ROWS('PCE-Durables mth'!AN$2:'PCE-Durables mth'!AN186)-3,,3))/3</f>
        <v>0</v>
      </c>
      <c r="AO186" s="17">
        <f ca="1">SUM(OFFSET('PCE-Durables mth'!AO$2,3*ROWS('PCE-Durables mth'!AO$2:'PCE-Durables mth'!AO186)-3,,3))/3</f>
        <v>0</v>
      </c>
      <c r="AP186" s="17">
        <f ca="1">SUM(OFFSET('PCE-Durables mth'!AP$2,3*ROWS('PCE-Durables mth'!AP$2:'PCE-Durables mth'!AP186)-3,,3))/3</f>
        <v>0</v>
      </c>
      <c r="AQ186" s="17">
        <f ca="1">SUM(OFFSET('PCE-Durables mth'!AQ$2,3*ROWS('PCE-Durables mth'!AQ$2:'PCE-Durables mth'!AQ186)-3,,3))/3</f>
        <v>0</v>
      </c>
      <c r="AR186" s="17">
        <f ca="1">SUM(OFFSET('PCE-Durables mth'!AR$2,3*ROWS('PCE-Durables mth'!AR$2:'PCE-Durables mth'!AR186)-3,,3))/3</f>
        <v>0</v>
      </c>
      <c r="AS186" s="17">
        <f ca="1">SUM(OFFSET('PCE-Durables mth'!AS$2,3*ROWS('PCE-Durables mth'!AS$2:'PCE-Durables mth'!AS186)-3,,3))/3</f>
        <v>1054.1333333333334</v>
      </c>
      <c r="AT186" s="17">
        <f ca="1">SUM(OFFSET('PCE-Durables mth'!AT$2,3*ROWS('PCE-Durables mth'!AT$2:'PCE-Durables mth'!AT186)-3,,3))/3</f>
        <v>1050.8666666666666</v>
      </c>
      <c r="AU186" s="17">
        <f ca="1">SUM(OFFSET('PCE-Durables mth'!AU$2,3*ROWS('PCE-Durables mth'!AU$2:'PCE-Durables mth'!AU186)-3,,3))/3</f>
        <v>1050.8666666666666</v>
      </c>
      <c r="AV186" s="17">
        <f ca="1">SUM(OFFSET('PCE-Durables mth'!AV$2,3*ROWS('PCE-Durables mth'!AV$2:'PCE-Durables mth'!AV186)-3,,3))/3</f>
        <v>1057.3</v>
      </c>
      <c r="AW186" s="17">
        <f ca="1">SUM(OFFSET('PCE-Durables mth'!AW$2,3*ROWS('PCE-Durables mth'!AW$2:'PCE-Durables mth'!AW186)-3,,3))/3</f>
        <v>1057.3</v>
      </c>
      <c r="AX186" s="17">
        <f ca="1">SUM(OFFSET('PCE-Durables mth'!AX$2,3*ROWS('PCE-Durables mth'!AX$2:'PCE-Durables mth'!AX186)-3,,3))/3</f>
        <v>1057.3</v>
      </c>
      <c r="AY186" s="17">
        <f ca="1">SUM(OFFSET('PCE-Durables mth'!AY$2,3*ROWS('PCE-Durables mth'!AY$2:'PCE-Durables mth'!AY186)-3,,3))/3</f>
        <v>1057.3</v>
      </c>
      <c r="AZ186" s="17">
        <f ca="1">SUM(OFFSET('PCE-Durables mth'!AZ$2,3*ROWS('PCE-Durables mth'!AZ$2:'PCE-Durables mth'!AZ186)-3,,3))/3</f>
        <v>1044.1333333333334</v>
      </c>
      <c r="BA186" s="17">
        <f ca="1">SUM(OFFSET('PCE-Durables mth'!BA$2,3*ROWS('PCE-Durables mth'!BA$2:'PCE-Durables mth'!BA186)-3,,3))/3</f>
        <v>1044.1333333333334</v>
      </c>
      <c r="BB186" s="17">
        <f ca="1">SUM(OFFSET('PCE-Durables mth'!BB$2,3*ROWS('PCE-Durables mth'!BB$2:'PCE-Durables mth'!BB186)-3,,3))/3</f>
        <v>1044.1333333333334</v>
      </c>
      <c r="BC186" s="17">
        <f ca="1">SUM(OFFSET('PCE-Durables mth'!BC$2,3*ROWS('PCE-Durables mth'!BC$2:'PCE-Durables mth'!BC186)-3,,3))/3</f>
        <v>1044.1333333333334</v>
      </c>
      <c r="BD186" s="17">
        <f ca="1">SUM(OFFSET('PCE-Durables mth'!BD$2,3*ROWS('PCE-Durables mth'!BD$2:'PCE-Durables mth'!BD186)-3,,3))/3</f>
        <v>1038.7333333333333</v>
      </c>
      <c r="BE186" s="17">
        <f ca="1">SUM(OFFSET('PCE-Durables mth'!BE$2,3*ROWS('PCE-Durables mth'!BE$2:'PCE-Durables mth'!BE186)-3,,3))/3</f>
        <v>1038.7333333333333</v>
      </c>
      <c r="BF186" s="17">
        <f ca="1">SUM(OFFSET('PCE-Durables mth'!BF$2,3*ROWS('PCE-Durables mth'!BF$2:'PCE-Durables mth'!BF186)-3,,3))/3</f>
        <v>1038.7333333333333</v>
      </c>
      <c r="BG186" s="17">
        <f ca="1">SUM(OFFSET('PCE-Durables mth'!BG$2,3*ROWS('PCE-Durables mth'!BG$2:'PCE-Durables mth'!BG186)-3,,3))/3</f>
        <v>1038.7333333333333</v>
      </c>
      <c r="BH186" s="17">
        <f ca="1">SUM(OFFSET('PCE-Durables mth'!BH$2,3*ROWS('PCE-Durables mth'!BH$2:'PCE-Durables mth'!BH186)-3,,3))/3</f>
        <v>1122.4666666666665</v>
      </c>
      <c r="BI186" s="17">
        <f ca="1">SUM(OFFSET('PCE-Durables mth'!BI$2,3*ROWS('PCE-Durables mth'!BI$2:'PCE-Durables mth'!BI186)-3,,3))/3</f>
        <v>1122.4666666666665</v>
      </c>
      <c r="BJ186" s="17">
        <f ca="1">SUM(OFFSET('PCE-Durables mth'!BJ$2,3*ROWS('PCE-Durables mth'!BJ$2:'PCE-Durables mth'!BJ186)-3,,3))/3</f>
        <v>1122.4666666666665</v>
      </c>
      <c r="BK186" s="17">
        <f ca="1">SUM(OFFSET('PCE-Durables mth'!BK$2,3*ROWS('PCE-Durables mth'!BK$2:'PCE-Durables mth'!BK186)-3,,3))/3</f>
        <v>1122.4666666666665</v>
      </c>
      <c r="BL186" s="17">
        <f ca="1">SUM(OFFSET('PCE-Durables mth'!BL$2,3*ROWS('PCE-Durables mth'!BL$2:'PCE-Durables mth'!BL186)-3,,3))/3</f>
        <v>1122.4666666666665</v>
      </c>
      <c r="BM186" s="17">
        <f ca="1">SUM(OFFSET('PCE-Durables mth'!BM$2,3*ROWS('PCE-Durables mth'!BM$2:'PCE-Durables mth'!BM186)-3,,3))/3</f>
        <v>1122.4666666666665</v>
      </c>
      <c r="BN186" s="17">
        <f ca="1">SUM(OFFSET('PCE-Durables mth'!BN$2,3*ROWS('PCE-Durables mth'!BN$2:'PCE-Durables mth'!BN186)-3,,3))/3</f>
        <v>1122.4666666666665</v>
      </c>
      <c r="BO186" s="17">
        <f ca="1">SUM(OFFSET('PCE-Durables mth'!BO$2,3*ROWS('PCE-Durables mth'!BO$2:'PCE-Durables mth'!BO186)-3,,3))/3</f>
        <v>1122.4666666666665</v>
      </c>
      <c r="BP186" s="17">
        <f ca="1">SUM(OFFSET('PCE-Durables mth'!BP$2,3*ROWS('PCE-Durables mth'!BP$2:'PCE-Durables mth'!BP186)-3,,3))/3</f>
        <v>1142.3</v>
      </c>
      <c r="BQ186" s="17">
        <f ca="1">SUM(OFFSET('PCE-Durables mth'!BQ$2,3*ROWS('PCE-Durables mth'!BQ$2:'PCE-Durables mth'!BQ186)-3,,3))/3</f>
        <v>1142.3</v>
      </c>
      <c r="BR186" s="17">
        <f ca="1">SUM(OFFSET('PCE-Durables mth'!BR$2,3*ROWS('PCE-Durables mth'!BR$2:'PCE-Durables mth'!BR186)-3,,3))/3</f>
        <v>1142.3</v>
      </c>
      <c r="BS186" s="17">
        <f ca="1">SUM(OFFSET('PCE-Durables mth'!BS$2,3*ROWS('PCE-Durables mth'!BS$2:'PCE-Durables mth'!BS186)-3,,3))/3</f>
        <v>1142.3</v>
      </c>
      <c r="BT186" s="17">
        <f ca="1">SUM(OFFSET('PCE-Durables mth'!BT$2,3*ROWS('PCE-Durables mth'!BT$2:'PCE-Durables mth'!BT186)-3,,3))/3</f>
        <v>1142.3</v>
      </c>
      <c r="BU186" s="17">
        <f ca="1">SUM(OFFSET('PCE-Durables mth'!BU$2,3*ROWS('PCE-Durables mth'!BU$2:'PCE-Durables mth'!BU186)-3,,3))/3</f>
        <v>1142.3</v>
      </c>
      <c r="BV186" s="17">
        <f ca="1">SUM(OFFSET('PCE-Durables mth'!BV$2,3*ROWS('PCE-Durables mth'!BV$2:'PCE-Durables mth'!BV186)-3,,3))/3</f>
        <v>1142.3</v>
      </c>
      <c r="BW186" s="17">
        <f ca="1">SUM(OFFSET('PCE-Durables mth'!BW$2,3*ROWS('PCE-Durables mth'!BW$2:'PCE-Durables mth'!BW186)-3,,3))/3</f>
        <v>1142.3</v>
      </c>
      <c r="BX186" s="17">
        <f ca="1">SUM(OFFSET('PCE-Durables mth'!BX$2,3*ROWS('PCE-Durables mth'!BX$2:'PCE-Durables mth'!BX186)-3,,3))/3</f>
        <v>1145.3999999999999</v>
      </c>
      <c r="BY186" s="17">
        <f ca="1">SUM(OFFSET('PCE-Durables mth'!BY$2,3*ROWS('PCE-Durables mth'!BY$2:'PCE-Durables mth'!BY186)-3,,3))/3</f>
        <v>1145.3999999999999</v>
      </c>
      <c r="BZ186" s="17">
        <f ca="1">SUM(OFFSET('PCE-Durables mth'!BZ$2,3*ROWS('PCE-Durables mth'!BZ$2:'PCE-Durables mth'!BZ186)-3,,3))/3</f>
        <v>1145.3999999999999</v>
      </c>
      <c r="CA186" s="17">
        <f ca="1">SUM(OFFSET('PCE-Durables mth'!CA$2,3*ROWS('PCE-Durables mth'!CA$2:'PCE-Durables mth'!CA186)-3,,3))/3</f>
        <v>1145.3999999999999</v>
      </c>
      <c r="CB186" s="17">
        <f ca="1">SUM(OFFSET('PCE-Durables mth'!CB$2,3*ROWS('PCE-Durables mth'!CB$2:'PCE-Durables mth'!CB186)-3,,3))/3</f>
        <v>1145.3999999999999</v>
      </c>
      <c r="CC186" s="17">
        <f ca="1">SUM(OFFSET('PCE-Durables mth'!CC$2,3*ROWS('PCE-Durables mth'!CC$2:'PCE-Durables mth'!CC186)-3,,3))/3</f>
        <v>1145.3999999999999</v>
      </c>
      <c r="CD186" s="17">
        <f ca="1">SUM(OFFSET('PCE-Durables mth'!CD$2,3*ROWS('PCE-Durables mth'!CD$2:'PCE-Durables mth'!CD186)-3,,3))/3</f>
        <v>1145.3999999999999</v>
      </c>
      <c r="CE186" s="17">
        <f ca="1">SUM(OFFSET('PCE-Durables mth'!CE$2,3*ROWS('PCE-Durables mth'!CE$2:'PCE-Durables mth'!CE186)-3,,3))/3</f>
        <v>1145.3999999999999</v>
      </c>
      <c r="CF186" s="17">
        <f ca="1">SUM(OFFSET('PCE-Durables mth'!CF$2,3*ROWS('PCE-Durables mth'!CF$2:'PCE-Durables mth'!CF186)-3,,3))/3</f>
        <v>1145.3999999999999</v>
      </c>
      <c r="CG186" s="17">
        <f ca="1">SUM(OFFSET('PCE-Durables mth'!CG$2,3*ROWS('PCE-Durables mth'!CG$2:'PCE-Durables mth'!CG186)-3,,3))/3</f>
        <v>1145.3999999999999</v>
      </c>
    </row>
    <row r="187" spans="1:85" x14ac:dyDescent="0.25">
      <c r="A187" s="17" t="s">
        <v>186</v>
      </c>
      <c r="B187" s="17">
        <f ca="1">SUM(OFFSET('PCE-Durables mth'!B$2,3*ROWS('PCE-Durables mth'!B$2:'PCE-Durables mth'!B187)-3,,3))/3</f>
        <v>0</v>
      </c>
      <c r="C187" s="17">
        <f ca="1">SUM(OFFSET('PCE-Durables mth'!C$2,3*ROWS('PCE-Durables mth'!C$2:'PCE-Durables mth'!C187)-3,,3))/3</f>
        <v>0</v>
      </c>
      <c r="D187" s="17">
        <f ca="1">SUM(OFFSET('PCE-Durables mth'!D$2,3*ROWS('PCE-Durables mth'!D$2:'PCE-Durables mth'!D187)-3,,3))/3</f>
        <v>0</v>
      </c>
      <c r="E187" s="17">
        <f ca="1">SUM(OFFSET('PCE-Durables mth'!E$2,3*ROWS('PCE-Durables mth'!E$2:'PCE-Durables mth'!E187)-3,,3))/3</f>
        <v>0</v>
      </c>
      <c r="F187" s="17">
        <f ca="1">SUM(OFFSET('PCE-Durables mth'!F$2,3*ROWS('PCE-Durables mth'!F$2:'PCE-Durables mth'!F187)-3,,3))/3</f>
        <v>0</v>
      </c>
      <c r="G187" s="17">
        <f ca="1">SUM(OFFSET('PCE-Durables mth'!G$2,3*ROWS('PCE-Durables mth'!G$2:'PCE-Durables mth'!G187)-3,,3))/3</f>
        <v>0</v>
      </c>
      <c r="H187" s="17">
        <f ca="1">SUM(OFFSET('PCE-Durables mth'!H$2,3*ROWS('PCE-Durables mth'!H$2:'PCE-Durables mth'!H187)-3,,3))/3</f>
        <v>0</v>
      </c>
      <c r="I187" s="17">
        <f ca="1">SUM(OFFSET('PCE-Durables mth'!I$2,3*ROWS('PCE-Durables mth'!I$2:'PCE-Durables mth'!I187)-3,,3))/3</f>
        <v>0</v>
      </c>
      <c r="J187" s="17">
        <f ca="1">SUM(OFFSET('PCE-Durables mth'!J$2,3*ROWS('PCE-Durables mth'!J$2:'PCE-Durables mth'!J187)-3,,3))/3</f>
        <v>0</v>
      </c>
      <c r="K187" s="17">
        <f ca="1">SUM(OFFSET('PCE-Durables mth'!K$2,3*ROWS('PCE-Durables mth'!K$2:'PCE-Durables mth'!K187)-3,,3))/3</f>
        <v>0</v>
      </c>
      <c r="L187" s="17">
        <f ca="1">SUM(OFFSET('PCE-Durables mth'!L$2,3*ROWS('PCE-Durables mth'!L$2:'PCE-Durables mth'!L187)-3,,3))/3</f>
        <v>0</v>
      </c>
      <c r="M187" s="17">
        <f ca="1">SUM(OFFSET('PCE-Durables mth'!M$2,3*ROWS('PCE-Durables mth'!M$2:'PCE-Durables mth'!M187)-3,,3))/3</f>
        <v>0</v>
      </c>
      <c r="N187" s="17">
        <f ca="1">SUM(OFFSET('PCE-Durables mth'!N$2,3*ROWS('PCE-Durables mth'!N$2:'PCE-Durables mth'!N187)-3,,3))/3</f>
        <v>0</v>
      </c>
      <c r="O187" s="17">
        <f ca="1">SUM(OFFSET('PCE-Durables mth'!O$2,3*ROWS('PCE-Durables mth'!O$2:'PCE-Durables mth'!O187)-3,,3))/3</f>
        <v>0</v>
      </c>
      <c r="P187" s="17">
        <f ca="1">SUM(OFFSET('PCE-Durables mth'!P$2,3*ROWS('PCE-Durables mth'!P$2:'PCE-Durables mth'!P187)-3,,3))/3</f>
        <v>0</v>
      </c>
      <c r="Q187" s="17">
        <f ca="1">SUM(OFFSET('PCE-Durables mth'!Q$2,3*ROWS('PCE-Durables mth'!Q$2:'PCE-Durables mth'!Q187)-3,,3))/3</f>
        <v>0</v>
      </c>
      <c r="R187" s="17">
        <f ca="1">SUM(OFFSET('PCE-Durables mth'!R$2,3*ROWS('PCE-Durables mth'!R$2:'PCE-Durables mth'!R187)-3,,3))/3</f>
        <v>0</v>
      </c>
      <c r="S187" s="17">
        <f ca="1">SUM(OFFSET('PCE-Durables mth'!S$2,3*ROWS('PCE-Durables mth'!S$2:'PCE-Durables mth'!S187)-3,,3))/3</f>
        <v>0</v>
      </c>
      <c r="T187" s="17">
        <f ca="1">SUM(OFFSET('PCE-Durables mth'!T$2,3*ROWS('PCE-Durables mth'!T$2:'PCE-Durables mth'!T187)-3,,3))/3</f>
        <v>0</v>
      </c>
      <c r="U187" s="17">
        <f ca="1">SUM(OFFSET('PCE-Durables mth'!U$2,3*ROWS('PCE-Durables mth'!U$2:'PCE-Durables mth'!U187)-3,,3))/3</f>
        <v>0</v>
      </c>
      <c r="V187" s="17">
        <f ca="1">SUM(OFFSET('PCE-Durables mth'!V$2,3*ROWS('PCE-Durables mth'!V$2:'PCE-Durables mth'!V187)-3,,3))/3</f>
        <v>0</v>
      </c>
      <c r="W187" s="17">
        <f ca="1">SUM(OFFSET('PCE-Durables mth'!W$2,3*ROWS('PCE-Durables mth'!W$2:'PCE-Durables mth'!W187)-3,,3))/3</f>
        <v>0</v>
      </c>
      <c r="X187" s="17">
        <f ca="1">SUM(OFFSET('PCE-Durables mth'!X$2,3*ROWS('PCE-Durables mth'!X$2:'PCE-Durables mth'!X187)-3,,3))/3</f>
        <v>0</v>
      </c>
      <c r="Y187" s="17">
        <f ca="1">SUM(OFFSET('PCE-Durables mth'!Y$2,3*ROWS('PCE-Durables mth'!Y$2:'PCE-Durables mth'!Y187)-3,,3))/3</f>
        <v>0</v>
      </c>
      <c r="Z187" s="17">
        <f ca="1">SUM(OFFSET('PCE-Durables mth'!Z$2,3*ROWS('PCE-Durables mth'!Z$2:'PCE-Durables mth'!Z187)-3,,3))/3</f>
        <v>0</v>
      </c>
      <c r="AA187" s="17">
        <f ca="1">SUM(OFFSET('PCE-Durables mth'!AA$2,3*ROWS('PCE-Durables mth'!AA$2:'PCE-Durables mth'!AA187)-3,,3))/3</f>
        <v>0</v>
      </c>
      <c r="AB187" s="17">
        <f ca="1">SUM(OFFSET('PCE-Durables mth'!AB$2,3*ROWS('PCE-Durables mth'!AB$2:'PCE-Durables mth'!AB187)-3,,3))/3</f>
        <v>0</v>
      </c>
      <c r="AC187" s="17">
        <f ca="1">SUM(OFFSET('PCE-Durables mth'!AC$2,3*ROWS('PCE-Durables mth'!AC$2:'PCE-Durables mth'!AC187)-3,,3))/3</f>
        <v>0</v>
      </c>
      <c r="AD187" s="17">
        <f ca="1">SUM(OFFSET('PCE-Durables mth'!AD$2,3*ROWS('PCE-Durables mth'!AD$2:'PCE-Durables mth'!AD187)-3,,3))/3</f>
        <v>0</v>
      </c>
      <c r="AE187" s="17">
        <f ca="1">SUM(OFFSET('PCE-Durables mth'!AE$2,3*ROWS('PCE-Durables mth'!AE$2:'PCE-Durables mth'!AE187)-3,,3))/3</f>
        <v>0</v>
      </c>
      <c r="AF187" s="17">
        <f ca="1">SUM(OFFSET('PCE-Durables mth'!AF$2,3*ROWS('PCE-Durables mth'!AF$2:'PCE-Durables mth'!AF187)-3,,3))/3</f>
        <v>0</v>
      </c>
      <c r="AG187" s="17">
        <f ca="1">SUM(OFFSET('PCE-Durables mth'!AG$2,3*ROWS('PCE-Durables mth'!AG$2:'PCE-Durables mth'!AG187)-3,,3))/3</f>
        <v>0</v>
      </c>
      <c r="AH187" s="17">
        <f ca="1">SUM(OFFSET('PCE-Durables mth'!AH$2,3*ROWS('PCE-Durables mth'!AH$2:'PCE-Durables mth'!AH187)-3,,3))/3</f>
        <v>0</v>
      </c>
      <c r="AI187" s="17">
        <f ca="1">SUM(OFFSET('PCE-Durables mth'!AI$2,3*ROWS('PCE-Durables mth'!AI$2:'PCE-Durables mth'!AI187)-3,,3))/3</f>
        <v>0</v>
      </c>
      <c r="AJ187" s="17">
        <f ca="1">SUM(OFFSET('PCE-Durables mth'!AJ$2,3*ROWS('PCE-Durables mth'!AJ$2:'PCE-Durables mth'!AJ187)-3,,3))/3</f>
        <v>0</v>
      </c>
      <c r="AK187" s="17">
        <f ca="1">SUM(OFFSET('PCE-Durables mth'!AK$2,3*ROWS('PCE-Durables mth'!AK$2:'PCE-Durables mth'!AK187)-3,,3))/3</f>
        <v>0</v>
      </c>
      <c r="AL187" s="17">
        <f ca="1">SUM(OFFSET('PCE-Durables mth'!AL$2,3*ROWS('PCE-Durables mth'!AL$2:'PCE-Durables mth'!AL187)-3,,3))/3</f>
        <v>0</v>
      </c>
      <c r="AM187" s="17">
        <f ca="1">SUM(OFFSET('PCE-Durables mth'!AM$2,3*ROWS('PCE-Durables mth'!AM$2:'PCE-Durables mth'!AM187)-3,,3))/3</f>
        <v>0</v>
      </c>
      <c r="AN187" s="17">
        <f ca="1">SUM(OFFSET('PCE-Durables mth'!AN$2,3*ROWS('PCE-Durables mth'!AN$2:'PCE-Durables mth'!AN187)-3,,3))/3</f>
        <v>0</v>
      </c>
      <c r="AO187" s="17">
        <f ca="1">SUM(OFFSET('PCE-Durables mth'!AO$2,3*ROWS('PCE-Durables mth'!AO$2:'PCE-Durables mth'!AO187)-3,,3))/3</f>
        <v>0</v>
      </c>
      <c r="AP187" s="17">
        <f ca="1">SUM(OFFSET('PCE-Durables mth'!AP$2,3*ROWS('PCE-Durables mth'!AP$2:'PCE-Durables mth'!AP187)-3,,3))/3</f>
        <v>0</v>
      </c>
      <c r="AQ187" s="17">
        <f ca="1">SUM(OFFSET('PCE-Durables mth'!AQ$2,3*ROWS('PCE-Durables mth'!AQ$2:'PCE-Durables mth'!AQ187)-3,,3))/3</f>
        <v>0</v>
      </c>
      <c r="AR187" s="17">
        <f ca="1">SUM(OFFSET('PCE-Durables mth'!AR$2,3*ROWS('PCE-Durables mth'!AR$2:'PCE-Durables mth'!AR187)-3,,3))/3</f>
        <v>0</v>
      </c>
      <c r="AS187" s="17">
        <f ca="1">SUM(OFFSET('PCE-Durables mth'!AS$2,3*ROWS('PCE-Durables mth'!AS$2:'PCE-Durables mth'!AS187)-3,,3))/3</f>
        <v>0</v>
      </c>
      <c r="AT187" s="17">
        <f ca="1">SUM(OFFSET('PCE-Durables mth'!AT$2,3*ROWS('PCE-Durables mth'!AT$2:'PCE-Durables mth'!AT187)-3,,3))/3</f>
        <v>999</v>
      </c>
      <c r="AU187" s="17">
        <f ca="1">SUM(OFFSET('PCE-Durables mth'!AU$2,3*ROWS('PCE-Durables mth'!AU$2:'PCE-Durables mth'!AU187)-3,,3))/3</f>
        <v>1002.1333333333333</v>
      </c>
      <c r="AV187" s="17">
        <f ca="1">SUM(OFFSET('PCE-Durables mth'!AV$2,3*ROWS('PCE-Durables mth'!AV$2:'PCE-Durables mth'!AV187)-3,,3))/3</f>
        <v>1019.6333333333332</v>
      </c>
      <c r="AW187" s="17">
        <f ca="1">SUM(OFFSET('PCE-Durables mth'!AW$2,3*ROWS('PCE-Durables mth'!AW$2:'PCE-Durables mth'!AW187)-3,,3))/3</f>
        <v>1019.6333333333332</v>
      </c>
      <c r="AX187" s="17">
        <f ca="1">SUM(OFFSET('PCE-Durables mth'!AX$2,3*ROWS('PCE-Durables mth'!AX$2:'PCE-Durables mth'!AX187)-3,,3))/3</f>
        <v>1019.6333333333332</v>
      </c>
      <c r="AY187" s="17">
        <f ca="1">SUM(OFFSET('PCE-Durables mth'!AY$2,3*ROWS('PCE-Durables mth'!AY$2:'PCE-Durables mth'!AY187)-3,,3))/3</f>
        <v>1019.6333333333332</v>
      </c>
      <c r="AZ187" s="17">
        <f ca="1">SUM(OFFSET('PCE-Durables mth'!AZ$2,3*ROWS('PCE-Durables mth'!AZ$2:'PCE-Durables mth'!AZ187)-3,,3))/3</f>
        <v>1005.7333333333332</v>
      </c>
      <c r="BA187" s="17">
        <f ca="1">SUM(OFFSET('PCE-Durables mth'!BA$2,3*ROWS('PCE-Durables mth'!BA$2:'PCE-Durables mth'!BA187)-3,,3))/3</f>
        <v>1005.7333333333332</v>
      </c>
      <c r="BB187" s="17">
        <f ca="1">SUM(OFFSET('PCE-Durables mth'!BB$2,3*ROWS('PCE-Durables mth'!BB$2:'PCE-Durables mth'!BB187)-3,,3))/3</f>
        <v>1005.7333333333332</v>
      </c>
      <c r="BC187" s="17">
        <f ca="1">SUM(OFFSET('PCE-Durables mth'!BC$2,3*ROWS('PCE-Durables mth'!BC$2:'PCE-Durables mth'!BC187)-3,,3))/3</f>
        <v>1005.7333333333332</v>
      </c>
      <c r="BD187" s="17">
        <f ca="1">SUM(OFFSET('PCE-Durables mth'!BD$2,3*ROWS('PCE-Durables mth'!BD$2:'PCE-Durables mth'!BD187)-3,,3))/3</f>
        <v>1004.4666666666666</v>
      </c>
      <c r="BE187" s="17">
        <f ca="1">SUM(OFFSET('PCE-Durables mth'!BE$2,3*ROWS('PCE-Durables mth'!BE$2:'PCE-Durables mth'!BE187)-3,,3))/3</f>
        <v>1004.4666666666666</v>
      </c>
      <c r="BF187" s="17">
        <f ca="1">SUM(OFFSET('PCE-Durables mth'!BF$2,3*ROWS('PCE-Durables mth'!BF$2:'PCE-Durables mth'!BF187)-3,,3))/3</f>
        <v>1004.4666666666666</v>
      </c>
      <c r="BG187" s="17">
        <f ca="1">SUM(OFFSET('PCE-Durables mth'!BG$2,3*ROWS('PCE-Durables mth'!BG$2:'PCE-Durables mth'!BG187)-3,,3))/3</f>
        <v>1004.4666666666666</v>
      </c>
      <c r="BH187" s="17">
        <f ca="1">SUM(OFFSET('PCE-Durables mth'!BH$2,3*ROWS('PCE-Durables mth'!BH$2:'PCE-Durables mth'!BH187)-3,,3))/3</f>
        <v>1092.3666666666666</v>
      </c>
      <c r="BI187" s="17">
        <f ca="1">SUM(OFFSET('PCE-Durables mth'!BI$2,3*ROWS('PCE-Durables mth'!BI$2:'PCE-Durables mth'!BI187)-3,,3))/3</f>
        <v>1092.3666666666666</v>
      </c>
      <c r="BJ187" s="17">
        <f ca="1">SUM(OFFSET('PCE-Durables mth'!BJ$2,3*ROWS('PCE-Durables mth'!BJ$2:'PCE-Durables mth'!BJ187)-3,,3))/3</f>
        <v>1092.3666666666666</v>
      </c>
      <c r="BK187" s="17">
        <f ca="1">SUM(OFFSET('PCE-Durables mth'!BK$2,3*ROWS('PCE-Durables mth'!BK$2:'PCE-Durables mth'!BK187)-3,,3))/3</f>
        <v>1092.3666666666666</v>
      </c>
      <c r="BL187" s="17">
        <f ca="1">SUM(OFFSET('PCE-Durables mth'!BL$2,3*ROWS('PCE-Durables mth'!BL$2:'PCE-Durables mth'!BL187)-3,,3))/3</f>
        <v>1092.3666666666666</v>
      </c>
      <c r="BM187" s="17">
        <f ca="1">SUM(OFFSET('PCE-Durables mth'!BM$2,3*ROWS('PCE-Durables mth'!BM$2:'PCE-Durables mth'!BM187)-3,,3))/3</f>
        <v>1092.3666666666666</v>
      </c>
      <c r="BN187" s="17">
        <f ca="1">SUM(OFFSET('PCE-Durables mth'!BN$2,3*ROWS('PCE-Durables mth'!BN$2:'PCE-Durables mth'!BN187)-3,,3))/3</f>
        <v>1092.3666666666666</v>
      </c>
      <c r="BO187" s="17">
        <f ca="1">SUM(OFFSET('PCE-Durables mth'!BO$2,3*ROWS('PCE-Durables mth'!BO$2:'PCE-Durables mth'!BO187)-3,,3))/3</f>
        <v>1092.3666666666666</v>
      </c>
      <c r="BP187" s="17">
        <f ca="1">SUM(OFFSET('PCE-Durables mth'!BP$2,3*ROWS('PCE-Durables mth'!BP$2:'PCE-Durables mth'!BP187)-3,,3))/3</f>
        <v>1111.1666666666667</v>
      </c>
      <c r="BQ187" s="17">
        <f ca="1">SUM(OFFSET('PCE-Durables mth'!BQ$2,3*ROWS('PCE-Durables mth'!BQ$2:'PCE-Durables mth'!BQ187)-3,,3))/3</f>
        <v>1111.1666666666667</v>
      </c>
      <c r="BR187" s="17">
        <f ca="1">SUM(OFFSET('PCE-Durables mth'!BR$2,3*ROWS('PCE-Durables mth'!BR$2:'PCE-Durables mth'!BR187)-3,,3))/3</f>
        <v>1111.1666666666667</v>
      </c>
      <c r="BS187" s="17">
        <f ca="1">SUM(OFFSET('PCE-Durables mth'!BS$2,3*ROWS('PCE-Durables mth'!BS$2:'PCE-Durables mth'!BS187)-3,,3))/3</f>
        <v>1111.1666666666667</v>
      </c>
      <c r="BT187" s="17">
        <f ca="1">SUM(OFFSET('PCE-Durables mth'!BT$2,3*ROWS('PCE-Durables mth'!BT$2:'PCE-Durables mth'!BT187)-3,,3))/3</f>
        <v>1111.1666666666667</v>
      </c>
      <c r="BU187" s="17">
        <f ca="1">SUM(OFFSET('PCE-Durables mth'!BU$2,3*ROWS('PCE-Durables mth'!BU$2:'PCE-Durables mth'!BU187)-3,,3))/3</f>
        <v>1111.1666666666667</v>
      </c>
      <c r="BV187" s="17">
        <f ca="1">SUM(OFFSET('PCE-Durables mth'!BV$2,3*ROWS('PCE-Durables mth'!BV$2:'PCE-Durables mth'!BV187)-3,,3))/3</f>
        <v>1111.1666666666667</v>
      </c>
      <c r="BW187" s="17">
        <f ca="1">SUM(OFFSET('PCE-Durables mth'!BW$2,3*ROWS('PCE-Durables mth'!BW$2:'PCE-Durables mth'!BW187)-3,,3))/3</f>
        <v>1111.1666666666667</v>
      </c>
      <c r="BX187" s="17">
        <f ca="1">SUM(OFFSET('PCE-Durables mth'!BX$2,3*ROWS('PCE-Durables mth'!BX$2:'PCE-Durables mth'!BX187)-3,,3))/3</f>
        <v>1112.3999999999999</v>
      </c>
      <c r="BY187" s="17">
        <f ca="1">SUM(OFFSET('PCE-Durables mth'!BY$2,3*ROWS('PCE-Durables mth'!BY$2:'PCE-Durables mth'!BY187)-3,,3))/3</f>
        <v>1112.3999999999999</v>
      </c>
      <c r="BZ187" s="17">
        <f ca="1">SUM(OFFSET('PCE-Durables mth'!BZ$2,3*ROWS('PCE-Durables mth'!BZ$2:'PCE-Durables mth'!BZ187)-3,,3))/3</f>
        <v>1112.3999999999999</v>
      </c>
      <c r="CA187" s="17">
        <f ca="1">SUM(OFFSET('PCE-Durables mth'!CA$2,3*ROWS('PCE-Durables mth'!CA$2:'PCE-Durables mth'!CA187)-3,,3))/3</f>
        <v>1112.3999999999999</v>
      </c>
      <c r="CB187" s="17">
        <f ca="1">SUM(OFFSET('PCE-Durables mth'!CB$2,3*ROWS('PCE-Durables mth'!CB$2:'PCE-Durables mth'!CB187)-3,,3))/3</f>
        <v>1112.3999999999999</v>
      </c>
      <c r="CC187" s="17">
        <f ca="1">SUM(OFFSET('PCE-Durables mth'!CC$2,3*ROWS('PCE-Durables mth'!CC$2:'PCE-Durables mth'!CC187)-3,,3))/3</f>
        <v>1112.3999999999999</v>
      </c>
      <c r="CD187" s="17">
        <f ca="1">SUM(OFFSET('PCE-Durables mth'!CD$2,3*ROWS('PCE-Durables mth'!CD$2:'PCE-Durables mth'!CD187)-3,,3))/3</f>
        <v>1112.3999999999999</v>
      </c>
      <c r="CE187" s="17">
        <f ca="1">SUM(OFFSET('PCE-Durables mth'!CE$2,3*ROWS('PCE-Durables mth'!CE$2:'PCE-Durables mth'!CE187)-3,,3))/3</f>
        <v>1112.3999999999999</v>
      </c>
      <c r="CF187" s="17">
        <f ca="1">SUM(OFFSET('PCE-Durables mth'!CF$2,3*ROWS('PCE-Durables mth'!CF$2:'PCE-Durables mth'!CF187)-3,,3))/3</f>
        <v>1112.3999999999999</v>
      </c>
      <c r="CG187" s="17">
        <f ca="1">SUM(OFFSET('PCE-Durables mth'!CG$2,3*ROWS('PCE-Durables mth'!CG$2:'PCE-Durables mth'!CG187)-3,,3))/3</f>
        <v>1112.3999999999999</v>
      </c>
    </row>
    <row r="188" spans="1:85" x14ac:dyDescent="0.25">
      <c r="A188" s="17" t="s">
        <v>187</v>
      </c>
      <c r="B188" s="17">
        <f ca="1">SUM(OFFSET('PCE-Durables mth'!B$2,3*ROWS('PCE-Durables mth'!B$2:'PCE-Durables mth'!B188)-3,,3))/3</f>
        <v>0</v>
      </c>
      <c r="C188" s="17">
        <f ca="1">SUM(OFFSET('PCE-Durables mth'!C$2,3*ROWS('PCE-Durables mth'!C$2:'PCE-Durables mth'!C188)-3,,3))/3</f>
        <v>0</v>
      </c>
      <c r="D188" s="17">
        <f ca="1">SUM(OFFSET('PCE-Durables mth'!D$2,3*ROWS('PCE-Durables mth'!D$2:'PCE-Durables mth'!D188)-3,,3))/3</f>
        <v>0</v>
      </c>
      <c r="E188" s="17">
        <f ca="1">SUM(OFFSET('PCE-Durables mth'!E$2,3*ROWS('PCE-Durables mth'!E$2:'PCE-Durables mth'!E188)-3,,3))/3</f>
        <v>0</v>
      </c>
      <c r="F188" s="17">
        <f ca="1">SUM(OFFSET('PCE-Durables mth'!F$2,3*ROWS('PCE-Durables mth'!F$2:'PCE-Durables mth'!F188)-3,,3))/3</f>
        <v>0</v>
      </c>
      <c r="G188" s="17">
        <f ca="1">SUM(OFFSET('PCE-Durables mth'!G$2,3*ROWS('PCE-Durables mth'!G$2:'PCE-Durables mth'!G188)-3,,3))/3</f>
        <v>0</v>
      </c>
      <c r="H188" s="17">
        <f ca="1">SUM(OFFSET('PCE-Durables mth'!H$2,3*ROWS('PCE-Durables mth'!H$2:'PCE-Durables mth'!H188)-3,,3))/3</f>
        <v>0</v>
      </c>
      <c r="I188" s="17">
        <f ca="1">SUM(OFFSET('PCE-Durables mth'!I$2,3*ROWS('PCE-Durables mth'!I$2:'PCE-Durables mth'!I188)-3,,3))/3</f>
        <v>0</v>
      </c>
      <c r="J188" s="17">
        <f ca="1">SUM(OFFSET('PCE-Durables mth'!J$2,3*ROWS('PCE-Durables mth'!J$2:'PCE-Durables mth'!J188)-3,,3))/3</f>
        <v>0</v>
      </c>
      <c r="K188" s="17">
        <f ca="1">SUM(OFFSET('PCE-Durables mth'!K$2,3*ROWS('PCE-Durables mth'!K$2:'PCE-Durables mth'!K188)-3,,3))/3</f>
        <v>0</v>
      </c>
      <c r="L188" s="17">
        <f ca="1">SUM(OFFSET('PCE-Durables mth'!L$2,3*ROWS('PCE-Durables mth'!L$2:'PCE-Durables mth'!L188)-3,,3))/3</f>
        <v>0</v>
      </c>
      <c r="M188" s="17">
        <f ca="1">SUM(OFFSET('PCE-Durables mth'!M$2,3*ROWS('PCE-Durables mth'!M$2:'PCE-Durables mth'!M188)-3,,3))/3</f>
        <v>0</v>
      </c>
      <c r="N188" s="17">
        <f ca="1">SUM(OFFSET('PCE-Durables mth'!N$2,3*ROWS('PCE-Durables mth'!N$2:'PCE-Durables mth'!N188)-3,,3))/3</f>
        <v>0</v>
      </c>
      <c r="O188" s="17">
        <f ca="1">SUM(OFFSET('PCE-Durables mth'!O$2,3*ROWS('PCE-Durables mth'!O$2:'PCE-Durables mth'!O188)-3,,3))/3</f>
        <v>0</v>
      </c>
      <c r="P188" s="17">
        <f ca="1">SUM(OFFSET('PCE-Durables mth'!P$2,3*ROWS('PCE-Durables mth'!P$2:'PCE-Durables mth'!P188)-3,,3))/3</f>
        <v>0</v>
      </c>
      <c r="Q188" s="17">
        <f ca="1">SUM(OFFSET('PCE-Durables mth'!Q$2,3*ROWS('PCE-Durables mth'!Q$2:'PCE-Durables mth'!Q188)-3,,3))/3</f>
        <v>0</v>
      </c>
      <c r="R188" s="17">
        <f ca="1">SUM(OFFSET('PCE-Durables mth'!R$2,3*ROWS('PCE-Durables mth'!R$2:'PCE-Durables mth'!R188)-3,,3))/3</f>
        <v>0</v>
      </c>
      <c r="S188" s="17">
        <f ca="1">SUM(OFFSET('PCE-Durables mth'!S$2,3*ROWS('PCE-Durables mth'!S$2:'PCE-Durables mth'!S188)-3,,3))/3</f>
        <v>0</v>
      </c>
      <c r="T188" s="17">
        <f ca="1">SUM(OFFSET('PCE-Durables mth'!T$2,3*ROWS('PCE-Durables mth'!T$2:'PCE-Durables mth'!T188)-3,,3))/3</f>
        <v>0</v>
      </c>
      <c r="U188" s="17">
        <f ca="1">SUM(OFFSET('PCE-Durables mth'!U$2,3*ROWS('PCE-Durables mth'!U$2:'PCE-Durables mth'!U188)-3,,3))/3</f>
        <v>0</v>
      </c>
      <c r="V188" s="17">
        <f ca="1">SUM(OFFSET('PCE-Durables mth'!V$2,3*ROWS('PCE-Durables mth'!V$2:'PCE-Durables mth'!V188)-3,,3))/3</f>
        <v>0</v>
      </c>
      <c r="W188" s="17">
        <f ca="1">SUM(OFFSET('PCE-Durables mth'!W$2,3*ROWS('PCE-Durables mth'!W$2:'PCE-Durables mth'!W188)-3,,3))/3</f>
        <v>0</v>
      </c>
      <c r="X188" s="17">
        <f ca="1">SUM(OFFSET('PCE-Durables mth'!X$2,3*ROWS('PCE-Durables mth'!X$2:'PCE-Durables mth'!X188)-3,,3))/3</f>
        <v>0</v>
      </c>
      <c r="Y188" s="17">
        <f ca="1">SUM(OFFSET('PCE-Durables mth'!Y$2,3*ROWS('PCE-Durables mth'!Y$2:'PCE-Durables mth'!Y188)-3,,3))/3</f>
        <v>0</v>
      </c>
      <c r="Z188" s="17">
        <f ca="1">SUM(OFFSET('PCE-Durables mth'!Z$2,3*ROWS('PCE-Durables mth'!Z$2:'PCE-Durables mth'!Z188)-3,,3))/3</f>
        <v>0</v>
      </c>
      <c r="AA188" s="17">
        <f ca="1">SUM(OFFSET('PCE-Durables mth'!AA$2,3*ROWS('PCE-Durables mth'!AA$2:'PCE-Durables mth'!AA188)-3,,3))/3</f>
        <v>0</v>
      </c>
      <c r="AB188" s="17">
        <f ca="1">SUM(OFFSET('PCE-Durables mth'!AB$2,3*ROWS('PCE-Durables mth'!AB$2:'PCE-Durables mth'!AB188)-3,,3))/3</f>
        <v>0</v>
      </c>
      <c r="AC188" s="17">
        <f ca="1">SUM(OFFSET('PCE-Durables mth'!AC$2,3*ROWS('PCE-Durables mth'!AC$2:'PCE-Durables mth'!AC188)-3,,3))/3</f>
        <v>0</v>
      </c>
      <c r="AD188" s="17">
        <f ca="1">SUM(OFFSET('PCE-Durables mth'!AD$2,3*ROWS('PCE-Durables mth'!AD$2:'PCE-Durables mth'!AD188)-3,,3))/3</f>
        <v>0</v>
      </c>
      <c r="AE188" s="17">
        <f ca="1">SUM(OFFSET('PCE-Durables mth'!AE$2,3*ROWS('PCE-Durables mth'!AE$2:'PCE-Durables mth'!AE188)-3,,3))/3</f>
        <v>0</v>
      </c>
      <c r="AF188" s="17">
        <f ca="1">SUM(OFFSET('PCE-Durables mth'!AF$2,3*ROWS('PCE-Durables mth'!AF$2:'PCE-Durables mth'!AF188)-3,,3))/3</f>
        <v>0</v>
      </c>
      <c r="AG188" s="17">
        <f ca="1">SUM(OFFSET('PCE-Durables mth'!AG$2,3*ROWS('PCE-Durables mth'!AG$2:'PCE-Durables mth'!AG188)-3,,3))/3</f>
        <v>0</v>
      </c>
      <c r="AH188" s="17">
        <f ca="1">SUM(OFFSET('PCE-Durables mth'!AH$2,3*ROWS('PCE-Durables mth'!AH$2:'PCE-Durables mth'!AH188)-3,,3))/3</f>
        <v>0</v>
      </c>
      <c r="AI188" s="17">
        <f ca="1">SUM(OFFSET('PCE-Durables mth'!AI$2,3*ROWS('PCE-Durables mth'!AI$2:'PCE-Durables mth'!AI188)-3,,3))/3</f>
        <v>0</v>
      </c>
      <c r="AJ188" s="17">
        <f ca="1">SUM(OFFSET('PCE-Durables mth'!AJ$2,3*ROWS('PCE-Durables mth'!AJ$2:'PCE-Durables mth'!AJ188)-3,,3))/3</f>
        <v>0</v>
      </c>
      <c r="AK188" s="17">
        <f ca="1">SUM(OFFSET('PCE-Durables mth'!AK$2,3*ROWS('PCE-Durables mth'!AK$2:'PCE-Durables mth'!AK188)-3,,3))/3</f>
        <v>0</v>
      </c>
      <c r="AL188" s="17">
        <f ca="1">SUM(OFFSET('PCE-Durables mth'!AL$2,3*ROWS('PCE-Durables mth'!AL$2:'PCE-Durables mth'!AL188)-3,,3))/3</f>
        <v>0</v>
      </c>
      <c r="AM188" s="17">
        <f ca="1">SUM(OFFSET('PCE-Durables mth'!AM$2,3*ROWS('PCE-Durables mth'!AM$2:'PCE-Durables mth'!AM188)-3,,3))/3</f>
        <v>0</v>
      </c>
      <c r="AN188" s="17">
        <f ca="1">SUM(OFFSET('PCE-Durables mth'!AN$2,3*ROWS('PCE-Durables mth'!AN$2:'PCE-Durables mth'!AN188)-3,,3))/3</f>
        <v>0</v>
      </c>
      <c r="AO188" s="17">
        <f ca="1">SUM(OFFSET('PCE-Durables mth'!AO$2,3*ROWS('PCE-Durables mth'!AO$2:'PCE-Durables mth'!AO188)-3,,3))/3</f>
        <v>0</v>
      </c>
      <c r="AP188" s="17">
        <f ca="1">SUM(OFFSET('PCE-Durables mth'!AP$2,3*ROWS('PCE-Durables mth'!AP$2:'PCE-Durables mth'!AP188)-3,,3))/3</f>
        <v>0</v>
      </c>
      <c r="AQ188" s="17">
        <f ca="1">SUM(OFFSET('PCE-Durables mth'!AQ$2,3*ROWS('PCE-Durables mth'!AQ$2:'PCE-Durables mth'!AQ188)-3,,3))/3</f>
        <v>0</v>
      </c>
      <c r="AR188" s="17">
        <f ca="1">SUM(OFFSET('PCE-Durables mth'!AR$2,3*ROWS('PCE-Durables mth'!AR$2:'PCE-Durables mth'!AR188)-3,,3))/3</f>
        <v>0</v>
      </c>
      <c r="AS188" s="17">
        <f ca="1">SUM(OFFSET('PCE-Durables mth'!AS$2,3*ROWS('PCE-Durables mth'!AS$2:'PCE-Durables mth'!AS188)-3,,3))/3</f>
        <v>0</v>
      </c>
      <c r="AT188" s="17">
        <f ca="1">SUM(OFFSET('PCE-Durables mth'!AT$2,3*ROWS('PCE-Durables mth'!AT$2:'PCE-Durables mth'!AT188)-3,,3))/3</f>
        <v>0</v>
      </c>
      <c r="AU188" s="17">
        <f ca="1">SUM(OFFSET('PCE-Durables mth'!AU$2,3*ROWS('PCE-Durables mth'!AU$2:'PCE-Durables mth'!AU188)-3,,3))/3</f>
        <v>1048.0333333333333</v>
      </c>
      <c r="AV188" s="17">
        <f ca="1">SUM(OFFSET('PCE-Durables mth'!AV$2,3*ROWS('PCE-Durables mth'!AV$2:'PCE-Durables mth'!AV188)-3,,3))/3</f>
        <v>1064.1333333333334</v>
      </c>
      <c r="AW188" s="17">
        <f ca="1">SUM(OFFSET('PCE-Durables mth'!AW$2,3*ROWS('PCE-Durables mth'!AW$2:'PCE-Durables mth'!AW188)-3,,3))/3</f>
        <v>1064.1333333333334</v>
      </c>
      <c r="AX188" s="17">
        <f ca="1">SUM(OFFSET('PCE-Durables mth'!AX$2,3*ROWS('PCE-Durables mth'!AX$2:'PCE-Durables mth'!AX188)-3,,3))/3</f>
        <v>1064.1333333333334</v>
      </c>
      <c r="AY188" s="17">
        <f ca="1">SUM(OFFSET('PCE-Durables mth'!AY$2,3*ROWS('PCE-Durables mth'!AY$2:'PCE-Durables mth'!AY188)-3,,3))/3</f>
        <v>1064.1333333333334</v>
      </c>
      <c r="AZ188" s="17">
        <f ca="1">SUM(OFFSET('PCE-Durables mth'!AZ$2,3*ROWS('PCE-Durables mth'!AZ$2:'PCE-Durables mth'!AZ188)-3,,3))/3</f>
        <v>1042.6000000000001</v>
      </c>
      <c r="BA188" s="17">
        <f ca="1">SUM(OFFSET('PCE-Durables mth'!BA$2,3*ROWS('PCE-Durables mth'!BA$2:'PCE-Durables mth'!BA188)-3,,3))/3</f>
        <v>1042.6000000000001</v>
      </c>
      <c r="BB188" s="17">
        <f ca="1">SUM(OFFSET('PCE-Durables mth'!BB$2,3*ROWS('PCE-Durables mth'!BB$2:'PCE-Durables mth'!BB188)-3,,3))/3</f>
        <v>1042.6000000000001</v>
      </c>
      <c r="BC188" s="17">
        <f ca="1">SUM(OFFSET('PCE-Durables mth'!BC$2,3*ROWS('PCE-Durables mth'!BC$2:'PCE-Durables mth'!BC188)-3,,3))/3</f>
        <v>1042.6000000000001</v>
      </c>
      <c r="BD188" s="17">
        <f ca="1">SUM(OFFSET('PCE-Durables mth'!BD$2,3*ROWS('PCE-Durables mth'!BD$2:'PCE-Durables mth'!BD188)-3,,3))/3</f>
        <v>1046.5</v>
      </c>
      <c r="BE188" s="17">
        <f ca="1">SUM(OFFSET('PCE-Durables mth'!BE$2,3*ROWS('PCE-Durables mth'!BE$2:'PCE-Durables mth'!BE188)-3,,3))/3</f>
        <v>1046.5</v>
      </c>
      <c r="BF188" s="17">
        <f ca="1">SUM(OFFSET('PCE-Durables mth'!BF$2,3*ROWS('PCE-Durables mth'!BF$2:'PCE-Durables mth'!BF188)-3,,3))/3</f>
        <v>1046.5</v>
      </c>
      <c r="BG188" s="17">
        <f ca="1">SUM(OFFSET('PCE-Durables mth'!BG$2,3*ROWS('PCE-Durables mth'!BG$2:'PCE-Durables mth'!BG188)-3,,3))/3</f>
        <v>1046.5</v>
      </c>
      <c r="BH188" s="17">
        <f ca="1">SUM(OFFSET('PCE-Durables mth'!BH$2,3*ROWS('PCE-Durables mth'!BH$2:'PCE-Durables mth'!BH188)-3,,3))/3</f>
        <v>1132.5</v>
      </c>
      <c r="BI188" s="17">
        <f ca="1">SUM(OFFSET('PCE-Durables mth'!BI$2,3*ROWS('PCE-Durables mth'!BI$2:'PCE-Durables mth'!BI188)-3,,3))/3</f>
        <v>1132.5</v>
      </c>
      <c r="BJ188" s="17">
        <f ca="1">SUM(OFFSET('PCE-Durables mth'!BJ$2,3*ROWS('PCE-Durables mth'!BJ$2:'PCE-Durables mth'!BJ188)-3,,3))/3</f>
        <v>1132.5</v>
      </c>
      <c r="BK188" s="17">
        <f ca="1">SUM(OFFSET('PCE-Durables mth'!BK$2,3*ROWS('PCE-Durables mth'!BK$2:'PCE-Durables mth'!BK188)-3,,3))/3</f>
        <v>1132.5</v>
      </c>
      <c r="BL188" s="17">
        <f ca="1">SUM(OFFSET('PCE-Durables mth'!BL$2,3*ROWS('PCE-Durables mth'!BL$2:'PCE-Durables mth'!BL188)-3,,3))/3</f>
        <v>1132.5</v>
      </c>
      <c r="BM188" s="17">
        <f ca="1">SUM(OFFSET('PCE-Durables mth'!BM$2,3*ROWS('PCE-Durables mth'!BM$2:'PCE-Durables mth'!BM188)-3,,3))/3</f>
        <v>1132.5</v>
      </c>
      <c r="BN188" s="17">
        <f ca="1">SUM(OFFSET('PCE-Durables mth'!BN$2,3*ROWS('PCE-Durables mth'!BN$2:'PCE-Durables mth'!BN188)-3,,3))/3</f>
        <v>1132.5</v>
      </c>
      <c r="BO188" s="17">
        <f ca="1">SUM(OFFSET('PCE-Durables mth'!BO$2,3*ROWS('PCE-Durables mth'!BO$2:'PCE-Durables mth'!BO188)-3,,3))/3</f>
        <v>1132.5</v>
      </c>
      <c r="BP188" s="17">
        <f ca="1">SUM(OFFSET('PCE-Durables mth'!BP$2,3*ROWS('PCE-Durables mth'!BP$2:'PCE-Durables mth'!BP188)-3,,3))/3</f>
        <v>1150.5333333333331</v>
      </c>
      <c r="BQ188" s="17">
        <f ca="1">SUM(OFFSET('PCE-Durables mth'!BQ$2,3*ROWS('PCE-Durables mth'!BQ$2:'PCE-Durables mth'!BQ188)-3,,3))/3</f>
        <v>1150.5333333333331</v>
      </c>
      <c r="BR188" s="17">
        <f ca="1">SUM(OFFSET('PCE-Durables mth'!BR$2,3*ROWS('PCE-Durables mth'!BR$2:'PCE-Durables mth'!BR188)-3,,3))/3</f>
        <v>1150.5333333333331</v>
      </c>
      <c r="BS188" s="17">
        <f ca="1">SUM(OFFSET('PCE-Durables mth'!BS$2,3*ROWS('PCE-Durables mth'!BS$2:'PCE-Durables mth'!BS188)-3,,3))/3</f>
        <v>1150.5333333333331</v>
      </c>
      <c r="BT188" s="17">
        <f ca="1">SUM(OFFSET('PCE-Durables mth'!BT$2,3*ROWS('PCE-Durables mth'!BT$2:'PCE-Durables mth'!BT188)-3,,3))/3</f>
        <v>1150.5333333333331</v>
      </c>
      <c r="BU188" s="17">
        <f ca="1">SUM(OFFSET('PCE-Durables mth'!BU$2,3*ROWS('PCE-Durables mth'!BU$2:'PCE-Durables mth'!BU188)-3,,3))/3</f>
        <v>1150.5333333333331</v>
      </c>
      <c r="BV188" s="17">
        <f ca="1">SUM(OFFSET('PCE-Durables mth'!BV$2,3*ROWS('PCE-Durables mth'!BV$2:'PCE-Durables mth'!BV188)-3,,3))/3</f>
        <v>1150.5333333333331</v>
      </c>
      <c r="BW188" s="17">
        <f ca="1">SUM(OFFSET('PCE-Durables mth'!BW$2,3*ROWS('PCE-Durables mth'!BW$2:'PCE-Durables mth'!BW188)-3,,3))/3</f>
        <v>1150.5333333333331</v>
      </c>
      <c r="BX188" s="17">
        <f ca="1">SUM(OFFSET('PCE-Durables mth'!BX$2,3*ROWS('PCE-Durables mth'!BX$2:'PCE-Durables mth'!BX188)-3,,3))/3</f>
        <v>1153.3333333333333</v>
      </c>
      <c r="BY188" s="17">
        <f ca="1">SUM(OFFSET('PCE-Durables mth'!BY$2,3*ROWS('PCE-Durables mth'!BY$2:'PCE-Durables mth'!BY188)-3,,3))/3</f>
        <v>1153.3333333333333</v>
      </c>
      <c r="BZ188" s="17">
        <f ca="1">SUM(OFFSET('PCE-Durables mth'!BZ$2,3*ROWS('PCE-Durables mth'!BZ$2:'PCE-Durables mth'!BZ188)-3,,3))/3</f>
        <v>1153.3333333333333</v>
      </c>
      <c r="CA188" s="17">
        <f ca="1">SUM(OFFSET('PCE-Durables mth'!CA$2,3*ROWS('PCE-Durables mth'!CA$2:'PCE-Durables mth'!CA188)-3,,3))/3</f>
        <v>1153.3333333333333</v>
      </c>
      <c r="CB188" s="17">
        <f ca="1">SUM(OFFSET('PCE-Durables mth'!CB$2,3*ROWS('PCE-Durables mth'!CB$2:'PCE-Durables mth'!CB188)-3,,3))/3</f>
        <v>1153.3333333333333</v>
      </c>
      <c r="CC188" s="17">
        <f ca="1">SUM(OFFSET('PCE-Durables mth'!CC$2,3*ROWS('PCE-Durables mth'!CC$2:'PCE-Durables mth'!CC188)-3,,3))/3</f>
        <v>1153.3333333333333</v>
      </c>
      <c r="CD188" s="17">
        <f ca="1">SUM(OFFSET('PCE-Durables mth'!CD$2,3*ROWS('PCE-Durables mth'!CD$2:'PCE-Durables mth'!CD188)-3,,3))/3</f>
        <v>1153.3333333333333</v>
      </c>
      <c r="CE188" s="17">
        <f ca="1">SUM(OFFSET('PCE-Durables mth'!CE$2,3*ROWS('PCE-Durables mth'!CE$2:'PCE-Durables mth'!CE188)-3,,3))/3</f>
        <v>1153.3333333333333</v>
      </c>
      <c r="CF188" s="17">
        <f ca="1">SUM(OFFSET('PCE-Durables mth'!CF$2,3*ROWS('PCE-Durables mth'!CF$2:'PCE-Durables mth'!CF188)-3,,3))/3</f>
        <v>1153.3333333333333</v>
      </c>
      <c r="CG188" s="17">
        <f ca="1">SUM(OFFSET('PCE-Durables mth'!CG$2,3*ROWS('PCE-Durables mth'!CG$2:'PCE-Durables mth'!CG188)-3,,3))/3</f>
        <v>1153.3333333333333</v>
      </c>
    </row>
    <row r="189" spans="1:85" x14ac:dyDescent="0.25">
      <c r="A189" s="17" t="s">
        <v>188</v>
      </c>
      <c r="B189" s="17">
        <f ca="1">SUM(OFFSET('PCE-Durables mth'!B$2,3*ROWS('PCE-Durables mth'!B$2:'PCE-Durables mth'!B189)-3,,3))/3</f>
        <v>0</v>
      </c>
      <c r="C189" s="17">
        <f ca="1">SUM(OFFSET('PCE-Durables mth'!C$2,3*ROWS('PCE-Durables mth'!C$2:'PCE-Durables mth'!C189)-3,,3))/3</f>
        <v>0</v>
      </c>
      <c r="D189" s="17">
        <f ca="1">SUM(OFFSET('PCE-Durables mth'!D$2,3*ROWS('PCE-Durables mth'!D$2:'PCE-Durables mth'!D189)-3,,3))/3</f>
        <v>0</v>
      </c>
      <c r="E189" s="17">
        <f ca="1">SUM(OFFSET('PCE-Durables mth'!E$2,3*ROWS('PCE-Durables mth'!E$2:'PCE-Durables mth'!E189)-3,,3))/3</f>
        <v>0</v>
      </c>
      <c r="F189" s="17">
        <f ca="1">SUM(OFFSET('PCE-Durables mth'!F$2,3*ROWS('PCE-Durables mth'!F$2:'PCE-Durables mth'!F189)-3,,3))/3</f>
        <v>0</v>
      </c>
      <c r="G189" s="17">
        <f ca="1">SUM(OFFSET('PCE-Durables mth'!G$2,3*ROWS('PCE-Durables mth'!G$2:'PCE-Durables mth'!G189)-3,,3))/3</f>
        <v>0</v>
      </c>
      <c r="H189" s="17">
        <f ca="1">SUM(OFFSET('PCE-Durables mth'!H$2,3*ROWS('PCE-Durables mth'!H$2:'PCE-Durables mth'!H189)-3,,3))/3</f>
        <v>0</v>
      </c>
      <c r="I189" s="17">
        <f ca="1">SUM(OFFSET('PCE-Durables mth'!I$2,3*ROWS('PCE-Durables mth'!I$2:'PCE-Durables mth'!I189)-3,,3))/3</f>
        <v>0</v>
      </c>
      <c r="J189" s="17">
        <f ca="1">SUM(OFFSET('PCE-Durables mth'!J$2,3*ROWS('PCE-Durables mth'!J$2:'PCE-Durables mth'!J189)-3,,3))/3</f>
        <v>0</v>
      </c>
      <c r="K189" s="17">
        <f ca="1">SUM(OFFSET('PCE-Durables mth'!K$2,3*ROWS('PCE-Durables mth'!K$2:'PCE-Durables mth'!K189)-3,,3))/3</f>
        <v>0</v>
      </c>
      <c r="L189" s="17">
        <f ca="1">SUM(OFFSET('PCE-Durables mth'!L$2,3*ROWS('PCE-Durables mth'!L$2:'PCE-Durables mth'!L189)-3,,3))/3</f>
        <v>0</v>
      </c>
      <c r="M189" s="17">
        <f ca="1">SUM(OFFSET('PCE-Durables mth'!M$2,3*ROWS('PCE-Durables mth'!M$2:'PCE-Durables mth'!M189)-3,,3))/3</f>
        <v>0</v>
      </c>
      <c r="N189" s="17">
        <f ca="1">SUM(OFFSET('PCE-Durables mth'!N$2,3*ROWS('PCE-Durables mth'!N$2:'PCE-Durables mth'!N189)-3,,3))/3</f>
        <v>0</v>
      </c>
      <c r="O189" s="17">
        <f ca="1">SUM(OFFSET('PCE-Durables mth'!O$2,3*ROWS('PCE-Durables mth'!O$2:'PCE-Durables mth'!O189)-3,,3))/3</f>
        <v>0</v>
      </c>
      <c r="P189" s="17">
        <f ca="1">SUM(OFFSET('PCE-Durables mth'!P$2,3*ROWS('PCE-Durables mth'!P$2:'PCE-Durables mth'!P189)-3,,3))/3</f>
        <v>0</v>
      </c>
      <c r="Q189" s="17">
        <f ca="1">SUM(OFFSET('PCE-Durables mth'!Q$2,3*ROWS('PCE-Durables mth'!Q$2:'PCE-Durables mth'!Q189)-3,,3))/3</f>
        <v>0</v>
      </c>
      <c r="R189" s="17">
        <f ca="1">SUM(OFFSET('PCE-Durables mth'!R$2,3*ROWS('PCE-Durables mth'!R$2:'PCE-Durables mth'!R189)-3,,3))/3</f>
        <v>0</v>
      </c>
      <c r="S189" s="17">
        <f ca="1">SUM(OFFSET('PCE-Durables mth'!S$2,3*ROWS('PCE-Durables mth'!S$2:'PCE-Durables mth'!S189)-3,,3))/3</f>
        <v>0</v>
      </c>
      <c r="T189" s="17">
        <f ca="1">SUM(OFFSET('PCE-Durables mth'!T$2,3*ROWS('PCE-Durables mth'!T$2:'PCE-Durables mth'!T189)-3,,3))/3</f>
        <v>0</v>
      </c>
      <c r="U189" s="17">
        <f ca="1">SUM(OFFSET('PCE-Durables mth'!U$2,3*ROWS('PCE-Durables mth'!U$2:'PCE-Durables mth'!U189)-3,,3))/3</f>
        <v>0</v>
      </c>
      <c r="V189" s="17">
        <f ca="1">SUM(OFFSET('PCE-Durables mth'!V$2,3*ROWS('PCE-Durables mth'!V$2:'PCE-Durables mth'!V189)-3,,3))/3</f>
        <v>0</v>
      </c>
      <c r="W189" s="17">
        <f ca="1">SUM(OFFSET('PCE-Durables mth'!W$2,3*ROWS('PCE-Durables mth'!W$2:'PCE-Durables mth'!W189)-3,,3))/3</f>
        <v>0</v>
      </c>
      <c r="X189" s="17">
        <f ca="1">SUM(OFFSET('PCE-Durables mth'!X$2,3*ROWS('PCE-Durables mth'!X$2:'PCE-Durables mth'!X189)-3,,3))/3</f>
        <v>0</v>
      </c>
      <c r="Y189" s="17">
        <f ca="1">SUM(OFFSET('PCE-Durables mth'!Y$2,3*ROWS('PCE-Durables mth'!Y$2:'PCE-Durables mth'!Y189)-3,,3))/3</f>
        <v>0</v>
      </c>
      <c r="Z189" s="17">
        <f ca="1">SUM(OFFSET('PCE-Durables mth'!Z$2,3*ROWS('PCE-Durables mth'!Z$2:'PCE-Durables mth'!Z189)-3,,3))/3</f>
        <v>0</v>
      </c>
      <c r="AA189" s="17">
        <f ca="1">SUM(OFFSET('PCE-Durables mth'!AA$2,3*ROWS('PCE-Durables mth'!AA$2:'PCE-Durables mth'!AA189)-3,,3))/3</f>
        <v>0</v>
      </c>
      <c r="AB189" s="17">
        <f ca="1">SUM(OFFSET('PCE-Durables mth'!AB$2,3*ROWS('PCE-Durables mth'!AB$2:'PCE-Durables mth'!AB189)-3,,3))/3</f>
        <v>0</v>
      </c>
      <c r="AC189" s="17">
        <f ca="1">SUM(OFFSET('PCE-Durables mth'!AC$2,3*ROWS('PCE-Durables mth'!AC$2:'PCE-Durables mth'!AC189)-3,,3))/3</f>
        <v>0</v>
      </c>
      <c r="AD189" s="17">
        <f ca="1">SUM(OFFSET('PCE-Durables mth'!AD$2,3*ROWS('PCE-Durables mth'!AD$2:'PCE-Durables mth'!AD189)-3,,3))/3</f>
        <v>0</v>
      </c>
      <c r="AE189" s="17">
        <f ca="1">SUM(OFFSET('PCE-Durables mth'!AE$2,3*ROWS('PCE-Durables mth'!AE$2:'PCE-Durables mth'!AE189)-3,,3))/3</f>
        <v>0</v>
      </c>
      <c r="AF189" s="17">
        <f ca="1">SUM(OFFSET('PCE-Durables mth'!AF$2,3*ROWS('PCE-Durables mth'!AF$2:'PCE-Durables mth'!AF189)-3,,3))/3</f>
        <v>0</v>
      </c>
      <c r="AG189" s="17">
        <f ca="1">SUM(OFFSET('PCE-Durables mth'!AG$2,3*ROWS('PCE-Durables mth'!AG$2:'PCE-Durables mth'!AG189)-3,,3))/3</f>
        <v>0</v>
      </c>
      <c r="AH189" s="17">
        <f ca="1">SUM(OFFSET('PCE-Durables mth'!AH$2,3*ROWS('PCE-Durables mth'!AH$2:'PCE-Durables mth'!AH189)-3,,3))/3</f>
        <v>0</v>
      </c>
      <c r="AI189" s="17">
        <f ca="1">SUM(OFFSET('PCE-Durables mth'!AI$2,3*ROWS('PCE-Durables mth'!AI$2:'PCE-Durables mth'!AI189)-3,,3))/3</f>
        <v>0</v>
      </c>
      <c r="AJ189" s="17">
        <f ca="1">SUM(OFFSET('PCE-Durables mth'!AJ$2,3*ROWS('PCE-Durables mth'!AJ$2:'PCE-Durables mth'!AJ189)-3,,3))/3</f>
        <v>0</v>
      </c>
      <c r="AK189" s="17">
        <f ca="1">SUM(OFFSET('PCE-Durables mth'!AK$2,3*ROWS('PCE-Durables mth'!AK$2:'PCE-Durables mth'!AK189)-3,,3))/3</f>
        <v>0</v>
      </c>
      <c r="AL189" s="17">
        <f ca="1">SUM(OFFSET('PCE-Durables mth'!AL$2,3*ROWS('PCE-Durables mth'!AL$2:'PCE-Durables mth'!AL189)-3,,3))/3</f>
        <v>0</v>
      </c>
      <c r="AM189" s="17">
        <f ca="1">SUM(OFFSET('PCE-Durables mth'!AM$2,3*ROWS('PCE-Durables mth'!AM$2:'PCE-Durables mth'!AM189)-3,,3))/3</f>
        <v>0</v>
      </c>
      <c r="AN189" s="17">
        <f ca="1">SUM(OFFSET('PCE-Durables mth'!AN$2,3*ROWS('PCE-Durables mth'!AN$2:'PCE-Durables mth'!AN189)-3,,3))/3</f>
        <v>0</v>
      </c>
      <c r="AO189" s="17">
        <f ca="1">SUM(OFFSET('PCE-Durables mth'!AO$2,3*ROWS('PCE-Durables mth'!AO$2:'PCE-Durables mth'!AO189)-3,,3))/3</f>
        <v>0</v>
      </c>
      <c r="AP189" s="17">
        <f ca="1">SUM(OFFSET('PCE-Durables mth'!AP$2,3*ROWS('PCE-Durables mth'!AP$2:'PCE-Durables mth'!AP189)-3,,3))/3</f>
        <v>0</v>
      </c>
      <c r="AQ189" s="17">
        <f ca="1">SUM(OFFSET('PCE-Durables mth'!AQ$2,3*ROWS('PCE-Durables mth'!AQ$2:'PCE-Durables mth'!AQ189)-3,,3))/3</f>
        <v>0</v>
      </c>
      <c r="AR189" s="17">
        <f ca="1">SUM(OFFSET('PCE-Durables mth'!AR$2,3*ROWS('PCE-Durables mth'!AR$2:'PCE-Durables mth'!AR189)-3,,3))/3</f>
        <v>0</v>
      </c>
      <c r="AS189" s="17">
        <f ca="1">SUM(OFFSET('PCE-Durables mth'!AS$2,3*ROWS('PCE-Durables mth'!AS$2:'PCE-Durables mth'!AS189)-3,,3))/3</f>
        <v>0</v>
      </c>
      <c r="AT189" s="17">
        <f ca="1">SUM(OFFSET('PCE-Durables mth'!AT$2,3*ROWS('PCE-Durables mth'!AT$2:'PCE-Durables mth'!AT189)-3,,3))/3</f>
        <v>0</v>
      </c>
      <c r="AU189" s="17">
        <f ca="1">SUM(OFFSET('PCE-Durables mth'!AU$2,3*ROWS('PCE-Durables mth'!AU$2:'PCE-Durables mth'!AU189)-3,,3))/3</f>
        <v>0</v>
      </c>
      <c r="AV189" s="17">
        <f ca="1">SUM(OFFSET('PCE-Durables mth'!AV$2,3*ROWS('PCE-Durables mth'!AV$2:'PCE-Durables mth'!AV189)-3,,3))/3</f>
        <v>1060.7666666666667</v>
      </c>
      <c r="AW189" s="17">
        <f ca="1">SUM(OFFSET('PCE-Durables mth'!AW$2,3*ROWS('PCE-Durables mth'!AW$2:'PCE-Durables mth'!AW189)-3,,3))/3</f>
        <v>1061.8333333333333</v>
      </c>
      <c r="AX189" s="17">
        <f ca="1">SUM(OFFSET('PCE-Durables mth'!AX$2,3*ROWS('PCE-Durables mth'!AX$2:'PCE-Durables mth'!AX189)-3,,3))/3</f>
        <v>1061.8333333333333</v>
      </c>
      <c r="AY189" s="17">
        <f ca="1">SUM(OFFSET('PCE-Durables mth'!AY$2,3*ROWS('PCE-Durables mth'!AY$2:'PCE-Durables mth'!AY189)-3,,3))/3</f>
        <v>1061.8333333333333</v>
      </c>
      <c r="AZ189" s="17">
        <f ca="1">SUM(OFFSET('PCE-Durables mth'!AZ$2,3*ROWS('PCE-Durables mth'!AZ$2:'PCE-Durables mth'!AZ189)-3,,3))/3</f>
        <v>1042.7666666666667</v>
      </c>
      <c r="BA189" s="17">
        <f ca="1">SUM(OFFSET('PCE-Durables mth'!BA$2,3*ROWS('PCE-Durables mth'!BA$2:'PCE-Durables mth'!BA189)-3,,3))/3</f>
        <v>1042.7666666666667</v>
      </c>
      <c r="BB189" s="17">
        <f ca="1">SUM(OFFSET('PCE-Durables mth'!BB$2,3*ROWS('PCE-Durables mth'!BB$2:'PCE-Durables mth'!BB189)-3,,3))/3</f>
        <v>1042.7666666666667</v>
      </c>
      <c r="BC189" s="17">
        <f ca="1">SUM(OFFSET('PCE-Durables mth'!BC$2,3*ROWS('PCE-Durables mth'!BC$2:'PCE-Durables mth'!BC189)-3,,3))/3</f>
        <v>1042.7666666666667</v>
      </c>
      <c r="BD189" s="17">
        <f ca="1">SUM(OFFSET('PCE-Durables mth'!BD$2,3*ROWS('PCE-Durables mth'!BD$2:'PCE-Durables mth'!BD189)-3,,3))/3</f>
        <v>1049.0666666666668</v>
      </c>
      <c r="BE189" s="17">
        <f ca="1">SUM(OFFSET('PCE-Durables mth'!BE$2,3*ROWS('PCE-Durables mth'!BE$2:'PCE-Durables mth'!BE189)-3,,3))/3</f>
        <v>1049.0666666666668</v>
      </c>
      <c r="BF189" s="17">
        <f ca="1">SUM(OFFSET('PCE-Durables mth'!BF$2,3*ROWS('PCE-Durables mth'!BF$2:'PCE-Durables mth'!BF189)-3,,3))/3</f>
        <v>1049.0666666666668</v>
      </c>
      <c r="BG189" s="17">
        <f ca="1">SUM(OFFSET('PCE-Durables mth'!BG$2,3*ROWS('PCE-Durables mth'!BG$2:'PCE-Durables mth'!BG189)-3,,3))/3</f>
        <v>1049.0666666666668</v>
      </c>
      <c r="BH189" s="17">
        <f ca="1">SUM(OFFSET('PCE-Durables mth'!BH$2,3*ROWS('PCE-Durables mth'!BH$2:'PCE-Durables mth'!BH189)-3,,3))/3</f>
        <v>1125.0666666666666</v>
      </c>
      <c r="BI189" s="17">
        <f ca="1">SUM(OFFSET('PCE-Durables mth'!BI$2,3*ROWS('PCE-Durables mth'!BI$2:'PCE-Durables mth'!BI189)-3,,3))/3</f>
        <v>1125.0666666666666</v>
      </c>
      <c r="BJ189" s="17">
        <f ca="1">SUM(OFFSET('PCE-Durables mth'!BJ$2,3*ROWS('PCE-Durables mth'!BJ$2:'PCE-Durables mth'!BJ189)-3,,3))/3</f>
        <v>1125.0666666666666</v>
      </c>
      <c r="BK189" s="17">
        <f ca="1">SUM(OFFSET('PCE-Durables mth'!BK$2,3*ROWS('PCE-Durables mth'!BK$2:'PCE-Durables mth'!BK189)-3,,3))/3</f>
        <v>1125.0666666666666</v>
      </c>
      <c r="BL189" s="17">
        <f ca="1">SUM(OFFSET('PCE-Durables mth'!BL$2,3*ROWS('PCE-Durables mth'!BL$2:'PCE-Durables mth'!BL189)-3,,3))/3</f>
        <v>1125.0666666666666</v>
      </c>
      <c r="BM189" s="17">
        <f ca="1">SUM(OFFSET('PCE-Durables mth'!BM$2,3*ROWS('PCE-Durables mth'!BM$2:'PCE-Durables mth'!BM189)-3,,3))/3</f>
        <v>1125.0666666666666</v>
      </c>
      <c r="BN189" s="17">
        <f ca="1">SUM(OFFSET('PCE-Durables mth'!BN$2,3*ROWS('PCE-Durables mth'!BN$2:'PCE-Durables mth'!BN189)-3,,3))/3</f>
        <v>1125.0666666666666</v>
      </c>
      <c r="BO189" s="17">
        <f ca="1">SUM(OFFSET('PCE-Durables mth'!BO$2,3*ROWS('PCE-Durables mth'!BO$2:'PCE-Durables mth'!BO189)-3,,3))/3</f>
        <v>1125.0666666666666</v>
      </c>
      <c r="BP189" s="17">
        <f ca="1">SUM(OFFSET('PCE-Durables mth'!BP$2,3*ROWS('PCE-Durables mth'!BP$2:'PCE-Durables mth'!BP189)-3,,3))/3</f>
        <v>1145.8</v>
      </c>
      <c r="BQ189" s="17">
        <f ca="1">SUM(OFFSET('PCE-Durables mth'!BQ$2,3*ROWS('PCE-Durables mth'!BQ$2:'PCE-Durables mth'!BQ189)-3,,3))/3</f>
        <v>1145.8</v>
      </c>
      <c r="BR189" s="17">
        <f ca="1">SUM(OFFSET('PCE-Durables mth'!BR$2,3*ROWS('PCE-Durables mth'!BR$2:'PCE-Durables mth'!BR189)-3,,3))/3</f>
        <v>1145.8</v>
      </c>
      <c r="BS189" s="17">
        <f ca="1">SUM(OFFSET('PCE-Durables mth'!BS$2,3*ROWS('PCE-Durables mth'!BS$2:'PCE-Durables mth'!BS189)-3,,3))/3</f>
        <v>1145.8</v>
      </c>
      <c r="BT189" s="17">
        <f ca="1">SUM(OFFSET('PCE-Durables mth'!BT$2,3*ROWS('PCE-Durables mth'!BT$2:'PCE-Durables mth'!BT189)-3,,3))/3</f>
        <v>1145.8</v>
      </c>
      <c r="BU189" s="17">
        <f ca="1">SUM(OFFSET('PCE-Durables mth'!BU$2,3*ROWS('PCE-Durables mth'!BU$2:'PCE-Durables mth'!BU189)-3,,3))/3</f>
        <v>1145.8</v>
      </c>
      <c r="BV189" s="17">
        <f ca="1">SUM(OFFSET('PCE-Durables mth'!BV$2,3*ROWS('PCE-Durables mth'!BV$2:'PCE-Durables mth'!BV189)-3,,3))/3</f>
        <v>1145.8</v>
      </c>
      <c r="BW189" s="17">
        <f ca="1">SUM(OFFSET('PCE-Durables mth'!BW$2,3*ROWS('PCE-Durables mth'!BW$2:'PCE-Durables mth'!BW189)-3,,3))/3</f>
        <v>1145.8</v>
      </c>
      <c r="BX189" s="17">
        <f ca="1">SUM(OFFSET('PCE-Durables mth'!BX$2,3*ROWS('PCE-Durables mth'!BX$2:'PCE-Durables mth'!BX189)-3,,3))/3</f>
        <v>1147.0000000000002</v>
      </c>
      <c r="BY189" s="17">
        <f ca="1">SUM(OFFSET('PCE-Durables mth'!BY$2,3*ROWS('PCE-Durables mth'!BY$2:'PCE-Durables mth'!BY189)-3,,3))/3</f>
        <v>1147.0000000000002</v>
      </c>
      <c r="BZ189" s="17">
        <f ca="1">SUM(OFFSET('PCE-Durables mth'!BZ$2,3*ROWS('PCE-Durables mth'!BZ$2:'PCE-Durables mth'!BZ189)-3,,3))/3</f>
        <v>1147.0000000000002</v>
      </c>
      <c r="CA189" s="17">
        <f ca="1">SUM(OFFSET('PCE-Durables mth'!CA$2,3*ROWS('PCE-Durables mth'!CA$2:'PCE-Durables mth'!CA189)-3,,3))/3</f>
        <v>1147.0000000000002</v>
      </c>
      <c r="CB189" s="17">
        <f ca="1">SUM(OFFSET('PCE-Durables mth'!CB$2,3*ROWS('PCE-Durables mth'!CB$2:'PCE-Durables mth'!CB189)-3,,3))/3</f>
        <v>1147.0000000000002</v>
      </c>
      <c r="CC189" s="17">
        <f ca="1">SUM(OFFSET('PCE-Durables mth'!CC$2,3*ROWS('PCE-Durables mth'!CC$2:'PCE-Durables mth'!CC189)-3,,3))/3</f>
        <v>1147.0000000000002</v>
      </c>
      <c r="CD189" s="17">
        <f ca="1">SUM(OFFSET('PCE-Durables mth'!CD$2,3*ROWS('PCE-Durables mth'!CD$2:'PCE-Durables mth'!CD189)-3,,3))/3</f>
        <v>1147.0000000000002</v>
      </c>
      <c r="CE189" s="17">
        <f ca="1">SUM(OFFSET('PCE-Durables mth'!CE$2,3*ROWS('PCE-Durables mth'!CE$2:'PCE-Durables mth'!CE189)-3,,3))/3</f>
        <v>1147.0000000000002</v>
      </c>
      <c r="CF189" s="17">
        <f ca="1">SUM(OFFSET('PCE-Durables mth'!CF$2,3*ROWS('PCE-Durables mth'!CF$2:'PCE-Durables mth'!CF189)-3,,3))/3</f>
        <v>1147.0000000000002</v>
      </c>
      <c r="CG189" s="17">
        <f ca="1">SUM(OFFSET('PCE-Durables mth'!CG$2,3*ROWS('PCE-Durables mth'!CG$2:'PCE-Durables mth'!CG189)-3,,3))/3</f>
        <v>1147.0000000000002</v>
      </c>
    </row>
    <row r="190" spans="1:85" x14ac:dyDescent="0.25">
      <c r="A190" s="17" t="s">
        <v>189</v>
      </c>
      <c r="B190" s="17">
        <f ca="1">SUM(OFFSET('PCE-Durables mth'!B$2,3*ROWS('PCE-Durables mth'!B$2:'PCE-Durables mth'!B190)-3,,3))/3</f>
        <v>0</v>
      </c>
      <c r="C190" s="17">
        <f ca="1">SUM(OFFSET('PCE-Durables mth'!C$2,3*ROWS('PCE-Durables mth'!C$2:'PCE-Durables mth'!C190)-3,,3))/3</f>
        <v>0</v>
      </c>
      <c r="D190" s="17">
        <f ca="1">SUM(OFFSET('PCE-Durables mth'!D$2,3*ROWS('PCE-Durables mth'!D$2:'PCE-Durables mth'!D190)-3,,3))/3</f>
        <v>0</v>
      </c>
      <c r="E190" s="17">
        <f ca="1">SUM(OFFSET('PCE-Durables mth'!E$2,3*ROWS('PCE-Durables mth'!E$2:'PCE-Durables mth'!E190)-3,,3))/3</f>
        <v>0</v>
      </c>
      <c r="F190" s="17">
        <f ca="1">SUM(OFFSET('PCE-Durables mth'!F$2,3*ROWS('PCE-Durables mth'!F$2:'PCE-Durables mth'!F190)-3,,3))/3</f>
        <v>0</v>
      </c>
      <c r="G190" s="17">
        <f ca="1">SUM(OFFSET('PCE-Durables mth'!G$2,3*ROWS('PCE-Durables mth'!G$2:'PCE-Durables mth'!G190)-3,,3))/3</f>
        <v>0</v>
      </c>
      <c r="H190" s="17">
        <f ca="1">SUM(OFFSET('PCE-Durables mth'!H$2,3*ROWS('PCE-Durables mth'!H$2:'PCE-Durables mth'!H190)-3,,3))/3</f>
        <v>0</v>
      </c>
      <c r="I190" s="17">
        <f ca="1">SUM(OFFSET('PCE-Durables mth'!I$2,3*ROWS('PCE-Durables mth'!I$2:'PCE-Durables mth'!I190)-3,,3))/3</f>
        <v>0</v>
      </c>
      <c r="J190" s="17">
        <f ca="1">SUM(OFFSET('PCE-Durables mth'!J$2,3*ROWS('PCE-Durables mth'!J$2:'PCE-Durables mth'!J190)-3,,3))/3</f>
        <v>0</v>
      </c>
      <c r="K190" s="17">
        <f ca="1">SUM(OFFSET('PCE-Durables mth'!K$2,3*ROWS('PCE-Durables mth'!K$2:'PCE-Durables mth'!K190)-3,,3))/3</f>
        <v>0</v>
      </c>
      <c r="L190" s="17">
        <f ca="1">SUM(OFFSET('PCE-Durables mth'!L$2,3*ROWS('PCE-Durables mth'!L$2:'PCE-Durables mth'!L190)-3,,3))/3</f>
        <v>0</v>
      </c>
      <c r="M190" s="17">
        <f ca="1">SUM(OFFSET('PCE-Durables mth'!M$2,3*ROWS('PCE-Durables mth'!M$2:'PCE-Durables mth'!M190)-3,,3))/3</f>
        <v>0</v>
      </c>
      <c r="N190" s="17">
        <f ca="1">SUM(OFFSET('PCE-Durables mth'!N$2,3*ROWS('PCE-Durables mth'!N$2:'PCE-Durables mth'!N190)-3,,3))/3</f>
        <v>0</v>
      </c>
      <c r="O190" s="17">
        <f ca="1">SUM(OFFSET('PCE-Durables mth'!O$2,3*ROWS('PCE-Durables mth'!O$2:'PCE-Durables mth'!O190)-3,,3))/3</f>
        <v>0</v>
      </c>
      <c r="P190" s="17">
        <f ca="1">SUM(OFFSET('PCE-Durables mth'!P$2,3*ROWS('PCE-Durables mth'!P$2:'PCE-Durables mth'!P190)-3,,3))/3</f>
        <v>0</v>
      </c>
      <c r="Q190" s="17">
        <f ca="1">SUM(OFFSET('PCE-Durables mth'!Q$2,3*ROWS('PCE-Durables mth'!Q$2:'PCE-Durables mth'!Q190)-3,,3))/3</f>
        <v>0</v>
      </c>
      <c r="R190" s="17">
        <f ca="1">SUM(OFFSET('PCE-Durables mth'!R$2,3*ROWS('PCE-Durables mth'!R$2:'PCE-Durables mth'!R190)-3,,3))/3</f>
        <v>0</v>
      </c>
      <c r="S190" s="17">
        <f ca="1">SUM(OFFSET('PCE-Durables mth'!S$2,3*ROWS('PCE-Durables mth'!S$2:'PCE-Durables mth'!S190)-3,,3))/3</f>
        <v>0</v>
      </c>
      <c r="T190" s="17">
        <f ca="1">SUM(OFFSET('PCE-Durables mth'!T$2,3*ROWS('PCE-Durables mth'!T$2:'PCE-Durables mth'!T190)-3,,3))/3</f>
        <v>0</v>
      </c>
      <c r="U190" s="17">
        <f ca="1">SUM(OFFSET('PCE-Durables mth'!U$2,3*ROWS('PCE-Durables mth'!U$2:'PCE-Durables mth'!U190)-3,,3))/3</f>
        <v>0</v>
      </c>
      <c r="V190" s="17">
        <f ca="1">SUM(OFFSET('PCE-Durables mth'!V$2,3*ROWS('PCE-Durables mth'!V$2:'PCE-Durables mth'!V190)-3,,3))/3</f>
        <v>0</v>
      </c>
      <c r="W190" s="17">
        <f ca="1">SUM(OFFSET('PCE-Durables mth'!W$2,3*ROWS('PCE-Durables mth'!W$2:'PCE-Durables mth'!W190)-3,,3))/3</f>
        <v>0</v>
      </c>
      <c r="X190" s="17">
        <f ca="1">SUM(OFFSET('PCE-Durables mth'!X$2,3*ROWS('PCE-Durables mth'!X$2:'PCE-Durables mth'!X190)-3,,3))/3</f>
        <v>0</v>
      </c>
      <c r="Y190" s="17">
        <f ca="1">SUM(OFFSET('PCE-Durables mth'!Y$2,3*ROWS('PCE-Durables mth'!Y$2:'PCE-Durables mth'!Y190)-3,,3))/3</f>
        <v>0</v>
      </c>
      <c r="Z190" s="17">
        <f ca="1">SUM(OFFSET('PCE-Durables mth'!Z$2,3*ROWS('PCE-Durables mth'!Z$2:'PCE-Durables mth'!Z190)-3,,3))/3</f>
        <v>0</v>
      </c>
      <c r="AA190" s="17">
        <f ca="1">SUM(OFFSET('PCE-Durables mth'!AA$2,3*ROWS('PCE-Durables mth'!AA$2:'PCE-Durables mth'!AA190)-3,,3))/3</f>
        <v>0</v>
      </c>
      <c r="AB190" s="17">
        <f ca="1">SUM(OFFSET('PCE-Durables mth'!AB$2,3*ROWS('PCE-Durables mth'!AB$2:'PCE-Durables mth'!AB190)-3,,3))/3</f>
        <v>0</v>
      </c>
      <c r="AC190" s="17">
        <f ca="1">SUM(OFFSET('PCE-Durables mth'!AC$2,3*ROWS('PCE-Durables mth'!AC$2:'PCE-Durables mth'!AC190)-3,,3))/3</f>
        <v>0</v>
      </c>
      <c r="AD190" s="17">
        <f ca="1">SUM(OFFSET('PCE-Durables mth'!AD$2,3*ROWS('PCE-Durables mth'!AD$2:'PCE-Durables mth'!AD190)-3,,3))/3</f>
        <v>0</v>
      </c>
      <c r="AE190" s="17">
        <f ca="1">SUM(OFFSET('PCE-Durables mth'!AE$2,3*ROWS('PCE-Durables mth'!AE$2:'PCE-Durables mth'!AE190)-3,,3))/3</f>
        <v>0</v>
      </c>
      <c r="AF190" s="17">
        <f ca="1">SUM(OFFSET('PCE-Durables mth'!AF$2,3*ROWS('PCE-Durables mth'!AF$2:'PCE-Durables mth'!AF190)-3,,3))/3</f>
        <v>0</v>
      </c>
      <c r="AG190" s="17">
        <f ca="1">SUM(OFFSET('PCE-Durables mth'!AG$2,3*ROWS('PCE-Durables mth'!AG$2:'PCE-Durables mth'!AG190)-3,,3))/3</f>
        <v>0</v>
      </c>
      <c r="AH190" s="17">
        <f ca="1">SUM(OFFSET('PCE-Durables mth'!AH$2,3*ROWS('PCE-Durables mth'!AH$2:'PCE-Durables mth'!AH190)-3,,3))/3</f>
        <v>0</v>
      </c>
      <c r="AI190" s="17">
        <f ca="1">SUM(OFFSET('PCE-Durables mth'!AI$2,3*ROWS('PCE-Durables mth'!AI$2:'PCE-Durables mth'!AI190)-3,,3))/3</f>
        <v>0</v>
      </c>
      <c r="AJ190" s="17">
        <f ca="1">SUM(OFFSET('PCE-Durables mth'!AJ$2,3*ROWS('PCE-Durables mth'!AJ$2:'PCE-Durables mth'!AJ190)-3,,3))/3</f>
        <v>0</v>
      </c>
      <c r="AK190" s="17">
        <f ca="1">SUM(OFFSET('PCE-Durables mth'!AK$2,3*ROWS('PCE-Durables mth'!AK$2:'PCE-Durables mth'!AK190)-3,,3))/3</f>
        <v>0</v>
      </c>
      <c r="AL190" s="17">
        <f ca="1">SUM(OFFSET('PCE-Durables mth'!AL$2,3*ROWS('PCE-Durables mth'!AL$2:'PCE-Durables mth'!AL190)-3,,3))/3</f>
        <v>0</v>
      </c>
      <c r="AM190" s="17">
        <f ca="1">SUM(OFFSET('PCE-Durables mth'!AM$2,3*ROWS('PCE-Durables mth'!AM$2:'PCE-Durables mth'!AM190)-3,,3))/3</f>
        <v>0</v>
      </c>
      <c r="AN190" s="17">
        <f ca="1">SUM(OFFSET('PCE-Durables mth'!AN$2,3*ROWS('PCE-Durables mth'!AN$2:'PCE-Durables mth'!AN190)-3,,3))/3</f>
        <v>0</v>
      </c>
      <c r="AO190" s="17">
        <f ca="1">SUM(OFFSET('PCE-Durables mth'!AO$2,3*ROWS('PCE-Durables mth'!AO$2:'PCE-Durables mth'!AO190)-3,,3))/3</f>
        <v>0</v>
      </c>
      <c r="AP190" s="17">
        <f ca="1">SUM(OFFSET('PCE-Durables mth'!AP$2,3*ROWS('PCE-Durables mth'!AP$2:'PCE-Durables mth'!AP190)-3,,3))/3</f>
        <v>0</v>
      </c>
      <c r="AQ190" s="17">
        <f ca="1">SUM(OFFSET('PCE-Durables mth'!AQ$2,3*ROWS('PCE-Durables mth'!AQ$2:'PCE-Durables mth'!AQ190)-3,,3))/3</f>
        <v>0</v>
      </c>
      <c r="AR190" s="17">
        <f ca="1">SUM(OFFSET('PCE-Durables mth'!AR$2,3*ROWS('PCE-Durables mth'!AR$2:'PCE-Durables mth'!AR190)-3,,3))/3</f>
        <v>0</v>
      </c>
      <c r="AS190" s="17">
        <f ca="1">SUM(OFFSET('PCE-Durables mth'!AS$2,3*ROWS('PCE-Durables mth'!AS$2:'PCE-Durables mth'!AS190)-3,,3))/3</f>
        <v>0</v>
      </c>
      <c r="AT190" s="17">
        <f ca="1">SUM(OFFSET('PCE-Durables mth'!AT$2,3*ROWS('PCE-Durables mth'!AT$2:'PCE-Durables mth'!AT190)-3,,3))/3</f>
        <v>0</v>
      </c>
      <c r="AU190" s="17">
        <f ca="1">SUM(OFFSET('PCE-Durables mth'!AU$2,3*ROWS('PCE-Durables mth'!AU$2:'PCE-Durables mth'!AU190)-3,,3))/3</f>
        <v>0</v>
      </c>
      <c r="AV190" s="17">
        <f ca="1">SUM(OFFSET('PCE-Durables mth'!AV$2,3*ROWS('PCE-Durables mth'!AV$2:'PCE-Durables mth'!AV190)-3,,3))/3</f>
        <v>0</v>
      </c>
      <c r="AW190" s="17">
        <f ca="1">SUM(OFFSET('PCE-Durables mth'!AW$2,3*ROWS('PCE-Durables mth'!AW$2:'PCE-Durables mth'!AW190)-3,,3))/3</f>
        <v>1080.5333333333333</v>
      </c>
      <c r="AX190" s="17">
        <f ca="1">SUM(OFFSET('PCE-Durables mth'!AX$2,3*ROWS('PCE-Durables mth'!AX$2:'PCE-Durables mth'!AX190)-3,,3))/3</f>
        <v>1075.4666666666669</v>
      </c>
      <c r="AY190" s="17">
        <f ca="1">SUM(OFFSET('PCE-Durables mth'!AY$2,3*ROWS('PCE-Durables mth'!AY$2:'PCE-Durables mth'!AY190)-3,,3))/3</f>
        <v>1075.4666666666669</v>
      </c>
      <c r="AZ190" s="17">
        <f ca="1">SUM(OFFSET('PCE-Durables mth'!AZ$2,3*ROWS('PCE-Durables mth'!AZ$2:'PCE-Durables mth'!AZ190)-3,,3))/3</f>
        <v>1053.8333333333333</v>
      </c>
      <c r="BA190" s="17">
        <f ca="1">SUM(OFFSET('PCE-Durables mth'!BA$2,3*ROWS('PCE-Durables mth'!BA$2:'PCE-Durables mth'!BA190)-3,,3))/3</f>
        <v>1053.8333333333333</v>
      </c>
      <c r="BB190" s="17">
        <f ca="1">SUM(OFFSET('PCE-Durables mth'!BB$2,3*ROWS('PCE-Durables mth'!BB$2:'PCE-Durables mth'!BB190)-3,,3))/3</f>
        <v>1053.8333333333333</v>
      </c>
      <c r="BC190" s="17">
        <f ca="1">SUM(OFFSET('PCE-Durables mth'!BC$2,3*ROWS('PCE-Durables mth'!BC$2:'PCE-Durables mth'!BC190)-3,,3))/3</f>
        <v>1053.8333333333333</v>
      </c>
      <c r="BD190" s="17">
        <f ca="1">SUM(OFFSET('PCE-Durables mth'!BD$2,3*ROWS('PCE-Durables mth'!BD$2:'PCE-Durables mth'!BD190)-3,,3))/3</f>
        <v>1054.4333333333334</v>
      </c>
      <c r="BE190" s="17">
        <f ca="1">SUM(OFFSET('PCE-Durables mth'!BE$2,3*ROWS('PCE-Durables mth'!BE$2:'PCE-Durables mth'!BE190)-3,,3))/3</f>
        <v>1054.4333333333334</v>
      </c>
      <c r="BF190" s="17">
        <f ca="1">SUM(OFFSET('PCE-Durables mth'!BF$2,3*ROWS('PCE-Durables mth'!BF$2:'PCE-Durables mth'!BF190)-3,,3))/3</f>
        <v>1054.4333333333334</v>
      </c>
      <c r="BG190" s="17">
        <f ca="1">SUM(OFFSET('PCE-Durables mth'!BG$2,3*ROWS('PCE-Durables mth'!BG$2:'PCE-Durables mth'!BG190)-3,,3))/3</f>
        <v>1054.4333333333334</v>
      </c>
      <c r="BH190" s="17">
        <f ca="1">SUM(OFFSET('PCE-Durables mth'!BH$2,3*ROWS('PCE-Durables mth'!BH$2:'PCE-Durables mth'!BH190)-3,,3))/3</f>
        <v>1132.3666666666666</v>
      </c>
      <c r="BI190" s="17">
        <f ca="1">SUM(OFFSET('PCE-Durables mth'!BI$2,3*ROWS('PCE-Durables mth'!BI$2:'PCE-Durables mth'!BI190)-3,,3))/3</f>
        <v>1132.3666666666666</v>
      </c>
      <c r="BJ190" s="17">
        <f ca="1">SUM(OFFSET('PCE-Durables mth'!BJ$2,3*ROWS('PCE-Durables mth'!BJ$2:'PCE-Durables mth'!BJ190)-3,,3))/3</f>
        <v>1132.3666666666666</v>
      </c>
      <c r="BK190" s="17">
        <f ca="1">SUM(OFFSET('PCE-Durables mth'!BK$2,3*ROWS('PCE-Durables mth'!BK$2:'PCE-Durables mth'!BK190)-3,,3))/3</f>
        <v>1132.3666666666666</v>
      </c>
      <c r="BL190" s="17">
        <f ca="1">SUM(OFFSET('PCE-Durables mth'!BL$2,3*ROWS('PCE-Durables mth'!BL$2:'PCE-Durables mth'!BL190)-3,,3))/3</f>
        <v>1132.3666666666666</v>
      </c>
      <c r="BM190" s="17">
        <f ca="1">SUM(OFFSET('PCE-Durables mth'!BM$2,3*ROWS('PCE-Durables mth'!BM$2:'PCE-Durables mth'!BM190)-3,,3))/3</f>
        <v>1132.3666666666666</v>
      </c>
      <c r="BN190" s="17">
        <f ca="1">SUM(OFFSET('PCE-Durables mth'!BN$2,3*ROWS('PCE-Durables mth'!BN$2:'PCE-Durables mth'!BN190)-3,,3))/3</f>
        <v>1132.3666666666666</v>
      </c>
      <c r="BO190" s="17">
        <f ca="1">SUM(OFFSET('PCE-Durables mth'!BO$2,3*ROWS('PCE-Durables mth'!BO$2:'PCE-Durables mth'!BO190)-3,,3))/3</f>
        <v>1132.3666666666666</v>
      </c>
      <c r="BP190" s="17">
        <f ca="1">SUM(OFFSET('PCE-Durables mth'!BP$2,3*ROWS('PCE-Durables mth'!BP$2:'PCE-Durables mth'!BP190)-3,,3))/3</f>
        <v>1156.9333333333334</v>
      </c>
      <c r="BQ190" s="17">
        <f ca="1">SUM(OFFSET('PCE-Durables mth'!BQ$2,3*ROWS('PCE-Durables mth'!BQ$2:'PCE-Durables mth'!BQ190)-3,,3))/3</f>
        <v>1156.9333333333334</v>
      </c>
      <c r="BR190" s="17">
        <f ca="1">SUM(OFFSET('PCE-Durables mth'!BR$2,3*ROWS('PCE-Durables mth'!BR$2:'PCE-Durables mth'!BR190)-3,,3))/3</f>
        <v>1156.9333333333334</v>
      </c>
      <c r="BS190" s="17">
        <f ca="1">SUM(OFFSET('PCE-Durables mth'!BS$2,3*ROWS('PCE-Durables mth'!BS$2:'PCE-Durables mth'!BS190)-3,,3))/3</f>
        <v>1156.9333333333334</v>
      </c>
      <c r="BT190" s="17">
        <f ca="1">SUM(OFFSET('PCE-Durables mth'!BT$2,3*ROWS('PCE-Durables mth'!BT$2:'PCE-Durables mth'!BT190)-3,,3))/3</f>
        <v>1156.9333333333334</v>
      </c>
      <c r="BU190" s="17">
        <f ca="1">SUM(OFFSET('PCE-Durables mth'!BU$2,3*ROWS('PCE-Durables mth'!BU$2:'PCE-Durables mth'!BU190)-3,,3))/3</f>
        <v>1156.9333333333334</v>
      </c>
      <c r="BV190" s="17">
        <f ca="1">SUM(OFFSET('PCE-Durables mth'!BV$2,3*ROWS('PCE-Durables mth'!BV$2:'PCE-Durables mth'!BV190)-3,,3))/3</f>
        <v>1156.9333333333334</v>
      </c>
      <c r="BW190" s="17">
        <f ca="1">SUM(OFFSET('PCE-Durables mth'!BW$2,3*ROWS('PCE-Durables mth'!BW$2:'PCE-Durables mth'!BW190)-3,,3))/3</f>
        <v>1156.9333333333334</v>
      </c>
      <c r="BX190" s="17">
        <f ca="1">SUM(OFFSET('PCE-Durables mth'!BX$2,3*ROWS('PCE-Durables mth'!BX$2:'PCE-Durables mth'!BX190)-3,,3))/3</f>
        <v>1157.9333333333334</v>
      </c>
      <c r="BY190" s="17">
        <f ca="1">SUM(OFFSET('PCE-Durables mth'!BY$2,3*ROWS('PCE-Durables mth'!BY$2:'PCE-Durables mth'!BY190)-3,,3))/3</f>
        <v>1157.9333333333334</v>
      </c>
      <c r="BZ190" s="17">
        <f ca="1">SUM(OFFSET('PCE-Durables mth'!BZ$2,3*ROWS('PCE-Durables mth'!BZ$2:'PCE-Durables mth'!BZ190)-3,,3))/3</f>
        <v>1157.9333333333334</v>
      </c>
      <c r="CA190" s="17">
        <f ca="1">SUM(OFFSET('PCE-Durables mth'!CA$2,3*ROWS('PCE-Durables mth'!CA$2:'PCE-Durables mth'!CA190)-3,,3))/3</f>
        <v>1157.9333333333334</v>
      </c>
      <c r="CB190" s="17">
        <f ca="1">SUM(OFFSET('PCE-Durables mth'!CB$2,3*ROWS('PCE-Durables mth'!CB$2:'PCE-Durables mth'!CB190)-3,,3))/3</f>
        <v>1157.9333333333334</v>
      </c>
      <c r="CC190" s="17">
        <f ca="1">SUM(OFFSET('PCE-Durables mth'!CC$2,3*ROWS('PCE-Durables mth'!CC$2:'PCE-Durables mth'!CC190)-3,,3))/3</f>
        <v>1157.9333333333334</v>
      </c>
      <c r="CD190" s="17">
        <f ca="1">SUM(OFFSET('PCE-Durables mth'!CD$2,3*ROWS('PCE-Durables mth'!CD$2:'PCE-Durables mth'!CD190)-3,,3))/3</f>
        <v>1157.9333333333334</v>
      </c>
      <c r="CE190" s="17">
        <f ca="1">SUM(OFFSET('PCE-Durables mth'!CE$2,3*ROWS('PCE-Durables mth'!CE$2:'PCE-Durables mth'!CE190)-3,,3))/3</f>
        <v>1157.9333333333334</v>
      </c>
      <c r="CF190" s="17">
        <f ca="1">SUM(OFFSET('PCE-Durables mth'!CF$2,3*ROWS('PCE-Durables mth'!CF$2:'PCE-Durables mth'!CF190)-3,,3))/3</f>
        <v>1157.9333333333334</v>
      </c>
      <c r="CG190" s="17">
        <f ca="1">SUM(OFFSET('PCE-Durables mth'!CG$2,3*ROWS('PCE-Durables mth'!CG$2:'PCE-Durables mth'!CG190)-3,,3))/3</f>
        <v>1157.9333333333334</v>
      </c>
    </row>
    <row r="191" spans="1:85" x14ac:dyDescent="0.25">
      <c r="A191" s="17" t="s">
        <v>190</v>
      </c>
      <c r="B191" s="17">
        <f ca="1">SUM(OFFSET('PCE-Durables mth'!B$2,3*ROWS('PCE-Durables mth'!B$2:'PCE-Durables mth'!B191)-3,,3))/3</f>
        <v>0</v>
      </c>
      <c r="C191" s="17">
        <f ca="1">SUM(OFFSET('PCE-Durables mth'!C$2,3*ROWS('PCE-Durables mth'!C$2:'PCE-Durables mth'!C191)-3,,3))/3</f>
        <v>0</v>
      </c>
      <c r="D191" s="17">
        <f ca="1">SUM(OFFSET('PCE-Durables mth'!D$2,3*ROWS('PCE-Durables mth'!D$2:'PCE-Durables mth'!D191)-3,,3))/3</f>
        <v>0</v>
      </c>
      <c r="E191" s="17">
        <f ca="1">SUM(OFFSET('PCE-Durables mth'!E$2,3*ROWS('PCE-Durables mth'!E$2:'PCE-Durables mth'!E191)-3,,3))/3</f>
        <v>0</v>
      </c>
      <c r="F191" s="17">
        <f ca="1">SUM(OFFSET('PCE-Durables mth'!F$2,3*ROWS('PCE-Durables mth'!F$2:'PCE-Durables mth'!F191)-3,,3))/3</f>
        <v>0</v>
      </c>
      <c r="G191" s="17">
        <f ca="1">SUM(OFFSET('PCE-Durables mth'!G$2,3*ROWS('PCE-Durables mth'!G$2:'PCE-Durables mth'!G191)-3,,3))/3</f>
        <v>0</v>
      </c>
      <c r="H191" s="17">
        <f ca="1">SUM(OFFSET('PCE-Durables mth'!H$2,3*ROWS('PCE-Durables mth'!H$2:'PCE-Durables mth'!H191)-3,,3))/3</f>
        <v>0</v>
      </c>
      <c r="I191" s="17">
        <f ca="1">SUM(OFFSET('PCE-Durables mth'!I$2,3*ROWS('PCE-Durables mth'!I$2:'PCE-Durables mth'!I191)-3,,3))/3</f>
        <v>0</v>
      </c>
      <c r="J191" s="17">
        <f ca="1">SUM(OFFSET('PCE-Durables mth'!J$2,3*ROWS('PCE-Durables mth'!J$2:'PCE-Durables mth'!J191)-3,,3))/3</f>
        <v>0</v>
      </c>
      <c r="K191" s="17">
        <f ca="1">SUM(OFFSET('PCE-Durables mth'!K$2,3*ROWS('PCE-Durables mth'!K$2:'PCE-Durables mth'!K191)-3,,3))/3</f>
        <v>0</v>
      </c>
      <c r="L191" s="17">
        <f ca="1">SUM(OFFSET('PCE-Durables mth'!L$2,3*ROWS('PCE-Durables mth'!L$2:'PCE-Durables mth'!L191)-3,,3))/3</f>
        <v>0</v>
      </c>
      <c r="M191" s="17">
        <f ca="1">SUM(OFFSET('PCE-Durables mth'!M$2,3*ROWS('PCE-Durables mth'!M$2:'PCE-Durables mth'!M191)-3,,3))/3</f>
        <v>0</v>
      </c>
      <c r="N191" s="17">
        <f ca="1">SUM(OFFSET('PCE-Durables mth'!N$2,3*ROWS('PCE-Durables mth'!N$2:'PCE-Durables mth'!N191)-3,,3))/3</f>
        <v>0</v>
      </c>
      <c r="O191" s="17">
        <f ca="1">SUM(OFFSET('PCE-Durables mth'!O$2,3*ROWS('PCE-Durables mth'!O$2:'PCE-Durables mth'!O191)-3,,3))/3</f>
        <v>0</v>
      </c>
      <c r="P191" s="17">
        <f ca="1">SUM(OFFSET('PCE-Durables mth'!P$2,3*ROWS('PCE-Durables mth'!P$2:'PCE-Durables mth'!P191)-3,,3))/3</f>
        <v>0</v>
      </c>
      <c r="Q191" s="17">
        <f ca="1">SUM(OFFSET('PCE-Durables mth'!Q$2,3*ROWS('PCE-Durables mth'!Q$2:'PCE-Durables mth'!Q191)-3,,3))/3</f>
        <v>0</v>
      </c>
      <c r="R191" s="17">
        <f ca="1">SUM(OFFSET('PCE-Durables mth'!R$2,3*ROWS('PCE-Durables mth'!R$2:'PCE-Durables mth'!R191)-3,,3))/3</f>
        <v>0</v>
      </c>
      <c r="S191" s="17">
        <f ca="1">SUM(OFFSET('PCE-Durables mth'!S$2,3*ROWS('PCE-Durables mth'!S$2:'PCE-Durables mth'!S191)-3,,3))/3</f>
        <v>0</v>
      </c>
      <c r="T191" s="17">
        <f ca="1">SUM(OFFSET('PCE-Durables mth'!T$2,3*ROWS('PCE-Durables mth'!T$2:'PCE-Durables mth'!T191)-3,,3))/3</f>
        <v>0</v>
      </c>
      <c r="U191" s="17">
        <f ca="1">SUM(OFFSET('PCE-Durables mth'!U$2,3*ROWS('PCE-Durables mth'!U$2:'PCE-Durables mth'!U191)-3,,3))/3</f>
        <v>0</v>
      </c>
      <c r="V191" s="17">
        <f ca="1">SUM(OFFSET('PCE-Durables mth'!V$2,3*ROWS('PCE-Durables mth'!V$2:'PCE-Durables mth'!V191)-3,,3))/3</f>
        <v>0</v>
      </c>
      <c r="W191" s="17">
        <f ca="1">SUM(OFFSET('PCE-Durables mth'!W$2,3*ROWS('PCE-Durables mth'!W$2:'PCE-Durables mth'!W191)-3,,3))/3</f>
        <v>0</v>
      </c>
      <c r="X191" s="17">
        <f ca="1">SUM(OFFSET('PCE-Durables mth'!X$2,3*ROWS('PCE-Durables mth'!X$2:'PCE-Durables mth'!X191)-3,,3))/3</f>
        <v>0</v>
      </c>
      <c r="Y191" s="17">
        <f ca="1">SUM(OFFSET('PCE-Durables mth'!Y$2,3*ROWS('PCE-Durables mth'!Y$2:'PCE-Durables mth'!Y191)-3,,3))/3</f>
        <v>0</v>
      </c>
      <c r="Z191" s="17">
        <f ca="1">SUM(OFFSET('PCE-Durables mth'!Z$2,3*ROWS('PCE-Durables mth'!Z$2:'PCE-Durables mth'!Z191)-3,,3))/3</f>
        <v>0</v>
      </c>
      <c r="AA191" s="17">
        <f ca="1">SUM(OFFSET('PCE-Durables mth'!AA$2,3*ROWS('PCE-Durables mth'!AA$2:'PCE-Durables mth'!AA191)-3,,3))/3</f>
        <v>0</v>
      </c>
      <c r="AB191" s="17">
        <f ca="1">SUM(OFFSET('PCE-Durables mth'!AB$2,3*ROWS('PCE-Durables mth'!AB$2:'PCE-Durables mth'!AB191)-3,,3))/3</f>
        <v>0</v>
      </c>
      <c r="AC191" s="17">
        <f ca="1">SUM(OFFSET('PCE-Durables mth'!AC$2,3*ROWS('PCE-Durables mth'!AC$2:'PCE-Durables mth'!AC191)-3,,3))/3</f>
        <v>0</v>
      </c>
      <c r="AD191" s="17">
        <f ca="1">SUM(OFFSET('PCE-Durables mth'!AD$2,3*ROWS('PCE-Durables mth'!AD$2:'PCE-Durables mth'!AD191)-3,,3))/3</f>
        <v>0</v>
      </c>
      <c r="AE191" s="17">
        <f ca="1">SUM(OFFSET('PCE-Durables mth'!AE$2,3*ROWS('PCE-Durables mth'!AE$2:'PCE-Durables mth'!AE191)-3,,3))/3</f>
        <v>0</v>
      </c>
      <c r="AF191" s="17">
        <f ca="1">SUM(OFFSET('PCE-Durables mth'!AF$2,3*ROWS('PCE-Durables mth'!AF$2:'PCE-Durables mth'!AF191)-3,,3))/3</f>
        <v>0</v>
      </c>
      <c r="AG191" s="17">
        <f ca="1">SUM(OFFSET('PCE-Durables mth'!AG$2,3*ROWS('PCE-Durables mth'!AG$2:'PCE-Durables mth'!AG191)-3,,3))/3</f>
        <v>0</v>
      </c>
      <c r="AH191" s="17">
        <f ca="1">SUM(OFFSET('PCE-Durables mth'!AH$2,3*ROWS('PCE-Durables mth'!AH$2:'PCE-Durables mth'!AH191)-3,,3))/3</f>
        <v>0</v>
      </c>
      <c r="AI191" s="17">
        <f ca="1">SUM(OFFSET('PCE-Durables mth'!AI$2,3*ROWS('PCE-Durables mth'!AI$2:'PCE-Durables mth'!AI191)-3,,3))/3</f>
        <v>0</v>
      </c>
      <c r="AJ191" s="17">
        <f ca="1">SUM(OFFSET('PCE-Durables mth'!AJ$2,3*ROWS('PCE-Durables mth'!AJ$2:'PCE-Durables mth'!AJ191)-3,,3))/3</f>
        <v>0</v>
      </c>
      <c r="AK191" s="17">
        <f ca="1">SUM(OFFSET('PCE-Durables mth'!AK$2,3*ROWS('PCE-Durables mth'!AK$2:'PCE-Durables mth'!AK191)-3,,3))/3</f>
        <v>0</v>
      </c>
      <c r="AL191" s="17">
        <f ca="1">SUM(OFFSET('PCE-Durables mth'!AL$2,3*ROWS('PCE-Durables mth'!AL$2:'PCE-Durables mth'!AL191)-3,,3))/3</f>
        <v>0</v>
      </c>
      <c r="AM191" s="17">
        <f ca="1">SUM(OFFSET('PCE-Durables mth'!AM$2,3*ROWS('PCE-Durables mth'!AM$2:'PCE-Durables mth'!AM191)-3,,3))/3</f>
        <v>0</v>
      </c>
      <c r="AN191" s="17">
        <f ca="1">SUM(OFFSET('PCE-Durables mth'!AN$2,3*ROWS('PCE-Durables mth'!AN$2:'PCE-Durables mth'!AN191)-3,,3))/3</f>
        <v>0</v>
      </c>
      <c r="AO191" s="17">
        <f ca="1">SUM(OFFSET('PCE-Durables mth'!AO$2,3*ROWS('PCE-Durables mth'!AO$2:'PCE-Durables mth'!AO191)-3,,3))/3</f>
        <v>0</v>
      </c>
      <c r="AP191" s="17">
        <f ca="1">SUM(OFFSET('PCE-Durables mth'!AP$2,3*ROWS('PCE-Durables mth'!AP$2:'PCE-Durables mth'!AP191)-3,,3))/3</f>
        <v>0</v>
      </c>
      <c r="AQ191" s="17">
        <f ca="1">SUM(OFFSET('PCE-Durables mth'!AQ$2,3*ROWS('PCE-Durables mth'!AQ$2:'PCE-Durables mth'!AQ191)-3,,3))/3</f>
        <v>0</v>
      </c>
      <c r="AR191" s="17">
        <f ca="1">SUM(OFFSET('PCE-Durables mth'!AR$2,3*ROWS('PCE-Durables mth'!AR$2:'PCE-Durables mth'!AR191)-3,,3))/3</f>
        <v>0</v>
      </c>
      <c r="AS191" s="17">
        <f ca="1">SUM(OFFSET('PCE-Durables mth'!AS$2,3*ROWS('PCE-Durables mth'!AS$2:'PCE-Durables mth'!AS191)-3,,3))/3</f>
        <v>0</v>
      </c>
      <c r="AT191" s="17">
        <f ca="1">SUM(OFFSET('PCE-Durables mth'!AT$2,3*ROWS('PCE-Durables mth'!AT$2:'PCE-Durables mth'!AT191)-3,,3))/3</f>
        <v>0</v>
      </c>
      <c r="AU191" s="17">
        <f ca="1">SUM(OFFSET('PCE-Durables mth'!AU$2,3*ROWS('PCE-Durables mth'!AU$2:'PCE-Durables mth'!AU191)-3,,3))/3</f>
        <v>0</v>
      </c>
      <c r="AV191" s="17">
        <f ca="1">SUM(OFFSET('PCE-Durables mth'!AV$2,3*ROWS('PCE-Durables mth'!AV$2:'PCE-Durables mth'!AV191)-3,,3))/3</f>
        <v>0</v>
      </c>
      <c r="AW191" s="17">
        <f ca="1">SUM(OFFSET('PCE-Durables mth'!AW$2,3*ROWS('PCE-Durables mth'!AW$2:'PCE-Durables mth'!AW191)-3,,3))/3</f>
        <v>0</v>
      </c>
      <c r="AX191" s="17">
        <f ca="1">SUM(OFFSET('PCE-Durables mth'!AX$2,3*ROWS('PCE-Durables mth'!AX$2:'PCE-Durables mth'!AX191)-3,,3))/3</f>
        <v>1083.5333333333333</v>
      </c>
      <c r="AY191" s="17">
        <f ca="1">SUM(OFFSET('PCE-Durables mth'!AY$2,3*ROWS('PCE-Durables mth'!AY$2:'PCE-Durables mth'!AY191)-3,,3))/3</f>
        <v>1079.7666666666667</v>
      </c>
      <c r="AZ191" s="17">
        <f ca="1">SUM(OFFSET('PCE-Durables mth'!AZ$2,3*ROWS('PCE-Durables mth'!AZ$2:'PCE-Durables mth'!AZ191)-3,,3))/3</f>
        <v>1056.4666666666667</v>
      </c>
      <c r="BA191" s="17">
        <f ca="1">SUM(OFFSET('PCE-Durables mth'!BA$2,3*ROWS('PCE-Durables mth'!BA$2:'PCE-Durables mth'!BA191)-3,,3))/3</f>
        <v>1056.4666666666667</v>
      </c>
      <c r="BB191" s="17">
        <f ca="1">SUM(OFFSET('PCE-Durables mth'!BB$2,3*ROWS('PCE-Durables mth'!BB$2:'PCE-Durables mth'!BB191)-3,,3))/3</f>
        <v>1056.4666666666667</v>
      </c>
      <c r="BC191" s="17">
        <f ca="1">SUM(OFFSET('PCE-Durables mth'!BC$2,3*ROWS('PCE-Durables mth'!BC$2:'PCE-Durables mth'!BC191)-3,,3))/3</f>
        <v>1056.4666666666667</v>
      </c>
      <c r="BD191" s="17">
        <f ca="1">SUM(OFFSET('PCE-Durables mth'!BD$2,3*ROWS('PCE-Durables mth'!BD$2:'PCE-Durables mth'!BD191)-3,,3))/3</f>
        <v>1058.2</v>
      </c>
      <c r="BE191" s="17">
        <f ca="1">SUM(OFFSET('PCE-Durables mth'!BE$2,3*ROWS('PCE-Durables mth'!BE$2:'PCE-Durables mth'!BE191)-3,,3))/3</f>
        <v>1058.2</v>
      </c>
      <c r="BF191" s="17">
        <f ca="1">SUM(OFFSET('PCE-Durables mth'!BF$2,3*ROWS('PCE-Durables mth'!BF$2:'PCE-Durables mth'!BF191)-3,,3))/3</f>
        <v>1058.2</v>
      </c>
      <c r="BG191" s="17">
        <f ca="1">SUM(OFFSET('PCE-Durables mth'!BG$2,3*ROWS('PCE-Durables mth'!BG$2:'PCE-Durables mth'!BG191)-3,,3))/3</f>
        <v>1058.2</v>
      </c>
      <c r="BH191" s="17">
        <f ca="1">SUM(OFFSET('PCE-Durables mth'!BH$2,3*ROWS('PCE-Durables mth'!BH$2:'PCE-Durables mth'!BH191)-3,,3))/3</f>
        <v>1142.1666666666667</v>
      </c>
      <c r="BI191" s="17">
        <f ca="1">SUM(OFFSET('PCE-Durables mth'!BI$2,3*ROWS('PCE-Durables mth'!BI$2:'PCE-Durables mth'!BI191)-3,,3))/3</f>
        <v>1142.1666666666667</v>
      </c>
      <c r="BJ191" s="17">
        <f ca="1">SUM(OFFSET('PCE-Durables mth'!BJ$2,3*ROWS('PCE-Durables mth'!BJ$2:'PCE-Durables mth'!BJ191)-3,,3))/3</f>
        <v>1142.1666666666667</v>
      </c>
      <c r="BK191" s="17">
        <f ca="1">SUM(OFFSET('PCE-Durables mth'!BK$2,3*ROWS('PCE-Durables mth'!BK$2:'PCE-Durables mth'!BK191)-3,,3))/3</f>
        <v>1142.1666666666667</v>
      </c>
      <c r="BL191" s="17">
        <f ca="1">SUM(OFFSET('PCE-Durables mth'!BL$2,3*ROWS('PCE-Durables mth'!BL$2:'PCE-Durables mth'!BL191)-3,,3))/3</f>
        <v>1142.1666666666667</v>
      </c>
      <c r="BM191" s="17">
        <f ca="1">SUM(OFFSET('PCE-Durables mth'!BM$2,3*ROWS('PCE-Durables mth'!BM$2:'PCE-Durables mth'!BM191)-3,,3))/3</f>
        <v>1142.1666666666667</v>
      </c>
      <c r="BN191" s="17">
        <f ca="1">SUM(OFFSET('PCE-Durables mth'!BN$2,3*ROWS('PCE-Durables mth'!BN$2:'PCE-Durables mth'!BN191)-3,,3))/3</f>
        <v>1142.1666666666667</v>
      </c>
      <c r="BO191" s="17">
        <f ca="1">SUM(OFFSET('PCE-Durables mth'!BO$2,3*ROWS('PCE-Durables mth'!BO$2:'PCE-Durables mth'!BO191)-3,,3))/3</f>
        <v>1142.1666666666667</v>
      </c>
      <c r="BP191" s="17">
        <f ca="1">SUM(OFFSET('PCE-Durables mth'!BP$2,3*ROWS('PCE-Durables mth'!BP$2:'PCE-Durables mth'!BP191)-3,,3))/3</f>
        <v>1166.6333333333334</v>
      </c>
      <c r="BQ191" s="17">
        <f ca="1">SUM(OFFSET('PCE-Durables mth'!BQ$2,3*ROWS('PCE-Durables mth'!BQ$2:'PCE-Durables mth'!BQ191)-3,,3))/3</f>
        <v>1166.6333333333334</v>
      </c>
      <c r="BR191" s="17">
        <f ca="1">SUM(OFFSET('PCE-Durables mth'!BR$2,3*ROWS('PCE-Durables mth'!BR$2:'PCE-Durables mth'!BR191)-3,,3))/3</f>
        <v>1166.6333333333334</v>
      </c>
      <c r="BS191" s="17">
        <f ca="1">SUM(OFFSET('PCE-Durables mth'!BS$2,3*ROWS('PCE-Durables mth'!BS$2:'PCE-Durables mth'!BS191)-3,,3))/3</f>
        <v>1166.6333333333334</v>
      </c>
      <c r="BT191" s="17">
        <f ca="1">SUM(OFFSET('PCE-Durables mth'!BT$2,3*ROWS('PCE-Durables mth'!BT$2:'PCE-Durables mth'!BT191)-3,,3))/3</f>
        <v>1166.6333333333334</v>
      </c>
      <c r="BU191" s="17">
        <f ca="1">SUM(OFFSET('PCE-Durables mth'!BU$2,3*ROWS('PCE-Durables mth'!BU$2:'PCE-Durables mth'!BU191)-3,,3))/3</f>
        <v>1166.6333333333334</v>
      </c>
      <c r="BV191" s="17">
        <f ca="1">SUM(OFFSET('PCE-Durables mth'!BV$2,3*ROWS('PCE-Durables mth'!BV$2:'PCE-Durables mth'!BV191)-3,,3))/3</f>
        <v>1166.6333333333334</v>
      </c>
      <c r="BW191" s="17">
        <f ca="1">SUM(OFFSET('PCE-Durables mth'!BW$2,3*ROWS('PCE-Durables mth'!BW$2:'PCE-Durables mth'!BW191)-3,,3))/3</f>
        <v>1166.6333333333334</v>
      </c>
      <c r="BX191" s="17">
        <f ca="1">SUM(OFFSET('PCE-Durables mth'!BX$2,3*ROWS('PCE-Durables mth'!BX$2:'PCE-Durables mth'!BX191)-3,,3))/3</f>
        <v>1166.1333333333334</v>
      </c>
      <c r="BY191" s="17">
        <f ca="1">SUM(OFFSET('PCE-Durables mth'!BY$2,3*ROWS('PCE-Durables mth'!BY$2:'PCE-Durables mth'!BY191)-3,,3))/3</f>
        <v>1166.1333333333334</v>
      </c>
      <c r="BZ191" s="17">
        <f ca="1">SUM(OFFSET('PCE-Durables mth'!BZ$2,3*ROWS('PCE-Durables mth'!BZ$2:'PCE-Durables mth'!BZ191)-3,,3))/3</f>
        <v>1166.1333333333334</v>
      </c>
      <c r="CA191" s="17">
        <f ca="1">SUM(OFFSET('PCE-Durables mth'!CA$2,3*ROWS('PCE-Durables mth'!CA$2:'PCE-Durables mth'!CA191)-3,,3))/3</f>
        <v>1166.1333333333334</v>
      </c>
      <c r="CB191" s="17">
        <f ca="1">SUM(OFFSET('PCE-Durables mth'!CB$2,3*ROWS('PCE-Durables mth'!CB$2:'PCE-Durables mth'!CB191)-3,,3))/3</f>
        <v>1166.1333333333334</v>
      </c>
      <c r="CC191" s="17">
        <f ca="1">SUM(OFFSET('PCE-Durables mth'!CC$2,3*ROWS('PCE-Durables mth'!CC$2:'PCE-Durables mth'!CC191)-3,,3))/3</f>
        <v>1166.1333333333334</v>
      </c>
      <c r="CD191" s="17">
        <f ca="1">SUM(OFFSET('PCE-Durables mth'!CD$2,3*ROWS('PCE-Durables mth'!CD$2:'PCE-Durables mth'!CD191)-3,,3))/3</f>
        <v>1166.1333333333334</v>
      </c>
      <c r="CE191" s="17">
        <f ca="1">SUM(OFFSET('PCE-Durables mth'!CE$2,3*ROWS('PCE-Durables mth'!CE$2:'PCE-Durables mth'!CE191)-3,,3))/3</f>
        <v>1166.1333333333334</v>
      </c>
      <c r="CF191" s="17">
        <f ca="1">SUM(OFFSET('PCE-Durables mth'!CF$2,3*ROWS('PCE-Durables mth'!CF$2:'PCE-Durables mth'!CF191)-3,,3))/3</f>
        <v>1166.1333333333334</v>
      </c>
      <c r="CG191" s="17">
        <f ca="1">SUM(OFFSET('PCE-Durables mth'!CG$2,3*ROWS('PCE-Durables mth'!CG$2:'PCE-Durables mth'!CG191)-3,,3))/3</f>
        <v>1166.1333333333334</v>
      </c>
    </row>
    <row r="192" spans="1:85" x14ac:dyDescent="0.25">
      <c r="A192" s="17" t="s">
        <v>191</v>
      </c>
      <c r="B192" s="17">
        <f ca="1">SUM(OFFSET('PCE-Durables mth'!B$2,3*ROWS('PCE-Durables mth'!B$2:'PCE-Durables mth'!B192)-3,,3))/3</f>
        <v>0</v>
      </c>
      <c r="C192" s="17">
        <f ca="1">SUM(OFFSET('PCE-Durables mth'!C$2,3*ROWS('PCE-Durables mth'!C$2:'PCE-Durables mth'!C192)-3,,3))/3</f>
        <v>0</v>
      </c>
      <c r="D192" s="17">
        <f ca="1">SUM(OFFSET('PCE-Durables mth'!D$2,3*ROWS('PCE-Durables mth'!D$2:'PCE-Durables mth'!D192)-3,,3))/3</f>
        <v>0</v>
      </c>
      <c r="E192" s="17">
        <f ca="1">SUM(OFFSET('PCE-Durables mth'!E$2,3*ROWS('PCE-Durables mth'!E$2:'PCE-Durables mth'!E192)-3,,3))/3</f>
        <v>0</v>
      </c>
      <c r="F192" s="17">
        <f ca="1">SUM(OFFSET('PCE-Durables mth'!F$2,3*ROWS('PCE-Durables mth'!F$2:'PCE-Durables mth'!F192)-3,,3))/3</f>
        <v>0</v>
      </c>
      <c r="G192" s="17">
        <f ca="1">SUM(OFFSET('PCE-Durables mth'!G$2,3*ROWS('PCE-Durables mth'!G$2:'PCE-Durables mth'!G192)-3,,3))/3</f>
        <v>0</v>
      </c>
      <c r="H192" s="17">
        <f ca="1">SUM(OFFSET('PCE-Durables mth'!H$2,3*ROWS('PCE-Durables mth'!H$2:'PCE-Durables mth'!H192)-3,,3))/3</f>
        <v>0</v>
      </c>
      <c r="I192" s="17">
        <f ca="1">SUM(OFFSET('PCE-Durables mth'!I$2,3*ROWS('PCE-Durables mth'!I$2:'PCE-Durables mth'!I192)-3,,3))/3</f>
        <v>0</v>
      </c>
      <c r="J192" s="17">
        <f ca="1">SUM(OFFSET('PCE-Durables mth'!J$2,3*ROWS('PCE-Durables mth'!J$2:'PCE-Durables mth'!J192)-3,,3))/3</f>
        <v>0</v>
      </c>
      <c r="K192" s="17">
        <f ca="1">SUM(OFFSET('PCE-Durables mth'!K$2,3*ROWS('PCE-Durables mth'!K$2:'PCE-Durables mth'!K192)-3,,3))/3</f>
        <v>0</v>
      </c>
      <c r="L192" s="17">
        <f ca="1">SUM(OFFSET('PCE-Durables mth'!L$2,3*ROWS('PCE-Durables mth'!L$2:'PCE-Durables mth'!L192)-3,,3))/3</f>
        <v>0</v>
      </c>
      <c r="M192" s="17">
        <f ca="1">SUM(OFFSET('PCE-Durables mth'!M$2,3*ROWS('PCE-Durables mth'!M$2:'PCE-Durables mth'!M192)-3,,3))/3</f>
        <v>0</v>
      </c>
      <c r="N192" s="17">
        <f ca="1">SUM(OFFSET('PCE-Durables mth'!N$2,3*ROWS('PCE-Durables mth'!N$2:'PCE-Durables mth'!N192)-3,,3))/3</f>
        <v>0</v>
      </c>
      <c r="O192" s="17">
        <f ca="1">SUM(OFFSET('PCE-Durables mth'!O$2,3*ROWS('PCE-Durables mth'!O$2:'PCE-Durables mth'!O192)-3,,3))/3</f>
        <v>0</v>
      </c>
      <c r="P192" s="17">
        <f ca="1">SUM(OFFSET('PCE-Durables mth'!P$2,3*ROWS('PCE-Durables mth'!P$2:'PCE-Durables mth'!P192)-3,,3))/3</f>
        <v>0</v>
      </c>
      <c r="Q192" s="17">
        <f ca="1">SUM(OFFSET('PCE-Durables mth'!Q$2,3*ROWS('PCE-Durables mth'!Q$2:'PCE-Durables mth'!Q192)-3,,3))/3</f>
        <v>0</v>
      </c>
      <c r="R192" s="17">
        <f ca="1">SUM(OFFSET('PCE-Durables mth'!R$2,3*ROWS('PCE-Durables mth'!R$2:'PCE-Durables mth'!R192)-3,,3))/3</f>
        <v>0</v>
      </c>
      <c r="S192" s="17">
        <f ca="1">SUM(OFFSET('PCE-Durables mth'!S$2,3*ROWS('PCE-Durables mth'!S$2:'PCE-Durables mth'!S192)-3,,3))/3</f>
        <v>0</v>
      </c>
      <c r="T192" s="17">
        <f ca="1">SUM(OFFSET('PCE-Durables mth'!T$2,3*ROWS('PCE-Durables mth'!T$2:'PCE-Durables mth'!T192)-3,,3))/3</f>
        <v>0</v>
      </c>
      <c r="U192" s="17">
        <f ca="1">SUM(OFFSET('PCE-Durables mth'!U$2,3*ROWS('PCE-Durables mth'!U$2:'PCE-Durables mth'!U192)-3,,3))/3</f>
        <v>0</v>
      </c>
      <c r="V192" s="17">
        <f ca="1">SUM(OFFSET('PCE-Durables mth'!V$2,3*ROWS('PCE-Durables mth'!V$2:'PCE-Durables mth'!V192)-3,,3))/3</f>
        <v>0</v>
      </c>
      <c r="W192" s="17">
        <f ca="1">SUM(OFFSET('PCE-Durables mth'!W$2,3*ROWS('PCE-Durables mth'!W$2:'PCE-Durables mth'!W192)-3,,3))/3</f>
        <v>0</v>
      </c>
      <c r="X192" s="17">
        <f ca="1">SUM(OFFSET('PCE-Durables mth'!X$2,3*ROWS('PCE-Durables mth'!X$2:'PCE-Durables mth'!X192)-3,,3))/3</f>
        <v>0</v>
      </c>
      <c r="Y192" s="17">
        <f ca="1">SUM(OFFSET('PCE-Durables mth'!Y$2,3*ROWS('PCE-Durables mth'!Y$2:'PCE-Durables mth'!Y192)-3,,3))/3</f>
        <v>0</v>
      </c>
      <c r="Z192" s="17">
        <f ca="1">SUM(OFFSET('PCE-Durables mth'!Z$2,3*ROWS('PCE-Durables mth'!Z$2:'PCE-Durables mth'!Z192)-3,,3))/3</f>
        <v>0</v>
      </c>
      <c r="AA192" s="17">
        <f ca="1">SUM(OFFSET('PCE-Durables mth'!AA$2,3*ROWS('PCE-Durables mth'!AA$2:'PCE-Durables mth'!AA192)-3,,3))/3</f>
        <v>0</v>
      </c>
      <c r="AB192" s="17">
        <f ca="1">SUM(OFFSET('PCE-Durables mth'!AB$2,3*ROWS('PCE-Durables mth'!AB$2:'PCE-Durables mth'!AB192)-3,,3))/3</f>
        <v>0</v>
      </c>
      <c r="AC192" s="17">
        <f ca="1">SUM(OFFSET('PCE-Durables mth'!AC$2,3*ROWS('PCE-Durables mth'!AC$2:'PCE-Durables mth'!AC192)-3,,3))/3</f>
        <v>0</v>
      </c>
      <c r="AD192" s="17">
        <f ca="1">SUM(OFFSET('PCE-Durables mth'!AD$2,3*ROWS('PCE-Durables mth'!AD$2:'PCE-Durables mth'!AD192)-3,,3))/3</f>
        <v>0</v>
      </c>
      <c r="AE192" s="17">
        <f ca="1">SUM(OFFSET('PCE-Durables mth'!AE$2,3*ROWS('PCE-Durables mth'!AE$2:'PCE-Durables mth'!AE192)-3,,3))/3</f>
        <v>0</v>
      </c>
      <c r="AF192" s="17">
        <f ca="1">SUM(OFFSET('PCE-Durables mth'!AF$2,3*ROWS('PCE-Durables mth'!AF$2:'PCE-Durables mth'!AF192)-3,,3))/3</f>
        <v>0</v>
      </c>
      <c r="AG192" s="17">
        <f ca="1">SUM(OFFSET('PCE-Durables mth'!AG$2,3*ROWS('PCE-Durables mth'!AG$2:'PCE-Durables mth'!AG192)-3,,3))/3</f>
        <v>0</v>
      </c>
      <c r="AH192" s="17">
        <f ca="1">SUM(OFFSET('PCE-Durables mth'!AH$2,3*ROWS('PCE-Durables mth'!AH$2:'PCE-Durables mth'!AH192)-3,,3))/3</f>
        <v>0</v>
      </c>
      <c r="AI192" s="17">
        <f ca="1">SUM(OFFSET('PCE-Durables mth'!AI$2,3*ROWS('PCE-Durables mth'!AI$2:'PCE-Durables mth'!AI192)-3,,3))/3</f>
        <v>0</v>
      </c>
      <c r="AJ192" s="17">
        <f ca="1">SUM(OFFSET('PCE-Durables mth'!AJ$2,3*ROWS('PCE-Durables mth'!AJ$2:'PCE-Durables mth'!AJ192)-3,,3))/3</f>
        <v>0</v>
      </c>
      <c r="AK192" s="17">
        <f ca="1">SUM(OFFSET('PCE-Durables mth'!AK$2,3*ROWS('PCE-Durables mth'!AK$2:'PCE-Durables mth'!AK192)-3,,3))/3</f>
        <v>0</v>
      </c>
      <c r="AL192" s="17">
        <f ca="1">SUM(OFFSET('PCE-Durables mth'!AL$2,3*ROWS('PCE-Durables mth'!AL$2:'PCE-Durables mth'!AL192)-3,,3))/3</f>
        <v>0</v>
      </c>
      <c r="AM192" s="17">
        <f ca="1">SUM(OFFSET('PCE-Durables mth'!AM$2,3*ROWS('PCE-Durables mth'!AM$2:'PCE-Durables mth'!AM192)-3,,3))/3</f>
        <v>0</v>
      </c>
      <c r="AN192" s="17">
        <f ca="1">SUM(OFFSET('PCE-Durables mth'!AN$2,3*ROWS('PCE-Durables mth'!AN$2:'PCE-Durables mth'!AN192)-3,,3))/3</f>
        <v>0</v>
      </c>
      <c r="AO192" s="17">
        <f ca="1">SUM(OFFSET('PCE-Durables mth'!AO$2,3*ROWS('PCE-Durables mth'!AO$2:'PCE-Durables mth'!AO192)-3,,3))/3</f>
        <v>0</v>
      </c>
      <c r="AP192" s="17">
        <f ca="1">SUM(OFFSET('PCE-Durables mth'!AP$2,3*ROWS('PCE-Durables mth'!AP$2:'PCE-Durables mth'!AP192)-3,,3))/3</f>
        <v>0</v>
      </c>
      <c r="AQ192" s="17">
        <f ca="1">SUM(OFFSET('PCE-Durables mth'!AQ$2,3*ROWS('PCE-Durables mth'!AQ$2:'PCE-Durables mth'!AQ192)-3,,3))/3</f>
        <v>0</v>
      </c>
      <c r="AR192" s="17">
        <f ca="1">SUM(OFFSET('PCE-Durables mth'!AR$2,3*ROWS('PCE-Durables mth'!AR$2:'PCE-Durables mth'!AR192)-3,,3))/3</f>
        <v>0</v>
      </c>
      <c r="AS192" s="17">
        <f ca="1">SUM(OFFSET('PCE-Durables mth'!AS$2,3*ROWS('PCE-Durables mth'!AS$2:'PCE-Durables mth'!AS192)-3,,3))/3</f>
        <v>0</v>
      </c>
      <c r="AT192" s="17">
        <f ca="1">SUM(OFFSET('PCE-Durables mth'!AT$2,3*ROWS('PCE-Durables mth'!AT$2:'PCE-Durables mth'!AT192)-3,,3))/3</f>
        <v>0</v>
      </c>
      <c r="AU192" s="17">
        <f ca="1">SUM(OFFSET('PCE-Durables mth'!AU$2,3*ROWS('PCE-Durables mth'!AU$2:'PCE-Durables mth'!AU192)-3,,3))/3</f>
        <v>0</v>
      </c>
      <c r="AV192" s="17">
        <f ca="1">SUM(OFFSET('PCE-Durables mth'!AV$2,3*ROWS('PCE-Durables mth'!AV$2:'PCE-Durables mth'!AV192)-3,,3))/3</f>
        <v>0</v>
      </c>
      <c r="AW192" s="17">
        <f ca="1">SUM(OFFSET('PCE-Durables mth'!AW$2,3*ROWS('PCE-Durables mth'!AW$2:'PCE-Durables mth'!AW192)-3,,3))/3</f>
        <v>0</v>
      </c>
      <c r="AX192" s="17">
        <f ca="1">SUM(OFFSET('PCE-Durables mth'!AX$2,3*ROWS('PCE-Durables mth'!AX$2:'PCE-Durables mth'!AX192)-3,,3))/3</f>
        <v>0</v>
      </c>
      <c r="AY192" s="17">
        <f ca="1">SUM(OFFSET('PCE-Durables mth'!AY$2,3*ROWS('PCE-Durables mth'!AY$2:'PCE-Durables mth'!AY192)-3,,3))/3</f>
        <v>1093.8</v>
      </c>
      <c r="AZ192" s="17">
        <f ca="1">SUM(OFFSET('PCE-Durables mth'!AZ$2,3*ROWS('PCE-Durables mth'!AZ$2:'PCE-Durables mth'!AZ192)-3,,3))/3</f>
        <v>1073.9666666666667</v>
      </c>
      <c r="BA192" s="17">
        <f ca="1">SUM(OFFSET('PCE-Durables mth'!BA$2,3*ROWS('PCE-Durables mth'!BA$2:'PCE-Durables mth'!BA192)-3,,3))/3</f>
        <v>1073.9666666666667</v>
      </c>
      <c r="BB192" s="17">
        <f ca="1">SUM(OFFSET('PCE-Durables mth'!BB$2,3*ROWS('PCE-Durables mth'!BB$2:'PCE-Durables mth'!BB192)-3,,3))/3</f>
        <v>1073.9666666666667</v>
      </c>
      <c r="BC192" s="17">
        <f ca="1">SUM(OFFSET('PCE-Durables mth'!BC$2,3*ROWS('PCE-Durables mth'!BC$2:'PCE-Durables mth'!BC192)-3,,3))/3</f>
        <v>1073.9666666666667</v>
      </c>
      <c r="BD192" s="17">
        <f ca="1">SUM(OFFSET('PCE-Durables mth'!BD$2,3*ROWS('PCE-Durables mth'!BD$2:'PCE-Durables mth'!BD192)-3,,3))/3</f>
        <v>1076.6000000000001</v>
      </c>
      <c r="BE192" s="17">
        <f ca="1">SUM(OFFSET('PCE-Durables mth'!BE$2,3*ROWS('PCE-Durables mth'!BE$2:'PCE-Durables mth'!BE192)-3,,3))/3</f>
        <v>1076.6000000000001</v>
      </c>
      <c r="BF192" s="17">
        <f ca="1">SUM(OFFSET('PCE-Durables mth'!BF$2,3*ROWS('PCE-Durables mth'!BF$2:'PCE-Durables mth'!BF192)-3,,3))/3</f>
        <v>1076.6000000000001</v>
      </c>
      <c r="BG192" s="17">
        <f ca="1">SUM(OFFSET('PCE-Durables mth'!BG$2,3*ROWS('PCE-Durables mth'!BG$2:'PCE-Durables mth'!BG192)-3,,3))/3</f>
        <v>1076.6000000000001</v>
      </c>
      <c r="BH192" s="17">
        <f ca="1">SUM(OFFSET('PCE-Durables mth'!BH$2,3*ROWS('PCE-Durables mth'!BH$2:'PCE-Durables mth'!BH192)-3,,3))/3</f>
        <v>1153</v>
      </c>
      <c r="BI192" s="17">
        <f ca="1">SUM(OFFSET('PCE-Durables mth'!BI$2,3*ROWS('PCE-Durables mth'!BI$2:'PCE-Durables mth'!BI192)-3,,3))/3</f>
        <v>1153</v>
      </c>
      <c r="BJ192" s="17">
        <f ca="1">SUM(OFFSET('PCE-Durables mth'!BJ$2,3*ROWS('PCE-Durables mth'!BJ$2:'PCE-Durables mth'!BJ192)-3,,3))/3</f>
        <v>1153</v>
      </c>
      <c r="BK192" s="17">
        <f ca="1">SUM(OFFSET('PCE-Durables mth'!BK$2,3*ROWS('PCE-Durables mth'!BK$2:'PCE-Durables mth'!BK192)-3,,3))/3</f>
        <v>1153</v>
      </c>
      <c r="BL192" s="17">
        <f ca="1">SUM(OFFSET('PCE-Durables mth'!BL$2,3*ROWS('PCE-Durables mth'!BL$2:'PCE-Durables mth'!BL192)-3,,3))/3</f>
        <v>1149.8333333333333</v>
      </c>
      <c r="BM192" s="17">
        <f ca="1">SUM(OFFSET('PCE-Durables mth'!BM$2,3*ROWS('PCE-Durables mth'!BM$2:'PCE-Durables mth'!BM192)-3,,3))/3</f>
        <v>1149.8333333333333</v>
      </c>
      <c r="BN192" s="17">
        <f ca="1">SUM(OFFSET('PCE-Durables mth'!BN$2,3*ROWS('PCE-Durables mth'!BN$2:'PCE-Durables mth'!BN192)-3,,3))/3</f>
        <v>1149.8333333333333</v>
      </c>
      <c r="BO192" s="17">
        <f ca="1">SUM(OFFSET('PCE-Durables mth'!BO$2,3*ROWS('PCE-Durables mth'!BO$2:'PCE-Durables mth'!BO192)-3,,3))/3</f>
        <v>1149.8333333333333</v>
      </c>
      <c r="BP192" s="17">
        <f ca="1">SUM(OFFSET('PCE-Durables mth'!BP$2,3*ROWS('PCE-Durables mth'!BP$2:'PCE-Durables mth'!BP192)-3,,3))/3</f>
        <v>1175.5333333333335</v>
      </c>
      <c r="BQ192" s="17">
        <f ca="1">SUM(OFFSET('PCE-Durables mth'!BQ$2,3*ROWS('PCE-Durables mth'!BQ$2:'PCE-Durables mth'!BQ192)-3,,3))/3</f>
        <v>1175.5333333333335</v>
      </c>
      <c r="BR192" s="17">
        <f ca="1">SUM(OFFSET('PCE-Durables mth'!BR$2,3*ROWS('PCE-Durables mth'!BR$2:'PCE-Durables mth'!BR192)-3,,3))/3</f>
        <v>1175.5333333333335</v>
      </c>
      <c r="BS192" s="17">
        <f ca="1">SUM(OFFSET('PCE-Durables mth'!BS$2,3*ROWS('PCE-Durables mth'!BS$2:'PCE-Durables mth'!BS192)-3,,3))/3</f>
        <v>1175.5333333333335</v>
      </c>
      <c r="BT192" s="17">
        <f ca="1">SUM(OFFSET('PCE-Durables mth'!BT$2,3*ROWS('PCE-Durables mth'!BT$2:'PCE-Durables mth'!BT192)-3,,3))/3</f>
        <v>1175.5333333333335</v>
      </c>
      <c r="BU192" s="17">
        <f ca="1">SUM(OFFSET('PCE-Durables mth'!BU$2,3*ROWS('PCE-Durables mth'!BU$2:'PCE-Durables mth'!BU192)-3,,3))/3</f>
        <v>1175.5333333333335</v>
      </c>
      <c r="BV192" s="17">
        <f ca="1">SUM(OFFSET('PCE-Durables mth'!BV$2,3*ROWS('PCE-Durables mth'!BV$2:'PCE-Durables mth'!BV192)-3,,3))/3</f>
        <v>1175.5333333333335</v>
      </c>
      <c r="BW192" s="17">
        <f ca="1">SUM(OFFSET('PCE-Durables mth'!BW$2,3*ROWS('PCE-Durables mth'!BW$2:'PCE-Durables mth'!BW192)-3,,3))/3</f>
        <v>1175.5333333333335</v>
      </c>
      <c r="BX192" s="17">
        <f ca="1">SUM(OFFSET('PCE-Durables mth'!BX$2,3*ROWS('PCE-Durables mth'!BX$2:'PCE-Durables mth'!BX192)-3,,3))/3</f>
        <v>1173.3666666666666</v>
      </c>
      <c r="BY192" s="17">
        <f ca="1">SUM(OFFSET('PCE-Durables mth'!BY$2,3*ROWS('PCE-Durables mth'!BY$2:'PCE-Durables mth'!BY192)-3,,3))/3</f>
        <v>1173.3666666666666</v>
      </c>
      <c r="BZ192" s="17">
        <f ca="1">SUM(OFFSET('PCE-Durables mth'!BZ$2,3*ROWS('PCE-Durables mth'!BZ$2:'PCE-Durables mth'!BZ192)-3,,3))/3</f>
        <v>1173.3666666666666</v>
      </c>
      <c r="CA192" s="17">
        <f ca="1">SUM(OFFSET('PCE-Durables mth'!CA$2,3*ROWS('PCE-Durables mth'!CA$2:'PCE-Durables mth'!CA192)-3,,3))/3</f>
        <v>1173.3666666666666</v>
      </c>
      <c r="CB192" s="17">
        <f ca="1">SUM(OFFSET('PCE-Durables mth'!CB$2,3*ROWS('PCE-Durables mth'!CB$2:'PCE-Durables mth'!CB192)-3,,3))/3</f>
        <v>1173.3666666666666</v>
      </c>
      <c r="CC192" s="17">
        <f ca="1">SUM(OFFSET('PCE-Durables mth'!CC$2,3*ROWS('PCE-Durables mth'!CC$2:'PCE-Durables mth'!CC192)-3,,3))/3</f>
        <v>1173.3666666666666</v>
      </c>
      <c r="CD192" s="17">
        <f ca="1">SUM(OFFSET('PCE-Durables mth'!CD$2,3*ROWS('PCE-Durables mth'!CD$2:'PCE-Durables mth'!CD192)-3,,3))/3</f>
        <v>1173.3666666666666</v>
      </c>
      <c r="CE192" s="17">
        <f ca="1">SUM(OFFSET('PCE-Durables mth'!CE$2,3*ROWS('PCE-Durables mth'!CE$2:'PCE-Durables mth'!CE192)-3,,3))/3</f>
        <v>1173.3666666666666</v>
      </c>
      <c r="CF192" s="17">
        <f ca="1">SUM(OFFSET('PCE-Durables mth'!CF$2,3*ROWS('PCE-Durables mth'!CF$2:'PCE-Durables mth'!CF192)-3,,3))/3</f>
        <v>1173.3666666666666</v>
      </c>
      <c r="CG192" s="17">
        <f ca="1">SUM(OFFSET('PCE-Durables mth'!CG$2,3*ROWS('PCE-Durables mth'!CG$2:'PCE-Durables mth'!CG192)-3,,3))/3</f>
        <v>1173.3666666666666</v>
      </c>
    </row>
    <row r="193" spans="1:85" x14ac:dyDescent="0.25">
      <c r="A193" s="17" t="s">
        <v>192</v>
      </c>
      <c r="B193" s="17">
        <f ca="1">SUM(OFFSET('PCE-Durables mth'!B$2,3*ROWS('PCE-Durables mth'!B$2:'PCE-Durables mth'!B193)-3,,3))/3</f>
        <v>0</v>
      </c>
      <c r="C193" s="17">
        <f ca="1">SUM(OFFSET('PCE-Durables mth'!C$2,3*ROWS('PCE-Durables mth'!C$2:'PCE-Durables mth'!C193)-3,,3))/3</f>
        <v>0</v>
      </c>
      <c r="D193" s="17">
        <f ca="1">SUM(OFFSET('PCE-Durables mth'!D$2,3*ROWS('PCE-Durables mth'!D$2:'PCE-Durables mth'!D193)-3,,3))/3</f>
        <v>0</v>
      </c>
      <c r="E193" s="17">
        <f ca="1">SUM(OFFSET('PCE-Durables mth'!E$2,3*ROWS('PCE-Durables mth'!E$2:'PCE-Durables mth'!E193)-3,,3))/3</f>
        <v>0</v>
      </c>
      <c r="F193" s="17">
        <f ca="1">SUM(OFFSET('PCE-Durables mth'!F$2,3*ROWS('PCE-Durables mth'!F$2:'PCE-Durables mth'!F193)-3,,3))/3</f>
        <v>0</v>
      </c>
      <c r="G193" s="17">
        <f ca="1">SUM(OFFSET('PCE-Durables mth'!G$2,3*ROWS('PCE-Durables mth'!G$2:'PCE-Durables mth'!G193)-3,,3))/3</f>
        <v>0</v>
      </c>
      <c r="H193" s="17">
        <f ca="1">SUM(OFFSET('PCE-Durables mth'!H$2,3*ROWS('PCE-Durables mth'!H$2:'PCE-Durables mth'!H193)-3,,3))/3</f>
        <v>0</v>
      </c>
      <c r="I193" s="17">
        <f ca="1">SUM(OFFSET('PCE-Durables mth'!I$2,3*ROWS('PCE-Durables mth'!I$2:'PCE-Durables mth'!I193)-3,,3))/3</f>
        <v>0</v>
      </c>
      <c r="J193" s="17">
        <f ca="1">SUM(OFFSET('PCE-Durables mth'!J$2,3*ROWS('PCE-Durables mth'!J$2:'PCE-Durables mth'!J193)-3,,3))/3</f>
        <v>0</v>
      </c>
      <c r="K193" s="17">
        <f ca="1">SUM(OFFSET('PCE-Durables mth'!K$2,3*ROWS('PCE-Durables mth'!K$2:'PCE-Durables mth'!K193)-3,,3))/3</f>
        <v>0</v>
      </c>
      <c r="L193" s="17">
        <f ca="1">SUM(OFFSET('PCE-Durables mth'!L$2,3*ROWS('PCE-Durables mth'!L$2:'PCE-Durables mth'!L193)-3,,3))/3</f>
        <v>0</v>
      </c>
      <c r="M193" s="17">
        <f ca="1">SUM(OFFSET('PCE-Durables mth'!M$2,3*ROWS('PCE-Durables mth'!M$2:'PCE-Durables mth'!M193)-3,,3))/3</f>
        <v>0</v>
      </c>
      <c r="N193" s="17">
        <f ca="1">SUM(OFFSET('PCE-Durables mth'!N$2,3*ROWS('PCE-Durables mth'!N$2:'PCE-Durables mth'!N193)-3,,3))/3</f>
        <v>0</v>
      </c>
      <c r="O193" s="17">
        <f ca="1">SUM(OFFSET('PCE-Durables mth'!O$2,3*ROWS('PCE-Durables mth'!O$2:'PCE-Durables mth'!O193)-3,,3))/3</f>
        <v>0</v>
      </c>
      <c r="P193" s="17">
        <f ca="1">SUM(OFFSET('PCE-Durables mth'!P$2,3*ROWS('PCE-Durables mth'!P$2:'PCE-Durables mth'!P193)-3,,3))/3</f>
        <v>0</v>
      </c>
      <c r="Q193" s="17">
        <f ca="1">SUM(OFFSET('PCE-Durables mth'!Q$2,3*ROWS('PCE-Durables mth'!Q$2:'PCE-Durables mth'!Q193)-3,,3))/3</f>
        <v>0</v>
      </c>
      <c r="R193" s="17">
        <f ca="1">SUM(OFFSET('PCE-Durables mth'!R$2,3*ROWS('PCE-Durables mth'!R$2:'PCE-Durables mth'!R193)-3,,3))/3</f>
        <v>0</v>
      </c>
      <c r="S193" s="17">
        <f ca="1">SUM(OFFSET('PCE-Durables mth'!S$2,3*ROWS('PCE-Durables mth'!S$2:'PCE-Durables mth'!S193)-3,,3))/3</f>
        <v>0</v>
      </c>
      <c r="T193" s="17">
        <f ca="1">SUM(OFFSET('PCE-Durables mth'!T$2,3*ROWS('PCE-Durables mth'!T$2:'PCE-Durables mth'!T193)-3,,3))/3</f>
        <v>0</v>
      </c>
      <c r="U193" s="17">
        <f ca="1">SUM(OFFSET('PCE-Durables mth'!U$2,3*ROWS('PCE-Durables mth'!U$2:'PCE-Durables mth'!U193)-3,,3))/3</f>
        <v>0</v>
      </c>
      <c r="V193" s="17">
        <f ca="1">SUM(OFFSET('PCE-Durables mth'!V$2,3*ROWS('PCE-Durables mth'!V$2:'PCE-Durables mth'!V193)-3,,3))/3</f>
        <v>0</v>
      </c>
      <c r="W193" s="17">
        <f ca="1">SUM(OFFSET('PCE-Durables mth'!W$2,3*ROWS('PCE-Durables mth'!W$2:'PCE-Durables mth'!W193)-3,,3))/3</f>
        <v>0</v>
      </c>
      <c r="X193" s="17">
        <f ca="1">SUM(OFFSET('PCE-Durables mth'!X$2,3*ROWS('PCE-Durables mth'!X$2:'PCE-Durables mth'!X193)-3,,3))/3</f>
        <v>0</v>
      </c>
      <c r="Y193" s="17">
        <f ca="1">SUM(OFFSET('PCE-Durables mth'!Y$2,3*ROWS('PCE-Durables mth'!Y$2:'PCE-Durables mth'!Y193)-3,,3))/3</f>
        <v>0</v>
      </c>
      <c r="Z193" s="17">
        <f ca="1">SUM(OFFSET('PCE-Durables mth'!Z$2,3*ROWS('PCE-Durables mth'!Z$2:'PCE-Durables mth'!Z193)-3,,3))/3</f>
        <v>0</v>
      </c>
      <c r="AA193" s="17">
        <f ca="1">SUM(OFFSET('PCE-Durables mth'!AA$2,3*ROWS('PCE-Durables mth'!AA$2:'PCE-Durables mth'!AA193)-3,,3))/3</f>
        <v>0</v>
      </c>
      <c r="AB193" s="17">
        <f ca="1">SUM(OFFSET('PCE-Durables mth'!AB$2,3*ROWS('PCE-Durables mth'!AB$2:'PCE-Durables mth'!AB193)-3,,3))/3</f>
        <v>0</v>
      </c>
      <c r="AC193" s="17">
        <f ca="1">SUM(OFFSET('PCE-Durables mth'!AC$2,3*ROWS('PCE-Durables mth'!AC$2:'PCE-Durables mth'!AC193)-3,,3))/3</f>
        <v>0</v>
      </c>
      <c r="AD193" s="17">
        <f ca="1">SUM(OFFSET('PCE-Durables mth'!AD$2,3*ROWS('PCE-Durables mth'!AD$2:'PCE-Durables mth'!AD193)-3,,3))/3</f>
        <v>0</v>
      </c>
      <c r="AE193" s="17">
        <f ca="1">SUM(OFFSET('PCE-Durables mth'!AE$2,3*ROWS('PCE-Durables mth'!AE$2:'PCE-Durables mth'!AE193)-3,,3))/3</f>
        <v>0</v>
      </c>
      <c r="AF193" s="17">
        <f ca="1">SUM(OFFSET('PCE-Durables mth'!AF$2,3*ROWS('PCE-Durables mth'!AF$2:'PCE-Durables mth'!AF193)-3,,3))/3</f>
        <v>0</v>
      </c>
      <c r="AG193" s="17">
        <f ca="1">SUM(OFFSET('PCE-Durables mth'!AG$2,3*ROWS('PCE-Durables mth'!AG$2:'PCE-Durables mth'!AG193)-3,,3))/3</f>
        <v>0</v>
      </c>
      <c r="AH193" s="17">
        <f ca="1">SUM(OFFSET('PCE-Durables mth'!AH$2,3*ROWS('PCE-Durables mth'!AH$2:'PCE-Durables mth'!AH193)-3,,3))/3</f>
        <v>0</v>
      </c>
      <c r="AI193" s="17">
        <f ca="1">SUM(OFFSET('PCE-Durables mth'!AI$2,3*ROWS('PCE-Durables mth'!AI$2:'PCE-Durables mth'!AI193)-3,,3))/3</f>
        <v>0</v>
      </c>
      <c r="AJ193" s="17">
        <f ca="1">SUM(OFFSET('PCE-Durables mth'!AJ$2,3*ROWS('PCE-Durables mth'!AJ$2:'PCE-Durables mth'!AJ193)-3,,3))/3</f>
        <v>0</v>
      </c>
      <c r="AK193" s="17">
        <f ca="1">SUM(OFFSET('PCE-Durables mth'!AK$2,3*ROWS('PCE-Durables mth'!AK$2:'PCE-Durables mth'!AK193)-3,,3))/3</f>
        <v>0</v>
      </c>
      <c r="AL193" s="17">
        <f ca="1">SUM(OFFSET('PCE-Durables mth'!AL$2,3*ROWS('PCE-Durables mth'!AL$2:'PCE-Durables mth'!AL193)-3,,3))/3</f>
        <v>0</v>
      </c>
      <c r="AM193" s="17">
        <f ca="1">SUM(OFFSET('PCE-Durables mth'!AM$2,3*ROWS('PCE-Durables mth'!AM$2:'PCE-Durables mth'!AM193)-3,,3))/3</f>
        <v>0</v>
      </c>
      <c r="AN193" s="17">
        <f ca="1">SUM(OFFSET('PCE-Durables mth'!AN$2,3*ROWS('PCE-Durables mth'!AN$2:'PCE-Durables mth'!AN193)-3,,3))/3</f>
        <v>0</v>
      </c>
      <c r="AO193" s="17">
        <f ca="1">SUM(OFFSET('PCE-Durables mth'!AO$2,3*ROWS('PCE-Durables mth'!AO$2:'PCE-Durables mth'!AO193)-3,,3))/3</f>
        <v>0</v>
      </c>
      <c r="AP193" s="17">
        <f ca="1">SUM(OFFSET('PCE-Durables mth'!AP$2,3*ROWS('PCE-Durables mth'!AP$2:'PCE-Durables mth'!AP193)-3,,3))/3</f>
        <v>0</v>
      </c>
      <c r="AQ193" s="17">
        <f ca="1">SUM(OFFSET('PCE-Durables mth'!AQ$2,3*ROWS('PCE-Durables mth'!AQ$2:'PCE-Durables mth'!AQ193)-3,,3))/3</f>
        <v>0</v>
      </c>
      <c r="AR193" s="17">
        <f ca="1">SUM(OFFSET('PCE-Durables mth'!AR$2,3*ROWS('PCE-Durables mth'!AR$2:'PCE-Durables mth'!AR193)-3,,3))/3</f>
        <v>0</v>
      </c>
      <c r="AS193" s="17">
        <f ca="1">SUM(OFFSET('PCE-Durables mth'!AS$2,3*ROWS('PCE-Durables mth'!AS$2:'PCE-Durables mth'!AS193)-3,,3))/3</f>
        <v>0</v>
      </c>
      <c r="AT193" s="17">
        <f ca="1">SUM(OFFSET('PCE-Durables mth'!AT$2,3*ROWS('PCE-Durables mth'!AT$2:'PCE-Durables mth'!AT193)-3,,3))/3</f>
        <v>0</v>
      </c>
      <c r="AU193" s="17">
        <f ca="1">SUM(OFFSET('PCE-Durables mth'!AU$2,3*ROWS('PCE-Durables mth'!AU$2:'PCE-Durables mth'!AU193)-3,,3))/3</f>
        <v>0</v>
      </c>
      <c r="AV193" s="17">
        <f ca="1">SUM(OFFSET('PCE-Durables mth'!AV$2,3*ROWS('PCE-Durables mth'!AV$2:'PCE-Durables mth'!AV193)-3,,3))/3</f>
        <v>0</v>
      </c>
      <c r="AW193" s="17">
        <f ca="1">SUM(OFFSET('PCE-Durables mth'!AW$2,3*ROWS('PCE-Durables mth'!AW$2:'PCE-Durables mth'!AW193)-3,,3))/3</f>
        <v>0</v>
      </c>
      <c r="AX193" s="17">
        <f ca="1">SUM(OFFSET('PCE-Durables mth'!AX$2,3*ROWS('PCE-Durables mth'!AX$2:'PCE-Durables mth'!AX193)-3,,3))/3</f>
        <v>0</v>
      </c>
      <c r="AY193" s="17">
        <f ca="1">SUM(OFFSET('PCE-Durables mth'!AY$2,3*ROWS('PCE-Durables mth'!AY$2:'PCE-Durables mth'!AY193)-3,,3))/3</f>
        <v>0</v>
      </c>
      <c r="AZ193" s="17">
        <f ca="1">SUM(OFFSET('PCE-Durables mth'!AZ$2,3*ROWS('PCE-Durables mth'!AZ$2:'PCE-Durables mth'!AZ193)-3,,3))/3</f>
        <v>1074.5666666666666</v>
      </c>
      <c r="BA193" s="17">
        <f ca="1">SUM(OFFSET('PCE-Durables mth'!BA$2,3*ROWS('PCE-Durables mth'!BA$2:'PCE-Durables mth'!BA193)-3,,3))/3</f>
        <v>1074.7</v>
      </c>
      <c r="BB193" s="17">
        <f ca="1">SUM(OFFSET('PCE-Durables mth'!BB$2,3*ROWS('PCE-Durables mth'!BB$2:'PCE-Durables mth'!BB193)-3,,3))/3</f>
        <v>1074.7</v>
      </c>
      <c r="BC193" s="17">
        <f ca="1">SUM(OFFSET('PCE-Durables mth'!BC$2,3*ROWS('PCE-Durables mth'!BC$2:'PCE-Durables mth'!BC193)-3,,3))/3</f>
        <v>1074.7</v>
      </c>
      <c r="BD193" s="17">
        <f ca="1">SUM(OFFSET('PCE-Durables mth'!BD$2,3*ROWS('PCE-Durables mth'!BD$2:'PCE-Durables mth'!BD193)-3,,3))/3</f>
        <v>1085.3333333333333</v>
      </c>
      <c r="BE193" s="17">
        <f ca="1">SUM(OFFSET('PCE-Durables mth'!BE$2,3*ROWS('PCE-Durables mth'!BE$2:'PCE-Durables mth'!BE193)-3,,3))/3</f>
        <v>1085.3333333333333</v>
      </c>
      <c r="BF193" s="17">
        <f ca="1">SUM(OFFSET('PCE-Durables mth'!BF$2,3*ROWS('PCE-Durables mth'!BF$2:'PCE-Durables mth'!BF193)-3,,3))/3</f>
        <v>1085.3333333333333</v>
      </c>
      <c r="BG193" s="17">
        <f ca="1">SUM(OFFSET('PCE-Durables mth'!BG$2,3*ROWS('PCE-Durables mth'!BG$2:'PCE-Durables mth'!BG193)-3,,3))/3</f>
        <v>1085.3333333333333</v>
      </c>
      <c r="BH193" s="17">
        <f ca="1">SUM(OFFSET('PCE-Durables mth'!BH$2,3*ROWS('PCE-Durables mth'!BH$2:'PCE-Durables mth'!BH193)-3,,3))/3</f>
        <v>1154.9333333333334</v>
      </c>
      <c r="BI193" s="17">
        <f ca="1">SUM(OFFSET('PCE-Durables mth'!BI$2,3*ROWS('PCE-Durables mth'!BI$2:'PCE-Durables mth'!BI193)-3,,3))/3</f>
        <v>1154.9333333333334</v>
      </c>
      <c r="BJ193" s="17">
        <f ca="1">SUM(OFFSET('PCE-Durables mth'!BJ$2,3*ROWS('PCE-Durables mth'!BJ$2:'PCE-Durables mth'!BJ193)-3,,3))/3</f>
        <v>1154.9333333333334</v>
      </c>
      <c r="BK193" s="17">
        <f ca="1">SUM(OFFSET('PCE-Durables mth'!BK$2,3*ROWS('PCE-Durables mth'!BK$2:'PCE-Durables mth'!BK193)-3,,3))/3</f>
        <v>1154.9333333333334</v>
      </c>
      <c r="BL193" s="17">
        <f ca="1">SUM(OFFSET('PCE-Durables mth'!BL$2,3*ROWS('PCE-Durables mth'!BL$2:'PCE-Durables mth'!BL193)-3,,3))/3</f>
        <v>1158.7</v>
      </c>
      <c r="BM193" s="17">
        <f ca="1">SUM(OFFSET('PCE-Durables mth'!BM$2,3*ROWS('PCE-Durables mth'!BM$2:'PCE-Durables mth'!BM193)-3,,3))/3</f>
        <v>1158.7</v>
      </c>
      <c r="BN193" s="17">
        <f ca="1">SUM(OFFSET('PCE-Durables mth'!BN$2,3*ROWS('PCE-Durables mth'!BN$2:'PCE-Durables mth'!BN193)-3,,3))/3</f>
        <v>1158.7</v>
      </c>
      <c r="BO193" s="17">
        <f ca="1">SUM(OFFSET('PCE-Durables mth'!BO$2,3*ROWS('PCE-Durables mth'!BO$2:'PCE-Durables mth'!BO193)-3,,3))/3</f>
        <v>1158.7</v>
      </c>
      <c r="BP193" s="17">
        <f ca="1">SUM(OFFSET('PCE-Durables mth'!BP$2,3*ROWS('PCE-Durables mth'!BP$2:'PCE-Durables mth'!BP193)-3,,3))/3</f>
        <v>1186.9666666666667</v>
      </c>
      <c r="BQ193" s="17">
        <f ca="1">SUM(OFFSET('PCE-Durables mth'!BQ$2,3*ROWS('PCE-Durables mth'!BQ$2:'PCE-Durables mth'!BQ193)-3,,3))/3</f>
        <v>1186.9666666666667</v>
      </c>
      <c r="BR193" s="17">
        <f ca="1">SUM(OFFSET('PCE-Durables mth'!BR$2,3*ROWS('PCE-Durables mth'!BR$2:'PCE-Durables mth'!BR193)-3,,3))/3</f>
        <v>1186.9666666666667</v>
      </c>
      <c r="BS193" s="17">
        <f ca="1">SUM(OFFSET('PCE-Durables mth'!BS$2,3*ROWS('PCE-Durables mth'!BS$2:'PCE-Durables mth'!BS193)-3,,3))/3</f>
        <v>1186.9666666666667</v>
      </c>
      <c r="BT193" s="17">
        <f ca="1">SUM(OFFSET('PCE-Durables mth'!BT$2,3*ROWS('PCE-Durables mth'!BT$2:'PCE-Durables mth'!BT193)-3,,3))/3</f>
        <v>1186.9666666666667</v>
      </c>
      <c r="BU193" s="17">
        <f ca="1">SUM(OFFSET('PCE-Durables mth'!BU$2,3*ROWS('PCE-Durables mth'!BU$2:'PCE-Durables mth'!BU193)-3,,3))/3</f>
        <v>1186.9666666666667</v>
      </c>
      <c r="BV193" s="17">
        <f ca="1">SUM(OFFSET('PCE-Durables mth'!BV$2,3*ROWS('PCE-Durables mth'!BV$2:'PCE-Durables mth'!BV193)-3,,3))/3</f>
        <v>1186.9666666666667</v>
      </c>
      <c r="BW193" s="17">
        <f ca="1">SUM(OFFSET('PCE-Durables mth'!BW$2,3*ROWS('PCE-Durables mth'!BW$2:'PCE-Durables mth'!BW193)-3,,3))/3</f>
        <v>1186.9666666666667</v>
      </c>
      <c r="BX193" s="17">
        <f ca="1">SUM(OFFSET('PCE-Durables mth'!BX$2,3*ROWS('PCE-Durables mth'!BX$2:'PCE-Durables mth'!BX193)-3,,3))/3</f>
        <v>1184.9333333333334</v>
      </c>
      <c r="BY193" s="17">
        <f ca="1">SUM(OFFSET('PCE-Durables mth'!BY$2,3*ROWS('PCE-Durables mth'!BY$2:'PCE-Durables mth'!BY193)-3,,3))/3</f>
        <v>1184.9333333333334</v>
      </c>
      <c r="BZ193" s="17">
        <f ca="1">SUM(OFFSET('PCE-Durables mth'!BZ$2,3*ROWS('PCE-Durables mth'!BZ$2:'PCE-Durables mth'!BZ193)-3,,3))/3</f>
        <v>1184.9333333333334</v>
      </c>
      <c r="CA193" s="17">
        <f ca="1">SUM(OFFSET('PCE-Durables mth'!CA$2,3*ROWS('PCE-Durables mth'!CA$2:'PCE-Durables mth'!CA193)-3,,3))/3</f>
        <v>1184.9333333333334</v>
      </c>
      <c r="CB193" s="17">
        <f ca="1">SUM(OFFSET('PCE-Durables mth'!CB$2,3*ROWS('PCE-Durables mth'!CB$2:'PCE-Durables mth'!CB193)-3,,3))/3</f>
        <v>1184.9333333333334</v>
      </c>
      <c r="CC193" s="17">
        <f ca="1">SUM(OFFSET('PCE-Durables mth'!CC$2,3*ROWS('PCE-Durables mth'!CC$2:'PCE-Durables mth'!CC193)-3,,3))/3</f>
        <v>1184.9333333333334</v>
      </c>
      <c r="CD193" s="17">
        <f ca="1">SUM(OFFSET('PCE-Durables mth'!CD$2,3*ROWS('PCE-Durables mth'!CD$2:'PCE-Durables mth'!CD193)-3,,3))/3</f>
        <v>1184.9333333333334</v>
      </c>
      <c r="CE193" s="17">
        <f ca="1">SUM(OFFSET('PCE-Durables mth'!CE$2,3*ROWS('PCE-Durables mth'!CE$2:'PCE-Durables mth'!CE193)-3,,3))/3</f>
        <v>1184.9333333333334</v>
      </c>
      <c r="CF193" s="17">
        <f ca="1">SUM(OFFSET('PCE-Durables mth'!CF$2,3*ROWS('PCE-Durables mth'!CF$2:'PCE-Durables mth'!CF193)-3,,3))/3</f>
        <v>1184.9333333333334</v>
      </c>
      <c r="CG193" s="17">
        <f ca="1">SUM(OFFSET('PCE-Durables mth'!CG$2,3*ROWS('PCE-Durables mth'!CG$2:'PCE-Durables mth'!CG193)-3,,3))/3</f>
        <v>1184.9333333333334</v>
      </c>
    </row>
    <row r="194" spans="1:85" x14ac:dyDescent="0.25">
      <c r="A194" s="17" t="s">
        <v>193</v>
      </c>
      <c r="B194" s="17">
        <f ca="1">SUM(OFFSET('PCE-Durables mth'!B$2,3*ROWS('PCE-Durables mth'!B$2:'PCE-Durables mth'!B194)-3,,3))/3</f>
        <v>0</v>
      </c>
      <c r="C194" s="17">
        <f ca="1">SUM(OFFSET('PCE-Durables mth'!C$2,3*ROWS('PCE-Durables mth'!C$2:'PCE-Durables mth'!C194)-3,,3))/3</f>
        <v>0</v>
      </c>
      <c r="D194" s="17">
        <f ca="1">SUM(OFFSET('PCE-Durables mth'!D$2,3*ROWS('PCE-Durables mth'!D$2:'PCE-Durables mth'!D194)-3,,3))/3</f>
        <v>0</v>
      </c>
      <c r="E194" s="17">
        <f ca="1">SUM(OFFSET('PCE-Durables mth'!E$2,3*ROWS('PCE-Durables mth'!E$2:'PCE-Durables mth'!E194)-3,,3))/3</f>
        <v>0</v>
      </c>
      <c r="F194" s="17">
        <f ca="1">SUM(OFFSET('PCE-Durables mth'!F$2,3*ROWS('PCE-Durables mth'!F$2:'PCE-Durables mth'!F194)-3,,3))/3</f>
        <v>0</v>
      </c>
      <c r="G194" s="17">
        <f ca="1">SUM(OFFSET('PCE-Durables mth'!G$2,3*ROWS('PCE-Durables mth'!G$2:'PCE-Durables mth'!G194)-3,,3))/3</f>
        <v>0</v>
      </c>
      <c r="H194" s="17">
        <f ca="1">SUM(OFFSET('PCE-Durables mth'!H$2,3*ROWS('PCE-Durables mth'!H$2:'PCE-Durables mth'!H194)-3,,3))/3</f>
        <v>0</v>
      </c>
      <c r="I194" s="17">
        <f ca="1">SUM(OFFSET('PCE-Durables mth'!I$2,3*ROWS('PCE-Durables mth'!I$2:'PCE-Durables mth'!I194)-3,,3))/3</f>
        <v>0</v>
      </c>
      <c r="J194" s="17">
        <f ca="1">SUM(OFFSET('PCE-Durables mth'!J$2,3*ROWS('PCE-Durables mth'!J$2:'PCE-Durables mth'!J194)-3,,3))/3</f>
        <v>0</v>
      </c>
      <c r="K194" s="17">
        <f ca="1">SUM(OFFSET('PCE-Durables mth'!K$2,3*ROWS('PCE-Durables mth'!K$2:'PCE-Durables mth'!K194)-3,,3))/3</f>
        <v>0</v>
      </c>
      <c r="L194" s="17">
        <f ca="1">SUM(OFFSET('PCE-Durables mth'!L$2,3*ROWS('PCE-Durables mth'!L$2:'PCE-Durables mth'!L194)-3,,3))/3</f>
        <v>0</v>
      </c>
      <c r="M194" s="17">
        <f ca="1">SUM(OFFSET('PCE-Durables mth'!M$2,3*ROWS('PCE-Durables mth'!M$2:'PCE-Durables mth'!M194)-3,,3))/3</f>
        <v>0</v>
      </c>
      <c r="N194" s="17">
        <f ca="1">SUM(OFFSET('PCE-Durables mth'!N$2,3*ROWS('PCE-Durables mth'!N$2:'PCE-Durables mth'!N194)-3,,3))/3</f>
        <v>0</v>
      </c>
      <c r="O194" s="17">
        <f ca="1">SUM(OFFSET('PCE-Durables mth'!O$2,3*ROWS('PCE-Durables mth'!O$2:'PCE-Durables mth'!O194)-3,,3))/3</f>
        <v>0</v>
      </c>
      <c r="P194" s="17">
        <f ca="1">SUM(OFFSET('PCE-Durables mth'!P$2,3*ROWS('PCE-Durables mth'!P$2:'PCE-Durables mth'!P194)-3,,3))/3</f>
        <v>0</v>
      </c>
      <c r="Q194" s="17">
        <f ca="1">SUM(OFFSET('PCE-Durables mth'!Q$2,3*ROWS('PCE-Durables mth'!Q$2:'PCE-Durables mth'!Q194)-3,,3))/3</f>
        <v>0</v>
      </c>
      <c r="R194" s="17">
        <f ca="1">SUM(OFFSET('PCE-Durables mth'!R$2,3*ROWS('PCE-Durables mth'!R$2:'PCE-Durables mth'!R194)-3,,3))/3</f>
        <v>0</v>
      </c>
      <c r="S194" s="17">
        <f ca="1">SUM(OFFSET('PCE-Durables mth'!S$2,3*ROWS('PCE-Durables mth'!S$2:'PCE-Durables mth'!S194)-3,,3))/3</f>
        <v>0</v>
      </c>
      <c r="T194" s="17">
        <f ca="1">SUM(OFFSET('PCE-Durables mth'!T$2,3*ROWS('PCE-Durables mth'!T$2:'PCE-Durables mth'!T194)-3,,3))/3</f>
        <v>0</v>
      </c>
      <c r="U194" s="17">
        <f ca="1">SUM(OFFSET('PCE-Durables mth'!U$2,3*ROWS('PCE-Durables mth'!U$2:'PCE-Durables mth'!U194)-3,,3))/3</f>
        <v>0</v>
      </c>
      <c r="V194" s="17">
        <f ca="1">SUM(OFFSET('PCE-Durables mth'!V$2,3*ROWS('PCE-Durables mth'!V$2:'PCE-Durables mth'!V194)-3,,3))/3</f>
        <v>0</v>
      </c>
      <c r="W194" s="17">
        <f ca="1">SUM(OFFSET('PCE-Durables mth'!W$2,3*ROWS('PCE-Durables mth'!W$2:'PCE-Durables mth'!W194)-3,,3))/3</f>
        <v>0</v>
      </c>
      <c r="X194" s="17">
        <f ca="1">SUM(OFFSET('PCE-Durables mth'!X$2,3*ROWS('PCE-Durables mth'!X$2:'PCE-Durables mth'!X194)-3,,3))/3</f>
        <v>0</v>
      </c>
      <c r="Y194" s="17">
        <f ca="1">SUM(OFFSET('PCE-Durables mth'!Y$2,3*ROWS('PCE-Durables mth'!Y$2:'PCE-Durables mth'!Y194)-3,,3))/3</f>
        <v>0</v>
      </c>
      <c r="Z194" s="17">
        <f ca="1">SUM(OFFSET('PCE-Durables mth'!Z$2,3*ROWS('PCE-Durables mth'!Z$2:'PCE-Durables mth'!Z194)-3,,3))/3</f>
        <v>0</v>
      </c>
      <c r="AA194" s="17">
        <f ca="1">SUM(OFFSET('PCE-Durables mth'!AA$2,3*ROWS('PCE-Durables mth'!AA$2:'PCE-Durables mth'!AA194)-3,,3))/3</f>
        <v>0</v>
      </c>
      <c r="AB194" s="17">
        <f ca="1">SUM(OFFSET('PCE-Durables mth'!AB$2,3*ROWS('PCE-Durables mth'!AB$2:'PCE-Durables mth'!AB194)-3,,3))/3</f>
        <v>0</v>
      </c>
      <c r="AC194" s="17">
        <f ca="1">SUM(OFFSET('PCE-Durables mth'!AC$2,3*ROWS('PCE-Durables mth'!AC$2:'PCE-Durables mth'!AC194)-3,,3))/3</f>
        <v>0</v>
      </c>
      <c r="AD194" s="17">
        <f ca="1">SUM(OFFSET('PCE-Durables mth'!AD$2,3*ROWS('PCE-Durables mth'!AD$2:'PCE-Durables mth'!AD194)-3,,3))/3</f>
        <v>0</v>
      </c>
      <c r="AE194" s="17">
        <f ca="1">SUM(OFFSET('PCE-Durables mth'!AE$2,3*ROWS('PCE-Durables mth'!AE$2:'PCE-Durables mth'!AE194)-3,,3))/3</f>
        <v>0</v>
      </c>
      <c r="AF194" s="17">
        <f ca="1">SUM(OFFSET('PCE-Durables mth'!AF$2,3*ROWS('PCE-Durables mth'!AF$2:'PCE-Durables mth'!AF194)-3,,3))/3</f>
        <v>0</v>
      </c>
      <c r="AG194" s="17">
        <f ca="1">SUM(OFFSET('PCE-Durables mth'!AG$2,3*ROWS('PCE-Durables mth'!AG$2:'PCE-Durables mth'!AG194)-3,,3))/3</f>
        <v>0</v>
      </c>
      <c r="AH194" s="17">
        <f ca="1">SUM(OFFSET('PCE-Durables mth'!AH$2,3*ROWS('PCE-Durables mth'!AH$2:'PCE-Durables mth'!AH194)-3,,3))/3</f>
        <v>0</v>
      </c>
      <c r="AI194" s="17">
        <f ca="1">SUM(OFFSET('PCE-Durables mth'!AI$2,3*ROWS('PCE-Durables mth'!AI$2:'PCE-Durables mth'!AI194)-3,,3))/3</f>
        <v>0</v>
      </c>
      <c r="AJ194" s="17">
        <f ca="1">SUM(OFFSET('PCE-Durables mth'!AJ$2,3*ROWS('PCE-Durables mth'!AJ$2:'PCE-Durables mth'!AJ194)-3,,3))/3</f>
        <v>0</v>
      </c>
      <c r="AK194" s="17">
        <f ca="1">SUM(OFFSET('PCE-Durables mth'!AK$2,3*ROWS('PCE-Durables mth'!AK$2:'PCE-Durables mth'!AK194)-3,,3))/3</f>
        <v>0</v>
      </c>
      <c r="AL194" s="17">
        <f ca="1">SUM(OFFSET('PCE-Durables mth'!AL$2,3*ROWS('PCE-Durables mth'!AL$2:'PCE-Durables mth'!AL194)-3,,3))/3</f>
        <v>0</v>
      </c>
      <c r="AM194" s="17">
        <f ca="1">SUM(OFFSET('PCE-Durables mth'!AM$2,3*ROWS('PCE-Durables mth'!AM$2:'PCE-Durables mth'!AM194)-3,,3))/3</f>
        <v>0</v>
      </c>
      <c r="AN194" s="17">
        <f ca="1">SUM(OFFSET('PCE-Durables mth'!AN$2,3*ROWS('PCE-Durables mth'!AN$2:'PCE-Durables mth'!AN194)-3,,3))/3</f>
        <v>0</v>
      </c>
      <c r="AO194" s="17">
        <f ca="1">SUM(OFFSET('PCE-Durables mth'!AO$2,3*ROWS('PCE-Durables mth'!AO$2:'PCE-Durables mth'!AO194)-3,,3))/3</f>
        <v>0</v>
      </c>
      <c r="AP194" s="17">
        <f ca="1">SUM(OFFSET('PCE-Durables mth'!AP$2,3*ROWS('PCE-Durables mth'!AP$2:'PCE-Durables mth'!AP194)-3,,3))/3</f>
        <v>0</v>
      </c>
      <c r="AQ194" s="17">
        <f ca="1">SUM(OFFSET('PCE-Durables mth'!AQ$2,3*ROWS('PCE-Durables mth'!AQ$2:'PCE-Durables mth'!AQ194)-3,,3))/3</f>
        <v>0</v>
      </c>
      <c r="AR194" s="17">
        <f ca="1">SUM(OFFSET('PCE-Durables mth'!AR$2,3*ROWS('PCE-Durables mth'!AR$2:'PCE-Durables mth'!AR194)-3,,3))/3</f>
        <v>0</v>
      </c>
      <c r="AS194" s="17">
        <f ca="1">SUM(OFFSET('PCE-Durables mth'!AS$2,3*ROWS('PCE-Durables mth'!AS$2:'PCE-Durables mth'!AS194)-3,,3))/3</f>
        <v>0</v>
      </c>
      <c r="AT194" s="17">
        <f ca="1">SUM(OFFSET('PCE-Durables mth'!AT$2,3*ROWS('PCE-Durables mth'!AT$2:'PCE-Durables mth'!AT194)-3,,3))/3</f>
        <v>0</v>
      </c>
      <c r="AU194" s="17">
        <f ca="1">SUM(OFFSET('PCE-Durables mth'!AU$2,3*ROWS('PCE-Durables mth'!AU$2:'PCE-Durables mth'!AU194)-3,,3))/3</f>
        <v>0</v>
      </c>
      <c r="AV194" s="17">
        <f ca="1">SUM(OFFSET('PCE-Durables mth'!AV$2,3*ROWS('PCE-Durables mth'!AV$2:'PCE-Durables mth'!AV194)-3,,3))/3</f>
        <v>0</v>
      </c>
      <c r="AW194" s="17">
        <f ca="1">SUM(OFFSET('PCE-Durables mth'!AW$2,3*ROWS('PCE-Durables mth'!AW$2:'PCE-Durables mth'!AW194)-3,,3))/3</f>
        <v>0</v>
      </c>
      <c r="AX194" s="17">
        <f ca="1">SUM(OFFSET('PCE-Durables mth'!AX$2,3*ROWS('PCE-Durables mth'!AX$2:'PCE-Durables mth'!AX194)-3,,3))/3</f>
        <v>0</v>
      </c>
      <c r="AY194" s="17">
        <f ca="1">SUM(OFFSET('PCE-Durables mth'!AY$2,3*ROWS('PCE-Durables mth'!AY$2:'PCE-Durables mth'!AY194)-3,,3))/3</f>
        <v>0</v>
      </c>
      <c r="AZ194" s="17">
        <f ca="1">SUM(OFFSET('PCE-Durables mth'!AZ$2,3*ROWS('PCE-Durables mth'!AZ$2:'PCE-Durables mth'!AZ194)-3,,3))/3</f>
        <v>0</v>
      </c>
      <c r="BA194" s="17">
        <f ca="1">SUM(OFFSET('PCE-Durables mth'!BA$2,3*ROWS('PCE-Durables mth'!BA$2:'PCE-Durables mth'!BA194)-3,,3))/3</f>
        <v>1081.5333333333335</v>
      </c>
      <c r="BB194" s="17">
        <f ca="1">SUM(OFFSET('PCE-Durables mth'!BB$2,3*ROWS('PCE-Durables mth'!BB$2:'PCE-Durables mth'!BB194)-3,,3))/3</f>
        <v>1081.6333333333332</v>
      </c>
      <c r="BC194" s="17">
        <f ca="1">SUM(OFFSET('PCE-Durables mth'!BC$2,3*ROWS('PCE-Durables mth'!BC$2:'PCE-Durables mth'!BC194)-3,,3))/3</f>
        <v>1081.6333333333332</v>
      </c>
      <c r="BD194" s="17">
        <f ca="1">SUM(OFFSET('PCE-Durables mth'!BD$2,3*ROWS('PCE-Durables mth'!BD$2:'PCE-Durables mth'!BD194)-3,,3))/3</f>
        <v>1086.2333333333333</v>
      </c>
      <c r="BE194" s="17">
        <f ca="1">SUM(OFFSET('PCE-Durables mth'!BE$2,3*ROWS('PCE-Durables mth'!BE$2:'PCE-Durables mth'!BE194)-3,,3))/3</f>
        <v>1086.2333333333333</v>
      </c>
      <c r="BF194" s="17">
        <f ca="1">SUM(OFFSET('PCE-Durables mth'!BF$2,3*ROWS('PCE-Durables mth'!BF$2:'PCE-Durables mth'!BF194)-3,,3))/3</f>
        <v>1086.2333333333333</v>
      </c>
      <c r="BG194" s="17">
        <f ca="1">SUM(OFFSET('PCE-Durables mth'!BG$2,3*ROWS('PCE-Durables mth'!BG$2:'PCE-Durables mth'!BG194)-3,,3))/3</f>
        <v>1086.2333333333333</v>
      </c>
      <c r="BH194" s="17">
        <f ca="1">SUM(OFFSET('PCE-Durables mth'!BH$2,3*ROWS('PCE-Durables mth'!BH$2:'PCE-Durables mth'!BH194)-3,,3))/3</f>
        <v>1161.4333333333334</v>
      </c>
      <c r="BI194" s="17">
        <f ca="1">SUM(OFFSET('PCE-Durables mth'!BI$2,3*ROWS('PCE-Durables mth'!BI$2:'PCE-Durables mth'!BI194)-3,,3))/3</f>
        <v>1161.4333333333334</v>
      </c>
      <c r="BJ194" s="17">
        <f ca="1">SUM(OFFSET('PCE-Durables mth'!BJ$2,3*ROWS('PCE-Durables mth'!BJ$2:'PCE-Durables mth'!BJ194)-3,,3))/3</f>
        <v>1161.4333333333334</v>
      </c>
      <c r="BK194" s="17">
        <f ca="1">SUM(OFFSET('PCE-Durables mth'!BK$2,3*ROWS('PCE-Durables mth'!BK$2:'PCE-Durables mth'!BK194)-3,,3))/3</f>
        <v>1161.4333333333334</v>
      </c>
      <c r="BL194" s="17">
        <f ca="1">SUM(OFFSET('PCE-Durables mth'!BL$2,3*ROWS('PCE-Durables mth'!BL$2:'PCE-Durables mth'!BL194)-3,,3))/3</f>
        <v>1163.1666666666667</v>
      </c>
      <c r="BM194" s="17">
        <f ca="1">SUM(OFFSET('PCE-Durables mth'!BM$2,3*ROWS('PCE-Durables mth'!BM$2:'PCE-Durables mth'!BM194)-3,,3))/3</f>
        <v>1163.1666666666667</v>
      </c>
      <c r="BN194" s="17">
        <f ca="1">SUM(OFFSET('PCE-Durables mth'!BN$2,3*ROWS('PCE-Durables mth'!BN$2:'PCE-Durables mth'!BN194)-3,,3))/3</f>
        <v>1163.1666666666667</v>
      </c>
      <c r="BO194" s="17">
        <f ca="1">SUM(OFFSET('PCE-Durables mth'!BO$2,3*ROWS('PCE-Durables mth'!BO$2:'PCE-Durables mth'!BO194)-3,,3))/3</f>
        <v>1163.1666666666667</v>
      </c>
      <c r="BP194" s="17">
        <f ca="1">SUM(OFFSET('PCE-Durables mth'!BP$2,3*ROWS('PCE-Durables mth'!BP$2:'PCE-Durables mth'!BP194)-3,,3))/3</f>
        <v>1194.4333333333332</v>
      </c>
      <c r="BQ194" s="17">
        <f ca="1">SUM(OFFSET('PCE-Durables mth'!BQ$2,3*ROWS('PCE-Durables mth'!BQ$2:'PCE-Durables mth'!BQ194)-3,,3))/3</f>
        <v>1194.4333333333332</v>
      </c>
      <c r="BR194" s="17">
        <f ca="1">SUM(OFFSET('PCE-Durables mth'!BR$2,3*ROWS('PCE-Durables mth'!BR$2:'PCE-Durables mth'!BR194)-3,,3))/3</f>
        <v>1194.4333333333332</v>
      </c>
      <c r="BS194" s="17">
        <f ca="1">SUM(OFFSET('PCE-Durables mth'!BS$2,3*ROWS('PCE-Durables mth'!BS$2:'PCE-Durables mth'!BS194)-3,,3))/3</f>
        <v>1194.4333333333332</v>
      </c>
      <c r="BT194" s="17">
        <f ca="1">SUM(OFFSET('PCE-Durables mth'!BT$2,3*ROWS('PCE-Durables mth'!BT$2:'PCE-Durables mth'!BT194)-3,,3))/3</f>
        <v>1194.4333333333332</v>
      </c>
      <c r="BU194" s="17">
        <f ca="1">SUM(OFFSET('PCE-Durables mth'!BU$2,3*ROWS('PCE-Durables mth'!BU$2:'PCE-Durables mth'!BU194)-3,,3))/3</f>
        <v>1194.4333333333332</v>
      </c>
      <c r="BV194" s="17">
        <f ca="1">SUM(OFFSET('PCE-Durables mth'!BV$2,3*ROWS('PCE-Durables mth'!BV$2:'PCE-Durables mth'!BV194)-3,,3))/3</f>
        <v>1194.4333333333332</v>
      </c>
      <c r="BW194" s="17">
        <f ca="1">SUM(OFFSET('PCE-Durables mth'!BW$2,3*ROWS('PCE-Durables mth'!BW$2:'PCE-Durables mth'!BW194)-3,,3))/3</f>
        <v>1194.4333333333332</v>
      </c>
      <c r="BX194" s="17">
        <f ca="1">SUM(OFFSET('PCE-Durables mth'!BX$2,3*ROWS('PCE-Durables mth'!BX$2:'PCE-Durables mth'!BX194)-3,,3))/3</f>
        <v>1190.2</v>
      </c>
      <c r="BY194" s="17">
        <f ca="1">SUM(OFFSET('PCE-Durables mth'!BY$2,3*ROWS('PCE-Durables mth'!BY$2:'PCE-Durables mth'!BY194)-3,,3))/3</f>
        <v>1190.2</v>
      </c>
      <c r="BZ194" s="17">
        <f ca="1">SUM(OFFSET('PCE-Durables mth'!BZ$2,3*ROWS('PCE-Durables mth'!BZ$2:'PCE-Durables mth'!BZ194)-3,,3))/3</f>
        <v>1190.2</v>
      </c>
      <c r="CA194" s="17">
        <f ca="1">SUM(OFFSET('PCE-Durables mth'!CA$2,3*ROWS('PCE-Durables mth'!CA$2:'PCE-Durables mth'!CA194)-3,,3))/3</f>
        <v>1190.2</v>
      </c>
      <c r="CB194" s="17">
        <f ca="1">SUM(OFFSET('PCE-Durables mth'!CB$2,3*ROWS('PCE-Durables mth'!CB$2:'PCE-Durables mth'!CB194)-3,,3))/3</f>
        <v>1190.2</v>
      </c>
      <c r="CC194" s="17">
        <f ca="1">SUM(OFFSET('PCE-Durables mth'!CC$2,3*ROWS('PCE-Durables mth'!CC$2:'PCE-Durables mth'!CC194)-3,,3))/3</f>
        <v>1190.2</v>
      </c>
      <c r="CD194" s="17">
        <f ca="1">SUM(OFFSET('PCE-Durables mth'!CD$2,3*ROWS('PCE-Durables mth'!CD$2:'PCE-Durables mth'!CD194)-3,,3))/3</f>
        <v>1190.2</v>
      </c>
      <c r="CE194" s="17">
        <f ca="1">SUM(OFFSET('PCE-Durables mth'!CE$2,3*ROWS('PCE-Durables mth'!CE$2:'PCE-Durables mth'!CE194)-3,,3))/3</f>
        <v>1190.2</v>
      </c>
      <c r="CF194" s="17">
        <f ca="1">SUM(OFFSET('PCE-Durables mth'!CF$2,3*ROWS('PCE-Durables mth'!CF$2:'PCE-Durables mth'!CF194)-3,,3))/3</f>
        <v>1190.2</v>
      </c>
      <c r="CG194" s="17">
        <f ca="1">SUM(OFFSET('PCE-Durables mth'!CG$2,3*ROWS('PCE-Durables mth'!CG$2:'PCE-Durables mth'!CG194)-3,,3))/3</f>
        <v>1190.2</v>
      </c>
    </row>
    <row r="195" spans="1:85" x14ac:dyDescent="0.25">
      <c r="A195" s="17" t="s">
        <v>194</v>
      </c>
      <c r="B195" s="17">
        <f ca="1">SUM(OFFSET('PCE-Durables mth'!B$2,3*ROWS('PCE-Durables mth'!B$2:'PCE-Durables mth'!B195)-3,,3))/3</f>
        <v>0</v>
      </c>
      <c r="C195" s="17">
        <f ca="1">SUM(OFFSET('PCE-Durables mth'!C$2,3*ROWS('PCE-Durables mth'!C$2:'PCE-Durables mth'!C195)-3,,3))/3</f>
        <v>0</v>
      </c>
      <c r="D195" s="17">
        <f ca="1">SUM(OFFSET('PCE-Durables mth'!D$2,3*ROWS('PCE-Durables mth'!D$2:'PCE-Durables mth'!D195)-3,,3))/3</f>
        <v>0</v>
      </c>
      <c r="E195" s="17">
        <f ca="1">SUM(OFFSET('PCE-Durables mth'!E$2,3*ROWS('PCE-Durables mth'!E$2:'PCE-Durables mth'!E195)-3,,3))/3</f>
        <v>0</v>
      </c>
      <c r="F195" s="17">
        <f ca="1">SUM(OFFSET('PCE-Durables mth'!F$2,3*ROWS('PCE-Durables mth'!F$2:'PCE-Durables mth'!F195)-3,,3))/3</f>
        <v>0</v>
      </c>
      <c r="G195" s="17">
        <f ca="1">SUM(OFFSET('PCE-Durables mth'!G$2,3*ROWS('PCE-Durables mth'!G$2:'PCE-Durables mth'!G195)-3,,3))/3</f>
        <v>0</v>
      </c>
      <c r="H195" s="17">
        <f ca="1">SUM(OFFSET('PCE-Durables mth'!H$2,3*ROWS('PCE-Durables mth'!H$2:'PCE-Durables mth'!H195)-3,,3))/3</f>
        <v>0</v>
      </c>
      <c r="I195" s="17">
        <f ca="1">SUM(OFFSET('PCE-Durables mth'!I$2,3*ROWS('PCE-Durables mth'!I$2:'PCE-Durables mth'!I195)-3,,3))/3</f>
        <v>0</v>
      </c>
      <c r="J195" s="17">
        <f ca="1">SUM(OFFSET('PCE-Durables mth'!J$2,3*ROWS('PCE-Durables mth'!J$2:'PCE-Durables mth'!J195)-3,,3))/3</f>
        <v>0</v>
      </c>
      <c r="K195" s="17">
        <f ca="1">SUM(OFFSET('PCE-Durables mth'!K$2,3*ROWS('PCE-Durables mth'!K$2:'PCE-Durables mth'!K195)-3,,3))/3</f>
        <v>0</v>
      </c>
      <c r="L195" s="17">
        <f ca="1">SUM(OFFSET('PCE-Durables mth'!L$2,3*ROWS('PCE-Durables mth'!L$2:'PCE-Durables mth'!L195)-3,,3))/3</f>
        <v>0</v>
      </c>
      <c r="M195" s="17">
        <f ca="1">SUM(OFFSET('PCE-Durables mth'!M$2,3*ROWS('PCE-Durables mth'!M$2:'PCE-Durables mth'!M195)-3,,3))/3</f>
        <v>0</v>
      </c>
      <c r="N195" s="17">
        <f ca="1">SUM(OFFSET('PCE-Durables mth'!N$2,3*ROWS('PCE-Durables mth'!N$2:'PCE-Durables mth'!N195)-3,,3))/3</f>
        <v>0</v>
      </c>
      <c r="O195" s="17">
        <f ca="1">SUM(OFFSET('PCE-Durables mth'!O$2,3*ROWS('PCE-Durables mth'!O$2:'PCE-Durables mth'!O195)-3,,3))/3</f>
        <v>0</v>
      </c>
      <c r="P195" s="17">
        <f ca="1">SUM(OFFSET('PCE-Durables mth'!P$2,3*ROWS('PCE-Durables mth'!P$2:'PCE-Durables mth'!P195)-3,,3))/3</f>
        <v>0</v>
      </c>
      <c r="Q195" s="17">
        <f ca="1">SUM(OFFSET('PCE-Durables mth'!Q$2,3*ROWS('PCE-Durables mth'!Q$2:'PCE-Durables mth'!Q195)-3,,3))/3</f>
        <v>0</v>
      </c>
      <c r="R195" s="17">
        <f ca="1">SUM(OFFSET('PCE-Durables mth'!R$2,3*ROWS('PCE-Durables mth'!R$2:'PCE-Durables mth'!R195)-3,,3))/3</f>
        <v>0</v>
      </c>
      <c r="S195" s="17">
        <f ca="1">SUM(OFFSET('PCE-Durables mth'!S$2,3*ROWS('PCE-Durables mth'!S$2:'PCE-Durables mth'!S195)-3,,3))/3</f>
        <v>0</v>
      </c>
      <c r="T195" s="17">
        <f ca="1">SUM(OFFSET('PCE-Durables mth'!T$2,3*ROWS('PCE-Durables mth'!T$2:'PCE-Durables mth'!T195)-3,,3))/3</f>
        <v>0</v>
      </c>
      <c r="U195" s="17">
        <f ca="1">SUM(OFFSET('PCE-Durables mth'!U$2,3*ROWS('PCE-Durables mth'!U$2:'PCE-Durables mth'!U195)-3,,3))/3</f>
        <v>0</v>
      </c>
      <c r="V195" s="17">
        <f ca="1">SUM(OFFSET('PCE-Durables mth'!V$2,3*ROWS('PCE-Durables mth'!V$2:'PCE-Durables mth'!V195)-3,,3))/3</f>
        <v>0</v>
      </c>
      <c r="W195" s="17">
        <f ca="1">SUM(OFFSET('PCE-Durables mth'!W$2,3*ROWS('PCE-Durables mth'!W$2:'PCE-Durables mth'!W195)-3,,3))/3</f>
        <v>0</v>
      </c>
      <c r="X195" s="17">
        <f ca="1">SUM(OFFSET('PCE-Durables mth'!X$2,3*ROWS('PCE-Durables mth'!X$2:'PCE-Durables mth'!X195)-3,,3))/3</f>
        <v>0</v>
      </c>
      <c r="Y195" s="17">
        <f ca="1">SUM(OFFSET('PCE-Durables mth'!Y$2,3*ROWS('PCE-Durables mth'!Y$2:'PCE-Durables mth'!Y195)-3,,3))/3</f>
        <v>0</v>
      </c>
      <c r="Z195" s="17">
        <f ca="1">SUM(OFFSET('PCE-Durables mth'!Z$2,3*ROWS('PCE-Durables mth'!Z$2:'PCE-Durables mth'!Z195)-3,,3))/3</f>
        <v>0</v>
      </c>
      <c r="AA195" s="17">
        <f ca="1">SUM(OFFSET('PCE-Durables mth'!AA$2,3*ROWS('PCE-Durables mth'!AA$2:'PCE-Durables mth'!AA195)-3,,3))/3</f>
        <v>0</v>
      </c>
      <c r="AB195" s="17">
        <f ca="1">SUM(OFFSET('PCE-Durables mth'!AB$2,3*ROWS('PCE-Durables mth'!AB$2:'PCE-Durables mth'!AB195)-3,,3))/3</f>
        <v>0</v>
      </c>
      <c r="AC195" s="17">
        <f ca="1">SUM(OFFSET('PCE-Durables mth'!AC$2,3*ROWS('PCE-Durables mth'!AC$2:'PCE-Durables mth'!AC195)-3,,3))/3</f>
        <v>0</v>
      </c>
      <c r="AD195" s="17">
        <f ca="1">SUM(OFFSET('PCE-Durables mth'!AD$2,3*ROWS('PCE-Durables mth'!AD$2:'PCE-Durables mth'!AD195)-3,,3))/3</f>
        <v>0</v>
      </c>
      <c r="AE195" s="17">
        <f ca="1">SUM(OFFSET('PCE-Durables mth'!AE$2,3*ROWS('PCE-Durables mth'!AE$2:'PCE-Durables mth'!AE195)-3,,3))/3</f>
        <v>0</v>
      </c>
      <c r="AF195" s="17">
        <f ca="1">SUM(OFFSET('PCE-Durables mth'!AF$2,3*ROWS('PCE-Durables mth'!AF$2:'PCE-Durables mth'!AF195)-3,,3))/3</f>
        <v>0</v>
      </c>
      <c r="AG195" s="17">
        <f ca="1">SUM(OFFSET('PCE-Durables mth'!AG$2,3*ROWS('PCE-Durables mth'!AG$2:'PCE-Durables mth'!AG195)-3,,3))/3</f>
        <v>0</v>
      </c>
      <c r="AH195" s="17">
        <f ca="1">SUM(OFFSET('PCE-Durables mth'!AH$2,3*ROWS('PCE-Durables mth'!AH$2:'PCE-Durables mth'!AH195)-3,,3))/3</f>
        <v>0</v>
      </c>
      <c r="AI195" s="17">
        <f ca="1">SUM(OFFSET('PCE-Durables mth'!AI$2,3*ROWS('PCE-Durables mth'!AI$2:'PCE-Durables mth'!AI195)-3,,3))/3</f>
        <v>0</v>
      </c>
      <c r="AJ195" s="17">
        <f ca="1">SUM(OFFSET('PCE-Durables mth'!AJ$2,3*ROWS('PCE-Durables mth'!AJ$2:'PCE-Durables mth'!AJ195)-3,,3))/3</f>
        <v>0</v>
      </c>
      <c r="AK195" s="17">
        <f ca="1">SUM(OFFSET('PCE-Durables mth'!AK$2,3*ROWS('PCE-Durables mth'!AK$2:'PCE-Durables mth'!AK195)-3,,3))/3</f>
        <v>0</v>
      </c>
      <c r="AL195" s="17">
        <f ca="1">SUM(OFFSET('PCE-Durables mth'!AL$2,3*ROWS('PCE-Durables mth'!AL$2:'PCE-Durables mth'!AL195)-3,,3))/3</f>
        <v>0</v>
      </c>
      <c r="AM195" s="17">
        <f ca="1">SUM(OFFSET('PCE-Durables mth'!AM$2,3*ROWS('PCE-Durables mth'!AM$2:'PCE-Durables mth'!AM195)-3,,3))/3</f>
        <v>0</v>
      </c>
      <c r="AN195" s="17">
        <f ca="1">SUM(OFFSET('PCE-Durables mth'!AN$2,3*ROWS('PCE-Durables mth'!AN$2:'PCE-Durables mth'!AN195)-3,,3))/3</f>
        <v>0</v>
      </c>
      <c r="AO195" s="17">
        <f ca="1">SUM(OFFSET('PCE-Durables mth'!AO$2,3*ROWS('PCE-Durables mth'!AO$2:'PCE-Durables mth'!AO195)-3,,3))/3</f>
        <v>0</v>
      </c>
      <c r="AP195" s="17">
        <f ca="1">SUM(OFFSET('PCE-Durables mth'!AP$2,3*ROWS('PCE-Durables mth'!AP$2:'PCE-Durables mth'!AP195)-3,,3))/3</f>
        <v>0</v>
      </c>
      <c r="AQ195" s="17">
        <f ca="1">SUM(OFFSET('PCE-Durables mth'!AQ$2,3*ROWS('PCE-Durables mth'!AQ$2:'PCE-Durables mth'!AQ195)-3,,3))/3</f>
        <v>0</v>
      </c>
      <c r="AR195" s="17">
        <f ca="1">SUM(OFFSET('PCE-Durables mth'!AR$2,3*ROWS('PCE-Durables mth'!AR$2:'PCE-Durables mth'!AR195)-3,,3))/3</f>
        <v>0</v>
      </c>
      <c r="AS195" s="17">
        <f ca="1">SUM(OFFSET('PCE-Durables mth'!AS$2,3*ROWS('PCE-Durables mth'!AS$2:'PCE-Durables mth'!AS195)-3,,3))/3</f>
        <v>0</v>
      </c>
      <c r="AT195" s="17">
        <f ca="1">SUM(OFFSET('PCE-Durables mth'!AT$2,3*ROWS('PCE-Durables mth'!AT$2:'PCE-Durables mth'!AT195)-3,,3))/3</f>
        <v>0</v>
      </c>
      <c r="AU195" s="17">
        <f ca="1">SUM(OFFSET('PCE-Durables mth'!AU$2,3*ROWS('PCE-Durables mth'!AU$2:'PCE-Durables mth'!AU195)-3,,3))/3</f>
        <v>0</v>
      </c>
      <c r="AV195" s="17">
        <f ca="1">SUM(OFFSET('PCE-Durables mth'!AV$2,3*ROWS('PCE-Durables mth'!AV$2:'PCE-Durables mth'!AV195)-3,,3))/3</f>
        <v>0</v>
      </c>
      <c r="AW195" s="17">
        <f ca="1">SUM(OFFSET('PCE-Durables mth'!AW$2,3*ROWS('PCE-Durables mth'!AW$2:'PCE-Durables mth'!AW195)-3,,3))/3</f>
        <v>0</v>
      </c>
      <c r="AX195" s="17">
        <f ca="1">SUM(OFFSET('PCE-Durables mth'!AX$2,3*ROWS('PCE-Durables mth'!AX$2:'PCE-Durables mth'!AX195)-3,,3))/3</f>
        <v>0</v>
      </c>
      <c r="AY195" s="17">
        <f ca="1">SUM(OFFSET('PCE-Durables mth'!AY$2,3*ROWS('PCE-Durables mth'!AY$2:'PCE-Durables mth'!AY195)-3,,3))/3</f>
        <v>0</v>
      </c>
      <c r="AZ195" s="17">
        <f ca="1">SUM(OFFSET('PCE-Durables mth'!AZ$2,3*ROWS('PCE-Durables mth'!AZ$2:'PCE-Durables mth'!AZ195)-3,,3))/3</f>
        <v>0</v>
      </c>
      <c r="BA195" s="17">
        <f ca="1">SUM(OFFSET('PCE-Durables mth'!BA$2,3*ROWS('PCE-Durables mth'!BA$2:'PCE-Durables mth'!BA195)-3,,3))/3</f>
        <v>0</v>
      </c>
      <c r="BB195" s="17">
        <f ca="1">SUM(OFFSET('PCE-Durables mth'!BB$2,3*ROWS('PCE-Durables mth'!BB$2:'PCE-Durables mth'!BB195)-3,,3))/3</f>
        <v>1087.9333333333334</v>
      </c>
      <c r="BC195" s="17">
        <f ca="1">SUM(OFFSET('PCE-Durables mth'!BC$2,3*ROWS('PCE-Durables mth'!BC$2:'PCE-Durables mth'!BC195)-3,,3))/3</f>
        <v>1082.5</v>
      </c>
      <c r="BD195" s="17">
        <f ca="1">SUM(OFFSET('PCE-Durables mth'!BD$2,3*ROWS('PCE-Durables mth'!BD$2:'PCE-Durables mth'!BD195)-3,,3))/3</f>
        <v>1083.0333333333333</v>
      </c>
      <c r="BE195" s="17">
        <f ca="1">SUM(OFFSET('PCE-Durables mth'!BE$2,3*ROWS('PCE-Durables mth'!BE$2:'PCE-Durables mth'!BE195)-3,,3))/3</f>
        <v>1083.0333333333333</v>
      </c>
      <c r="BF195" s="17">
        <f ca="1">SUM(OFFSET('PCE-Durables mth'!BF$2,3*ROWS('PCE-Durables mth'!BF$2:'PCE-Durables mth'!BF195)-3,,3))/3</f>
        <v>1083.0333333333333</v>
      </c>
      <c r="BG195" s="17">
        <f ca="1">SUM(OFFSET('PCE-Durables mth'!BG$2,3*ROWS('PCE-Durables mth'!BG$2:'PCE-Durables mth'!BG195)-3,,3))/3</f>
        <v>1083.0333333333333</v>
      </c>
      <c r="BH195" s="17">
        <f ca="1">SUM(OFFSET('PCE-Durables mth'!BH$2,3*ROWS('PCE-Durables mth'!BH$2:'PCE-Durables mth'!BH195)-3,,3))/3</f>
        <v>1172.7333333333333</v>
      </c>
      <c r="BI195" s="17">
        <f ca="1">SUM(OFFSET('PCE-Durables mth'!BI$2,3*ROWS('PCE-Durables mth'!BI$2:'PCE-Durables mth'!BI195)-3,,3))/3</f>
        <v>1172.7333333333333</v>
      </c>
      <c r="BJ195" s="17">
        <f ca="1">SUM(OFFSET('PCE-Durables mth'!BJ$2,3*ROWS('PCE-Durables mth'!BJ$2:'PCE-Durables mth'!BJ195)-3,,3))/3</f>
        <v>1172.7333333333333</v>
      </c>
      <c r="BK195" s="17">
        <f ca="1">SUM(OFFSET('PCE-Durables mth'!BK$2,3*ROWS('PCE-Durables mth'!BK$2:'PCE-Durables mth'!BK195)-3,,3))/3</f>
        <v>1172.7333333333333</v>
      </c>
      <c r="BL195" s="17">
        <f ca="1">SUM(OFFSET('PCE-Durables mth'!BL$2,3*ROWS('PCE-Durables mth'!BL$2:'PCE-Durables mth'!BL195)-3,,3))/3</f>
        <v>1166</v>
      </c>
      <c r="BM195" s="17">
        <f ca="1">SUM(OFFSET('PCE-Durables mth'!BM$2,3*ROWS('PCE-Durables mth'!BM$2:'PCE-Durables mth'!BM195)-3,,3))/3</f>
        <v>1166</v>
      </c>
      <c r="BN195" s="17">
        <f ca="1">SUM(OFFSET('PCE-Durables mth'!BN$2,3*ROWS('PCE-Durables mth'!BN$2:'PCE-Durables mth'!BN195)-3,,3))/3</f>
        <v>1166</v>
      </c>
      <c r="BO195" s="17">
        <f ca="1">SUM(OFFSET('PCE-Durables mth'!BO$2,3*ROWS('PCE-Durables mth'!BO$2:'PCE-Durables mth'!BO195)-3,,3))/3</f>
        <v>1166</v>
      </c>
      <c r="BP195" s="17">
        <f ca="1">SUM(OFFSET('PCE-Durables mth'!BP$2,3*ROWS('PCE-Durables mth'!BP$2:'PCE-Durables mth'!BP195)-3,,3))/3</f>
        <v>1196.8</v>
      </c>
      <c r="BQ195" s="17">
        <f ca="1">SUM(OFFSET('PCE-Durables mth'!BQ$2,3*ROWS('PCE-Durables mth'!BQ$2:'PCE-Durables mth'!BQ195)-3,,3))/3</f>
        <v>1196.8</v>
      </c>
      <c r="BR195" s="17">
        <f ca="1">SUM(OFFSET('PCE-Durables mth'!BR$2,3*ROWS('PCE-Durables mth'!BR$2:'PCE-Durables mth'!BR195)-3,,3))/3</f>
        <v>1196.8</v>
      </c>
      <c r="BS195" s="17">
        <f ca="1">SUM(OFFSET('PCE-Durables mth'!BS$2,3*ROWS('PCE-Durables mth'!BS$2:'PCE-Durables mth'!BS195)-3,,3))/3</f>
        <v>1196.8</v>
      </c>
      <c r="BT195" s="17">
        <f ca="1">SUM(OFFSET('PCE-Durables mth'!BT$2,3*ROWS('PCE-Durables mth'!BT$2:'PCE-Durables mth'!BT195)-3,,3))/3</f>
        <v>1196.8</v>
      </c>
      <c r="BU195" s="17">
        <f ca="1">SUM(OFFSET('PCE-Durables mth'!BU$2,3*ROWS('PCE-Durables mth'!BU$2:'PCE-Durables mth'!BU195)-3,,3))/3</f>
        <v>1196.8</v>
      </c>
      <c r="BV195" s="17">
        <f ca="1">SUM(OFFSET('PCE-Durables mth'!BV$2,3*ROWS('PCE-Durables mth'!BV$2:'PCE-Durables mth'!BV195)-3,,3))/3</f>
        <v>1196.8</v>
      </c>
      <c r="BW195" s="17">
        <f ca="1">SUM(OFFSET('PCE-Durables mth'!BW$2,3*ROWS('PCE-Durables mth'!BW$2:'PCE-Durables mth'!BW195)-3,,3))/3</f>
        <v>1196.8</v>
      </c>
      <c r="BX195" s="17">
        <f ca="1">SUM(OFFSET('PCE-Durables mth'!BX$2,3*ROWS('PCE-Durables mth'!BX$2:'PCE-Durables mth'!BX195)-3,,3))/3</f>
        <v>1190.0333333333333</v>
      </c>
      <c r="BY195" s="17">
        <f ca="1">SUM(OFFSET('PCE-Durables mth'!BY$2,3*ROWS('PCE-Durables mth'!BY$2:'PCE-Durables mth'!BY195)-3,,3))/3</f>
        <v>1190.0333333333333</v>
      </c>
      <c r="BZ195" s="17">
        <f ca="1">SUM(OFFSET('PCE-Durables mth'!BZ$2,3*ROWS('PCE-Durables mth'!BZ$2:'PCE-Durables mth'!BZ195)-3,,3))/3</f>
        <v>1190.0333333333333</v>
      </c>
      <c r="CA195" s="17">
        <f ca="1">SUM(OFFSET('PCE-Durables mth'!CA$2,3*ROWS('PCE-Durables mth'!CA$2:'PCE-Durables mth'!CA195)-3,,3))/3</f>
        <v>1190.0333333333333</v>
      </c>
      <c r="CB195" s="17">
        <f ca="1">SUM(OFFSET('PCE-Durables mth'!CB$2,3*ROWS('PCE-Durables mth'!CB$2:'PCE-Durables mth'!CB195)-3,,3))/3</f>
        <v>1190.0333333333333</v>
      </c>
      <c r="CC195" s="17">
        <f ca="1">SUM(OFFSET('PCE-Durables mth'!CC$2,3*ROWS('PCE-Durables mth'!CC$2:'PCE-Durables mth'!CC195)-3,,3))/3</f>
        <v>1190.0333333333333</v>
      </c>
      <c r="CD195" s="17">
        <f ca="1">SUM(OFFSET('PCE-Durables mth'!CD$2,3*ROWS('PCE-Durables mth'!CD$2:'PCE-Durables mth'!CD195)-3,,3))/3</f>
        <v>1190.0333333333333</v>
      </c>
      <c r="CE195" s="17">
        <f ca="1">SUM(OFFSET('PCE-Durables mth'!CE$2,3*ROWS('PCE-Durables mth'!CE$2:'PCE-Durables mth'!CE195)-3,,3))/3</f>
        <v>1190.0333333333333</v>
      </c>
      <c r="CF195" s="17">
        <f ca="1">SUM(OFFSET('PCE-Durables mth'!CF$2,3*ROWS('PCE-Durables mth'!CF$2:'PCE-Durables mth'!CF195)-3,,3))/3</f>
        <v>1190.0333333333333</v>
      </c>
      <c r="CG195" s="17">
        <f ca="1">SUM(OFFSET('PCE-Durables mth'!CG$2,3*ROWS('PCE-Durables mth'!CG$2:'PCE-Durables mth'!CG195)-3,,3))/3</f>
        <v>1190.0333333333333</v>
      </c>
    </row>
    <row r="196" spans="1:85" x14ac:dyDescent="0.25">
      <c r="A196" s="17" t="s">
        <v>195</v>
      </c>
      <c r="B196" s="17">
        <f ca="1">SUM(OFFSET('PCE-Durables mth'!B$2,3*ROWS('PCE-Durables mth'!B$2:'PCE-Durables mth'!B196)-3,,3))/3</f>
        <v>0</v>
      </c>
      <c r="C196" s="17">
        <f ca="1">SUM(OFFSET('PCE-Durables mth'!C$2,3*ROWS('PCE-Durables mth'!C$2:'PCE-Durables mth'!C196)-3,,3))/3</f>
        <v>0</v>
      </c>
      <c r="D196" s="17">
        <f ca="1">SUM(OFFSET('PCE-Durables mth'!D$2,3*ROWS('PCE-Durables mth'!D$2:'PCE-Durables mth'!D196)-3,,3))/3</f>
        <v>0</v>
      </c>
      <c r="E196" s="17">
        <f ca="1">SUM(OFFSET('PCE-Durables mth'!E$2,3*ROWS('PCE-Durables mth'!E$2:'PCE-Durables mth'!E196)-3,,3))/3</f>
        <v>0</v>
      </c>
      <c r="F196" s="17">
        <f ca="1">SUM(OFFSET('PCE-Durables mth'!F$2,3*ROWS('PCE-Durables mth'!F$2:'PCE-Durables mth'!F196)-3,,3))/3</f>
        <v>0</v>
      </c>
      <c r="G196" s="17">
        <f ca="1">SUM(OFFSET('PCE-Durables mth'!G$2,3*ROWS('PCE-Durables mth'!G$2:'PCE-Durables mth'!G196)-3,,3))/3</f>
        <v>0</v>
      </c>
      <c r="H196" s="17">
        <f ca="1">SUM(OFFSET('PCE-Durables mth'!H$2,3*ROWS('PCE-Durables mth'!H$2:'PCE-Durables mth'!H196)-3,,3))/3</f>
        <v>0</v>
      </c>
      <c r="I196" s="17">
        <f ca="1">SUM(OFFSET('PCE-Durables mth'!I$2,3*ROWS('PCE-Durables mth'!I$2:'PCE-Durables mth'!I196)-3,,3))/3</f>
        <v>0</v>
      </c>
      <c r="J196" s="17">
        <f ca="1">SUM(OFFSET('PCE-Durables mth'!J$2,3*ROWS('PCE-Durables mth'!J$2:'PCE-Durables mth'!J196)-3,,3))/3</f>
        <v>0</v>
      </c>
      <c r="K196" s="17">
        <f ca="1">SUM(OFFSET('PCE-Durables mth'!K$2,3*ROWS('PCE-Durables mth'!K$2:'PCE-Durables mth'!K196)-3,,3))/3</f>
        <v>0</v>
      </c>
      <c r="L196" s="17">
        <f ca="1">SUM(OFFSET('PCE-Durables mth'!L$2,3*ROWS('PCE-Durables mth'!L$2:'PCE-Durables mth'!L196)-3,,3))/3</f>
        <v>0</v>
      </c>
      <c r="M196" s="17">
        <f ca="1">SUM(OFFSET('PCE-Durables mth'!M$2,3*ROWS('PCE-Durables mth'!M$2:'PCE-Durables mth'!M196)-3,,3))/3</f>
        <v>0</v>
      </c>
      <c r="N196" s="17">
        <f ca="1">SUM(OFFSET('PCE-Durables mth'!N$2,3*ROWS('PCE-Durables mth'!N$2:'PCE-Durables mth'!N196)-3,,3))/3</f>
        <v>0</v>
      </c>
      <c r="O196" s="17">
        <f ca="1">SUM(OFFSET('PCE-Durables mth'!O$2,3*ROWS('PCE-Durables mth'!O$2:'PCE-Durables mth'!O196)-3,,3))/3</f>
        <v>0</v>
      </c>
      <c r="P196" s="17">
        <f ca="1">SUM(OFFSET('PCE-Durables mth'!P$2,3*ROWS('PCE-Durables mth'!P$2:'PCE-Durables mth'!P196)-3,,3))/3</f>
        <v>0</v>
      </c>
      <c r="Q196" s="17">
        <f ca="1">SUM(OFFSET('PCE-Durables mth'!Q$2,3*ROWS('PCE-Durables mth'!Q$2:'PCE-Durables mth'!Q196)-3,,3))/3</f>
        <v>0</v>
      </c>
      <c r="R196" s="17">
        <f ca="1">SUM(OFFSET('PCE-Durables mth'!R$2,3*ROWS('PCE-Durables mth'!R$2:'PCE-Durables mth'!R196)-3,,3))/3</f>
        <v>0</v>
      </c>
      <c r="S196" s="17">
        <f ca="1">SUM(OFFSET('PCE-Durables mth'!S$2,3*ROWS('PCE-Durables mth'!S$2:'PCE-Durables mth'!S196)-3,,3))/3</f>
        <v>0</v>
      </c>
      <c r="T196" s="17">
        <f ca="1">SUM(OFFSET('PCE-Durables mth'!T$2,3*ROWS('PCE-Durables mth'!T$2:'PCE-Durables mth'!T196)-3,,3))/3</f>
        <v>0</v>
      </c>
      <c r="U196" s="17">
        <f ca="1">SUM(OFFSET('PCE-Durables mth'!U$2,3*ROWS('PCE-Durables mth'!U$2:'PCE-Durables mth'!U196)-3,,3))/3</f>
        <v>0</v>
      </c>
      <c r="V196" s="17">
        <f ca="1">SUM(OFFSET('PCE-Durables mth'!V$2,3*ROWS('PCE-Durables mth'!V$2:'PCE-Durables mth'!V196)-3,,3))/3</f>
        <v>0</v>
      </c>
      <c r="W196" s="17">
        <f ca="1">SUM(OFFSET('PCE-Durables mth'!W$2,3*ROWS('PCE-Durables mth'!W$2:'PCE-Durables mth'!W196)-3,,3))/3</f>
        <v>0</v>
      </c>
      <c r="X196" s="17">
        <f ca="1">SUM(OFFSET('PCE-Durables mth'!X$2,3*ROWS('PCE-Durables mth'!X$2:'PCE-Durables mth'!X196)-3,,3))/3</f>
        <v>0</v>
      </c>
      <c r="Y196" s="17">
        <f ca="1">SUM(OFFSET('PCE-Durables mth'!Y$2,3*ROWS('PCE-Durables mth'!Y$2:'PCE-Durables mth'!Y196)-3,,3))/3</f>
        <v>0</v>
      </c>
      <c r="Z196" s="17">
        <f ca="1">SUM(OFFSET('PCE-Durables mth'!Z$2,3*ROWS('PCE-Durables mth'!Z$2:'PCE-Durables mth'!Z196)-3,,3))/3</f>
        <v>0</v>
      </c>
      <c r="AA196" s="17">
        <f ca="1">SUM(OFFSET('PCE-Durables mth'!AA$2,3*ROWS('PCE-Durables mth'!AA$2:'PCE-Durables mth'!AA196)-3,,3))/3</f>
        <v>0</v>
      </c>
      <c r="AB196" s="17">
        <f ca="1">SUM(OFFSET('PCE-Durables mth'!AB$2,3*ROWS('PCE-Durables mth'!AB$2:'PCE-Durables mth'!AB196)-3,,3))/3</f>
        <v>0</v>
      </c>
      <c r="AC196" s="17">
        <f ca="1">SUM(OFFSET('PCE-Durables mth'!AC$2,3*ROWS('PCE-Durables mth'!AC$2:'PCE-Durables mth'!AC196)-3,,3))/3</f>
        <v>0</v>
      </c>
      <c r="AD196" s="17">
        <f ca="1">SUM(OFFSET('PCE-Durables mth'!AD$2,3*ROWS('PCE-Durables mth'!AD$2:'PCE-Durables mth'!AD196)-3,,3))/3</f>
        <v>0</v>
      </c>
      <c r="AE196" s="17">
        <f ca="1">SUM(OFFSET('PCE-Durables mth'!AE$2,3*ROWS('PCE-Durables mth'!AE$2:'PCE-Durables mth'!AE196)-3,,3))/3</f>
        <v>0</v>
      </c>
      <c r="AF196" s="17">
        <f ca="1">SUM(OFFSET('PCE-Durables mth'!AF$2,3*ROWS('PCE-Durables mth'!AF$2:'PCE-Durables mth'!AF196)-3,,3))/3</f>
        <v>0</v>
      </c>
      <c r="AG196" s="17">
        <f ca="1">SUM(OFFSET('PCE-Durables mth'!AG$2,3*ROWS('PCE-Durables mth'!AG$2:'PCE-Durables mth'!AG196)-3,,3))/3</f>
        <v>0</v>
      </c>
      <c r="AH196" s="17">
        <f ca="1">SUM(OFFSET('PCE-Durables mth'!AH$2,3*ROWS('PCE-Durables mth'!AH$2:'PCE-Durables mth'!AH196)-3,,3))/3</f>
        <v>0</v>
      </c>
      <c r="AI196" s="17">
        <f ca="1">SUM(OFFSET('PCE-Durables mth'!AI$2,3*ROWS('PCE-Durables mth'!AI$2:'PCE-Durables mth'!AI196)-3,,3))/3</f>
        <v>0</v>
      </c>
      <c r="AJ196" s="17">
        <f ca="1">SUM(OFFSET('PCE-Durables mth'!AJ$2,3*ROWS('PCE-Durables mth'!AJ$2:'PCE-Durables mth'!AJ196)-3,,3))/3</f>
        <v>0</v>
      </c>
      <c r="AK196" s="17">
        <f ca="1">SUM(OFFSET('PCE-Durables mth'!AK$2,3*ROWS('PCE-Durables mth'!AK$2:'PCE-Durables mth'!AK196)-3,,3))/3</f>
        <v>0</v>
      </c>
      <c r="AL196" s="17">
        <f ca="1">SUM(OFFSET('PCE-Durables mth'!AL$2,3*ROWS('PCE-Durables mth'!AL$2:'PCE-Durables mth'!AL196)-3,,3))/3</f>
        <v>0</v>
      </c>
      <c r="AM196" s="17">
        <f ca="1">SUM(OFFSET('PCE-Durables mth'!AM$2,3*ROWS('PCE-Durables mth'!AM$2:'PCE-Durables mth'!AM196)-3,,3))/3</f>
        <v>0</v>
      </c>
      <c r="AN196" s="17">
        <f ca="1">SUM(OFFSET('PCE-Durables mth'!AN$2,3*ROWS('PCE-Durables mth'!AN$2:'PCE-Durables mth'!AN196)-3,,3))/3</f>
        <v>0</v>
      </c>
      <c r="AO196" s="17">
        <f ca="1">SUM(OFFSET('PCE-Durables mth'!AO$2,3*ROWS('PCE-Durables mth'!AO$2:'PCE-Durables mth'!AO196)-3,,3))/3</f>
        <v>0</v>
      </c>
      <c r="AP196" s="17">
        <f ca="1">SUM(OFFSET('PCE-Durables mth'!AP$2,3*ROWS('PCE-Durables mth'!AP$2:'PCE-Durables mth'!AP196)-3,,3))/3</f>
        <v>0</v>
      </c>
      <c r="AQ196" s="17">
        <f ca="1">SUM(OFFSET('PCE-Durables mth'!AQ$2,3*ROWS('PCE-Durables mth'!AQ$2:'PCE-Durables mth'!AQ196)-3,,3))/3</f>
        <v>0</v>
      </c>
      <c r="AR196" s="17">
        <f ca="1">SUM(OFFSET('PCE-Durables mth'!AR$2,3*ROWS('PCE-Durables mth'!AR$2:'PCE-Durables mth'!AR196)-3,,3))/3</f>
        <v>0</v>
      </c>
      <c r="AS196" s="17">
        <f ca="1">SUM(OFFSET('PCE-Durables mth'!AS$2,3*ROWS('PCE-Durables mth'!AS$2:'PCE-Durables mth'!AS196)-3,,3))/3</f>
        <v>0</v>
      </c>
      <c r="AT196" s="17">
        <f ca="1">SUM(OFFSET('PCE-Durables mth'!AT$2,3*ROWS('PCE-Durables mth'!AT$2:'PCE-Durables mth'!AT196)-3,,3))/3</f>
        <v>0</v>
      </c>
      <c r="AU196" s="17">
        <f ca="1">SUM(OFFSET('PCE-Durables mth'!AU$2,3*ROWS('PCE-Durables mth'!AU$2:'PCE-Durables mth'!AU196)-3,,3))/3</f>
        <v>0</v>
      </c>
      <c r="AV196" s="17">
        <f ca="1">SUM(OFFSET('PCE-Durables mth'!AV$2,3*ROWS('PCE-Durables mth'!AV$2:'PCE-Durables mth'!AV196)-3,,3))/3</f>
        <v>0</v>
      </c>
      <c r="AW196" s="17">
        <f ca="1">SUM(OFFSET('PCE-Durables mth'!AW$2,3*ROWS('PCE-Durables mth'!AW$2:'PCE-Durables mth'!AW196)-3,,3))/3</f>
        <v>0</v>
      </c>
      <c r="AX196" s="17">
        <f ca="1">SUM(OFFSET('PCE-Durables mth'!AX$2,3*ROWS('PCE-Durables mth'!AX$2:'PCE-Durables mth'!AX196)-3,,3))/3</f>
        <v>0</v>
      </c>
      <c r="AY196" s="17">
        <f ca="1">SUM(OFFSET('PCE-Durables mth'!AY$2,3*ROWS('PCE-Durables mth'!AY$2:'PCE-Durables mth'!AY196)-3,,3))/3</f>
        <v>0</v>
      </c>
      <c r="AZ196" s="17">
        <f ca="1">SUM(OFFSET('PCE-Durables mth'!AZ$2,3*ROWS('PCE-Durables mth'!AZ$2:'PCE-Durables mth'!AZ196)-3,,3))/3</f>
        <v>0</v>
      </c>
      <c r="BA196" s="17">
        <f ca="1">SUM(OFFSET('PCE-Durables mth'!BA$2,3*ROWS('PCE-Durables mth'!BA$2:'PCE-Durables mth'!BA196)-3,,3))/3</f>
        <v>0</v>
      </c>
      <c r="BB196" s="17">
        <f ca="1">SUM(OFFSET('PCE-Durables mth'!BB$2,3*ROWS('PCE-Durables mth'!BB$2:'PCE-Durables mth'!BB196)-3,,3))/3</f>
        <v>0</v>
      </c>
      <c r="BC196" s="17">
        <f ca="1">SUM(OFFSET('PCE-Durables mth'!BC$2,3*ROWS('PCE-Durables mth'!BC$2:'PCE-Durables mth'!BC196)-3,,3))/3</f>
        <v>1065.0333333333335</v>
      </c>
      <c r="BD196" s="17">
        <f ca="1">SUM(OFFSET('PCE-Durables mth'!BD$2,3*ROWS('PCE-Durables mth'!BD$2:'PCE-Durables mth'!BD196)-3,,3))/3</f>
        <v>1071.0666666666666</v>
      </c>
      <c r="BE196" s="17">
        <f ca="1">SUM(OFFSET('PCE-Durables mth'!BE$2,3*ROWS('PCE-Durables mth'!BE$2:'PCE-Durables mth'!BE196)-3,,3))/3</f>
        <v>1071.0666666666666</v>
      </c>
      <c r="BF196" s="17">
        <f ca="1">SUM(OFFSET('PCE-Durables mth'!BF$2,3*ROWS('PCE-Durables mth'!BF$2:'PCE-Durables mth'!BF196)-3,,3))/3</f>
        <v>1071.0666666666666</v>
      </c>
      <c r="BG196" s="17">
        <f ca="1">SUM(OFFSET('PCE-Durables mth'!BG$2,3*ROWS('PCE-Durables mth'!BG$2:'PCE-Durables mth'!BG196)-3,,3))/3</f>
        <v>1071.0666666666666</v>
      </c>
      <c r="BH196" s="17">
        <f ca="1">SUM(OFFSET('PCE-Durables mth'!BH$2,3*ROWS('PCE-Durables mth'!BH$2:'PCE-Durables mth'!BH196)-3,,3))/3</f>
        <v>1145.7333333333333</v>
      </c>
      <c r="BI196" s="17">
        <f ca="1">SUM(OFFSET('PCE-Durables mth'!BI$2,3*ROWS('PCE-Durables mth'!BI$2:'PCE-Durables mth'!BI196)-3,,3))/3</f>
        <v>1145.7333333333333</v>
      </c>
      <c r="BJ196" s="17">
        <f ca="1">SUM(OFFSET('PCE-Durables mth'!BJ$2,3*ROWS('PCE-Durables mth'!BJ$2:'PCE-Durables mth'!BJ196)-3,,3))/3</f>
        <v>1145.7333333333333</v>
      </c>
      <c r="BK196" s="17">
        <f ca="1">SUM(OFFSET('PCE-Durables mth'!BK$2,3*ROWS('PCE-Durables mth'!BK$2:'PCE-Durables mth'!BK196)-3,,3))/3</f>
        <v>1145.7333333333333</v>
      </c>
      <c r="BL196" s="17">
        <f ca="1">SUM(OFFSET('PCE-Durables mth'!BL$2,3*ROWS('PCE-Durables mth'!BL$2:'PCE-Durables mth'!BL196)-3,,3))/3</f>
        <v>1131.0666666666668</v>
      </c>
      <c r="BM196" s="17">
        <f ca="1">SUM(OFFSET('PCE-Durables mth'!BM$2,3*ROWS('PCE-Durables mth'!BM$2:'PCE-Durables mth'!BM196)-3,,3))/3</f>
        <v>1131.0666666666668</v>
      </c>
      <c r="BN196" s="17">
        <f ca="1">SUM(OFFSET('PCE-Durables mth'!BN$2,3*ROWS('PCE-Durables mth'!BN$2:'PCE-Durables mth'!BN196)-3,,3))/3</f>
        <v>1131.0666666666668</v>
      </c>
      <c r="BO196" s="17">
        <f ca="1">SUM(OFFSET('PCE-Durables mth'!BO$2,3*ROWS('PCE-Durables mth'!BO$2:'PCE-Durables mth'!BO196)-3,,3))/3</f>
        <v>1131.0666666666668</v>
      </c>
      <c r="BP196" s="17">
        <f ca="1">SUM(OFFSET('PCE-Durables mth'!BP$2,3*ROWS('PCE-Durables mth'!BP$2:'PCE-Durables mth'!BP196)-3,,3))/3</f>
        <v>1162.9666666666669</v>
      </c>
      <c r="BQ196" s="17">
        <f ca="1">SUM(OFFSET('PCE-Durables mth'!BQ$2,3*ROWS('PCE-Durables mth'!BQ$2:'PCE-Durables mth'!BQ196)-3,,3))/3</f>
        <v>1162.9666666666669</v>
      </c>
      <c r="BR196" s="17">
        <f ca="1">SUM(OFFSET('PCE-Durables mth'!BR$2,3*ROWS('PCE-Durables mth'!BR$2:'PCE-Durables mth'!BR196)-3,,3))/3</f>
        <v>1162.9666666666669</v>
      </c>
      <c r="BS196" s="17">
        <f ca="1">SUM(OFFSET('PCE-Durables mth'!BS$2,3*ROWS('PCE-Durables mth'!BS$2:'PCE-Durables mth'!BS196)-3,,3))/3</f>
        <v>1162.9666666666669</v>
      </c>
      <c r="BT196" s="17">
        <f ca="1">SUM(OFFSET('PCE-Durables mth'!BT$2,3*ROWS('PCE-Durables mth'!BT$2:'PCE-Durables mth'!BT196)-3,,3))/3</f>
        <v>1162.9666666666669</v>
      </c>
      <c r="BU196" s="17">
        <f ca="1">SUM(OFFSET('PCE-Durables mth'!BU$2,3*ROWS('PCE-Durables mth'!BU$2:'PCE-Durables mth'!BU196)-3,,3))/3</f>
        <v>1162.9666666666669</v>
      </c>
      <c r="BV196" s="17">
        <f ca="1">SUM(OFFSET('PCE-Durables mth'!BV$2,3*ROWS('PCE-Durables mth'!BV$2:'PCE-Durables mth'!BV196)-3,,3))/3</f>
        <v>1162.9666666666669</v>
      </c>
      <c r="BW196" s="17">
        <f ca="1">SUM(OFFSET('PCE-Durables mth'!BW$2,3*ROWS('PCE-Durables mth'!BW$2:'PCE-Durables mth'!BW196)-3,,3))/3</f>
        <v>1162.9666666666669</v>
      </c>
      <c r="BX196" s="17">
        <f ca="1">SUM(OFFSET('PCE-Durables mth'!BX$2,3*ROWS('PCE-Durables mth'!BX$2:'PCE-Durables mth'!BX196)-3,,3))/3</f>
        <v>1152.3333333333333</v>
      </c>
      <c r="BY196" s="17">
        <f ca="1">SUM(OFFSET('PCE-Durables mth'!BY$2,3*ROWS('PCE-Durables mth'!BY$2:'PCE-Durables mth'!BY196)-3,,3))/3</f>
        <v>1152.3333333333333</v>
      </c>
      <c r="BZ196" s="17">
        <f ca="1">SUM(OFFSET('PCE-Durables mth'!BZ$2,3*ROWS('PCE-Durables mth'!BZ$2:'PCE-Durables mth'!BZ196)-3,,3))/3</f>
        <v>1152.3333333333333</v>
      </c>
      <c r="CA196" s="17">
        <f ca="1">SUM(OFFSET('PCE-Durables mth'!CA$2,3*ROWS('PCE-Durables mth'!CA$2:'PCE-Durables mth'!CA196)-3,,3))/3</f>
        <v>1152.3333333333333</v>
      </c>
      <c r="CB196" s="17">
        <f ca="1">SUM(OFFSET('PCE-Durables mth'!CB$2,3*ROWS('PCE-Durables mth'!CB$2:'PCE-Durables mth'!CB196)-3,,3))/3</f>
        <v>1152.3333333333333</v>
      </c>
      <c r="CC196" s="17">
        <f ca="1">SUM(OFFSET('PCE-Durables mth'!CC$2,3*ROWS('PCE-Durables mth'!CC$2:'PCE-Durables mth'!CC196)-3,,3))/3</f>
        <v>1152.3333333333333</v>
      </c>
      <c r="CD196" s="17">
        <f ca="1">SUM(OFFSET('PCE-Durables mth'!CD$2,3*ROWS('PCE-Durables mth'!CD$2:'PCE-Durables mth'!CD196)-3,,3))/3</f>
        <v>1152.3333333333333</v>
      </c>
      <c r="CE196" s="17">
        <f ca="1">SUM(OFFSET('PCE-Durables mth'!CE$2,3*ROWS('PCE-Durables mth'!CE$2:'PCE-Durables mth'!CE196)-3,,3))/3</f>
        <v>1152.3333333333333</v>
      </c>
      <c r="CF196" s="17">
        <f ca="1">SUM(OFFSET('PCE-Durables mth'!CF$2,3*ROWS('PCE-Durables mth'!CF$2:'PCE-Durables mth'!CF196)-3,,3))/3</f>
        <v>1152.3333333333333</v>
      </c>
      <c r="CG196" s="17">
        <f ca="1">SUM(OFFSET('PCE-Durables mth'!CG$2,3*ROWS('PCE-Durables mth'!CG$2:'PCE-Durables mth'!CG196)-3,,3))/3</f>
        <v>1152.3333333333333</v>
      </c>
    </row>
    <row r="197" spans="1:85" x14ac:dyDescent="0.25">
      <c r="A197" s="17" t="s">
        <v>196</v>
      </c>
      <c r="B197" s="17">
        <f ca="1">SUM(OFFSET('PCE-Durables mth'!B$2,3*ROWS('PCE-Durables mth'!B$2:'PCE-Durables mth'!B197)-3,,3))/3</f>
        <v>0</v>
      </c>
      <c r="C197" s="17">
        <f ca="1">SUM(OFFSET('PCE-Durables mth'!C$2,3*ROWS('PCE-Durables mth'!C$2:'PCE-Durables mth'!C197)-3,,3))/3</f>
        <v>0</v>
      </c>
      <c r="D197" s="17">
        <f ca="1">SUM(OFFSET('PCE-Durables mth'!D$2,3*ROWS('PCE-Durables mth'!D$2:'PCE-Durables mth'!D197)-3,,3))/3</f>
        <v>0</v>
      </c>
      <c r="E197" s="17">
        <f ca="1">SUM(OFFSET('PCE-Durables mth'!E$2,3*ROWS('PCE-Durables mth'!E$2:'PCE-Durables mth'!E197)-3,,3))/3</f>
        <v>0</v>
      </c>
      <c r="F197" s="17">
        <f ca="1">SUM(OFFSET('PCE-Durables mth'!F$2,3*ROWS('PCE-Durables mth'!F$2:'PCE-Durables mth'!F197)-3,,3))/3</f>
        <v>0</v>
      </c>
      <c r="G197" s="17">
        <f ca="1">SUM(OFFSET('PCE-Durables mth'!G$2,3*ROWS('PCE-Durables mth'!G$2:'PCE-Durables mth'!G197)-3,,3))/3</f>
        <v>0</v>
      </c>
      <c r="H197" s="17">
        <f ca="1">SUM(OFFSET('PCE-Durables mth'!H$2,3*ROWS('PCE-Durables mth'!H$2:'PCE-Durables mth'!H197)-3,,3))/3</f>
        <v>0</v>
      </c>
      <c r="I197" s="17">
        <f ca="1">SUM(OFFSET('PCE-Durables mth'!I$2,3*ROWS('PCE-Durables mth'!I$2:'PCE-Durables mth'!I197)-3,,3))/3</f>
        <v>0</v>
      </c>
      <c r="J197" s="17">
        <f ca="1">SUM(OFFSET('PCE-Durables mth'!J$2,3*ROWS('PCE-Durables mth'!J$2:'PCE-Durables mth'!J197)-3,,3))/3</f>
        <v>0</v>
      </c>
      <c r="K197" s="17">
        <f ca="1">SUM(OFFSET('PCE-Durables mth'!K$2,3*ROWS('PCE-Durables mth'!K$2:'PCE-Durables mth'!K197)-3,,3))/3</f>
        <v>0</v>
      </c>
      <c r="L197" s="17">
        <f ca="1">SUM(OFFSET('PCE-Durables mth'!L$2,3*ROWS('PCE-Durables mth'!L$2:'PCE-Durables mth'!L197)-3,,3))/3</f>
        <v>0</v>
      </c>
      <c r="M197" s="17">
        <f ca="1">SUM(OFFSET('PCE-Durables mth'!M$2,3*ROWS('PCE-Durables mth'!M$2:'PCE-Durables mth'!M197)-3,,3))/3</f>
        <v>0</v>
      </c>
      <c r="N197" s="17">
        <f ca="1">SUM(OFFSET('PCE-Durables mth'!N$2,3*ROWS('PCE-Durables mth'!N$2:'PCE-Durables mth'!N197)-3,,3))/3</f>
        <v>0</v>
      </c>
      <c r="O197" s="17">
        <f ca="1">SUM(OFFSET('PCE-Durables mth'!O$2,3*ROWS('PCE-Durables mth'!O$2:'PCE-Durables mth'!O197)-3,,3))/3</f>
        <v>0</v>
      </c>
      <c r="P197" s="17">
        <f ca="1">SUM(OFFSET('PCE-Durables mth'!P$2,3*ROWS('PCE-Durables mth'!P$2:'PCE-Durables mth'!P197)-3,,3))/3</f>
        <v>0</v>
      </c>
      <c r="Q197" s="17">
        <f ca="1">SUM(OFFSET('PCE-Durables mth'!Q$2,3*ROWS('PCE-Durables mth'!Q$2:'PCE-Durables mth'!Q197)-3,,3))/3</f>
        <v>0</v>
      </c>
      <c r="R197" s="17">
        <f ca="1">SUM(OFFSET('PCE-Durables mth'!R$2,3*ROWS('PCE-Durables mth'!R$2:'PCE-Durables mth'!R197)-3,,3))/3</f>
        <v>0</v>
      </c>
      <c r="S197" s="17">
        <f ca="1">SUM(OFFSET('PCE-Durables mth'!S$2,3*ROWS('PCE-Durables mth'!S$2:'PCE-Durables mth'!S197)-3,,3))/3</f>
        <v>0</v>
      </c>
      <c r="T197" s="17">
        <f ca="1">SUM(OFFSET('PCE-Durables mth'!T$2,3*ROWS('PCE-Durables mth'!T$2:'PCE-Durables mth'!T197)-3,,3))/3</f>
        <v>0</v>
      </c>
      <c r="U197" s="17">
        <f ca="1">SUM(OFFSET('PCE-Durables mth'!U$2,3*ROWS('PCE-Durables mth'!U$2:'PCE-Durables mth'!U197)-3,,3))/3</f>
        <v>0</v>
      </c>
      <c r="V197" s="17">
        <f ca="1">SUM(OFFSET('PCE-Durables mth'!V$2,3*ROWS('PCE-Durables mth'!V$2:'PCE-Durables mth'!V197)-3,,3))/3</f>
        <v>0</v>
      </c>
      <c r="W197" s="17">
        <f ca="1">SUM(OFFSET('PCE-Durables mth'!W$2,3*ROWS('PCE-Durables mth'!W$2:'PCE-Durables mth'!W197)-3,,3))/3</f>
        <v>0</v>
      </c>
      <c r="X197" s="17">
        <f ca="1">SUM(OFFSET('PCE-Durables mth'!X$2,3*ROWS('PCE-Durables mth'!X$2:'PCE-Durables mth'!X197)-3,,3))/3</f>
        <v>0</v>
      </c>
      <c r="Y197" s="17">
        <f ca="1">SUM(OFFSET('PCE-Durables mth'!Y$2,3*ROWS('PCE-Durables mth'!Y$2:'PCE-Durables mth'!Y197)-3,,3))/3</f>
        <v>0</v>
      </c>
      <c r="Z197" s="17">
        <f ca="1">SUM(OFFSET('PCE-Durables mth'!Z$2,3*ROWS('PCE-Durables mth'!Z$2:'PCE-Durables mth'!Z197)-3,,3))/3</f>
        <v>0</v>
      </c>
      <c r="AA197" s="17">
        <f ca="1">SUM(OFFSET('PCE-Durables mth'!AA$2,3*ROWS('PCE-Durables mth'!AA$2:'PCE-Durables mth'!AA197)-3,,3))/3</f>
        <v>0</v>
      </c>
      <c r="AB197" s="17">
        <f ca="1">SUM(OFFSET('PCE-Durables mth'!AB$2,3*ROWS('PCE-Durables mth'!AB$2:'PCE-Durables mth'!AB197)-3,,3))/3</f>
        <v>0</v>
      </c>
      <c r="AC197" s="17">
        <f ca="1">SUM(OFFSET('PCE-Durables mth'!AC$2,3*ROWS('PCE-Durables mth'!AC$2:'PCE-Durables mth'!AC197)-3,,3))/3</f>
        <v>0</v>
      </c>
      <c r="AD197" s="17">
        <f ca="1">SUM(OFFSET('PCE-Durables mth'!AD$2,3*ROWS('PCE-Durables mth'!AD$2:'PCE-Durables mth'!AD197)-3,,3))/3</f>
        <v>0</v>
      </c>
      <c r="AE197" s="17">
        <f ca="1">SUM(OFFSET('PCE-Durables mth'!AE$2,3*ROWS('PCE-Durables mth'!AE$2:'PCE-Durables mth'!AE197)-3,,3))/3</f>
        <v>0</v>
      </c>
      <c r="AF197" s="17">
        <f ca="1">SUM(OFFSET('PCE-Durables mth'!AF$2,3*ROWS('PCE-Durables mth'!AF$2:'PCE-Durables mth'!AF197)-3,,3))/3</f>
        <v>0</v>
      </c>
      <c r="AG197" s="17">
        <f ca="1">SUM(OFFSET('PCE-Durables mth'!AG$2,3*ROWS('PCE-Durables mth'!AG$2:'PCE-Durables mth'!AG197)-3,,3))/3</f>
        <v>0</v>
      </c>
      <c r="AH197" s="17">
        <f ca="1">SUM(OFFSET('PCE-Durables mth'!AH$2,3*ROWS('PCE-Durables mth'!AH$2:'PCE-Durables mth'!AH197)-3,,3))/3</f>
        <v>0</v>
      </c>
      <c r="AI197" s="17">
        <f ca="1">SUM(OFFSET('PCE-Durables mth'!AI$2,3*ROWS('PCE-Durables mth'!AI$2:'PCE-Durables mth'!AI197)-3,,3))/3</f>
        <v>0</v>
      </c>
      <c r="AJ197" s="17">
        <f ca="1">SUM(OFFSET('PCE-Durables mth'!AJ$2,3*ROWS('PCE-Durables mth'!AJ$2:'PCE-Durables mth'!AJ197)-3,,3))/3</f>
        <v>0</v>
      </c>
      <c r="AK197" s="17">
        <f ca="1">SUM(OFFSET('PCE-Durables mth'!AK$2,3*ROWS('PCE-Durables mth'!AK$2:'PCE-Durables mth'!AK197)-3,,3))/3</f>
        <v>0</v>
      </c>
      <c r="AL197" s="17">
        <f ca="1">SUM(OFFSET('PCE-Durables mth'!AL$2,3*ROWS('PCE-Durables mth'!AL$2:'PCE-Durables mth'!AL197)-3,,3))/3</f>
        <v>0</v>
      </c>
      <c r="AM197" s="17">
        <f ca="1">SUM(OFFSET('PCE-Durables mth'!AM$2,3*ROWS('PCE-Durables mth'!AM$2:'PCE-Durables mth'!AM197)-3,,3))/3</f>
        <v>0</v>
      </c>
      <c r="AN197" s="17">
        <f ca="1">SUM(OFFSET('PCE-Durables mth'!AN$2,3*ROWS('PCE-Durables mth'!AN$2:'PCE-Durables mth'!AN197)-3,,3))/3</f>
        <v>0</v>
      </c>
      <c r="AO197" s="17">
        <f ca="1">SUM(OFFSET('PCE-Durables mth'!AO$2,3*ROWS('PCE-Durables mth'!AO$2:'PCE-Durables mth'!AO197)-3,,3))/3</f>
        <v>0</v>
      </c>
      <c r="AP197" s="17">
        <f ca="1">SUM(OFFSET('PCE-Durables mth'!AP$2,3*ROWS('PCE-Durables mth'!AP$2:'PCE-Durables mth'!AP197)-3,,3))/3</f>
        <v>0</v>
      </c>
      <c r="AQ197" s="17">
        <f ca="1">SUM(OFFSET('PCE-Durables mth'!AQ$2,3*ROWS('PCE-Durables mth'!AQ$2:'PCE-Durables mth'!AQ197)-3,,3))/3</f>
        <v>0</v>
      </c>
      <c r="AR197" s="17">
        <f ca="1">SUM(OFFSET('PCE-Durables mth'!AR$2,3*ROWS('PCE-Durables mth'!AR$2:'PCE-Durables mth'!AR197)-3,,3))/3</f>
        <v>0</v>
      </c>
      <c r="AS197" s="17">
        <f ca="1">SUM(OFFSET('PCE-Durables mth'!AS$2,3*ROWS('PCE-Durables mth'!AS$2:'PCE-Durables mth'!AS197)-3,,3))/3</f>
        <v>0</v>
      </c>
      <c r="AT197" s="17">
        <f ca="1">SUM(OFFSET('PCE-Durables mth'!AT$2,3*ROWS('PCE-Durables mth'!AT$2:'PCE-Durables mth'!AT197)-3,,3))/3</f>
        <v>0</v>
      </c>
      <c r="AU197" s="17">
        <f ca="1">SUM(OFFSET('PCE-Durables mth'!AU$2,3*ROWS('PCE-Durables mth'!AU$2:'PCE-Durables mth'!AU197)-3,,3))/3</f>
        <v>0</v>
      </c>
      <c r="AV197" s="17">
        <f ca="1">SUM(OFFSET('PCE-Durables mth'!AV$2,3*ROWS('PCE-Durables mth'!AV$2:'PCE-Durables mth'!AV197)-3,,3))/3</f>
        <v>0</v>
      </c>
      <c r="AW197" s="17">
        <f ca="1">SUM(OFFSET('PCE-Durables mth'!AW$2,3*ROWS('PCE-Durables mth'!AW$2:'PCE-Durables mth'!AW197)-3,,3))/3</f>
        <v>0</v>
      </c>
      <c r="AX197" s="17">
        <f ca="1">SUM(OFFSET('PCE-Durables mth'!AX$2,3*ROWS('PCE-Durables mth'!AX$2:'PCE-Durables mth'!AX197)-3,,3))/3</f>
        <v>0</v>
      </c>
      <c r="AY197" s="17">
        <f ca="1">SUM(OFFSET('PCE-Durables mth'!AY$2,3*ROWS('PCE-Durables mth'!AY$2:'PCE-Durables mth'!AY197)-3,,3))/3</f>
        <v>0</v>
      </c>
      <c r="AZ197" s="17">
        <f ca="1">SUM(OFFSET('PCE-Durables mth'!AZ$2,3*ROWS('PCE-Durables mth'!AZ$2:'PCE-Durables mth'!AZ197)-3,,3))/3</f>
        <v>0</v>
      </c>
      <c r="BA197" s="17">
        <f ca="1">SUM(OFFSET('PCE-Durables mth'!BA$2,3*ROWS('PCE-Durables mth'!BA$2:'PCE-Durables mth'!BA197)-3,,3))/3</f>
        <v>0</v>
      </c>
      <c r="BB197" s="17">
        <f ca="1">SUM(OFFSET('PCE-Durables mth'!BB$2,3*ROWS('PCE-Durables mth'!BB$2:'PCE-Durables mth'!BB197)-3,,3))/3</f>
        <v>0</v>
      </c>
      <c r="BC197" s="17">
        <f ca="1">SUM(OFFSET('PCE-Durables mth'!BC$2,3*ROWS('PCE-Durables mth'!BC$2:'PCE-Durables mth'!BC197)-3,,3))/3</f>
        <v>0</v>
      </c>
      <c r="BD197" s="17">
        <f ca="1">SUM(OFFSET('PCE-Durables mth'!BD$2,3*ROWS('PCE-Durables mth'!BD$2:'PCE-Durables mth'!BD197)-3,,3))/3</f>
        <v>1058.7333333333333</v>
      </c>
      <c r="BE197" s="17">
        <f ca="1">SUM(OFFSET('PCE-Durables mth'!BE$2,3*ROWS('PCE-Durables mth'!BE$2:'PCE-Durables mth'!BE197)-3,,3))/3</f>
        <v>1059.2666666666667</v>
      </c>
      <c r="BF197" s="17">
        <f ca="1">SUM(OFFSET('PCE-Durables mth'!BF$2,3*ROWS('PCE-Durables mth'!BF$2:'PCE-Durables mth'!BF197)-3,,3))/3</f>
        <v>1059.2666666666667</v>
      </c>
      <c r="BG197" s="17">
        <f ca="1">SUM(OFFSET('PCE-Durables mth'!BG$2,3*ROWS('PCE-Durables mth'!BG$2:'PCE-Durables mth'!BG197)-3,,3))/3</f>
        <v>1059.2666666666667</v>
      </c>
      <c r="BH197" s="17">
        <f ca="1">SUM(OFFSET('PCE-Durables mth'!BH$2,3*ROWS('PCE-Durables mth'!BH$2:'PCE-Durables mth'!BH197)-3,,3))/3</f>
        <v>1126.5333333333335</v>
      </c>
      <c r="BI197" s="17">
        <f ca="1">SUM(OFFSET('PCE-Durables mth'!BI$2,3*ROWS('PCE-Durables mth'!BI$2:'PCE-Durables mth'!BI197)-3,,3))/3</f>
        <v>1126.5333333333335</v>
      </c>
      <c r="BJ197" s="17">
        <f ca="1">SUM(OFFSET('PCE-Durables mth'!BJ$2,3*ROWS('PCE-Durables mth'!BJ$2:'PCE-Durables mth'!BJ197)-3,,3))/3</f>
        <v>1126.5333333333335</v>
      </c>
      <c r="BK197" s="17">
        <f ca="1">SUM(OFFSET('PCE-Durables mth'!BK$2,3*ROWS('PCE-Durables mth'!BK$2:'PCE-Durables mth'!BK197)-3,,3))/3</f>
        <v>1126.5333333333335</v>
      </c>
      <c r="BL197" s="17">
        <f ca="1">SUM(OFFSET('PCE-Durables mth'!BL$2,3*ROWS('PCE-Durables mth'!BL$2:'PCE-Durables mth'!BL197)-3,,3))/3</f>
        <v>1117.1333333333332</v>
      </c>
      <c r="BM197" s="17">
        <f ca="1">SUM(OFFSET('PCE-Durables mth'!BM$2,3*ROWS('PCE-Durables mth'!BM$2:'PCE-Durables mth'!BM197)-3,,3))/3</f>
        <v>1117.1333333333332</v>
      </c>
      <c r="BN197" s="17">
        <f ca="1">SUM(OFFSET('PCE-Durables mth'!BN$2,3*ROWS('PCE-Durables mth'!BN$2:'PCE-Durables mth'!BN197)-3,,3))/3</f>
        <v>1117.1333333333332</v>
      </c>
      <c r="BO197" s="17">
        <f ca="1">SUM(OFFSET('PCE-Durables mth'!BO$2,3*ROWS('PCE-Durables mth'!BO$2:'PCE-Durables mth'!BO197)-3,,3))/3</f>
        <v>1117.1333333333332</v>
      </c>
      <c r="BP197" s="17">
        <f ca="1">SUM(OFFSET('PCE-Durables mth'!BP$2,3*ROWS('PCE-Durables mth'!BP$2:'PCE-Durables mth'!BP197)-3,,3))/3</f>
        <v>1146.5666666666666</v>
      </c>
      <c r="BQ197" s="17">
        <f ca="1">SUM(OFFSET('PCE-Durables mth'!BQ$2,3*ROWS('PCE-Durables mth'!BQ$2:'PCE-Durables mth'!BQ197)-3,,3))/3</f>
        <v>1146.5666666666666</v>
      </c>
      <c r="BR197" s="17">
        <f ca="1">SUM(OFFSET('PCE-Durables mth'!BR$2,3*ROWS('PCE-Durables mth'!BR$2:'PCE-Durables mth'!BR197)-3,,3))/3</f>
        <v>1146.5666666666666</v>
      </c>
      <c r="BS197" s="17">
        <f ca="1">SUM(OFFSET('PCE-Durables mth'!BS$2,3*ROWS('PCE-Durables mth'!BS$2:'PCE-Durables mth'!BS197)-3,,3))/3</f>
        <v>1146.5666666666666</v>
      </c>
      <c r="BT197" s="17">
        <f ca="1">SUM(OFFSET('PCE-Durables mth'!BT$2,3*ROWS('PCE-Durables mth'!BT$2:'PCE-Durables mth'!BT197)-3,,3))/3</f>
        <v>1146.5666666666666</v>
      </c>
      <c r="BU197" s="17">
        <f ca="1">SUM(OFFSET('PCE-Durables mth'!BU$2,3*ROWS('PCE-Durables mth'!BU$2:'PCE-Durables mth'!BU197)-3,,3))/3</f>
        <v>1146.5666666666666</v>
      </c>
      <c r="BV197" s="17">
        <f ca="1">SUM(OFFSET('PCE-Durables mth'!BV$2,3*ROWS('PCE-Durables mth'!BV$2:'PCE-Durables mth'!BV197)-3,,3))/3</f>
        <v>1146.5666666666666</v>
      </c>
      <c r="BW197" s="17">
        <f ca="1">SUM(OFFSET('PCE-Durables mth'!BW$2,3*ROWS('PCE-Durables mth'!BW$2:'PCE-Durables mth'!BW197)-3,,3))/3</f>
        <v>1146.5666666666666</v>
      </c>
      <c r="BX197" s="17">
        <f ca="1">SUM(OFFSET('PCE-Durables mth'!BX$2,3*ROWS('PCE-Durables mth'!BX$2:'PCE-Durables mth'!BX197)-3,,3))/3</f>
        <v>1139.8666666666666</v>
      </c>
      <c r="BY197" s="17">
        <f ca="1">SUM(OFFSET('PCE-Durables mth'!BY$2,3*ROWS('PCE-Durables mth'!BY$2:'PCE-Durables mth'!BY197)-3,,3))/3</f>
        <v>1139.8666666666666</v>
      </c>
      <c r="BZ197" s="17">
        <f ca="1">SUM(OFFSET('PCE-Durables mth'!BZ$2,3*ROWS('PCE-Durables mth'!BZ$2:'PCE-Durables mth'!BZ197)-3,,3))/3</f>
        <v>1139.8666666666666</v>
      </c>
      <c r="CA197" s="17">
        <f ca="1">SUM(OFFSET('PCE-Durables mth'!CA$2,3*ROWS('PCE-Durables mth'!CA$2:'PCE-Durables mth'!CA197)-3,,3))/3</f>
        <v>1139.8666666666666</v>
      </c>
      <c r="CB197" s="17">
        <f ca="1">SUM(OFFSET('PCE-Durables mth'!CB$2,3*ROWS('PCE-Durables mth'!CB$2:'PCE-Durables mth'!CB197)-3,,3))/3</f>
        <v>1139.8666666666666</v>
      </c>
      <c r="CC197" s="17">
        <f ca="1">SUM(OFFSET('PCE-Durables mth'!CC$2,3*ROWS('PCE-Durables mth'!CC$2:'PCE-Durables mth'!CC197)-3,,3))/3</f>
        <v>1139.8666666666666</v>
      </c>
      <c r="CD197" s="17">
        <f ca="1">SUM(OFFSET('PCE-Durables mth'!CD$2,3*ROWS('PCE-Durables mth'!CD$2:'PCE-Durables mth'!CD197)-3,,3))/3</f>
        <v>1139.8666666666666</v>
      </c>
      <c r="CE197" s="17">
        <f ca="1">SUM(OFFSET('PCE-Durables mth'!CE$2,3*ROWS('PCE-Durables mth'!CE$2:'PCE-Durables mth'!CE197)-3,,3))/3</f>
        <v>1139.8666666666666</v>
      </c>
      <c r="CF197" s="17">
        <f ca="1">SUM(OFFSET('PCE-Durables mth'!CF$2,3*ROWS('PCE-Durables mth'!CF$2:'PCE-Durables mth'!CF197)-3,,3))/3</f>
        <v>1139.8666666666666</v>
      </c>
      <c r="CG197" s="17">
        <f ca="1">SUM(OFFSET('PCE-Durables mth'!CG$2,3*ROWS('PCE-Durables mth'!CG$2:'PCE-Durables mth'!CG197)-3,,3))/3</f>
        <v>1139.8666666666666</v>
      </c>
    </row>
    <row r="198" spans="1:85" x14ac:dyDescent="0.25">
      <c r="A198" s="17" t="s">
        <v>197</v>
      </c>
      <c r="B198" s="17">
        <f ca="1">SUM(OFFSET('PCE-Durables mth'!B$2,3*ROWS('PCE-Durables mth'!B$2:'PCE-Durables mth'!B198)-3,,3))/3</f>
        <v>0</v>
      </c>
      <c r="C198" s="17">
        <f ca="1">SUM(OFFSET('PCE-Durables mth'!C$2,3*ROWS('PCE-Durables mth'!C$2:'PCE-Durables mth'!C198)-3,,3))/3</f>
        <v>0</v>
      </c>
      <c r="D198" s="17">
        <f ca="1">SUM(OFFSET('PCE-Durables mth'!D$2,3*ROWS('PCE-Durables mth'!D$2:'PCE-Durables mth'!D198)-3,,3))/3</f>
        <v>0</v>
      </c>
      <c r="E198" s="17">
        <f ca="1">SUM(OFFSET('PCE-Durables mth'!E$2,3*ROWS('PCE-Durables mth'!E$2:'PCE-Durables mth'!E198)-3,,3))/3</f>
        <v>0</v>
      </c>
      <c r="F198" s="17">
        <f ca="1">SUM(OFFSET('PCE-Durables mth'!F$2,3*ROWS('PCE-Durables mth'!F$2:'PCE-Durables mth'!F198)-3,,3))/3</f>
        <v>0</v>
      </c>
      <c r="G198" s="17">
        <f ca="1">SUM(OFFSET('PCE-Durables mth'!G$2,3*ROWS('PCE-Durables mth'!G$2:'PCE-Durables mth'!G198)-3,,3))/3</f>
        <v>0</v>
      </c>
      <c r="H198" s="17">
        <f ca="1">SUM(OFFSET('PCE-Durables mth'!H$2,3*ROWS('PCE-Durables mth'!H$2:'PCE-Durables mth'!H198)-3,,3))/3</f>
        <v>0</v>
      </c>
      <c r="I198" s="17">
        <f ca="1">SUM(OFFSET('PCE-Durables mth'!I$2,3*ROWS('PCE-Durables mth'!I$2:'PCE-Durables mth'!I198)-3,,3))/3</f>
        <v>0</v>
      </c>
      <c r="J198" s="17">
        <f ca="1">SUM(OFFSET('PCE-Durables mth'!J$2,3*ROWS('PCE-Durables mth'!J$2:'PCE-Durables mth'!J198)-3,,3))/3</f>
        <v>0</v>
      </c>
      <c r="K198" s="17">
        <f ca="1">SUM(OFFSET('PCE-Durables mth'!K$2,3*ROWS('PCE-Durables mth'!K$2:'PCE-Durables mth'!K198)-3,,3))/3</f>
        <v>0</v>
      </c>
      <c r="L198" s="17">
        <f ca="1">SUM(OFFSET('PCE-Durables mth'!L$2,3*ROWS('PCE-Durables mth'!L$2:'PCE-Durables mth'!L198)-3,,3))/3</f>
        <v>0</v>
      </c>
      <c r="M198" s="17">
        <f ca="1">SUM(OFFSET('PCE-Durables mth'!M$2,3*ROWS('PCE-Durables mth'!M$2:'PCE-Durables mth'!M198)-3,,3))/3</f>
        <v>0</v>
      </c>
      <c r="N198" s="17">
        <f ca="1">SUM(OFFSET('PCE-Durables mth'!N$2,3*ROWS('PCE-Durables mth'!N$2:'PCE-Durables mth'!N198)-3,,3))/3</f>
        <v>0</v>
      </c>
      <c r="O198" s="17">
        <f ca="1">SUM(OFFSET('PCE-Durables mth'!O$2,3*ROWS('PCE-Durables mth'!O$2:'PCE-Durables mth'!O198)-3,,3))/3</f>
        <v>0</v>
      </c>
      <c r="P198" s="17">
        <f ca="1">SUM(OFFSET('PCE-Durables mth'!P$2,3*ROWS('PCE-Durables mth'!P$2:'PCE-Durables mth'!P198)-3,,3))/3</f>
        <v>0</v>
      </c>
      <c r="Q198" s="17">
        <f ca="1">SUM(OFFSET('PCE-Durables mth'!Q$2,3*ROWS('PCE-Durables mth'!Q$2:'PCE-Durables mth'!Q198)-3,,3))/3</f>
        <v>0</v>
      </c>
      <c r="R198" s="17">
        <f ca="1">SUM(OFFSET('PCE-Durables mth'!R$2,3*ROWS('PCE-Durables mth'!R$2:'PCE-Durables mth'!R198)-3,,3))/3</f>
        <v>0</v>
      </c>
      <c r="S198" s="17">
        <f ca="1">SUM(OFFSET('PCE-Durables mth'!S$2,3*ROWS('PCE-Durables mth'!S$2:'PCE-Durables mth'!S198)-3,,3))/3</f>
        <v>0</v>
      </c>
      <c r="T198" s="17">
        <f ca="1">SUM(OFFSET('PCE-Durables mth'!T$2,3*ROWS('PCE-Durables mth'!T$2:'PCE-Durables mth'!T198)-3,,3))/3</f>
        <v>0</v>
      </c>
      <c r="U198" s="17">
        <f ca="1">SUM(OFFSET('PCE-Durables mth'!U$2,3*ROWS('PCE-Durables mth'!U$2:'PCE-Durables mth'!U198)-3,,3))/3</f>
        <v>0</v>
      </c>
      <c r="V198" s="17">
        <f ca="1">SUM(OFFSET('PCE-Durables mth'!V$2,3*ROWS('PCE-Durables mth'!V$2:'PCE-Durables mth'!V198)-3,,3))/3</f>
        <v>0</v>
      </c>
      <c r="W198" s="17">
        <f ca="1">SUM(OFFSET('PCE-Durables mth'!W$2,3*ROWS('PCE-Durables mth'!W$2:'PCE-Durables mth'!W198)-3,,3))/3</f>
        <v>0</v>
      </c>
      <c r="X198" s="17">
        <f ca="1">SUM(OFFSET('PCE-Durables mth'!X$2,3*ROWS('PCE-Durables mth'!X$2:'PCE-Durables mth'!X198)-3,,3))/3</f>
        <v>0</v>
      </c>
      <c r="Y198" s="17">
        <f ca="1">SUM(OFFSET('PCE-Durables mth'!Y$2,3*ROWS('PCE-Durables mth'!Y$2:'PCE-Durables mth'!Y198)-3,,3))/3</f>
        <v>0</v>
      </c>
      <c r="Z198" s="17">
        <f ca="1">SUM(OFFSET('PCE-Durables mth'!Z$2,3*ROWS('PCE-Durables mth'!Z$2:'PCE-Durables mth'!Z198)-3,,3))/3</f>
        <v>0</v>
      </c>
      <c r="AA198" s="17">
        <f ca="1">SUM(OFFSET('PCE-Durables mth'!AA$2,3*ROWS('PCE-Durables mth'!AA$2:'PCE-Durables mth'!AA198)-3,,3))/3</f>
        <v>0</v>
      </c>
      <c r="AB198" s="17">
        <f ca="1">SUM(OFFSET('PCE-Durables mth'!AB$2,3*ROWS('PCE-Durables mth'!AB$2:'PCE-Durables mth'!AB198)-3,,3))/3</f>
        <v>0</v>
      </c>
      <c r="AC198" s="17">
        <f ca="1">SUM(OFFSET('PCE-Durables mth'!AC$2,3*ROWS('PCE-Durables mth'!AC$2:'PCE-Durables mth'!AC198)-3,,3))/3</f>
        <v>0</v>
      </c>
      <c r="AD198" s="17">
        <f ca="1">SUM(OFFSET('PCE-Durables mth'!AD$2,3*ROWS('PCE-Durables mth'!AD$2:'PCE-Durables mth'!AD198)-3,,3))/3</f>
        <v>0</v>
      </c>
      <c r="AE198" s="17">
        <f ca="1">SUM(OFFSET('PCE-Durables mth'!AE$2,3*ROWS('PCE-Durables mth'!AE$2:'PCE-Durables mth'!AE198)-3,,3))/3</f>
        <v>0</v>
      </c>
      <c r="AF198" s="17">
        <f ca="1">SUM(OFFSET('PCE-Durables mth'!AF$2,3*ROWS('PCE-Durables mth'!AF$2:'PCE-Durables mth'!AF198)-3,,3))/3</f>
        <v>0</v>
      </c>
      <c r="AG198" s="17">
        <f ca="1">SUM(OFFSET('PCE-Durables mth'!AG$2,3*ROWS('PCE-Durables mth'!AG$2:'PCE-Durables mth'!AG198)-3,,3))/3</f>
        <v>0</v>
      </c>
      <c r="AH198" s="17">
        <f ca="1">SUM(OFFSET('PCE-Durables mth'!AH$2,3*ROWS('PCE-Durables mth'!AH$2:'PCE-Durables mth'!AH198)-3,,3))/3</f>
        <v>0</v>
      </c>
      <c r="AI198" s="17">
        <f ca="1">SUM(OFFSET('PCE-Durables mth'!AI$2,3*ROWS('PCE-Durables mth'!AI$2:'PCE-Durables mth'!AI198)-3,,3))/3</f>
        <v>0</v>
      </c>
      <c r="AJ198" s="17">
        <f ca="1">SUM(OFFSET('PCE-Durables mth'!AJ$2,3*ROWS('PCE-Durables mth'!AJ$2:'PCE-Durables mth'!AJ198)-3,,3))/3</f>
        <v>0</v>
      </c>
      <c r="AK198" s="17">
        <f ca="1">SUM(OFFSET('PCE-Durables mth'!AK$2,3*ROWS('PCE-Durables mth'!AK$2:'PCE-Durables mth'!AK198)-3,,3))/3</f>
        <v>0</v>
      </c>
      <c r="AL198" s="17">
        <f ca="1">SUM(OFFSET('PCE-Durables mth'!AL$2,3*ROWS('PCE-Durables mth'!AL$2:'PCE-Durables mth'!AL198)-3,,3))/3</f>
        <v>0</v>
      </c>
      <c r="AM198" s="17">
        <f ca="1">SUM(OFFSET('PCE-Durables mth'!AM$2,3*ROWS('PCE-Durables mth'!AM$2:'PCE-Durables mth'!AM198)-3,,3))/3</f>
        <v>0</v>
      </c>
      <c r="AN198" s="17">
        <f ca="1">SUM(OFFSET('PCE-Durables mth'!AN$2,3*ROWS('PCE-Durables mth'!AN$2:'PCE-Durables mth'!AN198)-3,,3))/3</f>
        <v>0</v>
      </c>
      <c r="AO198" s="17">
        <f ca="1">SUM(OFFSET('PCE-Durables mth'!AO$2,3*ROWS('PCE-Durables mth'!AO$2:'PCE-Durables mth'!AO198)-3,,3))/3</f>
        <v>0</v>
      </c>
      <c r="AP198" s="17">
        <f ca="1">SUM(OFFSET('PCE-Durables mth'!AP$2,3*ROWS('PCE-Durables mth'!AP$2:'PCE-Durables mth'!AP198)-3,,3))/3</f>
        <v>0</v>
      </c>
      <c r="AQ198" s="17">
        <f ca="1">SUM(OFFSET('PCE-Durables mth'!AQ$2,3*ROWS('PCE-Durables mth'!AQ$2:'PCE-Durables mth'!AQ198)-3,,3))/3</f>
        <v>0</v>
      </c>
      <c r="AR198" s="17">
        <f ca="1">SUM(OFFSET('PCE-Durables mth'!AR$2,3*ROWS('PCE-Durables mth'!AR$2:'PCE-Durables mth'!AR198)-3,,3))/3</f>
        <v>0</v>
      </c>
      <c r="AS198" s="17">
        <f ca="1">SUM(OFFSET('PCE-Durables mth'!AS$2,3*ROWS('PCE-Durables mth'!AS$2:'PCE-Durables mth'!AS198)-3,,3))/3</f>
        <v>0</v>
      </c>
      <c r="AT198" s="17">
        <f ca="1">SUM(OFFSET('PCE-Durables mth'!AT$2,3*ROWS('PCE-Durables mth'!AT$2:'PCE-Durables mth'!AT198)-3,,3))/3</f>
        <v>0</v>
      </c>
      <c r="AU198" s="17">
        <f ca="1">SUM(OFFSET('PCE-Durables mth'!AU$2,3*ROWS('PCE-Durables mth'!AU$2:'PCE-Durables mth'!AU198)-3,,3))/3</f>
        <v>0</v>
      </c>
      <c r="AV198" s="17">
        <f ca="1">SUM(OFFSET('PCE-Durables mth'!AV$2,3*ROWS('PCE-Durables mth'!AV$2:'PCE-Durables mth'!AV198)-3,,3))/3</f>
        <v>0</v>
      </c>
      <c r="AW198" s="17">
        <f ca="1">SUM(OFFSET('PCE-Durables mth'!AW$2,3*ROWS('PCE-Durables mth'!AW$2:'PCE-Durables mth'!AW198)-3,,3))/3</f>
        <v>0</v>
      </c>
      <c r="AX198" s="17">
        <f ca="1">SUM(OFFSET('PCE-Durables mth'!AX$2,3*ROWS('PCE-Durables mth'!AX$2:'PCE-Durables mth'!AX198)-3,,3))/3</f>
        <v>0</v>
      </c>
      <c r="AY198" s="17">
        <f ca="1">SUM(OFFSET('PCE-Durables mth'!AY$2,3*ROWS('PCE-Durables mth'!AY$2:'PCE-Durables mth'!AY198)-3,,3))/3</f>
        <v>0</v>
      </c>
      <c r="AZ198" s="17">
        <f ca="1">SUM(OFFSET('PCE-Durables mth'!AZ$2,3*ROWS('PCE-Durables mth'!AZ$2:'PCE-Durables mth'!AZ198)-3,,3))/3</f>
        <v>0</v>
      </c>
      <c r="BA198" s="17">
        <f ca="1">SUM(OFFSET('PCE-Durables mth'!BA$2,3*ROWS('PCE-Durables mth'!BA$2:'PCE-Durables mth'!BA198)-3,,3))/3</f>
        <v>0</v>
      </c>
      <c r="BB198" s="17">
        <f ca="1">SUM(OFFSET('PCE-Durables mth'!BB$2,3*ROWS('PCE-Durables mth'!BB$2:'PCE-Durables mth'!BB198)-3,,3))/3</f>
        <v>0</v>
      </c>
      <c r="BC198" s="17">
        <f ca="1">SUM(OFFSET('PCE-Durables mth'!BC$2,3*ROWS('PCE-Durables mth'!BC$2:'PCE-Durables mth'!BC198)-3,,3))/3</f>
        <v>0</v>
      </c>
      <c r="BD198" s="17">
        <f ca="1">SUM(OFFSET('PCE-Durables mth'!BD$2,3*ROWS('PCE-Durables mth'!BD$2:'PCE-Durables mth'!BD198)-3,,3))/3</f>
        <v>0</v>
      </c>
      <c r="BE198" s="17">
        <f ca="1">SUM(OFFSET('PCE-Durables mth'!BE$2,3*ROWS('PCE-Durables mth'!BE$2:'PCE-Durables mth'!BE198)-3,,3))/3</f>
        <v>1018.3000000000001</v>
      </c>
      <c r="BF198" s="17">
        <f ca="1">SUM(OFFSET('PCE-Durables mth'!BF$2,3*ROWS('PCE-Durables mth'!BF$2:'PCE-Durables mth'!BF198)-3,,3))/3</f>
        <v>1016.2333333333335</v>
      </c>
      <c r="BG198" s="17">
        <f ca="1">SUM(OFFSET('PCE-Durables mth'!BG$2,3*ROWS('PCE-Durables mth'!BG$2:'PCE-Durables mth'!BG198)-3,,3))/3</f>
        <v>1016.2333333333335</v>
      </c>
      <c r="BH198" s="17">
        <f ca="1">SUM(OFFSET('PCE-Durables mth'!BH$2,3*ROWS('PCE-Durables mth'!BH$2:'PCE-Durables mth'!BH198)-3,,3))/3</f>
        <v>1088.4333333333334</v>
      </c>
      <c r="BI198" s="17">
        <f ca="1">SUM(OFFSET('PCE-Durables mth'!BI$2,3*ROWS('PCE-Durables mth'!BI$2:'PCE-Durables mth'!BI198)-3,,3))/3</f>
        <v>1088.4333333333334</v>
      </c>
      <c r="BJ198" s="17">
        <f ca="1">SUM(OFFSET('PCE-Durables mth'!BJ$2,3*ROWS('PCE-Durables mth'!BJ$2:'PCE-Durables mth'!BJ198)-3,,3))/3</f>
        <v>1088.4333333333334</v>
      </c>
      <c r="BK198" s="17">
        <f ca="1">SUM(OFFSET('PCE-Durables mth'!BK$2,3*ROWS('PCE-Durables mth'!BK$2:'PCE-Durables mth'!BK198)-3,,3))/3</f>
        <v>1088.4333333333334</v>
      </c>
      <c r="BL198" s="17">
        <f ca="1">SUM(OFFSET('PCE-Durables mth'!BL$2,3*ROWS('PCE-Durables mth'!BL$2:'PCE-Durables mth'!BL198)-3,,3))/3</f>
        <v>1080.1666666666667</v>
      </c>
      <c r="BM198" s="17">
        <f ca="1">SUM(OFFSET('PCE-Durables mth'!BM$2,3*ROWS('PCE-Durables mth'!BM$2:'PCE-Durables mth'!BM198)-3,,3))/3</f>
        <v>1080.1666666666667</v>
      </c>
      <c r="BN198" s="17">
        <f ca="1">SUM(OFFSET('PCE-Durables mth'!BN$2,3*ROWS('PCE-Durables mth'!BN$2:'PCE-Durables mth'!BN198)-3,,3))/3</f>
        <v>1080.1666666666667</v>
      </c>
      <c r="BO198" s="17">
        <f ca="1">SUM(OFFSET('PCE-Durables mth'!BO$2,3*ROWS('PCE-Durables mth'!BO$2:'PCE-Durables mth'!BO198)-3,,3))/3</f>
        <v>1080.1666666666667</v>
      </c>
      <c r="BP198" s="17">
        <f ca="1">SUM(OFFSET('PCE-Durables mth'!BP$2,3*ROWS('PCE-Durables mth'!BP$2:'PCE-Durables mth'!BP198)-3,,3))/3</f>
        <v>1106.6333333333332</v>
      </c>
      <c r="BQ198" s="17">
        <f ca="1">SUM(OFFSET('PCE-Durables mth'!BQ$2,3*ROWS('PCE-Durables mth'!BQ$2:'PCE-Durables mth'!BQ198)-3,,3))/3</f>
        <v>1106.6333333333332</v>
      </c>
      <c r="BR198" s="17">
        <f ca="1">SUM(OFFSET('PCE-Durables mth'!BR$2,3*ROWS('PCE-Durables mth'!BR$2:'PCE-Durables mth'!BR198)-3,,3))/3</f>
        <v>1106.6333333333332</v>
      </c>
      <c r="BS198" s="17">
        <f ca="1">SUM(OFFSET('PCE-Durables mth'!BS$2,3*ROWS('PCE-Durables mth'!BS$2:'PCE-Durables mth'!BS198)-3,,3))/3</f>
        <v>1106.6333333333332</v>
      </c>
      <c r="BT198" s="17">
        <f ca="1">SUM(OFFSET('PCE-Durables mth'!BT$2,3*ROWS('PCE-Durables mth'!BT$2:'PCE-Durables mth'!BT198)-3,,3))/3</f>
        <v>1106.6333333333332</v>
      </c>
      <c r="BU198" s="17">
        <f ca="1">SUM(OFFSET('PCE-Durables mth'!BU$2,3*ROWS('PCE-Durables mth'!BU$2:'PCE-Durables mth'!BU198)-3,,3))/3</f>
        <v>1106.6333333333332</v>
      </c>
      <c r="BV198" s="17">
        <f ca="1">SUM(OFFSET('PCE-Durables mth'!BV$2,3*ROWS('PCE-Durables mth'!BV$2:'PCE-Durables mth'!BV198)-3,,3))/3</f>
        <v>1106.6333333333332</v>
      </c>
      <c r="BW198" s="17">
        <f ca="1">SUM(OFFSET('PCE-Durables mth'!BW$2,3*ROWS('PCE-Durables mth'!BW$2:'PCE-Durables mth'!BW198)-3,,3))/3</f>
        <v>1106.6333333333332</v>
      </c>
      <c r="BX198" s="17">
        <f ca="1">SUM(OFFSET('PCE-Durables mth'!BX$2,3*ROWS('PCE-Durables mth'!BX$2:'PCE-Durables mth'!BX198)-3,,3))/3</f>
        <v>1101.8333333333333</v>
      </c>
      <c r="BY198" s="17">
        <f ca="1">SUM(OFFSET('PCE-Durables mth'!BY$2,3*ROWS('PCE-Durables mth'!BY$2:'PCE-Durables mth'!BY198)-3,,3))/3</f>
        <v>1101.8333333333333</v>
      </c>
      <c r="BZ198" s="17">
        <f ca="1">SUM(OFFSET('PCE-Durables mth'!BZ$2,3*ROWS('PCE-Durables mth'!BZ$2:'PCE-Durables mth'!BZ198)-3,,3))/3</f>
        <v>1101.8333333333333</v>
      </c>
      <c r="CA198" s="17">
        <f ca="1">SUM(OFFSET('PCE-Durables mth'!CA$2,3*ROWS('PCE-Durables mth'!CA$2:'PCE-Durables mth'!CA198)-3,,3))/3</f>
        <v>1101.8333333333333</v>
      </c>
      <c r="CB198" s="17">
        <f ca="1">SUM(OFFSET('PCE-Durables mth'!CB$2,3*ROWS('PCE-Durables mth'!CB$2:'PCE-Durables mth'!CB198)-3,,3))/3</f>
        <v>1101.8333333333333</v>
      </c>
      <c r="CC198" s="17">
        <f ca="1">SUM(OFFSET('PCE-Durables mth'!CC$2,3*ROWS('PCE-Durables mth'!CC$2:'PCE-Durables mth'!CC198)-3,,3))/3</f>
        <v>1101.8333333333333</v>
      </c>
      <c r="CD198" s="17">
        <f ca="1">SUM(OFFSET('PCE-Durables mth'!CD$2,3*ROWS('PCE-Durables mth'!CD$2:'PCE-Durables mth'!CD198)-3,,3))/3</f>
        <v>1101.8333333333333</v>
      </c>
      <c r="CE198" s="17">
        <f ca="1">SUM(OFFSET('PCE-Durables mth'!CE$2,3*ROWS('PCE-Durables mth'!CE$2:'PCE-Durables mth'!CE198)-3,,3))/3</f>
        <v>1101.8333333333333</v>
      </c>
      <c r="CF198" s="17">
        <f ca="1">SUM(OFFSET('PCE-Durables mth'!CF$2,3*ROWS('PCE-Durables mth'!CF$2:'PCE-Durables mth'!CF198)-3,,3))/3</f>
        <v>1101.8333333333333</v>
      </c>
      <c r="CG198" s="17">
        <f ca="1">SUM(OFFSET('PCE-Durables mth'!CG$2,3*ROWS('PCE-Durables mth'!CG$2:'PCE-Durables mth'!CG198)-3,,3))/3</f>
        <v>1101.8333333333333</v>
      </c>
    </row>
    <row r="199" spans="1:85" x14ac:dyDescent="0.25">
      <c r="A199" s="17" t="s">
        <v>198</v>
      </c>
      <c r="B199" s="17">
        <f ca="1">SUM(OFFSET('PCE-Durables mth'!B$2,3*ROWS('PCE-Durables mth'!B$2:'PCE-Durables mth'!B199)-3,,3))/3</f>
        <v>0</v>
      </c>
      <c r="C199" s="17">
        <f ca="1">SUM(OFFSET('PCE-Durables mth'!C$2,3*ROWS('PCE-Durables mth'!C$2:'PCE-Durables mth'!C199)-3,,3))/3</f>
        <v>0</v>
      </c>
      <c r="D199" s="17">
        <f ca="1">SUM(OFFSET('PCE-Durables mth'!D$2,3*ROWS('PCE-Durables mth'!D$2:'PCE-Durables mth'!D199)-3,,3))/3</f>
        <v>0</v>
      </c>
      <c r="E199" s="17">
        <f ca="1">SUM(OFFSET('PCE-Durables mth'!E$2,3*ROWS('PCE-Durables mth'!E$2:'PCE-Durables mth'!E199)-3,,3))/3</f>
        <v>0</v>
      </c>
      <c r="F199" s="17">
        <f ca="1">SUM(OFFSET('PCE-Durables mth'!F$2,3*ROWS('PCE-Durables mth'!F$2:'PCE-Durables mth'!F199)-3,,3))/3</f>
        <v>0</v>
      </c>
      <c r="G199" s="17">
        <f ca="1">SUM(OFFSET('PCE-Durables mth'!G$2,3*ROWS('PCE-Durables mth'!G$2:'PCE-Durables mth'!G199)-3,,3))/3</f>
        <v>0</v>
      </c>
      <c r="H199" s="17">
        <f ca="1">SUM(OFFSET('PCE-Durables mth'!H$2,3*ROWS('PCE-Durables mth'!H$2:'PCE-Durables mth'!H199)-3,,3))/3</f>
        <v>0</v>
      </c>
      <c r="I199" s="17">
        <f ca="1">SUM(OFFSET('PCE-Durables mth'!I$2,3*ROWS('PCE-Durables mth'!I$2:'PCE-Durables mth'!I199)-3,,3))/3</f>
        <v>0</v>
      </c>
      <c r="J199" s="17">
        <f ca="1">SUM(OFFSET('PCE-Durables mth'!J$2,3*ROWS('PCE-Durables mth'!J$2:'PCE-Durables mth'!J199)-3,,3))/3</f>
        <v>0</v>
      </c>
      <c r="K199" s="17">
        <f ca="1">SUM(OFFSET('PCE-Durables mth'!K$2,3*ROWS('PCE-Durables mth'!K$2:'PCE-Durables mth'!K199)-3,,3))/3</f>
        <v>0</v>
      </c>
      <c r="L199" s="17">
        <f ca="1">SUM(OFFSET('PCE-Durables mth'!L$2,3*ROWS('PCE-Durables mth'!L$2:'PCE-Durables mth'!L199)-3,,3))/3</f>
        <v>0</v>
      </c>
      <c r="M199" s="17">
        <f ca="1">SUM(OFFSET('PCE-Durables mth'!M$2,3*ROWS('PCE-Durables mth'!M$2:'PCE-Durables mth'!M199)-3,,3))/3</f>
        <v>0</v>
      </c>
      <c r="N199" s="17">
        <f ca="1">SUM(OFFSET('PCE-Durables mth'!N$2,3*ROWS('PCE-Durables mth'!N$2:'PCE-Durables mth'!N199)-3,,3))/3</f>
        <v>0</v>
      </c>
      <c r="O199" s="17">
        <f ca="1">SUM(OFFSET('PCE-Durables mth'!O$2,3*ROWS('PCE-Durables mth'!O$2:'PCE-Durables mth'!O199)-3,,3))/3</f>
        <v>0</v>
      </c>
      <c r="P199" s="17">
        <f ca="1">SUM(OFFSET('PCE-Durables mth'!P$2,3*ROWS('PCE-Durables mth'!P$2:'PCE-Durables mth'!P199)-3,,3))/3</f>
        <v>0</v>
      </c>
      <c r="Q199" s="17">
        <f ca="1">SUM(OFFSET('PCE-Durables mth'!Q$2,3*ROWS('PCE-Durables mth'!Q$2:'PCE-Durables mth'!Q199)-3,,3))/3</f>
        <v>0</v>
      </c>
      <c r="R199" s="17">
        <f ca="1">SUM(OFFSET('PCE-Durables mth'!R$2,3*ROWS('PCE-Durables mth'!R$2:'PCE-Durables mth'!R199)-3,,3))/3</f>
        <v>0</v>
      </c>
      <c r="S199" s="17">
        <f ca="1">SUM(OFFSET('PCE-Durables mth'!S$2,3*ROWS('PCE-Durables mth'!S$2:'PCE-Durables mth'!S199)-3,,3))/3</f>
        <v>0</v>
      </c>
      <c r="T199" s="17">
        <f ca="1">SUM(OFFSET('PCE-Durables mth'!T$2,3*ROWS('PCE-Durables mth'!T$2:'PCE-Durables mth'!T199)-3,,3))/3</f>
        <v>0</v>
      </c>
      <c r="U199" s="17">
        <f ca="1">SUM(OFFSET('PCE-Durables mth'!U$2,3*ROWS('PCE-Durables mth'!U$2:'PCE-Durables mth'!U199)-3,,3))/3</f>
        <v>0</v>
      </c>
      <c r="V199" s="17">
        <f ca="1">SUM(OFFSET('PCE-Durables mth'!V$2,3*ROWS('PCE-Durables mth'!V$2:'PCE-Durables mth'!V199)-3,,3))/3</f>
        <v>0</v>
      </c>
      <c r="W199" s="17">
        <f ca="1">SUM(OFFSET('PCE-Durables mth'!W$2,3*ROWS('PCE-Durables mth'!W$2:'PCE-Durables mth'!W199)-3,,3))/3</f>
        <v>0</v>
      </c>
      <c r="X199" s="17">
        <f ca="1">SUM(OFFSET('PCE-Durables mth'!X$2,3*ROWS('PCE-Durables mth'!X$2:'PCE-Durables mth'!X199)-3,,3))/3</f>
        <v>0</v>
      </c>
      <c r="Y199" s="17">
        <f ca="1">SUM(OFFSET('PCE-Durables mth'!Y$2,3*ROWS('PCE-Durables mth'!Y$2:'PCE-Durables mth'!Y199)-3,,3))/3</f>
        <v>0</v>
      </c>
      <c r="Z199" s="17">
        <f ca="1">SUM(OFFSET('PCE-Durables mth'!Z$2,3*ROWS('PCE-Durables mth'!Z$2:'PCE-Durables mth'!Z199)-3,,3))/3</f>
        <v>0</v>
      </c>
      <c r="AA199" s="17">
        <f ca="1">SUM(OFFSET('PCE-Durables mth'!AA$2,3*ROWS('PCE-Durables mth'!AA$2:'PCE-Durables mth'!AA199)-3,,3))/3</f>
        <v>0</v>
      </c>
      <c r="AB199" s="17">
        <f ca="1">SUM(OFFSET('PCE-Durables mth'!AB$2,3*ROWS('PCE-Durables mth'!AB$2:'PCE-Durables mth'!AB199)-3,,3))/3</f>
        <v>0</v>
      </c>
      <c r="AC199" s="17">
        <f ca="1">SUM(OFFSET('PCE-Durables mth'!AC$2,3*ROWS('PCE-Durables mth'!AC$2:'PCE-Durables mth'!AC199)-3,,3))/3</f>
        <v>0</v>
      </c>
      <c r="AD199" s="17">
        <f ca="1">SUM(OFFSET('PCE-Durables mth'!AD$2,3*ROWS('PCE-Durables mth'!AD$2:'PCE-Durables mth'!AD199)-3,,3))/3</f>
        <v>0</v>
      </c>
      <c r="AE199" s="17">
        <f ca="1">SUM(OFFSET('PCE-Durables mth'!AE$2,3*ROWS('PCE-Durables mth'!AE$2:'PCE-Durables mth'!AE199)-3,,3))/3</f>
        <v>0</v>
      </c>
      <c r="AF199" s="17">
        <f ca="1">SUM(OFFSET('PCE-Durables mth'!AF$2,3*ROWS('PCE-Durables mth'!AF$2:'PCE-Durables mth'!AF199)-3,,3))/3</f>
        <v>0</v>
      </c>
      <c r="AG199" s="17">
        <f ca="1">SUM(OFFSET('PCE-Durables mth'!AG$2,3*ROWS('PCE-Durables mth'!AG$2:'PCE-Durables mth'!AG199)-3,,3))/3</f>
        <v>0</v>
      </c>
      <c r="AH199" s="17">
        <f ca="1">SUM(OFFSET('PCE-Durables mth'!AH$2,3*ROWS('PCE-Durables mth'!AH$2:'PCE-Durables mth'!AH199)-3,,3))/3</f>
        <v>0</v>
      </c>
      <c r="AI199" s="17">
        <f ca="1">SUM(OFFSET('PCE-Durables mth'!AI$2,3*ROWS('PCE-Durables mth'!AI$2:'PCE-Durables mth'!AI199)-3,,3))/3</f>
        <v>0</v>
      </c>
      <c r="AJ199" s="17">
        <f ca="1">SUM(OFFSET('PCE-Durables mth'!AJ$2,3*ROWS('PCE-Durables mth'!AJ$2:'PCE-Durables mth'!AJ199)-3,,3))/3</f>
        <v>0</v>
      </c>
      <c r="AK199" s="17">
        <f ca="1">SUM(OFFSET('PCE-Durables mth'!AK$2,3*ROWS('PCE-Durables mth'!AK$2:'PCE-Durables mth'!AK199)-3,,3))/3</f>
        <v>0</v>
      </c>
      <c r="AL199" s="17">
        <f ca="1">SUM(OFFSET('PCE-Durables mth'!AL$2,3*ROWS('PCE-Durables mth'!AL$2:'PCE-Durables mth'!AL199)-3,,3))/3</f>
        <v>0</v>
      </c>
      <c r="AM199" s="17">
        <f ca="1">SUM(OFFSET('PCE-Durables mth'!AM$2,3*ROWS('PCE-Durables mth'!AM$2:'PCE-Durables mth'!AM199)-3,,3))/3</f>
        <v>0</v>
      </c>
      <c r="AN199" s="17">
        <f ca="1">SUM(OFFSET('PCE-Durables mth'!AN$2,3*ROWS('PCE-Durables mth'!AN$2:'PCE-Durables mth'!AN199)-3,,3))/3</f>
        <v>0</v>
      </c>
      <c r="AO199" s="17">
        <f ca="1">SUM(OFFSET('PCE-Durables mth'!AO$2,3*ROWS('PCE-Durables mth'!AO$2:'PCE-Durables mth'!AO199)-3,,3))/3</f>
        <v>0</v>
      </c>
      <c r="AP199" s="17">
        <f ca="1">SUM(OFFSET('PCE-Durables mth'!AP$2,3*ROWS('PCE-Durables mth'!AP$2:'PCE-Durables mth'!AP199)-3,,3))/3</f>
        <v>0</v>
      </c>
      <c r="AQ199" s="17">
        <f ca="1">SUM(OFFSET('PCE-Durables mth'!AQ$2,3*ROWS('PCE-Durables mth'!AQ$2:'PCE-Durables mth'!AQ199)-3,,3))/3</f>
        <v>0</v>
      </c>
      <c r="AR199" s="17">
        <f ca="1">SUM(OFFSET('PCE-Durables mth'!AR$2,3*ROWS('PCE-Durables mth'!AR$2:'PCE-Durables mth'!AR199)-3,,3))/3</f>
        <v>0</v>
      </c>
      <c r="AS199" s="17">
        <f ca="1">SUM(OFFSET('PCE-Durables mth'!AS$2,3*ROWS('PCE-Durables mth'!AS$2:'PCE-Durables mth'!AS199)-3,,3))/3</f>
        <v>0</v>
      </c>
      <c r="AT199" s="17">
        <f ca="1">SUM(OFFSET('PCE-Durables mth'!AT$2,3*ROWS('PCE-Durables mth'!AT$2:'PCE-Durables mth'!AT199)-3,,3))/3</f>
        <v>0</v>
      </c>
      <c r="AU199" s="17">
        <f ca="1">SUM(OFFSET('PCE-Durables mth'!AU$2,3*ROWS('PCE-Durables mth'!AU$2:'PCE-Durables mth'!AU199)-3,,3))/3</f>
        <v>0</v>
      </c>
      <c r="AV199" s="17">
        <f ca="1">SUM(OFFSET('PCE-Durables mth'!AV$2,3*ROWS('PCE-Durables mth'!AV$2:'PCE-Durables mth'!AV199)-3,,3))/3</f>
        <v>0</v>
      </c>
      <c r="AW199" s="17">
        <f ca="1">SUM(OFFSET('PCE-Durables mth'!AW$2,3*ROWS('PCE-Durables mth'!AW$2:'PCE-Durables mth'!AW199)-3,,3))/3</f>
        <v>0</v>
      </c>
      <c r="AX199" s="17">
        <f ca="1">SUM(OFFSET('PCE-Durables mth'!AX$2,3*ROWS('PCE-Durables mth'!AX$2:'PCE-Durables mth'!AX199)-3,,3))/3</f>
        <v>0</v>
      </c>
      <c r="AY199" s="17">
        <f ca="1">SUM(OFFSET('PCE-Durables mth'!AY$2,3*ROWS('PCE-Durables mth'!AY$2:'PCE-Durables mth'!AY199)-3,,3))/3</f>
        <v>0</v>
      </c>
      <c r="AZ199" s="17">
        <f ca="1">SUM(OFFSET('PCE-Durables mth'!AZ$2,3*ROWS('PCE-Durables mth'!AZ$2:'PCE-Durables mth'!AZ199)-3,,3))/3</f>
        <v>0</v>
      </c>
      <c r="BA199" s="17">
        <f ca="1">SUM(OFFSET('PCE-Durables mth'!BA$2,3*ROWS('PCE-Durables mth'!BA$2:'PCE-Durables mth'!BA199)-3,,3))/3</f>
        <v>0</v>
      </c>
      <c r="BB199" s="17">
        <f ca="1">SUM(OFFSET('PCE-Durables mth'!BB$2,3*ROWS('PCE-Durables mth'!BB$2:'PCE-Durables mth'!BB199)-3,,3))/3</f>
        <v>0</v>
      </c>
      <c r="BC199" s="17">
        <f ca="1">SUM(OFFSET('PCE-Durables mth'!BC$2,3*ROWS('PCE-Durables mth'!BC$2:'PCE-Durables mth'!BC199)-3,,3))/3</f>
        <v>0</v>
      </c>
      <c r="BD199" s="17">
        <f ca="1">SUM(OFFSET('PCE-Durables mth'!BD$2,3*ROWS('PCE-Durables mth'!BD$2:'PCE-Durables mth'!BD199)-3,,3))/3</f>
        <v>0</v>
      </c>
      <c r="BE199" s="17">
        <f ca="1">SUM(OFFSET('PCE-Durables mth'!BE$2,3*ROWS('PCE-Durables mth'!BE$2:'PCE-Durables mth'!BE199)-3,,3))/3</f>
        <v>0</v>
      </c>
      <c r="BF199" s="17">
        <f ca="1">SUM(OFFSET('PCE-Durables mth'!BF$2,3*ROWS('PCE-Durables mth'!BF$2:'PCE-Durables mth'!BF199)-3,,3))/3</f>
        <v>944.36666666666667</v>
      </c>
      <c r="BG199" s="17">
        <f ca="1">SUM(OFFSET('PCE-Durables mth'!BG$2,3*ROWS('PCE-Durables mth'!BG$2:'PCE-Durables mth'!BG199)-3,,3))/3</f>
        <v>946.29999999999984</v>
      </c>
      <c r="BH199" s="17">
        <f ca="1">SUM(OFFSET('PCE-Durables mth'!BH$2,3*ROWS('PCE-Durables mth'!BH$2:'PCE-Durables mth'!BH199)-3,,3))/3</f>
        <v>1019.8666666666668</v>
      </c>
      <c r="BI199" s="17">
        <f ca="1">SUM(OFFSET('PCE-Durables mth'!BI$2,3*ROWS('PCE-Durables mth'!BI$2:'PCE-Durables mth'!BI199)-3,,3))/3</f>
        <v>1019.8666666666668</v>
      </c>
      <c r="BJ199" s="17">
        <f ca="1">SUM(OFFSET('PCE-Durables mth'!BJ$2,3*ROWS('PCE-Durables mth'!BJ$2:'PCE-Durables mth'!BJ199)-3,,3))/3</f>
        <v>1019.8666666666668</v>
      </c>
      <c r="BK199" s="17">
        <f ca="1">SUM(OFFSET('PCE-Durables mth'!BK$2,3*ROWS('PCE-Durables mth'!BK$2:'PCE-Durables mth'!BK199)-3,,3))/3</f>
        <v>1019.8666666666668</v>
      </c>
      <c r="BL199" s="17">
        <f ca="1">SUM(OFFSET('PCE-Durables mth'!BL$2,3*ROWS('PCE-Durables mth'!BL$2:'PCE-Durables mth'!BL199)-3,,3))/3</f>
        <v>1005.5333333333334</v>
      </c>
      <c r="BM199" s="17">
        <f ca="1">SUM(OFFSET('PCE-Durables mth'!BM$2,3*ROWS('PCE-Durables mth'!BM$2:'PCE-Durables mth'!BM199)-3,,3))/3</f>
        <v>1005.5333333333334</v>
      </c>
      <c r="BN199" s="17">
        <f ca="1">SUM(OFFSET('PCE-Durables mth'!BN$2,3*ROWS('PCE-Durables mth'!BN$2:'PCE-Durables mth'!BN199)-3,,3))/3</f>
        <v>1005.5333333333334</v>
      </c>
      <c r="BO199" s="17">
        <f ca="1">SUM(OFFSET('PCE-Durables mth'!BO$2,3*ROWS('PCE-Durables mth'!BO$2:'PCE-Durables mth'!BO199)-3,,3))/3</f>
        <v>1005.5333333333334</v>
      </c>
      <c r="BP199" s="17">
        <f ca="1">SUM(OFFSET('PCE-Durables mth'!BP$2,3*ROWS('PCE-Durables mth'!BP$2:'PCE-Durables mth'!BP199)-3,,3))/3</f>
        <v>1019.2666666666668</v>
      </c>
      <c r="BQ199" s="17">
        <f ca="1">SUM(OFFSET('PCE-Durables mth'!BQ$2,3*ROWS('PCE-Durables mth'!BQ$2:'PCE-Durables mth'!BQ199)-3,,3))/3</f>
        <v>1019.2666666666668</v>
      </c>
      <c r="BR199" s="17">
        <f ca="1">SUM(OFFSET('PCE-Durables mth'!BR$2,3*ROWS('PCE-Durables mth'!BR$2:'PCE-Durables mth'!BR199)-3,,3))/3</f>
        <v>1019.2666666666668</v>
      </c>
      <c r="BS199" s="17">
        <f ca="1">SUM(OFFSET('PCE-Durables mth'!BS$2,3*ROWS('PCE-Durables mth'!BS$2:'PCE-Durables mth'!BS199)-3,,3))/3</f>
        <v>1019.2666666666668</v>
      </c>
      <c r="BT199" s="17">
        <f ca="1">SUM(OFFSET('PCE-Durables mth'!BT$2,3*ROWS('PCE-Durables mth'!BT$2:'PCE-Durables mth'!BT199)-3,,3))/3</f>
        <v>1019.2666666666668</v>
      </c>
      <c r="BU199" s="17">
        <f ca="1">SUM(OFFSET('PCE-Durables mth'!BU$2,3*ROWS('PCE-Durables mth'!BU$2:'PCE-Durables mth'!BU199)-3,,3))/3</f>
        <v>1019.2666666666668</v>
      </c>
      <c r="BV199" s="17">
        <f ca="1">SUM(OFFSET('PCE-Durables mth'!BV$2,3*ROWS('PCE-Durables mth'!BV$2:'PCE-Durables mth'!BV199)-3,,3))/3</f>
        <v>1019.2666666666668</v>
      </c>
      <c r="BW199" s="17">
        <f ca="1">SUM(OFFSET('PCE-Durables mth'!BW$2,3*ROWS('PCE-Durables mth'!BW$2:'PCE-Durables mth'!BW199)-3,,3))/3</f>
        <v>1019.2666666666668</v>
      </c>
      <c r="BX199" s="17">
        <f ca="1">SUM(OFFSET('PCE-Durables mth'!BX$2,3*ROWS('PCE-Durables mth'!BX$2:'PCE-Durables mth'!BX199)-3,,3))/3</f>
        <v>1015.1333333333333</v>
      </c>
      <c r="BY199" s="17">
        <f ca="1">SUM(OFFSET('PCE-Durables mth'!BY$2,3*ROWS('PCE-Durables mth'!BY$2:'PCE-Durables mth'!BY199)-3,,3))/3</f>
        <v>1015.1333333333333</v>
      </c>
      <c r="BZ199" s="17">
        <f ca="1">SUM(OFFSET('PCE-Durables mth'!BZ$2,3*ROWS('PCE-Durables mth'!BZ$2:'PCE-Durables mth'!BZ199)-3,,3))/3</f>
        <v>1015.1333333333333</v>
      </c>
      <c r="CA199" s="17">
        <f ca="1">SUM(OFFSET('PCE-Durables mth'!CA$2,3*ROWS('PCE-Durables mth'!CA$2:'PCE-Durables mth'!CA199)-3,,3))/3</f>
        <v>1015.1333333333333</v>
      </c>
      <c r="CB199" s="17">
        <f ca="1">SUM(OFFSET('PCE-Durables mth'!CB$2,3*ROWS('PCE-Durables mth'!CB$2:'PCE-Durables mth'!CB199)-3,,3))/3</f>
        <v>1015.1333333333333</v>
      </c>
      <c r="CC199" s="17">
        <f ca="1">SUM(OFFSET('PCE-Durables mth'!CC$2,3*ROWS('PCE-Durables mth'!CC$2:'PCE-Durables mth'!CC199)-3,,3))/3</f>
        <v>1015.1333333333333</v>
      </c>
      <c r="CD199" s="17">
        <f ca="1">SUM(OFFSET('PCE-Durables mth'!CD$2,3*ROWS('PCE-Durables mth'!CD$2:'PCE-Durables mth'!CD199)-3,,3))/3</f>
        <v>1015.1333333333333</v>
      </c>
      <c r="CE199" s="17">
        <f ca="1">SUM(OFFSET('PCE-Durables mth'!CE$2,3*ROWS('PCE-Durables mth'!CE$2:'PCE-Durables mth'!CE199)-3,,3))/3</f>
        <v>1015.1333333333333</v>
      </c>
      <c r="CF199" s="17">
        <f ca="1">SUM(OFFSET('PCE-Durables mth'!CF$2,3*ROWS('PCE-Durables mth'!CF$2:'PCE-Durables mth'!CF199)-3,,3))/3</f>
        <v>1015.1333333333333</v>
      </c>
      <c r="CG199" s="17">
        <f ca="1">SUM(OFFSET('PCE-Durables mth'!CG$2,3*ROWS('PCE-Durables mth'!CG$2:'PCE-Durables mth'!CG199)-3,,3))/3</f>
        <v>1015.1333333333333</v>
      </c>
    </row>
    <row r="200" spans="1:85" x14ac:dyDescent="0.25">
      <c r="A200" s="17" t="s">
        <v>199</v>
      </c>
      <c r="B200" s="17">
        <f ca="1">SUM(OFFSET('PCE-Durables mth'!B$2,3*ROWS('PCE-Durables mth'!B$2:'PCE-Durables mth'!B200)-3,,3))/3</f>
        <v>0</v>
      </c>
      <c r="C200" s="17">
        <f ca="1">SUM(OFFSET('PCE-Durables mth'!C$2,3*ROWS('PCE-Durables mth'!C$2:'PCE-Durables mth'!C200)-3,,3))/3</f>
        <v>0</v>
      </c>
      <c r="D200" s="17">
        <f ca="1">SUM(OFFSET('PCE-Durables mth'!D$2,3*ROWS('PCE-Durables mth'!D$2:'PCE-Durables mth'!D200)-3,,3))/3</f>
        <v>0</v>
      </c>
      <c r="E200" s="17">
        <f ca="1">SUM(OFFSET('PCE-Durables mth'!E$2,3*ROWS('PCE-Durables mth'!E$2:'PCE-Durables mth'!E200)-3,,3))/3</f>
        <v>0</v>
      </c>
      <c r="F200" s="17">
        <f ca="1">SUM(OFFSET('PCE-Durables mth'!F$2,3*ROWS('PCE-Durables mth'!F$2:'PCE-Durables mth'!F200)-3,,3))/3</f>
        <v>0</v>
      </c>
      <c r="G200" s="17">
        <f ca="1">SUM(OFFSET('PCE-Durables mth'!G$2,3*ROWS('PCE-Durables mth'!G$2:'PCE-Durables mth'!G200)-3,,3))/3</f>
        <v>0</v>
      </c>
      <c r="H200" s="17">
        <f ca="1">SUM(OFFSET('PCE-Durables mth'!H$2,3*ROWS('PCE-Durables mth'!H$2:'PCE-Durables mth'!H200)-3,,3))/3</f>
        <v>0</v>
      </c>
      <c r="I200" s="17">
        <f ca="1">SUM(OFFSET('PCE-Durables mth'!I$2,3*ROWS('PCE-Durables mth'!I$2:'PCE-Durables mth'!I200)-3,,3))/3</f>
        <v>0</v>
      </c>
      <c r="J200" s="17">
        <f ca="1">SUM(OFFSET('PCE-Durables mth'!J$2,3*ROWS('PCE-Durables mth'!J$2:'PCE-Durables mth'!J200)-3,,3))/3</f>
        <v>0</v>
      </c>
      <c r="K200" s="17">
        <f ca="1">SUM(OFFSET('PCE-Durables mth'!K$2,3*ROWS('PCE-Durables mth'!K$2:'PCE-Durables mth'!K200)-3,,3))/3</f>
        <v>0</v>
      </c>
      <c r="L200" s="17">
        <f ca="1">SUM(OFFSET('PCE-Durables mth'!L$2,3*ROWS('PCE-Durables mth'!L$2:'PCE-Durables mth'!L200)-3,,3))/3</f>
        <v>0</v>
      </c>
      <c r="M200" s="17">
        <f ca="1">SUM(OFFSET('PCE-Durables mth'!M$2,3*ROWS('PCE-Durables mth'!M$2:'PCE-Durables mth'!M200)-3,,3))/3</f>
        <v>0</v>
      </c>
      <c r="N200" s="17">
        <f ca="1">SUM(OFFSET('PCE-Durables mth'!N$2,3*ROWS('PCE-Durables mth'!N$2:'PCE-Durables mth'!N200)-3,,3))/3</f>
        <v>0</v>
      </c>
      <c r="O200" s="17">
        <f ca="1">SUM(OFFSET('PCE-Durables mth'!O$2,3*ROWS('PCE-Durables mth'!O$2:'PCE-Durables mth'!O200)-3,,3))/3</f>
        <v>0</v>
      </c>
      <c r="P200" s="17">
        <f ca="1">SUM(OFFSET('PCE-Durables mth'!P$2,3*ROWS('PCE-Durables mth'!P$2:'PCE-Durables mth'!P200)-3,,3))/3</f>
        <v>0</v>
      </c>
      <c r="Q200" s="17">
        <f ca="1">SUM(OFFSET('PCE-Durables mth'!Q$2,3*ROWS('PCE-Durables mth'!Q$2:'PCE-Durables mth'!Q200)-3,,3))/3</f>
        <v>0</v>
      </c>
      <c r="R200" s="17">
        <f ca="1">SUM(OFFSET('PCE-Durables mth'!R$2,3*ROWS('PCE-Durables mth'!R$2:'PCE-Durables mth'!R200)-3,,3))/3</f>
        <v>0</v>
      </c>
      <c r="S200" s="17">
        <f ca="1">SUM(OFFSET('PCE-Durables mth'!S$2,3*ROWS('PCE-Durables mth'!S$2:'PCE-Durables mth'!S200)-3,,3))/3</f>
        <v>0</v>
      </c>
      <c r="T200" s="17">
        <f ca="1">SUM(OFFSET('PCE-Durables mth'!T$2,3*ROWS('PCE-Durables mth'!T$2:'PCE-Durables mth'!T200)-3,,3))/3</f>
        <v>0</v>
      </c>
      <c r="U200" s="17">
        <f ca="1">SUM(OFFSET('PCE-Durables mth'!U$2,3*ROWS('PCE-Durables mth'!U$2:'PCE-Durables mth'!U200)-3,,3))/3</f>
        <v>0</v>
      </c>
      <c r="V200" s="17">
        <f ca="1">SUM(OFFSET('PCE-Durables mth'!V$2,3*ROWS('PCE-Durables mth'!V$2:'PCE-Durables mth'!V200)-3,,3))/3</f>
        <v>0</v>
      </c>
      <c r="W200" s="17">
        <f ca="1">SUM(OFFSET('PCE-Durables mth'!W$2,3*ROWS('PCE-Durables mth'!W$2:'PCE-Durables mth'!W200)-3,,3))/3</f>
        <v>0</v>
      </c>
      <c r="X200" s="17">
        <f ca="1">SUM(OFFSET('PCE-Durables mth'!X$2,3*ROWS('PCE-Durables mth'!X$2:'PCE-Durables mth'!X200)-3,,3))/3</f>
        <v>0</v>
      </c>
      <c r="Y200" s="17">
        <f ca="1">SUM(OFFSET('PCE-Durables mth'!Y$2,3*ROWS('PCE-Durables mth'!Y$2:'PCE-Durables mth'!Y200)-3,,3))/3</f>
        <v>0</v>
      </c>
      <c r="Z200" s="17">
        <f ca="1">SUM(OFFSET('PCE-Durables mth'!Z$2,3*ROWS('PCE-Durables mth'!Z$2:'PCE-Durables mth'!Z200)-3,,3))/3</f>
        <v>0</v>
      </c>
      <c r="AA200" s="17">
        <f ca="1">SUM(OFFSET('PCE-Durables mth'!AA$2,3*ROWS('PCE-Durables mth'!AA$2:'PCE-Durables mth'!AA200)-3,,3))/3</f>
        <v>0</v>
      </c>
      <c r="AB200" s="17">
        <f ca="1">SUM(OFFSET('PCE-Durables mth'!AB$2,3*ROWS('PCE-Durables mth'!AB$2:'PCE-Durables mth'!AB200)-3,,3))/3</f>
        <v>0</v>
      </c>
      <c r="AC200" s="17">
        <f ca="1">SUM(OFFSET('PCE-Durables mth'!AC$2,3*ROWS('PCE-Durables mth'!AC$2:'PCE-Durables mth'!AC200)-3,,3))/3</f>
        <v>0</v>
      </c>
      <c r="AD200" s="17">
        <f ca="1">SUM(OFFSET('PCE-Durables mth'!AD$2,3*ROWS('PCE-Durables mth'!AD$2:'PCE-Durables mth'!AD200)-3,,3))/3</f>
        <v>0</v>
      </c>
      <c r="AE200" s="17">
        <f ca="1">SUM(OFFSET('PCE-Durables mth'!AE$2,3*ROWS('PCE-Durables mth'!AE$2:'PCE-Durables mth'!AE200)-3,,3))/3</f>
        <v>0</v>
      </c>
      <c r="AF200" s="17">
        <f ca="1">SUM(OFFSET('PCE-Durables mth'!AF$2,3*ROWS('PCE-Durables mth'!AF$2:'PCE-Durables mth'!AF200)-3,,3))/3</f>
        <v>0</v>
      </c>
      <c r="AG200" s="17">
        <f ca="1">SUM(OFFSET('PCE-Durables mth'!AG$2,3*ROWS('PCE-Durables mth'!AG$2:'PCE-Durables mth'!AG200)-3,,3))/3</f>
        <v>0</v>
      </c>
      <c r="AH200" s="17">
        <f ca="1">SUM(OFFSET('PCE-Durables mth'!AH$2,3*ROWS('PCE-Durables mth'!AH$2:'PCE-Durables mth'!AH200)-3,,3))/3</f>
        <v>0</v>
      </c>
      <c r="AI200" s="17">
        <f ca="1">SUM(OFFSET('PCE-Durables mth'!AI$2,3*ROWS('PCE-Durables mth'!AI$2:'PCE-Durables mth'!AI200)-3,,3))/3</f>
        <v>0</v>
      </c>
      <c r="AJ200" s="17">
        <f ca="1">SUM(OFFSET('PCE-Durables mth'!AJ$2,3*ROWS('PCE-Durables mth'!AJ$2:'PCE-Durables mth'!AJ200)-3,,3))/3</f>
        <v>0</v>
      </c>
      <c r="AK200" s="17">
        <f ca="1">SUM(OFFSET('PCE-Durables mth'!AK$2,3*ROWS('PCE-Durables mth'!AK$2:'PCE-Durables mth'!AK200)-3,,3))/3</f>
        <v>0</v>
      </c>
      <c r="AL200" s="17">
        <f ca="1">SUM(OFFSET('PCE-Durables mth'!AL$2,3*ROWS('PCE-Durables mth'!AL$2:'PCE-Durables mth'!AL200)-3,,3))/3</f>
        <v>0</v>
      </c>
      <c r="AM200" s="17">
        <f ca="1">SUM(OFFSET('PCE-Durables mth'!AM$2,3*ROWS('PCE-Durables mth'!AM$2:'PCE-Durables mth'!AM200)-3,,3))/3</f>
        <v>0</v>
      </c>
      <c r="AN200" s="17">
        <f ca="1">SUM(OFFSET('PCE-Durables mth'!AN$2,3*ROWS('PCE-Durables mth'!AN$2:'PCE-Durables mth'!AN200)-3,,3))/3</f>
        <v>0</v>
      </c>
      <c r="AO200" s="17">
        <f ca="1">SUM(OFFSET('PCE-Durables mth'!AO$2,3*ROWS('PCE-Durables mth'!AO$2:'PCE-Durables mth'!AO200)-3,,3))/3</f>
        <v>0</v>
      </c>
      <c r="AP200" s="17">
        <f ca="1">SUM(OFFSET('PCE-Durables mth'!AP$2,3*ROWS('PCE-Durables mth'!AP$2:'PCE-Durables mth'!AP200)-3,,3))/3</f>
        <v>0</v>
      </c>
      <c r="AQ200" s="17">
        <f ca="1">SUM(OFFSET('PCE-Durables mth'!AQ$2,3*ROWS('PCE-Durables mth'!AQ$2:'PCE-Durables mth'!AQ200)-3,,3))/3</f>
        <v>0</v>
      </c>
      <c r="AR200" s="17">
        <f ca="1">SUM(OFFSET('PCE-Durables mth'!AR$2,3*ROWS('PCE-Durables mth'!AR$2:'PCE-Durables mth'!AR200)-3,,3))/3</f>
        <v>0</v>
      </c>
      <c r="AS200" s="17">
        <f ca="1">SUM(OFFSET('PCE-Durables mth'!AS$2,3*ROWS('PCE-Durables mth'!AS$2:'PCE-Durables mth'!AS200)-3,,3))/3</f>
        <v>0</v>
      </c>
      <c r="AT200" s="17">
        <f ca="1">SUM(OFFSET('PCE-Durables mth'!AT$2,3*ROWS('PCE-Durables mth'!AT$2:'PCE-Durables mth'!AT200)-3,,3))/3</f>
        <v>0</v>
      </c>
      <c r="AU200" s="17">
        <f ca="1">SUM(OFFSET('PCE-Durables mth'!AU$2,3*ROWS('PCE-Durables mth'!AU$2:'PCE-Durables mth'!AU200)-3,,3))/3</f>
        <v>0</v>
      </c>
      <c r="AV200" s="17">
        <f ca="1">SUM(OFFSET('PCE-Durables mth'!AV$2,3*ROWS('PCE-Durables mth'!AV$2:'PCE-Durables mth'!AV200)-3,,3))/3</f>
        <v>0</v>
      </c>
      <c r="AW200" s="17">
        <f ca="1">SUM(OFFSET('PCE-Durables mth'!AW$2,3*ROWS('PCE-Durables mth'!AW$2:'PCE-Durables mth'!AW200)-3,,3))/3</f>
        <v>0</v>
      </c>
      <c r="AX200" s="17">
        <f ca="1">SUM(OFFSET('PCE-Durables mth'!AX$2,3*ROWS('PCE-Durables mth'!AX$2:'PCE-Durables mth'!AX200)-3,,3))/3</f>
        <v>0</v>
      </c>
      <c r="AY200" s="17">
        <f ca="1">SUM(OFFSET('PCE-Durables mth'!AY$2,3*ROWS('PCE-Durables mth'!AY$2:'PCE-Durables mth'!AY200)-3,,3))/3</f>
        <v>0</v>
      </c>
      <c r="AZ200" s="17">
        <f ca="1">SUM(OFFSET('PCE-Durables mth'!AZ$2,3*ROWS('PCE-Durables mth'!AZ$2:'PCE-Durables mth'!AZ200)-3,,3))/3</f>
        <v>0</v>
      </c>
      <c r="BA200" s="17">
        <f ca="1">SUM(OFFSET('PCE-Durables mth'!BA$2,3*ROWS('PCE-Durables mth'!BA$2:'PCE-Durables mth'!BA200)-3,,3))/3</f>
        <v>0</v>
      </c>
      <c r="BB200" s="17">
        <f ca="1">SUM(OFFSET('PCE-Durables mth'!BB$2,3*ROWS('PCE-Durables mth'!BB$2:'PCE-Durables mth'!BB200)-3,,3))/3</f>
        <v>0</v>
      </c>
      <c r="BC200" s="17">
        <f ca="1">SUM(OFFSET('PCE-Durables mth'!BC$2,3*ROWS('PCE-Durables mth'!BC$2:'PCE-Durables mth'!BC200)-3,,3))/3</f>
        <v>0</v>
      </c>
      <c r="BD200" s="17">
        <f ca="1">SUM(OFFSET('PCE-Durables mth'!BD$2,3*ROWS('PCE-Durables mth'!BD$2:'PCE-Durables mth'!BD200)-3,,3))/3</f>
        <v>0</v>
      </c>
      <c r="BE200" s="17">
        <f ca="1">SUM(OFFSET('PCE-Durables mth'!BE$2,3*ROWS('PCE-Durables mth'!BE$2:'PCE-Durables mth'!BE200)-3,,3))/3</f>
        <v>0</v>
      </c>
      <c r="BF200" s="17">
        <f ca="1">SUM(OFFSET('PCE-Durables mth'!BF$2,3*ROWS('PCE-Durables mth'!BF$2:'PCE-Durables mth'!BF200)-3,,3))/3</f>
        <v>0</v>
      </c>
      <c r="BG200" s="17">
        <f ca="1">SUM(OFFSET('PCE-Durables mth'!BG$2,3*ROWS('PCE-Durables mth'!BG$2:'PCE-Durables mth'!BG200)-3,,3))/3</f>
        <v>963.76666666666654</v>
      </c>
      <c r="BH200" s="17">
        <f ca="1">SUM(OFFSET('PCE-Durables mth'!BH$2,3*ROWS('PCE-Durables mth'!BH$2:'PCE-Durables mth'!BH200)-3,,3))/3</f>
        <v>1025.2333333333333</v>
      </c>
      <c r="BI200" s="17">
        <f ca="1">SUM(OFFSET('PCE-Durables mth'!BI$2,3*ROWS('PCE-Durables mth'!BI$2:'PCE-Durables mth'!BI200)-3,,3))/3</f>
        <v>1025.2333333333333</v>
      </c>
      <c r="BJ200" s="17">
        <f ca="1">SUM(OFFSET('PCE-Durables mth'!BJ$2,3*ROWS('PCE-Durables mth'!BJ$2:'PCE-Durables mth'!BJ200)-3,,3))/3</f>
        <v>1025.2333333333333</v>
      </c>
      <c r="BK200" s="17">
        <f ca="1">SUM(OFFSET('PCE-Durables mth'!BK$2,3*ROWS('PCE-Durables mth'!BK$2:'PCE-Durables mth'!BK200)-3,,3))/3</f>
        <v>1025.2333333333333</v>
      </c>
      <c r="BL200" s="17">
        <f ca="1">SUM(OFFSET('PCE-Durables mth'!BL$2,3*ROWS('PCE-Durables mth'!BL$2:'PCE-Durables mth'!BL200)-3,,3))/3</f>
        <v>1012.2333333333332</v>
      </c>
      <c r="BM200" s="17">
        <f ca="1">SUM(OFFSET('PCE-Durables mth'!BM$2,3*ROWS('PCE-Durables mth'!BM$2:'PCE-Durables mth'!BM200)-3,,3))/3</f>
        <v>1012.2333333333332</v>
      </c>
      <c r="BN200" s="17">
        <f ca="1">SUM(OFFSET('PCE-Durables mth'!BN$2,3*ROWS('PCE-Durables mth'!BN$2:'PCE-Durables mth'!BN200)-3,,3))/3</f>
        <v>1012.2333333333332</v>
      </c>
      <c r="BO200" s="17">
        <f ca="1">SUM(OFFSET('PCE-Durables mth'!BO$2,3*ROWS('PCE-Durables mth'!BO$2:'PCE-Durables mth'!BO200)-3,,3))/3</f>
        <v>1012.2333333333332</v>
      </c>
      <c r="BP200" s="17">
        <f ca="1">SUM(OFFSET('PCE-Durables mth'!BP$2,3*ROWS('PCE-Durables mth'!BP$2:'PCE-Durables mth'!BP200)-3,,3))/3</f>
        <v>1020.0999999999999</v>
      </c>
      <c r="BQ200" s="17">
        <f ca="1">SUM(OFFSET('PCE-Durables mth'!BQ$2,3*ROWS('PCE-Durables mth'!BQ$2:'PCE-Durables mth'!BQ200)-3,,3))/3</f>
        <v>1020.0999999999999</v>
      </c>
      <c r="BR200" s="17">
        <f ca="1">SUM(OFFSET('PCE-Durables mth'!BR$2,3*ROWS('PCE-Durables mth'!BR$2:'PCE-Durables mth'!BR200)-3,,3))/3</f>
        <v>1020.0999999999999</v>
      </c>
      <c r="BS200" s="17">
        <f ca="1">SUM(OFFSET('PCE-Durables mth'!BS$2,3*ROWS('PCE-Durables mth'!BS$2:'PCE-Durables mth'!BS200)-3,,3))/3</f>
        <v>1020.0999999999999</v>
      </c>
      <c r="BT200" s="17">
        <f ca="1">SUM(OFFSET('PCE-Durables mth'!BT$2,3*ROWS('PCE-Durables mth'!BT$2:'PCE-Durables mth'!BT200)-3,,3))/3</f>
        <v>1016.3000000000001</v>
      </c>
      <c r="BU200" s="17">
        <f ca="1">SUM(OFFSET('PCE-Durables mth'!BU$2,3*ROWS('PCE-Durables mth'!BU$2:'PCE-Durables mth'!BU200)-3,,3))/3</f>
        <v>1016.3000000000001</v>
      </c>
      <c r="BV200" s="17">
        <f ca="1">SUM(OFFSET('PCE-Durables mth'!BV$2,3*ROWS('PCE-Durables mth'!BV$2:'PCE-Durables mth'!BV200)-3,,3))/3</f>
        <v>1016.3000000000001</v>
      </c>
      <c r="BW200" s="17">
        <f ca="1">SUM(OFFSET('PCE-Durables mth'!BW$2,3*ROWS('PCE-Durables mth'!BW$2:'PCE-Durables mth'!BW200)-3,,3))/3</f>
        <v>1016.3000000000001</v>
      </c>
      <c r="BX200" s="17">
        <f ca="1">SUM(OFFSET('PCE-Durables mth'!BX$2,3*ROWS('PCE-Durables mth'!BX$2:'PCE-Durables mth'!BX200)-3,,3))/3</f>
        <v>1012</v>
      </c>
      <c r="BY200" s="17">
        <f ca="1">SUM(OFFSET('PCE-Durables mth'!BY$2,3*ROWS('PCE-Durables mth'!BY$2:'PCE-Durables mth'!BY200)-3,,3))/3</f>
        <v>1012</v>
      </c>
      <c r="BZ200" s="17">
        <f ca="1">SUM(OFFSET('PCE-Durables mth'!BZ$2,3*ROWS('PCE-Durables mth'!BZ$2:'PCE-Durables mth'!BZ200)-3,,3))/3</f>
        <v>1012</v>
      </c>
      <c r="CA200" s="17">
        <f ca="1">SUM(OFFSET('PCE-Durables mth'!CA$2,3*ROWS('PCE-Durables mth'!CA$2:'PCE-Durables mth'!CA200)-3,,3))/3</f>
        <v>1012</v>
      </c>
      <c r="CB200" s="17">
        <f ca="1">SUM(OFFSET('PCE-Durables mth'!CB$2,3*ROWS('PCE-Durables mth'!CB$2:'PCE-Durables mth'!CB200)-3,,3))/3</f>
        <v>1012</v>
      </c>
      <c r="CC200" s="17">
        <f ca="1">SUM(OFFSET('PCE-Durables mth'!CC$2,3*ROWS('PCE-Durables mth'!CC$2:'PCE-Durables mth'!CC200)-3,,3))/3</f>
        <v>1012</v>
      </c>
      <c r="CD200" s="17">
        <f ca="1">SUM(OFFSET('PCE-Durables mth'!CD$2,3*ROWS('PCE-Durables mth'!CD$2:'PCE-Durables mth'!CD200)-3,,3))/3</f>
        <v>1012</v>
      </c>
      <c r="CE200" s="17">
        <f ca="1">SUM(OFFSET('PCE-Durables mth'!CE$2,3*ROWS('PCE-Durables mth'!CE$2:'PCE-Durables mth'!CE200)-3,,3))/3</f>
        <v>1012</v>
      </c>
      <c r="CF200" s="17">
        <f ca="1">SUM(OFFSET('PCE-Durables mth'!CF$2,3*ROWS('PCE-Durables mth'!CF$2:'PCE-Durables mth'!CF200)-3,,3))/3</f>
        <v>1012</v>
      </c>
      <c r="CG200" s="17">
        <f ca="1">SUM(OFFSET('PCE-Durables mth'!CG$2,3*ROWS('PCE-Durables mth'!CG$2:'PCE-Durables mth'!CG200)-3,,3))/3</f>
        <v>1012</v>
      </c>
    </row>
    <row r="201" spans="1:85" x14ac:dyDescent="0.25">
      <c r="A201" s="17" t="s">
        <v>200</v>
      </c>
      <c r="B201" s="17">
        <f ca="1">SUM(OFFSET('PCE-Durables mth'!B$2,3*ROWS('PCE-Durables mth'!B$2:'PCE-Durables mth'!B201)-3,,3))/3</f>
        <v>0</v>
      </c>
      <c r="C201" s="17">
        <f ca="1">SUM(OFFSET('PCE-Durables mth'!C$2,3*ROWS('PCE-Durables mth'!C$2:'PCE-Durables mth'!C201)-3,,3))/3</f>
        <v>0</v>
      </c>
      <c r="D201" s="17">
        <f ca="1">SUM(OFFSET('PCE-Durables mth'!D$2,3*ROWS('PCE-Durables mth'!D$2:'PCE-Durables mth'!D201)-3,,3))/3</f>
        <v>0</v>
      </c>
      <c r="E201" s="17">
        <f ca="1">SUM(OFFSET('PCE-Durables mth'!E$2,3*ROWS('PCE-Durables mth'!E$2:'PCE-Durables mth'!E201)-3,,3))/3</f>
        <v>0</v>
      </c>
      <c r="F201" s="17">
        <f ca="1">SUM(OFFSET('PCE-Durables mth'!F$2,3*ROWS('PCE-Durables mth'!F$2:'PCE-Durables mth'!F201)-3,,3))/3</f>
        <v>0</v>
      </c>
      <c r="G201" s="17">
        <f ca="1">SUM(OFFSET('PCE-Durables mth'!G$2,3*ROWS('PCE-Durables mth'!G$2:'PCE-Durables mth'!G201)-3,,3))/3</f>
        <v>0</v>
      </c>
      <c r="H201" s="17">
        <f ca="1">SUM(OFFSET('PCE-Durables mth'!H$2,3*ROWS('PCE-Durables mth'!H$2:'PCE-Durables mth'!H201)-3,,3))/3</f>
        <v>0</v>
      </c>
      <c r="I201" s="17">
        <f ca="1">SUM(OFFSET('PCE-Durables mth'!I$2,3*ROWS('PCE-Durables mth'!I$2:'PCE-Durables mth'!I201)-3,,3))/3</f>
        <v>0</v>
      </c>
      <c r="J201" s="17">
        <f ca="1">SUM(OFFSET('PCE-Durables mth'!J$2,3*ROWS('PCE-Durables mth'!J$2:'PCE-Durables mth'!J201)-3,,3))/3</f>
        <v>0</v>
      </c>
      <c r="K201" s="17">
        <f ca="1">SUM(OFFSET('PCE-Durables mth'!K$2,3*ROWS('PCE-Durables mth'!K$2:'PCE-Durables mth'!K201)-3,,3))/3</f>
        <v>0</v>
      </c>
      <c r="L201" s="17">
        <f ca="1">SUM(OFFSET('PCE-Durables mth'!L$2,3*ROWS('PCE-Durables mth'!L$2:'PCE-Durables mth'!L201)-3,,3))/3</f>
        <v>0</v>
      </c>
      <c r="M201" s="17">
        <f ca="1">SUM(OFFSET('PCE-Durables mth'!M$2,3*ROWS('PCE-Durables mth'!M$2:'PCE-Durables mth'!M201)-3,,3))/3</f>
        <v>0</v>
      </c>
      <c r="N201" s="17">
        <f ca="1">SUM(OFFSET('PCE-Durables mth'!N$2,3*ROWS('PCE-Durables mth'!N$2:'PCE-Durables mth'!N201)-3,,3))/3</f>
        <v>0</v>
      </c>
      <c r="O201" s="17">
        <f ca="1">SUM(OFFSET('PCE-Durables mth'!O$2,3*ROWS('PCE-Durables mth'!O$2:'PCE-Durables mth'!O201)-3,,3))/3</f>
        <v>0</v>
      </c>
      <c r="P201" s="17">
        <f ca="1">SUM(OFFSET('PCE-Durables mth'!P$2,3*ROWS('PCE-Durables mth'!P$2:'PCE-Durables mth'!P201)-3,,3))/3</f>
        <v>0</v>
      </c>
      <c r="Q201" s="17">
        <f ca="1">SUM(OFFSET('PCE-Durables mth'!Q$2,3*ROWS('PCE-Durables mth'!Q$2:'PCE-Durables mth'!Q201)-3,,3))/3</f>
        <v>0</v>
      </c>
      <c r="R201" s="17">
        <f ca="1">SUM(OFFSET('PCE-Durables mth'!R$2,3*ROWS('PCE-Durables mth'!R$2:'PCE-Durables mth'!R201)-3,,3))/3</f>
        <v>0</v>
      </c>
      <c r="S201" s="17">
        <f ca="1">SUM(OFFSET('PCE-Durables mth'!S$2,3*ROWS('PCE-Durables mth'!S$2:'PCE-Durables mth'!S201)-3,,3))/3</f>
        <v>0</v>
      </c>
      <c r="T201" s="17">
        <f ca="1">SUM(OFFSET('PCE-Durables mth'!T$2,3*ROWS('PCE-Durables mth'!T$2:'PCE-Durables mth'!T201)-3,,3))/3</f>
        <v>0</v>
      </c>
      <c r="U201" s="17">
        <f ca="1">SUM(OFFSET('PCE-Durables mth'!U$2,3*ROWS('PCE-Durables mth'!U$2:'PCE-Durables mth'!U201)-3,,3))/3</f>
        <v>0</v>
      </c>
      <c r="V201" s="17">
        <f ca="1">SUM(OFFSET('PCE-Durables mth'!V$2,3*ROWS('PCE-Durables mth'!V$2:'PCE-Durables mth'!V201)-3,,3))/3</f>
        <v>0</v>
      </c>
      <c r="W201" s="17">
        <f ca="1">SUM(OFFSET('PCE-Durables mth'!W$2,3*ROWS('PCE-Durables mth'!W$2:'PCE-Durables mth'!W201)-3,,3))/3</f>
        <v>0</v>
      </c>
      <c r="X201" s="17">
        <f ca="1">SUM(OFFSET('PCE-Durables mth'!X$2,3*ROWS('PCE-Durables mth'!X$2:'PCE-Durables mth'!X201)-3,,3))/3</f>
        <v>0</v>
      </c>
      <c r="Y201" s="17">
        <f ca="1">SUM(OFFSET('PCE-Durables mth'!Y$2,3*ROWS('PCE-Durables mth'!Y$2:'PCE-Durables mth'!Y201)-3,,3))/3</f>
        <v>0</v>
      </c>
      <c r="Z201" s="17">
        <f ca="1">SUM(OFFSET('PCE-Durables mth'!Z$2,3*ROWS('PCE-Durables mth'!Z$2:'PCE-Durables mth'!Z201)-3,,3))/3</f>
        <v>0</v>
      </c>
      <c r="AA201" s="17">
        <f ca="1">SUM(OFFSET('PCE-Durables mth'!AA$2,3*ROWS('PCE-Durables mth'!AA$2:'PCE-Durables mth'!AA201)-3,,3))/3</f>
        <v>0</v>
      </c>
      <c r="AB201" s="17">
        <f ca="1">SUM(OFFSET('PCE-Durables mth'!AB$2,3*ROWS('PCE-Durables mth'!AB$2:'PCE-Durables mth'!AB201)-3,,3))/3</f>
        <v>0</v>
      </c>
      <c r="AC201" s="17">
        <f ca="1">SUM(OFFSET('PCE-Durables mth'!AC$2,3*ROWS('PCE-Durables mth'!AC$2:'PCE-Durables mth'!AC201)-3,,3))/3</f>
        <v>0</v>
      </c>
      <c r="AD201" s="17">
        <f ca="1">SUM(OFFSET('PCE-Durables mth'!AD$2,3*ROWS('PCE-Durables mth'!AD$2:'PCE-Durables mth'!AD201)-3,,3))/3</f>
        <v>0</v>
      </c>
      <c r="AE201" s="17">
        <f ca="1">SUM(OFFSET('PCE-Durables mth'!AE$2,3*ROWS('PCE-Durables mth'!AE$2:'PCE-Durables mth'!AE201)-3,,3))/3</f>
        <v>0</v>
      </c>
      <c r="AF201" s="17">
        <f ca="1">SUM(OFFSET('PCE-Durables mth'!AF$2,3*ROWS('PCE-Durables mth'!AF$2:'PCE-Durables mth'!AF201)-3,,3))/3</f>
        <v>0</v>
      </c>
      <c r="AG201" s="17">
        <f ca="1">SUM(OFFSET('PCE-Durables mth'!AG$2,3*ROWS('PCE-Durables mth'!AG$2:'PCE-Durables mth'!AG201)-3,,3))/3</f>
        <v>0</v>
      </c>
      <c r="AH201" s="17">
        <f ca="1">SUM(OFFSET('PCE-Durables mth'!AH$2,3*ROWS('PCE-Durables mth'!AH$2:'PCE-Durables mth'!AH201)-3,,3))/3</f>
        <v>0</v>
      </c>
      <c r="AI201" s="17">
        <f ca="1">SUM(OFFSET('PCE-Durables mth'!AI$2,3*ROWS('PCE-Durables mth'!AI$2:'PCE-Durables mth'!AI201)-3,,3))/3</f>
        <v>0</v>
      </c>
      <c r="AJ201" s="17">
        <f ca="1">SUM(OFFSET('PCE-Durables mth'!AJ$2,3*ROWS('PCE-Durables mth'!AJ$2:'PCE-Durables mth'!AJ201)-3,,3))/3</f>
        <v>0</v>
      </c>
      <c r="AK201" s="17">
        <f ca="1">SUM(OFFSET('PCE-Durables mth'!AK$2,3*ROWS('PCE-Durables mth'!AK$2:'PCE-Durables mth'!AK201)-3,,3))/3</f>
        <v>0</v>
      </c>
      <c r="AL201" s="17">
        <f ca="1">SUM(OFFSET('PCE-Durables mth'!AL$2,3*ROWS('PCE-Durables mth'!AL$2:'PCE-Durables mth'!AL201)-3,,3))/3</f>
        <v>0</v>
      </c>
      <c r="AM201" s="17">
        <f ca="1">SUM(OFFSET('PCE-Durables mth'!AM$2,3*ROWS('PCE-Durables mth'!AM$2:'PCE-Durables mth'!AM201)-3,,3))/3</f>
        <v>0</v>
      </c>
      <c r="AN201" s="17">
        <f ca="1">SUM(OFFSET('PCE-Durables mth'!AN$2,3*ROWS('PCE-Durables mth'!AN$2:'PCE-Durables mth'!AN201)-3,,3))/3</f>
        <v>0</v>
      </c>
      <c r="AO201" s="17">
        <f ca="1">SUM(OFFSET('PCE-Durables mth'!AO$2,3*ROWS('PCE-Durables mth'!AO$2:'PCE-Durables mth'!AO201)-3,,3))/3</f>
        <v>0</v>
      </c>
      <c r="AP201" s="17">
        <f ca="1">SUM(OFFSET('PCE-Durables mth'!AP$2,3*ROWS('PCE-Durables mth'!AP$2:'PCE-Durables mth'!AP201)-3,,3))/3</f>
        <v>0</v>
      </c>
      <c r="AQ201" s="17">
        <f ca="1">SUM(OFFSET('PCE-Durables mth'!AQ$2,3*ROWS('PCE-Durables mth'!AQ$2:'PCE-Durables mth'!AQ201)-3,,3))/3</f>
        <v>0</v>
      </c>
      <c r="AR201" s="17">
        <f ca="1">SUM(OFFSET('PCE-Durables mth'!AR$2,3*ROWS('PCE-Durables mth'!AR$2:'PCE-Durables mth'!AR201)-3,,3))/3</f>
        <v>0</v>
      </c>
      <c r="AS201" s="17">
        <f ca="1">SUM(OFFSET('PCE-Durables mth'!AS$2,3*ROWS('PCE-Durables mth'!AS$2:'PCE-Durables mth'!AS201)-3,,3))/3</f>
        <v>0</v>
      </c>
      <c r="AT201" s="17">
        <f ca="1">SUM(OFFSET('PCE-Durables mth'!AT$2,3*ROWS('PCE-Durables mth'!AT$2:'PCE-Durables mth'!AT201)-3,,3))/3</f>
        <v>0</v>
      </c>
      <c r="AU201" s="17">
        <f ca="1">SUM(OFFSET('PCE-Durables mth'!AU$2,3*ROWS('PCE-Durables mth'!AU$2:'PCE-Durables mth'!AU201)-3,,3))/3</f>
        <v>0</v>
      </c>
      <c r="AV201" s="17">
        <f ca="1">SUM(OFFSET('PCE-Durables mth'!AV$2,3*ROWS('PCE-Durables mth'!AV$2:'PCE-Durables mth'!AV201)-3,,3))/3</f>
        <v>0</v>
      </c>
      <c r="AW201" s="17">
        <f ca="1">SUM(OFFSET('PCE-Durables mth'!AW$2,3*ROWS('PCE-Durables mth'!AW$2:'PCE-Durables mth'!AW201)-3,,3))/3</f>
        <v>0</v>
      </c>
      <c r="AX201" s="17">
        <f ca="1">SUM(OFFSET('PCE-Durables mth'!AX$2,3*ROWS('PCE-Durables mth'!AX$2:'PCE-Durables mth'!AX201)-3,,3))/3</f>
        <v>0</v>
      </c>
      <c r="AY201" s="17">
        <f ca="1">SUM(OFFSET('PCE-Durables mth'!AY$2,3*ROWS('PCE-Durables mth'!AY$2:'PCE-Durables mth'!AY201)-3,,3))/3</f>
        <v>0</v>
      </c>
      <c r="AZ201" s="17">
        <f ca="1">SUM(OFFSET('PCE-Durables mth'!AZ$2,3*ROWS('PCE-Durables mth'!AZ$2:'PCE-Durables mth'!AZ201)-3,,3))/3</f>
        <v>0</v>
      </c>
      <c r="BA201" s="17">
        <f ca="1">SUM(OFFSET('PCE-Durables mth'!BA$2,3*ROWS('PCE-Durables mth'!BA$2:'PCE-Durables mth'!BA201)-3,,3))/3</f>
        <v>0</v>
      </c>
      <c r="BB201" s="17">
        <f ca="1">SUM(OFFSET('PCE-Durables mth'!BB$2,3*ROWS('PCE-Durables mth'!BB$2:'PCE-Durables mth'!BB201)-3,,3))/3</f>
        <v>0</v>
      </c>
      <c r="BC201" s="17">
        <f ca="1">SUM(OFFSET('PCE-Durables mth'!BC$2,3*ROWS('PCE-Durables mth'!BC$2:'PCE-Durables mth'!BC201)-3,,3))/3</f>
        <v>0</v>
      </c>
      <c r="BD201" s="17">
        <f ca="1">SUM(OFFSET('PCE-Durables mth'!BD$2,3*ROWS('PCE-Durables mth'!BD$2:'PCE-Durables mth'!BD201)-3,,3))/3</f>
        <v>0</v>
      </c>
      <c r="BE201" s="17">
        <f ca="1">SUM(OFFSET('PCE-Durables mth'!BE$2,3*ROWS('PCE-Durables mth'!BE$2:'PCE-Durables mth'!BE201)-3,,3))/3</f>
        <v>0</v>
      </c>
      <c r="BF201" s="17">
        <f ca="1">SUM(OFFSET('PCE-Durables mth'!BF$2,3*ROWS('PCE-Durables mth'!BF$2:'PCE-Durables mth'!BF201)-3,,3))/3</f>
        <v>0</v>
      </c>
      <c r="BG201" s="17">
        <f ca="1">SUM(OFFSET('PCE-Durables mth'!BG$2,3*ROWS('PCE-Durables mth'!BG$2:'PCE-Durables mth'!BG201)-3,,3))/3</f>
        <v>0</v>
      </c>
      <c r="BH201" s="17">
        <f ca="1">SUM(OFFSET('PCE-Durables mth'!BH$2,3*ROWS('PCE-Durables mth'!BH$2:'PCE-Durables mth'!BH201)-3,,3))/3</f>
        <v>1007.4333333333334</v>
      </c>
      <c r="BI201" s="17">
        <f ca="1">SUM(OFFSET('PCE-Durables mth'!BI$2,3*ROWS('PCE-Durables mth'!BI$2:'PCE-Durables mth'!BI201)-3,,3))/3</f>
        <v>1011.5333333333333</v>
      </c>
      <c r="BJ201" s="17">
        <f ca="1">SUM(OFFSET('PCE-Durables mth'!BJ$2,3*ROWS('PCE-Durables mth'!BJ$2:'PCE-Durables mth'!BJ201)-3,,3))/3</f>
        <v>1011.5333333333333</v>
      </c>
      <c r="BK201" s="17">
        <f ca="1">SUM(OFFSET('PCE-Durables mth'!BK$2,3*ROWS('PCE-Durables mth'!BK$2:'PCE-Durables mth'!BK201)-3,,3))/3</f>
        <v>1011.5333333333333</v>
      </c>
      <c r="BL201" s="17">
        <f ca="1">SUM(OFFSET('PCE-Durables mth'!BL$2,3*ROWS('PCE-Durables mth'!BL$2:'PCE-Durables mth'!BL201)-3,,3))/3</f>
        <v>1004.6333333333333</v>
      </c>
      <c r="BM201" s="17">
        <f ca="1">SUM(OFFSET('PCE-Durables mth'!BM$2,3*ROWS('PCE-Durables mth'!BM$2:'PCE-Durables mth'!BM201)-3,,3))/3</f>
        <v>1004.6333333333333</v>
      </c>
      <c r="BN201" s="17">
        <f ca="1">SUM(OFFSET('PCE-Durables mth'!BN$2,3*ROWS('PCE-Durables mth'!BN$2:'PCE-Durables mth'!BN201)-3,,3))/3</f>
        <v>1004.6333333333333</v>
      </c>
      <c r="BO201" s="17">
        <f ca="1">SUM(OFFSET('PCE-Durables mth'!BO$2,3*ROWS('PCE-Durables mth'!BO$2:'PCE-Durables mth'!BO201)-3,,3))/3</f>
        <v>1004.6333333333333</v>
      </c>
      <c r="BP201" s="17">
        <f ca="1">SUM(OFFSET('PCE-Durables mth'!BP$2,3*ROWS('PCE-Durables mth'!BP$2:'PCE-Durables mth'!BP201)-3,,3))/3</f>
        <v>1009.5</v>
      </c>
      <c r="BQ201" s="17">
        <f ca="1">SUM(OFFSET('PCE-Durables mth'!BQ$2,3*ROWS('PCE-Durables mth'!BQ$2:'PCE-Durables mth'!BQ201)-3,,3))/3</f>
        <v>1009.5</v>
      </c>
      <c r="BR201" s="17">
        <f ca="1">SUM(OFFSET('PCE-Durables mth'!BR$2,3*ROWS('PCE-Durables mth'!BR$2:'PCE-Durables mth'!BR201)-3,,3))/3</f>
        <v>1009.5</v>
      </c>
      <c r="BS201" s="17">
        <f ca="1">SUM(OFFSET('PCE-Durables mth'!BS$2,3*ROWS('PCE-Durables mth'!BS$2:'PCE-Durables mth'!BS201)-3,,3))/3</f>
        <v>1009.5</v>
      </c>
      <c r="BT201" s="17">
        <f ca="1">SUM(OFFSET('PCE-Durables mth'!BT$2,3*ROWS('PCE-Durables mth'!BT$2:'PCE-Durables mth'!BT201)-3,,3))/3</f>
        <v>1010.4333333333334</v>
      </c>
      <c r="BU201" s="17">
        <f ca="1">SUM(OFFSET('PCE-Durables mth'!BU$2,3*ROWS('PCE-Durables mth'!BU$2:'PCE-Durables mth'!BU201)-3,,3))/3</f>
        <v>1010.4333333333334</v>
      </c>
      <c r="BV201" s="17">
        <f ca="1">SUM(OFFSET('PCE-Durables mth'!BV$2,3*ROWS('PCE-Durables mth'!BV$2:'PCE-Durables mth'!BV201)-3,,3))/3</f>
        <v>1010.4333333333334</v>
      </c>
      <c r="BW201" s="17">
        <f ca="1">SUM(OFFSET('PCE-Durables mth'!BW$2,3*ROWS('PCE-Durables mth'!BW$2:'PCE-Durables mth'!BW201)-3,,3))/3</f>
        <v>1010.4333333333334</v>
      </c>
      <c r="BX201" s="17">
        <f ca="1">SUM(OFFSET('PCE-Durables mth'!BX$2,3*ROWS('PCE-Durables mth'!BX$2:'PCE-Durables mth'!BX201)-3,,3))/3</f>
        <v>1004.7333333333332</v>
      </c>
      <c r="BY201" s="17">
        <f ca="1">SUM(OFFSET('PCE-Durables mth'!BY$2,3*ROWS('PCE-Durables mth'!BY$2:'PCE-Durables mth'!BY201)-3,,3))/3</f>
        <v>1004.7333333333332</v>
      </c>
      <c r="BZ201" s="17">
        <f ca="1">SUM(OFFSET('PCE-Durables mth'!BZ$2,3*ROWS('PCE-Durables mth'!BZ$2:'PCE-Durables mth'!BZ201)-3,,3))/3</f>
        <v>1004.7333333333332</v>
      </c>
      <c r="CA201" s="17">
        <f ca="1">SUM(OFFSET('PCE-Durables mth'!CA$2,3*ROWS('PCE-Durables mth'!CA$2:'PCE-Durables mth'!CA201)-3,,3))/3</f>
        <v>1004.7333333333332</v>
      </c>
      <c r="CB201" s="17">
        <f ca="1">SUM(OFFSET('PCE-Durables mth'!CB$2,3*ROWS('PCE-Durables mth'!CB$2:'PCE-Durables mth'!CB201)-3,,3))/3</f>
        <v>1004.7333333333332</v>
      </c>
      <c r="CC201" s="17">
        <f ca="1">SUM(OFFSET('PCE-Durables mth'!CC$2,3*ROWS('PCE-Durables mth'!CC$2:'PCE-Durables mth'!CC201)-3,,3))/3</f>
        <v>1004.7333333333332</v>
      </c>
      <c r="CD201" s="17">
        <f ca="1">SUM(OFFSET('PCE-Durables mth'!CD$2,3*ROWS('PCE-Durables mth'!CD$2:'PCE-Durables mth'!CD201)-3,,3))/3</f>
        <v>1004.7333333333332</v>
      </c>
      <c r="CE201" s="17">
        <f ca="1">SUM(OFFSET('PCE-Durables mth'!CE$2,3*ROWS('PCE-Durables mth'!CE$2:'PCE-Durables mth'!CE201)-3,,3))/3</f>
        <v>1004.7333333333332</v>
      </c>
      <c r="CF201" s="17">
        <f ca="1">SUM(OFFSET('PCE-Durables mth'!CF$2,3*ROWS('PCE-Durables mth'!CF$2:'PCE-Durables mth'!CF201)-3,,3))/3</f>
        <v>1004.7333333333332</v>
      </c>
      <c r="CG201" s="17">
        <f ca="1">SUM(OFFSET('PCE-Durables mth'!CG$2,3*ROWS('PCE-Durables mth'!CG$2:'PCE-Durables mth'!CG201)-3,,3))/3</f>
        <v>1004.7333333333332</v>
      </c>
    </row>
    <row r="202" spans="1:85" x14ac:dyDescent="0.25">
      <c r="A202" s="17" t="s">
        <v>201</v>
      </c>
      <c r="B202" s="17">
        <f ca="1">SUM(OFFSET('PCE-Durables mth'!B$2,3*ROWS('PCE-Durables mth'!B$2:'PCE-Durables mth'!B202)-3,,3))/3</f>
        <v>0</v>
      </c>
      <c r="C202" s="17">
        <f ca="1">SUM(OFFSET('PCE-Durables mth'!C$2,3*ROWS('PCE-Durables mth'!C$2:'PCE-Durables mth'!C202)-3,,3))/3</f>
        <v>0</v>
      </c>
      <c r="D202" s="17">
        <f ca="1">SUM(OFFSET('PCE-Durables mth'!D$2,3*ROWS('PCE-Durables mth'!D$2:'PCE-Durables mth'!D202)-3,,3))/3</f>
        <v>0</v>
      </c>
      <c r="E202" s="17">
        <f ca="1">SUM(OFFSET('PCE-Durables mth'!E$2,3*ROWS('PCE-Durables mth'!E$2:'PCE-Durables mth'!E202)-3,,3))/3</f>
        <v>0</v>
      </c>
      <c r="F202" s="17">
        <f ca="1">SUM(OFFSET('PCE-Durables mth'!F$2,3*ROWS('PCE-Durables mth'!F$2:'PCE-Durables mth'!F202)-3,,3))/3</f>
        <v>0</v>
      </c>
      <c r="G202" s="17">
        <f ca="1">SUM(OFFSET('PCE-Durables mth'!G$2,3*ROWS('PCE-Durables mth'!G$2:'PCE-Durables mth'!G202)-3,,3))/3</f>
        <v>0</v>
      </c>
      <c r="H202" s="17">
        <f ca="1">SUM(OFFSET('PCE-Durables mth'!H$2,3*ROWS('PCE-Durables mth'!H$2:'PCE-Durables mth'!H202)-3,,3))/3</f>
        <v>0</v>
      </c>
      <c r="I202" s="17">
        <f ca="1">SUM(OFFSET('PCE-Durables mth'!I$2,3*ROWS('PCE-Durables mth'!I$2:'PCE-Durables mth'!I202)-3,,3))/3</f>
        <v>0</v>
      </c>
      <c r="J202" s="17">
        <f ca="1">SUM(OFFSET('PCE-Durables mth'!J$2,3*ROWS('PCE-Durables mth'!J$2:'PCE-Durables mth'!J202)-3,,3))/3</f>
        <v>0</v>
      </c>
      <c r="K202" s="17">
        <f ca="1">SUM(OFFSET('PCE-Durables mth'!K$2,3*ROWS('PCE-Durables mth'!K$2:'PCE-Durables mth'!K202)-3,,3))/3</f>
        <v>0</v>
      </c>
      <c r="L202" s="17">
        <f ca="1">SUM(OFFSET('PCE-Durables mth'!L$2,3*ROWS('PCE-Durables mth'!L$2:'PCE-Durables mth'!L202)-3,,3))/3</f>
        <v>0</v>
      </c>
      <c r="M202" s="17">
        <f ca="1">SUM(OFFSET('PCE-Durables mth'!M$2,3*ROWS('PCE-Durables mth'!M$2:'PCE-Durables mth'!M202)-3,,3))/3</f>
        <v>0</v>
      </c>
      <c r="N202" s="17">
        <f ca="1">SUM(OFFSET('PCE-Durables mth'!N$2,3*ROWS('PCE-Durables mth'!N$2:'PCE-Durables mth'!N202)-3,,3))/3</f>
        <v>0</v>
      </c>
      <c r="O202" s="17">
        <f ca="1">SUM(OFFSET('PCE-Durables mth'!O$2,3*ROWS('PCE-Durables mth'!O$2:'PCE-Durables mth'!O202)-3,,3))/3</f>
        <v>0</v>
      </c>
      <c r="P202" s="17">
        <f ca="1">SUM(OFFSET('PCE-Durables mth'!P$2,3*ROWS('PCE-Durables mth'!P$2:'PCE-Durables mth'!P202)-3,,3))/3</f>
        <v>0</v>
      </c>
      <c r="Q202" s="17">
        <f ca="1">SUM(OFFSET('PCE-Durables mth'!Q$2,3*ROWS('PCE-Durables mth'!Q$2:'PCE-Durables mth'!Q202)-3,,3))/3</f>
        <v>0</v>
      </c>
      <c r="R202" s="17">
        <f ca="1">SUM(OFFSET('PCE-Durables mth'!R$2,3*ROWS('PCE-Durables mth'!R$2:'PCE-Durables mth'!R202)-3,,3))/3</f>
        <v>0</v>
      </c>
      <c r="S202" s="17">
        <f ca="1">SUM(OFFSET('PCE-Durables mth'!S$2,3*ROWS('PCE-Durables mth'!S$2:'PCE-Durables mth'!S202)-3,,3))/3</f>
        <v>0</v>
      </c>
      <c r="T202" s="17">
        <f ca="1">SUM(OFFSET('PCE-Durables mth'!T$2,3*ROWS('PCE-Durables mth'!T$2:'PCE-Durables mth'!T202)-3,,3))/3</f>
        <v>0</v>
      </c>
      <c r="U202" s="17">
        <f ca="1">SUM(OFFSET('PCE-Durables mth'!U$2,3*ROWS('PCE-Durables mth'!U$2:'PCE-Durables mth'!U202)-3,,3))/3</f>
        <v>0</v>
      </c>
      <c r="V202" s="17">
        <f ca="1">SUM(OFFSET('PCE-Durables mth'!V$2,3*ROWS('PCE-Durables mth'!V$2:'PCE-Durables mth'!V202)-3,,3))/3</f>
        <v>0</v>
      </c>
      <c r="W202" s="17">
        <f ca="1">SUM(OFFSET('PCE-Durables mth'!W$2,3*ROWS('PCE-Durables mth'!W$2:'PCE-Durables mth'!W202)-3,,3))/3</f>
        <v>0</v>
      </c>
      <c r="X202" s="17">
        <f ca="1">SUM(OFFSET('PCE-Durables mth'!X$2,3*ROWS('PCE-Durables mth'!X$2:'PCE-Durables mth'!X202)-3,,3))/3</f>
        <v>0</v>
      </c>
      <c r="Y202" s="17">
        <f ca="1">SUM(OFFSET('PCE-Durables mth'!Y$2,3*ROWS('PCE-Durables mth'!Y$2:'PCE-Durables mth'!Y202)-3,,3))/3</f>
        <v>0</v>
      </c>
      <c r="Z202" s="17">
        <f ca="1">SUM(OFFSET('PCE-Durables mth'!Z$2,3*ROWS('PCE-Durables mth'!Z$2:'PCE-Durables mth'!Z202)-3,,3))/3</f>
        <v>0</v>
      </c>
      <c r="AA202" s="17">
        <f ca="1">SUM(OFFSET('PCE-Durables mth'!AA$2,3*ROWS('PCE-Durables mth'!AA$2:'PCE-Durables mth'!AA202)-3,,3))/3</f>
        <v>0</v>
      </c>
      <c r="AB202" s="17">
        <f ca="1">SUM(OFFSET('PCE-Durables mth'!AB$2,3*ROWS('PCE-Durables mth'!AB$2:'PCE-Durables mth'!AB202)-3,,3))/3</f>
        <v>0</v>
      </c>
      <c r="AC202" s="17">
        <f ca="1">SUM(OFFSET('PCE-Durables mth'!AC$2,3*ROWS('PCE-Durables mth'!AC$2:'PCE-Durables mth'!AC202)-3,,3))/3</f>
        <v>0</v>
      </c>
      <c r="AD202" s="17">
        <f ca="1">SUM(OFFSET('PCE-Durables mth'!AD$2,3*ROWS('PCE-Durables mth'!AD$2:'PCE-Durables mth'!AD202)-3,,3))/3</f>
        <v>0</v>
      </c>
      <c r="AE202" s="17">
        <f ca="1">SUM(OFFSET('PCE-Durables mth'!AE$2,3*ROWS('PCE-Durables mth'!AE$2:'PCE-Durables mth'!AE202)-3,,3))/3</f>
        <v>0</v>
      </c>
      <c r="AF202" s="17">
        <f ca="1">SUM(OFFSET('PCE-Durables mth'!AF$2,3*ROWS('PCE-Durables mth'!AF$2:'PCE-Durables mth'!AF202)-3,,3))/3</f>
        <v>0</v>
      </c>
      <c r="AG202" s="17">
        <f ca="1">SUM(OFFSET('PCE-Durables mth'!AG$2,3*ROWS('PCE-Durables mth'!AG$2:'PCE-Durables mth'!AG202)-3,,3))/3</f>
        <v>0</v>
      </c>
      <c r="AH202" s="17">
        <f ca="1">SUM(OFFSET('PCE-Durables mth'!AH$2,3*ROWS('PCE-Durables mth'!AH$2:'PCE-Durables mth'!AH202)-3,,3))/3</f>
        <v>0</v>
      </c>
      <c r="AI202" s="17">
        <f ca="1">SUM(OFFSET('PCE-Durables mth'!AI$2,3*ROWS('PCE-Durables mth'!AI$2:'PCE-Durables mth'!AI202)-3,,3))/3</f>
        <v>0</v>
      </c>
      <c r="AJ202" s="17">
        <f ca="1">SUM(OFFSET('PCE-Durables mth'!AJ$2,3*ROWS('PCE-Durables mth'!AJ$2:'PCE-Durables mth'!AJ202)-3,,3))/3</f>
        <v>0</v>
      </c>
      <c r="AK202" s="17">
        <f ca="1">SUM(OFFSET('PCE-Durables mth'!AK$2,3*ROWS('PCE-Durables mth'!AK$2:'PCE-Durables mth'!AK202)-3,,3))/3</f>
        <v>0</v>
      </c>
      <c r="AL202" s="17">
        <f ca="1">SUM(OFFSET('PCE-Durables mth'!AL$2,3*ROWS('PCE-Durables mth'!AL$2:'PCE-Durables mth'!AL202)-3,,3))/3</f>
        <v>0</v>
      </c>
      <c r="AM202" s="17">
        <f ca="1">SUM(OFFSET('PCE-Durables mth'!AM$2,3*ROWS('PCE-Durables mth'!AM$2:'PCE-Durables mth'!AM202)-3,,3))/3</f>
        <v>0</v>
      </c>
      <c r="AN202" s="17">
        <f ca="1">SUM(OFFSET('PCE-Durables mth'!AN$2,3*ROWS('PCE-Durables mth'!AN$2:'PCE-Durables mth'!AN202)-3,,3))/3</f>
        <v>0</v>
      </c>
      <c r="AO202" s="17">
        <f ca="1">SUM(OFFSET('PCE-Durables mth'!AO$2,3*ROWS('PCE-Durables mth'!AO$2:'PCE-Durables mth'!AO202)-3,,3))/3</f>
        <v>0</v>
      </c>
      <c r="AP202" s="17">
        <f ca="1">SUM(OFFSET('PCE-Durables mth'!AP$2,3*ROWS('PCE-Durables mth'!AP$2:'PCE-Durables mth'!AP202)-3,,3))/3</f>
        <v>0</v>
      </c>
      <c r="AQ202" s="17">
        <f ca="1">SUM(OFFSET('PCE-Durables mth'!AQ$2,3*ROWS('PCE-Durables mth'!AQ$2:'PCE-Durables mth'!AQ202)-3,,3))/3</f>
        <v>0</v>
      </c>
      <c r="AR202" s="17">
        <f ca="1">SUM(OFFSET('PCE-Durables mth'!AR$2,3*ROWS('PCE-Durables mth'!AR$2:'PCE-Durables mth'!AR202)-3,,3))/3</f>
        <v>0</v>
      </c>
      <c r="AS202" s="17">
        <f ca="1">SUM(OFFSET('PCE-Durables mth'!AS$2,3*ROWS('PCE-Durables mth'!AS$2:'PCE-Durables mth'!AS202)-3,,3))/3</f>
        <v>0</v>
      </c>
      <c r="AT202" s="17">
        <f ca="1">SUM(OFFSET('PCE-Durables mth'!AT$2,3*ROWS('PCE-Durables mth'!AT$2:'PCE-Durables mth'!AT202)-3,,3))/3</f>
        <v>0</v>
      </c>
      <c r="AU202" s="17">
        <f ca="1">SUM(OFFSET('PCE-Durables mth'!AU$2,3*ROWS('PCE-Durables mth'!AU$2:'PCE-Durables mth'!AU202)-3,,3))/3</f>
        <v>0</v>
      </c>
      <c r="AV202" s="17">
        <f ca="1">SUM(OFFSET('PCE-Durables mth'!AV$2,3*ROWS('PCE-Durables mth'!AV$2:'PCE-Durables mth'!AV202)-3,,3))/3</f>
        <v>0</v>
      </c>
      <c r="AW202" s="17">
        <f ca="1">SUM(OFFSET('PCE-Durables mth'!AW$2,3*ROWS('PCE-Durables mth'!AW$2:'PCE-Durables mth'!AW202)-3,,3))/3</f>
        <v>0</v>
      </c>
      <c r="AX202" s="17">
        <f ca="1">SUM(OFFSET('PCE-Durables mth'!AX$2,3*ROWS('PCE-Durables mth'!AX$2:'PCE-Durables mth'!AX202)-3,,3))/3</f>
        <v>0</v>
      </c>
      <c r="AY202" s="17">
        <f ca="1">SUM(OFFSET('PCE-Durables mth'!AY$2,3*ROWS('PCE-Durables mth'!AY$2:'PCE-Durables mth'!AY202)-3,,3))/3</f>
        <v>0</v>
      </c>
      <c r="AZ202" s="17">
        <f ca="1">SUM(OFFSET('PCE-Durables mth'!AZ$2,3*ROWS('PCE-Durables mth'!AZ$2:'PCE-Durables mth'!AZ202)-3,,3))/3</f>
        <v>0</v>
      </c>
      <c r="BA202" s="17">
        <f ca="1">SUM(OFFSET('PCE-Durables mth'!BA$2,3*ROWS('PCE-Durables mth'!BA$2:'PCE-Durables mth'!BA202)-3,,3))/3</f>
        <v>0</v>
      </c>
      <c r="BB202" s="17">
        <f ca="1">SUM(OFFSET('PCE-Durables mth'!BB$2,3*ROWS('PCE-Durables mth'!BB$2:'PCE-Durables mth'!BB202)-3,,3))/3</f>
        <v>0</v>
      </c>
      <c r="BC202" s="17">
        <f ca="1">SUM(OFFSET('PCE-Durables mth'!BC$2,3*ROWS('PCE-Durables mth'!BC$2:'PCE-Durables mth'!BC202)-3,,3))/3</f>
        <v>0</v>
      </c>
      <c r="BD202" s="17">
        <f ca="1">SUM(OFFSET('PCE-Durables mth'!BD$2,3*ROWS('PCE-Durables mth'!BD$2:'PCE-Durables mth'!BD202)-3,,3))/3</f>
        <v>0</v>
      </c>
      <c r="BE202" s="17">
        <f ca="1">SUM(OFFSET('PCE-Durables mth'!BE$2,3*ROWS('PCE-Durables mth'!BE$2:'PCE-Durables mth'!BE202)-3,,3))/3</f>
        <v>0</v>
      </c>
      <c r="BF202" s="17">
        <f ca="1">SUM(OFFSET('PCE-Durables mth'!BF$2,3*ROWS('PCE-Durables mth'!BF$2:'PCE-Durables mth'!BF202)-3,,3))/3</f>
        <v>0</v>
      </c>
      <c r="BG202" s="17">
        <f ca="1">SUM(OFFSET('PCE-Durables mth'!BG$2,3*ROWS('PCE-Durables mth'!BG$2:'PCE-Durables mth'!BG202)-3,,3))/3</f>
        <v>0</v>
      </c>
      <c r="BH202" s="17">
        <f ca="1">SUM(OFFSET('PCE-Durables mth'!BH$2,3*ROWS('PCE-Durables mth'!BH$2:'PCE-Durables mth'!BH202)-3,,3))/3</f>
        <v>0</v>
      </c>
      <c r="BI202" s="17">
        <f ca="1">SUM(OFFSET('PCE-Durables mth'!BI$2,3*ROWS('PCE-Durables mth'!BI$2:'PCE-Durables mth'!BI202)-3,,3))/3</f>
        <v>1055.5666666666668</v>
      </c>
      <c r="BJ202" s="17">
        <f ca="1">SUM(OFFSET('PCE-Durables mth'!BJ$2,3*ROWS('PCE-Durables mth'!BJ$2:'PCE-Durables mth'!BJ202)-3,,3))/3</f>
        <v>1051.2666666666667</v>
      </c>
      <c r="BK202" s="17">
        <f ca="1">SUM(OFFSET('PCE-Durables mth'!BK$2,3*ROWS('PCE-Durables mth'!BK$2:'PCE-Durables mth'!BK202)-3,,3))/3</f>
        <v>1051.2666666666667</v>
      </c>
      <c r="BL202" s="17">
        <f ca="1">SUM(OFFSET('PCE-Durables mth'!BL$2,3*ROWS('PCE-Durables mth'!BL$2:'PCE-Durables mth'!BL202)-3,,3))/3</f>
        <v>1045.1333333333332</v>
      </c>
      <c r="BM202" s="17">
        <f ca="1">SUM(OFFSET('PCE-Durables mth'!BM$2,3*ROWS('PCE-Durables mth'!BM$2:'PCE-Durables mth'!BM202)-3,,3))/3</f>
        <v>1045.1333333333332</v>
      </c>
      <c r="BN202" s="17">
        <f ca="1">SUM(OFFSET('PCE-Durables mth'!BN$2,3*ROWS('PCE-Durables mth'!BN$2:'PCE-Durables mth'!BN202)-3,,3))/3</f>
        <v>1045.1333333333332</v>
      </c>
      <c r="BO202" s="17">
        <f ca="1">SUM(OFFSET('PCE-Durables mth'!BO$2,3*ROWS('PCE-Durables mth'!BO$2:'PCE-Durables mth'!BO202)-3,,3))/3</f>
        <v>1045.1333333333332</v>
      </c>
      <c r="BP202" s="17">
        <f ca="1">SUM(OFFSET('PCE-Durables mth'!BP$2,3*ROWS('PCE-Durables mth'!BP$2:'PCE-Durables mth'!BP202)-3,,3))/3</f>
        <v>1050.1000000000001</v>
      </c>
      <c r="BQ202" s="17">
        <f ca="1">SUM(OFFSET('PCE-Durables mth'!BQ$2,3*ROWS('PCE-Durables mth'!BQ$2:'PCE-Durables mth'!BQ202)-3,,3))/3</f>
        <v>1050.1000000000001</v>
      </c>
      <c r="BR202" s="17">
        <f ca="1">SUM(OFFSET('PCE-Durables mth'!BR$2,3*ROWS('PCE-Durables mth'!BR$2:'PCE-Durables mth'!BR202)-3,,3))/3</f>
        <v>1050.1000000000001</v>
      </c>
      <c r="BS202" s="17">
        <f ca="1">SUM(OFFSET('PCE-Durables mth'!BS$2,3*ROWS('PCE-Durables mth'!BS$2:'PCE-Durables mth'!BS202)-3,,3))/3</f>
        <v>1050.1000000000001</v>
      </c>
      <c r="BT202" s="17">
        <f ca="1">SUM(OFFSET('PCE-Durables mth'!BT$2,3*ROWS('PCE-Durables mth'!BT$2:'PCE-Durables mth'!BT202)-3,,3))/3</f>
        <v>1052.7</v>
      </c>
      <c r="BU202" s="17">
        <f ca="1">SUM(OFFSET('PCE-Durables mth'!BU$2,3*ROWS('PCE-Durables mth'!BU$2:'PCE-Durables mth'!BU202)-3,,3))/3</f>
        <v>1052.7</v>
      </c>
      <c r="BV202" s="17">
        <f ca="1">SUM(OFFSET('PCE-Durables mth'!BV$2,3*ROWS('PCE-Durables mth'!BV$2:'PCE-Durables mth'!BV202)-3,,3))/3</f>
        <v>1052.7</v>
      </c>
      <c r="BW202" s="17">
        <f ca="1">SUM(OFFSET('PCE-Durables mth'!BW$2,3*ROWS('PCE-Durables mth'!BW$2:'PCE-Durables mth'!BW202)-3,,3))/3</f>
        <v>1052.7</v>
      </c>
      <c r="BX202" s="17">
        <f ca="1">SUM(OFFSET('PCE-Durables mth'!BX$2,3*ROWS('PCE-Durables mth'!BX$2:'PCE-Durables mth'!BX202)-3,,3))/3</f>
        <v>1045.8333333333333</v>
      </c>
      <c r="BY202" s="17">
        <f ca="1">SUM(OFFSET('PCE-Durables mth'!BY$2,3*ROWS('PCE-Durables mth'!BY$2:'PCE-Durables mth'!BY202)-3,,3))/3</f>
        <v>1045.8333333333333</v>
      </c>
      <c r="BZ202" s="17">
        <f ca="1">SUM(OFFSET('PCE-Durables mth'!BZ$2,3*ROWS('PCE-Durables mth'!BZ$2:'PCE-Durables mth'!BZ202)-3,,3))/3</f>
        <v>1045.8333333333333</v>
      </c>
      <c r="CA202" s="17">
        <f ca="1">SUM(OFFSET('PCE-Durables mth'!CA$2,3*ROWS('PCE-Durables mth'!CA$2:'PCE-Durables mth'!CA202)-3,,3))/3</f>
        <v>1045.8333333333333</v>
      </c>
      <c r="CB202" s="17">
        <f ca="1">SUM(OFFSET('PCE-Durables mth'!CB$2,3*ROWS('PCE-Durables mth'!CB$2:'PCE-Durables mth'!CB202)-3,,3))/3</f>
        <v>1045.8333333333333</v>
      </c>
      <c r="CC202" s="17">
        <f ca="1">SUM(OFFSET('PCE-Durables mth'!CC$2,3*ROWS('PCE-Durables mth'!CC$2:'PCE-Durables mth'!CC202)-3,,3))/3</f>
        <v>1045.8333333333333</v>
      </c>
      <c r="CD202" s="17">
        <f ca="1">SUM(OFFSET('PCE-Durables mth'!CD$2,3*ROWS('PCE-Durables mth'!CD$2:'PCE-Durables mth'!CD202)-3,,3))/3</f>
        <v>1045.8333333333333</v>
      </c>
      <c r="CE202" s="17">
        <f ca="1">SUM(OFFSET('PCE-Durables mth'!CE$2,3*ROWS('PCE-Durables mth'!CE$2:'PCE-Durables mth'!CE202)-3,,3))/3</f>
        <v>1045.8333333333333</v>
      </c>
      <c r="CF202" s="17">
        <f ca="1">SUM(OFFSET('PCE-Durables mth'!CF$2,3*ROWS('PCE-Durables mth'!CF$2:'PCE-Durables mth'!CF202)-3,,3))/3</f>
        <v>1045.8333333333333</v>
      </c>
      <c r="CG202" s="17">
        <f ca="1">SUM(OFFSET('PCE-Durables mth'!CG$2,3*ROWS('PCE-Durables mth'!CG$2:'PCE-Durables mth'!CG202)-3,,3))/3</f>
        <v>1045.8333333333333</v>
      </c>
    </row>
    <row r="203" spans="1:85" x14ac:dyDescent="0.25">
      <c r="A203" s="17" t="s">
        <v>202</v>
      </c>
      <c r="B203" s="17">
        <f ca="1">SUM(OFFSET('PCE-Durables mth'!B$2,3*ROWS('PCE-Durables mth'!B$2:'PCE-Durables mth'!B203)-3,,3))/3</f>
        <v>0</v>
      </c>
      <c r="C203" s="17">
        <f ca="1">SUM(OFFSET('PCE-Durables mth'!C$2,3*ROWS('PCE-Durables mth'!C$2:'PCE-Durables mth'!C203)-3,,3))/3</f>
        <v>0</v>
      </c>
      <c r="D203" s="17">
        <f ca="1">SUM(OFFSET('PCE-Durables mth'!D$2,3*ROWS('PCE-Durables mth'!D$2:'PCE-Durables mth'!D203)-3,,3))/3</f>
        <v>0</v>
      </c>
      <c r="E203" s="17">
        <f ca="1">SUM(OFFSET('PCE-Durables mth'!E$2,3*ROWS('PCE-Durables mth'!E$2:'PCE-Durables mth'!E203)-3,,3))/3</f>
        <v>0</v>
      </c>
      <c r="F203" s="17">
        <f ca="1">SUM(OFFSET('PCE-Durables mth'!F$2,3*ROWS('PCE-Durables mth'!F$2:'PCE-Durables mth'!F203)-3,,3))/3</f>
        <v>0</v>
      </c>
      <c r="G203" s="17">
        <f ca="1">SUM(OFFSET('PCE-Durables mth'!G$2,3*ROWS('PCE-Durables mth'!G$2:'PCE-Durables mth'!G203)-3,,3))/3</f>
        <v>0</v>
      </c>
      <c r="H203" s="17">
        <f ca="1">SUM(OFFSET('PCE-Durables mth'!H$2,3*ROWS('PCE-Durables mth'!H$2:'PCE-Durables mth'!H203)-3,,3))/3</f>
        <v>0</v>
      </c>
      <c r="I203" s="17">
        <f ca="1">SUM(OFFSET('PCE-Durables mth'!I$2,3*ROWS('PCE-Durables mth'!I$2:'PCE-Durables mth'!I203)-3,,3))/3</f>
        <v>0</v>
      </c>
      <c r="J203" s="17">
        <f ca="1">SUM(OFFSET('PCE-Durables mth'!J$2,3*ROWS('PCE-Durables mth'!J$2:'PCE-Durables mth'!J203)-3,,3))/3</f>
        <v>0</v>
      </c>
      <c r="K203" s="17">
        <f ca="1">SUM(OFFSET('PCE-Durables mth'!K$2,3*ROWS('PCE-Durables mth'!K$2:'PCE-Durables mth'!K203)-3,,3))/3</f>
        <v>0</v>
      </c>
      <c r="L203" s="17">
        <f ca="1">SUM(OFFSET('PCE-Durables mth'!L$2,3*ROWS('PCE-Durables mth'!L$2:'PCE-Durables mth'!L203)-3,,3))/3</f>
        <v>0</v>
      </c>
      <c r="M203" s="17">
        <f ca="1">SUM(OFFSET('PCE-Durables mth'!M$2,3*ROWS('PCE-Durables mth'!M$2:'PCE-Durables mth'!M203)-3,,3))/3</f>
        <v>0</v>
      </c>
      <c r="N203" s="17">
        <f ca="1">SUM(OFFSET('PCE-Durables mth'!N$2,3*ROWS('PCE-Durables mth'!N$2:'PCE-Durables mth'!N203)-3,,3))/3</f>
        <v>0</v>
      </c>
      <c r="O203" s="17">
        <f ca="1">SUM(OFFSET('PCE-Durables mth'!O$2,3*ROWS('PCE-Durables mth'!O$2:'PCE-Durables mth'!O203)-3,,3))/3</f>
        <v>0</v>
      </c>
      <c r="P203" s="17">
        <f ca="1">SUM(OFFSET('PCE-Durables mth'!P$2,3*ROWS('PCE-Durables mth'!P$2:'PCE-Durables mth'!P203)-3,,3))/3</f>
        <v>0</v>
      </c>
      <c r="Q203" s="17">
        <f ca="1">SUM(OFFSET('PCE-Durables mth'!Q$2,3*ROWS('PCE-Durables mth'!Q$2:'PCE-Durables mth'!Q203)-3,,3))/3</f>
        <v>0</v>
      </c>
      <c r="R203" s="17">
        <f ca="1">SUM(OFFSET('PCE-Durables mth'!R$2,3*ROWS('PCE-Durables mth'!R$2:'PCE-Durables mth'!R203)-3,,3))/3</f>
        <v>0</v>
      </c>
      <c r="S203" s="17">
        <f ca="1">SUM(OFFSET('PCE-Durables mth'!S$2,3*ROWS('PCE-Durables mth'!S$2:'PCE-Durables mth'!S203)-3,,3))/3</f>
        <v>0</v>
      </c>
      <c r="T203" s="17">
        <f ca="1">SUM(OFFSET('PCE-Durables mth'!T$2,3*ROWS('PCE-Durables mth'!T$2:'PCE-Durables mth'!T203)-3,,3))/3</f>
        <v>0</v>
      </c>
      <c r="U203" s="17">
        <f ca="1">SUM(OFFSET('PCE-Durables mth'!U$2,3*ROWS('PCE-Durables mth'!U$2:'PCE-Durables mth'!U203)-3,,3))/3</f>
        <v>0</v>
      </c>
      <c r="V203" s="17">
        <f ca="1">SUM(OFFSET('PCE-Durables mth'!V$2,3*ROWS('PCE-Durables mth'!V$2:'PCE-Durables mth'!V203)-3,,3))/3</f>
        <v>0</v>
      </c>
      <c r="W203" s="17">
        <f ca="1">SUM(OFFSET('PCE-Durables mth'!W$2,3*ROWS('PCE-Durables mth'!W$2:'PCE-Durables mth'!W203)-3,,3))/3</f>
        <v>0</v>
      </c>
      <c r="X203" s="17">
        <f ca="1">SUM(OFFSET('PCE-Durables mth'!X$2,3*ROWS('PCE-Durables mth'!X$2:'PCE-Durables mth'!X203)-3,,3))/3</f>
        <v>0</v>
      </c>
      <c r="Y203" s="17">
        <f ca="1">SUM(OFFSET('PCE-Durables mth'!Y$2,3*ROWS('PCE-Durables mth'!Y$2:'PCE-Durables mth'!Y203)-3,,3))/3</f>
        <v>0</v>
      </c>
      <c r="Z203" s="17">
        <f ca="1">SUM(OFFSET('PCE-Durables mth'!Z$2,3*ROWS('PCE-Durables mth'!Z$2:'PCE-Durables mth'!Z203)-3,,3))/3</f>
        <v>0</v>
      </c>
      <c r="AA203" s="17">
        <f ca="1">SUM(OFFSET('PCE-Durables mth'!AA$2,3*ROWS('PCE-Durables mth'!AA$2:'PCE-Durables mth'!AA203)-3,,3))/3</f>
        <v>0</v>
      </c>
      <c r="AB203" s="17">
        <f ca="1">SUM(OFFSET('PCE-Durables mth'!AB$2,3*ROWS('PCE-Durables mth'!AB$2:'PCE-Durables mth'!AB203)-3,,3))/3</f>
        <v>0</v>
      </c>
      <c r="AC203" s="17">
        <f ca="1">SUM(OFFSET('PCE-Durables mth'!AC$2,3*ROWS('PCE-Durables mth'!AC$2:'PCE-Durables mth'!AC203)-3,,3))/3</f>
        <v>0</v>
      </c>
      <c r="AD203" s="17">
        <f ca="1">SUM(OFFSET('PCE-Durables mth'!AD$2,3*ROWS('PCE-Durables mth'!AD$2:'PCE-Durables mth'!AD203)-3,,3))/3</f>
        <v>0</v>
      </c>
      <c r="AE203" s="17">
        <f ca="1">SUM(OFFSET('PCE-Durables mth'!AE$2,3*ROWS('PCE-Durables mth'!AE$2:'PCE-Durables mth'!AE203)-3,,3))/3</f>
        <v>0</v>
      </c>
      <c r="AF203" s="17">
        <f ca="1">SUM(OFFSET('PCE-Durables mth'!AF$2,3*ROWS('PCE-Durables mth'!AF$2:'PCE-Durables mth'!AF203)-3,,3))/3</f>
        <v>0</v>
      </c>
      <c r="AG203" s="17">
        <f ca="1">SUM(OFFSET('PCE-Durables mth'!AG$2,3*ROWS('PCE-Durables mth'!AG$2:'PCE-Durables mth'!AG203)-3,,3))/3</f>
        <v>0</v>
      </c>
      <c r="AH203" s="17">
        <f ca="1">SUM(OFFSET('PCE-Durables mth'!AH$2,3*ROWS('PCE-Durables mth'!AH$2:'PCE-Durables mth'!AH203)-3,,3))/3</f>
        <v>0</v>
      </c>
      <c r="AI203" s="17">
        <f ca="1">SUM(OFFSET('PCE-Durables mth'!AI$2,3*ROWS('PCE-Durables mth'!AI$2:'PCE-Durables mth'!AI203)-3,,3))/3</f>
        <v>0</v>
      </c>
      <c r="AJ203" s="17">
        <f ca="1">SUM(OFFSET('PCE-Durables mth'!AJ$2,3*ROWS('PCE-Durables mth'!AJ$2:'PCE-Durables mth'!AJ203)-3,,3))/3</f>
        <v>0</v>
      </c>
      <c r="AK203" s="17">
        <f ca="1">SUM(OFFSET('PCE-Durables mth'!AK$2,3*ROWS('PCE-Durables mth'!AK$2:'PCE-Durables mth'!AK203)-3,,3))/3</f>
        <v>0</v>
      </c>
      <c r="AL203" s="17">
        <f ca="1">SUM(OFFSET('PCE-Durables mth'!AL$2,3*ROWS('PCE-Durables mth'!AL$2:'PCE-Durables mth'!AL203)-3,,3))/3</f>
        <v>0</v>
      </c>
      <c r="AM203" s="17">
        <f ca="1">SUM(OFFSET('PCE-Durables mth'!AM$2,3*ROWS('PCE-Durables mth'!AM$2:'PCE-Durables mth'!AM203)-3,,3))/3</f>
        <v>0</v>
      </c>
      <c r="AN203" s="17">
        <f ca="1">SUM(OFFSET('PCE-Durables mth'!AN$2,3*ROWS('PCE-Durables mth'!AN$2:'PCE-Durables mth'!AN203)-3,,3))/3</f>
        <v>0</v>
      </c>
      <c r="AO203" s="17">
        <f ca="1">SUM(OFFSET('PCE-Durables mth'!AO$2,3*ROWS('PCE-Durables mth'!AO$2:'PCE-Durables mth'!AO203)-3,,3))/3</f>
        <v>0</v>
      </c>
      <c r="AP203" s="17">
        <f ca="1">SUM(OFFSET('PCE-Durables mth'!AP$2,3*ROWS('PCE-Durables mth'!AP$2:'PCE-Durables mth'!AP203)-3,,3))/3</f>
        <v>0</v>
      </c>
      <c r="AQ203" s="17">
        <f ca="1">SUM(OFFSET('PCE-Durables mth'!AQ$2,3*ROWS('PCE-Durables mth'!AQ$2:'PCE-Durables mth'!AQ203)-3,,3))/3</f>
        <v>0</v>
      </c>
      <c r="AR203" s="17">
        <f ca="1">SUM(OFFSET('PCE-Durables mth'!AR$2,3*ROWS('PCE-Durables mth'!AR$2:'PCE-Durables mth'!AR203)-3,,3))/3</f>
        <v>0</v>
      </c>
      <c r="AS203" s="17">
        <f ca="1">SUM(OFFSET('PCE-Durables mth'!AS$2,3*ROWS('PCE-Durables mth'!AS$2:'PCE-Durables mth'!AS203)-3,,3))/3</f>
        <v>0</v>
      </c>
      <c r="AT203" s="17">
        <f ca="1">SUM(OFFSET('PCE-Durables mth'!AT$2,3*ROWS('PCE-Durables mth'!AT$2:'PCE-Durables mth'!AT203)-3,,3))/3</f>
        <v>0</v>
      </c>
      <c r="AU203" s="17">
        <f ca="1">SUM(OFFSET('PCE-Durables mth'!AU$2,3*ROWS('PCE-Durables mth'!AU$2:'PCE-Durables mth'!AU203)-3,,3))/3</f>
        <v>0</v>
      </c>
      <c r="AV203" s="17">
        <f ca="1">SUM(OFFSET('PCE-Durables mth'!AV$2,3*ROWS('PCE-Durables mth'!AV$2:'PCE-Durables mth'!AV203)-3,,3))/3</f>
        <v>0</v>
      </c>
      <c r="AW203" s="17">
        <f ca="1">SUM(OFFSET('PCE-Durables mth'!AW$2,3*ROWS('PCE-Durables mth'!AW$2:'PCE-Durables mth'!AW203)-3,,3))/3</f>
        <v>0</v>
      </c>
      <c r="AX203" s="17">
        <f ca="1">SUM(OFFSET('PCE-Durables mth'!AX$2,3*ROWS('PCE-Durables mth'!AX$2:'PCE-Durables mth'!AX203)-3,,3))/3</f>
        <v>0</v>
      </c>
      <c r="AY203" s="17">
        <f ca="1">SUM(OFFSET('PCE-Durables mth'!AY$2,3*ROWS('PCE-Durables mth'!AY$2:'PCE-Durables mth'!AY203)-3,,3))/3</f>
        <v>0</v>
      </c>
      <c r="AZ203" s="17">
        <f ca="1">SUM(OFFSET('PCE-Durables mth'!AZ$2,3*ROWS('PCE-Durables mth'!AZ$2:'PCE-Durables mth'!AZ203)-3,,3))/3</f>
        <v>0</v>
      </c>
      <c r="BA203" s="17">
        <f ca="1">SUM(OFFSET('PCE-Durables mth'!BA$2,3*ROWS('PCE-Durables mth'!BA$2:'PCE-Durables mth'!BA203)-3,,3))/3</f>
        <v>0</v>
      </c>
      <c r="BB203" s="17">
        <f ca="1">SUM(OFFSET('PCE-Durables mth'!BB$2,3*ROWS('PCE-Durables mth'!BB$2:'PCE-Durables mth'!BB203)-3,,3))/3</f>
        <v>0</v>
      </c>
      <c r="BC203" s="17">
        <f ca="1">SUM(OFFSET('PCE-Durables mth'!BC$2,3*ROWS('PCE-Durables mth'!BC$2:'PCE-Durables mth'!BC203)-3,,3))/3</f>
        <v>0</v>
      </c>
      <c r="BD203" s="17">
        <f ca="1">SUM(OFFSET('PCE-Durables mth'!BD$2,3*ROWS('PCE-Durables mth'!BD$2:'PCE-Durables mth'!BD203)-3,,3))/3</f>
        <v>0</v>
      </c>
      <c r="BE203" s="17">
        <f ca="1">SUM(OFFSET('PCE-Durables mth'!BE$2,3*ROWS('PCE-Durables mth'!BE$2:'PCE-Durables mth'!BE203)-3,,3))/3</f>
        <v>0</v>
      </c>
      <c r="BF203" s="17">
        <f ca="1">SUM(OFFSET('PCE-Durables mth'!BF$2,3*ROWS('PCE-Durables mth'!BF$2:'PCE-Durables mth'!BF203)-3,,3))/3</f>
        <v>0</v>
      </c>
      <c r="BG203" s="17">
        <f ca="1">SUM(OFFSET('PCE-Durables mth'!BG$2,3*ROWS('PCE-Durables mth'!BG$2:'PCE-Durables mth'!BG203)-3,,3))/3</f>
        <v>0</v>
      </c>
      <c r="BH203" s="17">
        <f ca="1">SUM(OFFSET('PCE-Durables mth'!BH$2,3*ROWS('PCE-Durables mth'!BH$2:'PCE-Durables mth'!BH203)-3,,3))/3</f>
        <v>0</v>
      </c>
      <c r="BI203" s="17">
        <f ca="1">SUM(OFFSET('PCE-Durables mth'!BI$2,3*ROWS('PCE-Durables mth'!BI$2:'PCE-Durables mth'!BI203)-3,,3))/3</f>
        <v>0</v>
      </c>
      <c r="BJ203" s="17">
        <f ca="1">SUM(OFFSET('PCE-Durables mth'!BJ$2,3*ROWS('PCE-Durables mth'!BJ$2:'PCE-Durables mth'!BJ203)-3,,3))/3</f>
        <v>1049.3333333333333</v>
      </c>
      <c r="BK203" s="17">
        <f ca="1">SUM(OFFSET('PCE-Durables mth'!BK$2,3*ROWS('PCE-Durables mth'!BK$2:'PCE-Durables mth'!BK203)-3,,3))/3</f>
        <v>1052</v>
      </c>
      <c r="BL203" s="17">
        <f ca="1">SUM(OFFSET('PCE-Durables mth'!BL$2,3*ROWS('PCE-Durables mth'!BL$2:'PCE-Durables mth'!BL203)-3,,3))/3</f>
        <v>1043.9333333333334</v>
      </c>
      <c r="BM203" s="17">
        <f ca="1">SUM(OFFSET('PCE-Durables mth'!BM$2,3*ROWS('PCE-Durables mth'!BM$2:'PCE-Durables mth'!BM203)-3,,3))/3</f>
        <v>1043.9333333333334</v>
      </c>
      <c r="BN203" s="17">
        <f ca="1">SUM(OFFSET('PCE-Durables mth'!BN$2,3*ROWS('PCE-Durables mth'!BN$2:'PCE-Durables mth'!BN203)-3,,3))/3</f>
        <v>1043.9333333333334</v>
      </c>
      <c r="BO203" s="17">
        <f ca="1">SUM(OFFSET('PCE-Durables mth'!BO$2,3*ROWS('PCE-Durables mth'!BO$2:'PCE-Durables mth'!BO203)-3,,3))/3</f>
        <v>1043.9333333333334</v>
      </c>
      <c r="BP203" s="17">
        <f ca="1">SUM(OFFSET('PCE-Durables mth'!BP$2,3*ROWS('PCE-Durables mth'!BP$2:'PCE-Durables mth'!BP203)-3,,3))/3</f>
        <v>1038.8333333333333</v>
      </c>
      <c r="BQ203" s="17">
        <f ca="1">SUM(OFFSET('PCE-Durables mth'!BQ$2,3*ROWS('PCE-Durables mth'!BQ$2:'PCE-Durables mth'!BQ203)-3,,3))/3</f>
        <v>1038.8333333333333</v>
      </c>
      <c r="BR203" s="17">
        <f ca="1">SUM(OFFSET('PCE-Durables mth'!BR$2,3*ROWS('PCE-Durables mth'!BR$2:'PCE-Durables mth'!BR203)-3,,3))/3</f>
        <v>1038.8333333333333</v>
      </c>
      <c r="BS203" s="17">
        <f ca="1">SUM(OFFSET('PCE-Durables mth'!BS$2,3*ROWS('PCE-Durables mth'!BS$2:'PCE-Durables mth'!BS203)-3,,3))/3</f>
        <v>1038.8333333333333</v>
      </c>
      <c r="BT203" s="17">
        <f ca="1">SUM(OFFSET('PCE-Durables mth'!BT$2,3*ROWS('PCE-Durables mth'!BT$2:'PCE-Durables mth'!BT203)-3,,3))/3</f>
        <v>1038.8999999999999</v>
      </c>
      <c r="BU203" s="17">
        <f ca="1">SUM(OFFSET('PCE-Durables mth'!BU$2,3*ROWS('PCE-Durables mth'!BU$2:'PCE-Durables mth'!BU203)-3,,3))/3</f>
        <v>1038.8999999999999</v>
      </c>
      <c r="BV203" s="17">
        <f ca="1">SUM(OFFSET('PCE-Durables mth'!BV$2,3*ROWS('PCE-Durables mth'!BV$2:'PCE-Durables mth'!BV203)-3,,3))/3</f>
        <v>1038.8999999999999</v>
      </c>
      <c r="BW203" s="17">
        <f ca="1">SUM(OFFSET('PCE-Durables mth'!BW$2,3*ROWS('PCE-Durables mth'!BW$2:'PCE-Durables mth'!BW203)-3,,3))/3</f>
        <v>1038.8999999999999</v>
      </c>
      <c r="BX203" s="17">
        <f ca="1">SUM(OFFSET('PCE-Durables mth'!BX$2,3*ROWS('PCE-Durables mth'!BX$2:'PCE-Durables mth'!BX203)-3,,3))/3</f>
        <v>1030.6666666666667</v>
      </c>
      <c r="BY203" s="17">
        <f ca="1">SUM(OFFSET('PCE-Durables mth'!BY$2,3*ROWS('PCE-Durables mth'!BY$2:'PCE-Durables mth'!BY203)-3,,3))/3</f>
        <v>1030.6666666666667</v>
      </c>
      <c r="BZ203" s="17">
        <f ca="1">SUM(OFFSET('PCE-Durables mth'!BZ$2,3*ROWS('PCE-Durables mth'!BZ$2:'PCE-Durables mth'!BZ203)-3,,3))/3</f>
        <v>1030.6666666666667</v>
      </c>
      <c r="CA203" s="17">
        <f ca="1">SUM(OFFSET('PCE-Durables mth'!CA$2,3*ROWS('PCE-Durables mth'!CA$2:'PCE-Durables mth'!CA203)-3,,3))/3</f>
        <v>1030.6666666666667</v>
      </c>
      <c r="CB203" s="17">
        <f ca="1">SUM(OFFSET('PCE-Durables mth'!CB$2,3*ROWS('PCE-Durables mth'!CB$2:'PCE-Durables mth'!CB203)-3,,3))/3</f>
        <v>1030.6666666666667</v>
      </c>
      <c r="CC203" s="17">
        <f ca="1">SUM(OFFSET('PCE-Durables mth'!CC$2,3*ROWS('PCE-Durables mth'!CC$2:'PCE-Durables mth'!CC203)-3,,3))/3</f>
        <v>1030.6666666666667</v>
      </c>
      <c r="CD203" s="17">
        <f ca="1">SUM(OFFSET('PCE-Durables mth'!CD$2,3*ROWS('PCE-Durables mth'!CD$2:'PCE-Durables mth'!CD203)-3,,3))/3</f>
        <v>1030.6666666666667</v>
      </c>
      <c r="CE203" s="17">
        <f ca="1">SUM(OFFSET('PCE-Durables mth'!CE$2,3*ROWS('PCE-Durables mth'!CE$2:'PCE-Durables mth'!CE203)-3,,3))/3</f>
        <v>1030.6666666666667</v>
      </c>
      <c r="CF203" s="17">
        <f ca="1">SUM(OFFSET('PCE-Durables mth'!CF$2,3*ROWS('PCE-Durables mth'!CF$2:'PCE-Durables mth'!CF203)-3,,3))/3</f>
        <v>1030.6666666666667</v>
      </c>
      <c r="CG203" s="17">
        <f ca="1">SUM(OFFSET('PCE-Durables mth'!CG$2,3*ROWS('PCE-Durables mth'!CG$2:'PCE-Durables mth'!CG203)-3,,3))/3</f>
        <v>1030.6666666666667</v>
      </c>
    </row>
    <row r="204" spans="1:85" x14ac:dyDescent="0.25">
      <c r="A204" s="17" t="s">
        <v>203</v>
      </c>
      <c r="B204" s="17">
        <f ca="1">SUM(OFFSET('PCE-Durables mth'!B$2,3*ROWS('PCE-Durables mth'!B$2:'PCE-Durables mth'!B204)-3,,3))/3</f>
        <v>0</v>
      </c>
      <c r="C204" s="17">
        <f ca="1">SUM(OFFSET('PCE-Durables mth'!C$2,3*ROWS('PCE-Durables mth'!C$2:'PCE-Durables mth'!C204)-3,,3))/3</f>
        <v>0</v>
      </c>
      <c r="D204" s="17">
        <f ca="1">SUM(OFFSET('PCE-Durables mth'!D$2,3*ROWS('PCE-Durables mth'!D$2:'PCE-Durables mth'!D204)-3,,3))/3</f>
        <v>0</v>
      </c>
      <c r="E204" s="17">
        <f ca="1">SUM(OFFSET('PCE-Durables mth'!E$2,3*ROWS('PCE-Durables mth'!E$2:'PCE-Durables mth'!E204)-3,,3))/3</f>
        <v>0</v>
      </c>
      <c r="F204" s="17">
        <f ca="1">SUM(OFFSET('PCE-Durables mth'!F$2,3*ROWS('PCE-Durables mth'!F$2:'PCE-Durables mth'!F204)-3,,3))/3</f>
        <v>0</v>
      </c>
      <c r="G204" s="17">
        <f ca="1">SUM(OFFSET('PCE-Durables mth'!G$2,3*ROWS('PCE-Durables mth'!G$2:'PCE-Durables mth'!G204)-3,,3))/3</f>
        <v>0</v>
      </c>
      <c r="H204" s="17">
        <f ca="1">SUM(OFFSET('PCE-Durables mth'!H$2,3*ROWS('PCE-Durables mth'!H$2:'PCE-Durables mth'!H204)-3,,3))/3</f>
        <v>0</v>
      </c>
      <c r="I204" s="17">
        <f ca="1">SUM(OFFSET('PCE-Durables mth'!I$2,3*ROWS('PCE-Durables mth'!I$2:'PCE-Durables mth'!I204)-3,,3))/3</f>
        <v>0</v>
      </c>
      <c r="J204" s="17">
        <f ca="1">SUM(OFFSET('PCE-Durables mth'!J$2,3*ROWS('PCE-Durables mth'!J$2:'PCE-Durables mth'!J204)-3,,3))/3</f>
        <v>0</v>
      </c>
      <c r="K204" s="17">
        <f ca="1">SUM(OFFSET('PCE-Durables mth'!K$2,3*ROWS('PCE-Durables mth'!K$2:'PCE-Durables mth'!K204)-3,,3))/3</f>
        <v>0</v>
      </c>
      <c r="L204" s="17">
        <f ca="1">SUM(OFFSET('PCE-Durables mth'!L$2,3*ROWS('PCE-Durables mth'!L$2:'PCE-Durables mth'!L204)-3,,3))/3</f>
        <v>0</v>
      </c>
      <c r="M204" s="17">
        <f ca="1">SUM(OFFSET('PCE-Durables mth'!M$2,3*ROWS('PCE-Durables mth'!M$2:'PCE-Durables mth'!M204)-3,,3))/3</f>
        <v>0</v>
      </c>
      <c r="N204" s="17">
        <f ca="1">SUM(OFFSET('PCE-Durables mth'!N$2,3*ROWS('PCE-Durables mth'!N$2:'PCE-Durables mth'!N204)-3,,3))/3</f>
        <v>0</v>
      </c>
      <c r="O204" s="17">
        <f ca="1">SUM(OFFSET('PCE-Durables mth'!O$2,3*ROWS('PCE-Durables mth'!O$2:'PCE-Durables mth'!O204)-3,,3))/3</f>
        <v>0</v>
      </c>
      <c r="P204" s="17">
        <f ca="1">SUM(OFFSET('PCE-Durables mth'!P$2,3*ROWS('PCE-Durables mth'!P$2:'PCE-Durables mth'!P204)-3,,3))/3</f>
        <v>0</v>
      </c>
      <c r="Q204" s="17">
        <f ca="1">SUM(OFFSET('PCE-Durables mth'!Q$2,3*ROWS('PCE-Durables mth'!Q$2:'PCE-Durables mth'!Q204)-3,,3))/3</f>
        <v>0</v>
      </c>
      <c r="R204" s="17">
        <f ca="1">SUM(OFFSET('PCE-Durables mth'!R$2,3*ROWS('PCE-Durables mth'!R$2:'PCE-Durables mth'!R204)-3,,3))/3</f>
        <v>0</v>
      </c>
      <c r="S204" s="17">
        <f ca="1">SUM(OFFSET('PCE-Durables mth'!S$2,3*ROWS('PCE-Durables mth'!S$2:'PCE-Durables mth'!S204)-3,,3))/3</f>
        <v>0</v>
      </c>
      <c r="T204" s="17">
        <f ca="1">SUM(OFFSET('PCE-Durables mth'!T$2,3*ROWS('PCE-Durables mth'!T$2:'PCE-Durables mth'!T204)-3,,3))/3</f>
        <v>0</v>
      </c>
      <c r="U204" s="17">
        <f ca="1">SUM(OFFSET('PCE-Durables mth'!U$2,3*ROWS('PCE-Durables mth'!U$2:'PCE-Durables mth'!U204)-3,,3))/3</f>
        <v>0</v>
      </c>
      <c r="V204" s="17">
        <f ca="1">SUM(OFFSET('PCE-Durables mth'!V$2,3*ROWS('PCE-Durables mth'!V$2:'PCE-Durables mth'!V204)-3,,3))/3</f>
        <v>0</v>
      </c>
      <c r="W204" s="17">
        <f ca="1">SUM(OFFSET('PCE-Durables mth'!W$2,3*ROWS('PCE-Durables mth'!W$2:'PCE-Durables mth'!W204)-3,,3))/3</f>
        <v>0</v>
      </c>
      <c r="X204" s="17">
        <f ca="1">SUM(OFFSET('PCE-Durables mth'!X$2,3*ROWS('PCE-Durables mth'!X$2:'PCE-Durables mth'!X204)-3,,3))/3</f>
        <v>0</v>
      </c>
      <c r="Y204" s="17">
        <f ca="1">SUM(OFFSET('PCE-Durables mth'!Y$2,3*ROWS('PCE-Durables mth'!Y$2:'PCE-Durables mth'!Y204)-3,,3))/3</f>
        <v>0</v>
      </c>
      <c r="Z204" s="17">
        <f ca="1">SUM(OFFSET('PCE-Durables mth'!Z$2,3*ROWS('PCE-Durables mth'!Z$2:'PCE-Durables mth'!Z204)-3,,3))/3</f>
        <v>0</v>
      </c>
      <c r="AA204" s="17">
        <f ca="1">SUM(OFFSET('PCE-Durables mth'!AA$2,3*ROWS('PCE-Durables mth'!AA$2:'PCE-Durables mth'!AA204)-3,,3))/3</f>
        <v>0</v>
      </c>
      <c r="AB204" s="17">
        <f ca="1">SUM(OFFSET('PCE-Durables mth'!AB$2,3*ROWS('PCE-Durables mth'!AB$2:'PCE-Durables mth'!AB204)-3,,3))/3</f>
        <v>0</v>
      </c>
      <c r="AC204" s="17">
        <f ca="1">SUM(OFFSET('PCE-Durables mth'!AC$2,3*ROWS('PCE-Durables mth'!AC$2:'PCE-Durables mth'!AC204)-3,,3))/3</f>
        <v>0</v>
      </c>
      <c r="AD204" s="17">
        <f ca="1">SUM(OFFSET('PCE-Durables mth'!AD$2,3*ROWS('PCE-Durables mth'!AD$2:'PCE-Durables mth'!AD204)-3,,3))/3</f>
        <v>0</v>
      </c>
      <c r="AE204" s="17">
        <f ca="1">SUM(OFFSET('PCE-Durables mth'!AE$2,3*ROWS('PCE-Durables mth'!AE$2:'PCE-Durables mth'!AE204)-3,,3))/3</f>
        <v>0</v>
      </c>
      <c r="AF204" s="17">
        <f ca="1">SUM(OFFSET('PCE-Durables mth'!AF$2,3*ROWS('PCE-Durables mth'!AF$2:'PCE-Durables mth'!AF204)-3,,3))/3</f>
        <v>0</v>
      </c>
      <c r="AG204" s="17">
        <f ca="1">SUM(OFFSET('PCE-Durables mth'!AG$2,3*ROWS('PCE-Durables mth'!AG$2:'PCE-Durables mth'!AG204)-3,,3))/3</f>
        <v>0</v>
      </c>
      <c r="AH204" s="17">
        <f ca="1">SUM(OFFSET('PCE-Durables mth'!AH$2,3*ROWS('PCE-Durables mth'!AH$2:'PCE-Durables mth'!AH204)-3,,3))/3</f>
        <v>0</v>
      </c>
      <c r="AI204" s="17">
        <f ca="1">SUM(OFFSET('PCE-Durables mth'!AI$2,3*ROWS('PCE-Durables mth'!AI$2:'PCE-Durables mth'!AI204)-3,,3))/3</f>
        <v>0</v>
      </c>
      <c r="AJ204" s="17">
        <f ca="1">SUM(OFFSET('PCE-Durables mth'!AJ$2,3*ROWS('PCE-Durables mth'!AJ$2:'PCE-Durables mth'!AJ204)-3,,3))/3</f>
        <v>0</v>
      </c>
      <c r="AK204" s="17">
        <f ca="1">SUM(OFFSET('PCE-Durables mth'!AK$2,3*ROWS('PCE-Durables mth'!AK$2:'PCE-Durables mth'!AK204)-3,,3))/3</f>
        <v>0</v>
      </c>
      <c r="AL204" s="17">
        <f ca="1">SUM(OFFSET('PCE-Durables mth'!AL$2,3*ROWS('PCE-Durables mth'!AL$2:'PCE-Durables mth'!AL204)-3,,3))/3</f>
        <v>0</v>
      </c>
      <c r="AM204" s="17">
        <f ca="1">SUM(OFFSET('PCE-Durables mth'!AM$2,3*ROWS('PCE-Durables mth'!AM$2:'PCE-Durables mth'!AM204)-3,,3))/3</f>
        <v>0</v>
      </c>
      <c r="AN204" s="17">
        <f ca="1">SUM(OFFSET('PCE-Durables mth'!AN$2,3*ROWS('PCE-Durables mth'!AN$2:'PCE-Durables mth'!AN204)-3,,3))/3</f>
        <v>0</v>
      </c>
      <c r="AO204" s="17">
        <f ca="1">SUM(OFFSET('PCE-Durables mth'!AO$2,3*ROWS('PCE-Durables mth'!AO$2:'PCE-Durables mth'!AO204)-3,,3))/3</f>
        <v>0</v>
      </c>
      <c r="AP204" s="17">
        <f ca="1">SUM(OFFSET('PCE-Durables mth'!AP$2,3*ROWS('PCE-Durables mth'!AP$2:'PCE-Durables mth'!AP204)-3,,3))/3</f>
        <v>0</v>
      </c>
      <c r="AQ204" s="17">
        <f ca="1">SUM(OFFSET('PCE-Durables mth'!AQ$2,3*ROWS('PCE-Durables mth'!AQ$2:'PCE-Durables mth'!AQ204)-3,,3))/3</f>
        <v>0</v>
      </c>
      <c r="AR204" s="17">
        <f ca="1">SUM(OFFSET('PCE-Durables mth'!AR$2,3*ROWS('PCE-Durables mth'!AR$2:'PCE-Durables mth'!AR204)-3,,3))/3</f>
        <v>0</v>
      </c>
      <c r="AS204" s="17">
        <f ca="1">SUM(OFFSET('PCE-Durables mth'!AS$2,3*ROWS('PCE-Durables mth'!AS$2:'PCE-Durables mth'!AS204)-3,,3))/3</f>
        <v>0</v>
      </c>
      <c r="AT204" s="17">
        <f ca="1">SUM(OFFSET('PCE-Durables mth'!AT$2,3*ROWS('PCE-Durables mth'!AT$2:'PCE-Durables mth'!AT204)-3,,3))/3</f>
        <v>0</v>
      </c>
      <c r="AU204" s="17">
        <f ca="1">SUM(OFFSET('PCE-Durables mth'!AU$2,3*ROWS('PCE-Durables mth'!AU$2:'PCE-Durables mth'!AU204)-3,,3))/3</f>
        <v>0</v>
      </c>
      <c r="AV204" s="17">
        <f ca="1">SUM(OFFSET('PCE-Durables mth'!AV$2,3*ROWS('PCE-Durables mth'!AV$2:'PCE-Durables mth'!AV204)-3,,3))/3</f>
        <v>0</v>
      </c>
      <c r="AW204" s="17">
        <f ca="1">SUM(OFFSET('PCE-Durables mth'!AW$2,3*ROWS('PCE-Durables mth'!AW$2:'PCE-Durables mth'!AW204)-3,,3))/3</f>
        <v>0</v>
      </c>
      <c r="AX204" s="17">
        <f ca="1">SUM(OFFSET('PCE-Durables mth'!AX$2,3*ROWS('PCE-Durables mth'!AX$2:'PCE-Durables mth'!AX204)-3,,3))/3</f>
        <v>0</v>
      </c>
      <c r="AY204" s="17">
        <f ca="1">SUM(OFFSET('PCE-Durables mth'!AY$2,3*ROWS('PCE-Durables mth'!AY$2:'PCE-Durables mth'!AY204)-3,,3))/3</f>
        <v>0</v>
      </c>
      <c r="AZ204" s="17">
        <f ca="1">SUM(OFFSET('PCE-Durables mth'!AZ$2,3*ROWS('PCE-Durables mth'!AZ$2:'PCE-Durables mth'!AZ204)-3,,3))/3</f>
        <v>0</v>
      </c>
      <c r="BA204" s="17">
        <f ca="1">SUM(OFFSET('PCE-Durables mth'!BA$2,3*ROWS('PCE-Durables mth'!BA$2:'PCE-Durables mth'!BA204)-3,,3))/3</f>
        <v>0</v>
      </c>
      <c r="BB204" s="17">
        <f ca="1">SUM(OFFSET('PCE-Durables mth'!BB$2,3*ROWS('PCE-Durables mth'!BB$2:'PCE-Durables mth'!BB204)-3,,3))/3</f>
        <v>0</v>
      </c>
      <c r="BC204" s="17">
        <f ca="1">SUM(OFFSET('PCE-Durables mth'!BC$2,3*ROWS('PCE-Durables mth'!BC$2:'PCE-Durables mth'!BC204)-3,,3))/3</f>
        <v>0</v>
      </c>
      <c r="BD204" s="17">
        <f ca="1">SUM(OFFSET('PCE-Durables mth'!BD$2,3*ROWS('PCE-Durables mth'!BD$2:'PCE-Durables mth'!BD204)-3,,3))/3</f>
        <v>0</v>
      </c>
      <c r="BE204" s="17">
        <f ca="1">SUM(OFFSET('PCE-Durables mth'!BE$2,3*ROWS('PCE-Durables mth'!BE$2:'PCE-Durables mth'!BE204)-3,,3))/3</f>
        <v>0</v>
      </c>
      <c r="BF204" s="17">
        <f ca="1">SUM(OFFSET('PCE-Durables mth'!BF$2,3*ROWS('PCE-Durables mth'!BF$2:'PCE-Durables mth'!BF204)-3,,3))/3</f>
        <v>0</v>
      </c>
      <c r="BG204" s="17">
        <f ca="1">SUM(OFFSET('PCE-Durables mth'!BG$2,3*ROWS('PCE-Durables mth'!BG$2:'PCE-Durables mth'!BG204)-3,,3))/3</f>
        <v>0</v>
      </c>
      <c r="BH204" s="17">
        <f ca="1">SUM(OFFSET('PCE-Durables mth'!BH$2,3*ROWS('PCE-Durables mth'!BH$2:'PCE-Durables mth'!BH204)-3,,3))/3</f>
        <v>0</v>
      </c>
      <c r="BI204" s="17">
        <f ca="1">SUM(OFFSET('PCE-Durables mth'!BI$2,3*ROWS('PCE-Durables mth'!BI$2:'PCE-Durables mth'!BI204)-3,,3))/3</f>
        <v>0</v>
      </c>
      <c r="BJ204" s="17">
        <f ca="1">SUM(OFFSET('PCE-Durables mth'!BJ$2,3*ROWS('PCE-Durables mth'!BJ$2:'PCE-Durables mth'!BJ204)-3,,3))/3</f>
        <v>0</v>
      </c>
      <c r="BK204" s="17">
        <f ca="1">SUM(OFFSET('PCE-Durables mth'!BK$2,3*ROWS('PCE-Durables mth'!BK$2:'PCE-Durables mth'!BK204)-3,,3))/3</f>
        <v>1070.6000000000001</v>
      </c>
      <c r="BL204" s="17">
        <f ca="1">SUM(OFFSET('PCE-Durables mth'!BL$2,3*ROWS('PCE-Durables mth'!BL$2:'PCE-Durables mth'!BL204)-3,,3))/3</f>
        <v>1060.7333333333333</v>
      </c>
      <c r="BM204" s="17">
        <f ca="1">SUM(OFFSET('PCE-Durables mth'!BM$2,3*ROWS('PCE-Durables mth'!BM$2:'PCE-Durables mth'!BM204)-3,,3))/3</f>
        <v>1060.7333333333333</v>
      </c>
      <c r="BN204" s="17">
        <f ca="1">SUM(OFFSET('PCE-Durables mth'!BN$2,3*ROWS('PCE-Durables mth'!BN$2:'PCE-Durables mth'!BN204)-3,,3))/3</f>
        <v>1060.7333333333333</v>
      </c>
      <c r="BO204" s="17">
        <f ca="1">SUM(OFFSET('PCE-Durables mth'!BO$2,3*ROWS('PCE-Durables mth'!BO$2:'PCE-Durables mth'!BO204)-3,,3))/3</f>
        <v>1060.7333333333333</v>
      </c>
      <c r="BP204" s="17">
        <f ca="1">SUM(OFFSET('PCE-Durables mth'!BP$2,3*ROWS('PCE-Durables mth'!BP$2:'PCE-Durables mth'!BP204)-3,,3))/3</f>
        <v>1058</v>
      </c>
      <c r="BQ204" s="17">
        <f ca="1">SUM(OFFSET('PCE-Durables mth'!BQ$2,3*ROWS('PCE-Durables mth'!BQ$2:'PCE-Durables mth'!BQ204)-3,,3))/3</f>
        <v>1058</v>
      </c>
      <c r="BR204" s="17">
        <f ca="1">SUM(OFFSET('PCE-Durables mth'!BR$2,3*ROWS('PCE-Durables mth'!BR$2:'PCE-Durables mth'!BR204)-3,,3))/3</f>
        <v>1058</v>
      </c>
      <c r="BS204" s="17">
        <f ca="1">SUM(OFFSET('PCE-Durables mth'!BS$2,3*ROWS('PCE-Durables mth'!BS$2:'PCE-Durables mth'!BS204)-3,,3))/3</f>
        <v>1058</v>
      </c>
      <c r="BT204" s="17">
        <f ca="1">SUM(OFFSET('PCE-Durables mth'!BT$2,3*ROWS('PCE-Durables mth'!BT$2:'PCE-Durables mth'!BT204)-3,,3))/3</f>
        <v>1049.0999999999999</v>
      </c>
      <c r="BU204" s="17">
        <f ca="1">SUM(OFFSET('PCE-Durables mth'!BU$2,3*ROWS('PCE-Durables mth'!BU$2:'PCE-Durables mth'!BU204)-3,,3))/3</f>
        <v>1049.0999999999999</v>
      </c>
      <c r="BV204" s="17">
        <f ca="1">SUM(OFFSET('PCE-Durables mth'!BV$2,3*ROWS('PCE-Durables mth'!BV$2:'PCE-Durables mth'!BV204)-3,,3))/3</f>
        <v>1049.0999999999999</v>
      </c>
      <c r="BW204" s="17">
        <f ca="1">SUM(OFFSET('PCE-Durables mth'!BW$2,3*ROWS('PCE-Durables mth'!BW$2:'PCE-Durables mth'!BW204)-3,,3))/3</f>
        <v>1049.0999999999999</v>
      </c>
      <c r="BX204" s="17">
        <f ca="1">SUM(OFFSET('PCE-Durables mth'!BX$2,3*ROWS('PCE-Durables mth'!BX$2:'PCE-Durables mth'!BX204)-3,,3))/3</f>
        <v>1040.1666666666667</v>
      </c>
      <c r="BY204" s="17">
        <f ca="1">SUM(OFFSET('PCE-Durables mth'!BY$2,3*ROWS('PCE-Durables mth'!BY$2:'PCE-Durables mth'!BY204)-3,,3))/3</f>
        <v>1040.1666666666667</v>
      </c>
      <c r="BZ204" s="17">
        <f ca="1">SUM(OFFSET('PCE-Durables mth'!BZ$2,3*ROWS('PCE-Durables mth'!BZ$2:'PCE-Durables mth'!BZ204)-3,,3))/3</f>
        <v>1040.1666666666667</v>
      </c>
      <c r="CA204" s="17">
        <f ca="1">SUM(OFFSET('PCE-Durables mth'!CA$2,3*ROWS('PCE-Durables mth'!CA$2:'PCE-Durables mth'!CA204)-3,,3))/3</f>
        <v>1040.1666666666667</v>
      </c>
      <c r="CB204" s="17">
        <f ca="1">SUM(OFFSET('PCE-Durables mth'!CB$2,3*ROWS('PCE-Durables mth'!CB$2:'PCE-Durables mth'!CB204)-3,,3))/3</f>
        <v>1040.1666666666667</v>
      </c>
      <c r="CC204" s="17">
        <f ca="1">SUM(OFFSET('PCE-Durables mth'!CC$2,3*ROWS('PCE-Durables mth'!CC$2:'PCE-Durables mth'!CC204)-3,,3))/3</f>
        <v>1040.1666666666667</v>
      </c>
      <c r="CD204" s="17">
        <f ca="1">SUM(OFFSET('PCE-Durables mth'!CD$2,3*ROWS('PCE-Durables mth'!CD$2:'PCE-Durables mth'!CD204)-3,,3))/3</f>
        <v>1040.1666666666667</v>
      </c>
      <c r="CE204" s="17">
        <f ca="1">SUM(OFFSET('PCE-Durables mth'!CE$2,3*ROWS('PCE-Durables mth'!CE$2:'PCE-Durables mth'!CE204)-3,,3))/3</f>
        <v>1040.1666666666667</v>
      </c>
      <c r="CF204" s="17">
        <f ca="1">SUM(OFFSET('PCE-Durables mth'!CF$2,3*ROWS('PCE-Durables mth'!CF$2:'PCE-Durables mth'!CF204)-3,,3))/3</f>
        <v>1040.1666666666667</v>
      </c>
      <c r="CG204" s="17">
        <f ca="1">SUM(OFFSET('PCE-Durables mth'!CG$2,3*ROWS('PCE-Durables mth'!CG$2:'PCE-Durables mth'!CG204)-3,,3))/3</f>
        <v>1040.1666666666667</v>
      </c>
    </row>
    <row r="205" spans="1:85" x14ac:dyDescent="0.25">
      <c r="A205" s="17" t="s">
        <v>204</v>
      </c>
      <c r="B205" s="17">
        <f ca="1">SUM(OFFSET('PCE-Durables mth'!B$2,3*ROWS('PCE-Durables mth'!B$2:'PCE-Durables mth'!B205)-3,,3))/3</f>
        <v>0</v>
      </c>
      <c r="C205" s="17">
        <f ca="1">SUM(OFFSET('PCE-Durables mth'!C$2,3*ROWS('PCE-Durables mth'!C$2:'PCE-Durables mth'!C205)-3,,3))/3</f>
        <v>0</v>
      </c>
      <c r="D205" s="17">
        <f ca="1">SUM(OFFSET('PCE-Durables mth'!D$2,3*ROWS('PCE-Durables mth'!D$2:'PCE-Durables mth'!D205)-3,,3))/3</f>
        <v>0</v>
      </c>
      <c r="E205" s="17">
        <f ca="1">SUM(OFFSET('PCE-Durables mth'!E$2,3*ROWS('PCE-Durables mth'!E$2:'PCE-Durables mth'!E205)-3,,3))/3</f>
        <v>0</v>
      </c>
      <c r="F205" s="17">
        <f ca="1">SUM(OFFSET('PCE-Durables mth'!F$2,3*ROWS('PCE-Durables mth'!F$2:'PCE-Durables mth'!F205)-3,,3))/3</f>
        <v>0</v>
      </c>
      <c r="G205" s="17">
        <f ca="1">SUM(OFFSET('PCE-Durables mth'!G$2,3*ROWS('PCE-Durables mth'!G$2:'PCE-Durables mth'!G205)-3,,3))/3</f>
        <v>0</v>
      </c>
      <c r="H205" s="17">
        <f ca="1">SUM(OFFSET('PCE-Durables mth'!H$2,3*ROWS('PCE-Durables mth'!H$2:'PCE-Durables mth'!H205)-3,,3))/3</f>
        <v>0</v>
      </c>
      <c r="I205" s="17">
        <f ca="1">SUM(OFFSET('PCE-Durables mth'!I$2,3*ROWS('PCE-Durables mth'!I$2:'PCE-Durables mth'!I205)-3,,3))/3</f>
        <v>0</v>
      </c>
      <c r="J205" s="17">
        <f ca="1">SUM(OFFSET('PCE-Durables mth'!J$2,3*ROWS('PCE-Durables mth'!J$2:'PCE-Durables mth'!J205)-3,,3))/3</f>
        <v>0</v>
      </c>
      <c r="K205" s="17">
        <f ca="1">SUM(OFFSET('PCE-Durables mth'!K$2,3*ROWS('PCE-Durables mth'!K$2:'PCE-Durables mth'!K205)-3,,3))/3</f>
        <v>0</v>
      </c>
      <c r="L205" s="17">
        <f ca="1">SUM(OFFSET('PCE-Durables mth'!L$2,3*ROWS('PCE-Durables mth'!L$2:'PCE-Durables mth'!L205)-3,,3))/3</f>
        <v>0</v>
      </c>
      <c r="M205" s="17">
        <f ca="1">SUM(OFFSET('PCE-Durables mth'!M$2,3*ROWS('PCE-Durables mth'!M$2:'PCE-Durables mth'!M205)-3,,3))/3</f>
        <v>0</v>
      </c>
      <c r="N205" s="17">
        <f ca="1">SUM(OFFSET('PCE-Durables mth'!N$2,3*ROWS('PCE-Durables mth'!N$2:'PCE-Durables mth'!N205)-3,,3))/3</f>
        <v>0</v>
      </c>
      <c r="O205" s="17">
        <f ca="1">SUM(OFFSET('PCE-Durables mth'!O$2,3*ROWS('PCE-Durables mth'!O$2:'PCE-Durables mth'!O205)-3,,3))/3</f>
        <v>0</v>
      </c>
      <c r="P205" s="17">
        <f ca="1">SUM(OFFSET('PCE-Durables mth'!P$2,3*ROWS('PCE-Durables mth'!P$2:'PCE-Durables mth'!P205)-3,,3))/3</f>
        <v>0</v>
      </c>
      <c r="Q205" s="17">
        <f ca="1">SUM(OFFSET('PCE-Durables mth'!Q$2,3*ROWS('PCE-Durables mth'!Q$2:'PCE-Durables mth'!Q205)-3,,3))/3</f>
        <v>0</v>
      </c>
      <c r="R205" s="17">
        <f ca="1">SUM(OFFSET('PCE-Durables mth'!R$2,3*ROWS('PCE-Durables mth'!R$2:'PCE-Durables mth'!R205)-3,,3))/3</f>
        <v>0</v>
      </c>
      <c r="S205" s="17">
        <f ca="1">SUM(OFFSET('PCE-Durables mth'!S$2,3*ROWS('PCE-Durables mth'!S$2:'PCE-Durables mth'!S205)-3,,3))/3</f>
        <v>0</v>
      </c>
      <c r="T205" s="17">
        <f ca="1">SUM(OFFSET('PCE-Durables mth'!T$2,3*ROWS('PCE-Durables mth'!T$2:'PCE-Durables mth'!T205)-3,,3))/3</f>
        <v>0</v>
      </c>
      <c r="U205" s="17">
        <f ca="1">SUM(OFFSET('PCE-Durables mth'!U$2,3*ROWS('PCE-Durables mth'!U$2:'PCE-Durables mth'!U205)-3,,3))/3</f>
        <v>0</v>
      </c>
      <c r="V205" s="17">
        <f ca="1">SUM(OFFSET('PCE-Durables mth'!V$2,3*ROWS('PCE-Durables mth'!V$2:'PCE-Durables mth'!V205)-3,,3))/3</f>
        <v>0</v>
      </c>
      <c r="W205" s="17">
        <f ca="1">SUM(OFFSET('PCE-Durables mth'!W$2,3*ROWS('PCE-Durables mth'!W$2:'PCE-Durables mth'!W205)-3,,3))/3</f>
        <v>0</v>
      </c>
      <c r="X205" s="17">
        <f ca="1">SUM(OFFSET('PCE-Durables mth'!X$2,3*ROWS('PCE-Durables mth'!X$2:'PCE-Durables mth'!X205)-3,,3))/3</f>
        <v>0</v>
      </c>
      <c r="Y205" s="17">
        <f ca="1">SUM(OFFSET('PCE-Durables mth'!Y$2,3*ROWS('PCE-Durables mth'!Y$2:'PCE-Durables mth'!Y205)-3,,3))/3</f>
        <v>0</v>
      </c>
      <c r="Z205" s="17">
        <f ca="1">SUM(OFFSET('PCE-Durables mth'!Z$2,3*ROWS('PCE-Durables mth'!Z$2:'PCE-Durables mth'!Z205)-3,,3))/3</f>
        <v>0</v>
      </c>
      <c r="AA205" s="17">
        <f ca="1">SUM(OFFSET('PCE-Durables mth'!AA$2,3*ROWS('PCE-Durables mth'!AA$2:'PCE-Durables mth'!AA205)-3,,3))/3</f>
        <v>0</v>
      </c>
      <c r="AB205" s="17">
        <f ca="1">SUM(OFFSET('PCE-Durables mth'!AB$2,3*ROWS('PCE-Durables mth'!AB$2:'PCE-Durables mth'!AB205)-3,,3))/3</f>
        <v>0</v>
      </c>
      <c r="AC205" s="17">
        <f ca="1">SUM(OFFSET('PCE-Durables mth'!AC$2,3*ROWS('PCE-Durables mth'!AC$2:'PCE-Durables mth'!AC205)-3,,3))/3</f>
        <v>0</v>
      </c>
      <c r="AD205" s="17">
        <f ca="1">SUM(OFFSET('PCE-Durables mth'!AD$2,3*ROWS('PCE-Durables mth'!AD$2:'PCE-Durables mth'!AD205)-3,,3))/3</f>
        <v>0</v>
      </c>
      <c r="AE205" s="17">
        <f ca="1">SUM(OFFSET('PCE-Durables mth'!AE$2,3*ROWS('PCE-Durables mth'!AE$2:'PCE-Durables mth'!AE205)-3,,3))/3</f>
        <v>0</v>
      </c>
      <c r="AF205" s="17">
        <f ca="1">SUM(OFFSET('PCE-Durables mth'!AF$2,3*ROWS('PCE-Durables mth'!AF$2:'PCE-Durables mth'!AF205)-3,,3))/3</f>
        <v>0</v>
      </c>
      <c r="AG205" s="17">
        <f ca="1">SUM(OFFSET('PCE-Durables mth'!AG$2,3*ROWS('PCE-Durables mth'!AG$2:'PCE-Durables mth'!AG205)-3,,3))/3</f>
        <v>0</v>
      </c>
      <c r="AH205" s="17">
        <f ca="1">SUM(OFFSET('PCE-Durables mth'!AH$2,3*ROWS('PCE-Durables mth'!AH$2:'PCE-Durables mth'!AH205)-3,,3))/3</f>
        <v>0</v>
      </c>
      <c r="AI205" s="17">
        <f ca="1">SUM(OFFSET('PCE-Durables mth'!AI$2,3*ROWS('PCE-Durables mth'!AI$2:'PCE-Durables mth'!AI205)-3,,3))/3</f>
        <v>0</v>
      </c>
      <c r="AJ205" s="17">
        <f ca="1">SUM(OFFSET('PCE-Durables mth'!AJ$2,3*ROWS('PCE-Durables mth'!AJ$2:'PCE-Durables mth'!AJ205)-3,,3))/3</f>
        <v>0</v>
      </c>
      <c r="AK205" s="17">
        <f ca="1">SUM(OFFSET('PCE-Durables mth'!AK$2,3*ROWS('PCE-Durables mth'!AK$2:'PCE-Durables mth'!AK205)-3,,3))/3</f>
        <v>0</v>
      </c>
      <c r="AL205" s="17">
        <f ca="1">SUM(OFFSET('PCE-Durables mth'!AL$2,3*ROWS('PCE-Durables mth'!AL$2:'PCE-Durables mth'!AL205)-3,,3))/3</f>
        <v>0</v>
      </c>
      <c r="AM205" s="17">
        <f ca="1">SUM(OFFSET('PCE-Durables mth'!AM$2,3*ROWS('PCE-Durables mth'!AM$2:'PCE-Durables mth'!AM205)-3,,3))/3</f>
        <v>0</v>
      </c>
      <c r="AN205" s="17">
        <f ca="1">SUM(OFFSET('PCE-Durables mth'!AN$2,3*ROWS('PCE-Durables mth'!AN$2:'PCE-Durables mth'!AN205)-3,,3))/3</f>
        <v>0</v>
      </c>
      <c r="AO205" s="17">
        <f ca="1">SUM(OFFSET('PCE-Durables mth'!AO$2,3*ROWS('PCE-Durables mth'!AO$2:'PCE-Durables mth'!AO205)-3,,3))/3</f>
        <v>0</v>
      </c>
      <c r="AP205" s="17">
        <f ca="1">SUM(OFFSET('PCE-Durables mth'!AP$2,3*ROWS('PCE-Durables mth'!AP$2:'PCE-Durables mth'!AP205)-3,,3))/3</f>
        <v>0</v>
      </c>
      <c r="AQ205" s="17">
        <f ca="1">SUM(OFFSET('PCE-Durables mth'!AQ$2,3*ROWS('PCE-Durables mth'!AQ$2:'PCE-Durables mth'!AQ205)-3,,3))/3</f>
        <v>0</v>
      </c>
      <c r="AR205" s="17">
        <f ca="1">SUM(OFFSET('PCE-Durables mth'!AR$2,3*ROWS('PCE-Durables mth'!AR$2:'PCE-Durables mth'!AR205)-3,,3))/3</f>
        <v>0</v>
      </c>
      <c r="AS205" s="17">
        <f ca="1">SUM(OFFSET('PCE-Durables mth'!AS$2,3*ROWS('PCE-Durables mth'!AS$2:'PCE-Durables mth'!AS205)-3,,3))/3</f>
        <v>0</v>
      </c>
      <c r="AT205" s="17">
        <f ca="1">SUM(OFFSET('PCE-Durables mth'!AT$2,3*ROWS('PCE-Durables mth'!AT$2:'PCE-Durables mth'!AT205)-3,,3))/3</f>
        <v>0</v>
      </c>
      <c r="AU205" s="17">
        <f ca="1">SUM(OFFSET('PCE-Durables mth'!AU$2,3*ROWS('PCE-Durables mth'!AU$2:'PCE-Durables mth'!AU205)-3,,3))/3</f>
        <v>0</v>
      </c>
      <c r="AV205" s="17">
        <f ca="1">SUM(OFFSET('PCE-Durables mth'!AV$2,3*ROWS('PCE-Durables mth'!AV$2:'PCE-Durables mth'!AV205)-3,,3))/3</f>
        <v>0</v>
      </c>
      <c r="AW205" s="17">
        <f ca="1">SUM(OFFSET('PCE-Durables mth'!AW$2,3*ROWS('PCE-Durables mth'!AW$2:'PCE-Durables mth'!AW205)-3,,3))/3</f>
        <v>0</v>
      </c>
      <c r="AX205" s="17">
        <f ca="1">SUM(OFFSET('PCE-Durables mth'!AX$2,3*ROWS('PCE-Durables mth'!AX$2:'PCE-Durables mth'!AX205)-3,,3))/3</f>
        <v>0</v>
      </c>
      <c r="AY205" s="17">
        <f ca="1">SUM(OFFSET('PCE-Durables mth'!AY$2,3*ROWS('PCE-Durables mth'!AY$2:'PCE-Durables mth'!AY205)-3,,3))/3</f>
        <v>0</v>
      </c>
      <c r="AZ205" s="17">
        <f ca="1">SUM(OFFSET('PCE-Durables mth'!AZ$2,3*ROWS('PCE-Durables mth'!AZ$2:'PCE-Durables mth'!AZ205)-3,,3))/3</f>
        <v>0</v>
      </c>
      <c r="BA205" s="17">
        <f ca="1">SUM(OFFSET('PCE-Durables mth'!BA$2,3*ROWS('PCE-Durables mth'!BA$2:'PCE-Durables mth'!BA205)-3,,3))/3</f>
        <v>0</v>
      </c>
      <c r="BB205" s="17">
        <f ca="1">SUM(OFFSET('PCE-Durables mth'!BB$2,3*ROWS('PCE-Durables mth'!BB$2:'PCE-Durables mth'!BB205)-3,,3))/3</f>
        <v>0</v>
      </c>
      <c r="BC205" s="17">
        <f ca="1">SUM(OFFSET('PCE-Durables mth'!BC$2,3*ROWS('PCE-Durables mth'!BC$2:'PCE-Durables mth'!BC205)-3,,3))/3</f>
        <v>0</v>
      </c>
      <c r="BD205" s="17">
        <f ca="1">SUM(OFFSET('PCE-Durables mth'!BD$2,3*ROWS('PCE-Durables mth'!BD$2:'PCE-Durables mth'!BD205)-3,,3))/3</f>
        <v>0</v>
      </c>
      <c r="BE205" s="17">
        <f ca="1">SUM(OFFSET('PCE-Durables mth'!BE$2,3*ROWS('PCE-Durables mth'!BE$2:'PCE-Durables mth'!BE205)-3,,3))/3</f>
        <v>0</v>
      </c>
      <c r="BF205" s="17">
        <f ca="1">SUM(OFFSET('PCE-Durables mth'!BF$2,3*ROWS('PCE-Durables mth'!BF$2:'PCE-Durables mth'!BF205)-3,,3))/3</f>
        <v>0</v>
      </c>
      <c r="BG205" s="17">
        <f ca="1">SUM(OFFSET('PCE-Durables mth'!BG$2,3*ROWS('PCE-Durables mth'!BG$2:'PCE-Durables mth'!BG205)-3,,3))/3</f>
        <v>0</v>
      </c>
      <c r="BH205" s="17">
        <f ca="1">SUM(OFFSET('PCE-Durables mth'!BH$2,3*ROWS('PCE-Durables mth'!BH$2:'PCE-Durables mth'!BH205)-3,,3))/3</f>
        <v>0</v>
      </c>
      <c r="BI205" s="17">
        <f ca="1">SUM(OFFSET('PCE-Durables mth'!BI$2,3*ROWS('PCE-Durables mth'!BI$2:'PCE-Durables mth'!BI205)-3,,3))/3</f>
        <v>0</v>
      </c>
      <c r="BJ205" s="17">
        <f ca="1">SUM(OFFSET('PCE-Durables mth'!BJ$2,3*ROWS('PCE-Durables mth'!BJ$2:'PCE-Durables mth'!BJ205)-3,,3))/3</f>
        <v>0</v>
      </c>
      <c r="BK205" s="17">
        <f ca="1">SUM(OFFSET('PCE-Durables mth'!BK$2,3*ROWS('PCE-Durables mth'!BK$2:'PCE-Durables mth'!BK205)-3,,3))/3</f>
        <v>0</v>
      </c>
      <c r="BL205" s="17">
        <f ca="1">SUM(OFFSET('PCE-Durables mth'!BL$2,3*ROWS('PCE-Durables mth'!BL$2:'PCE-Durables mth'!BL205)-3,,3))/3</f>
        <v>1075.7333333333333</v>
      </c>
      <c r="BM205" s="17">
        <f ca="1">SUM(OFFSET('PCE-Durables mth'!BM$2,3*ROWS('PCE-Durables mth'!BM$2:'PCE-Durables mth'!BM205)-3,,3))/3</f>
        <v>1074.0666666666666</v>
      </c>
      <c r="BN205" s="17">
        <f ca="1">SUM(OFFSET('PCE-Durables mth'!BN$2,3*ROWS('PCE-Durables mth'!BN$2:'PCE-Durables mth'!BN205)-3,,3))/3</f>
        <v>1074.0666666666666</v>
      </c>
      <c r="BO205" s="17">
        <f ca="1">SUM(OFFSET('PCE-Durables mth'!BO$2,3*ROWS('PCE-Durables mth'!BO$2:'PCE-Durables mth'!BO205)-3,,3))/3</f>
        <v>1074.0666666666666</v>
      </c>
      <c r="BP205" s="17">
        <f ca="1">SUM(OFFSET('PCE-Durables mth'!BP$2,3*ROWS('PCE-Durables mth'!BP$2:'PCE-Durables mth'!BP205)-3,,3))/3</f>
        <v>1071.7</v>
      </c>
      <c r="BQ205" s="17">
        <f ca="1">SUM(OFFSET('PCE-Durables mth'!BQ$2,3*ROWS('PCE-Durables mth'!BQ$2:'PCE-Durables mth'!BQ205)-3,,3))/3</f>
        <v>1071.7</v>
      </c>
      <c r="BR205" s="17">
        <f ca="1">SUM(OFFSET('PCE-Durables mth'!BR$2,3*ROWS('PCE-Durables mth'!BR$2:'PCE-Durables mth'!BR205)-3,,3))/3</f>
        <v>1071.7</v>
      </c>
      <c r="BS205" s="17">
        <f ca="1">SUM(OFFSET('PCE-Durables mth'!BS$2,3*ROWS('PCE-Durables mth'!BS$2:'PCE-Durables mth'!BS205)-3,,3))/3</f>
        <v>1071.7</v>
      </c>
      <c r="BT205" s="17">
        <f ca="1">SUM(OFFSET('PCE-Durables mth'!BT$2,3*ROWS('PCE-Durables mth'!BT$2:'PCE-Durables mth'!BT205)-3,,3))/3</f>
        <v>1070.2</v>
      </c>
      <c r="BU205" s="17">
        <f ca="1">SUM(OFFSET('PCE-Durables mth'!BU$2,3*ROWS('PCE-Durables mth'!BU$2:'PCE-Durables mth'!BU205)-3,,3))/3</f>
        <v>1070.2</v>
      </c>
      <c r="BV205" s="17">
        <f ca="1">SUM(OFFSET('PCE-Durables mth'!BV$2,3*ROWS('PCE-Durables mth'!BV$2:'PCE-Durables mth'!BV205)-3,,3))/3</f>
        <v>1070.2</v>
      </c>
      <c r="BW205" s="17">
        <f ca="1">SUM(OFFSET('PCE-Durables mth'!BW$2,3*ROWS('PCE-Durables mth'!BW$2:'PCE-Durables mth'!BW205)-3,,3))/3</f>
        <v>1070.2</v>
      </c>
      <c r="BX205" s="17">
        <f ca="1">SUM(OFFSET('PCE-Durables mth'!BX$2,3*ROWS('PCE-Durables mth'!BX$2:'PCE-Durables mth'!BX205)-3,,3))/3</f>
        <v>1064.6666666666667</v>
      </c>
      <c r="BY205" s="17">
        <f ca="1">SUM(OFFSET('PCE-Durables mth'!BY$2,3*ROWS('PCE-Durables mth'!BY$2:'PCE-Durables mth'!BY205)-3,,3))/3</f>
        <v>1064.6666666666667</v>
      </c>
      <c r="BZ205" s="17">
        <f ca="1">SUM(OFFSET('PCE-Durables mth'!BZ$2,3*ROWS('PCE-Durables mth'!BZ$2:'PCE-Durables mth'!BZ205)-3,,3))/3</f>
        <v>1064.6666666666667</v>
      </c>
      <c r="CA205" s="17">
        <f ca="1">SUM(OFFSET('PCE-Durables mth'!CA$2,3*ROWS('PCE-Durables mth'!CA$2:'PCE-Durables mth'!CA205)-3,,3))/3</f>
        <v>1064.6666666666667</v>
      </c>
      <c r="CB205" s="17">
        <f ca="1">SUM(OFFSET('PCE-Durables mth'!CB$2,3*ROWS('PCE-Durables mth'!CB$2:'PCE-Durables mth'!CB205)-3,,3))/3</f>
        <v>1064.6666666666667</v>
      </c>
      <c r="CC205" s="17">
        <f ca="1">SUM(OFFSET('PCE-Durables mth'!CC$2,3*ROWS('PCE-Durables mth'!CC$2:'PCE-Durables mth'!CC205)-3,,3))/3</f>
        <v>1064.6666666666667</v>
      </c>
      <c r="CD205" s="17">
        <f ca="1">SUM(OFFSET('PCE-Durables mth'!CD$2,3*ROWS('PCE-Durables mth'!CD$2:'PCE-Durables mth'!CD205)-3,,3))/3</f>
        <v>1064.6666666666667</v>
      </c>
      <c r="CE205" s="17">
        <f ca="1">SUM(OFFSET('PCE-Durables mth'!CE$2,3*ROWS('PCE-Durables mth'!CE$2:'PCE-Durables mth'!CE205)-3,,3))/3</f>
        <v>1064.6666666666667</v>
      </c>
      <c r="CF205" s="17">
        <f ca="1">SUM(OFFSET('PCE-Durables mth'!CF$2,3*ROWS('PCE-Durables mth'!CF$2:'PCE-Durables mth'!CF205)-3,,3))/3</f>
        <v>1064.6666666666667</v>
      </c>
      <c r="CG205" s="17">
        <f ca="1">SUM(OFFSET('PCE-Durables mth'!CG$2,3*ROWS('PCE-Durables mth'!CG$2:'PCE-Durables mth'!CG205)-3,,3))/3</f>
        <v>1064.6666666666667</v>
      </c>
    </row>
    <row r="206" spans="1:85" x14ac:dyDescent="0.25">
      <c r="A206" s="17" t="s">
        <v>205</v>
      </c>
      <c r="B206" s="17">
        <f ca="1">SUM(OFFSET('PCE-Durables mth'!B$2,3*ROWS('PCE-Durables mth'!B$2:'PCE-Durables mth'!B206)-3,,3))/3</f>
        <v>0</v>
      </c>
      <c r="C206" s="17">
        <f ca="1">SUM(OFFSET('PCE-Durables mth'!C$2,3*ROWS('PCE-Durables mth'!C$2:'PCE-Durables mth'!C206)-3,,3))/3</f>
        <v>0</v>
      </c>
      <c r="D206" s="17">
        <f ca="1">SUM(OFFSET('PCE-Durables mth'!D$2,3*ROWS('PCE-Durables mth'!D$2:'PCE-Durables mth'!D206)-3,,3))/3</f>
        <v>0</v>
      </c>
      <c r="E206" s="17">
        <f ca="1">SUM(OFFSET('PCE-Durables mth'!E$2,3*ROWS('PCE-Durables mth'!E$2:'PCE-Durables mth'!E206)-3,,3))/3</f>
        <v>0</v>
      </c>
      <c r="F206" s="17">
        <f ca="1">SUM(OFFSET('PCE-Durables mth'!F$2,3*ROWS('PCE-Durables mth'!F$2:'PCE-Durables mth'!F206)-3,,3))/3</f>
        <v>0</v>
      </c>
      <c r="G206" s="17">
        <f ca="1">SUM(OFFSET('PCE-Durables mth'!G$2,3*ROWS('PCE-Durables mth'!G$2:'PCE-Durables mth'!G206)-3,,3))/3</f>
        <v>0</v>
      </c>
      <c r="H206" s="17">
        <f ca="1">SUM(OFFSET('PCE-Durables mth'!H$2,3*ROWS('PCE-Durables mth'!H$2:'PCE-Durables mth'!H206)-3,,3))/3</f>
        <v>0</v>
      </c>
      <c r="I206" s="17">
        <f ca="1">SUM(OFFSET('PCE-Durables mth'!I$2,3*ROWS('PCE-Durables mth'!I$2:'PCE-Durables mth'!I206)-3,,3))/3</f>
        <v>0</v>
      </c>
      <c r="J206" s="17">
        <f ca="1">SUM(OFFSET('PCE-Durables mth'!J$2,3*ROWS('PCE-Durables mth'!J$2:'PCE-Durables mth'!J206)-3,,3))/3</f>
        <v>0</v>
      </c>
      <c r="K206" s="17">
        <f ca="1">SUM(OFFSET('PCE-Durables mth'!K$2,3*ROWS('PCE-Durables mth'!K$2:'PCE-Durables mth'!K206)-3,,3))/3</f>
        <v>0</v>
      </c>
      <c r="L206" s="17">
        <f ca="1">SUM(OFFSET('PCE-Durables mth'!L$2,3*ROWS('PCE-Durables mth'!L$2:'PCE-Durables mth'!L206)-3,,3))/3</f>
        <v>0</v>
      </c>
      <c r="M206" s="17">
        <f ca="1">SUM(OFFSET('PCE-Durables mth'!M$2,3*ROWS('PCE-Durables mth'!M$2:'PCE-Durables mth'!M206)-3,,3))/3</f>
        <v>0</v>
      </c>
      <c r="N206" s="17">
        <f ca="1">SUM(OFFSET('PCE-Durables mth'!N$2,3*ROWS('PCE-Durables mth'!N$2:'PCE-Durables mth'!N206)-3,,3))/3</f>
        <v>0</v>
      </c>
      <c r="O206" s="17">
        <f ca="1">SUM(OFFSET('PCE-Durables mth'!O$2,3*ROWS('PCE-Durables mth'!O$2:'PCE-Durables mth'!O206)-3,,3))/3</f>
        <v>0</v>
      </c>
      <c r="P206" s="17">
        <f ca="1">SUM(OFFSET('PCE-Durables mth'!P$2,3*ROWS('PCE-Durables mth'!P$2:'PCE-Durables mth'!P206)-3,,3))/3</f>
        <v>0</v>
      </c>
      <c r="Q206" s="17">
        <f ca="1">SUM(OFFSET('PCE-Durables mth'!Q$2,3*ROWS('PCE-Durables mth'!Q$2:'PCE-Durables mth'!Q206)-3,,3))/3</f>
        <v>0</v>
      </c>
      <c r="R206" s="17">
        <f ca="1">SUM(OFFSET('PCE-Durables mth'!R$2,3*ROWS('PCE-Durables mth'!R$2:'PCE-Durables mth'!R206)-3,,3))/3</f>
        <v>0</v>
      </c>
      <c r="S206" s="17">
        <f ca="1">SUM(OFFSET('PCE-Durables mth'!S$2,3*ROWS('PCE-Durables mth'!S$2:'PCE-Durables mth'!S206)-3,,3))/3</f>
        <v>0</v>
      </c>
      <c r="T206" s="17">
        <f ca="1">SUM(OFFSET('PCE-Durables mth'!T$2,3*ROWS('PCE-Durables mth'!T$2:'PCE-Durables mth'!T206)-3,,3))/3</f>
        <v>0</v>
      </c>
      <c r="U206" s="17">
        <f ca="1">SUM(OFFSET('PCE-Durables mth'!U$2,3*ROWS('PCE-Durables mth'!U$2:'PCE-Durables mth'!U206)-3,,3))/3</f>
        <v>0</v>
      </c>
      <c r="V206" s="17">
        <f ca="1">SUM(OFFSET('PCE-Durables mth'!V$2,3*ROWS('PCE-Durables mth'!V$2:'PCE-Durables mth'!V206)-3,,3))/3</f>
        <v>0</v>
      </c>
      <c r="W206" s="17">
        <f ca="1">SUM(OFFSET('PCE-Durables mth'!W$2,3*ROWS('PCE-Durables mth'!W$2:'PCE-Durables mth'!W206)-3,,3))/3</f>
        <v>0</v>
      </c>
      <c r="X206" s="17">
        <f ca="1">SUM(OFFSET('PCE-Durables mth'!X$2,3*ROWS('PCE-Durables mth'!X$2:'PCE-Durables mth'!X206)-3,,3))/3</f>
        <v>0</v>
      </c>
      <c r="Y206" s="17">
        <f ca="1">SUM(OFFSET('PCE-Durables mth'!Y$2,3*ROWS('PCE-Durables mth'!Y$2:'PCE-Durables mth'!Y206)-3,,3))/3</f>
        <v>0</v>
      </c>
      <c r="Z206" s="17">
        <f ca="1">SUM(OFFSET('PCE-Durables mth'!Z$2,3*ROWS('PCE-Durables mth'!Z$2:'PCE-Durables mth'!Z206)-3,,3))/3</f>
        <v>0</v>
      </c>
      <c r="AA206" s="17">
        <f ca="1">SUM(OFFSET('PCE-Durables mth'!AA$2,3*ROWS('PCE-Durables mth'!AA$2:'PCE-Durables mth'!AA206)-3,,3))/3</f>
        <v>0</v>
      </c>
      <c r="AB206" s="17">
        <f ca="1">SUM(OFFSET('PCE-Durables mth'!AB$2,3*ROWS('PCE-Durables mth'!AB$2:'PCE-Durables mth'!AB206)-3,,3))/3</f>
        <v>0</v>
      </c>
      <c r="AC206" s="17">
        <f ca="1">SUM(OFFSET('PCE-Durables mth'!AC$2,3*ROWS('PCE-Durables mth'!AC$2:'PCE-Durables mth'!AC206)-3,,3))/3</f>
        <v>0</v>
      </c>
      <c r="AD206" s="17">
        <f ca="1">SUM(OFFSET('PCE-Durables mth'!AD$2,3*ROWS('PCE-Durables mth'!AD$2:'PCE-Durables mth'!AD206)-3,,3))/3</f>
        <v>0</v>
      </c>
      <c r="AE206" s="17">
        <f ca="1">SUM(OFFSET('PCE-Durables mth'!AE$2,3*ROWS('PCE-Durables mth'!AE$2:'PCE-Durables mth'!AE206)-3,,3))/3</f>
        <v>0</v>
      </c>
      <c r="AF206" s="17">
        <f ca="1">SUM(OFFSET('PCE-Durables mth'!AF$2,3*ROWS('PCE-Durables mth'!AF$2:'PCE-Durables mth'!AF206)-3,,3))/3</f>
        <v>0</v>
      </c>
      <c r="AG206" s="17">
        <f ca="1">SUM(OFFSET('PCE-Durables mth'!AG$2,3*ROWS('PCE-Durables mth'!AG$2:'PCE-Durables mth'!AG206)-3,,3))/3</f>
        <v>0</v>
      </c>
      <c r="AH206" s="17">
        <f ca="1">SUM(OFFSET('PCE-Durables mth'!AH$2,3*ROWS('PCE-Durables mth'!AH$2:'PCE-Durables mth'!AH206)-3,,3))/3</f>
        <v>0</v>
      </c>
      <c r="AI206" s="17">
        <f ca="1">SUM(OFFSET('PCE-Durables mth'!AI$2,3*ROWS('PCE-Durables mth'!AI$2:'PCE-Durables mth'!AI206)-3,,3))/3</f>
        <v>0</v>
      </c>
      <c r="AJ206" s="17">
        <f ca="1">SUM(OFFSET('PCE-Durables mth'!AJ$2,3*ROWS('PCE-Durables mth'!AJ$2:'PCE-Durables mth'!AJ206)-3,,3))/3</f>
        <v>0</v>
      </c>
      <c r="AK206" s="17">
        <f ca="1">SUM(OFFSET('PCE-Durables mth'!AK$2,3*ROWS('PCE-Durables mth'!AK$2:'PCE-Durables mth'!AK206)-3,,3))/3</f>
        <v>0</v>
      </c>
      <c r="AL206" s="17">
        <f ca="1">SUM(OFFSET('PCE-Durables mth'!AL$2,3*ROWS('PCE-Durables mth'!AL$2:'PCE-Durables mth'!AL206)-3,,3))/3</f>
        <v>0</v>
      </c>
      <c r="AM206" s="17">
        <f ca="1">SUM(OFFSET('PCE-Durables mth'!AM$2,3*ROWS('PCE-Durables mth'!AM$2:'PCE-Durables mth'!AM206)-3,,3))/3</f>
        <v>0</v>
      </c>
      <c r="AN206" s="17">
        <f ca="1">SUM(OFFSET('PCE-Durables mth'!AN$2,3*ROWS('PCE-Durables mth'!AN$2:'PCE-Durables mth'!AN206)-3,,3))/3</f>
        <v>0</v>
      </c>
      <c r="AO206" s="17">
        <f ca="1">SUM(OFFSET('PCE-Durables mth'!AO$2,3*ROWS('PCE-Durables mth'!AO$2:'PCE-Durables mth'!AO206)-3,,3))/3</f>
        <v>0</v>
      </c>
      <c r="AP206" s="17">
        <f ca="1">SUM(OFFSET('PCE-Durables mth'!AP$2,3*ROWS('PCE-Durables mth'!AP$2:'PCE-Durables mth'!AP206)-3,,3))/3</f>
        <v>0</v>
      </c>
      <c r="AQ206" s="17">
        <f ca="1">SUM(OFFSET('PCE-Durables mth'!AQ$2,3*ROWS('PCE-Durables mth'!AQ$2:'PCE-Durables mth'!AQ206)-3,,3))/3</f>
        <v>0</v>
      </c>
      <c r="AR206" s="17">
        <f ca="1">SUM(OFFSET('PCE-Durables mth'!AR$2,3*ROWS('PCE-Durables mth'!AR$2:'PCE-Durables mth'!AR206)-3,,3))/3</f>
        <v>0</v>
      </c>
      <c r="AS206" s="17">
        <f ca="1">SUM(OFFSET('PCE-Durables mth'!AS$2,3*ROWS('PCE-Durables mth'!AS$2:'PCE-Durables mth'!AS206)-3,,3))/3</f>
        <v>0</v>
      </c>
      <c r="AT206" s="17">
        <f ca="1">SUM(OFFSET('PCE-Durables mth'!AT$2,3*ROWS('PCE-Durables mth'!AT$2:'PCE-Durables mth'!AT206)-3,,3))/3</f>
        <v>0</v>
      </c>
      <c r="AU206" s="17">
        <f ca="1">SUM(OFFSET('PCE-Durables mth'!AU$2,3*ROWS('PCE-Durables mth'!AU$2:'PCE-Durables mth'!AU206)-3,,3))/3</f>
        <v>0</v>
      </c>
      <c r="AV206" s="17">
        <f ca="1">SUM(OFFSET('PCE-Durables mth'!AV$2,3*ROWS('PCE-Durables mth'!AV$2:'PCE-Durables mth'!AV206)-3,,3))/3</f>
        <v>0</v>
      </c>
      <c r="AW206" s="17">
        <f ca="1">SUM(OFFSET('PCE-Durables mth'!AW$2,3*ROWS('PCE-Durables mth'!AW$2:'PCE-Durables mth'!AW206)-3,,3))/3</f>
        <v>0</v>
      </c>
      <c r="AX206" s="17">
        <f ca="1">SUM(OFFSET('PCE-Durables mth'!AX$2,3*ROWS('PCE-Durables mth'!AX$2:'PCE-Durables mth'!AX206)-3,,3))/3</f>
        <v>0</v>
      </c>
      <c r="AY206" s="17">
        <f ca="1">SUM(OFFSET('PCE-Durables mth'!AY$2,3*ROWS('PCE-Durables mth'!AY$2:'PCE-Durables mth'!AY206)-3,,3))/3</f>
        <v>0</v>
      </c>
      <c r="AZ206" s="17">
        <f ca="1">SUM(OFFSET('PCE-Durables mth'!AZ$2,3*ROWS('PCE-Durables mth'!AZ$2:'PCE-Durables mth'!AZ206)-3,,3))/3</f>
        <v>0</v>
      </c>
      <c r="BA206" s="17">
        <f ca="1">SUM(OFFSET('PCE-Durables mth'!BA$2,3*ROWS('PCE-Durables mth'!BA$2:'PCE-Durables mth'!BA206)-3,,3))/3</f>
        <v>0</v>
      </c>
      <c r="BB206" s="17">
        <f ca="1">SUM(OFFSET('PCE-Durables mth'!BB$2,3*ROWS('PCE-Durables mth'!BB$2:'PCE-Durables mth'!BB206)-3,,3))/3</f>
        <v>0</v>
      </c>
      <c r="BC206" s="17">
        <f ca="1">SUM(OFFSET('PCE-Durables mth'!BC$2,3*ROWS('PCE-Durables mth'!BC$2:'PCE-Durables mth'!BC206)-3,,3))/3</f>
        <v>0</v>
      </c>
      <c r="BD206" s="17">
        <f ca="1">SUM(OFFSET('PCE-Durables mth'!BD$2,3*ROWS('PCE-Durables mth'!BD$2:'PCE-Durables mth'!BD206)-3,,3))/3</f>
        <v>0</v>
      </c>
      <c r="BE206" s="17">
        <f ca="1">SUM(OFFSET('PCE-Durables mth'!BE$2,3*ROWS('PCE-Durables mth'!BE$2:'PCE-Durables mth'!BE206)-3,,3))/3</f>
        <v>0</v>
      </c>
      <c r="BF206" s="17">
        <f ca="1">SUM(OFFSET('PCE-Durables mth'!BF$2,3*ROWS('PCE-Durables mth'!BF$2:'PCE-Durables mth'!BF206)-3,,3))/3</f>
        <v>0</v>
      </c>
      <c r="BG206" s="17">
        <f ca="1">SUM(OFFSET('PCE-Durables mth'!BG$2,3*ROWS('PCE-Durables mth'!BG$2:'PCE-Durables mth'!BG206)-3,,3))/3</f>
        <v>0</v>
      </c>
      <c r="BH206" s="17">
        <f ca="1">SUM(OFFSET('PCE-Durables mth'!BH$2,3*ROWS('PCE-Durables mth'!BH$2:'PCE-Durables mth'!BH206)-3,,3))/3</f>
        <v>0</v>
      </c>
      <c r="BI206" s="17">
        <f ca="1">SUM(OFFSET('PCE-Durables mth'!BI$2,3*ROWS('PCE-Durables mth'!BI$2:'PCE-Durables mth'!BI206)-3,,3))/3</f>
        <v>0</v>
      </c>
      <c r="BJ206" s="17">
        <f ca="1">SUM(OFFSET('PCE-Durables mth'!BJ$2,3*ROWS('PCE-Durables mth'!BJ$2:'PCE-Durables mth'!BJ206)-3,,3))/3</f>
        <v>0</v>
      </c>
      <c r="BK206" s="17">
        <f ca="1">SUM(OFFSET('PCE-Durables mth'!BK$2,3*ROWS('PCE-Durables mth'!BK$2:'PCE-Durables mth'!BK206)-3,,3))/3</f>
        <v>0</v>
      </c>
      <c r="BL206" s="17">
        <f ca="1">SUM(OFFSET('PCE-Durables mth'!BL$2,3*ROWS('PCE-Durables mth'!BL$2:'PCE-Durables mth'!BL206)-3,,3))/3</f>
        <v>0</v>
      </c>
      <c r="BM206" s="17">
        <f ca="1">SUM(OFFSET('PCE-Durables mth'!BM$2,3*ROWS('PCE-Durables mth'!BM$2:'PCE-Durables mth'!BM206)-3,,3))/3</f>
        <v>1084.0333333333333</v>
      </c>
      <c r="BN206" s="17">
        <f ca="1">SUM(OFFSET('PCE-Durables mth'!BN$2,3*ROWS('PCE-Durables mth'!BN$2:'PCE-Durables mth'!BN206)-3,,3))/3</f>
        <v>1087.8333333333333</v>
      </c>
      <c r="BO206" s="17">
        <f ca="1">SUM(OFFSET('PCE-Durables mth'!BO$2,3*ROWS('PCE-Durables mth'!BO$2:'PCE-Durables mth'!BO206)-3,,3))/3</f>
        <v>1087.8333333333333</v>
      </c>
      <c r="BP206" s="17">
        <f ca="1">SUM(OFFSET('PCE-Durables mth'!BP$2,3*ROWS('PCE-Durables mth'!BP$2:'PCE-Durables mth'!BP206)-3,,3))/3</f>
        <v>1087.4666666666667</v>
      </c>
      <c r="BQ206" s="17">
        <f ca="1">SUM(OFFSET('PCE-Durables mth'!BQ$2,3*ROWS('PCE-Durables mth'!BQ$2:'PCE-Durables mth'!BQ206)-3,,3))/3</f>
        <v>1087.4666666666667</v>
      </c>
      <c r="BR206" s="17">
        <f ca="1">SUM(OFFSET('PCE-Durables mth'!BR$2,3*ROWS('PCE-Durables mth'!BR$2:'PCE-Durables mth'!BR206)-3,,3))/3</f>
        <v>1087.4666666666667</v>
      </c>
      <c r="BS206" s="17">
        <f ca="1">SUM(OFFSET('PCE-Durables mth'!BS$2,3*ROWS('PCE-Durables mth'!BS$2:'PCE-Durables mth'!BS206)-3,,3))/3</f>
        <v>1087.4666666666667</v>
      </c>
      <c r="BT206" s="17">
        <f ca="1">SUM(OFFSET('PCE-Durables mth'!BT$2,3*ROWS('PCE-Durables mth'!BT$2:'PCE-Durables mth'!BT206)-3,,3))/3</f>
        <v>1082.6333333333334</v>
      </c>
      <c r="BU206" s="17">
        <f ca="1">SUM(OFFSET('PCE-Durables mth'!BU$2,3*ROWS('PCE-Durables mth'!BU$2:'PCE-Durables mth'!BU206)-3,,3))/3</f>
        <v>1082.6333333333334</v>
      </c>
      <c r="BV206" s="17">
        <f ca="1">SUM(OFFSET('PCE-Durables mth'!BV$2,3*ROWS('PCE-Durables mth'!BV$2:'PCE-Durables mth'!BV206)-3,,3))/3</f>
        <v>1082.6333333333334</v>
      </c>
      <c r="BW206" s="17">
        <f ca="1">SUM(OFFSET('PCE-Durables mth'!BW$2,3*ROWS('PCE-Durables mth'!BW$2:'PCE-Durables mth'!BW206)-3,,3))/3</f>
        <v>1082.6333333333334</v>
      </c>
      <c r="BX206" s="17">
        <f ca="1">SUM(OFFSET('PCE-Durables mth'!BX$2,3*ROWS('PCE-Durables mth'!BX$2:'PCE-Durables mth'!BX206)-3,,3))/3</f>
        <v>1075.0666666666668</v>
      </c>
      <c r="BY206" s="17">
        <f ca="1">SUM(OFFSET('PCE-Durables mth'!BY$2,3*ROWS('PCE-Durables mth'!BY$2:'PCE-Durables mth'!BY206)-3,,3))/3</f>
        <v>1075.0666666666668</v>
      </c>
      <c r="BZ206" s="17">
        <f ca="1">SUM(OFFSET('PCE-Durables mth'!BZ$2,3*ROWS('PCE-Durables mth'!BZ$2:'PCE-Durables mth'!BZ206)-3,,3))/3</f>
        <v>1075.0666666666668</v>
      </c>
      <c r="CA206" s="17">
        <f ca="1">SUM(OFFSET('PCE-Durables mth'!CA$2,3*ROWS('PCE-Durables mth'!CA$2:'PCE-Durables mth'!CA206)-3,,3))/3</f>
        <v>1075.0666666666668</v>
      </c>
      <c r="CB206" s="17">
        <f ca="1">SUM(OFFSET('PCE-Durables mth'!CB$2,3*ROWS('PCE-Durables mth'!CB$2:'PCE-Durables mth'!CB206)-3,,3))/3</f>
        <v>1075.0666666666668</v>
      </c>
      <c r="CC206" s="17">
        <f ca="1">SUM(OFFSET('PCE-Durables mth'!CC$2,3*ROWS('PCE-Durables mth'!CC$2:'PCE-Durables mth'!CC206)-3,,3))/3</f>
        <v>1075.0666666666668</v>
      </c>
      <c r="CD206" s="17">
        <f ca="1">SUM(OFFSET('PCE-Durables mth'!CD$2,3*ROWS('PCE-Durables mth'!CD$2:'PCE-Durables mth'!CD206)-3,,3))/3</f>
        <v>1075.0666666666668</v>
      </c>
      <c r="CE206" s="17">
        <f ca="1">SUM(OFFSET('PCE-Durables mth'!CE$2,3*ROWS('PCE-Durables mth'!CE$2:'PCE-Durables mth'!CE206)-3,,3))/3</f>
        <v>1075.0666666666668</v>
      </c>
      <c r="CF206" s="17">
        <f ca="1">SUM(OFFSET('PCE-Durables mth'!CF$2,3*ROWS('PCE-Durables mth'!CF$2:'PCE-Durables mth'!CF206)-3,,3))/3</f>
        <v>1075.0666666666668</v>
      </c>
      <c r="CG206" s="17">
        <f ca="1">SUM(OFFSET('PCE-Durables mth'!CG$2,3*ROWS('PCE-Durables mth'!CG$2:'PCE-Durables mth'!CG206)-3,,3))/3</f>
        <v>1075.0666666666668</v>
      </c>
    </row>
    <row r="207" spans="1:85" x14ac:dyDescent="0.25">
      <c r="A207" s="17" t="s">
        <v>206</v>
      </c>
      <c r="B207" s="17">
        <f ca="1">SUM(OFFSET('PCE-Durables mth'!B$2,3*ROWS('PCE-Durables mth'!B$2:'PCE-Durables mth'!B207)-3,,3))/3</f>
        <v>0</v>
      </c>
      <c r="C207" s="17">
        <f ca="1">SUM(OFFSET('PCE-Durables mth'!C$2,3*ROWS('PCE-Durables mth'!C$2:'PCE-Durables mth'!C207)-3,,3))/3</f>
        <v>0</v>
      </c>
      <c r="D207" s="17">
        <f ca="1">SUM(OFFSET('PCE-Durables mth'!D$2,3*ROWS('PCE-Durables mth'!D$2:'PCE-Durables mth'!D207)-3,,3))/3</f>
        <v>0</v>
      </c>
      <c r="E207" s="17">
        <f ca="1">SUM(OFFSET('PCE-Durables mth'!E$2,3*ROWS('PCE-Durables mth'!E$2:'PCE-Durables mth'!E207)-3,,3))/3</f>
        <v>0</v>
      </c>
      <c r="F207" s="17">
        <f ca="1">SUM(OFFSET('PCE-Durables mth'!F$2,3*ROWS('PCE-Durables mth'!F$2:'PCE-Durables mth'!F207)-3,,3))/3</f>
        <v>0</v>
      </c>
      <c r="G207" s="17">
        <f ca="1">SUM(OFFSET('PCE-Durables mth'!G$2,3*ROWS('PCE-Durables mth'!G$2:'PCE-Durables mth'!G207)-3,,3))/3</f>
        <v>0</v>
      </c>
      <c r="H207" s="17">
        <f ca="1">SUM(OFFSET('PCE-Durables mth'!H$2,3*ROWS('PCE-Durables mth'!H$2:'PCE-Durables mth'!H207)-3,,3))/3</f>
        <v>0</v>
      </c>
      <c r="I207" s="17">
        <f ca="1">SUM(OFFSET('PCE-Durables mth'!I$2,3*ROWS('PCE-Durables mth'!I$2:'PCE-Durables mth'!I207)-3,,3))/3</f>
        <v>0</v>
      </c>
      <c r="J207" s="17">
        <f ca="1">SUM(OFFSET('PCE-Durables mth'!J$2,3*ROWS('PCE-Durables mth'!J$2:'PCE-Durables mth'!J207)-3,,3))/3</f>
        <v>0</v>
      </c>
      <c r="K207" s="17">
        <f ca="1">SUM(OFFSET('PCE-Durables mth'!K$2,3*ROWS('PCE-Durables mth'!K$2:'PCE-Durables mth'!K207)-3,,3))/3</f>
        <v>0</v>
      </c>
      <c r="L207" s="17">
        <f ca="1">SUM(OFFSET('PCE-Durables mth'!L$2,3*ROWS('PCE-Durables mth'!L$2:'PCE-Durables mth'!L207)-3,,3))/3</f>
        <v>0</v>
      </c>
      <c r="M207" s="17">
        <f ca="1">SUM(OFFSET('PCE-Durables mth'!M$2,3*ROWS('PCE-Durables mth'!M$2:'PCE-Durables mth'!M207)-3,,3))/3</f>
        <v>0</v>
      </c>
      <c r="N207" s="17">
        <f ca="1">SUM(OFFSET('PCE-Durables mth'!N$2,3*ROWS('PCE-Durables mth'!N$2:'PCE-Durables mth'!N207)-3,,3))/3</f>
        <v>0</v>
      </c>
      <c r="O207" s="17">
        <f ca="1">SUM(OFFSET('PCE-Durables mth'!O$2,3*ROWS('PCE-Durables mth'!O$2:'PCE-Durables mth'!O207)-3,,3))/3</f>
        <v>0</v>
      </c>
      <c r="P207" s="17">
        <f ca="1">SUM(OFFSET('PCE-Durables mth'!P$2,3*ROWS('PCE-Durables mth'!P$2:'PCE-Durables mth'!P207)-3,,3))/3</f>
        <v>0</v>
      </c>
      <c r="Q207" s="17">
        <f ca="1">SUM(OFFSET('PCE-Durables mth'!Q$2,3*ROWS('PCE-Durables mth'!Q$2:'PCE-Durables mth'!Q207)-3,,3))/3</f>
        <v>0</v>
      </c>
      <c r="R207" s="17">
        <f ca="1">SUM(OFFSET('PCE-Durables mth'!R$2,3*ROWS('PCE-Durables mth'!R$2:'PCE-Durables mth'!R207)-3,,3))/3</f>
        <v>0</v>
      </c>
      <c r="S207" s="17">
        <f ca="1">SUM(OFFSET('PCE-Durables mth'!S$2,3*ROWS('PCE-Durables mth'!S$2:'PCE-Durables mth'!S207)-3,,3))/3</f>
        <v>0</v>
      </c>
      <c r="T207" s="17">
        <f ca="1">SUM(OFFSET('PCE-Durables mth'!T$2,3*ROWS('PCE-Durables mth'!T$2:'PCE-Durables mth'!T207)-3,,3))/3</f>
        <v>0</v>
      </c>
      <c r="U207" s="17">
        <f ca="1">SUM(OFFSET('PCE-Durables mth'!U$2,3*ROWS('PCE-Durables mth'!U$2:'PCE-Durables mth'!U207)-3,,3))/3</f>
        <v>0</v>
      </c>
      <c r="V207" s="17">
        <f ca="1">SUM(OFFSET('PCE-Durables mth'!V$2,3*ROWS('PCE-Durables mth'!V$2:'PCE-Durables mth'!V207)-3,,3))/3</f>
        <v>0</v>
      </c>
      <c r="W207" s="17">
        <f ca="1">SUM(OFFSET('PCE-Durables mth'!W$2,3*ROWS('PCE-Durables mth'!W$2:'PCE-Durables mth'!W207)-3,,3))/3</f>
        <v>0</v>
      </c>
      <c r="X207" s="17">
        <f ca="1">SUM(OFFSET('PCE-Durables mth'!X$2,3*ROWS('PCE-Durables mth'!X$2:'PCE-Durables mth'!X207)-3,,3))/3</f>
        <v>0</v>
      </c>
      <c r="Y207" s="17">
        <f ca="1">SUM(OFFSET('PCE-Durables mth'!Y$2,3*ROWS('PCE-Durables mth'!Y$2:'PCE-Durables mth'!Y207)-3,,3))/3</f>
        <v>0</v>
      </c>
      <c r="Z207" s="17">
        <f ca="1">SUM(OFFSET('PCE-Durables mth'!Z$2,3*ROWS('PCE-Durables mth'!Z$2:'PCE-Durables mth'!Z207)-3,,3))/3</f>
        <v>0</v>
      </c>
      <c r="AA207" s="17">
        <f ca="1">SUM(OFFSET('PCE-Durables mth'!AA$2,3*ROWS('PCE-Durables mth'!AA$2:'PCE-Durables mth'!AA207)-3,,3))/3</f>
        <v>0</v>
      </c>
      <c r="AB207" s="17">
        <f ca="1">SUM(OFFSET('PCE-Durables mth'!AB$2,3*ROWS('PCE-Durables mth'!AB$2:'PCE-Durables mth'!AB207)-3,,3))/3</f>
        <v>0</v>
      </c>
      <c r="AC207" s="17">
        <f ca="1">SUM(OFFSET('PCE-Durables mth'!AC$2,3*ROWS('PCE-Durables mth'!AC$2:'PCE-Durables mth'!AC207)-3,,3))/3</f>
        <v>0</v>
      </c>
      <c r="AD207" s="17">
        <f ca="1">SUM(OFFSET('PCE-Durables mth'!AD$2,3*ROWS('PCE-Durables mth'!AD$2:'PCE-Durables mth'!AD207)-3,,3))/3</f>
        <v>0</v>
      </c>
      <c r="AE207" s="17">
        <f ca="1">SUM(OFFSET('PCE-Durables mth'!AE$2,3*ROWS('PCE-Durables mth'!AE$2:'PCE-Durables mth'!AE207)-3,,3))/3</f>
        <v>0</v>
      </c>
      <c r="AF207" s="17">
        <f ca="1">SUM(OFFSET('PCE-Durables mth'!AF$2,3*ROWS('PCE-Durables mth'!AF$2:'PCE-Durables mth'!AF207)-3,,3))/3</f>
        <v>0</v>
      </c>
      <c r="AG207" s="17">
        <f ca="1">SUM(OFFSET('PCE-Durables mth'!AG$2,3*ROWS('PCE-Durables mth'!AG$2:'PCE-Durables mth'!AG207)-3,,3))/3</f>
        <v>0</v>
      </c>
      <c r="AH207" s="17">
        <f ca="1">SUM(OFFSET('PCE-Durables mth'!AH$2,3*ROWS('PCE-Durables mth'!AH$2:'PCE-Durables mth'!AH207)-3,,3))/3</f>
        <v>0</v>
      </c>
      <c r="AI207" s="17">
        <f ca="1">SUM(OFFSET('PCE-Durables mth'!AI$2,3*ROWS('PCE-Durables mth'!AI$2:'PCE-Durables mth'!AI207)-3,,3))/3</f>
        <v>0</v>
      </c>
      <c r="AJ207" s="17">
        <f ca="1">SUM(OFFSET('PCE-Durables mth'!AJ$2,3*ROWS('PCE-Durables mth'!AJ$2:'PCE-Durables mth'!AJ207)-3,,3))/3</f>
        <v>0</v>
      </c>
      <c r="AK207" s="17">
        <f ca="1">SUM(OFFSET('PCE-Durables mth'!AK$2,3*ROWS('PCE-Durables mth'!AK$2:'PCE-Durables mth'!AK207)-3,,3))/3</f>
        <v>0</v>
      </c>
      <c r="AL207" s="17">
        <f ca="1">SUM(OFFSET('PCE-Durables mth'!AL$2,3*ROWS('PCE-Durables mth'!AL$2:'PCE-Durables mth'!AL207)-3,,3))/3</f>
        <v>0</v>
      </c>
      <c r="AM207" s="17">
        <f ca="1">SUM(OFFSET('PCE-Durables mth'!AM$2,3*ROWS('PCE-Durables mth'!AM$2:'PCE-Durables mth'!AM207)-3,,3))/3</f>
        <v>0</v>
      </c>
      <c r="AN207" s="17">
        <f ca="1">SUM(OFFSET('PCE-Durables mth'!AN$2,3*ROWS('PCE-Durables mth'!AN$2:'PCE-Durables mth'!AN207)-3,,3))/3</f>
        <v>0</v>
      </c>
      <c r="AO207" s="17">
        <f ca="1">SUM(OFFSET('PCE-Durables mth'!AO$2,3*ROWS('PCE-Durables mth'!AO$2:'PCE-Durables mth'!AO207)-3,,3))/3</f>
        <v>0</v>
      </c>
      <c r="AP207" s="17">
        <f ca="1">SUM(OFFSET('PCE-Durables mth'!AP$2,3*ROWS('PCE-Durables mth'!AP$2:'PCE-Durables mth'!AP207)-3,,3))/3</f>
        <v>0</v>
      </c>
      <c r="AQ207" s="17">
        <f ca="1">SUM(OFFSET('PCE-Durables mth'!AQ$2,3*ROWS('PCE-Durables mth'!AQ$2:'PCE-Durables mth'!AQ207)-3,,3))/3</f>
        <v>0</v>
      </c>
      <c r="AR207" s="17">
        <f ca="1">SUM(OFFSET('PCE-Durables mth'!AR$2,3*ROWS('PCE-Durables mth'!AR$2:'PCE-Durables mth'!AR207)-3,,3))/3</f>
        <v>0</v>
      </c>
      <c r="AS207" s="17">
        <f ca="1">SUM(OFFSET('PCE-Durables mth'!AS$2,3*ROWS('PCE-Durables mth'!AS$2:'PCE-Durables mth'!AS207)-3,,3))/3</f>
        <v>0</v>
      </c>
      <c r="AT207" s="17">
        <f ca="1">SUM(OFFSET('PCE-Durables mth'!AT$2,3*ROWS('PCE-Durables mth'!AT$2:'PCE-Durables mth'!AT207)-3,,3))/3</f>
        <v>0</v>
      </c>
      <c r="AU207" s="17">
        <f ca="1">SUM(OFFSET('PCE-Durables mth'!AU$2,3*ROWS('PCE-Durables mth'!AU$2:'PCE-Durables mth'!AU207)-3,,3))/3</f>
        <v>0</v>
      </c>
      <c r="AV207" s="17">
        <f ca="1">SUM(OFFSET('PCE-Durables mth'!AV$2,3*ROWS('PCE-Durables mth'!AV$2:'PCE-Durables mth'!AV207)-3,,3))/3</f>
        <v>0</v>
      </c>
      <c r="AW207" s="17">
        <f ca="1">SUM(OFFSET('PCE-Durables mth'!AW$2,3*ROWS('PCE-Durables mth'!AW$2:'PCE-Durables mth'!AW207)-3,,3))/3</f>
        <v>0</v>
      </c>
      <c r="AX207" s="17">
        <f ca="1">SUM(OFFSET('PCE-Durables mth'!AX$2,3*ROWS('PCE-Durables mth'!AX$2:'PCE-Durables mth'!AX207)-3,,3))/3</f>
        <v>0</v>
      </c>
      <c r="AY207" s="17">
        <f ca="1">SUM(OFFSET('PCE-Durables mth'!AY$2,3*ROWS('PCE-Durables mth'!AY$2:'PCE-Durables mth'!AY207)-3,,3))/3</f>
        <v>0</v>
      </c>
      <c r="AZ207" s="17">
        <f ca="1">SUM(OFFSET('PCE-Durables mth'!AZ$2,3*ROWS('PCE-Durables mth'!AZ$2:'PCE-Durables mth'!AZ207)-3,,3))/3</f>
        <v>0</v>
      </c>
      <c r="BA207" s="17">
        <f ca="1">SUM(OFFSET('PCE-Durables mth'!BA$2,3*ROWS('PCE-Durables mth'!BA$2:'PCE-Durables mth'!BA207)-3,,3))/3</f>
        <v>0</v>
      </c>
      <c r="BB207" s="17">
        <f ca="1">SUM(OFFSET('PCE-Durables mth'!BB$2,3*ROWS('PCE-Durables mth'!BB$2:'PCE-Durables mth'!BB207)-3,,3))/3</f>
        <v>0</v>
      </c>
      <c r="BC207" s="17">
        <f ca="1">SUM(OFFSET('PCE-Durables mth'!BC$2,3*ROWS('PCE-Durables mth'!BC$2:'PCE-Durables mth'!BC207)-3,,3))/3</f>
        <v>0</v>
      </c>
      <c r="BD207" s="17">
        <f ca="1">SUM(OFFSET('PCE-Durables mth'!BD$2,3*ROWS('PCE-Durables mth'!BD$2:'PCE-Durables mth'!BD207)-3,,3))/3</f>
        <v>0</v>
      </c>
      <c r="BE207" s="17">
        <f ca="1">SUM(OFFSET('PCE-Durables mth'!BE$2,3*ROWS('PCE-Durables mth'!BE$2:'PCE-Durables mth'!BE207)-3,,3))/3</f>
        <v>0</v>
      </c>
      <c r="BF207" s="17">
        <f ca="1">SUM(OFFSET('PCE-Durables mth'!BF$2,3*ROWS('PCE-Durables mth'!BF$2:'PCE-Durables mth'!BF207)-3,,3))/3</f>
        <v>0</v>
      </c>
      <c r="BG207" s="17">
        <f ca="1">SUM(OFFSET('PCE-Durables mth'!BG$2,3*ROWS('PCE-Durables mth'!BG$2:'PCE-Durables mth'!BG207)-3,,3))/3</f>
        <v>0</v>
      </c>
      <c r="BH207" s="17">
        <f ca="1">SUM(OFFSET('PCE-Durables mth'!BH$2,3*ROWS('PCE-Durables mth'!BH$2:'PCE-Durables mth'!BH207)-3,,3))/3</f>
        <v>0</v>
      </c>
      <c r="BI207" s="17">
        <f ca="1">SUM(OFFSET('PCE-Durables mth'!BI$2,3*ROWS('PCE-Durables mth'!BI$2:'PCE-Durables mth'!BI207)-3,,3))/3</f>
        <v>0</v>
      </c>
      <c r="BJ207" s="17">
        <f ca="1">SUM(OFFSET('PCE-Durables mth'!BJ$2,3*ROWS('PCE-Durables mth'!BJ$2:'PCE-Durables mth'!BJ207)-3,,3))/3</f>
        <v>0</v>
      </c>
      <c r="BK207" s="17">
        <f ca="1">SUM(OFFSET('PCE-Durables mth'!BK$2,3*ROWS('PCE-Durables mth'!BK$2:'PCE-Durables mth'!BK207)-3,,3))/3</f>
        <v>0</v>
      </c>
      <c r="BL207" s="17">
        <f ca="1">SUM(OFFSET('PCE-Durables mth'!BL$2,3*ROWS('PCE-Durables mth'!BL$2:'PCE-Durables mth'!BL207)-3,,3))/3</f>
        <v>0</v>
      </c>
      <c r="BM207" s="17">
        <f ca="1">SUM(OFFSET('PCE-Durables mth'!BM$2,3*ROWS('PCE-Durables mth'!BM$2:'PCE-Durables mth'!BM207)-3,,3))/3</f>
        <v>0</v>
      </c>
      <c r="BN207" s="17">
        <f ca="1">SUM(OFFSET('PCE-Durables mth'!BN$2,3*ROWS('PCE-Durables mth'!BN$2:'PCE-Durables mth'!BN207)-3,,3))/3</f>
        <v>1135.6333333333332</v>
      </c>
      <c r="BO207" s="17">
        <f ca="1">SUM(OFFSET('PCE-Durables mth'!BO$2,3*ROWS('PCE-Durables mth'!BO$2:'PCE-Durables mth'!BO207)-3,,3))/3</f>
        <v>1134.8333333333333</v>
      </c>
      <c r="BP207" s="17">
        <f ca="1">SUM(OFFSET('PCE-Durables mth'!BP$2,3*ROWS('PCE-Durables mth'!BP$2:'PCE-Durables mth'!BP207)-3,,3))/3</f>
        <v>1124.7333333333333</v>
      </c>
      <c r="BQ207" s="17">
        <f ca="1">SUM(OFFSET('PCE-Durables mth'!BQ$2,3*ROWS('PCE-Durables mth'!BQ$2:'PCE-Durables mth'!BQ207)-3,,3))/3</f>
        <v>1124.7333333333333</v>
      </c>
      <c r="BR207" s="17">
        <f ca="1">SUM(OFFSET('PCE-Durables mth'!BR$2,3*ROWS('PCE-Durables mth'!BR$2:'PCE-Durables mth'!BR207)-3,,3))/3</f>
        <v>1124.7333333333333</v>
      </c>
      <c r="BS207" s="17">
        <f ca="1">SUM(OFFSET('PCE-Durables mth'!BS$2,3*ROWS('PCE-Durables mth'!BS$2:'PCE-Durables mth'!BS207)-3,,3))/3</f>
        <v>1124.7333333333333</v>
      </c>
      <c r="BT207" s="17">
        <f ca="1">SUM(OFFSET('PCE-Durables mth'!BT$2,3*ROWS('PCE-Durables mth'!BT$2:'PCE-Durables mth'!BT207)-3,,3))/3</f>
        <v>1115.7333333333333</v>
      </c>
      <c r="BU207" s="17">
        <f ca="1">SUM(OFFSET('PCE-Durables mth'!BU$2,3*ROWS('PCE-Durables mth'!BU$2:'PCE-Durables mth'!BU207)-3,,3))/3</f>
        <v>1115.7333333333333</v>
      </c>
      <c r="BV207" s="17">
        <f ca="1">SUM(OFFSET('PCE-Durables mth'!BV$2,3*ROWS('PCE-Durables mth'!BV$2:'PCE-Durables mth'!BV207)-3,,3))/3</f>
        <v>1115.7333333333333</v>
      </c>
      <c r="BW207" s="17">
        <f ca="1">SUM(OFFSET('PCE-Durables mth'!BW$2,3*ROWS('PCE-Durables mth'!BW$2:'PCE-Durables mth'!BW207)-3,,3))/3</f>
        <v>1115.7333333333333</v>
      </c>
      <c r="BX207" s="17">
        <f ca="1">SUM(OFFSET('PCE-Durables mth'!BX$2,3*ROWS('PCE-Durables mth'!BX$2:'PCE-Durables mth'!BX207)-3,,3))/3</f>
        <v>1102.8</v>
      </c>
      <c r="BY207" s="17">
        <f ca="1">SUM(OFFSET('PCE-Durables mth'!BY$2,3*ROWS('PCE-Durables mth'!BY$2:'PCE-Durables mth'!BY207)-3,,3))/3</f>
        <v>1102.8</v>
      </c>
      <c r="BZ207" s="17">
        <f ca="1">SUM(OFFSET('PCE-Durables mth'!BZ$2,3*ROWS('PCE-Durables mth'!BZ$2:'PCE-Durables mth'!BZ207)-3,,3))/3</f>
        <v>1102.8</v>
      </c>
      <c r="CA207" s="17">
        <f ca="1">SUM(OFFSET('PCE-Durables mth'!CA$2,3*ROWS('PCE-Durables mth'!CA$2:'PCE-Durables mth'!CA207)-3,,3))/3</f>
        <v>1102.8</v>
      </c>
      <c r="CB207" s="17">
        <f ca="1">SUM(OFFSET('PCE-Durables mth'!CB$2,3*ROWS('PCE-Durables mth'!CB$2:'PCE-Durables mth'!CB207)-3,,3))/3</f>
        <v>1102.8</v>
      </c>
      <c r="CC207" s="17">
        <f ca="1">SUM(OFFSET('PCE-Durables mth'!CC$2,3*ROWS('PCE-Durables mth'!CC$2:'PCE-Durables mth'!CC207)-3,,3))/3</f>
        <v>1102.8</v>
      </c>
      <c r="CD207" s="17">
        <f ca="1">SUM(OFFSET('PCE-Durables mth'!CD$2,3*ROWS('PCE-Durables mth'!CD$2:'PCE-Durables mth'!CD207)-3,,3))/3</f>
        <v>1102.8</v>
      </c>
      <c r="CE207" s="17">
        <f ca="1">SUM(OFFSET('PCE-Durables mth'!CE$2,3*ROWS('PCE-Durables mth'!CE$2:'PCE-Durables mth'!CE207)-3,,3))/3</f>
        <v>1102.8</v>
      </c>
      <c r="CF207" s="17">
        <f ca="1">SUM(OFFSET('PCE-Durables mth'!CF$2,3*ROWS('PCE-Durables mth'!CF$2:'PCE-Durables mth'!CF207)-3,,3))/3</f>
        <v>1102.8</v>
      </c>
      <c r="CG207" s="17">
        <f ca="1">SUM(OFFSET('PCE-Durables mth'!CG$2,3*ROWS('PCE-Durables mth'!CG$2:'PCE-Durables mth'!CG207)-3,,3))/3</f>
        <v>1102.8</v>
      </c>
    </row>
    <row r="208" spans="1:85" x14ac:dyDescent="0.25">
      <c r="A208" s="17" t="s">
        <v>207</v>
      </c>
      <c r="B208" s="17">
        <f ca="1">SUM(OFFSET('PCE-Durables mth'!B$2,3*ROWS('PCE-Durables mth'!B$2:'PCE-Durables mth'!B208)-3,,3))/3</f>
        <v>0</v>
      </c>
      <c r="C208" s="17">
        <f ca="1">SUM(OFFSET('PCE-Durables mth'!C$2,3*ROWS('PCE-Durables mth'!C$2:'PCE-Durables mth'!C208)-3,,3))/3</f>
        <v>0</v>
      </c>
      <c r="D208" s="17">
        <f ca="1">SUM(OFFSET('PCE-Durables mth'!D$2,3*ROWS('PCE-Durables mth'!D$2:'PCE-Durables mth'!D208)-3,,3))/3</f>
        <v>0</v>
      </c>
      <c r="E208" s="17">
        <f ca="1">SUM(OFFSET('PCE-Durables mth'!E$2,3*ROWS('PCE-Durables mth'!E$2:'PCE-Durables mth'!E208)-3,,3))/3</f>
        <v>0</v>
      </c>
      <c r="F208" s="17">
        <f ca="1">SUM(OFFSET('PCE-Durables mth'!F$2,3*ROWS('PCE-Durables mth'!F$2:'PCE-Durables mth'!F208)-3,,3))/3</f>
        <v>0</v>
      </c>
      <c r="G208" s="17">
        <f ca="1">SUM(OFFSET('PCE-Durables mth'!G$2,3*ROWS('PCE-Durables mth'!G$2:'PCE-Durables mth'!G208)-3,,3))/3</f>
        <v>0</v>
      </c>
      <c r="H208" s="17">
        <f ca="1">SUM(OFFSET('PCE-Durables mth'!H$2,3*ROWS('PCE-Durables mth'!H$2:'PCE-Durables mth'!H208)-3,,3))/3</f>
        <v>0</v>
      </c>
      <c r="I208" s="17">
        <f ca="1">SUM(OFFSET('PCE-Durables mth'!I$2,3*ROWS('PCE-Durables mth'!I$2:'PCE-Durables mth'!I208)-3,,3))/3</f>
        <v>0</v>
      </c>
      <c r="J208" s="17">
        <f ca="1">SUM(OFFSET('PCE-Durables mth'!J$2,3*ROWS('PCE-Durables mth'!J$2:'PCE-Durables mth'!J208)-3,,3))/3</f>
        <v>0</v>
      </c>
      <c r="K208" s="17">
        <f ca="1">SUM(OFFSET('PCE-Durables mth'!K$2,3*ROWS('PCE-Durables mth'!K$2:'PCE-Durables mth'!K208)-3,,3))/3</f>
        <v>0</v>
      </c>
      <c r="L208" s="17">
        <f ca="1">SUM(OFFSET('PCE-Durables mth'!L$2,3*ROWS('PCE-Durables mth'!L$2:'PCE-Durables mth'!L208)-3,,3))/3</f>
        <v>0</v>
      </c>
      <c r="M208" s="17">
        <f ca="1">SUM(OFFSET('PCE-Durables mth'!M$2,3*ROWS('PCE-Durables mth'!M$2:'PCE-Durables mth'!M208)-3,,3))/3</f>
        <v>0</v>
      </c>
      <c r="N208" s="17">
        <f ca="1">SUM(OFFSET('PCE-Durables mth'!N$2,3*ROWS('PCE-Durables mth'!N$2:'PCE-Durables mth'!N208)-3,,3))/3</f>
        <v>0</v>
      </c>
      <c r="O208" s="17">
        <f ca="1">SUM(OFFSET('PCE-Durables mth'!O$2,3*ROWS('PCE-Durables mth'!O$2:'PCE-Durables mth'!O208)-3,,3))/3</f>
        <v>0</v>
      </c>
      <c r="P208" s="17">
        <f ca="1">SUM(OFFSET('PCE-Durables mth'!P$2,3*ROWS('PCE-Durables mth'!P$2:'PCE-Durables mth'!P208)-3,,3))/3</f>
        <v>0</v>
      </c>
      <c r="Q208" s="17">
        <f ca="1">SUM(OFFSET('PCE-Durables mth'!Q$2,3*ROWS('PCE-Durables mth'!Q$2:'PCE-Durables mth'!Q208)-3,,3))/3</f>
        <v>0</v>
      </c>
      <c r="R208" s="17">
        <f ca="1">SUM(OFFSET('PCE-Durables mth'!R$2,3*ROWS('PCE-Durables mth'!R$2:'PCE-Durables mth'!R208)-3,,3))/3</f>
        <v>0</v>
      </c>
      <c r="S208" s="17">
        <f ca="1">SUM(OFFSET('PCE-Durables mth'!S$2,3*ROWS('PCE-Durables mth'!S$2:'PCE-Durables mth'!S208)-3,,3))/3</f>
        <v>0</v>
      </c>
      <c r="T208" s="17">
        <f ca="1">SUM(OFFSET('PCE-Durables mth'!T$2,3*ROWS('PCE-Durables mth'!T$2:'PCE-Durables mth'!T208)-3,,3))/3</f>
        <v>0</v>
      </c>
      <c r="U208" s="17">
        <f ca="1">SUM(OFFSET('PCE-Durables mth'!U$2,3*ROWS('PCE-Durables mth'!U$2:'PCE-Durables mth'!U208)-3,,3))/3</f>
        <v>0</v>
      </c>
      <c r="V208" s="17">
        <f ca="1">SUM(OFFSET('PCE-Durables mth'!V$2,3*ROWS('PCE-Durables mth'!V$2:'PCE-Durables mth'!V208)-3,,3))/3</f>
        <v>0</v>
      </c>
      <c r="W208" s="17">
        <f ca="1">SUM(OFFSET('PCE-Durables mth'!W$2,3*ROWS('PCE-Durables mth'!W$2:'PCE-Durables mth'!W208)-3,,3))/3</f>
        <v>0</v>
      </c>
      <c r="X208" s="17">
        <f ca="1">SUM(OFFSET('PCE-Durables mth'!X$2,3*ROWS('PCE-Durables mth'!X$2:'PCE-Durables mth'!X208)-3,,3))/3</f>
        <v>0</v>
      </c>
      <c r="Y208" s="17">
        <f ca="1">SUM(OFFSET('PCE-Durables mth'!Y$2,3*ROWS('PCE-Durables mth'!Y$2:'PCE-Durables mth'!Y208)-3,,3))/3</f>
        <v>0</v>
      </c>
      <c r="Z208" s="17">
        <f ca="1">SUM(OFFSET('PCE-Durables mth'!Z$2,3*ROWS('PCE-Durables mth'!Z$2:'PCE-Durables mth'!Z208)-3,,3))/3</f>
        <v>0</v>
      </c>
      <c r="AA208" s="17">
        <f ca="1">SUM(OFFSET('PCE-Durables mth'!AA$2,3*ROWS('PCE-Durables mth'!AA$2:'PCE-Durables mth'!AA208)-3,,3))/3</f>
        <v>0</v>
      </c>
      <c r="AB208" s="17">
        <f ca="1">SUM(OFFSET('PCE-Durables mth'!AB$2,3*ROWS('PCE-Durables mth'!AB$2:'PCE-Durables mth'!AB208)-3,,3))/3</f>
        <v>0</v>
      </c>
      <c r="AC208" s="17">
        <f ca="1">SUM(OFFSET('PCE-Durables mth'!AC$2,3*ROWS('PCE-Durables mth'!AC$2:'PCE-Durables mth'!AC208)-3,,3))/3</f>
        <v>0</v>
      </c>
      <c r="AD208" s="17">
        <f ca="1">SUM(OFFSET('PCE-Durables mth'!AD$2,3*ROWS('PCE-Durables mth'!AD$2:'PCE-Durables mth'!AD208)-3,,3))/3</f>
        <v>0</v>
      </c>
      <c r="AE208" s="17">
        <f ca="1">SUM(OFFSET('PCE-Durables mth'!AE$2,3*ROWS('PCE-Durables mth'!AE$2:'PCE-Durables mth'!AE208)-3,,3))/3</f>
        <v>0</v>
      </c>
      <c r="AF208" s="17">
        <f ca="1">SUM(OFFSET('PCE-Durables mth'!AF$2,3*ROWS('PCE-Durables mth'!AF$2:'PCE-Durables mth'!AF208)-3,,3))/3</f>
        <v>0</v>
      </c>
      <c r="AG208" s="17">
        <f ca="1">SUM(OFFSET('PCE-Durables mth'!AG$2,3*ROWS('PCE-Durables mth'!AG$2:'PCE-Durables mth'!AG208)-3,,3))/3</f>
        <v>0</v>
      </c>
      <c r="AH208" s="17">
        <f ca="1">SUM(OFFSET('PCE-Durables mth'!AH$2,3*ROWS('PCE-Durables mth'!AH$2:'PCE-Durables mth'!AH208)-3,,3))/3</f>
        <v>0</v>
      </c>
      <c r="AI208" s="17">
        <f ca="1">SUM(OFFSET('PCE-Durables mth'!AI$2,3*ROWS('PCE-Durables mth'!AI$2:'PCE-Durables mth'!AI208)-3,,3))/3</f>
        <v>0</v>
      </c>
      <c r="AJ208" s="17">
        <f ca="1">SUM(OFFSET('PCE-Durables mth'!AJ$2,3*ROWS('PCE-Durables mth'!AJ$2:'PCE-Durables mth'!AJ208)-3,,3))/3</f>
        <v>0</v>
      </c>
      <c r="AK208" s="17">
        <f ca="1">SUM(OFFSET('PCE-Durables mth'!AK$2,3*ROWS('PCE-Durables mth'!AK$2:'PCE-Durables mth'!AK208)-3,,3))/3</f>
        <v>0</v>
      </c>
      <c r="AL208" s="17">
        <f ca="1">SUM(OFFSET('PCE-Durables mth'!AL$2,3*ROWS('PCE-Durables mth'!AL$2:'PCE-Durables mth'!AL208)-3,,3))/3</f>
        <v>0</v>
      </c>
      <c r="AM208" s="17">
        <f ca="1">SUM(OFFSET('PCE-Durables mth'!AM$2,3*ROWS('PCE-Durables mth'!AM$2:'PCE-Durables mth'!AM208)-3,,3))/3</f>
        <v>0</v>
      </c>
      <c r="AN208" s="17">
        <f ca="1">SUM(OFFSET('PCE-Durables mth'!AN$2,3*ROWS('PCE-Durables mth'!AN$2:'PCE-Durables mth'!AN208)-3,,3))/3</f>
        <v>0</v>
      </c>
      <c r="AO208" s="17">
        <f ca="1">SUM(OFFSET('PCE-Durables mth'!AO$2,3*ROWS('PCE-Durables mth'!AO$2:'PCE-Durables mth'!AO208)-3,,3))/3</f>
        <v>0</v>
      </c>
      <c r="AP208" s="17">
        <f ca="1">SUM(OFFSET('PCE-Durables mth'!AP$2,3*ROWS('PCE-Durables mth'!AP$2:'PCE-Durables mth'!AP208)-3,,3))/3</f>
        <v>0</v>
      </c>
      <c r="AQ208" s="17">
        <f ca="1">SUM(OFFSET('PCE-Durables mth'!AQ$2,3*ROWS('PCE-Durables mth'!AQ$2:'PCE-Durables mth'!AQ208)-3,,3))/3</f>
        <v>0</v>
      </c>
      <c r="AR208" s="17">
        <f ca="1">SUM(OFFSET('PCE-Durables mth'!AR$2,3*ROWS('PCE-Durables mth'!AR$2:'PCE-Durables mth'!AR208)-3,,3))/3</f>
        <v>0</v>
      </c>
      <c r="AS208" s="17">
        <f ca="1">SUM(OFFSET('PCE-Durables mth'!AS$2,3*ROWS('PCE-Durables mth'!AS$2:'PCE-Durables mth'!AS208)-3,,3))/3</f>
        <v>0</v>
      </c>
      <c r="AT208" s="17">
        <f ca="1">SUM(OFFSET('PCE-Durables mth'!AT$2,3*ROWS('PCE-Durables mth'!AT$2:'PCE-Durables mth'!AT208)-3,,3))/3</f>
        <v>0</v>
      </c>
      <c r="AU208" s="17">
        <f ca="1">SUM(OFFSET('PCE-Durables mth'!AU$2,3*ROWS('PCE-Durables mth'!AU$2:'PCE-Durables mth'!AU208)-3,,3))/3</f>
        <v>0</v>
      </c>
      <c r="AV208" s="17">
        <f ca="1">SUM(OFFSET('PCE-Durables mth'!AV$2,3*ROWS('PCE-Durables mth'!AV$2:'PCE-Durables mth'!AV208)-3,,3))/3</f>
        <v>0</v>
      </c>
      <c r="AW208" s="17">
        <f ca="1">SUM(OFFSET('PCE-Durables mth'!AW$2,3*ROWS('PCE-Durables mth'!AW$2:'PCE-Durables mth'!AW208)-3,,3))/3</f>
        <v>0</v>
      </c>
      <c r="AX208" s="17">
        <f ca="1">SUM(OFFSET('PCE-Durables mth'!AX$2,3*ROWS('PCE-Durables mth'!AX$2:'PCE-Durables mth'!AX208)-3,,3))/3</f>
        <v>0</v>
      </c>
      <c r="AY208" s="17">
        <f ca="1">SUM(OFFSET('PCE-Durables mth'!AY$2,3*ROWS('PCE-Durables mth'!AY$2:'PCE-Durables mth'!AY208)-3,,3))/3</f>
        <v>0</v>
      </c>
      <c r="AZ208" s="17">
        <f ca="1">SUM(OFFSET('PCE-Durables mth'!AZ$2,3*ROWS('PCE-Durables mth'!AZ$2:'PCE-Durables mth'!AZ208)-3,,3))/3</f>
        <v>0</v>
      </c>
      <c r="BA208" s="17">
        <f ca="1">SUM(OFFSET('PCE-Durables mth'!BA$2,3*ROWS('PCE-Durables mth'!BA$2:'PCE-Durables mth'!BA208)-3,,3))/3</f>
        <v>0</v>
      </c>
      <c r="BB208" s="17">
        <f ca="1">SUM(OFFSET('PCE-Durables mth'!BB$2,3*ROWS('PCE-Durables mth'!BB$2:'PCE-Durables mth'!BB208)-3,,3))/3</f>
        <v>0</v>
      </c>
      <c r="BC208" s="17">
        <f ca="1">SUM(OFFSET('PCE-Durables mth'!BC$2,3*ROWS('PCE-Durables mth'!BC$2:'PCE-Durables mth'!BC208)-3,,3))/3</f>
        <v>0</v>
      </c>
      <c r="BD208" s="17">
        <f ca="1">SUM(OFFSET('PCE-Durables mth'!BD$2,3*ROWS('PCE-Durables mth'!BD$2:'PCE-Durables mth'!BD208)-3,,3))/3</f>
        <v>0</v>
      </c>
      <c r="BE208" s="17">
        <f ca="1">SUM(OFFSET('PCE-Durables mth'!BE$2,3*ROWS('PCE-Durables mth'!BE$2:'PCE-Durables mth'!BE208)-3,,3))/3</f>
        <v>0</v>
      </c>
      <c r="BF208" s="17">
        <f ca="1">SUM(OFFSET('PCE-Durables mth'!BF$2,3*ROWS('PCE-Durables mth'!BF$2:'PCE-Durables mth'!BF208)-3,,3))/3</f>
        <v>0</v>
      </c>
      <c r="BG208" s="17">
        <f ca="1">SUM(OFFSET('PCE-Durables mth'!BG$2,3*ROWS('PCE-Durables mth'!BG$2:'PCE-Durables mth'!BG208)-3,,3))/3</f>
        <v>0</v>
      </c>
      <c r="BH208" s="17">
        <f ca="1">SUM(OFFSET('PCE-Durables mth'!BH$2,3*ROWS('PCE-Durables mth'!BH$2:'PCE-Durables mth'!BH208)-3,,3))/3</f>
        <v>0</v>
      </c>
      <c r="BI208" s="17">
        <f ca="1">SUM(OFFSET('PCE-Durables mth'!BI$2,3*ROWS('PCE-Durables mth'!BI$2:'PCE-Durables mth'!BI208)-3,,3))/3</f>
        <v>0</v>
      </c>
      <c r="BJ208" s="17">
        <f ca="1">SUM(OFFSET('PCE-Durables mth'!BJ$2,3*ROWS('PCE-Durables mth'!BJ$2:'PCE-Durables mth'!BJ208)-3,,3))/3</f>
        <v>0</v>
      </c>
      <c r="BK208" s="17">
        <f ca="1">SUM(OFFSET('PCE-Durables mth'!BK$2,3*ROWS('PCE-Durables mth'!BK$2:'PCE-Durables mth'!BK208)-3,,3))/3</f>
        <v>0</v>
      </c>
      <c r="BL208" s="17">
        <f ca="1">SUM(OFFSET('PCE-Durables mth'!BL$2,3*ROWS('PCE-Durables mth'!BL$2:'PCE-Durables mth'!BL208)-3,,3))/3</f>
        <v>0</v>
      </c>
      <c r="BM208" s="17">
        <f ca="1">SUM(OFFSET('PCE-Durables mth'!BM$2,3*ROWS('PCE-Durables mth'!BM$2:'PCE-Durables mth'!BM208)-3,,3))/3</f>
        <v>0</v>
      </c>
      <c r="BN208" s="17">
        <f ca="1">SUM(OFFSET('PCE-Durables mth'!BN$2,3*ROWS('PCE-Durables mth'!BN$2:'PCE-Durables mth'!BN208)-3,,3))/3</f>
        <v>0</v>
      </c>
      <c r="BO208" s="17">
        <f ca="1">SUM(OFFSET('PCE-Durables mth'!BO$2,3*ROWS('PCE-Durables mth'!BO$2:'PCE-Durables mth'!BO208)-3,,3))/3</f>
        <v>1162.5666666666668</v>
      </c>
      <c r="BP208" s="17">
        <f ca="1">SUM(OFFSET('PCE-Durables mth'!BP$2,3*ROWS('PCE-Durables mth'!BP$2:'PCE-Durables mth'!BP208)-3,,3))/3</f>
        <v>1154.5</v>
      </c>
      <c r="BQ208" s="17">
        <f ca="1">SUM(OFFSET('PCE-Durables mth'!BQ$2,3*ROWS('PCE-Durables mth'!BQ$2:'PCE-Durables mth'!BQ208)-3,,3))/3</f>
        <v>1154.5</v>
      </c>
      <c r="BR208" s="17">
        <f ca="1">SUM(OFFSET('PCE-Durables mth'!BR$2,3*ROWS('PCE-Durables mth'!BR$2:'PCE-Durables mth'!BR208)-3,,3))/3</f>
        <v>1154.5</v>
      </c>
      <c r="BS208" s="17">
        <f ca="1">SUM(OFFSET('PCE-Durables mth'!BS$2,3*ROWS('PCE-Durables mth'!BS$2:'PCE-Durables mth'!BS208)-3,,3))/3</f>
        <v>1154.5</v>
      </c>
      <c r="BT208" s="17">
        <f ca="1">SUM(OFFSET('PCE-Durables mth'!BT$2,3*ROWS('PCE-Durables mth'!BT$2:'PCE-Durables mth'!BT208)-3,,3))/3</f>
        <v>1133.9666666666665</v>
      </c>
      <c r="BU208" s="17">
        <f ca="1">SUM(OFFSET('PCE-Durables mth'!BU$2,3*ROWS('PCE-Durables mth'!BU$2:'PCE-Durables mth'!BU208)-3,,3))/3</f>
        <v>1133.9666666666665</v>
      </c>
      <c r="BV208" s="17">
        <f ca="1">SUM(OFFSET('PCE-Durables mth'!BV$2,3*ROWS('PCE-Durables mth'!BV$2:'PCE-Durables mth'!BV208)-3,,3))/3</f>
        <v>1133.9666666666665</v>
      </c>
      <c r="BW208" s="17">
        <f ca="1">SUM(OFFSET('PCE-Durables mth'!BW$2,3*ROWS('PCE-Durables mth'!BW$2:'PCE-Durables mth'!BW208)-3,,3))/3</f>
        <v>1133.9666666666665</v>
      </c>
      <c r="BX208" s="17">
        <f ca="1">SUM(OFFSET('PCE-Durables mth'!BX$2,3*ROWS('PCE-Durables mth'!BX$2:'PCE-Durables mth'!BX208)-3,,3))/3</f>
        <v>1115.0666666666666</v>
      </c>
      <c r="BY208" s="17">
        <f ca="1">SUM(OFFSET('PCE-Durables mth'!BY$2,3*ROWS('PCE-Durables mth'!BY$2:'PCE-Durables mth'!BY208)-3,,3))/3</f>
        <v>1115.0666666666666</v>
      </c>
      <c r="BZ208" s="17">
        <f ca="1">SUM(OFFSET('PCE-Durables mth'!BZ$2,3*ROWS('PCE-Durables mth'!BZ$2:'PCE-Durables mth'!BZ208)-3,,3))/3</f>
        <v>1115.0666666666666</v>
      </c>
      <c r="CA208" s="17">
        <f ca="1">SUM(OFFSET('PCE-Durables mth'!CA$2,3*ROWS('PCE-Durables mth'!CA$2:'PCE-Durables mth'!CA208)-3,,3))/3</f>
        <v>1115.0666666666666</v>
      </c>
      <c r="CB208" s="17">
        <f ca="1">SUM(OFFSET('PCE-Durables mth'!CB$2,3*ROWS('PCE-Durables mth'!CB$2:'PCE-Durables mth'!CB208)-3,,3))/3</f>
        <v>1115.3</v>
      </c>
      <c r="CC208" s="17">
        <f ca="1">SUM(OFFSET('PCE-Durables mth'!CC$2,3*ROWS('PCE-Durables mth'!CC$2:'PCE-Durables mth'!CC208)-3,,3))/3</f>
        <v>1115.3</v>
      </c>
      <c r="CD208" s="17">
        <f ca="1">SUM(OFFSET('PCE-Durables mth'!CD$2,3*ROWS('PCE-Durables mth'!CD$2:'PCE-Durables mth'!CD208)-3,,3))/3</f>
        <v>1115.3</v>
      </c>
      <c r="CE208" s="17">
        <f ca="1">SUM(OFFSET('PCE-Durables mth'!CE$2,3*ROWS('PCE-Durables mth'!CE$2:'PCE-Durables mth'!CE208)-3,,3))/3</f>
        <v>1115.3</v>
      </c>
      <c r="CF208" s="17">
        <f ca="1">SUM(OFFSET('PCE-Durables mth'!CF$2,3*ROWS('PCE-Durables mth'!CF$2:'PCE-Durables mth'!CF208)-3,,3))/3</f>
        <v>1115.3</v>
      </c>
      <c r="CG208" s="17">
        <f ca="1">SUM(OFFSET('PCE-Durables mth'!CG$2,3*ROWS('PCE-Durables mth'!CG$2:'PCE-Durables mth'!CG208)-3,,3))/3</f>
        <v>1115.3</v>
      </c>
    </row>
    <row r="209" spans="1:85" x14ac:dyDescent="0.25">
      <c r="A209" s="17" t="s">
        <v>208</v>
      </c>
      <c r="B209" s="17">
        <f ca="1">SUM(OFFSET('PCE-Durables mth'!B$2,3*ROWS('PCE-Durables mth'!B$2:'PCE-Durables mth'!B209)-3,,3))/3</f>
        <v>0</v>
      </c>
      <c r="C209" s="17">
        <f ca="1">SUM(OFFSET('PCE-Durables mth'!C$2,3*ROWS('PCE-Durables mth'!C$2:'PCE-Durables mth'!C209)-3,,3))/3</f>
        <v>0</v>
      </c>
      <c r="D209" s="17">
        <f ca="1">SUM(OFFSET('PCE-Durables mth'!D$2,3*ROWS('PCE-Durables mth'!D$2:'PCE-Durables mth'!D209)-3,,3))/3</f>
        <v>0</v>
      </c>
      <c r="E209" s="17">
        <f ca="1">SUM(OFFSET('PCE-Durables mth'!E$2,3*ROWS('PCE-Durables mth'!E$2:'PCE-Durables mth'!E209)-3,,3))/3</f>
        <v>0</v>
      </c>
      <c r="F209" s="17">
        <f ca="1">SUM(OFFSET('PCE-Durables mth'!F$2,3*ROWS('PCE-Durables mth'!F$2:'PCE-Durables mth'!F209)-3,,3))/3</f>
        <v>0</v>
      </c>
      <c r="G209" s="17">
        <f ca="1">SUM(OFFSET('PCE-Durables mth'!G$2,3*ROWS('PCE-Durables mth'!G$2:'PCE-Durables mth'!G209)-3,,3))/3</f>
        <v>0</v>
      </c>
      <c r="H209" s="17">
        <f ca="1">SUM(OFFSET('PCE-Durables mth'!H$2,3*ROWS('PCE-Durables mth'!H$2:'PCE-Durables mth'!H209)-3,,3))/3</f>
        <v>0</v>
      </c>
      <c r="I209" s="17">
        <f ca="1">SUM(OFFSET('PCE-Durables mth'!I$2,3*ROWS('PCE-Durables mth'!I$2:'PCE-Durables mth'!I209)-3,,3))/3</f>
        <v>0</v>
      </c>
      <c r="J209" s="17">
        <f ca="1">SUM(OFFSET('PCE-Durables mth'!J$2,3*ROWS('PCE-Durables mth'!J$2:'PCE-Durables mth'!J209)-3,,3))/3</f>
        <v>0</v>
      </c>
      <c r="K209" s="17">
        <f ca="1">SUM(OFFSET('PCE-Durables mth'!K$2,3*ROWS('PCE-Durables mth'!K$2:'PCE-Durables mth'!K209)-3,,3))/3</f>
        <v>0</v>
      </c>
      <c r="L209" s="17">
        <f ca="1">SUM(OFFSET('PCE-Durables mth'!L$2,3*ROWS('PCE-Durables mth'!L$2:'PCE-Durables mth'!L209)-3,,3))/3</f>
        <v>0</v>
      </c>
      <c r="M209" s="17">
        <f ca="1">SUM(OFFSET('PCE-Durables mth'!M$2,3*ROWS('PCE-Durables mth'!M$2:'PCE-Durables mth'!M209)-3,,3))/3</f>
        <v>0</v>
      </c>
      <c r="N209" s="17">
        <f ca="1">SUM(OFFSET('PCE-Durables mth'!N$2,3*ROWS('PCE-Durables mth'!N$2:'PCE-Durables mth'!N209)-3,,3))/3</f>
        <v>0</v>
      </c>
      <c r="O209" s="17">
        <f ca="1">SUM(OFFSET('PCE-Durables mth'!O$2,3*ROWS('PCE-Durables mth'!O$2:'PCE-Durables mth'!O209)-3,,3))/3</f>
        <v>0</v>
      </c>
      <c r="P209" s="17">
        <f ca="1">SUM(OFFSET('PCE-Durables mth'!P$2,3*ROWS('PCE-Durables mth'!P$2:'PCE-Durables mth'!P209)-3,,3))/3</f>
        <v>0</v>
      </c>
      <c r="Q209" s="17">
        <f ca="1">SUM(OFFSET('PCE-Durables mth'!Q$2,3*ROWS('PCE-Durables mth'!Q$2:'PCE-Durables mth'!Q209)-3,,3))/3</f>
        <v>0</v>
      </c>
      <c r="R209" s="17">
        <f ca="1">SUM(OFFSET('PCE-Durables mth'!R$2,3*ROWS('PCE-Durables mth'!R$2:'PCE-Durables mth'!R209)-3,,3))/3</f>
        <v>0</v>
      </c>
      <c r="S209" s="17">
        <f ca="1">SUM(OFFSET('PCE-Durables mth'!S$2,3*ROWS('PCE-Durables mth'!S$2:'PCE-Durables mth'!S209)-3,,3))/3</f>
        <v>0</v>
      </c>
      <c r="T209" s="17">
        <f ca="1">SUM(OFFSET('PCE-Durables mth'!T$2,3*ROWS('PCE-Durables mth'!T$2:'PCE-Durables mth'!T209)-3,,3))/3</f>
        <v>0</v>
      </c>
      <c r="U209" s="17">
        <f ca="1">SUM(OFFSET('PCE-Durables mth'!U$2,3*ROWS('PCE-Durables mth'!U$2:'PCE-Durables mth'!U209)-3,,3))/3</f>
        <v>0</v>
      </c>
      <c r="V209" s="17">
        <f ca="1">SUM(OFFSET('PCE-Durables mth'!V$2,3*ROWS('PCE-Durables mth'!V$2:'PCE-Durables mth'!V209)-3,,3))/3</f>
        <v>0</v>
      </c>
      <c r="W209" s="17">
        <f ca="1">SUM(OFFSET('PCE-Durables mth'!W$2,3*ROWS('PCE-Durables mth'!W$2:'PCE-Durables mth'!W209)-3,,3))/3</f>
        <v>0</v>
      </c>
      <c r="X209" s="17">
        <f ca="1">SUM(OFFSET('PCE-Durables mth'!X$2,3*ROWS('PCE-Durables mth'!X$2:'PCE-Durables mth'!X209)-3,,3))/3</f>
        <v>0</v>
      </c>
      <c r="Y209" s="17">
        <f ca="1">SUM(OFFSET('PCE-Durables mth'!Y$2,3*ROWS('PCE-Durables mth'!Y$2:'PCE-Durables mth'!Y209)-3,,3))/3</f>
        <v>0</v>
      </c>
      <c r="Z209" s="17">
        <f ca="1">SUM(OFFSET('PCE-Durables mth'!Z$2,3*ROWS('PCE-Durables mth'!Z$2:'PCE-Durables mth'!Z209)-3,,3))/3</f>
        <v>0</v>
      </c>
      <c r="AA209" s="17">
        <f ca="1">SUM(OFFSET('PCE-Durables mth'!AA$2,3*ROWS('PCE-Durables mth'!AA$2:'PCE-Durables mth'!AA209)-3,,3))/3</f>
        <v>0</v>
      </c>
      <c r="AB209" s="17">
        <f ca="1">SUM(OFFSET('PCE-Durables mth'!AB$2,3*ROWS('PCE-Durables mth'!AB$2:'PCE-Durables mth'!AB209)-3,,3))/3</f>
        <v>0</v>
      </c>
      <c r="AC209" s="17">
        <f ca="1">SUM(OFFSET('PCE-Durables mth'!AC$2,3*ROWS('PCE-Durables mth'!AC$2:'PCE-Durables mth'!AC209)-3,,3))/3</f>
        <v>0</v>
      </c>
      <c r="AD209" s="17">
        <f ca="1">SUM(OFFSET('PCE-Durables mth'!AD$2,3*ROWS('PCE-Durables mth'!AD$2:'PCE-Durables mth'!AD209)-3,,3))/3</f>
        <v>0</v>
      </c>
      <c r="AE209" s="17">
        <f ca="1">SUM(OFFSET('PCE-Durables mth'!AE$2,3*ROWS('PCE-Durables mth'!AE$2:'PCE-Durables mth'!AE209)-3,,3))/3</f>
        <v>0</v>
      </c>
      <c r="AF209" s="17">
        <f ca="1">SUM(OFFSET('PCE-Durables mth'!AF$2,3*ROWS('PCE-Durables mth'!AF$2:'PCE-Durables mth'!AF209)-3,,3))/3</f>
        <v>0</v>
      </c>
      <c r="AG209" s="17">
        <f ca="1">SUM(OFFSET('PCE-Durables mth'!AG$2,3*ROWS('PCE-Durables mth'!AG$2:'PCE-Durables mth'!AG209)-3,,3))/3</f>
        <v>0</v>
      </c>
      <c r="AH209" s="17">
        <f ca="1">SUM(OFFSET('PCE-Durables mth'!AH$2,3*ROWS('PCE-Durables mth'!AH$2:'PCE-Durables mth'!AH209)-3,,3))/3</f>
        <v>0</v>
      </c>
      <c r="AI209" s="17">
        <f ca="1">SUM(OFFSET('PCE-Durables mth'!AI$2,3*ROWS('PCE-Durables mth'!AI$2:'PCE-Durables mth'!AI209)-3,,3))/3</f>
        <v>0</v>
      </c>
      <c r="AJ209" s="17">
        <f ca="1">SUM(OFFSET('PCE-Durables mth'!AJ$2,3*ROWS('PCE-Durables mth'!AJ$2:'PCE-Durables mth'!AJ209)-3,,3))/3</f>
        <v>0</v>
      </c>
      <c r="AK209" s="17">
        <f ca="1">SUM(OFFSET('PCE-Durables mth'!AK$2,3*ROWS('PCE-Durables mth'!AK$2:'PCE-Durables mth'!AK209)-3,,3))/3</f>
        <v>0</v>
      </c>
      <c r="AL209" s="17">
        <f ca="1">SUM(OFFSET('PCE-Durables mth'!AL$2,3*ROWS('PCE-Durables mth'!AL$2:'PCE-Durables mth'!AL209)-3,,3))/3</f>
        <v>0</v>
      </c>
      <c r="AM209" s="17">
        <f ca="1">SUM(OFFSET('PCE-Durables mth'!AM$2,3*ROWS('PCE-Durables mth'!AM$2:'PCE-Durables mth'!AM209)-3,,3))/3</f>
        <v>0</v>
      </c>
      <c r="AN209" s="17">
        <f ca="1">SUM(OFFSET('PCE-Durables mth'!AN$2,3*ROWS('PCE-Durables mth'!AN$2:'PCE-Durables mth'!AN209)-3,,3))/3</f>
        <v>0</v>
      </c>
      <c r="AO209" s="17">
        <f ca="1">SUM(OFFSET('PCE-Durables mth'!AO$2,3*ROWS('PCE-Durables mth'!AO$2:'PCE-Durables mth'!AO209)-3,,3))/3</f>
        <v>0</v>
      </c>
      <c r="AP209" s="17">
        <f ca="1">SUM(OFFSET('PCE-Durables mth'!AP$2,3*ROWS('PCE-Durables mth'!AP$2:'PCE-Durables mth'!AP209)-3,,3))/3</f>
        <v>0</v>
      </c>
      <c r="AQ209" s="17">
        <f ca="1">SUM(OFFSET('PCE-Durables mth'!AQ$2,3*ROWS('PCE-Durables mth'!AQ$2:'PCE-Durables mth'!AQ209)-3,,3))/3</f>
        <v>0</v>
      </c>
      <c r="AR209" s="17">
        <f ca="1">SUM(OFFSET('PCE-Durables mth'!AR$2,3*ROWS('PCE-Durables mth'!AR$2:'PCE-Durables mth'!AR209)-3,,3))/3</f>
        <v>0</v>
      </c>
      <c r="AS209" s="17">
        <f ca="1">SUM(OFFSET('PCE-Durables mth'!AS$2,3*ROWS('PCE-Durables mth'!AS$2:'PCE-Durables mth'!AS209)-3,,3))/3</f>
        <v>0</v>
      </c>
      <c r="AT209" s="17">
        <f ca="1">SUM(OFFSET('PCE-Durables mth'!AT$2,3*ROWS('PCE-Durables mth'!AT$2:'PCE-Durables mth'!AT209)-3,,3))/3</f>
        <v>0</v>
      </c>
      <c r="AU209" s="17">
        <f ca="1">SUM(OFFSET('PCE-Durables mth'!AU$2,3*ROWS('PCE-Durables mth'!AU$2:'PCE-Durables mth'!AU209)-3,,3))/3</f>
        <v>0</v>
      </c>
      <c r="AV209" s="17">
        <f ca="1">SUM(OFFSET('PCE-Durables mth'!AV$2,3*ROWS('PCE-Durables mth'!AV$2:'PCE-Durables mth'!AV209)-3,,3))/3</f>
        <v>0</v>
      </c>
      <c r="AW209" s="17">
        <f ca="1">SUM(OFFSET('PCE-Durables mth'!AW$2,3*ROWS('PCE-Durables mth'!AW$2:'PCE-Durables mth'!AW209)-3,,3))/3</f>
        <v>0</v>
      </c>
      <c r="AX209" s="17">
        <f ca="1">SUM(OFFSET('PCE-Durables mth'!AX$2,3*ROWS('PCE-Durables mth'!AX$2:'PCE-Durables mth'!AX209)-3,,3))/3</f>
        <v>0</v>
      </c>
      <c r="AY209" s="17">
        <f ca="1">SUM(OFFSET('PCE-Durables mth'!AY$2,3*ROWS('PCE-Durables mth'!AY$2:'PCE-Durables mth'!AY209)-3,,3))/3</f>
        <v>0</v>
      </c>
      <c r="AZ209" s="17">
        <f ca="1">SUM(OFFSET('PCE-Durables mth'!AZ$2,3*ROWS('PCE-Durables mth'!AZ$2:'PCE-Durables mth'!AZ209)-3,,3))/3</f>
        <v>0</v>
      </c>
      <c r="BA209" s="17">
        <f ca="1">SUM(OFFSET('PCE-Durables mth'!BA$2,3*ROWS('PCE-Durables mth'!BA$2:'PCE-Durables mth'!BA209)-3,,3))/3</f>
        <v>0</v>
      </c>
      <c r="BB209" s="17">
        <f ca="1">SUM(OFFSET('PCE-Durables mth'!BB$2,3*ROWS('PCE-Durables mth'!BB$2:'PCE-Durables mth'!BB209)-3,,3))/3</f>
        <v>0</v>
      </c>
      <c r="BC209" s="17">
        <f ca="1">SUM(OFFSET('PCE-Durables mth'!BC$2,3*ROWS('PCE-Durables mth'!BC$2:'PCE-Durables mth'!BC209)-3,,3))/3</f>
        <v>0</v>
      </c>
      <c r="BD209" s="17">
        <f ca="1">SUM(OFFSET('PCE-Durables mth'!BD$2,3*ROWS('PCE-Durables mth'!BD$2:'PCE-Durables mth'!BD209)-3,,3))/3</f>
        <v>0</v>
      </c>
      <c r="BE209" s="17">
        <f ca="1">SUM(OFFSET('PCE-Durables mth'!BE$2,3*ROWS('PCE-Durables mth'!BE$2:'PCE-Durables mth'!BE209)-3,,3))/3</f>
        <v>0</v>
      </c>
      <c r="BF209" s="17">
        <f ca="1">SUM(OFFSET('PCE-Durables mth'!BF$2,3*ROWS('PCE-Durables mth'!BF$2:'PCE-Durables mth'!BF209)-3,,3))/3</f>
        <v>0</v>
      </c>
      <c r="BG209" s="17">
        <f ca="1">SUM(OFFSET('PCE-Durables mth'!BG$2,3*ROWS('PCE-Durables mth'!BG$2:'PCE-Durables mth'!BG209)-3,,3))/3</f>
        <v>0</v>
      </c>
      <c r="BH209" s="17">
        <f ca="1">SUM(OFFSET('PCE-Durables mth'!BH$2,3*ROWS('PCE-Durables mth'!BH$2:'PCE-Durables mth'!BH209)-3,,3))/3</f>
        <v>0</v>
      </c>
      <c r="BI209" s="17">
        <f ca="1">SUM(OFFSET('PCE-Durables mth'!BI$2,3*ROWS('PCE-Durables mth'!BI$2:'PCE-Durables mth'!BI209)-3,,3))/3</f>
        <v>0</v>
      </c>
      <c r="BJ209" s="17">
        <f ca="1">SUM(OFFSET('PCE-Durables mth'!BJ$2,3*ROWS('PCE-Durables mth'!BJ$2:'PCE-Durables mth'!BJ209)-3,,3))/3</f>
        <v>0</v>
      </c>
      <c r="BK209" s="17">
        <f ca="1">SUM(OFFSET('PCE-Durables mth'!BK$2,3*ROWS('PCE-Durables mth'!BK$2:'PCE-Durables mth'!BK209)-3,,3))/3</f>
        <v>0</v>
      </c>
      <c r="BL209" s="17">
        <f ca="1">SUM(OFFSET('PCE-Durables mth'!BL$2,3*ROWS('PCE-Durables mth'!BL$2:'PCE-Durables mth'!BL209)-3,,3))/3</f>
        <v>0</v>
      </c>
      <c r="BM209" s="17">
        <f ca="1">SUM(OFFSET('PCE-Durables mth'!BM$2,3*ROWS('PCE-Durables mth'!BM$2:'PCE-Durables mth'!BM209)-3,,3))/3</f>
        <v>0</v>
      </c>
      <c r="BN209" s="17">
        <f ca="1">SUM(OFFSET('PCE-Durables mth'!BN$2,3*ROWS('PCE-Durables mth'!BN$2:'PCE-Durables mth'!BN209)-3,,3))/3</f>
        <v>0</v>
      </c>
      <c r="BO209" s="17">
        <f ca="1">SUM(OFFSET('PCE-Durables mth'!BO$2,3*ROWS('PCE-Durables mth'!BO$2:'PCE-Durables mth'!BO209)-3,,3))/3</f>
        <v>0</v>
      </c>
      <c r="BP209" s="17">
        <f ca="1">SUM(OFFSET('PCE-Durables mth'!BP$2,3*ROWS('PCE-Durables mth'!BP$2:'PCE-Durables mth'!BP209)-3,,3))/3</f>
        <v>1146.5333333333333</v>
      </c>
      <c r="BQ209" s="17">
        <f ca="1">SUM(OFFSET('PCE-Durables mth'!BQ$2,3*ROWS('PCE-Durables mth'!BQ$2:'PCE-Durables mth'!BQ209)-3,,3))/3</f>
        <v>1143.8000000000002</v>
      </c>
      <c r="BR209" s="17">
        <f ca="1">SUM(OFFSET('PCE-Durables mth'!BR$2,3*ROWS('PCE-Durables mth'!BR$2:'PCE-Durables mth'!BR209)-3,,3))/3</f>
        <v>1143.8000000000002</v>
      </c>
      <c r="BS209" s="17">
        <f ca="1">SUM(OFFSET('PCE-Durables mth'!BS$2,3*ROWS('PCE-Durables mth'!BS$2:'PCE-Durables mth'!BS209)-3,,3))/3</f>
        <v>1143.8000000000002</v>
      </c>
      <c r="BT209" s="17">
        <f ca="1">SUM(OFFSET('PCE-Durables mth'!BT$2,3*ROWS('PCE-Durables mth'!BT$2:'PCE-Durables mth'!BT209)-3,,3))/3</f>
        <v>1131.8333333333333</v>
      </c>
      <c r="BU209" s="17">
        <f ca="1">SUM(OFFSET('PCE-Durables mth'!BU$2,3*ROWS('PCE-Durables mth'!BU$2:'PCE-Durables mth'!BU209)-3,,3))/3</f>
        <v>1131.8333333333333</v>
      </c>
      <c r="BV209" s="17">
        <f ca="1">SUM(OFFSET('PCE-Durables mth'!BV$2,3*ROWS('PCE-Durables mth'!BV$2:'PCE-Durables mth'!BV209)-3,,3))/3</f>
        <v>1131.8333333333333</v>
      </c>
      <c r="BW209" s="17">
        <f ca="1">SUM(OFFSET('PCE-Durables mth'!BW$2,3*ROWS('PCE-Durables mth'!BW$2:'PCE-Durables mth'!BW209)-3,,3))/3</f>
        <v>1131.8333333333333</v>
      </c>
      <c r="BX209" s="17">
        <f ca="1">SUM(OFFSET('PCE-Durables mth'!BX$2,3*ROWS('PCE-Durables mth'!BX$2:'PCE-Durables mth'!BX209)-3,,3))/3</f>
        <v>1116.6333333333334</v>
      </c>
      <c r="BY209" s="17">
        <f ca="1">SUM(OFFSET('PCE-Durables mth'!BY$2,3*ROWS('PCE-Durables mth'!BY$2:'PCE-Durables mth'!BY209)-3,,3))/3</f>
        <v>1116.6333333333334</v>
      </c>
      <c r="BZ209" s="17">
        <f ca="1">SUM(OFFSET('PCE-Durables mth'!BZ$2,3*ROWS('PCE-Durables mth'!BZ$2:'PCE-Durables mth'!BZ209)-3,,3))/3</f>
        <v>1116.6333333333334</v>
      </c>
      <c r="CA209" s="17">
        <f ca="1">SUM(OFFSET('PCE-Durables mth'!CA$2,3*ROWS('PCE-Durables mth'!CA$2:'PCE-Durables mth'!CA209)-3,,3))/3</f>
        <v>1116.6333333333334</v>
      </c>
      <c r="CB209" s="17">
        <f ca="1">SUM(OFFSET('PCE-Durables mth'!CB$2,3*ROWS('PCE-Durables mth'!CB$2:'PCE-Durables mth'!CB209)-3,,3))/3</f>
        <v>1112.3666666666666</v>
      </c>
      <c r="CC209" s="17">
        <f ca="1">SUM(OFFSET('PCE-Durables mth'!CC$2,3*ROWS('PCE-Durables mth'!CC$2:'PCE-Durables mth'!CC209)-3,,3))/3</f>
        <v>1112.3666666666666</v>
      </c>
      <c r="CD209" s="17">
        <f ca="1">SUM(OFFSET('PCE-Durables mth'!CD$2,3*ROWS('PCE-Durables mth'!CD$2:'PCE-Durables mth'!CD209)-3,,3))/3</f>
        <v>1112.3666666666666</v>
      </c>
      <c r="CE209" s="17">
        <f ca="1">SUM(OFFSET('PCE-Durables mth'!CE$2,3*ROWS('PCE-Durables mth'!CE$2:'PCE-Durables mth'!CE209)-3,,3))/3</f>
        <v>1112.3666666666666</v>
      </c>
      <c r="CF209" s="17">
        <f ca="1">SUM(OFFSET('PCE-Durables mth'!CF$2,3*ROWS('PCE-Durables mth'!CF$2:'PCE-Durables mth'!CF209)-3,,3))/3</f>
        <v>1112.3666666666666</v>
      </c>
      <c r="CG209" s="17">
        <f ca="1">SUM(OFFSET('PCE-Durables mth'!CG$2,3*ROWS('PCE-Durables mth'!CG$2:'PCE-Durables mth'!CG209)-3,,3))/3</f>
        <v>1112.3666666666666</v>
      </c>
    </row>
    <row r="210" spans="1:85" x14ac:dyDescent="0.25">
      <c r="A210" s="17" t="s">
        <v>209</v>
      </c>
      <c r="B210" s="17">
        <f ca="1">SUM(OFFSET('PCE-Durables mth'!B$2,3*ROWS('PCE-Durables mth'!B$2:'PCE-Durables mth'!B210)-3,,3))/3</f>
        <v>0</v>
      </c>
      <c r="C210" s="17">
        <f ca="1">SUM(OFFSET('PCE-Durables mth'!C$2,3*ROWS('PCE-Durables mth'!C$2:'PCE-Durables mth'!C210)-3,,3))/3</f>
        <v>0</v>
      </c>
      <c r="D210" s="17">
        <f ca="1">SUM(OFFSET('PCE-Durables mth'!D$2,3*ROWS('PCE-Durables mth'!D$2:'PCE-Durables mth'!D210)-3,,3))/3</f>
        <v>0</v>
      </c>
      <c r="E210" s="17">
        <f ca="1">SUM(OFFSET('PCE-Durables mth'!E$2,3*ROWS('PCE-Durables mth'!E$2:'PCE-Durables mth'!E210)-3,,3))/3</f>
        <v>0</v>
      </c>
      <c r="F210" s="17">
        <f ca="1">SUM(OFFSET('PCE-Durables mth'!F$2,3*ROWS('PCE-Durables mth'!F$2:'PCE-Durables mth'!F210)-3,,3))/3</f>
        <v>0</v>
      </c>
      <c r="G210" s="17">
        <f ca="1">SUM(OFFSET('PCE-Durables mth'!G$2,3*ROWS('PCE-Durables mth'!G$2:'PCE-Durables mth'!G210)-3,,3))/3</f>
        <v>0</v>
      </c>
      <c r="H210" s="17">
        <f ca="1">SUM(OFFSET('PCE-Durables mth'!H$2,3*ROWS('PCE-Durables mth'!H$2:'PCE-Durables mth'!H210)-3,,3))/3</f>
        <v>0</v>
      </c>
      <c r="I210" s="17">
        <f ca="1">SUM(OFFSET('PCE-Durables mth'!I$2,3*ROWS('PCE-Durables mth'!I$2:'PCE-Durables mth'!I210)-3,,3))/3</f>
        <v>0</v>
      </c>
      <c r="J210" s="17">
        <f ca="1">SUM(OFFSET('PCE-Durables mth'!J$2,3*ROWS('PCE-Durables mth'!J$2:'PCE-Durables mth'!J210)-3,,3))/3</f>
        <v>0</v>
      </c>
      <c r="K210" s="17">
        <f ca="1">SUM(OFFSET('PCE-Durables mth'!K$2,3*ROWS('PCE-Durables mth'!K$2:'PCE-Durables mth'!K210)-3,,3))/3</f>
        <v>0</v>
      </c>
      <c r="L210" s="17">
        <f ca="1">SUM(OFFSET('PCE-Durables mth'!L$2,3*ROWS('PCE-Durables mth'!L$2:'PCE-Durables mth'!L210)-3,,3))/3</f>
        <v>0</v>
      </c>
      <c r="M210" s="17">
        <f ca="1">SUM(OFFSET('PCE-Durables mth'!M$2,3*ROWS('PCE-Durables mth'!M$2:'PCE-Durables mth'!M210)-3,,3))/3</f>
        <v>0</v>
      </c>
      <c r="N210" s="17">
        <f ca="1">SUM(OFFSET('PCE-Durables mth'!N$2,3*ROWS('PCE-Durables mth'!N$2:'PCE-Durables mth'!N210)-3,,3))/3</f>
        <v>0</v>
      </c>
      <c r="O210" s="17">
        <f ca="1">SUM(OFFSET('PCE-Durables mth'!O$2,3*ROWS('PCE-Durables mth'!O$2:'PCE-Durables mth'!O210)-3,,3))/3</f>
        <v>0</v>
      </c>
      <c r="P210" s="17">
        <f ca="1">SUM(OFFSET('PCE-Durables mth'!P$2,3*ROWS('PCE-Durables mth'!P$2:'PCE-Durables mth'!P210)-3,,3))/3</f>
        <v>0</v>
      </c>
      <c r="Q210" s="17">
        <f ca="1">SUM(OFFSET('PCE-Durables mth'!Q$2,3*ROWS('PCE-Durables mth'!Q$2:'PCE-Durables mth'!Q210)-3,,3))/3</f>
        <v>0</v>
      </c>
      <c r="R210" s="17">
        <f ca="1">SUM(OFFSET('PCE-Durables mth'!R$2,3*ROWS('PCE-Durables mth'!R$2:'PCE-Durables mth'!R210)-3,,3))/3</f>
        <v>0</v>
      </c>
      <c r="S210" s="17">
        <f ca="1">SUM(OFFSET('PCE-Durables mth'!S$2,3*ROWS('PCE-Durables mth'!S$2:'PCE-Durables mth'!S210)-3,,3))/3</f>
        <v>0</v>
      </c>
      <c r="T210" s="17">
        <f ca="1">SUM(OFFSET('PCE-Durables mth'!T$2,3*ROWS('PCE-Durables mth'!T$2:'PCE-Durables mth'!T210)-3,,3))/3</f>
        <v>0</v>
      </c>
      <c r="U210" s="17">
        <f ca="1">SUM(OFFSET('PCE-Durables mth'!U$2,3*ROWS('PCE-Durables mth'!U$2:'PCE-Durables mth'!U210)-3,,3))/3</f>
        <v>0</v>
      </c>
      <c r="V210" s="17">
        <f ca="1">SUM(OFFSET('PCE-Durables mth'!V$2,3*ROWS('PCE-Durables mth'!V$2:'PCE-Durables mth'!V210)-3,,3))/3</f>
        <v>0</v>
      </c>
      <c r="W210" s="17">
        <f ca="1">SUM(OFFSET('PCE-Durables mth'!W$2,3*ROWS('PCE-Durables mth'!W$2:'PCE-Durables mth'!W210)-3,,3))/3</f>
        <v>0</v>
      </c>
      <c r="X210" s="17">
        <f ca="1">SUM(OFFSET('PCE-Durables mth'!X$2,3*ROWS('PCE-Durables mth'!X$2:'PCE-Durables mth'!X210)-3,,3))/3</f>
        <v>0</v>
      </c>
      <c r="Y210" s="17">
        <f ca="1">SUM(OFFSET('PCE-Durables mth'!Y$2,3*ROWS('PCE-Durables mth'!Y$2:'PCE-Durables mth'!Y210)-3,,3))/3</f>
        <v>0</v>
      </c>
      <c r="Z210" s="17">
        <f ca="1">SUM(OFFSET('PCE-Durables mth'!Z$2,3*ROWS('PCE-Durables mth'!Z$2:'PCE-Durables mth'!Z210)-3,,3))/3</f>
        <v>0</v>
      </c>
      <c r="AA210" s="17">
        <f ca="1">SUM(OFFSET('PCE-Durables mth'!AA$2,3*ROWS('PCE-Durables mth'!AA$2:'PCE-Durables mth'!AA210)-3,,3))/3</f>
        <v>0</v>
      </c>
      <c r="AB210" s="17">
        <f ca="1">SUM(OFFSET('PCE-Durables mth'!AB$2,3*ROWS('PCE-Durables mth'!AB$2:'PCE-Durables mth'!AB210)-3,,3))/3</f>
        <v>0</v>
      </c>
      <c r="AC210" s="17">
        <f ca="1">SUM(OFFSET('PCE-Durables mth'!AC$2,3*ROWS('PCE-Durables mth'!AC$2:'PCE-Durables mth'!AC210)-3,,3))/3</f>
        <v>0</v>
      </c>
      <c r="AD210" s="17">
        <f ca="1">SUM(OFFSET('PCE-Durables mth'!AD$2,3*ROWS('PCE-Durables mth'!AD$2:'PCE-Durables mth'!AD210)-3,,3))/3</f>
        <v>0</v>
      </c>
      <c r="AE210" s="17">
        <f ca="1">SUM(OFFSET('PCE-Durables mth'!AE$2,3*ROWS('PCE-Durables mth'!AE$2:'PCE-Durables mth'!AE210)-3,,3))/3</f>
        <v>0</v>
      </c>
      <c r="AF210" s="17">
        <f ca="1">SUM(OFFSET('PCE-Durables mth'!AF$2,3*ROWS('PCE-Durables mth'!AF$2:'PCE-Durables mth'!AF210)-3,,3))/3</f>
        <v>0</v>
      </c>
      <c r="AG210" s="17">
        <f ca="1">SUM(OFFSET('PCE-Durables mth'!AG$2,3*ROWS('PCE-Durables mth'!AG$2:'PCE-Durables mth'!AG210)-3,,3))/3</f>
        <v>0</v>
      </c>
      <c r="AH210" s="17">
        <f ca="1">SUM(OFFSET('PCE-Durables mth'!AH$2,3*ROWS('PCE-Durables mth'!AH$2:'PCE-Durables mth'!AH210)-3,,3))/3</f>
        <v>0</v>
      </c>
      <c r="AI210" s="17">
        <f ca="1">SUM(OFFSET('PCE-Durables mth'!AI$2,3*ROWS('PCE-Durables mth'!AI$2:'PCE-Durables mth'!AI210)-3,,3))/3</f>
        <v>0</v>
      </c>
      <c r="AJ210" s="17">
        <f ca="1">SUM(OFFSET('PCE-Durables mth'!AJ$2,3*ROWS('PCE-Durables mth'!AJ$2:'PCE-Durables mth'!AJ210)-3,,3))/3</f>
        <v>0</v>
      </c>
      <c r="AK210" s="17">
        <f ca="1">SUM(OFFSET('PCE-Durables mth'!AK$2,3*ROWS('PCE-Durables mth'!AK$2:'PCE-Durables mth'!AK210)-3,,3))/3</f>
        <v>0</v>
      </c>
      <c r="AL210" s="17">
        <f ca="1">SUM(OFFSET('PCE-Durables mth'!AL$2,3*ROWS('PCE-Durables mth'!AL$2:'PCE-Durables mth'!AL210)-3,,3))/3</f>
        <v>0</v>
      </c>
      <c r="AM210" s="17">
        <f ca="1">SUM(OFFSET('PCE-Durables mth'!AM$2,3*ROWS('PCE-Durables mth'!AM$2:'PCE-Durables mth'!AM210)-3,,3))/3</f>
        <v>0</v>
      </c>
      <c r="AN210" s="17">
        <f ca="1">SUM(OFFSET('PCE-Durables mth'!AN$2,3*ROWS('PCE-Durables mth'!AN$2:'PCE-Durables mth'!AN210)-3,,3))/3</f>
        <v>0</v>
      </c>
      <c r="AO210" s="17">
        <f ca="1">SUM(OFFSET('PCE-Durables mth'!AO$2,3*ROWS('PCE-Durables mth'!AO$2:'PCE-Durables mth'!AO210)-3,,3))/3</f>
        <v>0</v>
      </c>
      <c r="AP210" s="17">
        <f ca="1">SUM(OFFSET('PCE-Durables mth'!AP$2,3*ROWS('PCE-Durables mth'!AP$2:'PCE-Durables mth'!AP210)-3,,3))/3</f>
        <v>0</v>
      </c>
      <c r="AQ210" s="17">
        <f ca="1">SUM(OFFSET('PCE-Durables mth'!AQ$2,3*ROWS('PCE-Durables mth'!AQ$2:'PCE-Durables mth'!AQ210)-3,,3))/3</f>
        <v>0</v>
      </c>
      <c r="AR210" s="17">
        <f ca="1">SUM(OFFSET('PCE-Durables mth'!AR$2,3*ROWS('PCE-Durables mth'!AR$2:'PCE-Durables mth'!AR210)-3,,3))/3</f>
        <v>0</v>
      </c>
      <c r="AS210" s="17">
        <f ca="1">SUM(OFFSET('PCE-Durables mth'!AS$2,3*ROWS('PCE-Durables mth'!AS$2:'PCE-Durables mth'!AS210)-3,,3))/3</f>
        <v>0</v>
      </c>
      <c r="AT210" s="17">
        <f ca="1">SUM(OFFSET('PCE-Durables mth'!AT$2,3*ROWS('PCE-Durables mth'!AT$2:'PCE-Durables mth'!AT210)-3,,3))/3</f>
        <v>0</v>
      </c>
      <c r="AU210" s="17">
        <f ca="1">SUM(OFFSET('PCE-Durables mth'!AU$2,3*ROWS('PCE-Durables mth'!AU$2:'PCE-Durables mth'!AU210)-3,,3))/3</f>
        <v>0</v>
      </c>
      <c r="AV210" s="17">
        <f ca="1">SUM(OFFSET('PCE-Durables mth'!AV$2,3*ROWS('PCE-Durables mth'!AV$2:'PCE-Durables mth'!AV210)-3,,3))/3</f>
        <v>0</v>
      </c>
      <c r="AW210" s="17">
        <f ca="1">SUM(OFFSET('PCE-Durables mth'!AW$2,3*ROWS('PCE-Durables mth'!AW$2:'PCE-Durables mth'!AW210)-3,,3))/3</f>
        <v>0</v>
      </c>
      <c r="AX210" s="17">
        <f ca="1">SUM(OFFSET('PCE-Durables mth'!AX$2,3*ROWS('PCE-Durables mth'!AX$2:'PCE-Durables mth'!AX210)-3,,3))/3</f>
        <v>0</v>
      </c>
      <c r="AY210" s="17">
        <f ca="1">SUM(OFFSET('PCE-Durables mth'!AY$2,3*ROWS('PCE-Durables mth'!AY$2:'PCE-Durables mth'!AY210)-3,,3))/3</f>
        <v>0</v>
      </c>
      <c r="AZ210" s="17">
        <f ca="1">SUM(OFFSET('PCE-Durables mth'!AZ$2,3*ROWS('PCE-Durables mth'!AZ$2:'PCE-Durables mth'!AZ210)-3,,3))/3</f>
        <v>0</v>
      </c>
      <c r="BA210" s="17">
        <f ca="1">SUM(OFFSET('PCE-Durables mth'!BA$2,3*ROWS('PCE-Durables mth'!BA$2:'PCE-Durables mth'!BA210)-3,,3))/3</f>
        <v>0</v>
      </c>
      <c r="BB210" s="17">
        <f ca="1">SUM(OFFSET('PCE-Durables mth'!BB$2,3*ROWS('PCE-Durables mth'!BB$2:'PCE-Durables mth'!BB210)-3,,3))/3</f>
        <v>0</v>
      </c>
      <c r="BC210" s="17">
        <f ca="1">SUM(OFFSET('PCE-Durables mth'!BC$2,3*ROWS('PCE-Durables mth'!BC$2:'PCE-Durables mth'!BC210)-3,,3))/3</f>
        <v>0</v>
      </c>
      <c r="BD210" s="17">
        <f ca="1">SUM(OFFSET('PCE-Durables mth'!BD$2,3*ROWS('PCE-Durables mth'!BD$2:'PCE-Durables mth'!BD210)-3,,3))/3</f>
        <v>0</v>
      </c>
      <c r="BE210" s="17">
        <f ca="1">SUM(OFFSET('PCE-Durables mth'!BE$2,3*ROWS('PCE-Durables mth'!BE$2:'PCE-Durables mth'!BE210)-3,,3))/3</f>
        <v>0</v>
      </c>
      <c r="BF210" s="17">
        <f ca="1">SUM(OFFSET('PCE-Durables mth'!BF$2,3*ROWS('PCE-Durables mth'!BF$2:'PCE-Durables mth'!BF210)-3,,3))/3</f>
        <v>0</v>
      </c>
      <c r="BG210" s="17">
        <f ca="1">SUM(OFFSET('PCE-Durables mth'!BG$2,3*ROWS('PCE-Durables mth'!BG$2:'PCE-Durables mth'!BG210)-3,,3))/3</f>
        <v>0</v>
      </c>
      <c r="BH210" s="17">
        <f ca="1">SUM(OFFSET('PCE-Durables mth'!BH$2,3*ROWS('PCE-Durables mth'!BH$2:'PCE-Durables mth'!BH210)-3,,3))/3</f>
        <v>0</v>
      </c>
      <c r="BI210" s="17">
        <f ca="1">SUM(OFFSET('PCE-Durables mth'!BI$2,3*ROWS('PCE-Durables mth'!BI$2:'PCE-Durables mth'!BI210)-3,,3))/3</f>
        <v>0</v>
      </c>
      <c r="BJ210" s="17">
        <f ca="1">SUM(OFFSET('PCE-Durables mth'!BJ$2,3*ROWS('PCE-Durables mth'!BJ$2:'PCE-Durables mth'!BJ210)-3,,3))/3</f>
        <v>0</v>
      </c>
      <c r="BK210" s="17">
        <f ca="1">SUM(OFFSET('PCE-Durables mth'!BK$2,3*ROWS('PCE-Durables mth'!BK$2:'PCE-Durables mth'!BK210)-3,,3))/3</f>
        <v>0</v>
      </c>
      <c r="BL210" s="17">
        <f ca="1">SUM(OFFSET('PCE-Durables mth'!BL$2,3*ROWS('PCE-Durables mth'!BL$2:'PCE-Durables mth'!BL210)-3,,3))/3</f>
        <v>0</v>
      </c>
      <c r="BM210" s="17">
        <f ca="1">SUM(OFFSET('PCE-Durables mth'!BM$2,3*ROWS('PCE-Durables mth'!BM$2:'PCE-Durables mth'!BM210)-3,,3))/3</f>
        <v>0</v>
      </c>
      <c r="BN210" s="17">
        <f ca="1">SUM(OFFSET('PCE-Durables mth'!BN$2,3*ROWS('PCE-Durables mth'!BN$2:'PCE-Durables mth'!BN210)-3,,3))/3</f>
        <v>0</v>
      </c>
      <c r="BO210" s="17">
        <f ca="1">SUM(OFFSET('PCE-Durables mth'!BO$2,3*ROWS('PCE-Durables mth'!BO$2:'PCE-Durables mth'!BO210)-3,,3))/3</f>
        <v>0</v>
      </c>
      <c r="BP210" s="17">
        <f ca="1">SUM(OFFSET('PCE-Durables mth'!BP$2,3*ROWS('PCE-Durables mth'!BP$2:'PCE-Durables mth'!BP210)-3,,3))/3</f>
        <v>0</v>
      </c>
      <c r="BQ210" s="17">
        <f ca="1">SUM(OFFSET('PCE-Durables mth'!BQ$2,3*ROWS('PCE-Durables mth'!BQ$2:'PCE-Durables mth'!BQ210)-3,,3))/3</f>
        <v>1153.9000000000001</v>
      </c>
      <c r="BR210" s="17">
        <f ca="1">SUM(OFFSET('PCE-Durables mth'!BR$2,3*ROWS('PCE-Durables mth'!BR$2:'PCE-Durables mth'!BR210)-3,,3))/3</f>
        <v>1158.2666666666667</v>
      </c>
      <c r="BS210" s="17">
        <f ca="1">SUM(OFFSET('PCE-Durables mth'!BS$2,3*ROWS('PCE-Durables mth'!BS$2:'PCE-Durables mth'!BS210)-3,,3))/3</f>
        <v>1158.2666666666667</v>
      </c>
      <c r="BT210" s="17">
        <f ca="1">SUM(OFFSET('PCE-Durables mth'!BT$2,3*ROWS('PCE-Durables mth'!BT$2:'PCE-Durables mth'!BT210)-3,,3))/3</f>
        <v>1144.8333333333333</v>
      </c>
      <c r="BU210" s="17">
        <f ca="1">SUM(OFFSET('PCE-Durables mth'!BU$2,3*ROWS('PCE-Durables mth'!BU$2:'PCE-Durables mth'!BU210)-3,,3))/3</f>
        <v>1144.8333333333333</v>
      </c>
      <c r="BV210" s="17">
        <f ca="1">SUM(OFFSET('PCE-Durables mth'!BV$2,3*ROWS('PCE-Durables mth'!BV$2:'PCE-Durables mth'!BV210)-3,,3))/3</f>
        <v>1144.8333333333333</v>
      </c>
      <c r="BW210" s="17">
        <f ca="1">SUM(OFFSET('PCE-Durables mth'!BW$2,3*ROWS('PCE-Durables mth'!BW$2:'PCE-Durables mth'!BW210)-3,,3))/3</f>
        <v>1144.8333333333333</v>
      </c>
      <c r="BX210" s="17">
        <f ca="1">SUM(OFFSET('PCE-Durables mth'!BX$2,3*ROWS('PCE-Durables mth'!BX$2:'PCE-Durables mth'!BX210)-3,,3))/3</f>
        <v>1129.0333333333335</v>
      </c>
      <c r="BY210" s="17">
        <f ca="1">SUM(OFFSET('PCE-Durables mth'!BY$2,3*ROWS('PCE-Durables mth'!BY$2:'PCE-Durables mth'!BY210)-3,,3))/3</f>
        <v>1129.0333333333335</v>
      </c>
      <c r="BZ210" s="17">
        <f ca="1">SUM(OFFSET('PCE-Durables mth'!BZ$2,3*ROWS('PCE-Durables mth'!BZ$2:'PCE-Durables mth'!BZ210)-3,,3))/3</f>
        <v>1129.0333333333335</v>
      </c>
      <c r="CA210" s="17">
        <f ca="1">SUM(OFFSET('PCE-Durables mth'!CA$2,3*ROWS('PCE-Durables mth'!CA$2:'PCE-Durables mth'!CA210)-3,,3))/3</f>
        <v>1129.0333333333335</v>
      </c>
      <c r="CB210" s="17">
        <f ca="1">SUM(OFFSET('PCE-Durables mth'!CB$2,3*ROWS('PCE-Durables mth'!CB$2:'PCE-Durables mth'!CB210)-3,,3))/3</f>
        <v>1123.8333333333333</v>
      </c>
      <c r="CC210" s="17">
        <f ca="1">SUM(OFFSET('PCE-Durables mth'!CC$2,3*ROWS('PCE-Durables mth'!CC$2:'PCE-Durables mth'!CC210)-3,,3))/3</f>
        <v>1123.8333333333333</v>
      </c>
      <c r="CD210" s="17">
        <f ca="1">SUM(OFFSET('PCE-Durables mth'!CD$2,3*ROWS('PCE-Durables mth'!CD$2:'PCE-Durables mth'!CD210)-3,,3))/3</f>
        <v>1123.8333333333333</v>
      </c>
      <c r="CE210" s="17">
        <f ca="1">SUM(OFFSET('PCE-Durables mth'!CE$2,3*ROWS('PCE-Durables mth'!CE$2:'PCE-Durables mth'!CE210)-3,,3))/3</f>
        <v>1123.8333333333333</v>
      </c>
      <c r="CF210" s="17">
        <f ca="1">SUM(OFFSET('PCE-Durables mth'!CF$2,3*ROWS('PCE-Durables mth'!CF$2:'PCE-Durables mth'!CF210)-3,,3))/3</f>
        <v>1123.8333333333333</v>
      </c>
      <c r="CG210" s="17">
        <f ca="1">SUM(OFFSET('PCE-Durables mth'!CG$2,3*ROWS('PCE-Durables mth'!CG$2:'PCE-Durables mth'!CG210)-3,,3))/3</f>
        <v>1123.8333333333333</v>
      </c>
    </row>
    <row r="211" spans="1:85" x14ac:dyDescent="0.25">
      <c r="A211" s="17" t="s">
        <v>210</v>
      </c>
      <c r="B211" s="17">
        <f ca="1">SUM(OFFSET('PCE-Durables mth'!B$2,3*ROWS('PCE-Durables mth'!B$2:'PCE-Durables mth'!B211)-3,,3))/3</f>
        <v>0</v>
      </c>
      <c r="C211" s="17">
        <f ca="1">SUM(OFFSET('PCE-Durables mth'!C$2,3*ROWS('PCE-Durables mth'!C$2:'PCE-Durables mth'!C211)-3,,3))/3</f>
        <v>0</v>
      </c>
      <c r="D211" s="17">
        <f ca="1">SUM(OFFSET('PCE-Durables mth'!D$2,3*ROWS('PCE-Durables mth'!D$2:'PCE-Durables mth'!D211)-3,,3))/3</f>
        <v>0</v>
      </c>
      <c r="E211" s="17">
        <f ca="1">SUM(OFFSET('PCE-Durables mth'!E$2,3*ROWS('PCE-Durables mth'!E$2:'PCE-Durables mth'!E211)-3,,3))/3</f>
        <v>0</v>
      </c>
      <c r="F211" s="17">
        <f ca="1">SUM(OFFSET('PCE-Durables mth'!F$2,3*ROWS('PCE-Durables mth'!F$2:'PCE-Durables mth'!F211)-3,,3))/3</f>
        <v>0</v>
      </c>
      <c r="G211" s="17">
        <f ca="1">SUM(OFFSET('PCE-Durables mth'!G$2,3*ROWS('PCE-Durables mth'!G$2:'PCE-Durables mth'!G211)-3,,3))/3</f>
        <v>0</v>
      </c>
      <c r="H211" s="17">
        <f ca="1">SUM(OFFSET('PCE-Durables mth'!H$2,3*ROWS('PCE-Durables mth'!H$2:'PCE-Durables mth'!H211)-3,,3))/3</f>
        <v>0</v>
      </c>
      <c r="I211" s="17">
        <f ca="1">SUM(OFFSET('PCE-Durables mth'!I$2,3*ROWS('PCE-Durables mth'!I$2:'PCE-Durables mth'!I211)-3,,3))/3</f>
        <v>0</v>
      </c>
      <c r="J211" s="17">
        <f ca="1">SUM(OFFSET('PCE-Durables mth'!J$2,3*ROWS('PCE-Durables mth'!J$2:'PCE-Durables mth'!J211)-3,,3))/3</f>
        <v>0</v>
      </c>
      <c r="K211" s="17">
        <f ca="1">SUM(OFFSET('PCE-Durables mth'!K$2,3*ROWS('PCE-Durables mth'!K$2:'PCE-Durables mth'!K211)-3,,3))/3</f>
        <v>0</v>
      </c>
      <c r="L211" s="17">
        <f ca="1">SUM(OFFSET('PCE-Durables mth'!L$2,3*ROWS('PCE-Durables mth'!L$2:'PCE-Durables mth'!L211)-3,,3))/3</f>
        <v>0</v>
      </c>
      <c r="M211" s="17">
        <f ca="1">SUM(OFFSET('PCE-Durables mth'!M$2,3*ROWS('PCE-Durables mth'!M$2:'PCE-Durables mth'!M211)-3,,3))/3</f>
        <v>0</v>
      </c>
      <c r="N211" s="17">
        <f ca="1">SUM(OFFSET('PCE-Durables mth'!N$2,3*ROWS('PCE-Durables mth'!N$2:'PCE-Durables mth'!N211)-3,,3))/3</f>
        <v>0</v>
      </c>
      <c r="O211" s="17">
        <f ca="1">SUM(OFFSET('PCE-Durables mth'!O$2,3*ROWS('PCE-Durables mth'!O$2:'PCE-Durables mth'!O211)-3,,3))/3</f>
        <v>0</v>
      </c>
      <c r="P211" s="17">
        <f ca="1">SUM(OFFSET('PCE-Durables mth'!P$2,3*ROWS('PCE-Durables mth'!P$2:'PCE-Durables mth'!P211)-3,,3))/3</f>
        <v>0</v>
      </c>
      <c r="Q211" s="17">
        <f ca="1">SUM(OFFSET('PCE-Durables mth'!Q$2,3*ROWS('PCE-Durables mth'!Q$2:'PCE-Durables mth'!Q211)-3,,3))/3</f>
        <v>0</v>
      </c>
      <c r="R211" s="17">
        <f ca="1">SUM(OFFSET('PCE-Durables mth'!R$2,3*ROWS('PCE-Durables mth'!R$2:'PCE-Durables mth'!R211)-3,,3))/3</f>
        <v>0</v>
      </c>
      <c r="S211" s="17">
        <f ca="1">SUM(OFFSET('PCE-Durables mth'!S$2,3*ROWS('PCE-Durables mth'!S$2:'PCE-Durables mth'!S211)-3,,3))/3</f>
        <v>0</v>
      </c>
      <c r="T211" s="17">
        <f ca="1">SUM(OFFSET('PCE-Durables mth'!T$2,3*ROWS('PCE-Durables mth'!T$2:'PCE-Durables mth'!T211)-3,,3))/3</f>
        <v>0</v>
      </c>
      <c r="U211" s="17">
        <f ca="1">SUM(OFFSET('PCE-Durables mth'!U$2,3*ROWS('PCE-Durables mth'!U$2:'PCE-Durables mth'!U211)-3,,3))/3</f>
        <v>0</v>
      </c>
      <c r="V211" s="17">
        <f ca="1">SUM(OFFSET('PCE-Durables mth'!V$2,3*ROWS('PCE-Durables mth'!V$2:'PCE-Durables mth'!V211)-3,,3))/3</f>
        <v>0</v>
      </c>
      <c r="W211" s="17">
        <f ca="1">SUM(OFFSET('PCE-Durables mth'!W$2,3*ROWS('PCE-Durables mth'!W$2:'PCE-Durables mth'!W211)-3,,3))/3</f>
        <v>0</v>
      </c>
      <c r="X211" s="17">
        <f ca="1">SUM(OFFSET('PCE-Durables mth'!X$2,3*ROWS('PCE-Durables mth'!X$2:'PCE-Durables mth'!X211)-3,,3))/3</f>
        <v>0</v>
      </c>
      <c r="Y211" s="17">
        <f ca="1">SUM(OFFSET('PCE-Durables mth'!Y$2,3*ROWS('PCE-Durables mth'!Y$2:'PCE-Durables mth'!Y211)-3,,3))/3</f>
        <v>0</v>
      </c>
      <c r="Z211" s="17">
        <f ca="1">SUM(OFFSET('PCE-Durables mth'!Z$2,3*ROWS('PCE-Durables mth'!Z$2:'PCE-Durables mth'!Z211)-3,,3))/3</f>
        <v>0</v>
      </c>
      <c r="AA211" s="17">
        <f ca="1">SUM(OFFSET('PCE-Durables mth'!AA$2,3*ROWS('PCE-Durables mth'!AA$2:'PCE-Durables mth'!AA211)-3,,3))/3</f>
        <v>0</v>
      </c>
      <c r="AB211" s="17">
        <f ca="1">SUM(OFFSET('PCE-Durables mth'!AB$2,3*ROWS('PCE-Durables mth'!AB$2:'PCE-Durables mth'!AB211)-3,,3))/3</f>
        <v>0</v>
      </c>
      <c r="AC211" s="17">
        <f ca="1">SUM(OFFSET('PCE-Durables mth'!AC$2,3*ROWS('PCE-Durables mth'!AC$2:'PCE-Durables mth'!AC211)-3,,3))/3</f>
        <v>0</v>
      </c>
      <c r="AD211" s="17">
        <f ca="1">SUM(OFFSET('PCE-Durables mth'!AD$2,3*ROWS('PCE-Durables mth'!AD$2:'PCE-Durables mth'!AD211)-3,,3))/3</f>
        <v>0</v>
      </c>
      <c r="AE211" s="17">
        <f ca="1">SUM(OFFSET('PCE-Durables mth'!AE$2,3*ROWS('PCE-Durables mth'!AE$2:'PCE-Durables mth'!AE211)-3,,3))/3</f>
        <v>0</v>
      </c>
      <c r="AF211" s="17">
        <f ca="1">SUM(OFFSET('PCE-Durables mth'!AF$2,3*ROWS('PCE-Durables mth'!AF$2:'PCE-Durables mth'!AF211)-3,,3))/3</f>
        <v>0</v>
      </c>
      <c r="AG211" s="17">
        <f ca="1">SUM(OFFSET('PCE-Durables mth'!AG$2,3*ROWS('PCE-Durables mth'!AG$2:'PCE-Durables mth'!AG211)-3,,3))/3</f>
        <v>0</v>
      </c>
      <c r="AH211" s="17">
        <f ca="1">SUM(OFFSET('PCE-Durables mth'!AH$2,3*ROWS('PCE-Durables mth'!AH$2:'PCE-Durables mth'!AH211)-3,,3))/3</f>
        <v>0</v>
      </c>
      <c r="AI211" s="17">
        <f ca="1">SUM(OFFSET('PCE-Durables mth'!AI$2,3*ROWS('PCE-Durables mth'!AI$2:'PCE-Durables mth'!AI211)-3,,3))/3</f>
        <v>0</v>
      </c>
      <c r="AJ211" s="17">
        <f ca="1">SUM(OFFSET('PCE-Durables mth'!AJ$2,3*ROWS('PCE-Durables mth'!AJ$2:'PCE-Durables mth'!AJ211)-3,,3))/3</f>
        <v>0</v>
      </c>
      <c r="AK211" s="17">
        <f ca="1">SUM(OFFSET('PCE-Durables mth'!AK$2,3*ROWS('PCE-Durables mth'!AK$2:'PCE-Durables mth'!AK211)-3,,3))/3</f>
        <v>0</v>
      </c>
      <c r="AL211" s="17">
        <f ca="1">SUM(OFFSET('PCE-Durables mth'!AL$2,3*ROWS('PCE-Durables mth'!AL$2:'PCE-Durables mth'!AL211)-3,,3))/3</f>
        <v>0</v>
      </c>
      <c r="AM211" s="17">
        <f ca="1">SUM(OFFSET('PCE-Durables mth'!AM$2,3*ROWS('PCE-Durables mth'!AM$2:'PCE-Durables mth'!AM211)-3,,3))/3</f>
        <v>0</v>
      </c>
      <c r="AN211" s="17">
        <f ca="1">SUM(OFFSET('PCE-Durables mth'!AN$2,3*ROWS('PCE-Durables mth'!AN$2:'PCE-Durables mth'!AN211)-3,,3))/3</f>
        <v>0</v>
      </c>
      <c r="AO211" s="17">
        <f ca="1">SUM(OFFSET('PCE-Durables mth'!AO$2,3*ROWS('PCE-Durables mth'!AO$2:'PCE-Durables mth'!AO211)-3,,3))/3</f>
        <v>0</v>
      </c>
      <c r="AP211" s="17">
        <f ca="1">SUM(OFFSET('PCE-Durables mth'!AP$2,3*ROWS('PCE-Durables mth'!AP$2:'PCE-Durables mth'!AP211)-3,,3))/3</f>
        <v>0</v>
      </c>
      <c r="AQ211" s="17">
        <f ca="1">SUM(OFFSET('PCE-Durables mth'!AQ$2,3*ROWS('PCE-Durables mth'!AQ$2:'PCE-Durables mth'!AQ211)-3,,3))/3</f>
        <v>0</v>
      </c>
      <c r="AR211" s="17">
        <f ca="1">SUM(OFFSET('PCE-Durables mth'!AR$2,3*ROWS('PCE-Durables mth'!AR$2:'PCE-Durables mth'!AR211)-3,,3))/3</f>
        <v>0</v>
      </c>
      <c r="AS211" s="17">
        <f ca="1">SUM(OFFSET('PCE-Durables mth'!AS$2,3*ROWS('PCE-Durables mth'!AS$2:'PCE-Durables mth'!AS211)-3,,3))/3</f>
        <v>0</v>
      </c>
      <c r="AT211" s="17">
        <f ca="1">SUM(OFFSET('PCE-Durables mth'!AT$2,3*ROWS('PCE-Durables mth'!AT$2:'PCE-Durables mth'!AT211)-3,,3))/3</f>
        <v>0</v>
      </c>
      <c r="AU211" s="17">
        <f ca="1">SUM(OFFSET('PCE-Durables mth'!AU$2,3*ROWS('PCE-Durables mth'!AU$2:'PCE-Durables mth'!AU211)-3,,3))/3</f>
        <v>0</v>
      </c>
      <c r="AV211" s="17">
        <f ca="1">SUM(OFFSET('PCE-Durables mth'!AV$2,3*ROWS('PCE-Durables mth'!AV$2:'PCE-Durables mth'!AV211)-3,,3))/3</f>
        <v>0</v>
      </c>
      <c r="AW211" s="17">
        <f ca="1">SUM(OFFSET('PCE-Durables mth'!AW$2,3*ROWS('PCE-Durables mth'!AW$2:'PCE-Durables mth'!AW211)-3,,3))/3</f>
        <v>0</v>
      </c>
      <c r="AX211" s="17">
        <f ca="1">SUM(OFFSET('PCE-Durables mth'!AX$2,3*ROWS('PCE-Durables mth'!AX$2:'PCE-Durables mth'!AX211)-3,,3))/3</f>
        <v>0</v>
      </c>
      <c r="AY211" s="17">
        <f ca="1">SUM(OFFSET('PCE-Durables mth'!AY$2,3*ROWS('PCE-Durables mth'!AY$2:'PCE-Durables mth'!AY211)-3,,3))/3</f>
        <v>0</v>
      </c>
      <c r="AZ211" s="17">
        <f ca="1">SUM(OFFSET('PCE-Durables mth'!AZ$2,3*ROWS('PCE-Durables mth'!AZ$2:'PCE-Durables mth'!AZ211)-3,,3))/3</f>
        <v>0</v>
      </c>
      <c r="BA211" s="17">
        <f ca="1">SUM(OFFSET('PCE-Durables mth'!BA$2,3*ROWS('PCE-Durables mth'!BA$2:'PCE-Durables mth'!BA211)-3,,3))/3</f>
        <v>0</v>
      </c>
      <c r="BB211" s="17">
        <f ca="1">SUM(OFFSET('PCE-Durables mth'!BB$2,3*ROWS('PCE-Durables mth'!BB$2:'PCE-Durables mth'!BB211)-3,,3))/3</f>
        <v>0</v>
      </c>
      <c r="BC211" s="17">
        <f ca="1">SUM(OFFSET('PCE-Durables mth'!BC$2,3*ROWS('PCE-Durables mth'!BC$2:'PCE-Durables mth'!BC211)-3,,3))/3</f>
        <v>0</v>
      </c>
      <c r="BD211" s="17">
        <f ca="1">SUM(OFFSET('PCE-Durables mth'!BD$2,3*ROWS('PCE-Durables mth'!BD$2:'PCE-Durables mth'!BD211)-3,,3))/3</f>
        <v>0</v>
      </c>
      <c r="BE211" s="17">
        <f ca="1">SUM(OFFSET('PCE-Durables mth'!BE$2,3*ROWS('PCE-Durables mth'!BE$2:'PCE-Durables mth'!BE211)-3,,3))/3</f>
        <v>0</v>
      </c>
      <c r="BF211" s="17">
        <f ca="1">SUM(OFFSET('PCE-Durables mth'!BF$2,3*ROWS('PCE-Durables mth'!BF$2:'PCE-Durables mth'!BF211)-3,,3))/3</f>
        <v>0</v>
      </c>
      <c r="BG211" s="17">
        <f ca="1">SUM(OFFSET('PCE-Durables mth'!BG$2,3*ROWS('PCE-Durables mth'!BG$2:'PCE-Durables mth'!BG211)-3,,3))/3</f>
        <v>0</v>
      </c>
      <c r="BH211" s="17">
        <f ca="1">SUM(OFFSET('PCE-Durables mth'!BH$2,3*ROWS('PCE-Durables mth'!BH$2:'PCE-Durables mth'!BH211)-3,,3))/3</f>
        <v>0</v>
      </c>
      <c r="BI211" s="17">
        <f ca="1">SUM(OFFSET('PCE-Durables mth'!BI$2,3*ROWS('PCE-Durables mth'!BI$2:'PCE-Durables mth'!BI211)-3,,3))/3</f>
        <v>0</v>
      </c>
      <c r="BJ211" s="17">
        <f ca="1">SUM(OFFSET('PCE-Durables mth'!BJ$2,3*ROWS('PCE-Durables mth'!BJ$2:'PCE-Durables mth'!BJ211)-3,,3))/3</f>
        <v>0</v>
      </c>
      <c r="BK211" s="17">
        <f ca="1">SUM(OFFSET('PCE-Durables mth'!BK$2,3*ROWS('PCE-Durables mth'!BK$2:'PCE-Durables mth'!BK211)-3,,3))/3</f>
        <v>0</v>
      </c>
      <c r="BL211" s="17">
        <f ca="1">SUM(OFFSET('PCE-Durables mth'!BL$2,3*ROWS('PCE-Durables mth'!BL$2:'PCE-Durables mth'!BL211)-3,,3))/3</f>
        <v>0</v>
      </c>
      <c r="BM211" s="17">
        <f ca="1">SUM(OFFSET('PCE-Durables mth'!BM$2,3*ROWS('PCE-Durables mth'!BM$2:'PCE-Durables mth'!BM211)-3,,3))/3</f>
        <v>0</v>
      </c>
      <c r="BN211" s="17">
        <f ca="1">SUM(OFFSET('PCE-Durables mth'!BN$2,3*ROWS('PCE-Durables mth'!BN$2:'PCE-Durables mth'!BN211)-3,,3))/3</f>
        <v>0</v>
      </c>
      <c r="BO211" s="17">
        <f ca="1">SUM(OFFSET('PCE-Durables mth'!BO$2,3*ROWS('PCE-Durables mth'!BO$2:'PCE-Durables mth'!BO211)-3,,3))/3</f>
        <v>0</v>
      </c>
      <c r="BP211" s="17">
        <f ca="1">SUM(OFFSET('PCE-Durables mth'!BP$2,3*ROWS('PCE-Durables mth'!BP$2:'PCE-Durables mth'!BP211)-3,,3))/3</f>
        <v>0</v>
      </c>
      <c r="BQ211" s="17">
        <f ca="1">SUM(OFFSET('PCE-Durables mth'!BQ$2,3*ROWS('PCE-Durables mth'!BQ$2:'PCE-Durables mth'!BQ211)-3,,3))/3</f>
        <v>0</v>
      </c>
      <c r="BR211" s="17">
        <f ca="1">SUM(OFFSET('PCE-Durables mth'!BR$2,3*ROWS('PCE-Durables mth'!BR$2:'PCE-Durables mth'!BR211)-3,,3))/3</f>
        <v>1190.8999999999999</v>
      </c>
      <c r="BS211" s="17">
        <f ca="1">SUM(OFFSET('PCE-Durables mth'!BS$2,3*ROWS('PCE-Durables mth'!BS$2:'PCE-Durables mth'!BS211)-3,,3))/3</f>
        <v>1194.8999999999999</v>
      </c>
      <c r="BT211" s="17">
        <f ca="1">SUM(OFFSET('PCE-Durables mth'!BT$2,3*ROWS('PCE-Durables mth'!BT$2:'PCE-Durables mth'!BT211)-3,,3))/3</f>
        <v>1175.0666666666666</v>
      </c>
      <c r="BU211" s="17">
        <f ca="1">SUM(OFFSET('PCE-Durables mth'!BU$2,3*ROWS('PCE-Durables mth'!BU$2:'PCE-Durables mth'!BU211)-3,,3))/3</f>
        <v>1175.0666666666666</v>
      </c>
      <c r="BV211" s="17">
        <f ca="1">SUM(OFFSET('PCE-Durables mth'!BV$2,3*ROWS('PCE-Durables mth'!BV$2:'PCE-Durables mth'!BV211)-3,,3))/3</f>
        <v>1175.0666666666666</v>
      </c>
      <c r="BW211" s="17">
        <f ca="1">SUM(OFFSET('PCE-Durables mth'!BW$2,3*ROWS('PCE-Durables mth'!BW$2:'PCE-Durables mth'!BW211)-3,,3))/3</f>
        <v>1175.0666666666666</v>
      </c>
      <c r="BX211" s="17">
        <f ca="1">SUM(OFFSET('PCE-Durables mth'!BX$2,3*ROWS('PCE-Durables mth'!BX$2:'PCE-Durables mth'!BX211)-3,,3))/3</f>
        <v>1158.9333333333334</v>
      </c>
      <c r="BY211" s="17">
        <f ca="1">SUM(OFFSET('PCE-Durables mth'!BY$2,3*ROWS('PCE-Durables mth'!BY$2:'PCE-Durables mth'!BY211)-3,,3))/3</f>
        <v>1158.9333333333334</v>
      </c>
      <c r="BZ211" s="17">
        <f ca="1">SUM(OFFSET('PCE-Durables mth'!BZ$2,3*ROWS('PCE-Durables mth'!BZ$2:'PCE-Durables mth'!BZ211)-3,,3))/3</f>
        <v>1158.9333333333334</v>
      </c>
      <c r="CA211" s="17">
        <f ca="1">SUM(OFFSET('PCE-Durables mth'!CA$2,3*ROWS('PCE-Durables mth'!CA$2:'PCE-Durables mth'!CA211)-3,,3))/3</f>
        <v>1158.9333333333334</v>
      </c>
      <c r="CB211" s="17">
        <f ca="1">SUM(OFFSET('PCE-Durables mth'!CB$2,3*ROWS('PCE-Durables mth'!CB$2:'PCE-Durables mth'!CB211)-3,,3))/3</f>
        <v>1149.8333333333333</v>
      </c>
      <c r="CC211" s="17">
        <f ca="1">SUM(OFFSET('PCE-Durables mth'!CC$2,3*ROWS('PCE-Durables mth'!CC$2:'PCE-Durables mth'!CC211)-3,,3))/3</f>
        <v>1149.8333333333333</v>
      </c>
      <c r="CD211" s="17">
        <f ca="1">SUM(OFFSET('PCE-Durables mth'!CD$2,3*ROWS('PCE-Durables mth'!CD$2:'PCE-Durables mth'!CD211)-3,,3))/3</f>
        <v>1149.8333333333333</v>
      </c>
      <c r="CE211" s="17">
        <f ca="1">SUM(OFFSET('PCE-Durables mth'!CE$2,3*ROWS('PCE-Durables mth'!CE$2:'PCE-Durables mth'!CE211)-3,,3))/3</f>
        <v>1149.8333333333333</v>
      </c>
      <c r="CF211" s="17">
        <f ca="1">SUM(OFFSET('PCE-Durables mth'!CF$2,3*ROWS('PCE-Durables mth'!CF$2:'PCE-Durables mth'!CF211)-3,,3))/3</f>
        <v>1149.8333333333333</v>
      </c>
      <c r="CG211" s="17">
        <f ca="1">SUM(OFFSET('PCE-Durables mth'!CG$2,3*ROWS('PCE-Durables mth'!CG$2:'PCE-Durables mth'!CG211)-3,,3))/3</f>
        <v>1149.8333333333333</v>
      </c>
    </row>
    <row r="212" spans="1:85" x14ac:dyDescent="0.25">
      <c r="A212" s="17" t="s">
        <v>211</v>
      </c>
      <c r="B212" s="17">
        <f ca="1">SUM(OFFSET('PCE-Durables mth'!B$2,3*ROWS('PCE-Durables mth'!B$2:'PCE-Durables mth'!B212)-3,,3))/3</f>
        <v>0</v>
      </c>
      <c r="C212" s="17">
        <f ca="1">SUM(OFFSET('PCE-Durables mth'!C$2,3*ROWS('PCE-Durables mth'!C$2:'PCE-Durables mth'!C212)-3,,3))/3</f>
        <v>0</v>
      </c>
      <c r="D212" s="17">
        <f ca="1">SUM(OFFSET('PCE-Durables mth'!D$2,3*ROWS('PCE-Durables mth'!D$2:'PCE-Durables mth'!D212)-3,,3))/3</f>
        <v>0</v>
      </c>
      <c r="E212" s="17">
        <f ca="1">SUM(OFFSET('PCE-Durables mth'!E$2,3*ROWS('PCE-Durables mth'!E$2:'PCE-Durables mth'!E212)-3,,3))/3</f>
        <v>0</v>
      </c>
      <c r="F212" s="17">
        <f ca="1">SUM(OFFSET('PCE-Durables mth'!F$2,3*ROWS('PCE-Durables mth'!F$2:'PCE-Durables mth'!F212)-3,,3))/3</f>
        <v>0</v>
      </c>
      <c r="G212" s="17">
        <f ca="1">SUM(OFFSET('PCE-Durables mth'!G$2,3*ROWS('PCE-Durables mth'!G$2:'PCE-Durables mth'!G212)-3,,3))/3</f>
        <v>0</v>
      </c>
      <c r="H212" s="17">
        <f ca="1">SUM(OFFSET('PCE-Durables mth'!H$2,3*ROWS('PCE-Durables mth'!H$2:'PCE-Durables mth'!H212)-3,,3))/3</f>
        <v>0</v>
      </c>
      <c r="I212" s="17">
        <f ca="1">SUM(OFFSET('PCE-Durables mth'!I$2,3*ROWS('PCE-Durables mth'!I$2:'PCE-Durables mth'!I212)-3,,3))/3</f>
        <v>0</v>
      </c>
      <c r="J212" s="17">
        <f ca="1">SUM(OFFSET('PCE-Durables mth'!J$2,3*ROWS('PCE-Durables mth'!J$2:'PCE-Durables mth'!J212)-3,,3))/3</f>
        <v>0</v>
      </c>
      <c r="K212" s="17">
        <f ca="1">SUM(OFFSET('PCE-Durables mth'!K$2,3*ROWS('PCE-Durables mth'!K$2:'PCE-Durables mth'!K212)-3,,3))/3</f>
        <v>0</v>
      </c>
      <c r="L212" s="17">
        <f ca="1">SUM(OFFSET('PCE-Durables mth'!L$2,3*ROWS('PCE-Durables mth'!L$2:'PCE-Durables mth'!L212)-3,,3))/3</f>
        <v>0</v>
      </c>
      <c r="M212" s="17">
        <f ca="1">SUM(OFFSET('PCE-Durables mth'!M$2,3*ROWS('PCE-Durables mth'!M$2:'PCE-Durables mth'!M212)-3,,3))/3</f>
        <v>0</v>
      </c>
      <c r="N212" s="17">
        <f ca="1">SUM(OFFSET('PCE-Durables mth'!N$2,3*ROWS('PCE-Durables mth'!N$2:'PCE-Durables mth'!N212)-3,,3))/3</f>
        <v>0</v>
      </c>
      <c r="O212" s="17">
        <f ca="1">SUM(OFFSET('PCE-Durables mth'!O$2,3*ROWS('PCE-Durables mth'!O$2:'PCE-Durables mth'!O212)-3,,3))/3</f>
        <v>0</v>
      </c>
      <c r="P212" s="17">
        <f ca="1">SUM(OFFSET('PCE-Durables mth'!P$2,3*ROWS('PCE-Durables mth'!P$2:'PCE-Durables mth'!P212)-3,,3))/3</f>
        <v>0</v>
      </c>
      <c r="Q212" s="17">
        <f ca="1">SUM(OFFSET('PCE-Durables mth'!Q$2,3*ROWS('PCE-Durables mth'!Q$2:'PCE-Durables mth'!Q212)-3,,3))/3</f>
        <v>0</v>
      </c>
      <c r="R212" s="17">
        <f ca="1">SUM(OFFSET('PCE-Durables mth'!R$2,3*ROWS('PCE-Durables mth'!R$2:'PCE-Durables mth'!R212)-3,,3))/3</f>
        <v>0</v>
      </c>
      <c r="S212" s="17">
        <f ca="1">SUM(OFFSET('PCE-Durables mth'!S$2,3*ROWS('PCE-Durables mth'!S$2:'PCE-Durables mth'!S212)-3,,3))/3</f>
        <v>0</v>
      </c>
      <c r="T212" s="17">
        <f ca="1">SUM(OFFSET('PCE-Durables mth'!T$2,3*ROWS('PCE-Durables mth'!T$2:'PCE-Durables mth'!T212)-3,,3))/3</f>
        <v>0</v>
      </c>
      <c r="U212" s="17">
        <f ca="1">SUM(OFFSET('PCE-Durables mth'!U$2,3*ROWS('PCE-Durables mth'!U$2:'PCE-Durables mth'!U212)-3,,3))/3</f>
        <v>0</v>
      </c>
      <c r="V212" s="17">
        <f ca="1">SUM(OFFSET('PCE-Durables mth'!V$2,3*ROWS('PCE-Durables mth'!V$2:'PCE-Durables mth'!V212)-3,,3))/3</f>
        <v>0</v>
      </c>
      <c r="W212" s="17">
        <f ca="1">SUM(OFFSET('PCE-Durables mth'!W$2,3*ROWS('PCE-Durables mth'!W$2:'PCE-Durables mth'!W212)-3,,3))/3</f>
        <v>0</v>
      </c>
      <c r="X212" s="17">
        <f ca="1">SUM(OFFSET('PCE-Durables mth'!X$2,3*ROWS('PCE-Durables mth'!X$2:'PCE-Durables mth'!X212)-3,,3))/3</f>
        <v>0</v>
      </c>
      <c r="Y212" s="17">
        <f ca="1">SUM(OFFSET('PCE-Durables mth'!Y$2,3*ROWS('PCE-Durables mth'!Y$2:'PCE-Durables mth'!Y212)-3,,3))/3</f>
        <v>0</v>
      </c>
      <c r="Z212" s="17">
        <f ca="1">SUM(OFFSET('PCE-Durables mth'!Z$2,3*ROWS('PCE-Durables mth'!Z$2:'PCE-Durables mth'!Z212)-3,,3))/3</f>
        <v>0</v>
      </c>
      <c r="AA212" s="17">
        <f ca="1">SUM(OFFSET('PCE-Durables mth'!AA$2,3*ROWS('PCE-Durables mth'!AA$2:'PCE-Durables mth'!AA212)-3,,3))/3</f>
        <v>0</v>
      </c>
      <c r="AB212" s="17">
        <f ca="1">SUM(OFFSET('PCE-Durables mth'!AB$2,3*ROWS('PCE-Durables mth'!AB$2:'PCE-Durables mth'!AB212)-3,,3))/3</f>
        <v>0</v>
      </c>
      <c r="AC212" s="17">
        <f ca="1">SUM(OFFSET('PCE-Durables mth'!AC$2,3*ROWS('PCE-Durables mth'!AC$2:'PCE-Durables mth'!AC212)-3,,3))/3</f>
        <v>0</v>
      </c>
      <c r="AD212" s="17">
        <f ca="1">SUM(OFFSET('PCE-Durables mth'!AD$2,3*ROWS('PCE-Durables mth'!AD$2:'PCE-Durables mth'!AD212)-3,,3))/3</f>
        <v>0</v>
      </c>
      <c r="AE212" s="17">
        <f ca="1">SUM(OFFSET('PCE-Durables mth'!AE$2,3*ROWS('PCE-Durables mth'!AE$2:'PCE-Durables mth'!AE212)-3,,3))/3</f>
        <v>0</v>
      </c>
      <c r="AF212" s="17">
        <f ca="1">SUM(OFFSET('PCE-Durables mth'!AF$2,3*ROWS('PCE-Durables mth'!AF$2:'PCE-Durables mth'!AF212)-3,,3))/3</f>
        <v>0</v>
      </c>
      <c r="AG212" s="17">
        <f ca="1">SUM(OFFSET('PCE-Durables mth'!AG$2,3*ROWS('PCE-Durables mth'!AG$2:'PCE-Durables mth'!AG212)-3,,3))/3</f>
        <v>0</v>
      </c>
      <c r="AH212" s="17">
        <f ca="1">SUM(OFFSET('PCE-Durables mth'!AH$2,3*ROWS('PCE-Durables mth'!AH$2:'PCE-Durables mth'!AH212)-3,,3))/3</f>
        <v>0</v>
      </c>
      <c r="AI212" s="17">
        <f ca="1">SUM(OFFSET('PCE-Durables mth'!AI$2,3*ROWS('PCE-Durables mth'!AI$2:'PCE-Durables mth'!AI212)-3,,3))/3</f>
        <v>0</v>
      </c>
      <c r="AJ212" s="17">
        <f ca="1">SUM(OFFSET('PCE-Durables mth'!AJ$2,3*ROWS('PCE-Durables mth'!AJ$2:'PCE-Durables mth'!AJ212)-3,,3))/3</f>
        <v>0</v>
      </c>
      <c r="AK212" s="17">
        <f ca="1">SUM(OFFSET('PCE-Durables mth'!AK$2,3*ROWS('PCE-Durables mth'!AK$2:'PCE-Durables mth'!AK212)-3,,3))/3</f>
        <v>0</v>
      </c>
      <c r="AL212" s="17">
        <f ca="1">SUM(OFFSET('PCE-Durables mth'!AL$2,3*ROWS('PCE-Durables mth'!AL$2:'PCE-Durables mth'!AL212)-3,,3))/3</f>
        <v>0</v>
      </c>
      <c r="AM212" s="17">
        <f ca="1">SUM(OFFSET('PCE-Durables mth'!AM$2,3*ROWS('PCE-Durables mth'!AM$2:'PCE-Durables mth'!AM212)-3,,3))/3</f>
        <v>0</v>
      </c>
      <c r="AN212" s="17">
        <f ca="1">SUM(OFFSET('PCE-Durables mth'!AN$2,3*ROWS('PCE-Durables mth'!AN$2:'PCE-Durables mth'!AN212)-3,,3))/3</f>
        <v>0</v>
      </c>
      <c r="AO212" s="17">
        <f ca="1">SUM(OFFSET('PCE-Durables mth'!AO$2,3*ROWS('PCE-Durables mth'!AO$2:'PCE-Durables mth'!AO212)-3,,3))/3</f>
        <v>0</v>
      </c>
      <c r="AP212" s="17">
        <f ca="1">SUM(OFFSET('PCE-Durables mth'!AP$2,3*ROWS('PCE-Durables mth'!AP$2:'PCE-Durables mth'!AP212)-3,,3))/3</f>
        <v>0</v>
      </c>
      <c r="AQ212" s="17">
        <f ca="1">SUM(OFFSET('PCE-Durables mth'!AQ$2,3*ROWS('PCE-Durables mth'!AQ$2:'PCE-Durables mth'!AQ212)-3,,3))/3</f>
        <v>0</v>
      </c>
      <c r="AR212" s="17">
        <f ca="1">SUM(OFFSET('PCE-Durables mth'!AR$2,3*ROWS('PCE-Durables mth'!AR$2:'PCE-Durables mth'!AR212)-3,,3))/3</f>
        <v>0</v>
      </c>
      <c r="AS212" s="17">
        <f ca="1">SUM(OFFSET('PCE-Durables mth'!AS$2,3*ROWS('PCE-Durables mth'!AS$2:'PCE-Durables mth'!AS212)-3,,3))/3</f>
        <v>0</v>
      </c>
      <c r="AT212" s="17">
        <f ca="1">SUM(OFFSET('PCE-Durables mth'!AT$2,3*ROWS('PCE-Durables mth'!AT$2:'PCE-Durables mth'!AT212)-3,,3))/3</f>
        <v>0</v>
      </c>
      <c r="AU212" s="17">
        <f ca="1">SUM(OFFSET('PCE-Durables mth'!AU$2,3*ROWS('PCE-Durables mth'!AU$2:'PCE-Durables mth'!AU212)-3,,3))/3</f>
        <v>0</v>
      </c>
      <c r="AV212" s="17">
        <f ca="1">SUM(OFFSET('PCE-Durables mth'!AV$2,3*ROWS('PCE-Durables mth'!AV$2:'PCE-Durables mth'!AV212)-3,,3))/3</f>
        <v>0</v>
      </c>
      <c r="AW212" s="17">
        <f ca="1">SUM(OFFSET('PCE-Durables mth'!AW$2,3*ROWS('PCE-Durables mth'!AW$2:'PCE-Durables mth'!AW212)-3,,3))/3</f>
        <v>0</v>
      </c>
      <c r="AX212" s="17">
        <f ca="1">SUM(OFFSET('PCE-Durables mth'!AX$2,3*ROWS('PCE-Durables mth'!AX$2:'PCE-Durables mth'!AX212)-3,,3))/3</f>
        <v>0</v>
      </c>
      <c r="AY212" s="17">
        <f ca="1">SUM(OFFSET('PCE-Durables mth'!AY$2,3*ROWS('PCE-Durables mth'!AY$2:'PCE-Durables mth'!AY212)-3,,3))/3</f>
        <v>0</v>
      </c>
      <c r="AZ212" s="17">
        <f ca="1">SUM(OFFSET('PCE-Durables mth'!AZ$2,3*ROWS('PCE-Durables mth'!AZ$2:'PCE-Durables mth'!AZ212)-3,,3))/3</f>
        <v>0</v>
      </c>
      <c r="BA212" s="17">
        <f ca="1">SUM(OFFSET('PCE-Durables mth'!BA$2,3*ROWS('PCE-Durables mth'!BA$2:'PCE-Durables mth'!BA212)-3,,3))/3</f>
        <v>0</v>
      </c>
      <c r="BB212" s="17">
        <f ca="1">SUM(OFFSET('PCE-Durables mth'!BB$2,3*ROWS('PCE-Durables mth'!BB$2:'PCE-Durables mth'!BB212)-3,,3))/3</f>
        <v>0</v>
      </c>
      <c r="BC212" s="17">
        <f ca="1">SUM(OFFSET('PCE-Durables mth'!BC$2,3*ROWS('PCE-Durables mth'!BC$2:'PCE-Durables mth'!BC212)-3,,3))/3</f>
        <v>0</v>
      </c>
      <c r="BD212" s="17">
        <f ca="1">SUM(OFFSET('PCE-Durables mth'!BD$2,3*ROWS('PCE-Durables mth'!BD$2:'PCE-Durables mth'!BD212)-3,,3))/3</f>
        <v>0</v>
      </c>
      <c r="BE212" s="17">
        <f ca="1">SUM(OFFSET('PCE-Durables mth'!BE$2,3*ROWS('PCE-Durables mth'!BE$2:'PCE-Durables mth'!BE212)-3,,3))/3</f>
        <v>0</v>
      </c>
      <c r="BF212" s="17">
        <f ca="1">SUM(OFFSET('PCE-Durables mth'!BF$2,3*ROWS('PCE-Durables mth'!BF$2:'PCE-Durables mth'!BF212)-3,,3))/3</f>
        <v>0</v>
      </c>
      <c r="BG212" s="17">
        <f ca="1">SUM(OFFSET('PCE-Durables mth'!BG$2,3*ROWS('PCE-Durables mth'!BG$2:'PCE-Durables mth'!BG212)-3,,3))/3</f>
        <v>0</v>
      </c>
      <c r="BH212" s="17">
        <f ca="1">SUM(OFFSET('PCE-Durables mth'!BH$2,3*ROWS('PCE-Durables mth'!BH$2:'PCE-Durables mth'!BH212)-3,,3))/3</f>
        <v>0</v>
      </c>
      <c r="BI212" s="17">
        <f ca="1">SUM(OFFSET('PCE-Durables mth'!BI$2,3*ROWS('PCE-Durables mth'!BI$2:'PCE-Durables mth'!BI212)-3,,3))/3</f>
        <v>0</v>
      </c>
      <c r="BJ212" s="17">
        <f ca="1">SUM(OFFSET('PCE-Durables mth'!BJ$2,3*ROWS('PCE-Durables mth'!BJ$2:'PCE-Durables mth'!BJ212)-3,,3))/3</f>
        <v>0</v>
      </c>
      <c r="BK212" s="17">
        <f ca="1">SUM(OFFSET('PCE-Durables mth'!BK$2,3*ROWS('PCE-Durables mth'!BK$2:'PCE-Durables mth'!BK212)-3,,3))/3</f>
        <v>0</v>
      </c>
      <c r="BL212" s="17">
        <f ca="1">SUM(OFFSET('PCE-Durables mth'!BL$2,3*ROWS('PCE-Durables mth'!BL$2:'PCE-Durables mth'!BL212)-3,,3))/3</f>
        <v>0</v>
      </c>
      <c r="BM212" s="17">
        <f ca="1">SUM(OFFSET('PCE-Durables mth'!BM$2,3*ROWS('PCE-Durables mth'!BM$2:'PCE-Durables mth'!BM212)-3,,3))/3</f>
        <v>0</v>
      </c>
      <c r="BN212" s="17">
        <f ca="1">SUM(OFFSET('PCE-Durables mth'!BN$2,3*ROWS('PCE-Durables mth'!BN$2:'PCE-Durables mth'!BN212)-3,,3))/3</f>
        <v>0</v>
      </c>
      <c r="BO212" s="17">
        <f ca="1">SUM(OFFSET('PCE-Durables mth'!BO$2,3*ROWS('PCE-Durables mth'!BO$2:'PCE-Durables mth'!BO212)-3,,3))/3</f>
        <v>0</v>
      </c>
      <c r="BP212" s="17">
        <f ca="1">SUM(OFFSET('PCE-Durables mth'!BP$2,3*ROWS('PCE-Durables mth'!BP$2:'PCE-Durables mth'!BP212)-3,,3))/3</f>
        <v>0</v>
      </c>
      <c r="BQ212" s="17">
        <f ca="1">SUM(OFFSET('PCE-Durables mth'!BQ$2,3*ROWS('PCE-Durables mth'!BQ$2:'PCE-Durables mth'!BQ212)-3,,3))/3</f>
        <v>0</v>
      </c>
      <c r="BR212" s="17">
        <f ca="1">SUM(OFFSET('PCE-Durables mth'!BR$2,3*ROWS('PCE-Durables mth'!BR$2:'PCE-Durables mth'!BR212)-3,,3))/3</f>
        <v>0</v>
      </c>
      <c r="BS212" s="17">
        <f ca="1">SUM(OFFSET('PCE-Durables mth'!BS$2,3*ROWS('PCE-Durables mth'!BS$2:'PCE-Durables mth'!BS212)-3,,3))/3</f>
        <v>1234.9666666666665</v>
      </c>
      <c r="BT212" s="17">
        <f ca="1">SUM(OFFSET('PCE-Durables mth'!BT$2,3*ROWS('PCE-Durables mth'!BT$2:'PCE-Durables mth'!BT212)-3,,3))/3</f>
        <v>1204.5999999999999</v>
      </c>
      <c r="BU212" s="17">
        <f ca="1">SUM(OFFSET('PCE-Durables mth'!BU$2,3*ROWS('PCE-Durables mth'!BU$2:'PCE-Durables mth'!BU212)-3,,3))/3</f>
        <v>1204.5999999999999</v>
      </c>
      <c r="BV212" s="17">
        <f ca="1">SUM(OFFSET('PCE-Durables mth'!BV$2,3*ROWS('PCE-Durables mth'!BV$2:'PCE-Durables mth'!BV212)-3,,3))/3</f>
        <v>1204.5999999999999</v>
      </c>
      <c r="BW212" s="17">
        <f ca="1">SUM(OFFSET('PCE-Durables mth'!BW$2,3*ROWS('PCE-Durables mth'!BW$2:'PCE-Durables mth'!BW212)-3,,3))/3</f>
        <v>1204.5999999999999</v>
      </c>
      <c r="BX212" s="17">
        <f ca="1">SUM(OFFSET('PCE-Durables mth'!BX$2,3*ROWS('PCE-Durables mth'!BX$2:'PCE-Durables mth'!BX212)-3,,3))/3</f>
        <v>1184.3</v>
      </c>
      <c r="BY212" s="17">
        <f ca="1">SUM(OFFSET('PCE-Durables mth'!BY$2,3*ROWS('PCE-Durables mth'!BY$2:'PCE-Durables mth'!BY212)-3,,3))/3</f>
        <v>1184.3</v>
      </c>
      <c r="BZ212" s="17">
        <f ca="1">SUM(OFFSET('PCE-Durables mth'!BZ$2,3*ROWS('PCE-Durables mth'!BZ$2:'PCE-Durables mth'!BZ212)-3,,3))/3</f>
        <v>1184.3</v>
      </c>
      <c r="CA212" s="17">
        <f ca="1">SUM(OFFSET('PCE-Durables mth'!CA$2,3*ROWS('PCE-Durables mth'!CA$2:'PCE-Durables mth'!CA212)-3,,3))/3</f>
        <v>1184.3</v>
      </c>
      <c r="CB212" s="17">
        <f ca="1">SUM(OFFSET('PCE-Durables mth'!CB$2,3*ROWS('PCE-Durables mth'!CB$2:'PCE-Durables mth'!CB212)-3,,3))/3</f>
        <v>1177.3333333333335</v>
      </c>
      <c r="CC212" s="17">
        <f ca="1">SUM(OFFSET('PCE-Durables mth'!CC$2,3*ROWS('PCE-Durables mth'!CC$2:'PCE-Durables mth'!CC212)-3,,3))/3</f>
        <v>1177.3333333333335</v>
      </c>
      <c r="CD212" s="17">
        <f ca="1">SUM(OFFSET('PCE-Durables mth'!CD$2,3*ROWS('PCE-Durables mth'!CD$2:'PCE-Durables mth'!CD212)-3,,3))/3</f>
        <v>1177.3333333333335</v>
      </c>
      <c r="CE212" s="17">
        <f ca="1">SUM(OFFSET('PCE-Durables mth'!CE$2,3*ROWS('PCE-Durables mth'!CE$2:'PCE-Durables mth'!CE212)-3,,3))/3</f>
        <v>1177.3333333333335</v>
      </c>
      <c r="CF212" s="17">
        <f ca="1">SUM(OFFSET('PCE-Durables mth'!CF$2,3*ROWS('PCE-Durables mth'!CF$2:'PCE-Durables mth'!CF212)-3,,3))/3</f>
        <v>1178.7666666666667</v>
      </c>
      <c r="CG212" s="17">
        <f ca="1">SUM(OFFSET('PCE-Durables mth'!CG$2,3*ROWS('PCE-Durables mth'!CG$2:'PCE-Durables mth'!CG212)-3,,3))/3</f>
        <v>1178.7666666666667</v>
      </c>
    </row>
    <row r="213" spans="1:85" x14ac:dyDescent="0.25">
      <c r="A213" s="17" t="s">
        <v>212</v>
      </c>
      <c r="B213" s="17">
        <f ca="1">SUM(OFFSET('PCE-Durables mth'!B$2,3*ROWS('PCE-Durables mth'!B$2:'PCE-Durables mth'!B213)-3,,3))/3</f>
        <v>0</v>
      </c>
      <c r="C213" s="17">
        <f ca="1">SUM(OFFSET('PCE-Durables mth'!C$2,3*ROWS('PCE-Durables mth'!C$2:'PCE-Durables mth'!C213)-3,,3))/3</f>
        <v>0</v>
      </c>
      <c r="D213" s="17">
        <f ca="1">SUM(OFFSET('PCE-Durables mth'!D$2,3*ROWS('PCE-Durables mth'!D$2:'PCE-Durables mth'!D213)-3,,3))/3</f>
        <v>0</v>
      </c>
      <c r="E213" s="17">
        <f ca="1">SUM(OFFSET('PCE-Durables mth'!E$2,3*ROWS('PCE-Durables mth'!E$2:'PCE-Durables mth'!E213)-3,,3))/3</f>
        <v>0</v>
      </c>
      <c r="F213" s="17">
        <f ca="1">SUM(OFFSET('PCE-Durables mth'!F$2,3*ROWS('PCE-Durables mth'!F$2:'PCE-Durables mth'!F213)-3,,3))/3</f>
        <v>0</v>
      </c>
      <c r="G213" s="17">
        <f ca="1">SUM(OFFSET('PCE-Durables mth'!G$2,3*ROWS('PCE-Durables mth'!G$2:'PCE-Durables mth'!G213)-3,,3))/3</f>
        <v>0</v>
      </c>
      <c r="H213" s="17">
        <f ca="1">SUM(OFFSET('PCE-Durables mth'!H$2,3*ROWS('PCE-Durables mth'!H$2:'PCE-Durables mth'!H213)-3,,3))/3</f>
        <v>0</v>
      </c>
      <c r="I213" s="17">
        <f ca="1">SUM(OFFSET('PCE-Durables mth'!I$2,3*ROWS('PCE-Durables mth'!I$2:'PCE-Durables mth'!I213)-3,,3))/3</f>
        <v>0</v>
      </c>
      <c r="J213" s="17">
        <f ca="1">SUM(OFFSET('PCE-Durables mth'!J$2,3*ROWS('PCE-Durables mth'!J$2:'PCE-Durables mth'!J213)-3,,3))/3</f>
        <v>0</v>
      </c>
      <c r="K213" s="17">
        <f ca="1">SUM(OFFSET('PCE-Durables mth'!K$2,3*ROWS('PCE-Durables mth'!K$2:'PCE-Durables mth'!K213)-3,,3))/3</f>
        <v>0</v>
      </c>
      <c r="L213" s="17">
        <f ca="1">SUM(OFFSET('PCE-Durables mth'!L$2,3*ROWS('PCE-Durables mth'!L$2:'PCE-Durables mth'!L213)-3,,3))/3</f>
        <v>0</v>
      </c>
      <c r="M213" s="17">
        <f ca="1">SUM(OFFSET('PCE-Durables mth'!M$2,3*ROWS('PCE-Durables mth'!M$2:'PCE-Durables mth'!M213)-3,,3))/3</f>
        <v>0</v>
      </c>
      <c r="N213" s="17">
        <f ca="1">SUM(OFFSET('PCE-Durables mth'!N$2,3*ROWS('PCE-Durables mth'!N$2:'PCE-Durables mth'!N213)-3,,3))/3</f>
        <v>0</v>
      </c>
      <c r="O213" s="17">
        <f ca="1">SUM(OFFSET('PCE-Durables mth'!O$2,3*ROWS('PCE-Durables mth'!O$2:'PCE-Durables mth'!O213)-3,,3))/3</f>
        <v>0</v>
      </c>
      <c r="P213" s="17">
        <f ca="1">SUM(OFFSET('PCE-Durables mth'!P$2,3*ROWS('PCE-Durables mth'!P$2:'PCE-Durables mth'!P213)-3,,3))/3</f>
        <v>0</v>
      </c>
      <c r="Q213" s="17">
        <f ca="1">SUM(OFFSET('PCE-Durables mth'!Q$2,3*ROWS('PCE-Durables mth'!Q$2:'PCE-Durables mth'!Q213)-3,,3))/3</f>
        <v>0</v>
      </c>
      <c r="R213" s="17">
        <f ca="1">SUM(OFFSET('PCE-Durables mth'!R$2,3*ROWS('PCE-Durables mth'!R$2:'PCE-Durables mth'!R213)-3,,3))/3</f>
        <v>0</v>
      </c>
      <c r="S213" s="17">
        <f ca="1">SUM(OFFSET('PCE-Durables mth'!S$2,3*ROWS('PCE-Durables mth'!S$2:'PCE-Durables mth'!S213)-3,,3))/3</f>
        <v>0</v>
      </c>
      <c r="T213" s="17">
        <f ca="1">SUM(OFFSET('PCE-Durables mth'!T$2,3*ROWS('PCE-Durables mth'!T$2:'PCE-Durables mth'!T213)-3,,3))/3</f>
        <v>0</v>
      </c>
      <c r="U213" s="17">
        <f ca="1">SUM(OFFSET('PCE-Durables mth'!U$2,3*ROWS('PCE-Durables mth'!U$2:'PCE-Durables mth'!U213)-3,,3))/3</f>
        <v>0</v>
      </c>
      <c r="V213" s="17">
        <f ca="1">SUM(OFFSET('PCE-Durables mth'!V$2,3*ROWS('PCE-Durables mth'!V$2:'PCE-Durables mth'!V213)-3,,3))/3</f>
        <v>0</v>
      </c>
      <c r="W213" s="17">
        <f ca="1">SUM(OFFSET('PCE-Durables mth'!W$2,3*ROWS('PCE-Durables mth'!W$2:'PCE-Durables mth'!W213)-3,,3))/3</f>
        <v>0</v>
      </c>
      <c r="X213" s="17">
        <f ca="1">SUM(OFFSET('PCE-Durables mth'!X$2,3*ROWS('PCE-Durables mth'!X$2:'PCE-Durables mth'!X213)-3,,3))/3</f>
        <v>0</v>
      </c>
      <c r="Y213" s="17">
        <f ca="1">SUM(OFFSET('PCE-Durables mth'!Y$2,3*ROWS('PCE-Durables mth'!Y$2:'PCE-Durables mth'!Y213)-3,,3))/3</f>
        <v>0</v>
      </c>
      <c r="Z213" s="17">
        <f ca="1">SUM(OFFSET('PCE-Durables mth'!Z$2,3*ROWS('PCE-Durables mth'!Z$2:'PCE-Durables mth'!Z213)-3,,3))/3</f>
        <v>0</v>
      </c>
      <c r="AA213" s="17">
        <f ca="1">SUM(OFFSET('PCE-Durables mth'!AA$2,3*ROWS('PCE-Durables mth'!AA$2:'PCE-Durables mth'!AA213)-3,,3))/3</f>
        <v>0</v>
      </c>
      <c r="AB213" s="17">
        <f ca="1">SUM(OFFSET('PCE-Durables mth'!AB$2,3*ROWS('PCE-Durables mth'!AB$2:'PCE-Durables mth'!AB213)-3,,3))/3</f>
        <v>0</v>
      </c>
      <c r="AC213" s="17">
        <f ca="1">SUM(OFFSET('PCE-Durables mth'!AC$2,3*ROWS('PCE-Durables mth'!AC$2:'PCE-Durables mth'!AC213)-3,,3))/3</f>
        <v>0</v>
      </c>
      <c r="AD213" s="17">
        <f ca="1">SUM(OFFSET('PCE-Durables mth'!AD$2,3*ROWS('PCE-Durables mth'!AD$2:'PCE-Durables mth'!AD213)-3,,3))/3</f>
        <v>0</v>
      </c>
      <c r="AE213" s="17">
        <f ca="1">SUM(OFFSET('PCE-Durables mth'!AE$2,3*ROWS('PCE-Durables mth'!AE$2:'PCE-Durables mth'!AE213)-3,,3))/3</f>
        <v>0</v>
      </c>
      <c r="AF213" s="17">
        <f ca="1">SUM(OFFSET('PCE-Durables mth'!AF$2,3*ROWS('PCE-Durables mth'!AF$2:'PCE-Durables mth'!AF213)-3,,3))/3</f>
        <v>0</v>
      </c>
      <c r="AG213" s="17">
        <f ca="1">SUM(OFFSET('PCE-Durables mth'!AG$2,3*ROWS('PCE-Durables mth'!AG$2:'PCE-Durables mth'!AG213)-3,,3))/3</f>
        <v>0</v>
      </c>
      <c r="AH213" s="17">
        <f ca="1">SUM(OFFSET('PCE-Durables mth'!AH$2,3*ROWS('PCE-Durables mth'!AH$2:'PCE-Durables mth'!AH213)-3,,3))/3</f>
        <v>0</v>
      </c>
      <c r="AI213" s="17">
        <f ca="1">SUM(OFFSET('PCE-Durables mth'!AI$2,3*ROWS('PCE-Durables mth'!AI$2:'PCE-Durables mth'!AI213)-3,,3))/3</f>
        <v>0</v>
      </c>
      <c r="AJ213" s="17">
        <f ca="1">SUM(OFFSET('PCE-Durables mth'!AJ$2,3*ROWS('PCE-Durables mth'!AJ$2:'PCE-Durables mth'!AJ213)-3,,3))/3</f>
        <v>0</v>
      </c>
      <c r="AK213" s="17">
        <f ca="1">SUM(OFFSET('PCE-Durables mth'!AK$2,3*ROWS('PCE-Durables mth'!AK$2:'PCE-Durables mth'!AK213)-3,,3))/3</f>
        <v>0</v>
      </c>
      <c r="AL213" s="17">
        <f ca="1">SUM(OFFSET('PCE-Durables mth'!AL$2,3*ROWS('PCE-Durables mth'!AL$2:'PCE-Durables mth'!AL213)-3,,3))/3</f>
        <v>0</v>
      </c>
      <c r="AM213" s="17">
        <f ca="1">SUM(OFFSET('PCE-Durables mth'!AM$2,3*ROWS('PCE-Durables mth'!AM$2:'PCE-Durables mth'!AM213)-3,,3))/3</f>
        <v>0</v>
      </c>
      <c r="AN213" s="17">
        <f ca="1">SUM(OFFSET('PCE-Durables mth'!AN$2,3*ROWS('PCE-Durables mth'!AN$2:'PCE-Durables mth'!AN213)-3,,3))/3</f>
        <v>0</v>
      </c>
      <c r="AO213" s="17">
        <f ca="1">SUM(OFFSET('PCE-Durables mth'!AO$2,3*ROWS('PCE-Durables mth'!AO$2:'PCE-Durables mth'!AO213)-3,,3))/3</f>
        <v>0</v>
      </c>
      <c r="AP213" s="17">
        <f ca="1">SUM(OFFSET('PCE-Durables mth'!AP$2,3*ROWS('PCE-Durables mth'!AP$2:'PCE-Durables mth'!AP213)-3,,3))/3</f>
        <v>0</v>
      </c>
      <c r="AQ213" s="17">
        <f ca="1">SUM(OFFSET('PCE-Durables mth'!AQ$2,3*ROWS('PCE-Durables mth'!AQ$2:'PCE-Durables mth'!AQ213)-3,,3))/3</f>
        <v>0</v>
      </c>
      <c r="AR213" s="17">
        <f ca="1">SUM(OFFSET('PCE-Durables mth'!AR$2,3*ROWS('PCE-Durables mth'!AR$2:'PCE-Durables mth'!AR213)-3,,3))/3</f>
        <v>0</v>
      </c>
      <c r="AS213" s="17">
        <f ca="1">SUM(OFFSET('PCE-Durables mth'!AS$2,3*ROWS('PCE-Durables mth'!AS$2:'PCE-Durables mth'!AS213)-3,,3))/3</f>
        <v>0</v>
      </c>
      <c r="AT213" s="17">
        <f ca="1">SUM(OFFSET('PCE-Durables mth'!AT$2,3*ROWS('PCE-Durables mth'!AT$2:'PCE-Durables mth'!AT213)-3,,3))/3</f>
        <v>0</v>
      </c>
      <c r="AU213" s="17">
        <f ca="1">SUM(OFFSET('PCE-Durables mth'!AU$2,3*ROWS('PCE-Durables mth'!AU$2:'PCE-Durables mth'!AU213)-3,,3))/3</f>
        <v>0</v>
      </c>
      <c r="AV213" s="17">
        <f ca="1">SUM(OFFSET('PCE-Durables mth'!AV$2,3*ROWS('PCE-Durables mth'!AV$2:'PCE-Durables mth'!AV213)-3,,3))/3</f>
        <v>0</v>
      </c>
      <c r="AW213" s="17">
        <f ca="1">SUM(OFFSET('PCE-Durables mth'!AW$2,3*ROWS('PCE-Durables mth'!AW$2:'PCE-Durables mth'!AW213)-3,,3))/3</f>
        <v>0</v>
      </c>
      <c r="AX213" s="17">
        <f ca="1">SUM(OFFSET('PCE-Durables mth'!AX$2,3*ROWS('PCE-Durables mth'!AX$2:'PCE-Durables mth'!AX213)-3,,3))/3</f>
        <v>0</v>
      </c>
      <c r="AY213" s="17">
        <f ca="1">SUM(OFFSET('PCE-Durables mth'!AY$2,3*ROWS('PCE-Durables mth'!AY$2:'PCE-Durables mth'!AY213)-3,,3))/3</f>
        <v>0</v>
      </c>
      <c r="AZ213" s="17">
        <f ca="1">SUM(OFFSET('PCE-Durables mth'!AZ$2,3*ROWS('PCE-Durables mth'!AZ$2:'PCE-Durables mth'!AZ213)-3,,3))/3</f>
        <v>0</v>
      </c>
      <c r="BA213" s="17">
        <f ca="1">SUM(OFFSET('PCE-Durables mth'!BA$2,3*ROWS('PCE-Durables mth'!BA$2:'PCE-Durables mth'!BA213)-3,,3))/3</f>
        <v>0</v>
      </c>
      <c r="BB213" s="17">
        <f ca="1">SUM(OFFSET('PCE-Durables mth'!BB$2,3*ROWS('PCE-Durables mth'!BB$2:'PCE-Durables mth'!BB213)-3,,3))/3</f>
        <v>0</v>
      </c>
      <c r="BC213" s="17">
        <f ca="1">SUM(OFFSET('PCE-Durables mth'!BC$2,3*ROWS('PCE-Durables mth'!BC$2:'PCE-Durables mth'!BC213)-3,,3))/3</f>
        <v>0</v>
      </c>
      <c r="BD213" s="17">
        <f ca="1">SUM(OFFSET('PCE-Durables mth'!BD$2,3*ROWS('PCE-Durables mth'!BD$2:'PCE-Durables mth'!BD213)-3,,3))/3</f>
        <v>0</v>
      </c>
      <c r="BE213" s="17">
        <f ca="1">SUM(OFFSET('PCE-Durables mth'!BE$2,3*ROWS('PCE-Durables mth'!BE$2:'PCE-Durables mth'!BE213)-3,,3))/3</f>
        <v>0</v>
      </c>
      <c r="BF213" s="17">
        <f ca="1">SUM(OFFSET('PCE-Durables mth'!BF$2,3*ROWS('PCE-Durables mth'!BF$2:'PCE-Durables mth'!BF213)-3,,3))/3</f>
        <v>0</v>
      </c>
      <c r="BG213" s="17">
        <f ca="1">SUM(OFFSET('PCE-Durables mth'!BG$2,3*ROWS('PCE-Durables mth'!BG$2:'PCE-Durables mth'!BG213)-3,,3))/3</f>
        <v>0</v>
      </c>
      <c r="BH213" s="17">
        <f ca="1">SUM(OFFSET('PCE-Durables mth'!BH$2,3*ROWS('PCE-Durables mth'!BH$2:'PCE-Durables mth'!BH213)-3,,3))/3</f>
        <v>0</v>
      </c>
      <c r="BI213" s="17">
        <f ca="1">SUM(OFFSET('PCE-Durables mth'!BI$2,3*ROWS('PCE-Durables mth'!BI$2:'PCE-Durables mth'!BI213)-3,,3))/3</f>
        <v>0</v>
      </c>
      <c r="BJ213" s="17">
        <f ca="1">SUM(OFFSET('PCE-Durables mth'!BJ$2,3*ROWS('PCE-Durables mth'!BJ$2:'PCE-Durables mth'!BJ213)-3,,3))/3</f>
        <v>0</v>
      </c>
      <c r="BK213" s="17">
        <f ca="1">SUM(OFFSET('PCE-Durables mth'!BK$2,3*ROWS('PCE-Durables mth'!BK$2:'PCE-Durables mth'!BK213)-3,,3))/3</f>
        <v>0</v>
      </c>
      <c r="BL213" s="17">
        <f ca="1">SUM(OFFSET('PCE-Durables mth'!BL$2,3*ROWS('PCE-Durables mth'!BL$2:'PCE-Durables mth'!BL213)-3,,3))/3</f>
        <v>0</v>
      </c>
      <c r="BM213" s="17">
        <f ca="1">SUM(OFFSET('PCE-Durables mth'!BM$2,3*ROWS('PCE-Durables mth'!BM$2:'PCE-Durables mth'!BM213)-3,,3))/3</f>
        <v>0</v>
      </c>
      <c r="BN213" s="17">
        <f ca="1">SUM(OFFSET('PCE-Durables mth'!BN$2,3*ROWS('PCE-Durables mth'!BN$2:'PCE-Durables mth'!BN213)-3,,3))/3</f>
        <v>0</v>
      </c>
      <c r="BO213" s="17">
        <f ca="1">SUM(OFFSET('PCE-Durables mth'!BO$2,3*ROWS('PCE-Durables mth'!BO$2:'PCE-Durables mth'!BO213)-3,,3))/3</f>
        <v>0</v>
      </c>
      <c r="BP213" s="17">
        <f ca="1">SUM(OFFSET('PCE-Durables mth'!BP$2,3*ROWS('PCE-Durables mth'!BP$2:'PCE-Durables mth'!BP213)-3,,3))/3</f>
        <v>0</v>
      </c>
      <c r="BQ213" s="17">
        <f ca="1">SUM(OFFSET('PCE-Durables mth'!BQ$2,3*ROWS('PCE-Durables mth'!BQ$2:'PCE-Durables mth'!BQ213)-3,,3))/3</f>
        <v>0</v>
      </c>
      <c r="BR213" s="17">
        <f ca="1">SUM(OFFSET('PCE-Durables mth'!BR$2,3*ROWS('PCE-Durables mth'!BR$2:'PCE-Durables mth'!BR213)-3,,3))/3</f>
        <v>0</v>
      </c>
      <c r="BS213" s="17">
        <f ca="1">SUM(OFFSET('PCE-Durables mth'!BS$2,3*ROWS('PCE-Durables mth'!BS$2:'PCE-Durables mth'!BS213)-3,,3))/3</f>
        <v>0</v>
      </c>
      <c r="BT213" s="17">
        <f ca="1">SUM(OFFSET('PCE-Durables mth'!BT$2,3*ROWS('PCE-Durables mth'!BT$2:'PCE-Durables mth'!BT213)-3,,3))/3</f>
        <v>1198.0999999999999</v>
      </c>
      <c r="BU213" s="17">
        <f ca="1">SUM(OFFSET('PCE-Durables mth'!BU$2,3*ROWS('PCE-Durables mth'!BU$2:'PCE-Durables mth'!BU213)-3,,3))/3</f>
        <v>1200.2666666666667</v>
      </c>
      <c r="BV213" s="17">
        <f ca="1">SUM(OFFSET('PCE-Durables mth'!BV$2,3*ROWS('PCE-Durables mth'!BV$2:'PCE-Durables mth'!BV213)-3,,3))/3</f>
        <v>1200.2666666666667</v>
      </c>
      <c r="BW213" s="17">
        <f ca="1">SUM(OFFSET('PCE-Durables mth'!BW$2,3*ROWS('PCE-Durables mth'!BW$2:'PCE-Durables mth'!BW213)-3,,3))/3</f>
        <v>1200.2666666666667</v>
      </c>
      <c r="BX213" s="17">
        <f ca="1">SUM(OFFSET('PCE-Durables mth'!BX$2,3*ROWS('PCE-Durables mth'!BX$2:'PCE-Durables mth'!BX213)-3,,3))/3</f>
        <v>1189.2666666666667</v>
      </c>
      <c r="BY213" s="17">
        <f ca="1">SUM(OFFSET('PCE-Durables mth'!BY$2,3*ROWS('PCE-Durables mth'!BY$2:'PCE-Durables mth'!BY213)-3,,3))/3</f>
        <v>1189.2666666666667</v>
      </c>
      <c r="BZ213" s="17">
        <f ca="1">SUM(OFFSET('PCE-Durables mth'!BZ$2,3*ROWS('PCE-Durables mth'!BZ$2:'PCE-Durables mth'!BZ213)-3,,3))/3</f>
        <v>1189.2666666666667</v>
      </c>
      <c r="CA213" s="17">
        <f ca="1">SUM(OFFSET('PCE-Durables mth'!CA$2,3*ROWS('PCE-Durables mth'!CA$2:'PCE-Durables mth'!CA213)-3,,3))/3</f>
        <v>1189.2666666666667</v>
      </c>
      <c r="CB213" s="17">
        <f ca="1">SUM(OFFSET('PCE-Durables mth'!CB$2,3*ROWS('PCE-Durables mth'!CB$2:'PCE-Durables mth'!CB213)-3,,3))/3</f>
        <v>1179.4333333333334</v>
      </c>
      <c r="CC213" s="17">
        <f ca="1">SUM(OFFSET('PCE-Durables mth'!CC$2,3*ROWS('PCE-Durables mth'!CC$2:'PCE-Durables mth'!CC213)-3,,3))/3</f>
        <v>1179.4333333333334</v>
      </c>
      <c r="CD213" s="17">
        <f ca="1">SUM(OFFSET('PCE-Durables mth'!CD$2,3*ROWS('PCE-Durables mth'!CD$2:'PCE-Durables mth'!CD213)-3,,3))/3</f>
        <v>1179.4333333333334</v>
      </c>
      <c r="CE213" s="17">
        <f ca="1">SUM(OFFSET('PCE-Durables mth'!CE$2,3*ROWS('PCE-Durables mth'!CE$2:'PCE-Durables mth'!CE213)-3,,3))/3</f>
        <v>1179.4333333333334</v>
      </c>
      <c r="CF213" s="17">
        <f ca="1">SUM(OFFSET('PCE-Durables mth'!CF$2,3*ROWS('PCE-Durables mth'!CF$2:'PCE-Durables mth'!CF213)-3,,3))/3</f>
        <v>1181.6000000000001</v>
      </c>
      <c r="CG213" s="17">
        <f ca="1">SUM(OFFSET('PCE-Durables mth'!CG$2,3*ROWS('PCE-Durables mth'!CG$2:'PCE-Durables mth'!CG213)-3,,3))/3</f>
        <v>1181.6000000000001</v>
      </c>
    </row>
    <row r="214" spans="1:85" x14ac:dyDescent="0.25">
      <c r="A214" s="17" t="s">
        <v>213</v>
      </c>
      <c r="B214" s="17">
        <f ca="1">SUM(OFFSET('PCE-Durables mth'!B$2,3*ROWS('PCE-Durables mth'!B$2:'PCE-Durables mth'!B214)-3,,3))/3</f>
        <v>0</v>
      </c>
      <c r="C214" s="17">
        <f ca="1">SUM(OFFSET('PCE-Durables mth'!C$2,3*ROWS('PCE-Durables mth'!C$2:'PCE-Durables mth'!C214)-3,,3))/3</f>
        <v>0</v>
      </c>
      <c r="D214" s="17">
        <f ca="1">SUM(OFFSET('PCE-Durables mth'!D$2,3*ROWS('PCE-Durables mth'!D$2:'PCE-Durables mth'!D214)-3,,3))/3</f>
        <v>0</v>
      </c>
      <c r="E214" s="17">
        <f ca="1">SUM(OFFSET('PCE-Durables mth'!E$2,3*ROWS('PCE-Durables mth'!E$2:'PCE-Durables mth'!E214)-3,,3))/3</f>
        <v>0</v>
      </c>
      <c r="F214" s="17">
        <f ca="1">SUM(OFFSET('PCE-Durables mth'!F$2,3*ROWS('PCE-Durables mth'!F$2:'PCE-Durables mth'!F214)-3,,3))/3</f>
        <v>0</v>
      </c>
      <c r="G214" s="17">
        <f ca="1">SUM(OFFSET('PCE-Durables mth'!G$2,3*ROWS('PCE-Durables mth'!G$2:'PCE-Durables mth'!G214)-3,,3))/3</f>
        <v>0</v>
      </c>
      <c r="H214" s="17">
        <f ca="1">SUM(OFFSET('PCE-Durables mth'!H$2,3*ROWS('PCE-Durables mth'!H$2:'PCE-Durables mth'!H214)-3,,3))/3</f>
        <v>0</v>
      </c>
      <c r="I214" s="17">
        <f ca="1">SUM(OFFSET('PCE-Durables mth'!I$2,3*ROWS('PCE-Durables mth'!I$2:'PCE-Durables mth'!I214)-3,,3))/3</f>
        <v>0</v>
      </c>
      <c r="J214" s="17">
        <f ca="1">SUM(OFFSET('PCE-Durables mth'!J$2,3*ROWS('PCE-Durables mth'!J$2:'PCE-Durables mth'!J214)-3,,3))/3</f>
        <v>0</v>
      </c>
      <c r="K214" s="17">
        <f ca="1">SUM(OFFSET('PCE-Durables mth'!K$2,3*ROWS('PCE-Durables mth'!K$2:'PCE-Durables mth'!K214)-3,,3))/3</f>
        <v>0</v>
      </c>
      <c r="L214" s="17">
        <f ca="1">SUM(OFFSET('PCE-Durables mth'!L$2,3*ROWS('PCE-Durables mth'!L$2:'PCE-Durables mth'!L214)-3,,3))/3</f>
        <v>0</v>
      </c>
      <c r="M214" s="17">
        <f ca="1">SUM(OFFSET('PCE-Durables mth'!M$2,3*ROWS('PCE-Durables mth'!M$2:'PCE-Durables mth'!M214)-3,,3))/3</f>
        <v>0</v>
      </c>
      <c r="N214" s="17">
        <f ca="1">SUM(OFFSET('PCE-Durables mth'!N$2,3*ROWS('PCE-Durables mth'!N$2:'PCE-Durables mth'!N214)-3,,3))/3</f>
        <v>0</v>
      </c>
      <c r="O214" s="17">
        <f ca="1">SUM(OFFSET('PCE-Durables mth'!O$2,3*ROWS('PCE-Durables mth'!O$2:'PCE-Durables mth'!O214)-3,,3))/3</f>
        <v>0</v>
      </c>
      <c r="P214" s="17">
        <f ca="1">SUM(OFFSET('PCE-Durables mth'!P$2,3*ROWS('PCE-Durables mth'!P$2:'PCE-Durables mth'!P214)-3,,3))/3</f>
        <v>0</v>
      </c>
      <c r="Q214" s="17">
        <f ca="1">SUM(OFFSET('PCE-Durables mth'!Q$2,3*ROWS('PCE-Durables mth'!Q$2:'PCE-Durables mth'!Q214)-3,,3))/3</f>
        <v>0</v>
      </c>
      <c r="R214" s="17">
        <f ca="1">SUM(OFFSET('PCE-Durables mth'!R$2,3*ROWS('PCE-Durables mth'!R$2:'PCE-Durables mth'!R214)-3,,3))/3</f>
        <v>0</v>
      </c>
      <c r="S214" s="17">
        <f ca="1">SUM(OFFSET('PCE-Durables mth'!S$2,3*ROWS('PCE-Durables mth'!S$2:'PCE-Durables mth'!S214)-3,,3))/3</f>
        <v>0</v>
      </c>
      <c r="T214" s="17">
        <f ca="1">SUM(OFFSET('PCE-Durables mth'!T$2,3*ROWS('PCE-Durables mth'!T$2:'PCE-Durables mth'!T214)-3,,3))/3</f>
        <v>0</v>
      </c>
      <c r="U214" s="17">
        <f ca="1">SUM(OFFSET('PCE-Durables mth'!U$2,3*ROWS('PCE-Durables mth'!U$2:'PCE-Durables mth'!U214)-3,,3))/3</f>
        <v>0</v>
      </c>
      <c r="V214" s="17">
        <f ca="1">SUM(OFFSET('PCE-Durables mth'!V$2,3*ROWS('PCE-Durables mth'!V$2:'PCE-Durables mth'!V214)-3,,3))/3</f>
        <v>0</v>
      </c>
      <c r="W214" s="17">
        <f ca="1">SUM(OFFSET('PCE-Durables mth'!W$2,3*ROWS('PCE-Durables mth'!W$2:'PCE-Durables mth'!W214)-3,,3))/3</f>
        <v>0</v>
      </c>
      <c r="X214" s="17">
        <f ca="1">SUM(OFFSET('PCE-Durables mth'!X$2,3*ROWS('PCE-Durables mth'!X$2:'PCE-Durables mth'!X214)-3,,3))/3</f>
        <v>0</v>
      </c>
      <c r="Y214" s="17">
        <f ca="1">SUM(OFFSET('PCE-Durables mth'!Y$2,3*ROWS('PCE-Durables mth'!Y$2:'PCE-Durables mth'!Y214)-3,,3))/3</f>
        <v>0</v>
      </c>
      <c r="Z214" s="17">
        <f ca="1">SUM(OFFSET('PCE-Durables mth'!Z$2,3*ROWS('PCE-Durables mth'!Z$2:'PCE-Durables mth'!Z214)-3,,3))/3</f>
        <v>0</v>
      </c>
      <c r="AA214" s="17">
        <f ca="1">SUM(OFFSET('PCE-Durables mth'!AA$2,3*ROWS('PCE-Durables mth'!AA$2:'PCE-Durables mth'!AA214)-3,,3))/3</f>
        <v>0</v>
      </c>
      <c r="AB214" s="17">
        <f ca="1">SUM(OFFSET('PCE-Durables mth'!AB$2,3*ROWS('PCE-Durables mth'!AB$2:'PCE-Durables mth'!AB214)-3,,3))/3</f>
        <v>0</v>
      </c>
      <c r="AC214" s="17">
        <f ca="1">SUM(OFFSET('PCE-Durables mth'!AC$2,3*ROWS('PCE-Durables mth'!AC$2:'PCE-Durables mth'!AC214)-3,,3))/3</f>
        <v>0</v>
      </c>
      <c r="AD214" s="17">
        <f ca="1">SUM(OFFSET('PCE-Durables mth'!AD$2,3*ROWS('PCE-Durables mth'!AD$2:'PCE-Durables mth'!AD214)-3,,3))/3</f>
        <v>0</v>
      </c>
      <c r="AE214" s="17">
        <f ca="1">SUM(OFFSET('PCE-Durables mth'!AE$2,3*ROWS('PCE-Durables mth'!AE$2:'PCE-Durables mth'!AE214)-3,,3))/3</f>
        <v>0</v>
      </c>
      <c r="AF214" s="17">
        <f ca="1">SUM(OFFSET('PCE-Durables mth'!AF$2,3*ROWS('PCE-Durables mth'!AF$2:'PCE-Durables mth'!AF214)-3,,3))/3</f>
        <v>0</v>
      </c>
      <c r="AG214" s="17">
        <f ca="1">SUM(OFFSET('PCE-Durables mth'!AG$2,3*ROWS('PCE-Durables mth'!AG$2:'PCE-Durables mth'!AG214)-3,,3))/3</f>
        <v>0</v>
      </c>
      <c r="AH214" s="17">
        <f ca="1">SUM(OFFSET('PCE-Durables mth'!AH$2,3*ROWS('PCE-Durables mth'!AH$2:'PCE-Durables mth'!AH214)-3,,3))/3</f>
        <v>0</v>
      </c>
      <c r="AI214" s="17">
        <f ca="1">SUM(OFFSET('PCE-Durables mth'!AI$2,3*ROWS('PCE-Durables mth'!AI$2:'PCE-Durables mth'!AI214)-3,,3))/3</f>
        <v>0</v>
      </c>
      <c r="AJ214" s="17">
        <f ca="1">SUM(OFFSET('PCE-Durables mth'!AJ$2,3*ROWS('PCE-Durables mth'!AJ$2:'PCE-Durables mth'!AJ214)-3,,3))/3</f>
        <v>0</v>
      </c>
      <c r="AK214" s="17">
        <f ca="1">SUM(OFFSET('PCE-Durables mth'!AK$2,3*ROWS('PCE-Durables mth'!AK$2:'PCE-Durables mth'!AK214)-3,,3))/3</f>
        <v>0</v>
      </c>
      <c r="AL214" s="17">
        <f ca="1">SUM(OFFSET('PCE-Durables mth'!AL$2,3*ROWS('PCE-Durables mth'!AL$2:'PCE-Durables mth'!AL214)-3,,3))/3</f>
        <v>0</v>
      </c>
      <c r="AM214" s="17">
        <f ca="1">SUM(OFFSET('PCE-Durables mth'!AM$2,3*ROWS('PCE-Durables mth'!AM$2:'PCE-Durables mth'!AM214)-3,,3))/3</f>
        <v>0</v>
      </c>
      <c r="AN214" s="17">
        <f ca="1">SUM(OFFSET('PCE-Durables mth'!AN$2,3*ROWS('PCE-Durables mth'!AN$2:'PCE-Durables mth'!AN214)-3,,3))/3</f>
        <v>0</v>
      </c>
      <c r="AO214" s="17">
        <f ca="1">SUM(OFFSET('PCE-Durables mth'!AO$2,3*ROWS('PCE-Durables mth'!AO$2:'PCE-Durables mth'!AO214)-3,,3))/3</f>
        <v>0</v>
      </c>
      <c r="AP214" s="17">
        <f ca="1">SUM(OFFSET('PCE-Durables mth'!AP$2,3*ROWS('PCE-Durables mth'!AP$2:'PCE-Durables mth'!AP214)-3,,3))/3</f>
        <v>0</v>
      </c>
      <c r="AQ214" s="17">
        <f ca="1">SUM(OFFSET('PCE-Durables mth'!AQ$2,3*ROWS('PCE-Durables mth'!AQ$2:'PCE-Durables mth'!AQ214)-3,,3))/3</f>
        <v>0</v>
      </c>
      <c r="AR214" s="17">
        <f ca="1">SUM(OFFSET('PCE-Durables mth'!AR$2,3*ROWS('PCE-Durables mth'!AR$2:'PCE-Durables mth'!AR214)-3,,3))/3</f>
        <v>0</v>
      </c>
      <c r="AS214" s="17">
        <f ca="1">SUM(OFFSET('PCE-Durables mth'!AS$2,3*ROWS('PCE-Durables mth'!AS$2:'PCE-Durables mth'!AS214)-3,,3))/3</f>
        <v>0</v>
      </c>
      <c r="AT214" s="17">
        <f ca="1">SUM(OFFSET('PCE-Durables mth'!AT$2,3*ROWS('PCE-Durables mth'!AT$2:'PCE-Durables mth'!AT214)-3,,3))/3</f>
        <v>0</v>
      </c>
      <c r="AU214" s="17">
        <f ca="1">SUM(OFFSET('PCE-Durables mth'!AU$2,3*ROWS('PCE-Durables mth'!AU$2:'PCE-Durables mth'!AU214)-3,,3))/3</f>
        <v>0</v>
      </c>
      <c r="AV214" s="17">
        <f ca="1">SUM(OFFSET('PCE-Durables mth'!AV$2,3*ROWS('PCE-Durables mth'!AV$2:'PCE-Durables mth'!AV214)-3,,3))/3</f>
        <v>0</v>
      </c>
      <c r="AW214" s="17">
        <f ca="1">SUM(OFFSET('PCE-Durables mth'!AW$2,3*ROWS('PCE-Durables mth'!AW$2:'PCE-Durables mth'!AW214)-3,,3))/3</f>
        <v>0</v>
      </c>
      <c r="AX214" s="17">
        <f ca="1">SUM(OFFSET('PCE-Durables mth'!AX$2,3*ROWS('PCE-Durables mth'!AX$2:'PCE-Durables mth'!AX214)-3,,3))/3</f>
        <v>0</v>
      </c>
      <c r="AY214" s="17">
        <f ca="1">SUM(OFFSET('PCE-Durables mth'!AY$2,3*ROWS('PCE-Durables mth'!AY$2:'PCE-Durables mth'!AY214)-3,,3))/3</f>
        <v>0</v>
      </c>
      <c r="AZ214" s="17">
        <f ca="1">SUM(OFFSET('PCE-Durables mth'!AZ$2,3*ROWS('PCE-Durables mth'!AZ$2:'PCE-Durables mth'!AZ214)-3,,3))/3</f>
        <v>0</v>
      </c>
      <c r="BA214" s="17">
        <f ca="1">SUM(OFFSET('PCE-Durables mth'!BA$2,3*ROWS('PCE-Durables mth'!BA$2:'PCE-Durables mth'!BA214)-3,,3))/3</f>
        <v>0</v>
      </c>
      <c r="BB214" s="17">
        <f ca="1">SUM(OFFSET('PCE-Durables mth'!BB$2,3*ROWS('PCE-Durables mth'!BB$2:'PCE-Durables mth'!BB214)-3,,3))/3</f>
        <v>0</v>
      </c>
      <c r="BC214" s="17">
        <f ca="1">SUM(OFFSET('PCE-Durables mth'!BC$2,3*ROWS('PCE-Durables mth'!BC$2:'PCE-Durables mth'!BC214)-3,,3))/3</f>
        <v>0</v>
      </c>
      <c r="BD214" s="17">
        <f ca="1">SUM(OFFSET('PCE-Durables mth'!BD$2,3*ROWS('PCE-Durables mth'!BD$2:'PCE-Durables mth'!BD214)-3,,3))/3</f>
        <v>0</v>
      </c>
      <c r="BE214" s="17">
        <f ca="1">SUM(OFFSET('PCE-Durables mth'!BE$2,3*ROWS('PCE-Durables mth'!BE$2:'PCE-Durables mth'!BE214)-3,,3))/3</f>
        <v>0</v>
      </c>
      <c r="BF214" s="17">
        <f ca="1">SUM(OFFSET('PCE-Durables mth'!BF$2,3*ROWS('PCE-Durables mth'!BF$2:'PCE-Durables mth'!BF214)-3,,3))/3</f>
        <v>0</v>
      </c>
      <c r="BG214" s="17">
        <f ca="1">SUM(OFFSET('PCE-Durables mth'!BG$2,3*ROWS('PCE-Durables mth'!BG$2:'PCE-Durables mth'!BG214)-3,,3))/3</f>
        <v>0</v>
      </c>
      <c r="BH214" s="17">
        <f ca="1">SUM(OFFSET('PCE-Durables mth'!BH$2,3*ROWS('PCE-Durables mth'!BH$2:'PCE-Durables mth'!BH214)-3,,3))/3</f>
        <v>0</v>
      </c>
      <c r="BI214" s="17">
        <f ca="1">SUM(OFFSET('PCE-Durables mth'!BI$2,3*ROWS('PCE-Durables mth'!BI$2:'PCE-Durables mth'!BI214)-3,,3))/3</f>
        <v>0</v>
      </c>
      <c r="BJ214" s="17">
        <f ca="1">SUM(OFFSET('PCE-Durables mth'!BJ$2,3*ROWS('PCE-Durables mth'!BJ$2:'PCE-Durables mth'!BJ214)-3,,3))/3</f>
        <v>0</v>
      </c>
      <c r="BK214" s="17">
        <f ca="1">SUM(OFFSET('PCE-Durables mth'!BK$2,3*ROWS('PCE-Durables mth'!BK$2:'PCE-Durables mth'!BK214)-3,,3))/3</f>
        <v>0</v>
      </c>
      <c r="BL214" s="17">
        <f ca="1">SUM(OFFSET('PCE-Durables mth'!BL$2,3*ROWS('PCE-Durables mth'!BL$2:'PCE-Durables mth'!BL214)-3,,3))/3</f>
        <v>0</v>
      </c>
      <c r="BM214" s="17">
        <f ca="1">SUM(OFFSET('PCE-Durables mth'!BM$2,3*ROWS('PCE-Durables mth'!BM$2:'PCE-Durables mth'!BM214)-3,,3))/3</f>
        <v>0</v>
      </c>
      <c r="BN214" s="17">
        <f ca="1">SUM(OFFSET('PCE-Durables mth'!BN$2,3*ROWS('PCE-Durables mth'!BN$2:'PCE-Durables mth'!BN214)-3,,3))/3</f>
        <v>0</v>
      </c>
      <c r="BO214" s="17">
        <f ca="1">SUM(OFFSET('PCE-Durables mth'!BO$2,3*ROWS('PCE-Durables mth'!BO$2:'PCE-Durables mth'!BO214)-3,,3))/3</f>
        <v>0</v>
      </c>
      <c r="BP214" s="17">
        <f ca="1">SUM(OFFSET('PCE-Durables mth'!BP$2,3*ROWS('PCE-Durables mth'!BP$2:'PCE-Durables mth'!BP214)-3,,3))/3</f>
        <v>0</v>
      </c>
      <c r="BQ214" s="17">
        <f ca="1">SUM(OFFSET('PCE-Durables mth'!BQ$2,3*ROWS('PCE-Durables mth'!BQ$2:'PCE-Durables mth'!BQ214)-3,,3))/3</f>
        <v>0</v>
      </c>
      <c r="BR214" s="17">
        <f ca="1">SUM(OFFSET('PCE-Durables mth'!BR$2,3*ROWS('PCE-Durables mth'!BR$2:'PCE-Durables mth'!BR214)-3,,3))/3</f>
        <v>0</v>
      </c>
      <c r="BS214" s="17">
        <f ca="1">SUM(OFFSET('PCE-Durables mth'!BS$2,3*ROWS('PCE-Durables mth'!BS$2:'PCE-Durables mth'!BS214)-3,,3))/3</f>
        <v>0</v>
      </c>
      <c r="BT214" s="17">
        <f ca="1">SUM(OFFSET('PCE-Durables mth'!BT$2,3*ROWS('PCE-Durables mth'!BT$2:'PCE-Durables mth'!BT214)-3,,3))/3</f>
        <v>0</v>
      </c>
      <c r="BU214" s="17">
        <f ca="1">SUM(OFFSET('PCE-Durables mth'!BU$2,3*ROWS('PCE-Durables mth'!BU$2:'PCE-Durables mth'!BU214)-3,,3))/3</f>
        <v>1217.8</v>
      </c>
      <c r="BV214" s="17">
        <f ca="1">SUM(OFFSET('PCE-Durables mth'!BV$2,3*ROWS('PCE-Durables mth'!BV$2:'PCE-Durables mth'!BV214)-3,,3))/3</f>
        <v>1218.8666666666666</v>
      </c>
      <c r="BW214" s="17">
        <f ca="1">SUM(OFFSET('PCE-Durables mth'!BW$2,3*ROWS('PCE-Durables mth'!BW$2:'PCE-Durables mth'!BW214)-3,,3))/3</f>
        <v>1218.8666666666666</v>
      </c>
      <c r="BX214" s="17">
        <f ca="1">SUM(OFFSET('PCE-Durables mth'!BX$2,3*ROWS('PCE-Durables mth'!BX$2:'PCE-Durables mth'!BX214)-3,,3))/3</f>
        <v>1206.5</v>
      </c>
      <c r="BY214" s="17">
        <f ca="1">SUM(OFFSET('PCE-Durables mth'!BY$2,3*ROWS('PCE-Durables mth'!BY$2:'PCE-Durables mth'!BY214)-3,,3))/3</f>
        <v>1206.5</v>
      </c>
      <c r="BZ214" s="17">
        <f ca="1">SUM(OFFSET('PCE-Durables mth'!BZ$2,3*ROWS('PCE-Durables mth'!BZ$2:'PCE-Durables mth'!BZ214)-3,,3))/3</f>
        <v>1206.5</v>
      </c>
      <c r="CA214" s="17">
        <f ca="1">SUM(OFFSET('PCE-Durables mth'!CA$2,3*ROWS('PCE-Durables mth'!CA$2:'PCE-Durables mth'!CA214)-3,,3))/3</f>
        <v>1206.5</v>
      </c>
      <c r="CB214" s="17">
        <f ca="1">SUM(OFFSET('PCE-Durables mth'!CB$2,3*ROWS('PCE-Durables mth'!CB$2:'PCE-Durables mth'!CB214)-3,,3))/3</f>
        <v>1195.3999999999999</v>
      </c>
      <c r="CC214" s="17">
        <f ca="1">SUM(OFFSET('PCE-Durables mth'!CC$2,3*ROWS('PCE-Durables mth'!CC$2:'PCE-Durables mth'!CC214)-3,,3))/3</f>
        <v>1195.3999999999999</v>
      </c>
      <c r="CD214" s="17">
        <f ca="1">SUM(OFFSET('PCE-Durables mth'!CD$2,3*ROWS('PCE-Durables mth'!CD$2:'PCE-Durables mth'!CD214)-3,,3))/3</f>
        <v>1195.3999999999999</v>
      </c>
      <c r="CE214" s="17">
        <f ca="1">SUM(OFFSET('PCE-Durables mth'!CE$2,3*ROWS('PCE-Durables mth'!CE$2:'PCE-Durables mth'!CE214)-3,,3))/3</f>
        <v>1195.3999999999999</v>
      </c>
      <c r="CF214" s="17">
        <f ca="1">SUM(OFFSET('PCE-Durables mth'!CF$2,3*ROWS('PCE-Durables mth'!CF$2:'PCE-Durables mth'!CF214)-3,,3))/3</f>
        <v>1194.2</v>
      </c>
      <c r="CG214" s="17">
        <f ca="1">SUM(OFFSET('PCE-Durables mth'!CG$2,3*ROWS('PCE-Durables mth'!CG$2:'PCE-Durables mth'!CG214)-3,,3))/3</f>
        <v>1194.2</v>
      </c>
    </row>
    <row r="215" spans="1:85" x14ac:dyDescent="0.25">
      <c r="A215" s="17" t="s">
        <v>214</v>
      </c>
      <c r="B215" s="17">
        <f ca="1">SUM(OFFSET('PCE-Durables mth'!B$2,3*ROWS('PCE-Durables mth'!B$2:'PCE-Durables mth'!B215)-3,,3))/3</f>
        <v>0</v>
      </c>
      <c r="C215" s="17">
        <f ca="1">SUM(OFFSET('PCE-Durables mth'!C$2,3*ROWS('PCE-Durables mth'!C$2:'PCE-Durables mth'!C215)-3,,3))/3</f>
        <v>0</v>
      </c>
      <c r="D215" s="17">
        <f ca="1">SUM(OFFSET('PCE-Durables mth'!D$2,3*ROWS('PCE-Durables mth'!D$2:'PCE-Durables mth'!D215)-3,,3))/3</f>
        <v>0</v>
      </c>
      <c r="E215" s="17">
        <f ca="1">SUM(OFFSET('PCE-Durables mth'!E$2,3*ROWS('PCE-Durables mth'!E$2:'PCE-Durables mth'!E215)-3,,3))/3</f>
        <v>0</v>
      </c>
      <c r="F215" s="17">
        <f ca="1">SUM(OFFSET('PCE-Durables mth'!F$2,3*ROWS('PCE-Durables mth'!F$2:'PCE-Durables mth'!F215)-3,,3))/3</f>
        <v>0</v>
      </c>
      <c r="G215" s="17">
        <f ca="1">SUM(OFFSET('PCE-Durables mth'!G$2,3*ROWS('PCE-Durables mth'!G$2:'PCE-Durables mth'!G215)-3,,3))/3</f>
        <v>0</v>
      </c>
      <c r="H215" s="17">
        <f ca="1">SUM(OFFSET('PCE-Durables mth'!H$2,3*ROWS('PCE-Durables mth'!H$2:'PCE-Durables mth'!H215)-3,,3))/3</f>
        <v>0</v>
      </c>
      <c r="I215" s="17">
        <f ca="1">SUM(OFFSET('PCE-Durables mth'!I$2,3*ROWS('PCE-Durables mth'!I$2:'PCE-Durables mth'!I215)-3,,3))/3</f>
        <v>0</v>
      </c>
      <c r="J215" s="17">
        <f ca="1">SUM(OFFSET('PCE-Durables mth'!J$2,3*ROWS('PCE-Durables mth'!J$2:'PCE-Durables mth'!J215)-3,,3))/3</f>
        <v>0</v>
      </c>
      <c r="K215" s="17">
        <f ca="1">SUM(OFFSET('PCE-Durables mth'!K$2,3*ROWS('PCE-Durables mth'!K$2:'PCE-Durables mth'!K215)-3,,3))/3</f>
        <v>0</v>
      </c>
      <c r="L215" s="17">
        <f ca="1">SUM(OFFSET('PCE-Durables mth'!L$2,3*ROWS('PCE-Durables mth'!L$2:'PCE-Durables mth'!L215)-3,,3))/3</f>
        <v>0</v>
      </c>
      <c r="M215" s="17">
        <f ca="1">SUM(OFFSET('PCE-Durables mth'!M$2,3*ROWS('PCE-Durables mth'!M$2:'PCE-Durables mth'!M215)-3,,3))/3</f>
        <v>0</v>
      </c>
      <c r="N215" s="17">
        <f ca="1">SUM(OFFSET('PCE-Durables mth'!N$2,3*ROWS('PCE-Durables mth'!N$2:'PCE-Durables mth'!N215)-3,,3))/3</f>
        <v>0</v>
      </c>
      <c r="O215" s="17">
        <f ca="1">SUM(OFFSET('PCE-Durables mth'!O$2,3*ROWS('PCE-Durables mth'!O$2:'PCE-Durables mth'!O215)-3,,3))/3</f>
        <v>0</v>
      </c>
      <c r="P215" s="17">
        <f ca="1">SUM(OFFSET('PCE-Durables mth'!P$2,3*ROWS('PCE-Durables mth'!P$2:'PCE-Durables mth'!P215)-3,,3))/3</f>
        <v>0</v>
      </c>
      <c r="Q215" s="17">
        <f ca="1">SUM(OFFSET('PCE-Durables mth'!Q$2,3*ROWS('PCE-Durables mth'!Q$2:'PCE-Durables mth'!Q215)-3,,3))/3</f>
        <v>0</v>
      </c>
      <c r="R215" s="17">
        <f ca="1">SUM(OFFSET('PCE-Durables mth'!R$2,3*ROWS('PCE-Durables mth'!R$2:'PCE-Durables mth'!R215)-3,,3))/3</f>
        <v>0</v>
      </c>
      <c r="S215" s="17">
        <f ca="1">SUM(OFFSET('PCE-Durables mth'!S$2,3*ROWS('PCE-Durables mth'!S$2:'PCE-Durables mth'!S215)-3,,3))/3</f>
        <v>0</v>
      </c>
      <c r="T215" s="17">
        <f ca="1">SUM(OFFSET('PCE-Durables mth'!T$2,3*ROWS('PCE-Durables mth'!T$2:'PCE-Durables mth'!T215)-3,,3))/3</f>
        <v>0</v>
      </c>
      <c r="U215" s="17">
        <f ca="1">SUM(OFFSET('PCE-Durables mth'!U$2,3*ROWS('PCE-Durables mth'!U$2:'PCE-Durables mth'!U215)-3,,3))/3</f>
        <v>0</v>
      </c>
      <c r="V215" s="17">
        <f ca="1">SUM(OFFSET('PCE-Durables mth'!V$2,3*ROWS('PCE-Durables mth'!V$2:'PCE-Durables mth'!V215)-3,,3))/3</f>
        <v>0</v>
      </c>
      <c r="W215" s="17">
        <f ca="1">SUM(OFFSET('PCE-Durables mth'!W$2,3*ROWS('PCE-Durables mth'!W$2:'PCE-Durables mth'!W215)-3,,3))/3</f>
        <v>0</v>
      </c>
      <c r="X215" s="17">
        <f ca="1">SUM(OFFSET('PCE-Durables mth'!X$2,3*ROWS('PCE-Durables mth'!X$2:'PCE-Durables mth'!X215)-3,,3))/3</f>
        <v>0</v>
      </c>
      <c r="Y215" s="17">
        <f ca="1">SUM(OFFSET('PCE-Durables mth'!Y$2,3*ROWS('PCE-Durables mth'!Y$2:'PCE-Durables mth'!Y215)-3,,3))/3</f>
        <v>0</v>
      </c>
      <c r="Z215" s="17">
        <f ca="1">SUM(OFFSET('PCE-Durables mth'!Z$2,3*ROWS('PCE-Durables mth'!Z$2:'PCE-Durables mth'!Z215)-3,,3))/3</f>
        <v>0</v>
      </c>
      <c r="AA215" s="17">
        <f ca="1">SUM(OFFSET('PCE-Durables mth'!AA$2,3*ROWS('PCE-Durables mth'!AA$2:'PCE-Durables mth'!AA215)-3,,3))/3</f>
        <v>0</v>
      </c>
      <c r="AB215" s="17">
        <f ca="1">SUM(OFFSET('PCE-Durables mth'!AB$2,3*ROWS('PCE-Durables mth'!AB$2:'PCE-Durables mth'!AB215)-3,,3))/3</f>
        <v>0</v>
      </c>
      <c r="AC215" s="17">
        <f ca="1">SUM(OFFSET('PCE-Durables mth'!AC$2,3*ROWS('PCE-Durables mth'!AC$2:'PCE-Durables mth'!AC215)-3,,3))/3</f>
        <v>0</v>
      </c>
      <c r="AD215" s="17">
        <f ca="1">SUM(OFFSET('PCE-Durables mth'!AD$2,3*ROWS('PCE-Durables mth'!AD$2:'PCE-Durables mth'!AD215)-3,,3))/3</f>
        <v>0</v>
      </c>
      <c r="AE215" s="17">
        <f ca="1">SUM(OFFSET('PCE-Durables mth'!AE$2,3*ROWS('PCE-Durables mth'!AE$2:'PCE-Durables mth'!AE215)-3,,3))/3</f>
        <v>0</v>
      </c>
      <c r="AF215" s="17">
        <f ca="1">SUM(OFFSET('PCE-Durables mth'!AF$2,3*ROWS('PCE-Durables mth'!AF$2:'PCE-Durables mth'!AF215)-3,,3))/3</f>
        <v>0</v>
      </c>
      <c r="AG215" s="17">
        <f ca="1">SUM(OFFSET('PCE-Durables mth'!AG$2,3*ROWS('PCE-Durables mth'!AG$2:'PCE-Durables mth'!AG215)-3,,3))/3</f>
        <v>0</v>
      </c>
      <c r="AH215" s="17">
        <f ca="1">SUM(OFFSET('PCE-Durables mth'!AH$2,3*ROWS('PCE-Durables mth'!AH$2:'PCE-Durables mth'!AH215)-3,,3))/3</f>
        <v>0</v>
      </c>
      <c r="AI215" s="17">
        <f ca="1">SUM(OFFSET('PCE-Durables mth'!AI$2,3*ROWS('PCE-Durables mth'!AI$2:'PCE-Durables mth'!AI215)-3,,3))/3</f>
        <v>0</v>
      </c>
      <c r="AJ215" s="17">
        <f ca="1">SUM(OFFSET('PCE-Durables mth'!AJ$2,3*ROWS('PCE-Durables mth'!AJ$2:'PCE-Durables mth'!AJ215)-3,,3))/3</f>
        <v>0</v>
      </c>
      <c r="AK215" s="17">
        <f ca="1">SUM(OFFSET('PCE-Durables mth'!AK$2,3*ROWS('PCE-Durables mth'!AK$2:'PCE-Durables mth'!AK215)-3,,3))/3</f>
        <v>0</v>
      </c>
      <c r="AL215" s="17">
        <f ca="1">SUM(OFFSET('PCE-Durables mth'!AL$2,3*ROWS('PCE-Durables mth'!AL$2:'PCE-Durables mth'!AL215)-3,,3))/3</f>
        <v>0</v>
      </c>
      <c r="AM215" s="17">
        <f ca="1">SUM(OFFSET('PCE-Durables mth'!AM$2,3*ROWS('PCE-Durables mth'!AM$2:'PCE-Durables mth'!AM215)-3,,3))/3</f>
        <v>0</v>
      </c>
      <c r="AN215" s="17">
        <f ca="1">SUM(OFFSET('PCE-Durables mth'!AN$2,3*ROWS('PCE-Durables mth'!AN$2:'PCE-Durables mth'!AN215)-3,,3))/3</f>
        <v>0</v>
      </c>
      <c r="AO215" s="17">
        <f ca="1">SUM(OFFSET('PCE-Durables mth'!AO$2,3*ROWS('PCE-Durables mth'!AO$2:'PCE-Durables mth'!AO215)-3,,3))/3</f>
        <v>0</v>
      </c>
      <c r="AP215" s="17">
        <f ca="1">SUM(OFFSET('PCE-Durables mth'!AP$2,3*ROWS('PCE-Durables mth'!AP$2:'PCE-Durables mth'!AP215)-3,,3))/3</f>
        <v>0</v>
      </c>
      <c r="AQ215" s="17">
        <f ca="1">SUM(OFFSET('PCE-Durables mth'!AQ$2,3*ROWS('PCE-Durables mth'!AQ$2:'PCE-Durables mth'!AQ215)-3,,3))/3</f>
        <v>0</v>
      </c>
      <c r="AR215" s="17">
        <f ca="1">SUM(OFFSET('PCE-Durables mth'!AR$2,3*ROWS('PCE-Durables mth'!AR$2:'PCE-Durables mth'!AR215)-3,,3))/3</f>
        <v>0</v>
      </c>
      <c r="AS215" s="17">
        <f ca="1">SUM(OFFSET('PCE-Durables mth'!AS$2,3*ROWS('PCE-Durables mth'!AS$2:'PCE-Durables mth'!AS215)-3,,3))/3</f>
        <v>0</v>
      </c>
      <c r="AT215" s="17">
        <f ca="1">SUM(OFFSET('PCE-Durables mth'!AT$2,3*ROWS('PCE-Durables mth'!AT$2:'PCE-Durables mth'!AT215)-3,,3))/3</f>
        <v>0</v>
      </c>
      <c r="AU215" s="17">
        <f ca="1">SUM(OFFSET('PCE-Durables mth'!AU$2,3*ROWS('PCE-Durables mth'!AU$2:'PCE-Durables mth'!AU215)-3,,3))/3</f>
        <v>0</v>
      </c>
      <c r="AV215" s="17">
        <f ca="1">SUM(OFFSET('PCE-Durables mth'!AV$2,3*ROWS('PCE-Durables mth'!AV$2:'PCE-Durables mth'!AV215)-3,,3))/3</f>
        <v>0</v>
      </c>
      <c r="AW215" s="17">
        <f ca="1">SUM(OFFSET('PCE-Durables mth'!AW$2,3*ROWS('PCE-Durables mth'!AW$2:'PCE-Durables mth'!AW215)-3,,3))/3</f>
        <v>0</v>
      </c>
      <c r="AX215" s="17">
        <f ca="1">SUM(OFFSET('PCE-Durables mth'!AX$2,3*ROWS('PCE-Durables mth'!AX$2:'PCE-Durables mth'!AX215)-3,,3))/3</f>
        <v>0</v>
      </c>
      <c r="AY215" s="17">
        <f ca="1">SUM(OFFSET('PCE-Durables mth'!AY$2,3*ROWS('PCE-Durables mth'!AY$2:'PCE-Durables mth'!AY215)-3,,3))/3</f>
        <v>0</v>
      </c>
      <c r="AZ215" s="17">
        <f ca="1">SUM(OFFSET('PCE-Durables mth'!AZ$2,3*ROWS('PCE-Durables mth'!AZ$2:'PCE-Durables mth'!AZ215)-3,,3))/3</f>
        <v>0</v>
      </c>
      <c r="BA215" s="17">
        <f ca="1">SUM(OFFSET('PCE-Durables mth'!BA$2,3*ROWS('PCE-Durables mth'!BA$2:'PCE-Durables mth'!BA215)-3,,3))/3</f>
        <v>0</v>
      </c>
      <c r="BB215" s="17">
        <f ca="1">SUM(OFFSET('PCE-Durables mth'!BB$2,3*ROWS('PCE-Durables mth'!BB$2:'PCE-Durables mth'!BB215)-3,,3))/3</f>
        <v>0</v>
      </c>
      <c r="BC215" s="17">
        <f ca="1">SUM(OFFSET('PCE-Durables mth'!BC$2,3*ROWS('PCE-Durables mth'!BC$2:'PCE-Durables mth'!BC215)-3,,3))/3</f>
        <v>0</v>
      </c>
      <c r="BD215" s="17">
        <f ca="1">SUM(OFFSET('PCE-Durables mth'!BD$2,3*ROWS('PCE-Durables mth'!BD$2:'PCE-Durables mth'!BD215)-3,,3))/3</f>
        <v>0</v>
      </c>
      <c r="BE215" s="17">
        <f ca="1">SUM(OFFSET('PCE-Durables mth'!BE$2,3*ROWS('PCE-Durables mth'!BE$2:'PCE-Durables mth'!BE215)-3,,3))/3</f>
        <v>0</v>
      </c>
      <c r="BF215" s="17">
        <f ca="1">SUM(OFFSET('PCE-Durables mth'!BF$2,3*ROWS('PCE-Durables mth'!BF$2:'PCE-Durables mth'!BF215)-3,,3))/3</f>
        <v>0</v>
      </c>
      <c r="BG215" s="17">
        <f ca="1">SUM(OFFSET('PCE-Durables mth'!BG$2,3*ROWS('PCE-Durables mth'!BG$2:'PCE-Durables mth'!BG215)-3,,3))/3</f>
        <v>0</v>
      </c>
      <c r="BH215" s="17">
        <f ca="1">SUM(OFFSET('PCE-Durables mth'!BH$2,3*ROWS('PCE-Durables mth'!BH$2:'PCE-Durables mth'!BH215)-3,,3))/3</f>
        <v>0</v>
      </c>
      <c r="BI215" s="17">
        <f ca="1">SUM(OFFSET('PCE-Durables mth'!BI$2,3*ROWS('PCE-Durables mth'!BI$2:'PCE-Durables mth'!BI215)-3,,3))/3</f>
        <v>0</v>
      </c>
      <c r="BJ215" s="17">
        <f ca="1">SUM(OFFSET('PCE-Durables mth'!BJ$2,3*ROWS('PCE-Durables mth'!BJ$2:'PCE-Durables mth'!BJ215)-3,,3))/3</f>
        <v>0</v>
      </c>
      <c r="BK215" s="17">
        <f ca="1">SUM(OFFSET('PCE-Durables mth'!BK$2,3*ROWS('PCE-Durables mth'!BK$2:'PCE-Durables mth'!BK215)-3,,3))/3</f>
        <v>0</v>
      </c>
      <c r="BL215" s="17">
        <f ca="1">SUM(OFFSET('PCE-Durables mth'!BL$2,3*ROWS('PCE-Durables mth'!BL$2:'PCE-Durables mth'!BL215)-3,,3))/3</f>
        <v>0</v>
      </c>
      <c r="BM215" s="17">
        <f ca="1">SUM(OFFSET('PCE-Durables mth'!BM$2,3*ROWS('PCE-Durables mth'!BM$2:'PCE-Durables mth'!BM215)-3,,3))/3</f>
        <v>0</v>
      </c>
      <c r="BN215" s="17">
        <f ca="1">SUM(OFFSET('PCE-Durables mth'!BN$2,3*ROWS('PCE-Durables mth'!BN$2:'PCE-Durables mth'!BN215)-3,,3))/3</f>
        <v>0</v>
      </c>
      <c r="BO215" s="17">
        <f ca="1">SUM(OFFSET('PCE-Durables mth'!BO$2,3*ROWS('PCE-Durables mth'!BO$2:'PCE-Durables mth'!BO215)-3,,3))/3</f>
        <v>0</v>
      </c>
      <c r="BP215" s="17">
        <f ca="1">SUM(OFFSET('PCE-Durables mth'!BP$2,3*ROWS('PCE-Durables mth'!BP$2:'PCE-Durables mth'!BP215)-3,,3))/3</f>
        <v>0</v>
      </c>
      <c r="BQ215" s="17">
        <f ca="1">SUM(OFFSET('PCE-Durables mth'!BQ$2,3*ROWS('PCE-Durables mth'!BQ$2:'PCE-Durables mth'!BQ215)-3,,3))/3</f>
        <v>0</v>
      </c>
      <c r="BR215" s="17">
        <f ca="1">SUM(OFFSET('PCE-Durables mth'!BR$2,3*ROWS('PCE-Durables mth'!BR$2:'PCE-Durables mth'!BR215)-3,,3))/3</f>
        <v>0</v>
      </c>
      <c r="BS215" s="17">
        <f ca="1">SUM(OFFSET('PCE-Durables mth'!BS$2,3*ROWS('PCE-Durables mth'!BS$2:'PCE-Durables mth'!BS215)-3,,3))/3</f>
        <v>0</v>
      </c>
      <c r="BT215" s="17">
        <f ca="1">SUM(OFFSET('PCE-Durables mth'!BT$2,3*ROWS('PCE-Durables mth'!BT$2:'PCE-Durables mth'!BT215)-3,,3))/3</f>
        <v>0</v>
      </c>
      <c r="BU215" s="17">
        <f ca="1">SUM(OFFSET('PCE-Durables mth'!BU$2,3*ROWS('PCE-Durables mth'!BU$2:'PCE-Durables mth'!BU215)-3,,3))/3</f>
        <v>0</v>
      </c>
      <c r="BV215" s="17">
        <f ca="1">SUM(OFFSET('PCE-Durables mth'!BV$2,3*ROWS('PCE-Durables mth'!BV$2:'PCE-Durables mth'!BV215)-3,,3))/3</f>
        <v>1251.3999999999999</v>
      </c>
      <c r="BW215" s="17">
        <f ca="1">SUM(OFFSET('PCE-Durables mth'!BW$2,3*ROWS('PCE-Durables mth'!BW$2:'PCE-Durables mth'!BW215)-3,,3))/3</f>
        <v>1252</v>
      </c>
      <c r="BX215" s="17">
        <f ca="1">SUM(OFFSET('PCE-Durables mth'!BX$2,3*ROWS('PCE-Durables mth'!BX$2:'PCE-Durables mth'!BX215)-3,,3))/3</f>
        <v>1230.6666666666667</v>
      </c>
      <c r="BY215" s="17">
        <f ca="1">SUM(OFFSET('PCE-Durables mth'!BY$2,3*ROWS('PCE-Durables mth'!BY$2:'PCE-Durables mth'!BY215)-3,,3))/3</f>
        <v>1230.6666666666667</v>
      </c>
      <c r="BZ215" s="17">
        <f ca="1">SUM(OFFSET('PCE-Durables mth'!BZ$2,3*ROWS('PCE-Durables mth'!BZ$2:'PCE-Durables mth'!BZ215)-3,,3))/3</f>
        <v>1230.6666666666667</v>
      </c>
      <c r="CA215" s="17">
        <f ca="1">SUM(OFFSET('PCE-Durables mth'!CA$2,3*ROWS('PCE-Durables mth'!CA$2:'PCE-Durables mth'!CA215)-3,,3))/3</f>
        <v>1230.6666666666667</v>
      </c>
      <c r="CB215" s="17">
        <f ca="1">SUM(OFFSET('PCE-Durables mth'!CB$2,3*ROWS('PCE-Durables mth'!CB$2:'PCE-Durables mth'!CB215)-3,,3))/3</f>
        <v>1216.1000000000001</v>
      </c>
      <c r="CC215" s="17">
        <f ca="1">SUM(OFFSET('PCE-Durables mth'!CC$2,3*ROWS('PCE-Durables mth'!CC$2:'PCE-Durables mth'!CC215)-3,,3))/3</f>
        <v>1216.1000000000001</v>
      </c>
      <c r="CD215" s="17">
        <f ca="1">SUM(OFFSET('PCE-Durables mth'!CD$2,3*ROWS('PCE-Durables mth'!CD$2:'PCE-Durables mth'!CD215)-3,,3))/3</f>
        <v>1216.1000000000001</v>
      </c>
      <c r="CE215" s="17">
        <f ca="1">SUM(OFFSET('PCE-Durables mth'!CE$2,3*ROWS('PCE-Durables mth'!CE$2:'PCE-Durables mth'!CE215)-3,,3))/3</f>
        <v>1216.1000000000001</v>
      </c>
      <c r="CF215" s="17">
        <f ca="1">SUM(OFFSET('PCE-Durables mth'!CF$2,3*ROWS('PCE-Durables mth'!CF$2:'PCE-Durables mth'!CF215)-3,,3))/3</f>
        <v>1212.9000000000001</v>
      </c>
      <c r="CG215" s="17">
        <f ca="1">SUM(OFFSET('PCE-Durables mth'!CG$2,3*ROWS('PCE-Durables mth'!CG$2:'PCE-Durables mth'!CG215)-3,,3))/3</f>
        <v>1212.9000000000001</v>
      </c>
    </row>
    <row r="216" spans="1:85" x14ac:dyDescent="0.25">
      <c r="A216" s="17" t="s">
        <v>215</v>
      </c>
      <c r="B216" s="17">
        <f ca="1">SUM(OFFSET('PCE-Durables mth'!B$2,3*ROWS('PCE-Durables mth'!B$2:'PCE-Durables mth'!B216)-3,,3))/3</f>
        <v>0</v>
      </c>
      <c r="C216" s="17">
        <f ca="1">SUM(OFFSET('PCE-Durables mth'!C$2,3*ROWS('PCE-Durables mth'!C$2:'PCE-Durables mth'!C216)-3,,3))/3</f>
        <v>0</v>
      </c>
      <c r="D216" s="17">
        <f ca="1">SUM(OFFSET('PCE-Durables mth'!D$2,3*ROWS('PCE-Durables mth'!D$2:'PCE-Durables mth'!D216)-3,,3))/3</f>
        <v>0</v>
      </c>
      <c r="E216" s="17">
        <f ca="1">SUM(OFFSET('PCE-Durables mth'!E$2,3*ROWS('PCE-Durables mth'!E$2:'PCE-Durables mth'!E216)-3,,3))/3</f>
        <v>0</v>
      </c>
      <c r="F216" s="17">
        <f ca="1">SUM(OFFSET('PCE-Durables mth'!F$2,3*ROWS('PCE-Durables mth'!F$2:'PCE-Durables mth'!F216)-3,,3))/3</f>
        <v>0</v>
      </c>
      <c r="G216" s="17">
        <f ca="1">SUM(OFFSET('PCE-Durables mth'!G$2,3*ROWS('PCE-Durables mth'!G$2:'PCE-Durables mth'!G216)-3,,3))/3</f>
        <v>0</v>
      </c>
      <c r="H216" s="17">
        <f ca="1">SUM(OFFSET('PCE-Durables mth'!H$2,3*ROWS('PCE-Durables mth'!H$2:'PCE-Durables mth'!H216)-3,,3))/3</f>
        <v>0</v>
      </c>
      <c r="I216" s="17">
        <f ca="1">SUM(OFFSET('PCE-Durables mth'!I$2,3*ROWS('PCE-Durables mth'!I$2:'PCE-Durables mth'!I216)-3,,3))/3</f>
        <v>0</v>
      </c>
      <c r="J216" s="17">
        <f ca="1">SUM(OFFSET('PCE-Durables mth'!J$2,3*ROWS('PCE-Durables mth'!J$2:'PCE-Durables mth'!J216)-3,,3))/3</f>
        <v>0</v>
      </c>
      <c r="K216" s="17">
        <f ca="1">SUM(OFFSET('PCE-Durables mth'!K$2,3*ROWS('PCE-Durables mth'!K$2:'PCE-Durables mth'!K216)-3,,3))/3</f>
        <v>0</v>
      </c>
      <c r="L216" s="17">
        <f ca="1">SUM(OFFSET('PCE-Durables mth'!L$2,3*ROWS('PCE-Durables mth'!L$2:'PCE-Durables mth'!L216)-3,,3))/3</f>
        <v>0</v>
      </c>
      <c r="M216" s="17">
        <f ca="1">SUM(OFFSET('PCE-Durables mth'!M$2,3*ROWS('PCE-Durables mth'!M$2:'PCE-Durables mth'!M216)-3,,3))/3</f>
        <v>0</v>
      </c>
      <c r="N216" s="17">
        <f ca="1">SUM(OFFSET('PCE-Durables mth'!N$2,3*ROWS('PCE-Durables mth'!N$2:'PCE-Durables mth'!N216)-3,,3))/3</f>
        <v>0</v>
      </c>
      <c r="O216" s="17">
        <f ca="1">SUM(OFFSET('PCE-Durables mth'!O$2,3*ROWS('PCE-Durables mth'!O$2:'PCE-Durables mth'!O216)-3,,3))/3</f>
        <v>0</v>
      </c>
      <c r="P216" s="17">
        <f ca="1">SUM(OFFSET('PCE-Durables mth'!P$2,3*ROWS('PCE-Durables mth'!P$2:'PCE-Durables mth'!P216)-3,,3))/3</f>
        <v>0</v>
      </c>
      <c r="Q216" s="17">
        <f ca="1">SUM(OFFSET('PCE-Durables mth'!Q$2,3*ROWS('PCE-Durables mth'!Q$2:'PCE-Durables mth'!Q216)-3,,3))/3</f>
        <v>0</v>
      </c>
      <c r="R216" s="17">
        <f ca="1">SUM(OFFSET('PCE-Durables mth'!R$2,3*ROWS('PCE-Durables mth'!R$2:'PCE-Durables mth'!R216)-3,,3))/3</f>
        <v>0</v>
      </c>
      <c r="S216" s="17">
        <f ca="1">SUM(OFFSET('PCE-Durables mth'!S$2,3*ROWS('PCE-Durables mth'!S$2:'PCE-Durables mth'!S216)-3,,3))/3</f>
        <v>0</v>
      </c>
      <c r="T216" s="17">
        <f ca="1">SUM(OFFSET('PCE-Durables mth'!T$2,3*ROWS('PCE-Durables mth'!T$2:'PCE-Durables mth'!T216)-3,,3))/3</f>
        <v>0</v>
      </c>
      <c r="U216" s="17">
        <f ca="1">SUM(OFFSET('PCE-Durables mth'!U$2,3*ROWS('PCE-Durables mth'!U$2:'PCE-Durables mth'!U216)-3,,3))/3</f>
        <v>0</v>
      </c>
      <c r="V216" s="17">
        <f ca="1">SUM(OFFSET('PCE-Durables mth'!V$2,3*ROWS('PCE-Durables mth'!V$2:'PCE-Durables mth'!V216)-3,,3))/3</f>
        <v>0</v>
      </c>
      <c r="W216" s="17">
        <f ca="1">SUM(OFFSET('PCE-Durables mth'!W$2,3*ROWS('PCE-Durables mth'!W$2:'PCE-Durables mth'!W216)-3,,3))/3</f>
        <v>0</v>
      </c>
      <c r="X216" s="17">
        <f ca="1">SUM(OFFSET('PCE-Durables mth'!X$2,3*ROWS('PCE-Durables mth'!X$2:'PCE-Durables mth'!X216)-3,,3))/3</f>
        <v>0</v>
      </c>
      <c r="Y216" s="17">
        <f ca="1">SUM(OFFSET('PCE-Durables mth'!Y$2,3*ROWS('PCE-Durables mth'!Y$2:'PCE-Durables mth'!Y216)-3,,3))/3</f>
        <v>0</v>
      </c>
      <c r="Z216" s="17">
        <f ca="1">SUM(OFFSET('PCE-Durables mth'!Z$2,3*ROWS('PCE-Durables mth'!Z$2:'PCE-Durables mth'!Z216)-3,,3))/3</f>
        <v>0</v>
      </c>
      <c r="AA216" s="17">
        <f ca="1">SUM(OFFSET('PCE-Durables mth'!AA$2,3*ROWS('PCE-Durables mth'!AA$2:'PCE-Durables mth'!AA216)-3,,3))/3</f>
        <v>0</v>
      </c>
      <c r="AB216" s="17">
        <f ca="1">SUM(OFFSET('PCE-Durables mth'!AB$2,3*ROWS('PCE-Durables mth'!AB$2:'PCE-Durables mth'!AB216)-3,,3))/3</f>
        <v>0</v>
      </c>
      <c r="AC216" s="17">
        <f ca="1">SUM(OFFSET('PCE-Durables mth'!AC$2,3*ROWS('PCE-Durables mth'!AC$2:'PCE-Durables mth'!AC216)-3,,3))/3</f>
        <v>0</v>
      </c>
      <c r="AD216" s="17">
        <f ca="1">SUM(OFFSET('PCE-Durables mth'!AD$2,3*ROWS('PCE-Durables mth'!AD$2:'PCE-Durables mth'!AD216)-3,,3))/3</f>
        <v>0</v>
      </c>
      <c r="AE216" s="17">
        <f ca="1">SUM(OFFSET('PCE-Durables mth'!AE$2,3*ROWS('PCE-Durables mth'!AE$2:'PCE-Durables mth'!AE216)-3,,3))/3</f>
        <v>0</v>
      </c>
      <c r="AF216" s="17">
        <f ca="1">SUM(OFFSET('PCE-Durables mth'!AF$2,3*ROWS('PCE-Durables mth'!AF$2:'PCE-Durables mth'!AF216)-3,,3))/3</f>
        <v>0</v>
      </c>
      <c r="AG216" s="17">
        <f ca="1">SUM(OFFSET('PCE-Durables mth'!AG$2,3*ROWS('PCE-Durables mth'!AG$2:'PCE-Durables mth'!AG216)-3,,3))/3</f>
        <v>0</v>
      </c>
      <c r="AH216" s="17">
        <f ca="1">SUM(OFFSET('PCE-Durables mth'!AH$2,3*ROWS('PCE-Durables mth'!AH$2:'PCE-Durables mth'!AH216)-3,,3))/3</f>
        <v>0</v>
      </c>
      <c r="AI216" s="17">
        <f ca="1">SUM(OFFSET('PCE-Durables mth'!AI$2,3*ROWS('PCE-Durables mth'!AI$2:'PCE-Durables mth'!AI216)-3,,3))/3</f>
        <v>0</v>
      </c>
      <c r="AJ216" s="17">
        <f ca="1">SUM(OFFSET('PCE-Durables mth'!AJ$2,3*ROWS('PCE-Durables mth'!AJ$2:'PCE-Durables mth'!AJ216)-3,,3))/3</f>
        <v>0</v>
      </c>
      <c r="AK216" s="17">
        <f ca="1">SUM(OFFSET('PCE-Durables mth'!AK$2,3*ROWS('PCE-Durables mth'!AK$2:'PCE-Durables mth'!AK216)-3,,3))/3</f>
        <v>0</v>
      </c>
      <c r="AL216" s="17">
        <f ca="1">SUM(OFFSET('PCE-Durables mth'!AL$2,3*ROWS('PCE-Durables mth'!AL$2:'PCE-Durables mth'!AL216)-3,,3))/3</f>
        <v>0</v>
      </c>
      <c r="AM216" s="17">
        <f ca="1">SUM(OFFSET('PCE-Durables mth'!AM$2,3*ROWS('PCE-Durables mth'!AM$2:'PCE-Durables mth'!AM216)-3,,3))/3</f>
        <v>0</v>
      </c>
      <c r="AN216" s="17">
        <f ca="1">SUM(OFFSET('PCE-Durables mth'!AN$2,3*ROWS('PCE-Durables mth'!AN$2:'PCE-Durables mth'!AN216)-3,,3))/3</f>
        <v>0</v>
      </c>
      <c r="AO216" s="17">
        <f ca="1">SUM(OFFSET('PCE-Durables mth'!AO$2,3*ROWS('PCE-Durables mth'!AO$2:'PCE-Durables mth'!AO216)-3,,3))/3</f>
        <v>0</v>
      </c>
      <c r="AP216" s="17">
        <f ca="1">SUM(OFFSET('PCE-Durables mth'!AP$2,3*ROWS('PCE-Durables mth'!AP$2:'PCE-Durables mth'!AP216)-3,,3))/3</f>
        <v>0</v>
      </c>
      <c r="AQ216" s="17">
        <f ca="1">SUM(OFFSET('PCE-Durables mth'!AQ$2,3*ROWS('PCE-Durables mth'!AQ$2:'PCE-Durables mth'!AQ216)-3,,3))/3</f>
        <v>0</v>
      </c>
      <c r="AR216" s="17">
        <f ca="1">SUM(OFFSET('PCE-Durables mth'!AR$2,3*ROWS('PCE-Durables mth'!AR$2:'PCE-Durables mth'!AR216)-3,,3))/3</f>
        <v>0</v>
      </c>
      <c r="AS216" s="17">
        <f ca="1">SUM(OFFSET('PCE-Durables mth'!AS$2,3*ROWS('PCE-Durables mth'!AS$2:'PCE-Durables mth'!AS216)-3,,3))/3</f>
        <v>0</v>
      </c>
      <c r="AT216" s="17">
        <f ca="1">SUM(OFFSET('PCE-Durables mth'!AT$2,3*ROWS('PCE-Durables mth'!AT$2:'PCE-Durables mth'!AT216)-3,,3))/3</f>
        <v>0</v>
      </c>
      <c r="AU216" s="17">
        <f ca="1">SUM(OFFSET('PCE-Durables mth'!AU$2,3*ROWS('PCE-Durables mth'!AU$2:'PCE-Durables mth'!AU216)-3,,3))/3</f>
        <v>0</v>
      </c>
      <c r="AV216" s="17">
        <f ca="1">SUM(OFFSET('PCE-Durables mth'!AV$2,3*ROWS('PCE-Durables mth'!AV$2:'PCE-Durables mth'!AV216)-3,,3))/3</f>
        <v>0</v>
      </c>
      <c r="AW216" s="17">
        <f ca="1">SUM(OFFSET('PCE-Durables mth'!AW$2,3*ROWS('PCE-Durables mth'!AW$2:'PCE-Durables mth'!AW216)-3,,3))/3</f>
        <v>0</v>
      </c>
      <c r="AX216" s="17">
        <f ca="1">SUM(OFFSET('PCE-Durables mth'!AX$2,3*ROWS('PCE-Durables mth'!AX$2:'PCE-Durables mth'!AX216)-3,,3))/3</f>
        <v>0</v>
      </c>
      <c r="AY216" s="17">
        <f ca="1">SUM(OFFSET('PCE-Durables mth'!AY$2,3*ROWS('PCE-Durables mth'!AY$2:'PCE-Durables mth'!AY216)-3,,3))/3</f>
        <v>0</v>
      </c>
      <c r="AZ216" s="17">
        <f ca="1">SUM(OFFSET('PCE-Durables mth'!AZ$2,3*ROWS('PCE-Durables mth'!AZ$2:'PCE-Durables mth'!AZ216)-3,,3))/3</f>
        <v>0</v>
      </c>
      <c r="BA216" s="17">
        <f ca="1">SUM(OFFSET('PCE-Durables mth'!BA$2,3*ROWS('PCE-Durables mth'!BA$2:'PCE-Durables mth'!BA216)-3,,3))/3</f>
        <v>0</v>
      </c>
      <c r="BB216" s="17">
        <f ca="1">SUM(OFFSET('PCE-Durables mth'!BB$2,3*ROWS('PCE-Durables mth'!BB$2:'PCE-Durables mth'!BB216)-3,,3))/3</f>
        <v>0</v>
      </c>
      <c r="BC216" s="17">
        <f ca="1">SUM(OFFSET('PCE-Durables mth'!BC$2,3*ROWS('PCE-Durables mth'!BC$2:'PCE-Durables mth'!BC216)-3,,3))/3</f>
        <v>0</v>
      </c>
      <c r="BD216" s="17">
        <f ca="1">SUM(OFFSET('PCE-Durables mth'!BD$2,3*ROWS('PCE-Durables mth'!BD$2:'PCE-Durables mth'!BD216)-3,,3))/3</f>
        <v>0</v>
      </c>
      <c r="BE216" s="17">
        <f ca="1">SUM(OFFSET('PCE-Durables mth'!BE$2,3*ROWS('PCE-Durables mth'!BE$2:'PCE-Durables mth'!BE216)-3,,3))/3</f>
        <v>0</v>
      </c>
      <c r="BF216" s="17">
        <f ca="1">SUM(OFFSET('PCE-Durables mth'!BF$2,3*ROWS('PCE-Durables mth'!BF$2:'PCE-Durables mth'!BF216)-3,,3))/3</f>
        <v>0</v>
      </c>
      <c r="BG216" s="17">
        <f ca="1">SUM(OFFSET('PCE-Durables mth'!BG$2,3*ROWS('PCE-Durables mth'!BG$2:'PCE-Durables mth'!BG216)-3,,3))/3</f>
        <v>0</v>
      </c>
      <c r="BH216" s="17">
        <f ca="1">SUM(OFFSET('PCE-Durables mth'!BH$2,3*ROWS('PCE-Durables mth'!BH$2:'PCE-Durables mth'!BH216)-3,,3))/3</f>
        <v>0</v>
      </c>
      <c r="BI216" s="17">
        <f ca="1">SUM(OFFSET('PCE-Durables mth'!BI$2,3*ROWS('PCE-Durables mth'!BI$2:'PCE-Durables mth'!BI216)-3,,3))/3</f>
        <v>0</v>
      </c>
      <c r="BJ216" s="17">
        <f ca="1">SUM(OFFSET('PCE-Durables mth'!BJ$2,3*ROWS('PCE-Durables mth'!BJ$2:'PCE-Durables mth'!BJ216)-3,,3))/3</f>
        <v>0</v>
      </c>
      <c r="BK216" s="17">
        <f ca="1">SUM(OFFSET('PCE-Durables mth'!BK$2,3*ROWS('PCE-Durables mth'!BK$2:'PCE-Durables mth'!BK216)-3,,3))/3</f>
        <v>0</v>
      </c>
      <c r="BL216" s="17">
        <f ca="1">SUM(OFFSET('PCE-Durables mth'!BL$2,3*ROWS('PCE-Durables mth'!BL$2:'PCE-Durables mth'!BL216)-3,,3))/3</f>
        <v>0</v>
      </c>
      <c r="BM216" s="17">
        <f ca="1">SUM(OFFSET('PCE-Durables mth'!BM$2,3*ROWS('PCE-Durables mth'!BM$2:'PCE-Durables mth'!BM216)-3,,3))/3</f>
        <v>0</v>
      </c>
      <c r="BN216" s="17">
        <f ca="1">SUM(OFFSET('PCE-Durables mth'!BN$2,3*ROWS('PCE-Durables mth'!BN$2:'PCE-Durables mth'!BN216)-3,,3))/3</f>
        <v>0</v>
      </c>
      <c r="BO216" s="17">
        <f ca="1">SUM(OFFSET('PCE-Durables mth'!BO$2,3*ROWS('PCE-Durables mth'!BO$2:'PCE-Durables mth'!BO216)-3,,3))/3</f>
        <v>0</v>
      </c>
      <c r="BP216" s="17">
        <f ca="1">SUM(OFFSET('PCE-Durables mth'!BP$2,3*ROWS('PCE-Durables mth'!BP$2:'PCE-Durables mth'!BP216)-3,,3))/3</f>
        <v>0</v>
      </c>
      <c r="BQ216" s="17">
        <f ca="1">SUM(OFFSET('PCE-Durables mth'!BQ$2,3*ROWS('PCE-Durables mth'!BQ$2:'PCE-Durables mth'!BQ216)-3,,3))/3</f>
        <v>0</v>
      </c>
      <c r="BR216" s="17">
        <f ca="1">SUM(OFFSET('PCE-Durables mth'!BR$2,3*ROWS('PCE-Durables mth'!BR$2:'PCE-Durables mth'!BR216)-3,,3))/3</f>
        <v>0</v>
      </c>
      <c r="BS216" s="17">
        <f ca="1">SUM(OFFSET('PCE-Durables mth'!BS$2,3*ROWS('PCE-Durables mth'!BS$2:'PCE-Durables mth'!BS216)-3,,3))/3</f>
        <v>0</v>
      </c>
      <c r="BT216" s="17">
        <f ca="1">SUM(OFFSET('PCE-Durables mth'!BT$2,3*ROWS('PCE-Durables mth'!BT$2:'PCE-Durables mth'!BT216)-3,,3))/3</f>
        <v>0</v>
      </c>
      <c r="BU216" s="17">
        <f ca="1">SUM(OFFSET('PCE-Durables mth'!BU$2,3*ROWS('PCE-Durables mth'!BU$2:'PCE-Durables mth'!BU216)-3,,3))/3</f>
        <v>0</v>
      </c>
      <c r="BV216" s="17">
        <f ca="1">SUM(OFFSET('PCE-Durables mth'!BV$2,3*ROWS('PCE-Durables mth'!BV$2:'PCE-Durables mth'!BV216)-3,,3))/3</f>
        <v>0</v>
      </c>
      <c r="BW216" s="17">
        <f ca="1">SUM(OFFSET('PCE-Durables mth'!BW$2,3*ROWS('PCE-Durables mth'!BW$2:'PCE-Durables mth'!BW216)-3,,3))/3</f>
        <v>1273.2</v>
      </c>
      <c r="BX216" s="17">
        <f ca="1">SUM(OFFSET('PCE-Durables mth'!BX$2,3*ROWS('PCE-Durables mth'!BX$2:'PCE-Durables mth'!BX216)-3,,3))/3</f>
        <v>1244.8333333333333</v>
      </c>
      <c r="BY216" s="17">
        <f ca="1">SUM(OFFSET('PCE-Durables mth'!BY$2,3*ROWS('PCE-Durables mth'!BY$2:'PCE-Durables mth'!BY216)-3,,3))/3</f>
        <v>1244.8333333333333</v>
      </c>
      <c r="BZ216" s="17">
        <f ca="1">SUM(OFFSET('PCE-Durables mth'!BZ$2,3*ROWS('PCE-Durables mth'!BZ$2:'PCE-Durables mth'!BZ216)-3,,3))/3</f>
        <v>1244.8333333333333</v>
      </c>
      <c r="CA216" s="17">
        <f ca="1">SUM(OFFSET('PCE-Durables mth'!CA$2,3*ROWS('PCE-Durables mth'!CA$2:'PCE-Durables mth'!CA216)-3,,3))/3</f>
        <v>1244.8333333333333</v>
      </c>
      <c r="CB216" s="17">
        <f ca="1">SUM(OFFSET('PCE-Durables mth'!CB$2,3*ROWS('PCE-Durables mth'!CB$2:'PCE-Durables mth'!CB216)-3,,3))/3</f>
        <v>1237.8000000000002</v>
      </c>
      <c r="CC216" s="17">
        <f ca="1">SUM(OFFSET('PCE-Durables mth'!CC$2,3*ROWS('PCE-Durables mth'!CC$2:'PCE-Durables mth'!CC216)-3,,3))/3</f>
        <v>1237.8000000000002</v>
      </c>
      <c r="CD216" s="17">
        <f ca="1">SUM(OFFSET('PCE-Durables mth'!CD$2,3*ROWS('PCE-Durables mth'!CD$2:'PCE-Durables mth'!CD216)-3,,3))/3</f>
        <v>1237.8000000000002</v>
      </c>
      <c r="CE216" s="17">
        <f ca="1">SUM(OFFSET('PCE-Durables mth'!CE$2,3*ROWS('PCE-Durables mth'!CE$2:'PCE-Durables mth'!CE216)-3,,3))/3</f>
        <v>1237.8000000000002</v>
      </c>
      <c r="CF216" s="17">
        <f ca="1">SUM(OFFSET('PCE-Durables mth'!CF$2,3*ROWS('PCE-Durables mth'!CF$2:'PCE-Durables mth'!CF216)-3,,3))/3</f>
        <v>1235.4000000000001</v>
      </c>
      <c r="CG216" s="17">
        <f ca="1">SUM(OFFSET('PCE-Durables mth'!CG$2,3*ROWS('PCE-Durables mth'!CG$2:'PCE-Durables mth'!CG216)-3,,3))/3</f>
        <v>1235.4000000000001</v>
      </c>
    </row>
    <row r="217" spans="1:85" x14ac:dyDescent="0.25">
      <c r="A217" s="17" t="s">
        <v>216</v>
      </c>
      <c r="B217" s="17">
        <f ca="1">SUM(OFFSET('PCE-Durables mth'!B$2,3*ROWS('PCE-Durables mth'!B$2:'PCE-Durables mth'!B217)-3,,3))/3</f>
        <v>0</v>
      </c>
      <c r="C217" s="17">
        <f ca="1">SUM(OFFSET('PCE-Durables mth'!C$2,3*ROWS('PCE-Durables mth'!C$2:'PCE-Durables mth'!C217)-3,,3))/3</f>
        <v>0</v>
      </c>
      <c r="D217" s="17">
        <f ca="1">SUM(OFFSET('PCE-Durables mth'!D$2,3*ROWS('PCE-Durables mth'!D$2:'PCE-Durables mth'!D217)-3,,3))/3</f>
        <v>0</v>
      </c>
      <c r="E217" s="17">
        <f ca="1">SUM(OFFSET('PCE-Durables mth'!E$2,3*ROWS('PCE-Durables mth'!E$2:'PCE-Durables mth'!E217)-3,,3))/3</f>
        <v>0</v>
      </c>
      <c r="F217" s="17">
        <f ca="1">SUM(OFFSET('PCE-Durables mth'!F$2,3*ROWS('PCE-Durables mth'!F$2:'PCE-Durables mth'!F217)-3,,3))/3</f>
        <v>0</v>
      </c>
      <c r="G217" s="17">
        <f ca="1">SUM(OFFSET('PCE-Durables mth'!G$2,3*ROWS('PCE-Durables mth'!G$2:'PCE-Durables mth'!G217)-3,,3))/3</f>
        <v>0</v>
      </c>
      <c r="H217" s="17">
        <f ca="1">SUM(OFFSET('PCE-Durables mth'!H$2,3*ROWS('PCE-Durables mth'!H$2:'PCE-Durables mth'!H217)-3,,3))/3</f>
        <v>0</v>
      </c>
      <c r="I217" s="17">
        <f ca="1">SUM(OFFSET('PCE-Durables mth'!I$2,3*ROWS('PCE-Durables mth'!I$2:'PCE-Durables mth'!I217)-3,,3))/3</f>
        <v>0</v>
      </c>
      <c r="J217" s="17">
        <f ca="1">SUM(OFFSET('PCE-Durables mth'!J$2,3*ROWS('PCE-Durables mth'!J$2:'PCE-Durables mth'!J217)-3,,3))/3</f>
        <v>0</v>
      </c>
      <c r="K217" s="17">
        <f ca="1">SUM(OFFSET('PCE-Durables mth'!K$2,3*ROWS('PCE-Durables mth'!K$2:'PCE-Durables mth'!K217)-3,,3))/3</f>
        <v>0</v>
      </c>
      <c r="L217" s="17">
        <f ca="1">SUM(OFFSET('PCE-Durables mth'!L$2,3*ROWS('PCE-Durables mth'!L$2:'PCE-Durables mth'!L217)-3,,3))/3</f>
        <v>0</v>
      </c>
      <c r="M217" s="17">
        <f ca="1">SUM(OFFSET('PCE-Durables mth'!M$2,3*ROWS('PCE-Durables mth'!M$2:'PCE-Durables mth'!M217)-3,,3))/3</f>
        <v>0</v>
      </c>
      <c r="N217" s="17">
        <f ca="1">SUM(OFFSET('PCE-Durables mth'!N$2,3*ROWS('PCE-Durables mth'!N$2:'PCE-Durables mth'!N217)-3,,3))/3</f>
        <v>0</v>
      </c>
      <c r="O217" s="17">
        <f ca="1">SUM(OFFSET('PCE-Durables mth'!O$2,3*ROWS('PCE-Durables mth'!O$2:'PCE-Durables mth'!O217)-3,,3))/3</f>
        <v>0</v>
      </c>
      <c r="P217" s="17">
        <f ca="1">SUM(OFFSET('PCE-Durables mth'!P$2,3*ROWS('PCE-Durables mth'!P$2:'PCE-Durables mth'!P217)-3,,3))/3</f>
        <v>0</v>
      </c>
      <c r="Q217" s="17">
        <f ca="1">SUM(OFFSET('PCE-Durables mth'!Q$2,3*ROWS('PCE-Durables mth'!Q$2:'PCE-Durables mth'!Q217)-3,,3))/3</f>
        <v>0</v>
      </c>
      <c r="R217" s="17">
        <f ca="1">SUM(OFFSET('PCE-Durables mth'!R$2,3*ROWS('PCE-Durables mth'!R$2:'PCE-Durables mth'!R217)-3,,3))/3</f>
        <v>0</v>
      </c>
      <c r="S217" s="17">
        <f ca="1">SUM(OFFSET('PCE-Durables mth'!S$2,3*ROWS('PCE-Durables mth'!S$2:'PCE-Durables mth'!S217)-3,,3))/3</f>
        <v>0</v>
      </c>
      <c r="T217" s="17">
        <f ca="1">SUM(OFFSET('PCE-Durables mth'!T$2,3*ROWS('PCE-Durables mth'!T$2:'PCE-Durables mth'!T217)-3,,3))/3</f>
        <v>0</v>
      </c>
      <c r="U217" s="17">
        <f ca="1">SUM(OFFSET('PCE-Durables mth'!U$2,3*ROWS('PCE-Durables mth'!U$2:'PCE-Durables mth'!U217)-3,,3))/3</f>
        <v>0</v>
      </c>
      <c r="V217" s="17">
        <f ca="1">SUM(OFFSET('PCE-Durables mth'!V$2,3*ROWS('PCE-Durables mth'!V$2:'PCE-Durables mth'!V217)-3,,3))/3</f>
        <v>0</v>
      </c>
      <c r="W217" s="17">
        <f ca="1">SUM(OFFSET('PCE-Durables mth'!W$2,3*ROWS('PCE-Durables mth'!W$2:'PCE-Durables mth'!W217)-3,,3))/3</f>
        <v>0</v>
      </c>
      <c r="X217" s="17">
        <f ca="1">SUM(OFFSET('PCE-Durables mth'!X$2,3*ROWS('PCE-Durables mth'!X$2:'PCE-Durables mth'!X217)-3,,3))/3</f>
        <v>0</v>
      </c>
      <c r="Y217" s="17">
        <f ca="1">SUM(OFFSET('PCE-Durables mth'!Y$2,3*ROWS('PCE-Durables mth'!Y$2:'PCE-Durables mth'!Y217)-3,,3))/3</f>
        <v>0</v>
      </c>
      <c r="Z217" s="17">
        <f ca="1">SUM(OFFSET('PCE-Durables mth'!Z$2,3*ROWS('PCE-Durables mth'!Z$2:'PCE-Durables mth'!Z217)-3,,3))/3</f>
        <v>0</v>
      </c>
      <c r="AA217" s="17">
        <f ca="1">SUM(OFFSET('PCE-Durables mth'!AA$2,3*ROWS('PCE-Durables mth'!AA$2:'PCE-Durables mth'!AA217)-3,,3))/3</f>
        <v>0</v>
      </c>
      <c r="AB217" s="17">
        <f ca="1">SUM(OFFSET('PCE-Durables mth'!AB$2,3*ROWS('PCE-Durables mth'!AB$2:'PCE-Durables mth'!AB217)-3,,3))/3</f>
        <v>0</v>
      </c>
      <c r="AC217" s="17">
        <f ca="1">SUM(OFFSET('PCE-Durables mth'!AC$2,3*ROWS('PCE-Durables mth'!AC$2:'PCE-Durables mth'!AC217)-3,,3))/3</f>
        <v>0</v>
      </c>
      <c r="AD217" s="17">
        <f ca="1">SUM(OFFSET('PCE-Durables mth'!AD$2,3*ROWS('PCE-Durables mth'!AD$2:'PCE-Durables mth'!AD217)-3,,3))/3</f>
        <v>0</v>
      </c>
      <c r="AE217" s="17">
        <f ca="1">SUM(OFFSET('PCE-Durables mth'!AE$2,3*ROWS('PCE-Durables mth'!AE$2:'PCE-Durables mth'!AE217)-3,,3))/3</f>
        <v>0</v>
      </c>
      <c r="AF217" s="17">
        <f ca="1">SUM(OFFSET('PCE-Durables mth'!AF$2,3*ROWS('PCE-Durables mth'!AF$2:'PCE-Durables mth'!AF217)-3,,3))/3</f>
        <v>0</v>
      </c>
      <c r="AG217" s="17">
        <f ca="1">SUM(OFFSET('PCE-Durables mth'!AG$2,3*ROWS('PCE-Durables mth'!AG$2:'PCE-Durables mth'!AG217)-3,,3))/3</f>
        <v>0</v>
      </c>
      <c r="AH217" s="17">
        <f ca="1">SUM(OFFSET('PCE-Durables mth'!AH$2,3*ROWS('PCE-Durables mth'!AH$2:'PCE-Durables mth'!AH217)-3,,3))/3</f>
        <v>0</v>
      </c>
      <c r="AI217" s="17">
        <f ca="1">SUM(OFFSET('PCE-Durables mth'!AI$2,3*ROWS('PCE-Durables mth'!AI$2:'PCE-Durables mth'!AI217)-3,,3))/3</f>
        <v>0</v>
      </c>
      <c r="AJ217" s="17">
        <f ca="1">SUM(OFFSET('PCE-Durables mth'!AJ$2,3*ROWS('PCE-Durables mth'!AJ$2:'PCE-Durables mth'!AJ217)-3,,3))/3</f>
        <v>0</v>
      </c>
      <c r="AK217" s="17">
        <f ca="1">SUM(OFFSET('PCE-Durables mth'!AK$2,3*ROWS('PCE-Durables mth'!AK$2:'PCE-Durables mth'!AK217)-3,,3))/3</f>
        <v>0</v>
      </c>
      <c r="AL217" s="17">
        <f ca="1">SUM(OFFSET('PCE-Durables mth'!AL$2,3*ROWS('PCE-Durables mth'!AL$2:'PCE-Durables mth'!AL217)-3,,3))/3</f>
        <v>0</v>
      </c>
      <c r="AM217" s="17">
        <f ca="1">SUM(OFFSET('PCE-Durables mth'!AM$2,3*ROWS('PCE-Durables mth'!AM$2:'PCE-Durables mth'!AM217)-3,,3))/3</f>
        <v>0</v>
      </c>
      <c r="AN217" s="17">
        <f ca="1">SUM(OFFSET('PCE-Durables mth'!AN$2,3*ROWS('PCE-Durables mth'!AN$2:'PCE-Durables mth'!AN217)-3,,3))/3</f>
        <v>0</v>
      </c>
      <c r="AO217" s="17">
        <f ca="1">SUM(OFFSET('PCE-Durables mth'!AO$2,3*ROWS('PCE-Durables mth'!AO$2:'PCE-Durables mth'!AO217)-3,,3))/3</f>
        <v>0</v>
      </c>
      <c r="AP217" s="17">
        <f ca="1">SUM(OFFSET('PCE-Durables mth'!AP$2,3*ROWS('PCE-Durables mth'!AP$2:'PCE-Durables mth'!AP217)-3,,3))/3</f>
        <v>0</v>
      </c>
      <c r="AQ217" s="17">
        <f ca="1">SUM(OFFSET('PCE-Durables mth'!AQ$2,3*ROWS('PCE-Durables mth'!AQ$2:'PCE-Durables mth'!AQ217)-3,,3))/3</f>
        <v>0</v>
      </c>
      <c r="AR217" s="17">
        <f ca="1">SUM(OFFSET('PCE-Durables mth'!AR$2,3*ROWS('PCE-Durables mth'!AR$2:'PCE-Durables mth'!AR217)-3,,3))/3</f>
        <v>0</v>
      </c>
      <c r="AS217" s="17">
        <f ca="1">SUM(OFFSET('PCE-Durables mth'!AS$2,3*ROWS('PCE-Durables mth'!AS$2:'PCE-Durables mth'!AS217)-3,,3))/3</f>
        <v>0</v>
      </c>
      <c r="AT217" s="17">
        <f ca="1">SUM(OFFSET('PCE-Durables mth'!AT$2,3*ROWS('PCE-Durables mth'!AT$2:'PCE-Durables mth'!AT217)-3,,3))/3</f>
        <v>0</v>
      </c>
      <c r="AU217" s="17">
        <f ca="1">SUM(OFFSET('PCE-Durables mth'!AU$2,3*ROWS('PCE-Durables mth'!AU$2:'PCE-Durables mth'!AU217)-3,,3))/3</f>
        <v>0</v>
      </c>
      <c r="AV217" s="17">
        <f ca="1">SUM(OFFSET('PCE-Durables mth'!AV$2,3*ROWS('PCE-Durables mth'!AV$2:'PCE-Durables mth'!AV217)-3,,3))/3</f>
        <v>0</v>
      </c>
      <c r="AW217" s="17">
        <f ca="1">SUM(OFFSET('PCE-Durables mth'!AW$2,3*ROWS('PCE-Durables mth'!AW$2:'PCE-Durables mth'!AW217)-3,,3))/3</f>
        <v>0</v>
      </c>
      <c r="AX217" s="17">
        <f ca="1">SUM(OFFSET('PCE-Durables mth'!AX$2,3*ROWS('PCE-Durables mth'!AX$2:'PCE-Durables mth'!AX217)-3,,3))/3</f>
        <v>0</v>
      </c>
      <c r="AY217" s="17">
        <f ca="1">SUM(OFFSET('PCE-Durables mth'!AY$2,3*ROWS('PCE-Durables mth'!AY$2:'PCE-Durables mth'!AY217)-3,,3))/3</f>
        <v>0</v>
      </c>
      <c r="AZ217" s="17">
        <f ca="1">SUM(OFFSET('PCE-Durables mth'!AZ$2,3*ROWS('PCE-Durables mth'!AZ$2:'PCE-Durables mth'!AZ217)-3,,3))/3</f>
        <v>0</v>
      </c>
      <c r="BA217" s="17">
        <f ca="1">SUM(OFFSET('PCE-Durables mth'!BA$2,3*ROWS('PCE-Durables mth'!BA$2:'PCE-Durables mth'!BA217)-3,,3))/3</f>
        <v>0</v>
      </c>
      <c r="BB217" s="17">
        <f ca="1">SUM(OFFSET('PCE-Durables mth'!BB$2,3*ROWS('PCE-Durables mth'!BB$2:'PCE-Durables mth'!BB217)-3,,3))/3</f>
        <v>0</v>
      </c>
      <c r="BC217" s="17">
        <f ca="1">SUM(OFFSET('PCE-Durables mth'!BC$2,3*ROWS('PCE-Durables mth'!BC$2:'PCE-Durables mth'!BC217)-3,,3))/3</f>
        <v>0</v>
      </c>
      <c r="BD217" s="17">
        <f ca="1">SUM(OFFSET('PCE-Durables mth'!BD$2,3*ROWS('PCE-Durables mth'!BD$2:'PCE-Durables mth'!BD217)-3,,3))/3</f>
        <v>0</v>
      </c>
      <c r="BE217" s="17">
        <f ca="1">SUM(OFFSET('PCE-Durables mth'!BE$2,3*ROWS('PCE-Durables mth'!BE$2:'PCE-Durables mth'!BE217)-3,,3))/3</f>
        <v>0</v>
      </c>
      <c r="BF217" s="17">
        <f ca="1">SUM(OFFSET('PCE-Durables mth'!BF$2,3*ROWS('PCE-Durables mth'!BF$2:'PCE-Durables mth'!BF217)-3,,3))/3</f>
        <v>0</v>
      </c>
      <c r="BG217" s="17">
        <f ca="1">SUM(OFFSET('PCE-Durables mth'!BG$2,3*ROWS('PCE-Durables mth'!BG$2:'PCE-Durables mth'!BG217)-3,,3))/3</f>
        <v>0</v>
      </c>
      <c r="BH217" s="17">
        <f ca="1">SUM(OFFSET('PCE-Durables mth'!BH$2,3*ROWS('PCE-Durables mth'!BH$2:'PCE-Durables mth'!BH217)-3,,3))/3</f>
        <v>0</v>
      </c>
      <c r="BI217" s="17">
        <f ca="1">SUM(OFFSET('PCE-Durables mth'!BI$2,3*ROWS('PCE-Durables mth'!BI$2:'PCE-Durables mth'!BI217)-3,,3))/3</f>
        <v>0</v>
      </c>
      <c r="BJ217" s="17">
        <f ca="1">SUM(OFFSET('PCE-Durables mth'!BJ$2,3*ROWS('PCE-Durables mth'!BJ$2:'PCE-Durables mth'!BJ217)-3,,3))/3</f>
        <v>0</v>
      </c>
      <c r="BK217" s="17">
        <f ca="1">SUM(OFFSET('PCE-Durables mth'!BK$2,3*ROWS('PCE-Durables mth'!BK$2:'PCE-Durables mth'!BK217)-3,,3))/3</f>
        <v>0</v>
      </c>
      <c r="BL217" s="17">
        <f ca="1">SUM(OFFSET('PCE-Durables mth'!BL$2,3*ROWS('PCE-Durables mth'!BL$2:'PCE-Durables mth'!BL217)-3,,3))/3</f>
        <v>0</v>
      </c>
      <c r="BM217" s="17">
        <f ca="1">SUM(OFFSET('PCE-Durables mth'!BM$2,3*ROWS('PCE-Durables mth'!BM$2:'PCE-Durables mth'!BM217)-3,,3))/3</f>
        <v>0</v>
      </c>
      <c r="BN217" s="17">
        <f ca="1">SUM(OFFSET('PCE-Durables mth'!BN$2,3*ROWS('PCE-Durables mth'!BN$2:'PCE-Durables mth'!BN217)-3,,3))/3</f>
        <v>0</v>
      </c>
      <c r="BO217" s="17">
        <f ca="1">SUM(OFFSET('PCE-Durables mth'!BO$2,3*ROWS('PCE-Durables mth'!BO$2:'PCE-Durables mth'!BO217)-3,,3))/3</f>
        <v>0</v>
      </c>
      <c r="BP217" s="17">
        <f ca="1">SUM(OFFSET('PCE-Durables mth'!BP$2,3*ROWS('PCE-Durables mth'!BP$2:'PCE-Durables mth'!BP217)-3,,3))/3</f>
        <v>0</v>
      </c>
      <c r="BQ217" s="17">
        <f ca="1">SUM(OFFSET('PCE-Durables mth'!BQ$2,3*ROWS('PCE-Durables mth'!BQ$2:'PCE-Durables mth'!BQ217)-3,,3))/3</f>
        <v>0</v>
      </c>
      <c r="BR217" s="17">
        <f ca="1">SUM(OFFSET('PCE-Durables mth'!BR$2,3*ROWS('PCE-Durables mth'!BR$2:'PCE-Durables mth'!BR217)-3,,3))/3</f>
        <v>0</v>
      </c>
      <c r="BS217" s="17">
        <f ca="1">SUM(OFFSET('PCE-Durables mth'!BS$2,3*ROWS('PCE-Durables mth'!BS$2:'PCE-Durables mth'!BS217)-3,,3))/3</f>
        <v>0</v>
      </c>
      <c r="BT217" s="17">
        <f ca="1">SUM(OFFSET('PCE-Durables mth'!BT$2,3*ROWS('PCE-Durables mth'!BT$2:'PCE-Durables mth'!BT217)-3,,3))/3</f>
        <v>0</v>
      </c>
      <c r="BU217" s="17">
        <f ca="1">SUM(OFFSET('PCE-Durables mth'!BU$2,3*ROWS('PCE-Durables mth'!BU$2:'PCE-Durables mth'!BU217)-3,,3))/3</f>
        <v>0</v>
      </c>
      <c r="BV217" s="17">
        <f ca="1">SUM(OFFSET('PCE-Durables mth'!BV$2,3*ROWS('PCE-Durables mth'!BV$2:'PCE-Durables mth'!BV217)-3,,3))/3</f>
        <v>0</v>
      </c>
      <c r="BW217" s="17">
        <f ca="1">SUM(OFFSET('PCE-Durables mth'!BW$2,3*ROWS('PCE-Durables mth'!BW$2:'PCE-Durables mth'!BW217)-3,,3))/3</f>
        <v>0</v>
      </c>
      <c r="BX217" s="17">
        <f ca="1">SUM(OFFSET('PCE-Durables mth'!BX$2,3*ROWS('PCE-Durables mth'!BX$2:'PCE-Durables mth'!BX217)-3,,3))/3</f>
        <v>1258.3333333333333</v>
      </c>
      <c r="BY217" s="17">
        <f ca="1">SUM(OFFSET('PCE-Durables mth'!BY$2,3*ROWS('PCE-Durables mth'!BY$2:'PCE-Durables mth'!BY217)-3,,3))/3</f>
        <v>1257.4666666666667</v>
      </c>
      <c r="BZ217" s="17">
        <f ca="1">SUM(OFFSET('PCE-Durables mth'!BZ$2,3*ROWS('PCE-Durables mth'!BZ$2:'PCE-Durables mth'!BZ217)-3,,3))/3</f>
        <v>1257.4666666666667</v>
      </c>
      <c r="CA217" s="17">
        <f ca="1">SUM(OFFSET('PCE-Durables mth'!CA$2,3*ROWS('PCE-Durables mth'!CA$2:'PCE-Durables mth'!CA217)-3,,3))/3</f>
        <v>1257.4666666666667</v>
      </c>
      <c r="CB217" s="17">
        <f ca="1">SUM(OFFSET('PCE-Durables mth'!CB$2,3*ROWS('PCE-Durables mth'!CB$2:'PCE-Durables mth'!CB217)-3,,3))/3</f>
        <v>1245.4000000000001</v>
      </c>
      <c r="CC217" s="17">
        <f ca="1">SUM(OFFSET('PCE-Durables mth'!CC$2,3*ROWS('PCE-Durables mth'!CC$2:'PCE-Durables mth'!CC217)-3,,3))/3</f>
        <v>1245.4000000000001</v>
      </c>
      <c r="CD217" s="17">
        <f ca="1">SUM(OFFSET('PCE-Durables mth'!CD$2,3*ROWS('PCE-Durables mth'!CD$2:'PCE-Durables mth'!CD217)-3,,3))/3</f>
        <v>1245.4000000000001</v>
      </c>
      <c r="CE217" s="17">
        <f ca="1">SUM(OFFSET('PCE-Durables mth'!CE$2,3*ROWS('PCE-Durables mth'!CE$2:'PCE-Durables mth'!CE217)-3,,3))/3</f>
        <v>1245.4000000000001</v>
      </c>
      <c r="CF217" s="17">
        <f ca="1">SUM(OFFSET('PCE-Durables mth'!CF$2,3*ROWS('PCE-Durables mth'!CF$2:'PCE-Durables mth'!CF217)-3,,3))/3</f>
        <v>1235.5999999999999</v>
      </c>
      <c r="CG217" s="17">
        <f ca="1">SUM(OFFSET('PCE-Durables mth'!CG$2,3*ROWS('PCE-Durables mth'!CG$2:'PCE-Durables mth'!CG217)-3,,3))/3</f>
        <v>1235.5999999999999</v>
      </c>
    </row>
    <row r="218" spans="1:85" x14ac:dyDescent="0.25">
      <c r="A218" s="17" t="s">
        <v>217</v>
      </c>
      <c r="B218" s="17">
        <f ca="1">SUM(OFFSET('PCE-Durables mth'!B$2,3*ROWS('PCE-Durables mth'!B$2:'PCE-Durables mth'!B218)-3,,3))/3</f>
        <v>0</v>
      </c>
      <c r="C218" s="17">
        <f ca="1">SUM(OFFSET('PCE-Durables mth'!C$2,3*ROWS('PCE-Durables mth'!C$2:'PCE-Durables mth'!C218)-3,,3))/3</f>
        <v>0</v>
      </c>
      <c r="D218" s="17">
        <f ca="1">SUM(OFFSET('PCE-Durables mth'!D$2,3*ROWS('PCE-Durables mth'!D$2:'PCE-Durables mth'!D218)-3,,3))/3</f>
        <v>0</v>
      </c>
      <c r="E218" s="17">
        <f ca="1">SUM(OFFSET('PCE-Durables mth'!E$2,3*ROWS('PCE-Durables mth'!E$2:'PCE-Durables mth'!E218)-3,,3))/3</f>
        <v>0</v>
      </c>
      <c r="F218" s="17">
        <f ca="1">SUM(OFFSET('PCE-Durables mth'!F$2,3*ROWS('PCE-Durables mth'!F$2:'PCE-Durables mth'!F218)-3,,3))/3</f>
        <v>0</v>
      </c>
      <c r="G218" s="17">
        <f ca="1">SUM(OFFSET('PCE-Durables mth'!G$2,3*ROWS('PCE-Durables mth'!G$2:'PCE-Durables mth'!G218)-3,,3))/3</f>
        <v>0</v>
      </c>
      <c r="H218" s="17">
        <f ca="1">SUM(OFFSET('PCE-Durables mth'!H$2,3*ROWS('PCE-Durables mth'!H$2:'PCE-Durables mth'!H218)-3,,3))/3</f>
        <v>0</v>
      </c>
      <c r="I218" s="17">
        <f ca="1">SUM(OFFSET('PCE-Durables mth'!I$2,3*ROWS('PCE-Durables mth'!I$2:'PCE-Durables mth'!I218)-3,,3))/3</f>
        <v>0</v>
      </c>
      <c r="J218" s="17">
        <f ca="1">SUM(OFFSET('PCE-Durables mth'!J$2,3*ROWS('PCE-Durables mth'!J$2:'PCE-Durables mth'!J218)-3,,3))/3</f>
        <v>0</v>
      </c>
      <c r="K218" s="17">
        <f ca="1">SUM(OFFSET('PCE-Durables mth'!K$2,3*ROWS('PCE-Durables mth'!K$2:'PCE-Durables mth'!K218)-3,,3))/3</f>
        <v>0</v>
      </c>
      <c r="L218" s="17">
        <f ca="1">SUM(OFFSET('PCE-Durables mth'!L$2,3*ROWS('PCE-Durables mth'!L$2:'PCE-Durables mth'!L218)-3,,3))/3</f>
        <v>0</v>
      </c>
      <c r="M218" s="17">
        <f ca="1">SUM(OFFSET('PCE-Durables mth'!M$2,3*ROWS('PCE-Durables mth'!M$2:'PCE-Durables mth'!M218)-3,,3))/3</f>
        <v>0</v>
      </c>
      <c r="N218" s="17">
        <f ca="1">SUM(OFFSET('PCE-Durables mth'!N$2,3*ROWS('PCE-Durables mth'!N$2:'PCE-Durables mth'!N218)-3,,3))/3</f>
        <v>0</v>
      </c>
      <c r="O218" s="17">
        <f ca="1">SUM(OFFSET('PCE-Durables mth'!O$2,3*ROWS('PCE-Durables mth'!O$2:'PCE-Durables mth'!O218)-3,,3))/3</f>
        <v>0</v>
      </c>
      <c r="P218" s="17">
        <f ca="1">SUM(OFFSET('PCE-Durables mth'!P$2,3*ROWS('PCE-Durables mth'!P$2:'PCE-Durables mth'!P218)-3,,3))/3</f>
        <v>0</v>
      </c>
      <c r="Q218" s="17">
        <f ca="1">SUM(OFFSET('PCE-Durables mth'!Q$2,3*ROWS('PCE-Durables mth'!Q$2:'PCE-Durables mth'!Q218)-3,,3))/3</f>
        <v>0</v>
      </c>
      <c r="R218" s="17">
        <f ca="1">SUM(OFFSET('PCE-Durables mth'!R$2,3*ROWS('PCE-Durables mth'!R$2:'PCE-Durables mth'!R218)-3,,3))/3</f>
        <v>0</v>
      </c>
      <c r="S218" s="17">
        <f ca="1">SUM(OFFSET('PCE-Durables mth'!S$2,3*ROWS('PCE-Durables mth'!S$2:'PCE-Durables mth'!S218)-3,,3))/3</f>
        <v>0</v>
      </c>
      <c r="T218" s="17">
        <f ca="1">SUM(OFFSET('PCE-Durables mth'!T$2,3*ROWS('PCE-Durables mth'!T$2:'PCE-Durables mth'!T218)-3,,3))/3</f>
        <v>0</v>
      </c>
      <c r="U218" s="17">
        <f ca="1">SUM(OFFSET('PCE-Durables mth'!U$2,3*ROWS('PCE-Durables mth'!U$2:'PCE-Durables mth'!U218)-3,,3))/3</f>
        <v>0</v>
      </c>
      <c r="V218" s="17">
        <f ca="1">SUM(OFFSET('PCE-Durables mth'!V$2,3*ROWS('PCE-Durables mth'!V$2:'PCE-Durables mth'!V218)-3,,3))/3</f>
        <v>0</v>
      </c>
      <c r="W218" s="17">
        <f ca="1">SUM(OFFSET('PCE-Durables mth'!W$2,3*ROWS('PCE-Durables mth'!W$2:'PCE-Durables mth'!W218)-3,,3))/3</f>
        <v>0</v>
      </c>
      <c r="X218" s="17">
        <f ca="1">SUM(OFFSET('PCE-Durables mth'!X$2,3*ROWS('PCE-Durables mth'!X$2:'PCE-Durables mth'!X218)-3,,3))/3</f>
        <v>0</v>
      </c>
      <c r="Y218" s="17">
        <f ca="1">SUM(OFFSET('PCE-Durables mth'!Y$2,3*ROWS('PCE-Durables mth'!Y$2:'PCE-Durables mth'!Y218)-3,,3))/3</f>
        <v>0</v>
      </c>
      <c r="Z218" s="17">
        <f ca="1">SUM(OFFSET('PCE-Durables mth'!Z$2,3*ROWS('PCE-Durables mth'!Z$2:'PCE-Durables mth'!Z218)-3,,3))/3</f>
        <v>0</v>
      </c>
      <c r="AA218" s="17">
        <f ca="1">SUM(OFFSET('PCE-Durables mth'!AA$2,3*ROWS('PCE-Durables mth'!AA$2:'PCE-Durables mth'!AA218)-3,,3))/3</f>
        <v>0</v>
      </c>
      <c r="AB218" s="17">
        <f ca="1">SUM(OFFSET('PCE-Durables mth'!AB$2,3*ROWS('PCE-Durables mth'!AB$2:'PCE-Durables mth'!AB218)-3,,3))/3</f>
        <v>0</v>
      </c>
      <c r="AC218" s="17">
        <f ca="1">SUM(OFFSET('PCE-Durables mth'!AC$2,3*ROWS('PCE-Durables mth'!AC$2:'PCE-Durables mth'!AC218)-3,,3))/3</f>
        <v>0</v>
      </c>
      <c r="AD218" s="17">
        <f ca="1">SUM(OFFSET('PCE-Durables mth'!AD$2,3*ROWS('PCE-Durables mth'!AD$2:'PCE-Durables mth'!AD218)-3,,3))/3</f>
        <v>0</v>
      </c>
      <c r="AE218" s="17">
        <f ca="1">SUM(OFFSET('PCE-Durables mth'!AE$2,3*ROWS('PCE-Durables mth'!AE$2:'PCE-Durables mth'!AE218)-3,,3))/3</f>
        <v>0</v>
      </c>
      <c r="AF218" s="17">
        <f ca="1">SUM(OFFSET('PCE-Durables mth'!AF$2,3*ROWS('PCE-Durables mth'!AF$2:'PCE-Durables mth'!AF218)-3,,3))/3</f>
        <v>0</v>
      </c>
      <c r="AG218" s="17">
        <f ca="1">SUM(OFFSET('PCE-Durables mth'!AG$2,3*ROWS('PCE-Durables mth'!AG$2:'PCE-Durables mth'!AG218)-3,,3))/3</f>
        <v>0</v>
      </c>
      <c r="AH218" s="17">
        <f ca="1">SUM(OFFSET('PCE-Durables mth'!AH$2,3*ROWS('PCE-Durables mth'!AH$2:'PCE-Durables mth'!AH218)-3,,3))/3</f>
        <v>0</v>
      </c>
      <c r="AI218" s="17">
        <f ca="1">SUM(OFFSET('PCE-Durables mth'!AI$2,3*ROWS('PCE-Durables mth'!AI$2:'PCE-Durables mth'!AI218)-3,,3))/3</f>
        <v>0</v>
      </c>
      <c r="AJ218" s="17">
        <f ca="1">SUM(OFFSET('PCE-Durables mth'!AJ$2,3*ROWS('PCE-Durables mth'!AJ$2:'PCE-Durables mth'!AJ218)-3,,3))/3</f>
        <v>0</v>
      </c>
      <c r="AK218" s="17">
        <f ca="1">SUM(OFFSET('PCE-Durables mth'!AK$2,3*ROWS('PCE-Durables mth'!AK$2:'PCE-Durables mth'!AK218)-3,,3))/3</f>
        <v>0</v>
      </c>
      <c r="AL218" s="17">
        <f ca="1">SUM(OFFSET('PCE-Durables mth'!AL$2,3*ROWS('PCE-Durables mth'!AL$2:'PCE-Durables mth'!AL218)-3,,3))/3</f>
        <v>0</v>
      </c>
      <c r="AM218" s="17">
        <f ca="1">SUM(OFFSET('PCE-Durables mth'!AM$2,3*ROWS('PCE-Durables mth'!AM$2:'PCE-Durables mth'!AM218)-3,,3))/3</f>
        <v>0</v>
      </c>
      <c r="AN218" s="17">
        <f ca="1">SUM(OFFSET('PCE-Durables mth'!AN$2,3*ROWS('PCE-Durables mth'!AN$2:'PCE-Durables mth'!AN218)-3,,3))/3</f>
        <v>0</v>
      </c>
      <c r="AO218" s="17">
        <f ca="1">SUM(OFFSET('PCE-Durables mth'!AO$2,3*ROWS('PCE-Durables mth'!AO$2:'PCE-Durables mth'!AO218)-3,,3))/3</f>
        <v>0</v>
      </c>
      <c r="AP218" s="17">
        <f ca="1">SUM(OFFSET('PCE-Durables mth'!AP$2,3*ROWS('PCE-Durables mth'!AP$2:'PCE-Durables mth'!AP218)-3,,3))/3</f>
        <v>0</v>
      </c>
      <c r="AQ218" s="17">
        <f ca="1">SUM(OFFSET('PCE-Durables mth'!AQ$2,3*ROWS('PCE-Durables mth'!AQ$2:'PCE-Durables mth'!AQ218)-3,,3))/3</f>
        <v>0</v>
      </c>
      <c r="AR218" s="17">
        <f ca="1">SUM(OFFSET('PCE-Durables mth'!AR$2,3*ROWS('PCE-Durables mth'!AR$2:'PCE-Durables mth'!AR218)-3,,3))/3</f>
        <v>0</v>
      </c>
      <c r="AS218" s="17">
        <f ca="1">SUM(OFFSET('PCE-Durables mth'!AS$2,3*ROWS('PCE-Durables mth'!AS$2:'PCE-Durables mth'!AS218)-3,,3))/3</f>
        <v>0</v>
      </c>
      <c r="AT218" s="17">
        <f ca="1">SUM(OFFSET('PCE-Durables mth'!AT$2,3*ROWS('PCE-Durables mth'!AT$2:'PCE-Durables mth'!AT218)-3,,3))/3</f>
        <v>0</v>
      </c>
      <c r="AU218" s="17">
        <f ca="1">SUM(OFFSET('PCE-Durables mth'!AU$2,3*ROWS('PCE-Durables mth'!AU$2:'PCE-Durables mth'!AU218)-3,,3))/3</f>
        <v>0</v>
      </c>
      <c r="AV218" s="17">
        <f ca="1">SUM(OFFSET('PCE-Durables mth'!AV$2,3*ROWS('PCE-Durables mth'!AV$2:'PCE-Durables mth'!AV218)-3,,3))/3</f>
        <v>0</v>
      </c>
      <c r="AW218" s="17">
        <f ca="1">SUM(OFFSET('PCE-Durables mth'!AW$2,3*ROWS('PCE-Durables mth'!AW$2:'PCE-Durables mth'!AW218)-3,,3))/3</f>
        <v>0</v>
      </c>
      <c r="AX218" s="17">
        <f ca="1">SUM(OFFSET('PCE-Durables mth'!AX$2,3*ROWS('PCE-Durables mth'!AX$2:'PCE-Durables mth'!AX218)-3,,3))/3</f>
        <v>0</v>
      </c>
      <c r="AY218" s="17">
        <f ca="1">SUM(OFFSET('PCE-Durables mth'!AY$2,3*ROWS('PCE-Durables mth'!AY$2:'PCE-Durables mth'!AY218)-3,,3))/3</f>
        <v>0</v>
      </c>
      <c r="AZ218" s="17">
        <f ca="1">SUM(OFFSET('PCE-Durables mth'!AZ$2,3*ROWS('PCE-Durables mth'!AZ$2:'PCE-Durables mth'!AZ218)-3,,3))/3</f>
        <v>0</v>
      </c>
      <c r="BA218" s="17">
        <f ca="1">SUM(OFFSET('PCE-Durables mth'!BA$2,3*ROWS('PCE-Durables mth'!BA$2:'PCE-Durables mth'!BA218)-3,,3))/3</f>
        <v>0</v>
      </c>
      <c r="BB218" s="17">
        <f ca="1">SUM(OFFSET('PCE-Durables mth'!BB$2,3*ROWS('PCE-Durables mth'!BB$2:'PCE-Durables mth'!BB218)-3,,3))/3</f>
        <v>0</v>
      </c>
      <c r="BC218" s="17">
        <f ca="1">SUM(OFFSET('PCE-Durables mth'!BC$2,3*ROWS('PCE-Durables mth'!BC$2:'PCE-Durables mth'!BC218)-3,,3))/3</f>
        <v>0</v>
      </c>
      <c r="BD218" s="17">
        <f ca="1">SUM(OFFSET('PCE-Durables mth'!BD$2,3*ROWS('PCE-Durables mth'!BD$2:'PCE-Durables mth'!BD218)-3,,3))/3</f>
        <v>0</v>
      </c>
      <c r="BE218" s="17">
        <f ca="1">SUM(OFFSET('PCE-Durables mth'!BE$2,3*ROWS('PCE-Durables mth'!BE$2:'PCE-Durables mth'!BE218)-3,,3))/3</f>
        <v>0</v>
      </c>
      <c r="BF218" s="17">
        <f ca="1">SUM(OFFSET('PCE-Durables mth'!BF$2,3*ROWS('PCE-Durables mth'!BF$2:'PCE-Durables mth'!BF218)-3,,3))/3</f>
        <v>0</v>
      </c>
      <c r="BG218" s="17">
        <f ca="1">SUM(OFFSET('PCE-Durables mth'!BG$2,3*ROWS('PCE-Durables mth'!BG$2:'PCE-Durables mth'!BG218)-3,,3))/3</f>
        <v>0</v>
      </c>
      <c r="BH218" s="17">
        <f ca="1">SUM(OFFSET('PCE-Durables mth'!BH$2,3*ROWS('PCE-Durables mth'!BH$2:'PCE-Durables mth'!BH218)-3,,3))/3</f>
        <v>0</v>
      </c>
      <c r="BI218" s="17">
        <f ca="1">SUM(OFFSET('PCE-Durables mth'!BI$2,3*ROWS('PCE-Durables mth'!BI$2:'PCE-Durables mth'!BI218)-3,,3))/3</f>
        <v>0</v>
      </c>
      <c r="BJ218" s="17">
        <f ca="1">SUM(OFFSET('PCE-Durables mth'!BJ$2,3*ROWS('PCE-Durables mth'!BJ$2:'PCE-Durables mth'!BJ218)-3,,3))/3</f>
        <v>0</v>
      </c>
      <c r="BK218" s="17">
        <f ca="1">SUM(OFFSET('PCE-Durables mth'!BK$2,3*ROWS('PCE-Durables mth'!BK$2:'PCE-Durables mth'!BK218)-3,,3))/3</f>
        <v>0</v>
      </c>
      <c r="BL218" s="17">
        <f ca="1">SUM(OFFSET('PCE-Durables mth'!BL$2,3*ROWS('PCE-Durables mth'!BL$2:'PCE-Durables mth'!BL218)-3,,3))/3</f>
        <v>0</v>
      </c>
      <c r="BM218" s="17">
        <f ca="1">SUM(OFFSET('PCE-Durables mth'!BM$2,3*ROWS('PCE-Durables mth'!BM$2:'PCE-Durables mth'!BM218)-3,,3))/3</f>
        <v>0</v>
      </c>
      <c r="BN218" s="17">
        <f ca="1">SUM(OFFSET('PCE-Durables mth'!BN$2,3*ROWS('PCE-Durables mth'!BN$2:'PCE-Durables mth'!BN218)-3,,3))/3</f>
        <v>0</v>
      </c>
      <c r="BO218" s="17">
        <f ca="1">SUM(OFFSET('PCE-Durables mth'!BO$2,3*ROWS('PCE-Durables mth'!BO$2:'PCE-Durables mth'!BO218)-3,,3))/3</f>
        <v>0</v>
      </c>
      <c r="BP218" s="17">
        <f ca="1">SUM(OFFSET('PCE-Durables mth'!BP$2,3*ROWS('PCE-Durables mth'!BP$2:'PCE-Durables mth'!BP218)-3,,3))/3</f>
        <v>0</v>
      </c>
      <c r="BQ218" s="17">
        <f ca="1">SUM(OFFSET('PCE-Durables mth'!BQ$2,3*ROWS('PCE-Durables mth'!BQ$2:'PCE-Durables mth'!BQ218)-3,,3))/3</f>
        <v>0</v>
      </c>
      <c r="BR218" s="17">
        <f ca="1">SUM(OFFSET('PCE-Durables mth'!BR$2,3*ROWS('PCE-Durables mth'!BR$2:'PCE-Durables mth'!BR218)-3,,3))/3</f>
        <v>0</v>
      </c>
      <c r="BS218" s="17">
        <f ca="1">SUM(OFFSET('PCE-Durables mth'!BS$2,3*ROWS('PCE-Durables mth'!BS$2:'PCE-Durables mth'!BS218)-3,,3))/3</f>
        <v>0</v>
      </c>
      <c r="BT218" s="17">
        <f ca="1">SUM(OFFSET('PCE-Durables mth'!BT$2,3*ROWS('PCE-Durables mth'!BT$2:'PCE-Durables mth'!BT218)-3,,3))/3</f>
        <v>0</v>
      </c>
      <c r="BU218" s="17">
        <f ca="1">SUM(OFFSET('PCE-Durables mth'!BU$2,3*ROWS('PCE-Durables mth'!BU$2:'PCE-Durables mth'!BU218)-3,,3))/3</f>
        <v>0</v>
      </c>
      <c r="BV218" s="17">
        <f ca="1">SUM(OFFSET('PCE-Durables mth'!BV$2,3*ROWS('PCE-Durables mth'!BV$2:'PCE-Durables mth'!BV218)-3,,3))/3</f>
        <v>0</v>
      </c>
      <c r="BW218" s="17">
        <f ca="1">SUM(OFFSET('PCE-Durables mth'!BW$2,3*ROWS('PCE-Durables mth'!BW$2:'PCE-Durables mth'!BW218)-3,,3))/3</f>
        <v>0</v>
      </c>
      <c r="BX218" s="17">
        <f ca="1">SUM(OFFSET('PCE-Durables mth'!BX$2,3*ROWS('PCE-Durables mth'!BX$2:'PCE-Durables mth'!BX218)-3,,3))/3</f>
        <v>0</v>
      </c>
      <c r="BY218" s="17">
        <f ca="1">SUM(OFFSET('PCE-Durables mth'!BY$2,3*ROWS('PCE-Durables mth'!BY$2:'PCE-Durables mth'!BY218)-3,,3))/3</f>
        <v>1273.8999999999999</v>
      </c>
      <c r="BZ218" s="17">
        <f ca="1">SUM(OFFSET('PCE-Durables mth'!BZ$2,3*ROWS('PCE-Durables mth'!BZ$2:'PCE-Durables mth'!BZ218)-3,,3))/3</f>
        <v>1273.9666666666667</v>
      </c>
      <c r="CA218" s="17">
        <f ca="1">SUM(OFFSET('PCE-Durables mth'!CA$2,3*ROWS('PCE-Durables mth'!CA$2:'PCE-Durables mth'!CA218)-3,,3))/3</f>
        <v>1273.9666666666667</v>
      </c>
      <c r="CB218" s="17">
        <f ca="1">SUM(OFFSET('PCE-Durables mth'!CB$2,3*ROWS('PCE-Durables mth'!CB$2:'PCE-Durables mth'!CB218)-3,,3))/3</f>
        <v>1252.3999999999999</v>
      </c>
      <c r="CC218" s="17">
        <f ca="1">SUM(OFFSET('PCE-Durables mth'!CC$2,3*ROWS('PCE-Durables mth'!CC$2:'PCE-Durables mth'!CC218)-3,,3))/3</f>
        <v>1252.3999999999999</v>
      </c>
      <c r="CD218" s="17">
        <f ca="1">SUM(OFFSET('PCE-Durables mth'!CD$2,3*ROWS('PCE-Durables mth'!CD$2:'PCE-Durables mth'!CD218)-3,,3))/3</f>
        <v>1252.3999999999999</v>
      </c>
      <c r="CE218" s="17">
        <f ca="1">SUM(OFFSET('PCE-Durables mth'!CE$2,3*ROWS('PCE-Durables mth'!CE$2:'PCE-Durables mth'!CE218)-3,,3))/3</f>
        <v>1252.3999999999999</v>
      </c>
      <c r="CF218" s="17">
        <f ca="1">SUM(OFFSET('PCE-Durables mth'!CF$2,3*ROWS('PCE-Durables mth'!CF$2:'PCE-Durables mth'!CF218)-3,,3))/3</f>
        <v>1237.4666666666665</v>
      </c>
      <c r="CG218" s="17">
        <f ca="1">SUM(OFFSET('PCE-Durables mth'!CG$2,3*ROWS('PCE-Durables mth'!CG$2:'PCE-Durables mth'!CG218)-3,,3))/3</f>
        <v>1237.4666666666665</v>
      </c>
    </row>
    <row r="219" spans="1:85" x14ac:dyDescent="0.25">
      <c r="A219" s="17" t="s">
        <v>218</v>
      </c>
      <c r="B219" s="17">
        <f ca="1">SUM(OFFSET('PCE-Durables mth'!B$2,3*ROWS('PCE-Durables mth'!B$2:'PCE-Durables mth'!B219)-3,,3))/3</f>
        <v>0</v>
      </c>
      <c r="C219" s="17">
        <f ca="1">SUM(OFFSET('PCE-Durables mth'!C$2,3*ROWS('PCE-Durables mth'!C$2:'PCE-Durables mth'!C219)-3,,3))/3</f>
        <v>0</v>
      </c>
      <c r="D219" s="17">
        <f ca="1">SUM(OFFSET('PCE-Durables mth'!D$2,3*ROWS('PCE-Durables mth'!D$2:'PCE-Durables mth'!D219)-3,,3))/3</f>
        <v>0</v>
      </c>
      <c r="E219" s="17">
        <f ca="1">SUM(OFFSET('PCE-Durables mth'!E$2,3*ROWS('PCE-Durables mth'!E$2:'PCE-Durables mth'!E219)-3,,3))/3</f>
        <v>0</v>
      </c>
      <c r="F219" s="17">
        <f ca="1">SUM(OFFSET('PCE-Durables mth'!F$2,3*ROWS('PCE-Durables mth'!F$2:'PCE-Durables mth'!F219)-3,,3))/3</f>
        <v>0</v>
      </c>
      <c r="G219" s="17">
        <f ca="1">SUM(OFFSET('PCE-Durables mth'!G$2,3*ROWS('PCE-Durables mth'!G$2:'PCE-Durables mth'!G219)-3,,3))/3</f>
        <v>0</v>
      </c>
      <c r="H219" s="17">
        <f ca="1">SUM(OFFSET('PCE-Durables mth'!H$2,3*ROWS('PCE-Durables mth'!H$2:'PCE-Durables mth'!H219)-3,,3))/3</f>
        <v>0</v>
      </c>
      <c r="I219" s="17">
        <f ca="1">SUM(OFFSET('PCE-Durables mth'!I$2,3*ROWS('PCE-Durables mth'!I$2:'PCE-Durables mth'!I219)-3,,3))/3</f>
        <v>0</v>
      </c>
      <c r="J219" s="17">
        <f ca="1">SUM(OFFSET('PCE-Durables mth'!J$2,3*ROWS('PCE-Durables mth'!J$2:'PCE-Durables mth'!J219)-3,,3))/3</f>
        <v>0</v>
      </c>
      <c r="K219" s="17">
        <f ca="1">SUM(OFFSET('PCE-Durables mth'!K$2,3*ROWS('PCE-Durables mth'!K$2:'PCE-Durables mth'!K219)-3,,3))/3</f>
        <v>0</v>
      </c>
      <c r="L219" s="17">
        <f ca="1">SUM(OFFSET('PCE-Durables mth'!L$2,3*ROWS('PCE-Durables mth'!L$2:'PCE-Durables mth'!L219)-3,,3))/3</f>
        <v>0</v>
      </c>
      <c r="M219" s="17">
        <f ca="1">SUM(OFFSET('PCE-Durables mth'!M$2,3*ROWS('PCE-Durables mth'!M$2:'PCE-Durables mth'!M219)-3,,3))/3</f>
        <v>0</v>
      </c>
      <c r="N219" s="17">
        <f ca="1">SUM(OFFSET('PCE-Durables mth'!N$2,3*ROWS('PCE-Durables mth'!N$2:'PCE-Durables mth'!N219)-3,,3))/3</f>
        <v>0</v>
      </c>
      <c r="O219" s="17">
        <f ca="1">SUM(OFFSET('PCE-Durables mth'!O$2,3*ROWS('PCE-Durables mth'!O$2:'PCE-Durables mth'!O219)-3,,3))/3</f>
        <v>0</v>
      </c>
      <c r="P219" s="17">
        <f ca="1">SUM(OFFSET('PCE-Durables mth'!P$2,3*ROWS('PCE-Durables mth'!P$2:'PCE-Durables mth'!P219)-3,,3))/3</f>
        <v>0</v>
      </c>
      <c r="Q219" s="17">
        <f ca="1">SUM(OFFSET('PCE-Durables mth'!Q$2,3*ROWS('PCE-Durables mth'!Q$2:'PCE-Durables mth'!Q219)-3,,3))/3</f>
        <v>0</v>
      </c>
      <c r="R219" s="17">
        <f ca="1">SUM(OFFSET('PCE-Durables mth'!R$2,3*ROWS('PCE-Durables mth'!R$2:'PCE-Durables mth'!R219)-3,,3))/3</f>
        <v>0</v>
      </c>
      <c r="S219" s="17">
        <f ca="1">SUM(OFFSET('PCE-Durables mth'!S$2,3*ROWS('PCE-Durables mth'!S$2:'PCE-Durables mth'!S219)-3,,3))/3</f>
        <v>0</v>
      </c>
      <c r="T219" s="17">
        <f ca="1">SUM(OFFSET('PCE-Durables mth'!T$2,3*ROWS('PCE-Durables mth'!T$2:'PCE-Durables mth'!T219)-3,,3))/3</f>
        <v>0</v>
      </c>
      <c r="U219" s="17">
        <f ca="1">SUM(OFFSET('PCE-Durables mth'!U$2,3*ROWS('PCE-Durables mth'!U$2:'PCE-Durables mth'!U219)-3,,3))/3</f>
        <v>0</v>
      </c>
      <c r="V219" s="17">
        <f ca="1">SUM(OFFSET('PCE-Durables mth'!V$2,3*ROWS('PCE-Durables mth'!V$2:'PCE-Durables mth'!V219)-3,,3))/3</f>
        <v>0</v>
      </c>
      <c r="W219" s="17">
        <f ca="1">SUM(OFFSET('PCE-Durables mth'!W$2,3*ROWS('PCE-Durables mth'!W$2:'PCE-Durables mth'!W219)-3,,3))/3</f>
        <v>0</v>
      </c>
      <c r="X219" s="17">
        <f ca="1">SUM(OFFSET('PCE-Durables mth'!X$2,3*ROWS('PCE-Durables mth'!X$2:'PCE-Durables mth'!X219)-3,,3))/3</f>
        <v>0</v>
      </c>
      <c r="Y219" s="17">
        <f ca="1">SUM(OFFSET('PCE-Durables mth'!Y$2,3*ROWS('PCE-Durables mth'!Y$2:'PCE-Durables mth'!Y219)-3,,3))/3</f>
        <v>0</v>
      </c>
      <c r="Z219" s="17">
        <f ca="1">SUM(OFFSET('PCE-Durables mth'!Z$2,3*ROWS('PCE-Durables mth'!Z$2:'PCE-Durables mth'!Z219)-3,,3))/3</f>
        <v>0</v>
      </c>
      <c r="AA219" s="17">
        <f ca="1">SUM(OFFSET('PCE-Durables mth'!AA$2,3*ROWS('PCE-Durables mth'!AA$2:'PCE-Durables mth'!AA219)-3,,3))/3</f>
        <v>0</v>
      </c>
      <c r="AB219" s="17">
        <f ca="1">SUM(OFFSET('PCE-Durables mth'!AB$2,3*ROWS('PCE-Durables mth'!AB$2:'PCE-Durables mth'!AB219)-3,,3))/3</f>
        <v>0</v>
      </c>
      <c r="AC219" s="17">
        <f ca="1">SUM(OFFSET('PCE-Durables mth'!AC$2,3*ROWS('PCE-Durables mth'!AC$2:'PCE-Durables mth'!AC219)-3,,3))/3</f>
        <v>0</v>
      </c>
      <c r="AD219" s="17">
        <f ca="1">SUM(OFFSET('PCE-Durables mth'!AD$2,3*ROWS('PCE-Durables mth'!AD$2:'PCE-Durables mth'!AD219)-3,,3))/3</f>
        <v>0</v>
      </c>
      <c r="AE219" s="17">
        <f ca="1">SUM(OFFSET('PCE-Durables mth'!AE$2,3*ROWS('PCE-Durables mth'!AE$2:'PCE-Durables mth'!AE219)-3,,3))/3</f>
        <v>0</v>
      </c>
      <c r="AF219" s="17">
        <f ca="1">SUM(OFFSET('PCE-Durables mth'!AF$2,3*ROWS('PCE-Durables mth'!AF$2:'PCE-Durables mth'!AF219)-3,,3))/3</f>
        <v>0</v>
      </c>
      <c r="AG219" s="17">
        <f ca="1">SUM(OFFSET('PCE-Durables mth'!AG$2,3*ROWS('PCE-Durables mth'!AG$2:'PCE-Durables mth'!AG219)-3,,3))/3</f>
        <v>0</v>
      </c>
      <c r="AH219" s="17">
        <f ca="1">SUM(OFFSET('PCE-Durables mth'!AH$2,3*ROWS('PCE-Durables mth'!AH$2:'PCE-Durables mth'!AH219)-3,,3))/3</f>
        <v>0</v>
      </c>
      <c r="AI219" s="17">
        <f ca="1">SUM(OFFSET('PCE-Durables mth'!AI$2,3*ROWS('PCE-Durables mth'!AI$2:'PCE-Durables mth'!AI219)-3,,3))/3</f>
        <v>0</v>
      </c>
      <c r="AJ219" s="17">
        <f ca="1">SUM(OFFSET('PCE-Durables mth'!AJ$2,3*ROWS('PCE-Durables mth'!AJ$2:'PCE-Durables mth'!AJ219)-3,,3))/3</f>
        <v>0</v>
      </c>
      <c r="AK219" s="17">
        <f ca="1">SUM(OFFSET('PCE-Durables mth'!AK$2,3*ROWS('PCE-Durables mth'!AK$2:'PCE-Durables mth'!AK219)-3,,3))/3</f>
        <v>0</v>
      </c>
      <c r="AL219" s="17">
        <f ca="1">SUM(OFFSET('PCE-Durables mth'!AL$2,3*ROWS('PCE-Durables mth'!AL$2:'PCE-Durables mth'!AL219)-3,,3))/3</f>
        <v>0</v>
      </c>
      <c r="AM219" s="17">
        <f ca="1">SUM(OFFSET('PCE-Durables mth'!AM$2,3*ROWS('PCE-Durables mth'!AM$2:'PCE-Durables mth'!AM219)-3,,3))/3</f>
        <v>0</v>
      </c>
      <c r="AN219" s="17">
        <f ca="1">SUM(OFFSET('PCE-Durables mth'!AN$2,3*ROWS('PCE-Durables mth'!AN$2:'PCE-Durables mth'!AN219)-3,,3))/3</f>
        <v>0</v>
      </c>
      <c r="AO219" s="17">
        <f ca="1">SUM(OFFSET('PCE-Durables mth'!AO$2,3*ROWS('PCE-Durables mth'!AO$2:'PCE-Durables mth'!AO219)-3,,3))/3</f>
        <v>0</v>
      </c>
      <c r="AP219" s="17">
        <f ca="1">SUM(OFFSET('PCE-Durables mth'!AP$2,3*ROWS('PCE-Durables mth'!AP$2:'PCE-Durables mth'!AP219)-3,,3))/3</f>
        <v>0</v>
      </c>
      <c r="AQ219" s="17">
        <f ca="1">SUM(OFFSET('PCE-Durables mth'!AQ$2,3*ROWS('PCE-Durables mth'!AQ$2:'PCE-Durables mth'!AQ219)-3,,3))/3</f>
        <v>0</v>
      </c>
      <c r="AR219" s="17">
        <f ca="1">SUM(OFFSET('PCE-Durables mth'!AR$2,3*ROWS('PCE-Durables mth'!AR$2:'PCE-Durables mth'!AR219)-3,,3))/3</f>
        <v>0</v>
      </c>
      <c r="AS219" s="17">
        <f ca="1">SUM(OFFSET('PCE-Durables mth'!AS$2,3*ROWS('PCE-Durables mth'!AS$2:'PCE-Durables mth'!AS219)-3,,3))/3</f>
        <v>0</v>
      </c>
      <c r="AT219" s="17">
        <f ca="1">SUM(OFFSET('PCE-Durables mth'!AT$2,3*ROWS('PCE-Durables mth'!AT$2:'PCE-Durables mth'!AT219)-3,,3))/3</f>
        <v>0</v>
      </c>
      <c r="AU219" s="17">
        <f ca="1">SUM(OFFSET('PCE-Durables mth'!AU$2,3*ROWS('PCE-Durables mth'!AU$2:'PCE-Durables mth'!AU219)-3,,3))/3</f>
        <v>0</v>
      </c>
      <c r="AV219" s="17">
        <f ca="1">SUM(OFFSET('PCE-Durables mth'!AV$2,3*ROWS('PCE-Durables mth'!AV$2:'PCE-Durables mth'!AV219)-3,,3))/3</f>
        <v>0</v>
      </c>
      <c r="AW219" s="17">
        <f ca="1">SUM(OFFSET('PCE-Durables mth'!AW$2,3*ROWS('PCE-Durables mth'!AW$2:'PCE-Durables mth'!AW219)-3,,3))/3</f>
        <v>0</v>
      </c>
      <c r="AX219" s="17">
        <f ca="1">SUM(OFFSET('PCE-Durables mth'!AX$2,3*ROWS('PCE-Durables mth'!AX$2:'PCE-Durables mth'!AX219)-3,,3))/3</f>
        <v>0</v>
      </c>
      <c r="AY219" s="17">
        <f ca="1">SUM(OFFSET('PCE-Durables mth'!AY$2,3*ROWS('PCE-Durables mth'!AY$2:'PCE-Durables mth'!AY219)-3,,3))/3</f>
        <v>0</v>
      </c>
      <c r="AZ219" s="17">
        <f ca="1">SUM(OFFSET('PCE-Durables mth'!AZ$2,3*ROWS('PCE-Durables mth'!AZ$2:'PCE-Durables mth'!AZ219)-3,,3))/3</f>
        <v>0</v>
      </c>
      <c r="BA219" s="17">
        <f ca="1">SUM(OFFSET('PCE-Durables mth'!BA$2,3*ROWS('PCE-Durables mth'!BA$2:'PCE-Durables mth'!BA219)-3,,3))/3</f>
        <v>0</v>
      </c>
      <c r="BB219" s="17">
        <f ca="1">SUM(OFFSET('PCE-Durables mth'!BB$2,3*ROWS('PCE-Durables mth'!BB$2:'PCE-Durables mth'!BB219)-3,,3))/3</f>
        <v>0</v>
      </c>
      <c r="BC219" s="17">
        <f ca="1">SUM(OFFSET('PCE-Durables mth'!BC$2,3*ROWS('PCE-Durables mth'!BC$2:'PCE-Durables mth'!BC219)-3,,3))/3</f>
        <v>0</v>
      </c>
      <c r="BD219" s="17">
        <f ca="1">SUM(OFFSET('PCE-Durables mth'!BD$2,3*ROWS('PCE-Durables mth'!BD$2:'PCE-Durables mth'!BD219)-3,,3))/3</f>
        <v>0</v>
      </c>
      <c r="BE219" s="17">
        <f ca="1">SUM(OFFSET('PCE-Durables mth'!BE$2,3*ROWS('PCE-Durables mth'!BE$2:'PCE-Durables mth'!BE219)-3,,3))/3</f>
        <v>0</v>
      </c>
      <c r="BF219" s="17">
        <f ca="1">SUM(OFFSET('PCE-Durables mth'!BF$2,3*ROWS('PCE-Durables mth'!BF$2:'PCE-Durables mth'!BF219)-3,,3))/3</f>
        <v>0</v>
      </c>
      <c r="BG219" s="17">
        <f ca="1">SUM(OFFSET('PCE-Durables mth'!BG$2,3*ROWS('PCE-Durables mth'!BG$2:'PCE-Durables mth'!BG219)-3,,3))/3</f>
        <v>0</v>
      </c>
      <c r="BH219" s="17">
        <f ca="1">SUM(OFFSET('PCE-Durables mth'!BH$2,3*ROWS('PCE-Durables mth'!BH$2:'PCE-Durables mth'!BH219)-3,,3))/3</f>
        <v>0</v>
      </c>
      <c r="BI219" s="17">
        <f ca="1">SUM(OFFSET('PCE-Durables mth'!BI$2,3*ROWS('PCE-Durables mth'!BI$2:'PCE-Durables mth'!BI219)-3,,3))/3</f>
        <v>0</v>
      </c>
      <c r="BJ219" s="17">
        <f ca="1">SUM(OFFSET('PCE-Durables mth'!BJ$2,3*ROWS('PCE-Durables mth'!BJ$2:'PCE-Durables mth'!BJ219)-3,,3))/3</f>
        <v>0</v>
      </c>
      <c r="BK219" s="17">
        <f ca="1">SUM(OFFSET('PCE-Durables mth'!BK$2,3*ROWS('PCE-Durables mth'!BK$2:'PCE-Durables mth'!BK219)-3,,3))/3</f>
        <v>0</v>
      </c>
      <c r="BL219" s="17">
        <f ca="1">SUM(OFFSET('PCE-Durables mth'!BL$2,3*ROWS('PCE-Durables mth'!BL$2:'PCE-Durables mth'!BL219)-3,,3))/3</f>
        <v>0</v>
      </c>
      <c r="BM219" s="17">
        <f ca="1">SUM(OFFSET('PCE-Durables mth'!BM$2,3*ROWS('PCE-Durables mth'!BM$2:'PCE-Durables mth'!BM219)-3,,3))/3</f>
        <v>0</v>
      </c>
      <c r="BN219" s="17">
        <f ca="1">SUM(OFFSET('PCE-Durables mth'!BN$2,3*ROWS('PCE-Durables mth'!BN$2:'PCE-Durables mth'!BN219)-3,,3))/3</f>
        <v>0</v>
      </c>
      <c r="BO219" s="17">
        <f ca="1">SUM(OFFSET('PCE-Durables mth'!BO$2,3*ROWS('PCE-Durables mth'!BO$2:'PCE-Durables mth'!BO219)-3,,3))/3</f>
        <v>0</v>
      </c>
      <c r="BP219" s="17">
        <f ca="1">SUM(OFFSET('PCE-Durables mth'!BP$2,3*ROWS('PCE-Durables mth'!BP$2:'PCE-Durables mth'!BP219)-3,,3))/3</f>
        <v>0</v>
      </c>
      <c r="BQ219" s="17">
        <f ca="1">SUM(OFFSET('PCE-Durables mth'!BQ$2,3*ROWS('PCE-Durables mth'!BQ$2:'PCE-Durables mth'!BQ219)-3,,3))/3</f>
        <v>0</v>
      </c>
      <c r="BR219" s="17">
        <f ca="1">SUM(OFFSET('PCE-Durables mth'!BR$2,3*ROWS('PCE-Durables mth'!BR$2:'PCE-Durables mth'!BR219)-3,,3))/3</f>
        <v>0</v>
      </c>
      <c r="BS219" s="17">
        <f ca="1">SUM(OFFSET('PCE-Durables mth'!BS$2,3*ROWS('PCE-Durables mth'!BS$2:'PCE-Durables mth'!BS219)-3,,3))/3</f>
        <v>0</v>
      </c>
      <c r="BT219" s="17">
        <f ca="1">SUM(OFFSET('PCE-Durables mth'!BT$2,3*ROWS('PCE-Durables mth'!BT$2:'PCE-Durables mth'!BT219)-3,,3))/3</f>
        <v>0</v>
      </c>
      <c r="BU219" s="17">
        <f ca="1">SUM(OFFSET('PCE-Durables mth'!BU$2,3*ROWS('PCE-Durables mth'!BU$2:'PCE-Durables mth'!BU219)-3,,3))/3</f>
        <v>0</v>
      </c>
      <c r="BV219" s="17">
        <f ca="1">SUM(OFFSET('PCE-Durables mth'!BV$2,3*ROWS('PCE-Durables mth'!BV$2:'PCE-Durables mth'!BV219)-3,,3))/3</f>
        <v>0</v>
      </c>
      <c r="BW219" s="17">
        <f ca="1">SUM(OFFSET('PCE-Durables mth'!BW$2,3*ROWS('PCE-Durables mth'!BW$2:'PCE-Durables mth'!BW219)-3,,3))/3</f>
        <v>0</v>
      </c>
      <c r="BX219" s="17">
        <f ca="1">SUM(OFFSET('PCE-Durables mth'!BX$2,3*ROWS('PCE-Durables mth'!BX$2:'PCE-Durables mth'!BX219)-3,,3))/3</f>
        <v>0</v>
      </c>
      <c r="BY219" s="17">
        <f ca="1">SUM(OFFSET('PCE-Durables mth'!BY$2,3*ROWS('PCE-Durables mth'!BY$2:'PCE-Durables mth'!BY219)-3,,3))/3</f>
        <v>0</v>
      </c>
      <c r="BZ219" s="17">
        <f ca="1">SUM(OFFSET('PCE-Durables mth'!BZ$2,3*ROWS('PCE-Durables mth'!BZ$2:'PCE-Durables mth'!BZ219)-3,,3))/3</f>
        <v>1284.3999999999999</v>
      </c>
      <c r="CA219" s="17">
        <f ca="1">SUM(OFFSET('PCE-Durables mth'!CA$2,3*ROWS('PCE-Durables mth'!CA$2:'PCE-Durables mth'!CA219)-3,,3))/3</f>
        <v>1275.6333333333332</v>
      </c>
      <c r="CB219" s="17">
        <f ca="1">SUM(OFFSET('PCE-Durables mth'!CB$2,3*ROWS('PCE-Durables mth'!CB$2:'PCE-Durables mth'!CB219)-3,,3))/3</f>
        <v>1261.5333333333335</v>
      </c>
      <c r="CC219" s="17">
        <f ca="1">SUM(OFFSET('PCE-Durables mth'!CC$2,3*ROWS('PCE-Durables mth'!CC$2:'PCE-Durables mth'!CC219)-3,,3))/3</f>
        <v>1261.5333333333335</v>
      </c>
      <c r="CD219" s="17">
        <f ca="1">SUM(OFFSET('PCE-Durables mth'!CD$2,3*ROWS('PCE-Durables mth'!CD$2:'PCE-Durables mth'!CD219)-3,,3))/3</f>
        <v>1261.5333333333335</v>
      </c>
      <c r="CE219" s="17">
        <f ca="1">SUM(OFFSET('PCE-Durables mth'!CE$2,3*ROWS('PCE-Durables mth'!CE$2:'PCE-Durables mth'!CE219)-3,,3))/3</f>
        <v>1261.5333333333335</v>
      </c>
      <c r="CF219" s="17">
        <f ca="1">SUM(OFFSET('PCE-Durables mth'!CF$2,3*ROWS('PCE-Durables mth'!CF$2:'PCE-Durables mth'!CF219)-3,,3))/3</f>
        <v>1242.7666666666667</v>
      </c>
      <c r="CG219" s="17">
        <f ca="1">SUM(OFFSET('PCE-Durables mth'!CG$2,3*ROWS('PCE-Durables mth'!CG$2:'PCE-Durables mth'!CG219)-3,,3))/3</f>
        <v>1242.7666666666667</v>
      </c>
    </row>
    <row r="220" spans="1:85" x14ac:dyDescent="0.25">
      <c r="A220" s="17" t="s">
        <v>219</v>
      </c>
      <c r="B220" s="17">
        <f ca="1">SUM(OFFSET('PCE-Durables mth'!B$2,3*ROWS('PCE-Durables mth'!B$2:'PCE-Durables mth'!B220)-3,,3))/3</f>
        <v>0</v>
      </c>
      <c r="C220" s="17">
        <f ca="1">SUM(OFFSET('PCE-Durables mth'!C$2,3*ROWS('PCE-Durables mth'!C$2:'PCE-Durables mth'!C220)-3,,3))/3</f>
        <v>0</v>
      </c>
      <c r="D220" s="17">
        <f ca="1">SUM(OFFSET('PCE-Durables mth'!D$2,3*ROWS('PCE-Durables mth'!D$2:'PCE-Durables mth'!D220)-3,,3))/3</f>
        <v>0</v>
      </c>
      <c r="E220" s="17">
        <f ca="1">SUM(OFFSET('PCE-Durables mth'!E$2,3*ROWS('PCE-Durables mth'!E$2:'PCE-Durables mth'!E220)-3,,3))/3</f>
        <v>0</v>
      </c>
      <c r="F220" s="17">
        <f ca="1">SUM(OFFSET('PCE-Durables mth'!F$2,3*ROWS('PCE-Durables mth'!F$2:'PCE-Durables mth'!F220)-3,,3))/3</f>
        <v>0</v>
      </c>
      <c r="G220" s="17">
        <f ca="1">SUM(OFFSET('PCE-Durables mth'!G$2,3*ROWS('PCE-Durables mth'!G$2:'PCE-Durables mth'!G220)-3,,3))/3</f>
        <v>0</v>
      </c>
      <c r="H220" s="17">
        <f ca="1">SUM(OFFSET('PCE-Durables mth'!H$2,3*ROWS('PCE-Durables mth'!H$2:'PCE-Durables mth'!H220)-3,,3))/3</f>
        <v>0</v>
      </c>
      <c r="I220" s="17">
        <f ca="1">SUM(OFFSET('PCE-Durables mth'!I$2,3*ROWS('PCE-Durables mth'!I$2:'PCE-Durables mth'!I220)-3,,3))/3</f>
        <v>0</v>
      </c>
      <c r="J220" s="17">
        <f ca="1">SUM(OFFSET('PCE-Durables mth'!J$2,3*ROWS('PCE-Durables mth'!J$2:'PCE-Durables mth'!J220)-3,,3))/3</f>
        <v>0</v>
      </c>
      <c r="K220" s="17">
        <f ca="1">SUM(OFFSET('PCE-Durables mth'!K$2,3*ROWS('PCE-Durables mth'!K$2:'PCE-Durables mth'!K220)-3,,3))/3</f>
        <v>0</v>
      </c>
      <c r="L220" s="17">
        <f ca="1">SUM(OFFSET('PCE-Durables mth'!L$2,3*ROWS('PCE-Durables mth'!L$2:'PCE-Durables mth'!L220)-3,,3))/3</f>
        <v>0</v>
      </c>
      <c r="M220" s="17">
        <f ca="1">SUM(OFFSET('PCE-Durables mth'!M$2,3*ROWS('PCE-Durables mth'!M$2:'PCE-Durables mth'!M220)-3,,3))/3</f>
        <v>0</v>
      </c>
      <c r="N220" s="17">
        <f ca="1">SUM(OFFSET('PCE-Durables mth'!N$2,3*ROWS('PCE-Durables mth'!N$2:'PCE-Durables mth'!N220)-3,,3))/3</f>
        <v>0</v>
      </c>
      <c r="O220" s="17">
        <f ca="1">SUM(OFFSET('PCE-Durables mth'!O$2,3*ROWS('PCE-Durables mth'!O$2:'PCE-Durables mth'!O220)-3,,3))/3</f>
        <v>0</v>
      </c>
      <c r="P220" s="17">
        <f ca="1">SUM(OFFSET('PCE-Durables mth'!P$2,3*ROWS('PCE-Durables mth'!P$2:'PCE-Durables mth'!P220)-3,,3))/3</f>
        <v>0</v>
      </c>
      <c r="Q220" s="17">
        <f ca="1">SUM(OFFSET('PCE-Durables mth'!Q$2,3*ROWS('PCE-Durables mth'!Q$2:'PCE-Durables mth'!Q220)-3,,3))/3</f>
        <v>0</v>
      </c>
      <c r="R220" s="17">
        <f ca="1">SUM(OFFSET('PCE-Durables mth'!R$2,3*ROWS('PCE-Durables mth'!R$2:'PCE-Durables mth'!R220)-3,,3))/3</f>
        <v>0</v>
      </c>
      <c r="S220" s="17">
        <f ca="1">SUM(OFFSET('PCE-Durables mth'!S$2,3*ROWS('PCE-Durables mth'!S$2:'PCE-Durables mth'!S220)-3,,3))/3</f>
        <v>0</v>
      </c>
      <c r="T220" s="17">
        <f ca="1">SUM(OFFSET('PCE-Durables mth'!T$2,3*ROWS('PCE-Durables mth'!T$2:'PCE-Durables mth'!T220)-3,,3))/3</f>
        <v>0</v>
      </c>
      <c r="U220" s="17">
        <f ca="1">SUM(OFFSET('PCE-Durables mth'!U$2,3*ROWS('PCE-Durables mth'!U$2:'PCE-Durables mth'!U220)-3,,3))/3</f>
        <v>0</v>
      </c>
      <c r="V220" s="17">
        <f ca="1">SUM(OFFSET('PCE-Durables mth'!V$2,3*ROWS('PCE-Durables mth'!V$2:'PCE-Durables mth'!V220)-3,,3))/3</f>
        <v>0</v>
      </c>
      <c r="W220" s="17">
        <f ca="1">SUM(OFFSET('PCE-Durables mth'!W$2,3*ROWS('PCE-Durables mth'!W$2:'PCE-Durables mth'!W220)-3,,3))/3</f>
        <v>0</v>
      </c>
      <c r="X220" s="17">
        <f ca="1">SUM(OFFSET('PCE-Durables mth'!X$2,3*ROWS('PCE-Durables mth'!X$2:'PCE-Durables mth'!X220)-3,,3))/3</f>
        <v>0</v>
      </c>
      <c r="Y220" s="17">
        <f ca="1">SUM(OFFSET('PCE-Durables mth'!Y$2,3*ROWS('PCE-Durables mth'!Y$2:'PCE-Durables mth'!Y220)-3,,3))/3</f>
        <v>0</v>
      </c>
      <c r="Z220" s="17">
        <f ca="1">SUM(OFFSET('PCE-Durables mth'!Z$2,3*ROWS('PCE-Durables mth'!Z$2:'PCE-Durables mth'!Z220)-3,,3))/3</f>
        <v>0</v>
      </c>
      <c r="AA220" s="17">
        <f ca="1">SUM(OFFSET('PCE-Durables mth'!AA$2,3*ROWS('PCE-Durables mth'!AA$2:'PCE-Durables mth'!AA220)-3,,3))/3</f>
        <v>0</v>
      </c>
      <c r="AB220" s="17">
        <f ca="1">SUM(OFFSET('PCE-Durables mth'!AB$2,3*ROWS('PCE-Durables mth'!AB$2:'PCE-Durables mth'!AB220)-3,,3))/3</f>
        <v>0</v>
      </c>
      <c r="AC220" s="17">
        <f ca="1">SUM(OFFSET('PCE-Durables mth'!AC$2,3*ROWS('PCE-Durables mth'!AC$2:'PCE-Durables mth'!AC220)-3,,3))/3</f>
        <v>0</v>
      </c>
      <c r="AD220" s="17">
        <f ca="1">SUM(OFFSET('PCE-Durables mth'!AD$2,3*ROWS('PCE-Durables mth'!AD$2:'PCE-Durables mth'!AD220)-3,,3))/3</f>
        <v>0</v>
      </c>
      <c r="AE220" s="17">
        <f ca="1">SUM(OFFSET('PCE-Durables mth'!AE$2,3*ROWS('PCE-Durables mth'!AE$2:'PCE-Durables mth'!AE220)-3,,3))/3</f>
        <v>0</v>
      </c>
      <c r="AF220" s="17">
        <f ca="1">SUM(OFFSET('PCE-Durables mth'!AF$2,3*ROWS('PCE-Durables mth'!AF$2:'PCE-Durables mth'!AF220)-3,,3))/3</f>
        <v>0</v>
      </c>
      <c r="AG220" s="17">
        <f ca="1">SUM(OFFSET('PCE-Durables mth'!AG$2,3*ROWS('PCE-Durables mth'!AG$2:'PCE-Durables mth'!AG220)-3,,3))/3</f>
        <v>0</v>
      </c>
      <c r="AH220" s="17">
        <f ca="1">SUM(OFFSET('PCE-Durables mth'!AH$2,3*ROWS('PCE-Durables mth'!AH$2:'PCE-Durables mth'!AH220)-3,,3))/3</f>
        <v>0</v>
      </c>
      <c r="AI220" s="17">
        <f ca="1">SUM(OFFSET('PCE-Durables mth'!AI$2,3*ROWS('PCE-Durables mth'!AI$2:'PCE-Durables mth'!AI220)-3,,3))/3</f>
        <v>0</v>
      </c>
      <c r="AJ220" s="17">
        <f ca="1">SUM(OFFSET('PCE-Durables mth'!AJ$2,3*ROWS('PCE-Durables mth'!AJ$2:'PCE-Durables mth'!AJ220)-3,,3))/3</f>
        <v>0</v>
      </c>
      <c r="AK220" s="17">
        <f ca="1">SUM(OFFSET('PCE-Durables mth'!AK$2,3*ROWS('PCE-Durables mth'!AK$2:'PCE-Durables mth'!AK220)-3,,3))/3</f>
        <v>0</v>
      </c>
      <c r="AL220" s="17">
        <f ca="1">SUM(OFFSET('PCE-Durables mth'!AL$2,3*ROWS('PCE-Durables mth'!AL$2:'PCE-Durables mth'!AL220)-3,,3))/3</f>
        <v>0</v>
      </c>
      <c r="AM220" s="17">
        <f ca="1">SUM(OFFSET('PCE-Durables mth'!AM$2,3*ROWS('PCE-Durables mth'!AM$2:'PCE-Durables mth'!AM220)-3,,3))/3</f>
        <v>0</v>
      </c>
      <c r="AN220" s="17">
        <f ca="1">SUM(OFFSET('PCE-Durables mth'!AN$2,3*ROWS('PCE-Durables mth'!AN$2:'PCE-Durables mth'!AN220)-3,,3))/3</f>
        <v>0</v>
      </c>
      <c r="AO220" s="17">
        <f ca="1">SUM(OFFSET('PCE-Durables mth'!AO$2,3*ROWS('PCE-Durables mth'!AO$2:'PCE-Durables mth'!AO220)-3,,3))/3</f>
        <v>0</v>
      </c>
      <c r="AP220" s="17">
        <f ca="1">SUM(OFFSET('PCE-Durables mth'!AP$2,3*ROWS('PCE-Durables mth'!AP$2:'PCE-Durables mth'!AP220)-3,,3))/3</f>
        <v>0</v>
      </c>
      <c r="AQ220" s="17">
        <f ca="1">SUM(OFFSET('PCE-Durables mth'!AQ$2,3*ROWS('PCE-Durables mth'!AQ$2:'PCE-Durables mth'!AQ220)-3,,3))/3</f>
        <v>0</v>
      </c>
      <c r="AR220" s="17">
        <f ca="1">SUM(OFFSET('PCE-Durables mth'!AR$2,3*ROWS('PCE-Durables mth'!AR$2:'PCE-Durables mth'!AR220)-3,,3))/3</f>
        <v>0</v>
      </c>
      <c r="AS220" s="17">
        <f ca="1">SUM(OFFSET('PCE-Durables mth'!AS$2,3*ROWS('PCE-Durables mth'!AS$2:'PCE-Durables mth'!AS220)-3,,3))/3</f>
        <v>0</v>
      </c>
      <c r="AT220" s="17">
        <f ca="1">SUM(OFFSET('PCE-Durables mth'!AT$2,3*ROWS('PCE-Durables mth'!AT$2:'PCE-Durables mth'!AT220)-3,,3))/3</f>
        <v>0</v>
      </c>
      <c r="AU220" s="17">
        <f ca="1">SUM(OFFSET('PCE-Durables mth'!AU$2,3*ROWS('PCE-Durables mth'!AU$2:'PCE-Durables mth'!AU220)-3,,3))/3</f>
        <v>0</v>
      </c>
      <c r="AV220" s="17">
        <f ca="1">SUM(OFFSET('PCE-Durables mth'!AV$2,3*ROWS('PCE-Durables mth'!AV$2:'PCE-Durables mth'!AV220)-3,,3))/3</f>
        <v>0</v>
      </c>
      <c r="AW220" s="17">
        <f ca="1">SUM(OFFSET('PCE-Durables mth'!AW$2,3*ROWS('PCE-Durables mth'!AW$2:'PCE-Durables mth'!AW220)-3,,3))/3</f>
        <v>0</v>
      </c>
      <c r="AX220" s="17">
        <f ca="1">SUM(OFFSET('PCE-Durables mth'!AX$2,3*ROWS('PCE-Durables mth'!AX$2:'PCE-Durables mth'!AX220)-3,,3))/3</f>
        <v>0</v>
      </c>
      <c r="AY220" s="17">
        <f ca="1">SUM(OFFSET('PCE-Durables mth'!AY$2,3*ROWS('PCE-Durables mth'!AY$2:'PCE-Durables mth'!AY220)-3,,3))/3</f>
        <v>0</v>
      </c>
      <c r="AZ220" s="17">
        <f ca="1">SUM(OFFSET('PCE-Durables mth'!AZ$2,3*ROWS('PCE-Durables mth'!AZ$2:'PCE-Durables mth'!AZ220)-3,,3))/3</f>
        <v>0</v>
      </c>
      <c r="BA220" s="17">
        <f ca="1">SUM(OFFSET('PCE-Durables mth'!BA$2,3*ROWS('PCE-Durables mth'!BA$2:'PCE-Durables mth'!BA220)-3,,3))/3</f>
        <v>0</v>
      </c>
      <c r="BB220" s="17">
        <f ca="1">SUM(OFFSET('PCE-Durables mth'!BB$2,3*ROWS('PCE-Durables mth'!BB$2:'PCE-Durables mth'!BB220)-3,,3))/3</f>
        <v>0</v>
      </c>
      <c r="BC220" s="17">
        <f ca="1">SUM(OFFSET('PCE-Durables mth'!BC$2,3*ROWS('PCE-Durables mth'!BC$2:'PCE-Durables mth'!BC220)-3,,3))/3</f>
        <v>0</v>
      </c>
      <c r="BD220" s="17">
        <f ca="1">SUM(OFFSET('PCE-Durables mth'!BD$2,3*ROWS('PCE-Durables mth'!BD$2:'PCE-Durables mth'!BD220)-3,,3))/3</f>
        <v>0</v>
      </c>
      <c r="BE220" s="17">
        <f ca="1">SUM(OFFSET('PCE-Durables mth'!BE$2,3*ROWS('PCE-Durables mth'!BE$2:'PCE-Durables mth'!BE220)-3,,3))/3</f>
        <v>0</v>
      </c>
      <c r="BF220" s="17">
        <f ca="1">SUM(OFFSET('PCE-Durables mth'!BF$2,3*ROWS('PCE-Durables mth'!BF$2:'PCE-Durables mth'!BF220)-3,,3))/3</f>
        <v>0</v>
      </c>
      <c r="BG220" s="17">
        <f ca="1">SUM(OFFSET('PCE-Durables mth'!BG$2,3*ROWS('PCE-Durables mth'!BG$2:'PCE-Durables mth'!BG220)-3,,3))/3</f>
        <v>0</v>
      </c>
      <c r="BH220" s="17">
        <f ca="1">SUM(OFFSET('PCE-Durables mth'!BH$2,3*ROWS('PCE-Durables mth'!BH$2:'PCE-Durables mth'!BH220)-3,,3))/3</f>
        <v>0</v>
      </c>
      <c r="BI220" s="17">
        <f ca="1">SUM(OFFSET('PCE-Durables mth'!BI$2,3*ROWS('PCE-Durables mth'!BI$2:'PCE-Durables mth'!BI220)-3,,3))/3</f>
        <v>0</v>
      </c>
      <c r="BJ220" s="17">
        <f ca="1">SUM(OFFSET('PCE-Durables mth'!BJ$2,3*ROWS('PCE-Durables mth'!BJ$2:'PCE-Durables mth'!BJ220)-3,,3))/3</f>
        <v>0</v>
      </c>
      <c r="BK220" s="17">
        <f ca="1">SUM(OFFSET('PCE-Durables mth'!BK$2,3*ROWS('PCE-Durables mth'!BK$2:'PCE-Durables mth'!BK220)-3,,3))/3</f>
        <v>0</v>
      </c>
      <c r="BL220" s="17">
        <f ca="1">SUM(OFFSET('PCE-Durables mth'!BL$2,3*ROWS('PCE-Durables mth'!BL$2:'PCE-Durables mth'!BL220)-3,,3))/3</f>
        <v>0</v>
      </c>
      <c r="BM220" s="17">
        <f ca="1">SUM(OFFSET('PCE-Durables mth'!BM$2,3*ROWS('PCE-Durables mth'!BM$2:'PCE-Durables mth'!BM220)-3,,3))/3</f>
        <v>0</v>
      </c>
      <c r="BN220" s="17">
        <f ca="1">SUM(OFFSET('PCE-Durables mth'!BN$2,3*ROWS('PCE-Durables mth'!BN$2:'PCE-Durables mth'!BN220)-3,,3))/3</f>
        <v>0</v>
      </c>
      <c r="BO220" s="17">
        <f ca="1">SUM(OFFSET('PCE-Durables mth'!BO$2,3*ROWS('PCE-Durables mth'!BO$2:'PCE-Durables mth'!BO220)-3,,3))/3</f>
        <v>0</v>
      </c>
      <c r="BP220" s="17">
        <f ca="1">SUM(OFFSET('PCE-Durables mth'!BP$2,3*ROWS('PCE-Durables mth'!BP$2:'PCE-Durables mth'!BP220)-3,,3))/3</f>
        <v>0</v>
      </c>
      <c r="BQ220" s="17">
        <f ca="1">SUM(OFFSET('PCE-Durables mth'!BQ$2,3*ROWS('PCE-Durables mth'!BQ$2:'PCE-Durables mth'!BQ220)-3,,3))/3</f>
        <v>0</v>
      </c>
      <c r="BR220" s="17">
        <f ca="1">SUM(OFFSET('PCE-Durables mth'!BR$2,3*ROWS('PCE-Durables mth'!BR$2:'PCE-Durables mth'!BR220)-3,,3))/3</f>
        <v>0</v>
      </c>
      <c r="BS220" s="17">
        <f ca="1">SUM(OFFSET('PCE-Durables mth'!BS$2,3*ROWS('PCE-Durables mth'!BS$2:'PCE-Durables mth'!BS220)-3,,3))/3</f>
        <v>0</v>
      </c>
      <c r="BT220" s="17">
        <f ca="1">SUM(OFFSET('PCE-Durables mth'!BT$2,3*ROWS('PCE-Durables mth'!BT$2:'PCE-Durables mth'!BT220)-3,,3))/3</f>
        <v>0</v>
      </c>
      <c r="BU220" s="17">
        <f ca="1">SUM(OFFSET('PCE-Durables mth'!BU$2,3*ROWS('PCE-Durables mth'!BU$2:'PCE-Durables mth'!BU220)-3,,3))/3</f>
        <v>0</v>
      </c>
      <c r="BV220" s="17">
        <f ca="1">SUM(OFFSET('PCE-Durables mth'!BV$2,3*ROWS('PCE-Durables mth'!BV$2:'PCE-Durables mth'!BV220)-3,,3))/3</f>
        <v>0</v>
      </c>
      <c r="BW220" s="17">
        <f ca="1">SUM(OFFSET('PCE-Durables mth'!BW$2,3*ROWS('PCE-Durables mth'!BW$2:'PCE-Durables mth'!BW220)-3,,3))/3</f>
        <v>0</v>
      </c>
      <c r="BX220" s="17">
        <f ca="1">SUM(OFFSET('PCE-Durables mth'!BX$2,3*ROWS('PCE-Durables mth'!BX$2:'PCE-Durables mth'!BX220)-3,,3))/3</f>
        <v>0</v>
      </c>
      <c r="BY220" s="17">
        <f ca="1">SUM(OFFSET('PCE-Durables mth'!BY$2,3*ROWS('PCE-Durables mth'!BY$2:'PCE-Durables mth'!BY220)-3,,3))/3</f>
        <v>0</v>
      </c>
      <c r="BZ220" s="17">
        <f ca="1">SUM(OFFSET('PCE-Durables mth'!BZ$2,3*ROWS('PCE-Durables mth'!BZ$2:'PCE-Durables mth'!BZ220)-3,,3))/3</f>
        <v>0</v>
      </c>
      <c r="CA220" s="17">
        <f ca="1">SUM(OFFSET('PCE-Durables mth'!CA$2,3*ROWS('PCE-Durables mth'!CA$2:'PCE-Durables mth'!CA220)-3,,3))/3</f>
        <v>1270.2333333333333</v>
      </c>
      <c r="CB220" s="17">
        <f ca="1">SUM(OFFSET('PCE-Durables mth'!CB$2,3*ROWS('PCE-Durables mth'!CB$2:'PCE-Durables mth'!CB220)-3,,3))/3</f>
        <v>1262.2666666666667</v>
      </c>
      <c r="CC220" s="17">
        <f ca="1">SUM(OFFSET('PCE-Durables mth'!CC$2,3*ROWS('PCE-Durables mth'!CC$2:'PCE-Durables mth'!CC220)-3,,3))/3</f>
        <v>1262.2666666666667</v>
      </c>
      <c r="CD220" s="17">
        <f ca="1">SUM(OFFSET('PCE-Durables mth'!CD$2,3*ROWS('PCE-Durables mth'!CD$2:'PCE-Durables mth'!CD220)-3,,3))/3</f>
        <v>1262.2666666666667</v>
      </c>
      <c r="CE220" s="17">
        <f ca="1">SUM(OFFSET('PCE-Durables mth'!CE$2,3*ROWS('PCE-Durables mth'!CE$2:'PCE-Durables mth'!CE220)-3,,3))/3</f>
        <v>1262.2666666666667</v>
      </c>
      <c r="CF220" s="17">
        <f ca="1">SUM(OFFSET('PCE-Durables mth'!CF$2,3*ROWS('PCE-Durables mth'!CF$2:'PCE-Durables mth'!CF220)-3,,3))/3</f>
        <v>1243.1000000000001</v>
      </c>
      <c r="CG220" s="17">
        <f ca="1">SUM(OFFSET('PCE-Durables mth'!CG$2,3*ROWS('PCE-Durables mth'!CG$2:'PCE-Durables mth'!CG220)-3,,3))/3</f>
        <v>1243.1000000000001</v>
      </c>
    </row>
    <row r="221" spans="1:85" x14ac:dyDescent="0.25">
      <c r="A221" s="17" t="s">
        <v>220</v>
      </c>
      <c r="B221" s="17">
        <f ca="1">SUM(OFFSET('PCE-Durables mth'!B$2,3*ROWS('PCE-Durables mth'!B$2:'PCE-Durables mth'!B221)-3,,3))/3</f>
        <v>0</v>
      </c>
      <c r="C221" s="17">
        <f ca="1">SUM(OFFSET('PCE-Durables mth'!C$2,3*ROWS('PCE-Durables mth'!C$2:'PCE-Durables mth'!C221)-3,,3))/3</f>
        <v>0</v>
      </c>
      <c r="D221" s="17">
        <f ca="1">SUM(OFFSET('PCE-Durables mth'!D$2,3*ROWS('PCE-Durables mth'!D$2:'PCE-Durables mth'!D221)-3,,3))/3</f>
        <v>0</v>
      </c>
      <c r="E221" s="17">
        <f ca="1">SUM(OFFSET('PCE-Durables mth'!E$2,3*ROWS('PCE-Durables mth'!E$2:'PCE-Durables mth'!E221)-3,,3))/3</f>
        <v>0</v>
      </c>
      <c r="F221" s="17">
        <f ca="1">SUM(OFFSET('PCE-Durables mth'!F$2,3*ROWS('PCE-Durables mth'!F$2:'PCE-Durables mth'!F221)-3,,3))/3</f>
        <v>0</v>
      </c>
      <c r="G221" s="17">
        <f ca="1">SUM(OFFSET('PCE-Durables mth'!G$2,3*ROWS('PCE-Durables mth'!G$2:'PCE-Durables mth'!G221)-3,,3))/3</f>
        <v>0</v>
      </c>
      <c r="H221" s="17">
        <f ca="1">SUM(OFFSET('PCE-Durables mth'!H$2,3*ROWS('PCE-Durables mth'!H$2:'PCE-Durables mth'!H221)-3,,3))/3</f>
        <v>0</v>
      </c>
      <c r="I221" s="17">
        <f ca="1">SUM(OFFSET('PCE-Durables mth'!I$2,3*ROWS('PCE-Durables mth'!I$2:'PCE-Durables mth'!I221)-3,,3))/3</f>
        <v>0</v>
      </c>
      <c r="J221" s="17">
        <f ca="1">SUM(OFFSET('PCE-Durables mth'!J$2,3*ROWS('PCE-Durables mth'!J$2:'PCE-Durables mth'!J221)-3,,3))/3</f>
        <v>0</v>
      </c>
      <c r="K221" s="17">
        <f ca="1">SUM(OFFSET('PCE-Durables mth'!K$2,3*ROWS('PCE-Durables mth'!K$2:'PCE-Durables mth'!K221)-3,,3))/3</f>
        <v>0</v>
      </c>
      <c r="L221" s="17">
        <f ca="1">SUM(OFFSET('PCE-Durables mth'!L$2,3*ROWS('PCE-Durables mth'!L$2:'PCE-Durables mth'!L221)-3,,3))/3</f>
        <v>0</v>
      </c>
      <c r="M221" s="17">
        <f ca="1">SUM(OFFSET('PCE-Durables mth'!M$2,3*ROWS('PCE-Durables mth'!M$2:'PCE-Durables mth'!M221)-3,,3))/3</f>
        <v>0</v>
      </c>
      <c r="N221" s="17">
        <f ca="1">SUM(OFFSET('PCE-Durables mth'!N$2,3*ROWS('PCE-Durables mth'!N$2:'PCE-Durables mth'!N221)-3,,3))/3</f>
        <v>0</v>
      </c>
      <c r="O221" s="17">
        <f ca="1">SUM(OFFSET('PCE-Durables mth'!O$2,3*ROWS('PCE-Durables mth'!O$2:'PCE-Durables mth'!O221)-3,,3))/3</f>
        <v>0</v>
      </c>
      <c r="P221" s="17">
        <f ca="1">SUM(OFFSET('PCE-Durables mth'!P$2,3*ROWS('PCE-Durables mth'!P$2:'PCE-Durables mth'!P221)-3,,3))/3</f>
        <v>0</v>
      </c>
      <c r="Q221" s="17">
        <f ca="1">SUM(OFFSET('PCE-Durables mth'!Q$2,3*ROWS('PCE-Durables mth'!Q$2:'PCE-Durables mth'!Q221)-3,,3))/3</f>
        <v>0</v>
      </c>
      <c r="R221" s="17">
        <f ca="1">SUM(OFFSET('PCE-Durables mth'!R$2,3*ROWS('PCE-Durables mth'!R$2:'PCE-Durables mth'!R221)-3,,3))/3</f>
        <v>0</v>
      </c>
      <c r="S221" s="17">
        <f ca="1">SUM(OFFSET('PCE-Durables mth'!S$2,3*ROWS('PCE-Durables mth'!S$2:'PCE-Durables mth'!S221)-3,,3))/3</f>
        <v>0</v>
      </c>
      <c r="T221" s="17">
        <f ca="1">SUM(OFFSET('PCE-Durables mth'!T$2,3*ROWS('PCE-Durables mth'!T$2:'PCE-Durables mth'!T221)-3,,3))/3</f>
        <v>0</v>
      </c>
      <c r="U221" s="17">
        <f ca="1">SUM(OFFSET('PCE-Durables mth'!U$2,3*ROWS('PCE-Durables mth'!U$2:'PCE-Durables mth'!U221)-3,,3))/3</f>
        <v>0</v>
      </c>
      <c r="V221" s="17">
        <f ca="1">SUM(OFFSET('PCE-Durables mth'!V$2,3*ROWS('PCE-Durables mth'!V$2:'PCE-Durables mth'!V221)-3,,3))/3</f>
        <v>0</v>
      </c>
      <c r="W221" s="17">
        <f ca="1">SUM(OFFSET('PCE-Durables mth'!W$2,3*ROWS('PCE-Durables mth'!W$2:'PCE-Durables mth'!W221)-3,,3))/3</f>
        <v>0</v>
      </c>
      <c r="X221" s="17">
        <f ca="1">SUM(OFFSET('PCE-Durables mth'!X$2,3*ROWS('PCE-Durables mth'!X$2:'PCE-Durables mth'!X221)-3,,3))/3</f>
        <v>0</v>
      </c>
      <c r="Y221" s="17">
        <f ca="1">SUM(OFFSET('PCE-Durables mth'!Y$2,3*ROWS('PCE-Durables mth'!Y$2:'PCE-Durables mth'!Y221)-3,,3))/3</f>
        <v>0</v>
      </c>
      <c r="Z221" s="17">
        <f ca="1">SUM(OFFSET('PCE-Durables mth'!Z$2,3*ROWS('PCE-Durables mth'!Z$2:'PCE-Durables mth'!Z221)-3,,3))/3</f>
        <v>0</v>
      </c>
      <c r="AA221" s="17">
        <f ca="1">SUM(OFFSET('PCE-Durables mth'!AA$2,3*ROWS('PCE-Durables mth'!AA$2:'PCE-Durables mth'!AA221)-3,,3))/3</f>
        <v>0</v>
      </c>
      <c r="AB221" s="17">
        <f ca="1">SUM(OFFSET('PCE-Durables mth'!AB$2,3*ROWS('PCE-Durables mth'!AB$2:'PCE-Durables mth'!AB221)-3,,3))/3</f>
        <v>0</v>
      </c>
      <c r="AC221" s="17">
        <f ca="1">SUM(OFFSET('PCE-Durables mth'!AC$2,3*ROWS('PCE-Durables mth'!AC$2:'PCE-Durables mth'!AC221)-3,,3))/3</f>
        <v>0</v>
      </c>
      <c r="AD221" s="17">
        <f ca="1">SUM(OFFSET('PCE-Durables mth'!AD$2,3*ROWS('PCE-Durables mth'!AD$2:'PCE-Durables mth'!AD221)-3,,3))/3</f>
        <v>0</v>
      </c>
      <c r="AE221" s="17">
        <f ca="1">SUM(OFFSET('PCE-Durables mth'!AE$2,3*ROWS('PCE-Durables mth'!AE$2:'PCE-Durables mth'!AE221)-3,,3))/3</f>
        <v>0</v>
      </c>
      <c r="AF221" s="17">
        <f ca="1">SUM(OFFSET('PCE-Durables mth'!AF$2,3*ROWS('PCE-Durables mth'!AF$2:'PCE-Durables mth'!AF221)-3,,3))/3</f>
        <v>0</v>
      </c>
      <c r="AG221" s="17">
        <f ca="1">SUM(OFFSET('PCE-Durables mth'!AG$2,3*ROWS('PCE-Durables mth'!AG$2:'PCE-Durables mth'!AG221)-3,,3))/3</f>
        <v>0</v>
      </c>
      <c r="AH221" s="17">
        <f ca="1">SUM(OFFSET('PCE-Durables mth'!AH$2,3*ROWS('PCE-Durables mth'!AH$2:'PCE-Durables mth'!AH221)-3,,3))/3</f>
        <v>0</v>
      </c>
      <c r="AI221" s="17">
        <f ca="1">SUM(OFFSET('PCE-Durables mth'!AI$2,3*ROWS('PCE-Durables mth'!AI$2:'PCE-Durables mth'!AI221)-3,,3))/3</f>
        <v>0</v>
      </c>
      <c r="AJ221" s="17">
        <f ca="1">SUM(OFFSET('PCE-Durables mth'!AJ$2,3*ROWS('PCE-Durables mth'!AJ$2:'PCE-Durables mth'!AJ221)-3,,3))/3</f>
        <v>0</v>
      </c>
      <c r="AK221" s="17">
        <f ca="1">SUM(OFFSET('PCE-Durables mth'!AK$2,3*ROWS('PCE-Durables mth'!AK$2:'PCE-Durables mth'!AK221)-3,,3))/3</f>
        <v>0</v>
      </c>
      <c r="AL221" s="17">
        <f ca="1">SUM(OFFSET('PCE-Durables mth'!AL$2,3*ROWS('PCE-Durables mth'!AL$2:'PCE-Durables mth'!AL221)-3,,3))/3</f>
        <v>0</v>
      </c>
      <c r="AM221" s="17">
        <f ca="1">SUM(OFFSET('PCE-Durables mth'!AM$2,3*ROWS('PCE-Durables mth'!AM$2:'PCE-Durables mth'!AM221)-3,,3))/3</f>
        <v>0</v>
      </c>
      <c r="AN221" s="17">
        <f ca="1">SUM(OFFSET('PCE-Durables mth'!AN$2,3*ROWS('PCE-Durables mth'!AN$2:'PCE-Durables mth'!AN221)-3,,3))/3</f>
        <v>0</v>
      </c>
      <c r="AO221" s="17">
        <f ca="1">SUM(OFFSET('PCE-Durables mth'!AO$2,3*ROWS('PCE-Durables mth'!AO$2:'PCE-Durables mth'!AO221)-3,,3))/3</f>
        <v>0</v>
      </c>
      <c r="AP221" s="17">
        <f ca="1">SUM(OFFSET('PCE-Durables mth'!AP$2,3*ROWS('PCE-Durables mth'!AP$2:'PCE-Durables mth'!AP221)-3,,3))/3</f>
        <v>0</v>
      </c>
      <c r="AQ221" s="17">
        <f ca="1">SUM(OFFSET('PCE-Durables mth'!AQ$2,3*ROWS('PCE-Durables mth'!AQ$2:'PCE-Durables mth'!AQ221)-3,,3))/3</f>
        <v>0</v>
      </c>
      <c r="AR221" s="17">
        <f ca="1">SUM(OFFSET('PCE-Durables mth'!AR$2,3*ROWS('PCE-Durables mth'!AR$2:'PCE-Durables mth'!AR221)-3,,3))/3</f>
        <v>0</v>
      </c>
      <c r="AS221" s="17">
        <f ca="1">SUM(OFFSET('PCE-Durables mth'!AS$2,3*ROWS('PCE-Durables mth'!AS$2:'PCE-Durables mth'!AS221)-3,,3))/3</f>
        <v>0</v>
      </c>
      <c r="AT221" s="17">
        <f ca="1">SUM(OFFSET('PCE-Durables mth'!AT$2,3*ROWS('PCE-Durables mth'!AT$2:'PCE-Durables mth'!AT221)-3,,3))/3</f>
        <v>0</v>
      </c>
      <c r="AU221" s="17">
        <f ca="1">SUM(OFFSET('PCE-Durables mth'!AU$2,3*ROWS('PCE-Durables mth'!AU$2:'PCE-Durables mth'!AU221)-3,,3))/3</f>
        <v>0</v>
      </c>
      <c r="AV221" s="17">
        <f ca="1">SUM(OFFSET('PCE-Durables mth'!AV$2,3*ROWS('PCE-Durables mth'!AV$2:'PCE-Durables mth'!AV221)-3,,3))/3</f>
        <v>0</v>
      </c>
      <c r="AW221" s="17">
        <f ca="1">SUM(OFFSET('PCE-Durables mth'!AW$2,3*ROWS('PCE-Durables mth'!AW$2:'PCE-Durables mth'!AW221)-3,,3))/3</f>
        <v>0</v>
      </c>
      <c r="AX221" s="17">
        <f ca="1">SUM(OFFSET('PCE-Durables mth'!AX$2,3*ROWS('PCE-Durables mth'!AX$2:'PCE-Durables mth'!AX221)-3,,3))/3</f>
        <v>0</v>
      </c>
      <c r="AY221" s="17">
        <f ca="1">SUM(OFFSET('PCE-Durables mth'!AY$2,3*ROWS('PCE-Durables mth'!AY$2:'PCE-Durables mth'!AY221)-3,,3))/3</f>
        <v>0</v>
      </c>
      <c r="AZ221" s="17">
        <f ca="1">SUM(OFFSET('PCE-Durables mth'!AZ$2,3*ROWS('PCE-Durables mth'!AZ$2:'PCE-Durables mth'!AZ221)-3,,3))/3</f>
        <v>0</v>
      </c>
      <c r="BA221" s="17">
        <f ca="1">SUM(OFFSET('PCE-Durables mth'!BA$2,3*ROWS('PCE-Durables mth'!BA$2:'PCE-Durables mth'!BA221)-3,,3))/3</f>
        <v>0</v>
      </c>
      <c r="BB221" s="17">
        <f ca="1">SUM(OFFSET('PCE-Durables mth'!BB$2,3*ROWS('PCE-Durables mth'!BB$2:'PCE-Durables mth'!BB221)-3,,3))/3</f>
        <v>0</v>
      </c>
      <c r="BC221" s="17">
        <f ca="1">SUM(OFFSET('PCE-Durables mth'!BC$2,3*ROWS('PCE-Durables mth'!BC$2:'PCE-Durables mth'!BC221)-3,,3))/3</f>
        <v>0</v>
      </c>
      <c r="BD221" s="17">
        <f ca="1">SUM(OFFSET('PCE-Durables mth'!BD$2,3*ROWS('PCE-Durables mth'!BD$2:'PCE-Durables mth'!BD221)-3,,3))/3</f>
        <v>0</v>
      </c>
      <c r="BE221" s="17">
        <f ca="1">SUM(OFFSET('PCE-Durables mth'!BE$2,3*ROWS('PCE-Durables mth'!BE$2:'PCE-Durables mth'!BE221)-3,,3))/3</f>
        <v>0</v>
      </c>
      <c r="BF221" s="17">
        <f ca="1">SUM(OFFSET('PCE-Durables mth'!BF$2,3*ROWS('PCE-Durables mth'!BF$2:'PCE-Durables mth'!BF221)-3,,3))/3</f>
        <v>0</v>
      </c>
      <c r="BG221" s="17">
        <f ca="1">SUM(OFFSET('PCE-Durables mth'!BG$2,3*ROWS('PCE-Durables mth'!BG$2:'PCE-Durables mth'!BG221)-3,,3))/3</f>
        <v>0</v>
      </c>
      <c r="BH221" s="17">
        <f ca="1">SUM(OFFSET('PCE-Durables mth'!BH$2,3*ROWS('PCE-Durables mth'!BH$2:'PCE-Durables mth'!BH221)-3,,3))/3</f>
        <v>0</v>
      </c>
      <c r="BI221" s="17">
        <f ca="1">SUM(OFFSET('PCE-Durables mth'!BI$2,3*ROWS('PCE-Durables mth'!BI$2:'PCE-Durables mth'!BI221)-3,,3))/3</f>
        <v>0</v>
      </c>
      <c r="BJ221" s="17">
        <f ca="1">SUM(OFFSET('PCE-Durables mth'!BJ$2,3*ROWS('PCE-Durables mth'!BJ$2:'PCE-Durables mth'!BJ221)-3,,3))/3</f>
        <v>0</v>
      </c>
      <c r="BK221" s="17">
        <f ca="1">SUM(OFFSET('PCE-Durables mth'!BK$2,3*ROWS('PCE-Durables mth'!BK$2:'PCE-Durables mth'!BK221)-3,,3))/3</f>
        <v>0</v>
      </c>
      <c r="BL221" s="17">
        <f ca="1">SUM(OFFSET('PCE-Durables mth'!BL$2,3*ROWS('PCE-Durables mth'!BL$2:'PCE-Durables mth'!BL221)-3,,3))/3</f>
        <v>0</v>
      </c>
      <c r="BM221" s="17">
        <f ca="1">SUM(OFFSET('PCE-Durables mth'!BM$2,3*ROWS('PCE-Durables mth'!BM$2:'PCE-Durables mth'!BM221)-3,,3))/3</f>
        <v>0</v>
      </c>
      <c r="BN221" s="17">
        <f ca="1">SUM(OFFSET('PCE-Durables mth'!BN$2,3*ROWS('PCE-Durables mth'!BN$2:'PCE-Durables mth'!BN221)-3,,3))/3</f>
        <v>0</v>
      </c>
      <c r="BO221" s="17">
        <f ca="1">SUM(OFFSET('PCE-Durables mth'!BO$2,3*ROWS('PCE-Durables mth'!BO$2:'PCE-Durables mth'!BO221)-3,,3))/3</f>
        <v>0</v>
      </c>
      <c r="BP221" s="17">
        <f ca="1">SUM(OFFSET('PCE-Durables mth'!BP$2,3*ROWS('PCE-Durables mth'!BP$2:'PCE-Durables mth'!BP221)-3,,3))/3</f>
        <v>0</v>
      </c>
      <c r="BQ221" s="17">
        <f ca="1">SUM(OFFSET('PCE-Durables mth'!BQ$2,3*ROWS('PCE-Durables mth'!BQ$2:'PCE-Durables mth'!BQ221)-3,,3))/3</f>
        <v>0</v>
      </c>
      <c r="BR221" s="17">
        <f ca="1">SUM(OFFSET('PCE-Durables mth'!BR$2,3*ROWS('PCE-Durables mth'!BR$2:'PCE-Durables mth'!BR221)-3,,3))/3</f>
        <v>0</v>
      </c>
      <c r="BS221" s="17">
        <f ca="1">SUM(OFFSET('PCE-Durables mth'!BS$2,3*ROWS('PCE-Durables mth'!BS$2:'PCE-Durables mth'!BS221)-3,,3))/3</f>
        <v>0</v>
      </c>
      <c r="BT221" s="17">
        <f ca="1">SUM(OFFSET('PCE-Durables mth'!BT$2,3*ROWS('PCE-Durables mth'!BT$2:'PCE-Durables mth'!BT221)-3,,3))/3</f>
        <v>0</v>
      </c>
      <c r="BU221" s="17">
        <f ca="1">SUM(OFFSET('PCE-Durables mth'!BU$2,3*ROWS('PCE-Durables mth'!BU$2:'PCE-Durables mth'!BU221)-3,,3))/3</f>
        <v>0</v>
      </c>
      <c r="BV221" s="17">
        <f ca="1">SUM(OFFSET('PCE-Durables mth'!BV$2,3*ROWS('PCE-Durables mth'!BV$2:'PCE-Durables mth'!BV221)-3,,3))/3</f>
        <v>0</v>
      </c>
      <c r="BW221" s="17">
        <f ca="1">SUM(OFFSET('PCE-Durables mth'!BW$2,3*ROWS('PCE-Durables mth'!BW$2:'PCE-Durables mth'!BW221)-3,,3))/3</f>
        <v>0</v>
      </c>
      <c r="BX221" s="17">
        <f ca="1">SUM(OFFSET('PCE-Durables mth'!BX$2,3*ROWS('PCE-Durables mth'!BX$2:'PCE-Durables mth'!BX221)-3,,3))/3</f>
        <v>0</v>
      </c>
      <c r="BY221" s="17">
        <f ca="1">SUM(OFFSET('PCE-Durables mth'!BY$2,3*ROWS('PCE-Durables mth'!BY$2:'PCE-Durables mth'!BY221)-3,,3))/3</f>
        <v>0</v>
      </c>
      <c r="BZ221" s="17">
        <f ca="1">SUM(OFFSET('PCE-Durables mth'!BZ$2,3*ROWS('PCE-Durables mth'!BZ$2:'PCE-Durables mth'!BZ221)-3,,3))/3</f>
        <v>0</v>
      </c>
      <c r="CA221" s="17">
        <f ca="1">SUM(OFFSET('PCE-Durables mth'!CA$2,3*ROWS('PCE-Durables mth'!CA$2:'PCE-Durables mth'!CA221)-3,,3))/3</f>
        <v>0</v>
      </c>
      <c r="CB221" s="17">
        <f ca="1">SUM(OFFSET('PCE-Durables mth'!CB$2,3*ROWS('PCE-Durables mth'!CB$2:'PCE-Durables mth'!CB221)-3,,3))/3</f>
        <v>1300.9666666666667</v>
      </c>
      <c r="CC221" s="17">
        <f ca="1">SUM(OFFSET('PCE-Durables mth'!CC$2,3*ROWS('PCE-Durables mth'!CC$2:'PCE-Durables mth'!CC221)-3,,3))/3</f>
        <v>1298.4333333333334</v>
      </c>
      <c r="CD221" s="17">
        <f ca="1">SUM(OFFSET('PCE-Durables mth'!CD$2,3*ROWS('PCE-Durables mth'!CD$2:'PCE-Durables mth'!CD221)-3,,3))/3</f>
        <v>1298.4333333333334</v>
      </c>
      <c r="CE221" s="17">
        <f ca="1">SUM(OFFSET('PCE-Durables mth'!CE$2,3*ROWS('PCE-Durables mth'!CE$2:'PCE-Durables mth'!CE221)-3,,3))/3</f>
        <v>1298.4333333333334</v>
      </c>
      <c r="CF221" s="17">
        <f ca="1">SUM(OFFSET('PCE-Durables mth'!CF$2,3*ROWS('PCE-Durables mth'!CF$2:'PCE-Durables mth'!CF221)-3,,3))/3</f>
        <v>1279.0666666666666</v>
      </c>
      <c r="CG221" s="17">
        <f ca="1">SUM(OFFSET('PCE-Durables mth'!CG$2,3*ROWS('PCE-Durables mth'!CG$2:'PCE-Durables mth'!CG221)-3,,3))/3</f>
        <v>1279.0666666666666</v>
      </c>
    </row>
    <row r="222" spans="1:85" x14ac:dyDescent="0.25">
      <c r="A222" s="17" t="s">
        <v>221</v>
      </c>
      <c r="B222" s="17">
        <f ca="1">SUM(OFFSET('PCE-Durables mth'!B$2,3*ROWS('PCE-Durables mth'!B$2:'PCE-Durables mth'!B222)-3,,3))/3</f>
        <v>0</v>
      </c>
      <c r="C222" s="17">
        <f ca="1">SUM(OFFSET('PCE-Durables mth'!C$2,3*ROWS('PCE-Durables mth'!C$2:'PCE-Durables mth'!C222)-3,,3))/3</f>
        <v>0</v>
      </c>
      <c r="D222" s="17">
        <f ca="1">SUM(OFFSET('PCE-Durables mth'!D$2,3*ROWS('PCE-Durables mth'!D$2:'PCE-Durables mth'!D222)-3,,3))/3</f>
        <v>0</v>
      </c>
      <c r="E222" s="17">
        <f ca="1">SUM(OFFSET('PCE-Durables mth'!E$2,3*ROWS('PCE-Durables mth'!E$2:'PCE-Durables mth'!E222)-3,,3))/3</f>
        <v>0</v>
      </c>
      <c r="F222" s="17">
        <f ca="1">SUM(OFFSET('PCE-Durables mth'!F$2,3*ROWS('PCE-Durables mth'!F$2:'PCE-Durables mth'!F222)-3,,3))/3</f>
        <v>0</v>
      </c>
      <c r="G222" s="17">
        <f ca="1">SUM(OFFSET('PCE-Durables mth'!G$2,3*ROWS('PCE-Durables mth'!G$2:'PCE-Durables mth'!G222)-3,,3))/3</f>
        <v>0</v>
      </c>
      <c r="H222" s="17">
        <f ca="1">SUM(OFFSET('PCE-Durables mth'!H$2,3*ROWS('PCE-Durables mth'!H$2:'PCE-Durables mth'!H222)-3,,3))/3</f>
        <v>0</v>
      </c>
      <c r="I222" s="17">
        <f ca="1">SUM(OFFSET('PCE-Durables mth'!I$2,3*ROWS('PCE-Durables mth'!I$2:'PCE-Durables mth'!I222)-3,,3))/3</f>
        <v>0</v>
      </c>
      <c r="J222" s="17">
        <f ca="1">SUM(OFFSET('PCE-Durables mth'!J$2,3*ROWS('PCE-Durables mth'!J$2:'PCE-Durables mth'!J222)-3,,3))/3</f>
        <v>0</v>
      </c>
      <c r="K222" s="17">
        <f ca="1">SUM(OFFSET('PCE-Durables mth'!K$2,3*ROWS('PCE-Durables mth'!K$2:'PCE-Durables mth'!K222)-3,,3))/3</f>
        <v>0</v>
      </c>
      <c r="L222" s="17">
        <f ca="1">SUM(OFFSET('PCE-Durables mth'!L$2,3*ROWS('PCE-Durables mth'!L$2:'PCE-Durables mth'!L222)-3,,3))/3</f>
        <v>0</v>
      </c>
      <c r="M222" s="17">
        <f ca="1">SUM(OFFSET('PCE-Durables mth'!M$2,3*ROWS('PCE-Durables mth'!M$2:'PCE-Durables mth'!M222)-3,,3))/3</f>
        <v>0</v>
      </c>
      <c r="N222" s="17">
        <f ca="1">SUM(OFFSET('PCE-Durables mth'!N$2,3*ROWS('PCE-Durables mth'!N$2:'PCE-Durables mth'!N222)-3,,3))/3</f>
        <v>0</v>
      </c>
      <c r="O222" s="17">
        <f ca="1">SUM(OFFSET('PCE-Durables mth'!O$2,3*ROWS('PCE-Durables mth'!O$2:'PCE-Durables mth'!O222)-3,,3))/3</f>
        <v>0</v>
      </c>
      <c r="P222" s="17">
        <f ca="1">SUM(OFFSET('PCE-Durables mth'!P$2,3*ROWS('PCE-Durables mth'!P$2:'PCE-Durables mth'!P222)-3,,3))/3</f>
        <v>0</v>
      </c>
      <c r="Q222" s="17">
        <f ca="1">SUM(OFFSET('PCE-Durables mth'!Q$2,3*ROWS('PCE-Durables mth'!Q$2:'PCE-Durables mth'!Q222)-3,,3))/3</f>
        <v>0</v>
      </c>
      <c r="R222" s="17">
        <f ca="1">SUM(OFFSET('PCE-Durables mth'!R$2,3*ROWS('PCE-Durables mth'!R$2:'PCE-Durables mth'!R222)-3,,3))/3</f>
        <v>0</v>
      </c>
      <c r="S222" s="17">
        <f ca="1">SUM(OFFSET('PCE-Durables mth'!S$2,3*ROWS('PCE-Durables mth'!S$2:'PCE-Durables mth'!S222)-3,,3))/3</f>
        <v>0</v>
      </c>
      <c r="T222" s="17">
        <f ca="1">SUM(OFFSET('PCE-Durables mth'!T$2,3*ROWS('PCE-Durables mth'!T$2:'PCE-Durables mth'!T222)-3,,3))/3</f>
        <v>0</v>
      </c>
      <c r="U222" s="17">
        <f ca="1">SUM(OFFSET('PCE-Durables mth'!U$2,3*ROWS('PCE-Durables mth'!U$2:'PCE-Durables mth'!U222)-3,,3))/3</f>
        <v>0</v>
      </c>
      <c r="V222" s="17">
        <f ca="1">SUM(OFFSET('PCE-Durables mth'!V$2,3*ROWS('PCE-Durables mth'!V$2:'PCE-Durables mth'!V222)-3,,3))/3</f>
        <v>0</v>
      </c>
      <c r="W222" s="17">
        <f ca="1">SUM(OFFSET('PCE-Durables mth'!W$2,3*ROWS('PCE-Durables mth'!W$2:'PCE-Durables mth'!W222)-3,,3))/3</f>
        <v>0</v>
      </c>
      <c r="X222" s="17">
        <f ca="1">SUM(OFFSET('PCE-Durables mth'!X$2,3*ROWS('PCE-Durables mth'!X$2:'PCE-Durables mth'!X222)-3,,3))/3</f>
        <v>0</v>
      </c>
      <c r="Y222" s="17">
        <f ca="1">SUM(OFFSET('PCE-Durables mth'!Y$2,3*ROWS('PCE-Durables mth'!Y$2:'PCE-Durables mth'!Y222)-3,,3))/3</f>
        <v>0</v>
      </c>
      <c r="Z222" s="17">
        <f ca="1">SUM(OFFSET('PCE-Durables mth'!Z$2,3*ROWS('PCE-Durables mth'!Z$2:'PCE-Durables mth'!Z222)-3,,3))/3</f>
        <v>0</v>
      </c>
      <c r="AA222" s="17">
        <f ca="1">SUM(OFFSET('PCE-Durables mth'!AA$2,3*ROWS('PCE-Durables mth'!AA$2:'PCE-Durables mth'!AA222)-3,,3))/3</f>
        <v>0</v>
      </c>
      <c r="AB222" s="17">
        <f ca="1">SUM(OFFSET('PCE-Durables mth'!AB$2,3*ROWS('PCE-Durables mth'!AB$2:'PCE-Durables mth'!AB222)-3,,3))/3</f>
        <v>0</v>
      </c>
      <c r="AC222" s="17">
        <f ca="1">SUM(OFFSET('PCE-Durables mth'!AC$2,3*ROWS('PCE-Durables mth'!AC$2:'PCE-Durables mth'!AC222)-3,,3))/3</f>
        <v>0</v>
      </c>
      <c r="AD222" s="17">
        <f ca="1">SUM(OFFSET('PCE-Durables mth'!AD$2,3*ROWS('PCE-Durables mth'!AD$2:'PCE-Durables mth'!AD222)-3,,3))/3</f>
        <v>0</v>
      </c>
      <c r="AE222" s="17">
        <f ca="1">SUM(OFFSET('PCE-Durables mth'!AE$2,3*ROWS('PCE-Durables mth'!AE$2:'PCE-Durables mth'!AE222)-3,,3))/3</f>
        <v>0</v>
      </c>
      <c r="AF222" s="17">
        <f ca="1">SUM(OFFSET('PCE-Durables mth'!AF$2,3*ROWS('PCE-Durables mth'!AF$2:'PCE-Durables mth'!AF222)-3,,3))/3</f>
        <v>0</v>
      </c>
      <c r="AG222" s="17">
        <f ca="1">SUM(OFFSET('PCE-Durables mth'!AG$2,3*ROWS('PCE-Durables mth'!AG$2:'PCE-Durables mth'!AG222)-3,,3))/3</f>
        <v>0</v>
      </c>
      <c r="AH222" s="17">
        <f ca="1">SUM(OFFSET('PCE-Durables mth'!AH$2,3*ROWS('PCE-Durables mth'!AH$2:'PCE-Durables mth'!AH222)-3,,3))/3</f>
        <v>0</v>
      </c>
      <c r="AI222" s="17">
        <f ca="1">SUM(OFFSET('PCE-Durables mth'!AI$2,3*ROWS('PCE-Durables mth'!AI$2:'PCE-Durables mth'!AI222)-3,,3))/3</f>
        <v>0</v>
      </c>
      <c r="AJ222" s="17">
        <f ca="1">SUM(OFFSET('PCE-Durables mth'!AJ$2,3*ROWS('PCE-Durables mth'!AJ$2:'PCE-Durables mth'!AJ222)-3,,3))/3</f>
        <v>0</v>
      </c>
      <c r="AK222" s="17">
        <f ca="1">SUM(OFFSET('PCE-Durables mth'!AK$2,3*ROWS('PCE-Durables mth'!AK$2:'PCE-Durables mth'!AK222)-3,,3))/3</f>
        <v>0</v>
      </c>
      <c r="AL222" s="17">
        <f ca="1">SUM(OFFSET('PCE-Durables mth'!AL$2,3*ROWS('PCE-Durables mth'!AL$2:'PCE-Durables mth'!AL222)-3,,3))/3</f>
        <v>0</v>
      </c>
      <c r="AM222" s="17">
        <f ca="1">SUM(OFFSET('PCE-Durables mth'!AM$2,3*ROWS('PCE-Durables mth'!AM$2:'PCE-Durables mth'!AM222)-3,,3))/3</f>
        <v>0</v>
      </c>
      <c r="AN222" s="17">
        <f ca="1">SUM(OFFSET('PCE-Durables mth'!AN$2,3*ROWS('PCE-Durables mth'!AN$2:'PCE-Durables mth'!AN222)-3,,3))/3</f>
        <v>0</v>
      </c>
      <c r="AO222" s="17">
        <f ca="1">SUM(OFFSET('PCE-Durables mth'!AO$2,3*ROWS('PCE-Durables mth'!AO$2:'PCE-Durables mth'!AO222)-3,,3))/3</f>
        <v>0</v>
      </c>
      <c r="AP222" s="17">
        <f ca="1">SUM(OFFSET('PCE-Durables mth'!AP$2,3*ROWS('PCE-Durables mth'!AP$2:'PCE-Durables mth'!AP222)-3,,3))/3</f>
        <v>0</v>
      </c>
      <c r="AQ222" s="17">
        <f ca="1">SUM(OFFSET('PCE-Durables mth'!AQ$2,3*ROWS('PCE-Durables mth'!AQ$2:'PCE-Durables mth'!AQ222)-3,,3))/3</f>
        <v>0</v>
      </c>
      <c r="AR222" s="17">
        <f ca="1">SUM(OFFSET('PCE-Durables mth'!AR$2,3*ROWS('PCE-Durables mth'!AR$2:'PCE-Durables mth'!AR222)-3,,3))/3</f>
        <v>0</v>
      </c>
      <c r="AS222" s="17">
        <f ca="1">SUM(OFFSET('PCE-Durables mth'!AS$2,3*ROWS('PCE-Durables mth'!AS$2:'PCE-Durables mth'!AS222)-3,,3))/3</f>
        <v>0</v>
      </c>
      <c r="AT222" s="17">
        <f ca="1">SUM(OFFSET('PCE-Durables mth'!AT$2,3*ROWS('PCE-Durables mth'!AT$2:'PCE-Durables mth'!AT222)-3,,3))/3</f>
        <v>0</v>
      </c>
      <c r="AU222" s="17">
        <f ca="1">SUM(OFFSET('PCE-Durables mth'!AU$2,3*ROWS('PCE-Durables mth'!AU$2:'PCE-Durables mth'!AU222)-3,,3))/3</f>
        <v>0</v>
      </c>
      <c r="AV222" s="17">
        <f ca="1">SUM(OFFSET('PCE-Durables mth'!AV$2,3*ROWS('PCE-Durables mth'!AV$2:'PCE-Durables mth'!AV222)-3,,3))/3</f>
        <v>0</v>
      </c>
      <c r="AW222" s="17">
        <f ca="1">SUM(OFFSET('PCE-Durables mth'!AW$2,3*ROWS('PCE-Durables mth'!AW$2:'PCE-Durables mth'!AW222)-3,,3))/3</f>
        <v>0</v>
      </c>
      <c r="AX222" s="17">
        <f ca="1">SUM(OFFSET('PCE-Durables mth'!AX$2,3*ROWS('PCE-Durables mth'!AX$2:'PCE-Durables mth'!AX222)-3,,3))/3</f>
        <v>0</v>
      </c>
      <c r="AY222" s="17">
        <f ca="1">SUM(OFFSET('PCE-Durables mth'!AY$2,3*ROWS('PCE-Durables mth'!AY$2:'PCE-Durables mth'!AY222)-3,,3))/3</f>
        <v>0</v>
      </c>
      <c r="AZ222" s="17">
        <f ca="1">SUM(OFFSET('PCE-Durables mth'!AZ$2,3*ROWS('PCE-Durables mth'!AZ$2:'PCE-Durables mth'!AZ222)-3,,3))/3</f>
        <v>0</v>
      </c>
      <c r="BA222" s="17">
        <f ca="1">SUM(OFFSET('PCE-Durables mth'!BA$2,3*ROWS('PCE-Durables mth'!BA$2:'PCE-Durables mth'!BA222)-3,,3))/3</f>
        <v>0</v>
      </c>
      <c r="BB222" s="17">
        <f ca="1">SUM(OFFSET('PCE-Durables mth'!BB$2,3*ROWS('PCE-Durables mth'!BB$2:'PCE-Durables mth'!BB222)-3,,3))/3</f>
        <v>0</v>
      </c>
      <c r="BC222" s="17">
        <f ca="1">SUM(OFFSET('PCE-Durables mth'!BC$2,3*ROWS('PCE-Durables mth'!BC$2:'PCE-Durables mth'!BC222)-3,,3))/3</f>
        <v>0</v>
      </c>
      <c r="BD222" s="17">
        <f ca="1">SUM(OFFSET('PCE-Durables mth'!BD$2,3*ROWS('PCE-Durables mth'!BD$2:'PCE-Durables mth'!BD222)-3,,3))/3</f>
        <v>0</v>
      </c>
      <c r="BE222" s="17">
        <f ca="1">SUM(OFFSET('PCE-Durables mth'!BE$2,3*ROWS('PCE-Durables mth'!BE$2:'PCE-Durables mth'!BE222)-3,,3))/3</f>
        <v>0</v>
      </c>
      <c r="BF222" s="17">
        <f ca="1">SUM(OFFSET('PCE-Durables mth'!BF$2,3*ROWS('PCE-Durables mth'!BF$2:'PCE-Durables mth'!BF222)-3,,3))/3</f>
        <v>0</v>
      </c>
      <c r="BG222" s="17">
        <f ca="1">SUM(OFFSET('PCE-Durables mth'!BG$2,3*ROWS('PCE-Durables mth'!BG$2:'PCE-Durables mth'!BG222)-3,,3))/3</f>
        <v>0</v>
      </c>
      <c r="BH222" s="17">
        <f ca="1">SUM(OFFSET('PCE-Durables mth'!BH$2,3*ROWS('PCE-Durables mth'!BH$2:'PCE-Durables mth'!BH222)-3,,3))/3</f>
        <v>0</v>
      </c>
      <c r="BI222" s="17">
        <f ca="1">SUM(OFFSET('PCE-Durables mth'!BI$2,3*ROWS('PCE-Durables mth'!BI$2:'PCE-Durables mth'!BI222)-3,,3))/3</f>
        <v>0</v>
      </c>
      <c r="BJ222" s="17">
        <f ca="1">SUM(OFFSET('PCE-Durables mth'!BJ$2,3*ROWS('PCE-Durables mth'!BJ$2:'PCE-Durables mth'!BJ222)-3,,3))/3</f>
        <v>0</v>
      </c>
      <c r="BK222" s="17">
        <f ca="1">SUM(OFFSET('PCE-Durables mth'!BK$2,3*ROWS('PCE-Durables mth'!BK$2:'PCE-Durables mth'!BK222)-3,,3))/3</f>
        <v>0</v>
      </c>
      <c r="BL222" s="17">
        <f ca="1">SUM(OFFSET('PCE-Durables mth'!BL$2,3*ROWS('PCE-Durables mth'!BL$2:'PCE-Durables mth'!BL222)-3,,3))/3</f>
        <v>0</v>
      </c>
      <c r="BM222" s="17">
        <f ca="1">SUM(OFFSET('PCE-Durables mth'!BM$2,3*ROWS('PCE-Durables mth'!BM$2:'PCE-Durables mth'!BM222)-3,,3))/3</f>
        <v>0</v>
      </c>
      <c r="BN222" s="17">
        <f ca="1">SUM(OFFSET('PCE-Durables mth'!BN$2,3*ROWS('PCE-Durables mth'!BN$2:'PCE-Durables mth'!BN222)-3,,3))/3</f>
        <v>0</v>
      </c>
      <c r="BO222" s="17">
        <f ca="1">SUM(OFFSET('PCE-Durables mth'!BO$2,3*ROWS('PCE-Durables mth'!BO$2:'PCE-Durables mth'!BO222)-3,,3))/3</f>
        <v>0</v>
      </c>
      <c r="BP222" s="17">
        <f ca="1">SUM(OFFSET('PCE-Durables mth'!BP$2,3*ROWS('PCE-Durables mth'!BP$2:'PCE-Durables mth'!BP222)-3,,3))/3</f>
        <v>0</v>
      </c>
      <c r="BQ222" s="17">
        <f ca="1">SUM(OFFSET('PCE-Durables mth'!BQ$2,3*ROWS('PCE-Durables mth'!BQ$2:'PCE-Durables mth'!BQ222)-3,,3))/3</f>
        <v>0</v>
      </c>
      <c r="BR222" s="17">
        <f ca="1">SUM(OFFSET('PCE-Durables mth'!BR$2,3*ROWS('PCE-Durables mth'!BR$2:'PCE-Durables mth'!BR222)-3,,3))/3</f>
        <v>0</v>
      </c>
      <c r="BS222" s="17">
        <f ca="1">SUM(OFFSET('PCE-Durables mth'!BS$2,3*ROWS('PCE-Durables mth'!BS$2:'PCE-Durables mth'!BS222)-3,,3))/3</f>
        <v>0</v>
      </c>
      <c r="BT222" s="17">
        <f ca="1">SUM(OFFSET('PCE-Durables mth'!BT$2,3*ROWS('PCE-Durables mth'!BT$2:'PCE-Durables mth'!BT222)-3,,3))/3</f>
        <v>0</v>
      </c>
      <c r="BU222" s="17">
        <f ca="1">SUM(OFFSET('PCE-Durables mth'!BU$2,3*ROWS('PCE-Durables mth'!BU$2:'PCE-Durables mth'!BU222)-3,,3))/3</f>
        <v>0</v>
      </c>
      <c r="BV222" s="17">
        <f ca="1">SUM(OFFSET('PCE-Durables mth'!BV$2,3*ROWS('PCE-Durables mth'!BV$2:'PCE-Durables mth'!BV222)-3,,3))/3</f>
        <v>0</v>
      </c>
      <c r="BW222" s="17">
        <f ca="1">SUM(OFFSET('PCE-Durables mth'!BW$2,3*ROWS('PCE-Durables mth'!BW$2:'PCE-Durables mth'!BW222)-3,,3))/3</f>
        <v>0</v>
      </c>
      <c r="BX222" s="17">
        <f ca="1">SUM(OFFSET('PCE-Durables mth'!BX$2,3*ROWS('PCE-Durables mth'!BX$2:'PCE-Durables mth'!BX222)-3,,3))/3</f>
        <v>0</v>
      </c>
      <c r="BY222" s="17">
        <f ca="1">SUM(OFFSET('PCE-Durables mth'!BY$2,3*ROWS('PCE-Durables mth'!BY$2:'PCE-Durables mth'!BY222)-3,,3))/3</f>
        <v>0</v>
      </c>
      <c r="BZ222" s="17">
        <f ca="1">SUM(OFFSET('PCE-Durables mth'!BZ$2,3*ROWS('PCE-Durables mth'!BZ$2:'PCE-Durables mth'!BZ222)-3,,3))/3</f>
        <v>0</v>
      </c>
      <c r="CA222" s="17">
        <f ca="1">SUM(OFFSET('PCE-Durables mth'!CA$2,3*ROWS('PCE-Durables mth'!CA$2:'PCE-Durables mth'!CA222)-3,,3))/3</f>
        <v>0</v>
      </c>
      <c r="CB222" s="17">
        <f ca="1">SUM(OFFSET('PCE-Durables mth'!CB$2,3*ROWS('PCE-Durables mth'!CB$2:'PCE-Durables mth'!CB222)-3,,3))/3</f>
        <v>0</v>
      </c>
      <c r="CC222" s="17">
        <f ca="1">SUM(OFFSET('PCE-Durables mth'!CC$2,3*ROWS('PCE-Durables mth'!CC$2:'PCE-Durables mth'!CC222)-3,,3))/3</f>
        <v>1314.8999999999999</v>
      </c>
      <c r="CD222" s="17">
        <f ca="1">SUM(OFFSET('PCE-Durables mth'!CD$2,3*ROWS('PCE-Durables mth'!CD$2:'PCE-Durables mth'!CD222)-3,,3))/3</f>
        <v>1320.2333333333333</v>
      </c>
      <c r="CE222" s="17">
        <f ca="1">SUM(OFFSET('PCE-Durables mth'!CE$2,3*ROWS('PCE-Durables mth'!CE$2:'PCE-Durables mth'!CE222)-3,,3))/3</f>
        <v>1320.2333333333333</v>
      </c>
      <c r="CF222" s="17">
        <f ca="1">SUM(OFFSET('PCE-Durables mth'!CF$2,3*ROWS('PCE-Durables mth'!CF$2:'PCE-Durables mth'!CF222)-3,,3))/3</f>
        <v>1295.1000000000001</v>
      </c>
      <c r="CG222" s="17">
        <f ca="1">SUM(OFFSET('PCE-Durables mth'!CG$2,3*ROWS('PCE-Durables mth'!CG$2:'PCE-Durables mth'!CG222)-3,,3))/3</f>
        <v>1295.1000000000001</v>
      </c>
    </row>
    <row r="223" spans="1:85" x14ac:dyDescent="0.25">
      <c r="A223" s="17" t="s">
        <v>222</v>
      </c>
      <c r="B223" s="17">
        <f ca="1">SUM(OFFSET('PCE-Durables mth'!B$2,3*ROWS('PCE-Durables mth'!B$2:'PCE-Durables mth'!B223)-3,,3))/3</f>
        <v>0</v>
      </c>
      <c r="C223" s="17">
        <f ca="1">SUM(OFFSET('PCE-Durables mth'!C$2,3*ROWS('PCE-Durables mth'!C$2:'PCE-Durables mth'!C223)-3,,3))/3</f>
        <v>0</v>
      </c>
      <c r="D223" s="17">
        <f ca="1">SUM(OFFSET('PCE-Durables mth'!D$2,3*ROWS('PCE-Durables mth'!D$2:'PCE-Durables mth'!D223)-3,,3))/3</f>
        <v>0</v>
      </c>
      <c r="E223" s="17">
        <f ca="1">SUM(OFFSET('PCE-Durables mth'!E$2,3*ROWS('PCE-Durables mth'!E$2:'PCE-Durables mth'!E223)-3,,3))/3</f>
        <v>0</v>
      </c>
      <c r="F223" s="17">
        <f ca="1">SUM(OFFSET('PCE-Durables mth'!F$2,3*ROWS('PCE-Durables mth'!F$2:'PCE-Durables mth'!F223)-3,,3))/3</f>
        <v>0</v>
      </c>
      <c r="G223" s="17">
        <f ca="1">SUM(OFFSET('PCE-Durables mth'!G$2,3*ROWS('PCE-Durables mth'!G$2:'PCE-Durables mth'!G223)-3,,3))/3</f>
        <v>0</v>
      </c>
      <c r="H223" s="17">
        <f ca="1">SUM(OFFSET('PCE-Durables mth'!H$2,3*ROWS('PCE-Durables mth'!H$2:'PCE-Durables mth'!H223)-3,,3))/3</f>
        <v>0</v>
      </c>
      <c r="I223" s="17">
        <f ca="1">SUM(OFFSET('PCE-Durables mth'!I$2,3*ROWS('PCE-Durables mth'!I$2:'PCE-Durables mth'!I223)-3,,3))/3</f>
        <v>0</v>
      </c>
      <c r="J223" s="17">
        <f ca="1">SUM(OFFSET('PCE-Durables mth'!J$2,3*ROWS('PCE-Durables mth'!J$2:'PCE-Durables mth'!J223)-3,,3))/3</f>
        <v>0</v>
      </c>
      <c r="K223" s="17">
        <f ca="1">SUM(OFFSET('PCE-Durables mth'!K$2,3*ROWS('PCE-Durables mth'!K$2:'PCE-Durables mth'!K223)-3,,3))/3</f>
        <v>0</v>
      </c>
      <c r="L223" s="17">
        <f ca="1">SUM(OFFSET('PCE-Durables mth'!L$2,3*ROWS('PCE-Durables mth'!L$2:'PCE-Durables mth'!L223)-3,,3))/3</f>
        <v>0</v>
      </c>
      <c r="M223" s="17">
        <f ca="1">SUM(OFFSET('PCE-Durables mth'!M$2,3*ROWS('PCE-Durables mth'!M$2:'PCE-Durables mth'!M223)-3,,3))/3</f>
        <v>0</v>
      </c>
      <c r="N223" s="17">
        <f ca="1">SUM(OFFSET('PCE-Durables mth'!N$2,3*ROWS('PCE-Durables mth'!N$2:'PCE-Durables mth'!N223)-3,,3))/3</f>
        <v>0</v>
      </c>
      <c r="O223" s="17">
        <f ca="1">SUM(OFFSET('PCE-Durables mth'!O$2,3*ROWS('PCE-Durables mth'!O$2:'PCE-Durables mth'!O223)-3,,3))/3</f>
        <v>0</v>
      </c>
      <c r="P223" s="17">
        <f ca="1">SUM(OFFSET('PCE-Durables mth'!P$2,3*ROWS('PCE-Durables mth'!P$2:'PCE-Durables mth'!P223)-3,,3))/3</f>
        <v>0</v>
      </c>
      <c r="Q223" s="17">
        <f ca="1">SUM(OFFSET('PCE-Durables mth'!Q$2,3*ROWS('PCE-Durables mth'!Q$2:'PCE-Durables mth'!Q223)-3,,3))/3</f>
        <v>0</v>
      </c>
      <c r="R223" s="17">
        <f ca="1">SUM(OFFSET('PCE-Durables mth'!R$2,3*ROWS('PCE-Durables mth'!R$2:'PCE-Durables mth'!R223)-3,,3))/3</f>
        <v>0</v>
      </c>
      <c r="S223" s="17">
        <f ca="1">SUM(OFFSET('PCE-Durables mth'!S$2,3*ROWS('PCE-Durables mth'!S$2:'PCE-Durables mth'!S223)-3,,3))/3</f>
        <v>0</v>
      </c>
      <c r="T223" s="17">
        <f ca="1">SUM(OFFSET('PCE-Durables mth'!T$2,3*ROWS('PCE-Durables mth'!T$2:'PCE-Durables mth'!T223)-3,,3))/3</f>
        <v>0</v>
      </c>
      <c r="U223" s="17">
        <f ca="1">SUM(OFFSET('PCE-Durables mth'!U$2,3*ROWS('PCE-Durables mth'!U$2:'PCE-Durables mth'!U223)-3,,3))/3</f>
        <v>0</v>
      </c>
      <c r="V223" s="17">
        <f ca="1">SUM(OFFSET('PCE-Durables mth'!V$2,3*ROWS('PCE-Durables mth'!V$2:'PCE-Durables mth'!V223)-3,,3))/3</f>
        <v>0</v>
      </c>
      <c r="W223" s="17">
        <f ca="1">SUM(OFFSET('PCE-Durables mth'!W$2,3*ROWS('PCE-Durables mth'!W$2:'PCE-Durables mth'!W223)-3,,3))/3</f>
        <v>0</v>
      </c>
      <c r="X223" s="17">
        <f ca="1">SUM(OFFSET('PCE-Durables mth'!X$2,3*ROWS('PCE-Durables mth'!X$2:'PCE-Durables mth'!X223)-3,,3))/3</f>
        <v>0</v>
      </c>
      <c r="Y223" s="17">
        <f ca="1">SUM(OFFSET('PCE-Durables mth'!Y$2,3*ROWS('PCE-Durables mth'!Y$2:'PCE-Durables mth'!Y223)-3,,3))/3</f>
        <v>0</v>
      </c>
      <c r="Z223" s="17">
        <f ca="1">SUM(OFFSET('PCE-Durables mth'!Z$2,3*ROWS('PCE-Durables mth'!Z$2:'PCE-Durables mth'!Z223)-3,,3))/3</f>
        <v>0</v>
      </c>
      <c r="AA223" s="17">
        <f ca="1">SUM(OFFSET('PCE-Durables mth'!AA$2,3*ROWS('PCE-Durables mth'!AA$2:'PCE-Durables mth'!AA223)-3,,3))/3</f>
        <v>0</v>
      </c>
      <c r="AB223" s="17">
        <f ca="1">SUM(OFFSET('PCE-Durables mth'!AB$2,3*ROWS('PCE-Durables mth'!AB$2:'PCE-Durables mth'!AB223)-3,,3))/3</f>
        <v>0</v>
      </c>
      <c r="AC223" s="17">
        <f ca="1">SUM(OFFSET('PCE-Durables mth'!AC$2,3*ROWS('PCE-Durables mth'!AC$2:'PCE-Durables mth'!AC223)-3,,3))/3</f>
        <v>0</v>
      </c>
      <c r="AD223" s="17">
        <f ca="1">SUM(OFFSET('PCE-Durables mth'!AD$2,3*ROWS('PCE-Durables mth'!AD$2:'PCE-Durables mth'!AD223)-3,,3))/3</f>
        <v>0</v>
      </c>
      <c r="AE223" s="17">
        <f ca="1">SUM(OFFSET('PCE-Durables mth'!AE$2,3*ROWS('PCE-Durables mth'!AE$2:'PCE-Durables mth'!AE223)-3,,3))/3</f>
        <v>0</v>
      </c>
      <c r="AF223" s="17">
        <f ca="1">SUM(OFFSET('PCE-Durables mth'!AF$2,3*ROWS('PCE-Durables mth'!AF$2:'PCE-Durables mth'!AF223)-3,,3))/3</f>
        <v>0</v>
      </c>
      <c r="AG223" s="17">
        <f ca="1">SUM(OFFSET('PCE-Durables mth'!AG$2,3*ROWS('PCE-Durables mth'!AG$2:'PCE-Durables mth'!AG223)-3,,3))/3</f>
        <v>0</v>
      </c>
      <c r="AH223" s="17">
        <f ca="1">SUM(OFFSET('PCE-Durables mth'!AH$2,3*ROWS('PCE-Durables mth'!AH$2:'PCE-Durables mth'!AH223)-3,,3))/3</f>
        <v>0</v>
      </c>
      <c r="AI223" s="17">
        <f ca="1">SUM(OFFSET('PCE-Durables mth'!AI$2,3*ROWS('PCE-Durables mth'!AI$2:'PCE-Durables mth'!AI223)-3,,3))/3</f>
        <v>0</v>
      </c>
      <c r="AJ223" s="17">
        <f ca="1">SUM(OFFSET('PCE-Durables mth'!AJ$2,3*ROWS('PCE-Durables mth'!AJ$2:'PCE-Durables mth'!AJ223)-3,,3))/3</f>
        <v>0</v>
      </c>
      <c r="AK223" s="17">
        <f ca="1">SUM(OFFSET('PCE-Durables mth'!AK$2,3*ROWS('PCE-Durables mth'!AK$2:'PCE-Durables mth'!AK223)-3,,3))/3</f>
        <v>0</v>
      </c>
      <c r="AL223" s="17">
        <f ca="1">SUM(OFFSET('PCE-Durables mth'!AL$2,3*ROWS('PCE-Durables mth'!AL$2:'PCE-Durables mth'!AL223)-3,,3))/3</f>
        <v>0</v>
      </c>
      <c r="AM223" s="17">
        <f ca="1">SUM(OFFSET('PCE-Durables mth'!AM$2,3*ROWS('PCE-Durables mth'!AM$2:'PCE-Durables mth'!AM223)-3,,3))/3</f>
        <v>0</v>
      </c>
      <c r="AN223" s="17">
        <f ca="1">SUM(OFFSET('PCE-Durables mth'!AN$2,3*ROWS('PCE-Durables mth'!AN$2:'PCE-Durables mth'!AN223)-3,,3))/3</f>
        <v>0</v>
      </c>
      <c r="AO223" s="17">
        <f ca="1">SUM(OFFSET('PCE-Durables mth'!AO$2,3*ROWS('PCE-Durables mth'!AO$2:'PCE-Durables mth'!AO223)-3,,3))/3</f>
        <v>0</v>
      </c>
      <c r="AP223" s="17">
        <f ca="1">SUM(OFFSET('PCE-Durables mth'!AP$2,3*ROWS('PCE-Durables mth'!AP$2:'PCE-Durables mth'!AP223)-3,,3))/3</f>
        <v>0</v>
      </c>
      <c r="AQ223" s="17">
        <f ca="1">SUM(OFFSET('PCE-Durables mth'!AQ$2,3*ROWS('PCE-Durables mth'!AQ$2:'PCE-Durables mth'!AQ223)-3,,3))/3</f>
        <v>0</v>
      </c>
      <c r="AR223" s="17">
        <f ca="1">SUM(OFFSET('PCE-Durables mth'!AR$2,3*ROWS('PCE-Durables mth'!AR$2:'PCE-Durables mth'!AR223)-3,,3))/3</f>
        <v>0</v>
      </c>
      <c r="AS223" s="17">
        <f ca="1">SUM(OFFSET('PCE-Durables mth'!AS$2,3*ROWS('PCE-Durables mth'!AS$2:'PCE-Durables mth'!AS223)-3,,3))/3</f>
        <v>0</v>
      </c>
      <c r="AT223" s="17">
        <f ca="1">SUM(OFFSET('PCE-Durables mth'!AT$2,3*ROWS('PCE-Durables mth'!AT$2:'PCE-Durables mth'!AT223)-3,,3))/3</f>
        <v>0</v>
      </c>
      <c r="AU223" s="17">
        <f ca="1">SUM(OFFSET('PCE-Durables mth'!AU$2,3*ROWS('PCE-Durables mth'!AU$2:'PCE-Durables mth'!AU223)-3,,3))/3</f>
        <v>0</v>
      </c>
      <c r="AV223" s="17">
        <f ca="1">SUM(OFFSET('PCE-Durables mth'!AV$2,3*ROWS('PCE-Durables mth'!AV$2:'PCE-Durables mth'!AV223)-3,,3))/3</f>
        <v>0</v>
      </c>
      <c r="AW223" s="17">
        <f ca="1">SUM(OFFSET('PCE-Durables mth'!AW$2,3*ROWS('PCE-Durables mth'!AW$2:'PCE-Durables mth'!AW223)-3,,3))/3</f>
        <v>0</v>
      </c>
      <c r="AX223" s="17">
        <f ca="1">SUM(OFFSET('PCE-Durables mth'!AX$2,3*ROWS('PCE-Durables mth'!AX$2:'PCE-Durables mth'!AX223)-3,,3))/3</f>
        <v>0</v>
      </c>
      <c r="AY223" s="17">
        <f ca="1">SUM(OFFSET('PCE-Durables mth'!AY$2,3*ROWS('PCE-Durables mth'!AY$2:'PCE-Durables mth'!AY223)-3,,3))/3</f>
        <v>0</v>
      </c>
      <c r="AZ223" s="17">
        <f ca="1">SUM(OFFSET('PCE-Durables mth'!AZ$2,3*ROWS('PCE-Durables mth'!AZ$2:'PCE-Durables mth'!AZ223)-3,,3))/3</f>
        <v>0</v>
      </c>
      <c r="BA223" s="17">
        <f ca="1">SUM(OFFSET('PCE-Durables mth'!BA$2,3*ROWS('PCE-Durables mth'!BA$2:'PCE-Durables mth'!BA223)-3,,3))/3</f>
        <v>0</v>
      </c>
      <c r="BB223" s="17">
        <f ca="1">SUM(OFFSET('PCE-Durables mth'!BB$2,3*ROWS('PCE-Durables mth'!BB$2:'PCE-Durables mth'!BB223)-3,,3))/3</f>
        <v>0</v>
      </c>
      <c r="BC223" s="17">
        <f ca="1">SUM(OFFSET('PCE-Durables mth'!BC$2,3*ROWS('PCE-Durables mth'!BC$2:'PCE-Durables mth'!BC223)-3,,3))/3</f>
        <v>0</v>
      </c>
      <c r="BD223" s="17">
        <f ca="1">SUM(OFFSET('PCE-Durables mth'!BD$2,3*ROWS('PCE-Durables mth'!BD$2:'PCE-Durables mth'!BD223)-3,,3))/3</f>
        <v>0</v>
      </c>
      <c r="BE223" s="17">
        <f ca="1">SUM(OFFSET('PCE-Durables mth'!BE$2,3*ROWS('PCE-Durables mth'!BE$2:'PCE-Durables mth'!BE223)-3,,3))/3</f>
        <v>0</v>
      </c>
      <c r="BF223" s="17">
        <f ca="1">SUM(OFFSET('PCE-Durables mth'!BF$2,3*ROWS('PCE-Durables mth'!BF$2:'PCE-Durables mth'!BF223)-3,,3))/3</f>
        <v>0</v>
      </c>
      <c r="BG223" s="17">
        <f ca="1">SUM(OFFSET('PCE-Durables mth'!BG$2,3*ROWS('PCE-Durables mth'!BG$2:'PCE-Durables mth'!BG223)-3,,3))/3</f>
        <v>0</v>
      </c>
      <c r="BH223" s="17">
        <f ca="1">SUM(OFFSET('PCE-Durables mth'!BH$2,3*ROWS('PCE-Durables mth'!BH$2:'PCE-Durables mth'!BH223)-3,,3))/3</f>
        <v>0</v>
      </c>
      <c r="BI223" s="17">
        <f ca="1">SUM(OFFSET('PCE-Durables mth'!BI$2,3*ROWS('PCE-Durables mth'!BI$2:'PCE-Durables mth'!BI223)-3,,3))/3</f>
        <v>0</v>
      </c>
      <c r="BJ223" s="17">
        <f ca="1">SUM(OFFSET('PCE-Durables mth'!BJ$2,3*ROWS('PCE-Durables mth'!BJ$2:'PCE-Durables mth'!BJ223)-3,,3))/3</f>
        <v>0</v>
      </c>
      <c r="BK223" s="17">
        <f ca="1">SUM(OFFSET('PCE-Durables mth'!BK$2,3*ROWS('PCE-Durables mth'!BK$2:'PCE-Durables mth'!BK223)-3,,3))/3</f>
        <v>0</v>
      </c>
      <c r="BL223" s="17">
        <f ca="1">SUM(OFFSET('PCE-Durables mth'!BL$2,3*ROWS('PCE-Durables mth'!BL$2:'PCE-Durables mth'!BL223)-3,,3))/3</f>
        <v>0</v>
      </c>
      <c r="BM223" s="17">
        <f ca="1">SUM(OFFSET('PCE-Durables mth'!BM$2,3*ROWS('PCE-Durables mth'!BM$2:'PCE-Durables mth'!BM223)-3,,3))/3</f>
        <v>0</v>
      </c>
      <c r="BN223" s="17">
        <f ca="1">SUM(OFFSET('PCE-Durables mth'!BN$2,3*ROWS('PCE-Durables mth'!BN$2:'PCE-Durables mth'!BN223)-3,,3))/3</f>
        <v>0</v>
      </c>
      <c r="BO223" s="17">
        <f ca="1">SUM(OFFSET('PCE-Durables mth'!BO$2,3*ROWS('PCE-Durables mth'!BO$2:'PCE-Durables mth'!BO223)-3,,3))/3</f>
        <v>0</v>
      </c>
      <c r="BP223" s="17">
        <f ca="1">SUM(OFFSET('PCE-Durables mth'!BP$2,3*ROWS('PCE-Durables mth'!BP$2:'PCE-Durables mth'!BP223)-3,,3))/3</f>
        <v>0</v>
      </c>
      <c r="BQ223" s="17">
        <f ca="1">SUM(OFFSET('PCE-Durables mth'!BQ$2,3*ROWS('PCE-Durables mth'!BQ$2:'PCE-Durables mth'!BQ223)-3,,3))/3</f>
        <v>0</v>
      </c>
      <c r="BR223" s="17">
        <f ca="1">SUM(OFFSET('PCE-Durables mth'!BR$2,3*ROWS('PCE-Durables mth'!BR$2:'PCE-Durables mth'!BR223)-3,,3))/3</f>
        <v>0</v>
      </c>
      <c r="BS223" s="17">
        <f ca="1">SUM(OFFSET('PCE-Durables mth'!BS$2,3*ROWS('PCE-Durables mth'!BS$2:'PCE-Durables mth'!BS223)-3,,3))/3</f>
        <v>0</v>
      </c>
      <c r="BT223" s="17">
        <f ca="1">SUM(OFFSET('PCE-Durables mth'!BT$2,3*ROWS('PCE-Durables mth'!BT$2:'PCE-Durables mth'!BT223)-3,,3))/3</f>
        <v>0</v>
      </c>
      <c r="BU223" s="17">
        <f ca="1">SUM(OFFSET('PCE-Durables mth'!BU$2,3*ROWS('PCE-Durables mth'!BU$2:'PCE-Durables mth'!BU223)-3,,3))/3</f>
        <v>0</v>
      </c>
      <c r="BV223" s="17">
        <f ca="1">SUM(OFFSET('PCE-Durables mth'!BV$2,3*ROWS('PCE-Durables mth'!BV$2:'PCE-Durables mth'!BV223)-3,,3))/3</f>
        <v>0</v>
      </c>
      <c r="BW223" s="17">
        <f ca="1">SUM(OFFSET('PCE-Durables mth'!BW$2,3*ROWS('PCE-Durables mth'!BW$2:'PCE-Durables mth'!BW223)-3,,3))/3</f>
        <v>0</v>
      </c>
      <c r="BX223" s="17">
        <f ca="1">SUM(OFFSET('PCE-Durables mth'!BX$2,3*ROWS('PCE-Durables mth'!BX$2:'PCE-Durables mth'!BX223)-3,,3))/3</f>
        <v>0</v>
      </c>
      <c r="BY223" s="17">
        <f ca="1">SUM(OFFSET('PCE-Durables mth'!BY$2,3*ROWS('PCE-Durables mth'!BY$2:'PCE-Durables mth'!BY223)-3,,3))/3</f>
        <v>0</v>
      </c>
      <c r="BZ223" s="17">
        <f ca="1">SUM(OFFSET('PCE-Durables mth'!BZ$2,3*ROWS('PCE-Durables mth'!BZ$2:'PCE-Durables mth'!BZ223)-3,,3))/3</f>
        <v>0</v>
      </c>
      <c r="CA223" s="17">
        <f ca="1">SUM(OFFSET('PCE-Durables mth'!CA$2,3*ROWS('PCE-Durables mth'!CA$2:'PCE-Durables mth'!CA223)-3,,3))/3</f>
        <v>0</v>
      </c>
      <c r="CB223" s="17">
        <f ca="1">SUM(OFFSET('PCE-Durables mth'!CB$2,3*ROWS('PCE-Durables mth'!CB$2:'PCE-Durables mth'!CB223)-3,,3))/3</f>
        <v>0</v>
      </c>
      <c r="CC223" s="17">
        <f ca="1">SUM(OFFSET('PCE-Durables mth'!CC$2,3*ROWS('PCE-Durables mth'!CC$2:'PCE-Durables mth'!CC223)-3,,3))/3</f>
        <v>0</v>
      </c>
      <c r="CD223" s="17">
        <f ca="1">SUM(OFFSET('PCE-Durables mth'!CD$2,3*ROWS('PCE-Durables mth'!CD$2:'PCE-Durables mth'!CD223)-3,,3))/3</f>
        <v>1332</v>
      </c>
      <c r="CE223" s="17">
        <f ca="1">SUM(OFFSET('PCE-Durables mth'!CE$2,3*ROWS('PCE-Durables mth'!CE$2:'PCE-Durables mth'!CE223)-3,,3))/3</f>
        <v>1329</v>
      </c>
      <c r="CF223" s="17">
        <f ca="1">SUM(OFFSET('PCE-Durables mth'!CF$2,3*ROWS('PCE-Durables mth'!CF$2:'PCE-Durables mth'!CF223)-3,,3))/3</f>
        <v>1303.5333333333335</v>
      </c>
      <c r="CG223" s="17">
        <f ca="1">SUM(OFFSET('PCE-Durables mth'!CG$2,3*ROWS('PCE-Durables mth'!CG$2:'PCE-Durables mth'!CG223)-3,,3))/3</f>
        <v>1303.5333333333335</v>
      </c>
    </row>
    <row r="224" spans="1:85" x14ac:dyDescent="0.25">
      <c r="A224" s="17" t="s">
        <v>223</v>
      </c>
      <c r="B224" s="17">
        <f ca="1">SUM(OFFSET('PCE-Durables mth'!B$2,3*ROWS('PCE-Durables mth'!B$2:'PCE-Durables mth'!B224)-3,,3))/3</f>
        <v>0</v>
      </c>
      <c r="C224" s="17">
        <f ca="1">SUM(OFFSET('PCE-Durables mth'!C$2,3*ROWS('PCE-Durables mth'!C$2:'PCE-Durables mth'!C224)-3,,3))/3</f>
        <v>0</v>
      </c>
      <c r="D224" s="17">
        <f ca="1">SUM(OFFSET('PCE-Durables mth'!D$2,3*ROWS('PCE-Durables mth'!D$2:'PCE-Durables mth'!D224)-3,,3))/3</f>
        <v>0</v>
      </c>
      <c r="E224" s="17">
        <f ca="1">SUM(OFFSET('PCE-Durables mth'!E$2,3*ROWS('PCE-Durables mth'!E$2:'PCE-Durables mth'!E224)-3,,3))/3</f>
        <v>0</v>
      </c>
      <c r="F224" s="17">
        <f ca="1">SUM(OFFSET('PCE-Durables mth'!F$2,3*ROWS('PCE-Durables mth'!F$2:'PCE-Durables mth'!F224)-3,,3))/3</f>
        <v>0</v>
      </c>
      <c r="G224" s="17">
        <f ca="1">SUM(OFFSET('PCE-Durables mth'!G$2,3*ROWS('PCE-Durables mth'!G$2:'PCE-Durables mth'!G224)-3,,3))/3</f>
        <v>0</v>
      </c>
      <c r="H224" s="17">
        <f ca="1">SUM(OFFSET('PCE-Durables mth'!H$2,3*ROWS('PCE-Durables mth'!H$2:'PCE-Durables mth'!H224)-3,,3))/3</f>
        <v>0</v>
      </c>
      <c r="I224" s="17">
        <f ca="1">SUM(OFFSET('PCE-Durables mth'!I$2,3*ROWS('PCE-Durables mth'!I$2:'PCE-Durables mth'!I224)-3,,3))/3</f>
        <v>0</v>
      </c>
      <c r="J224" s="17">
        <f ca="1">SUM(OFFSET('PCE-Durables mth'!J$2,3*ROWS('PCE-Durables mth'!J$2:'PCE-Durables mth'!J224)-3,,3))/3</f>
        <v>0</v>
      </c>
      <c r="K224" s="17">
        <f ca="1">SUM(OFFSET('PCE-Durables mth'!K$2,3*ROWS('PCE-Durables mth'!K$2:'PCE-Durables mth'!K224)-3,,3))/3</f>
        <v>0</v>
      </c>
      <c r="L224" s="17">
        <f ca="1">SUM(OFFSET('PCE-Durables mth'!L$2,3*ROWS('PCE-Durables mth'!L$2:'PCE-Durables mth'!L224)-3,,3))/3</f>
        <v>0</v>
      </c>
      <c r="M224" s="17">
        <f ca="1">SUM(OFFSET('PCE-Durables mth'!M$2,3*ROWS('PCE-Durables mth'!M$2:'PCE-Durables mth'!M224)-3,,3))/3</f>
        <v>0</v>
      </c>
      <c r="N224" s="17">
        <f ca="1">SUM(OFFSET('PCE-Durables mth'!N$2,3*ROWS('PCE-Durables mth'!N$2:'PCE-Durables mth'!N224)-3,,3))/3</f>
        <v>0</v>
      </c>
      <c r="O224" s="17">
        <f ca="1">SUM(OFFSET('PCE-Durables mth'!O$2,3*ROWS('PCE-Durables mth'!O$2:'PCE-Durables mth'!O224)-3,,3))/3</f>
        <v>0</v>
      </c>
      <c r="P224" s="17">
        <f ca="1">SUM(OFFSET('PCE-Durables mth'!P$2,3*ROWS('PCE-Durables mth'!P$2:'PCE-Durables mth'!P224)-3,,3))/3</f>
        <v>0</v>
      </c>
      <c r="Q224" s="17">
        <f ca="1">SUM(OFFSET('PCE-Durables mth'!Q$2,3*ROWS('PCE-Durables mth'!Q$2:'PCE-Durables mth'!Q224)-3,,3))/3</f>
        <v>0</v>
      </c>
      <c r="R224" s="17">
        <f ca="1">SUM(OFFSET('PCE-Durables mth'!R$2,3*ROWS('PCE-Durables mth'!R$2:'PCE-Durables mth'!R224)-3,,3))/3</f>
        <v>0</v>
      </c>
      <c r="S224" s="17">
        <f ca="1">SUM(OFFSET('PCE-Durables mth'!S$2,3*ROWS('PCE-Durables mth'!S$2:'PCE-Durables mth'!S224)-3,,3))/3</f>
        <v>0</v>
      </c>
      <c r="T224" s="17">
        <f ca="1">SUM(OFFSET('PCE-Durables mth'!T$2,3*ROWS('PCE-Durables mth'!T$2:'PCE-Durables mth'!T224)-3,,3))/3</f>
        <v>0</v>
      </c>
      <c r="U224" s="17">
        <f ca="1">SUM(OFFSET('PCE-Durables mth'!U$2,3*ROWS('PCE-Durables mth'!U$2:'PCE-Durables mth'!U224)-3,,3))/3</f>
        <v>0</v>
      </c>
      <c r="V224" s="17">
        <f ca="1">SUM(OFFSET('PCE-Durables mth'!V$2,3*ROWS('PCE-Durables mth'!V$2:'PCE-Durables mth'!V224)-3,,3))/3</f>
        <v>0</v>
      </c>
      <c r="W224" s="17">
        <f ca="1">SUM(OFFSET('PCE-Durables mth'!W$2,3*ROWS('PCE-Durables mth'!W$2:'PCE-Durables mth'!W224)-3,,3))/3</f>
        <v>0</v>
      </c>
      <c r="X224" s="17">
        <f ca="1">SUM(OFFSET('PCE-Durables mth'!X$2,3*ROWS('PCE-Durables mth'!X$2:'PCE-Durables mth'!X224)-3,,3))/3</f>
        <v>0</v>
      </c>
      <c r="Y224" s="17">
        <f ca="1">SUM(OFFSET('PCE-Durables mth'!Y$2,3*ROWS('PCE-Durables mth'!Y$2:'PCE-Durables mth'!Y224)-3,,3))/3</f>
        <v>0</v>
      </c>
      <c r="Z224" s="17">
        <f ca="1">SUM(OFFSET('PCE-Durables mth'!Z$2,3*ROWS('PCE-Durables mth'!Z$2:'PCE-Durables mth'!Z224)-3,,3))/3</f>
        <v>0</v>
      </c>
      <c r="AA224" s="17">
        <f ca="1">SUM(OFFSET('PCE-Durables mth'!AA$2,3*ROWS('PCE-Durables mth'!AA$2:'PCE-Durables mth'!AA224)-3,,3))/3</f>
        <v>0</v>
      </c>
      <c r="AB224" s="17">
        <f ca="1">SUM(OFFSET('PCE-Durables mth'!AB$2,3*ROWS('PCE-Durables mth'!AB$2:'PCE-Durables mth'!AB224)-3,,3))/3</f>
        <v>0</v>
      </c>
      <c r="AC224" s="17">
        <f ca="1">SUM(OFFSET('PCE-Durables mth'!AC$2,3*ROWS('PCE-Durables mth'!AC$2:'PCE-Durables mth'!AC224)-3,,3))/3</f>
        <v>0</v>
      </c>
      <c r="AD224" s="17">
        <f ca="1">SUM(OFFSET('PCE-Durables mth'!AD$2,3*ROWS('PCE-Durables mth'!AD$2:'PCE-Durables mth'!AD224)-3,,3))/3</f>
        <v>0</v>
      </c>
      <c r="AE224" s="17">
        <f ca="1">SUM(OFFSET('PCE-Durables mth'!AE$2,3*ROWS('PCE-Durables mth'!AE$2:'PCE-Durables mth'!AE224)-3,,3))/3</f>
        <v>0</v>
      </c>
      <c r="AF224" s="17">
        <f ca="1">SUM(OFFSET('PCE-Durables mth'!AF$2,3*ROWS('PCE-Durables mth'!AF$2:'PCE-Durables mth'!AF224)-3,,3))/3</f>
        <v>0</v>
      </c>
      <c r="AG224" s="17">
        <f ca="1">SUM(OFFSET('PCE-Durables mth'!AG$2,3*ROWS('PCE-Durables mth'!AG$2:'PCE-Durables mth'!AG224)-3,,3))/3</f>
        <v>0</v>
      </c>
      <c r="AH224" s="17">
        <f ca="1">SUM(OFFSET('PCE-Durables mth'!AH$2,3*ROWS('PCE-Durables mth'!AH$2:'PCE-Durables mth'!AH224)-3,,3))/3</f>
        <v>0</v>
      </c>
      <c r="AI224" s="17">
        <f ca="1">SUM(OFFSET('PCE-Durables mth'!AI$2,3*ROWS('PCE-Durables mth'!AI$2:'PCE-Durables mth'!AI224)-3,,3))/3</f>
        <v>0</v>
      </c>
      <c r="AJ224" s="17">
        <f ca="1">SUM(OFFSET('PCE-Durables mth'!AJ$2,3*ROWS('PCE-Durables mth'!AJ$2:'PCE-Durables mth'!AJ224)-3,,3))/3</f>
        <v>0</v>
      </c>
      <c r="AK224" s="17">
        <f ca="1">SUM(OFFSET('PCE-Durables mth'!AK$2,3*ROWS('PCE-Durables mth'!AK$2:'PCE-Durables mth'!AK224)-3,,3))/3</f>
        <v>0</v>
      </c>
      <c r="AL224" s="17">
        <f ca="1">SUM(OFFSET('PCE-Durables mth'!AL$2,3*ROWS('PCE-Durables mth'!AL$2:'PCE-Durables mth'!AL224)-3,,3))/3</f>
        <v>0</v>
      </c>
      <c r="AM224" s="17">
        <f ca="1">SUM(OFFSET('PCE-Durables mth'!AM$2,3*ROWS('PCE-Durables mth'!AM$2:'PCE-Durables mth'!AM224)-3,,3))/3</f>
        <v>0</v>
      </c>
      <c r="AN224" s="17">
        <f ca="1">SUM(OFFSET('PCE-Durables mth'!AN$2,3*ROWS('PCE-Durables mth'!AN$2:'PCE-Durables mth'!AN224)-3,,3))/3</f>
        <v>0</v>
      </c>
      <c r="AO224" s="17">
        <f ca="1">SUM(OFFSET('PCE-Durables mth'!AO$2,3*ROWS('PCE-Durables mth'!AO$2:'PCE-Durables mth'!AO224)-3,,3))/3</f>
        <v>0</v>
      </c>
      <c r="AP224" s="17">
        <f ca="1">SUM(OFFSET('PCE-Durables mth'!AP$2,3*ROWS('PCE-Durables mth'!AP$2:'PCE-Durables mth'!AP224)-3,,3))/3</f>
        <v>0</v>
      </c>
      <c r="AQ224" s="17">
        <f ca="1">SUM(OFFSET('PCE-Durables mth'!AQ$2,3*ROWS('PCE-Durables mth'!AQ$2:'PCE-Durables mth'!AQ224)-3,,3))/3</f>
        <v>0</v>
      </c>
      <c r="AR224" s="17">
        <f ca="1">SUM(OFFSET('PCE-Durables mth'!AR$2,3*ROWS('PCE-Durables mth'!AR$2:'PCE-Durables mth'!AR224)-3,,3))/3</f>
        <v>0</v>
      </c>
      <c r="AS224" s="17">
        <f ca="1">SUM(OFFSET('PCE-Durables mth'!AS$2,3*ROWS('PCE-Durables mth'!AS$2:'PCE-Durables mth'!AS224)-3,,3))/3</f>
        <v>0</v>
      </c>
      <c r="AT224" s="17">
        <f ca="1">SUM(OFFSET('PCE-Durables mth'!AT$2,3*ROWS('PCE-Durables mth'!AT$2:'PCE-Durables mth'!AT224)-3,,3))/3</f>
        <v>0</v>
      </c>
      <c r="AU224" s="17">
        <f ca="1">SUM(OFFSET('PCE-Durables mth'!AU$2,3*ROWS('PCE-Durables mth'!AU$2:'PCE-Durables mth'!AU224)-3,,3))/3</f>
        <v>0</v>
      </c>
      <c r="AV224" s="17">
        <f ca="1">SUM(OFFSET('PCE-Durables mth'!AV$2,3*ROWS('PCE-Durables mth'!AV$2:'PCE-Durables mth'!AV224)-3,,3))/3</f>
        <v>0</v>
      </c>
      <c r="AW224" s="17">
        <f ca="1">SUM(OFFSET('PCE-Durables mth'!AW$2,3*ROWS('PCE-Durables mth'!AW$2:'PCE-Durables mth'!AW224)-3,,3))/3</f>
        <v>0</v>
      </c>
      <c r="AX224" s="17">
        <f ca="1">SUM(OFFSET('PCE-Durables mth'!AX$2,3*ROWS('PCE-Durables mth'!AX$2:'PCE-Durables mth'!AX224)-3,,3))/3</f>
        <v>0</v>
      </c>
      <c r="AY224" s="17">
        <f ca="1">SUM(OFFSET('PCE-Durables mth'!AY$2,3*ROWS('PCE-Durables mth'!AY$2:'PCE-Durables mth'!AY224)-3,,3))/3</f>
        <v>0</v>
      </c>
      <c r="AZ224" s="17">
        <f ca="1">SUM(OFFSET('PCE-Durables mth'!AZ$2,3*ROWS('PCE-Durables mth'!AZ$2:'PCE-Durables mth'!AZ224)-3,,3))/3</f>
        <v>0</v>
      </c>
      <c r="BA224" s="17">
        <f ca="1">SUM(OFFSET('PCE-Durables mth'!BA$2,3*ROWS('PCE-Durables mth'!BA$2:'PCE-Durables mth'!BA224)-3,,3))/3</f>
        <v>0</v>
      </c>
      <c r="BB224" s="17">
        <f ca="1">SUM(OFFSET('PCE-Durables mth'!BB$2,3*ROWS('PCE-Durables mth'!BB$2:'PCE-Durables mth'!BB224)-3,,3))/3</f>
        <v>0</v>
      </c>
      <c r="BC224" s="17">
        <f ca="1">SUM(OFFSET('PCE-Durables mth'!BC$2,3*ROWS('PCE-Durables mth'!BC$2:'PCE-Durables mth'!BC224)-3,,3))/3</f>
        <v>0</v>
      </c>
      <c r="BD224" s="17">
        <f ca="1">SUM(OFFSET('PCE-Durables mth'!BD$2,3*ROWS('PCE-Durables mth'!BD$2:'PCE-Durables mth'!BD224)-3,,3))/3</f>
        <v>0</v>
      </c>
      <c r="BE224" s="17">
        <f ca="1">SUM(OFFSET('PCE-Durables mth'!BE$2,3*ROWS('PCE-Durables mth'!BE$2:'PCE-Durables mth'!BE224)-3,,3))/3</f>
        <v>0</v>
      </c>
      <c r="BF224" s="17">
        <f ca="1">SUM(OFFSET('PCE-Durables mth'!BF$2,3*ROWS('PCE-Durables mth'!BF$2:'PCE-Durables mth'!BF224)-3,,3))/3</f>
        <v>0</v>
      </c>
      <c r="BG224" s="17">
        <f ca="1">SUM(OFFSET('PCE-Durables mth'!BG$2,3*ROWS('PCE-Durables mth'!BG$2:'PCE-Durables mth'!BG224)-3,,3))/3</f>
        <v>0</v>
      </c>
      <c r="BH224" s="17">
        <f ca="1">SUM(OFFSET('PCE-Durables mth'!BH$2,3*ROWS('PCE-Durables mth'!BH$2:'PCE-Durables mth'!BH224)-3,,3))/3</f>
        <v>0</v>
      </c>
      <c r="BI224" s="17">
        <f ca="1">SUM(OFFSET('PCE-Durables mth'!BI$2,3*ROWS('PCE-Durables mth'!BI$2:'PCE-Durables mth'!BI224)-3,,3))/3</f>
        <v>0</v>
      </c>
      <c r="BJ224" s="17">
        <f ca="1">SUM(OFFSET('PCE-Durables mth'!BJ$2,3*ROWS('PCE-Durables mth'!BJ$2:'PCE-Durables mth'!BJ224)-3,,3))/3</f>
        <v>0</v>
      </c>
      <c r="BK224" s="17">
        <f ca="1">SUM(OFFSET('PCE-Durables mth'!BK$2,3*ROWS('PCE-Durables mth'!BK$2:'PCE-Durables mth'!BK224)-3,,3))/3</f>
        <v>0</v>
      </c>
      <c r="BL224" s="17">
        <f ca="1">SUM(OFFSET('PCE-Durables mth'!BL$2,3*ROWS('PCE-Durables mth'!BL$2:'PCE-Durables mth'!BL224)-3,,3))/3</f>
        <v>0</v>
      </c>
      <c r="BM224" s="17">
        <f ca="1">SUM(OFFSET('PCE-Durables mth'!BM$2,3*ROWS('PCE-Durables mth'!BM$2:'PCE-Durables mth'!BM224)-3,,3))/3</f>
        <v>0</v>
      </c>
      <c r="BN224" s="17">
        <f ca="1">SUM(OFFSET('PCE-Durables mth'!BN$2,3*ROWS('PCE-Durables mth'!BN$2:'PCE-Durables mth'!BN224)-3,,3))/3</f>
        <v>0</v>
      </c>
      <c r="BO224" s="17">
        <f ca="1">SUM(OFFSET('PCE-Durables mth'!BO$2,3*ROWS('PCE-Durables mth'!BO$2:'PCE-Durables mth'!BO224)-3,,3))/3</f>
        <v>0</v>
      </c>
      <c r="BP224" s="17">
        <f ca="1">SUM(OFFSET('PCE-Durables mth'!BP$2,3*ROWS('PCE-Durables mth'!BP$2:'PCE-Durables mth'!BP224)-3,,3))/3</f>
        <v>0</v>
      </c>
      <c r="BQ224" s="17">
        <f ca="1">SUM(OFFSET('PCE-Durables mth'!BQ$2,3*ROWS('PCE-Durables mth'!BQ$2:'PCE-Durables mth'!BQ224)-3,,3))/3</f>
        <v>0</v>
      </c>
      <c r="BR224" s="17">
        <f ca="1">SUM(OFFSET('PCE-Durables mth'!BR$2,3*ROWS('PCE-Durables mth'!BR$2:'PCE-Durables mth'!BR224)-3,,3))/3</f>
        <v>0</v>
      </c>
      <c r="BS224" s="17">
        <f ca="1">SUM(OFFSET('PCE-Durables mth'!BS$2,3*ROWS('PCE-Durables mth'!BS$2:'PCE-Durables mth'!BS224)-3,,3))/3</f>
        <v>0</v>
      </c>
      <c r="BT224" s="17">
        <f ca="1">SUM(OFFSET('PCE-Durables mth'!BT$2,3*ROWS('PCE-Durables mth'!BT$2:'PCE-Durables mth'!BT224)-3,,3))/3</f>
        <v>0</v>
      </c>
      <c r="BU224" s="17">
        <f ca="1">SUM(OFFSET('PCE-Durables mth'!BU$2,3*ROWS('PCE-Durables mth'!BU$2:'PCE-Durables mth'!BU224)-3,,3))/3</f>
        <v>0</v>
      </c>
      <c r="BV224" s="17">
        <f ca="1">SUM(OFFSET('PCE-Durables mth'!BV$2,3*ROWS('PCE-Durables mth'!BV$2:'PCE-Durables mth'!BV224)-3,,3))/3</f>
        <v>0</v>
      </c>
      <c r="BW224" s="17">
        <f ca="1">SUM(OFFSET('PCE-Durables mth'!BW$2,3*ROWS('PCE-Durables mth'!BW$2:'PCE-Durables mth'!BW224)-3,,3))/3</f>
        <v>0</v>
      </c>
      <c r="BX224" s="17">
        <f ca="1">SUM(OFFSET('PCE-Durables mth'!BX$2,3*ROWS('PCE-Durables mth'!BX$2:'PCE-Durables mth'!BX224)-3,,3))/3</f>
        <v>0</v>
      </c>
      <c r="BY224" s="17">
        <f ca="1">SUM(OFFSET('PCE-Durables mth'!BY$2,3*ROWS('PCE-Durables mth'!BY$2:'PCE-Durables mth'!BY224)-3,,3))/3</f>
        <v>0</v>
      </c>
      <c r="BZ224" s="17">
        <f ca="1">SUM(OFFSET('PCE-Durables mth'!BZ$2,3*ROWS('PCE-Durables mth'!BZ$2:'PCE-Durables mth'!BZ224)-3,,3))/3</f>
        <v>0</v>
      </c>
      <c r="CA224" s="17">
        <f ca="1">SUM(OFFSET('PCE-Durables mth'!CA$2,3*ROWS('PCE-Durables mth'!CA$2:'PCE-Durables mth'!CA224)-3,,3))/3</f>
        <v>0</v>
      </c>
      <c r="CB224" s="17">
        <f ca="1">SUM(OFFSET('PCE-Durables mth'!CB$2,3*ROWS('PCE-Durables mth'!CB$2:'PCE-Durables mth'!CB224)-3,,3))/3</f>
        <v>0</v>
      </c>
      <c r="CC224" s="17">
        <f ca="1">SUM(OFFSET('PCE-Durables mth'!CC$2,3*ROWS('PCE-Durables mth'!CC$2:'PCE-Durables mth'!CC224)-3,,3))/3</f>
        <v>0</v>
      </c>
      <c r="CD224" s="17">
        <f ca="1">SUM(OFFSET('PCE-Durables mth'!CD$2,3*ROWS('PCE-Durables mth'!CD$2:'PCE-Durables mth'!CD224)-3,,3))/3</f>
        <v>0</v>
      </c>
      <c r="CE224" s="17">
        <f ca="1">SUM(OFFSET('PCE-Durables mth'!CE$2,3*ROWS('PCE-Durables mth'!CE$2:'PCE-Durables mth'!CE224)-3,,3))/3</f>
        <v>1323.2333333333333</v>
      </c>
      <c r="CF224" s="17">
        <f ca="1">SUM(OFFSET('PCE-Durables mth'!CF$2,3*ROWS('PCE-Durables mth'!CF$2:'PCE-Durables mth'!CF224)-3,,3))/3</f>
        <v>1301.8000000000002</v>
      </c>
      <c r="CG224" s="17">
        <f ca="1">SUM(OFFSET('PCE-Durables mth'!CG$2,3*ROWS('PCE-Durables mth'!CG$2:'PCE-Durables mth'!CG224)-3,,3))/3</f>
        <v>1301.8000000000002</v>
      </c>
    </row>
    <row r="225" spans="1:85" x14ac:dyDescent="0.25">
      <c r="A225" s="17" t="s">
        <v>224</v>
      </c>
      <c r="B225" s="17">
        <f ca="1">SUM(OFFSET('PCE-Durables mth'!B$2,3*ROWS('PCE-Durables mth'!B$2:'PCE-Durables mth'!B225)-3,,3))/3</f>
        <v>0</v>
      </c>
      <c r="C225" s="17">
        <f ca="1">SUM(OFFSET('PCE-Durables mth'!C$2,3*ROWS('PCE-Durables mth'!C$2:'PCE-Durables mth'!C225)-3,,3))/3</f>
        <v>0</v>
      </c>
      <c r="D225" s="17">
        <f ca="1">SUM(OFFSET('PCE-Durables mth'!D$2,3*ROWS('PCE-Durables mth'!D$2:'PCE-Durables mth'!D225)-3,,3))/3</f>
        <v>0</v>
      </c>
      <c r="E225" s="17">
        <f ca="1">SUM(OFFSET('PCE-Durables mth'!E$2,3*ROWS('PCE-Durables mth'!E$2:'PCE-Durables mth'!E225)-3,,3))/3</f>
        <v>0</v>
      </c>
      <c r="F225" s="17">
        <f ca="1">SUM(OFFSET('PCE-Durables mth'!F$2,3*ROWS('PCE-Durables mth'!F$2:'PCE-Durables mth'!F225)-3,,3))/3</f>
        <v>0</v>
      </c>
      <c r="G225" s="17">
        <f ca="1">SUM(OFFSET('PCE-Durables mth'!G$2,3*ROWS('PCE-Durables mth'!G$2:'PCE-Durables mth'!G225)-3,,3))/3</f>
        <v>0</v>
      </c>
      <c r="H225" s="17">
        <f ca="1">SUM(OFFSET('PCE-Durables mth'!H$2,3*ROWS('PCE-Durables mth'!H$2:'PCE-Durables mth'!H225)-3,,3))/3</f>
        <v>0</v>
      </c>
      <c r="I225" s="17">
        <f ca="1">SUM(OFFSET('PCE-Durables mth'!I$2,3*ROWS('PCE-Durables mth'!I$2:'PCE-Durables mth'!I225)-3,,3))/3</f>
        <v>0</v>
      </c>
      <c r="J225" s="17">
        <f ca="1">SUM(OFFSET('PCE-Durables mth'!J$2,3*ROWS('PCE-Durables mth'!J$2:'PCE-Durables mth'!J225)-3,,3))/3</f>
        <v>0</v>
      </c>
      <c r="K225" s="17">
        <f ca="1">SUM(OFFSET('PCE-Durables mth'!K$2,3*ROWS('PCE-Durables mth'!K$2:'PCE-Durables mth'!K225)-3,,3))/3</f>
        <v>0</v>
      </c>
      <c r="L225" s="17">
        <f ca="1">SUM(OFFSET('PCE-Durables mth'!L$2,3*ROWS('PCE-Durables mth'!L$2:'PCE-Durables mth'!L225)-3,,3))/3</f>
        <v>0</v>
      </c>
      <c r="M225" s="17">
        <f ca="1">SUM(OFFSET('PCE-Durables mth'!M$2,3*ROWS('PCE-Durables mth'!M$2:'PCE-Durables mth'!M225)-3,,3))/3</f>
        <v>0</v>
      </c>
      <c r="N225" s="17">
        <f ca="1">SUM(OFFSET('PCE-Durables mth'!N$2,3*ROWS('PCE-Durables mth'!N$2:'PCE-Durables mth'!N225)-3,,3))/3</f>
        <v>0</v>
      </c>
      <c r="O225" s="17">
        <f ca="1">SUM(OFFSET('PCE-Durables mth'!O$2,3*ROWS('PCE-Durables mth'!O$2:'PCE-Durables mth'!O225)-3,,3))/3</f>
        <v>0</v>
      </c>
      <c r="P225" s="17">
        <f ca="1">SUM(OFFSET('PCE-Durables mth'!P$2,3*ROWS('PCE-Durables mth'!P$2:'PCE-Durables mth'!P225)-3,,3))/3</f>
        <v>0</v>
      </c>
      <c r="Q225" s="17">
        <f ca="1">SUM(OFFSET('PCE-Durables mth'!Q$2,3*ROWS('PCE-Durables mth'!Q$2:'PCE-Durables mth'!Q225)-3,,3))/3</f>
        <v>0</v>
      </c>
      <c r="R225" s="17">
        <f ca="1">SUM(OFFSET('PCE-Durables mth'!R$2,3*ROWS('PCE-Durables mth'!R$2:'PCE-Durables mth'!R225)-3,,3))/3</f>
        <v>0</v>
      </c>
      <c r="S225" s="17">
        <f ca="1">SUM(OFFSET('PCE-Durables mth'!S$2,3*ROWS('PCE-Durables mth'!S$2:'PCE-Durables mth'!S225)-3,,3))/3</f>
        <v>0</v>
      </c>
      <c r="T225" s="17">
        <f ca="1">SUM(OFFSET('PCE-Durables mth'!T$2,3*ROWS('PCE-Durables mth'!T$2:'PCE-Durables mth'!T225)-3,,3))/3</f>
        <v>0</v>
      </c>
      <c r="U225" s="17">
        <f ca="1">SUM(OFFSET('PCE-Durables mth'!U$2,3*ROWS('PCE-Durables mth'!U$2:'PCE-Durables mth'!U225)-3,,3))/3</f>
        <v>0</v>
      </c>
      <c r="V225" s="17">
        <f ca="1">SUM(OFFSET('PCE-Durables mth'!V$2,3*ROWS('PCE-Durables mth'!V$2:'PCE-Durables mth'!V225)-3,,3))/3</f>
        <v>0</v>
      </c>
      <c r="W225" s="17">
        <f ca="1">SUM(OFFSET('PCE-Durables mth'!W$2,3*ROWS('PCE-Durables mth'!W$2:'PCE-Durables mth'!W225)-3,,3))/3</f>
        <v>0</v>
      </c>
      <c r="X225" s="17">
        <f ca="1">SUM(OFFSET('PCE-Durables mth'!X$2,3*ROWS('PCE-Durables mth'!X$2:'PCE-Durables mth'!X225)-3,,3))/3</f>
        <v>0</v>
      </c>
      <c r="Y225" s="17">
        <f ca="1">SUM(OFFSET('PCE-Durables mth'!Y$2,3*ROWS('PCE-Durables mth'!Y$2:'PCE-Durables mth'!Y225)-3,,3))/3</f>
        <v>0</v>
      </c>
      <c r="Z225" s="17">
        <f ca="1">SUM(OFFSET('PCE-Durables mth'!Z$2,3*ROWS('PCE-Durables mth'!Z$2:'PCE-Durables mth'!Z225)-3,,3))/3</f>
        <v>0</v>
      </c>
      <c r="AA225" s="17">
        <f ca="1">SUM(OFFSET('PCE-Durables mth'!AA$2,3*ROWS('PCE-Durables mth'!AA$2:'PCE-Durables mth'!AA225)-3,,3))/3</f>
        <v>0</v>
      </c>
      <c r="AB225" s="17">
        <f ca="1">SUM(OFFSET('PCE-Durables mth'!AB$2,3*ROWS('PCE-Durables mth'!AB$2:'PCE-Durables mth'!AB225)-3,,3))/3</f>
        <v>0</v>
      </c>
      <c r="AC225" s="17">
        <f ca="1">SUM(OFFSET('PCE-Durables mth'!AC$2,3*ROWS('PCE-Durables mth'!AC$2:'PCE-Durables mth'!AC225)-3,,3))/3</f>
        <v>0</v>
      </c>
      <c r="AD225" s="17">
        <f ca="1">SUM(OFFSET('PCE-Durables mth'!AD$2,3*ROWS('PCE-Durables mth'!AD$2:'PCE-Durables mth'!AD225)-3,,3))/3</f>
        <v>0</v>
      </c>
      <c r="AE225" s="17">
        <f ca="1">SUM(OFFSET('PCE-Durables mth'!AE$2,3*ROWS('PCE-Durables mth'!AE$2:'PCE-Durables mth'!AE225)-3,,3))/3</f>
        <v>0</v>
      </c>
      <c r="AF225" s="17">
        <f ca="1">SUM(OFFSET('PCE-Durables mth'!AF$2,3*ROWS('PCE-Durables mth'!AF$2:'PCE-Durables mth'!AF225)-3,,3))/3</f>
        <v>0</v>
      </c>
      <c r="AG225" s="17">
        <f ca="1">SUM(OFFSET('PCE-Durables mth'!AG$2,3*ROWS('PCE-Durables mth'!AG$2:'PCE-Durables mth'!AG225)-3,,3))/3</f>
        <v>0</v>
      </c>
      <c r="AH225" s="17">
        <f ca="1">SUM(OFFSET('PCE-Durables mth'!AH$2,3*ROWS('PCE-Durables mth'!AH$2:'PCE-Durables mth'!AH225)-3,,3))/3</f>
        <v>0</v>
      </c>
      <c r="AI225" s="17">
        <f ca="1">SUM(OFFSET('PCE-Durables mth'!AI$2,3*ROWS('PCE-Durables mth'!AI$2:'PCE-Durables mth'!AI225)-3,,3))/3</f>
        <v>0</v>
      </c>
      <c r="AJ225" s="17">
        <f ca="1">SUM(OFFSET('PCE-Durables mth'!AJ$2,3*ROWS('PCE-Durables mth'!AJ$2:'PCE-Durables mth'!AJ225)-3,,3))/3</f>
        <v>0</v>
      </c>
      <c r="AK225" s="17">
        <f ca="1">SUM(OFFSET('PCE-Durables mth'!AK$2,3*ROWS('PCE-Durables mth'!AK$2:'PCE-Durables mth'!AK225)-3,,3))/3</f>
        <v>0</v>
      </c>
      <c r="AL225" s="17">
        <f ca="1">SUM(OFFSET('PCE-Durables mth'!AL$2,3*ROWS('PCE-Durables mth'!AL$2:'PCE-Durables mth'!AL225)-3,,3))/3</f>
        <v>0</v>
      </c>
      <c r="AM225" s="17">
        <f ca="1">SUM(OFFSET('PCE-Durables mth'!AM$2,3*ROWS('PCE-Durables mth'!AM$2:'PCE-Durables mth'!AM225)-3,,3))/3</f>
        <v>0</v>
      </c>
      <c r="AN225" s="17">
        <f ca="1">SUM(OFFSET('PCE-Durables mth'!AN$2,3*ROWS('PCE-Durables mth'!AN$2:'PCE-Durables mth'!AN225)-3,,3))/3</f>
        <v>0</v>
      </c>
      <c r="AO225" s="17">
        <f ca="1">SUM(OFFSET('PCE-Durables mth'!AO$2,3*ROWS('PCE-Durables mth'!AO$2:'PCE-Durables mth'!AO225)-3,,3))/3</f>
        <v>0</v>
      </c>
      <c r="AP225" s="17">
        <f ca="1">SUM(OFFSET('PCE-Durables mth'!AP$2,3*ROWS('PCE-Durables mth'!AP$2:'PCE-Durables mth'!AP225)-3,,3))/3</f>
        <v>0</v>
      </c>
      <c r="AQ225" s="17">
        <f ca="1">SUM(OFFSET('PCE-Durables mth'!AQ$2,3*ROWS('PCE-Durables mth'!AQ$2:'PCE-Durables mth'!AQ225)-3,,3))/3</f>
        <v>0</v>
      </c>
      <c r="AR225" s="17">
        <f ca="1">SUM(OFFSET('PCE-Durables mth'!AR$2,3*ROWS('PCE-Durables mth'!AR$2:'PCE-Durables mth'!AR225)-3,,3))/3</f>
        <v>0</v>
      </c>
      <c r="AS225" s="17">
        <f ca="1">SUM(OFFSET('PCE-Durables mth'!AS$2,3*ROWS('PCE-Durables mth'!AS$2:'PCE-Durables mth'!AS225)-3,,3))/3</f>
        <v>0</v>
      </c>
      <c r="AT225" s="17">
        <f ca="1">SUM(OFFSET('PCE-Durables mth'!AT$2,3*ROWS('PCE-Durables mth'!AT$2:'PCE-Durables mth'!AT225)-3,,3))/3</f>
        <v>0</v>
      </c>
      <c r="AU225" s="17">
        <f ca="1">SUM(OFFSET('PCE-Durables mth'!AU$2,3*ROWS('PCE-Durables mth'!AU$2:'PCE-Durables mth'!AU225)-3,,3))/3</f>
        <v>0</v>
      </c>
      <c r="AV225" s="17">
        <f ca="1">SUM(OFFSET('PCE-Durables mth'!AV$2,3*ROWS('PCE-Durables mth'!AV$2:'PCE-Durables mth'!AV225)-3,,3))/3</f>
        <v>0</v>
      </c>
      <c r="AW225" s="17">
        <f ca="1">SUM(OFFSET('PCE-Durables mth'!AW$2,3*ROWS('PCE-Durables mth'!AW$2:'PCE-Durables mth'!AW225)-3,,3))/3</f>
        <v>0</v>
      </c>
      <c r="AX225" s="17">
        <f ca="1">SUM(OFFSET('PCE-Durables mth'!AX$2,3*ROWS('PCE-Durables mth'!AX$2:'PCE-Durables mth'!AX225)-3,,3))/3</f>
        <v>0</v>
      </c>
      <c r="AY225" s="17">
        <f ca="1">SUM(OFFSET('PCE-Durables mth'!AY$2,3*ROWS('PCE-Durables mth'!AY$2:'PCE-Durables mth'!AY225)-3,,3))/3</f>
        <v>0</v>
      </c>
      <c r="AZ225" s="17">
        <f ca="1">SUM(OFFSET('PCE-Durables mth'!AZ$2,3*ROWS('PCE-Durables mth'!AZ$2:'PCE-Durables mth'!AZ225)-3,,3))/3</f>
        <v>0</v>
      </c>
      <c r="BA225" s="17">
        <f ca="1">SUM(OFFSET('PCE-Durables mth'!BA$2,3*ROWS('PCE-Durables mth'!BA$2:'PCE-Durables mth'!BA225)-3,,3))/3</f>
        <v>0</v>
      </c>
      <c r="BB225" s="17">
        <f ca="1">SUM(OFFSET('PCE-Durables mth'!BB$2,3*ROWS('PCE-Durables mth'!BB$2:'PCE-Durables mth'!BB225)-3,,3))/3</f>
        <v>0</v>
      </c>
      <c r="BC225" s="17">
        <f ca="1">SUM(OFFSET('PCE-Durables mth'!BC$2,3*ROWS('PCE-Durables mth'!BC$2:'PCE-Durables mth'!BC225)-3,,3))/3</f>
        <v>0</v>
      </c>
      <c r="BD225" s="17">
        <f ca="1">SUM(OFFSET('PCE-Durables mth'!BD$2,3*ROWS('PCE-Durables mth'!BD$2:'PCE-Durables mth'!BD225)-3,,3))/3</f>
        <v>0</v>
      </c>
      <c r="BE225" s="17">
        <f ca="1">SUM(OFFSET('PCE-Durables mth'!BE$2,3*ROWS('PCE-Durables mth'!BE$2:'PCE-Durables mth'!BE225)-3,,3))/3</f>
        <v>0</v>
      </c>
      <c r="BF225" s="17">
        <f ca="1">SUM(OFFSET('PCE-Durables mth'!BF$2,3*ROWS('PCE-Durables mth'!BF$2:'PCE-Durables mth'!BF225)-3,,3))/3</f>
        <v>0</v>
      </c>
      <c r="BG225" s="17">
        <f ca="1">SUM(OFFSET('PCE-Durables mth'!BG$2,3*ROWS('PCE-Durables mth'!BG$2:'PCE-Durables mth'!BG225)-3,,3))/3</f>
        <v>0</v>
      </c>
      <c r="BH225" s="17">
        <f ca="1">SUM(OFFSET('PCE-Durables mth'!BH$2,3*ROWS('PCE-Durables mth'!BH$2:'PCE-Durables mth'!BH225)-3,,3))/3</f>
        <v>0</v>
      </c>
      <c r="BI225" s="17">
        <f ca="1">SUM(OFFSET('PCE-Durables mth'!BI$2,3*ROWS('PCE-Durables mth'!BI$2:'PCE-Durables mth'!BI225)-3,,3))/3</f>
        <v>0</v>
      </c>
      <c r="BJ225" s="17">
        <f ca="1">SUM(OFFSET('PCE-Durables mth'!BJ$2,3*ROWS('PCE-Durables mth'!BJ$2:'PCE-Durables mth'!BJ225)-3,,3))/3</f>
        <v>0</v>
      </c>
      <c r="BK225" s="17">
        <f ca="1">SUM(OFFSET('PCE-Durables mth'!BK$2,3*ROWS('PCE-Durables mth'!BK$2:'PCE-Durables mth'!BK225)-3,,3))/3</f>
        <v>0</v>
      </c>
      <c r="BL225" s="17">
        <f ca="1">SUM(OFFSET('PCE-Durables mth'!BL$2,3*ROWS('PCE-Durables mth'!BL$2:'PCE-Durables mth'!BL225)-3,,3))/3</f>
        <v>0</v>
      </c>
      <c r="BM225" s="17">
        <f ca="1">SUM(OFFSET('PCE-Durables mth'!BM$2,3*ROWS('PCE-Durables mth'!BM$2:'PCE-Durables mth'!BM225)-3,,3))/3</f>
        <v>0</v>
      </c>
      <c r="BN225" s="17">
        <f ca="1">SUM(OFFSET('PCE-Durables mth'!BN$2,3*ROWS('PCE-Durables mth'!BN$2:'PCE-Durables mth'!BN225)-3,,3))/3</f>
        <v>0</v>
      </c>
      <c r="BO225" s="17">
        <f ca="1">SUM(OFFSET('PCE-Durables mth'!BO$2,3*ROWS('PCE-Durables mth'!BO$2:'PCE-Durables mth'!BO225)-3,,3))/3</f>
        <v>0</v>
      </c>
      <c r="BP225" s="17">
        <f ca="1">SUM(OFFSET('PCE-Durables mth'!BP$2,3*ROWS('PCE-Durables mth'!BP$2:'PCE-Durables mth'!BP225)-3,,3))/3</f>
        <v>0</v>
      </c>
      <c r="BQ225" s="17">
        <f ca="1">SUM(OFFSET('PCE-Durables mth'!BQ$2,3*ROWS('PCE-Durables mth'!BQ$2:'PCE-Durables mth'!BQ225)-3,,3))/3</f>
        <v>0</v>
      </c>
      <c r="BR225" s="17">
        <f ca="1">SUM(OFFSET('PCE-Durables mth'!BR$2,3*ROWS('PCE-Durables mth'!BR$2:'PCE-Durables mth'!BR225)-3,,3))/3</f>
        <v>0</v>
      </c>
      <c r="BS225" s="17">
        <f ca="1">SUM(OFFSET('PCE-Durables mth'!BS$2,3*ROWS('PCE-Durables mth'!BS$2:'PCE-Durables mth'!BS225)-3,,3))/3</f>
        <v>0</v>
      </c>
      <c r="BT225" s="17">
        <f ca="1">SUM(OFFSET('PCE-Durables mth'!BT$2,3*ROWS('PCE-Durables mth'!BT$2:'PCE-Durables mth'!BT225)-3,,3))/3</f>
        <v>0</v>
      </c>
      <c r="BU225" s="17">
        <f ca="1">SUM(OFFSET('PCE-Durables mth'!BU$2,3*ROWS('PCE-Durables mth'!BU$2:'PCE-Durables mth'!BU225)-3,,3))/3</f>
        <v>0</v>
      </c>
      <c r="BV225" s="17">
        <f ca="1">SUM(OFFSET('PCE-Durables mth'!BV$2,3*ROWS('PCE-Durables mth'!BV$2:'PCE-Durables mth'!BV225)-3,,3))/3</f>
        <v>0</v>
      </c>
      <c r="BW225" s="17">
        <f ca="1">SUM(OFFSET('PCE-Durables mth'!BW$2,3*ROWS('PCE-Durables mth'!BW$2:'PCE-Durables mth'!BW225)-3,,3))/3</f>
        <v>0</v>
      </c>
      <c r="BX225" s="17">
        <f ca="1">SUM(OFFSET('PCE-Durables mth'!BX$2,3*ROWS('PCE-Durables mth'!BX$2:'PCE-Durables mth'!BX225)-3,,3))/3</f>
        <v>0</v>
      </c>
      <c r="BY225" s="17">
        <f ca="1">SUM(OFFSET('PCE-Durables mth'!BY$2,3*ROWS('PCE-Durables mth'!BY$2:'PCE-Durables mth'!BY225)-3,,3))/3</f>
        <v>0</v>
      </c>
      <c r="BZ225" s="17">
        <f ca="1">SUM(OFFSET('PCE-Durables mth'!BZ$2,3*ROWS('PCE-Durables mth'!BZ$2:'PCE-Durables mth'!BZ225)-3,,3))/3</f>
        <v>0</v>
      </c>
      <c r="CA225" s="17">
        <f ca="1">SUM(OFFSET('PCE-Durables mth'!CA$2,3*ROWS('PCE-Durables mth'!CA$2:'PCE-Durables mth'!CA225)-3,,3))/3</f>
        <v>0</v>
      </c>
      <c r="CB225" s="17">
        <f ca="1">SUM(OFFSET('PCE-Durables mth'!CB$2,3*ROWS('PCE-Durables mth'!CB$2:'PCE-Durables mth'!CB225)-3,,3))/3</f>
        <v>0</v>
      </c>
      <c r="CC225" s="17">
        <f ca="1">SUM(OFFSET('PCE-Durables mth'!CC$2,3*ROWS('PCE-Durables mth'!CC$2:'PCE-Durables mth'!CC225)-3,,3))/3</f>
        <v>0</v>
      </c>
      <c r="CD225" s="17">
        <f ca="1">SUM(OFFSET('PCE-Durables mth'!CD$2,3*ROWS('PCE-Durables mth'!CD$2:'PCE-Durables mth'!CD225)-3,,3))/3</f>
        <v>0</v>
      </c>
      <c r="CE225" s="17">
        <f ca="1">SUM(OFFSET('PCE-Durables mth'!CE$2,3*ROWS('PCE-Durables mth'!CE$2:'PCE-Durables mth'!CE225)-3,,3))/3</f>
        <v>0</v>
      </c>
      <c r="CF225" s="17">
        <f ca="1">SUM(OFFSET('PCE-Durables mth'!CF$2,3*ROWS('PCE-Durables mth'!CF$2:'PCE-Durables mth'!CF225)-3,,3))/3</f>
        <v>1324.7</v>
      </c>
      <c r="CG225" s="17">
        <f ca="1">SUM(OFFSET('PCE-Durables mth'!CG$2,3*ROWS('PCE-Durables mth'!CG$2:'PCE-Durables mth'!CG225)-3,,3))/3</f>
        <v>1326.3333333333333</v>
      </c>
    </row>
    <row r="226" spans="1:85" x14ac:dyDescent="0.25">
      <c r="A226" s="17" t="s">
        <v>225</v>
      </c>
      <c r="B226" s="17">
        <f ca="1">SUM(OFFSET('PCE-Durables mth'!B$2,3*ROWS('PCE-Durables mth'!B$2:'PCE-Durables mth'!B226)-3,,3))/3</f>
        <v>0</v>
      </c>
      <c r="C226" s="17">
        <f ca="1">SUM(OFFSET('PCE-Durables mth'!C$2,3*ROWS('PCE-Durables mth'!C$2:'PCE-Durables mth'!C226)-3,,3))/3</f>
        <v>0</v>
      </c>
      <c r="D226" s="17">
        <f ca="1">SUM(OFFSET('PCE-Durables mth'!D$2,3*ROWS('PCE-Durables mth'!D$2:'PCE-Durables mth'!D226)-3,,3))/3</f>
        <v>0</v>
      </c>
      <c r="E226" s="17">
        <f ca="1">SUM(OFFSET('PCE-Durables mth'!E$2,3*ROWS('PCE-Durables mth'!E$2:'PCE-Durables mth'!E226)-3,,3))/3</f>
        <v>0</v>
      </c>
      <c r="F226" s="17">
        <f ca="1">SUM(OFFSET('PCE-Durables mth'!F$2,3*ROWS('PCE-Durables mth'!F$2:'PCE-Durables mth'!F226)-3,,3))/3</f>
        <v>0</v>
      </c>
      <c r="G226" s="17">
        <f ca="1">SUM(OFFSET('PCE-Durables mth'!G$2,3*ROWS('PCE-Durables mth'!G$2:'PCE-Durables mth'!G226)-3,,3))/3</f>
        <v>0</v>
      </c>
      <c r="H226" s="17">
        <f ca="1">SUM(OFFSET('PCE-Durables mth'!H$2,3*ROWS('PCE-Durables mth'!H$2:'PCE-Durables mth'!H226)-3,,3))/3</f>
        <v>0</v>
      </c>
      <c r="I226" s="17">
        <f ca="1">SUM(OFFSET('PCE-Durables mth'!I$2,3*ROWS('PCE-Durables mth'!I$2:'PCE-Durables mth'!I226)-3,,3))/3</f>
        <v>0</v>
      </c>
      <c r="J226" s="17">
        <f ca="1">SUM(OFFSET('PCE-Durables mth'!J$2,3*ROWS('PCE-Durables mth'!J$2:'PCE-Durables mth'!J226)-3,,3))/3</f>
        <v>0</v>
      </c>
      <c r="K226" s="17">
        <f ca="1">SUM(OFFSET('PCE-Durables mth'!K$2,3*ROWS('PCE-Durables mth'!K$2:'PCE-Durables mth'!K226)-3,,3))/3</f>
        <v>0</v>
      </c>
      <c r="L226" s="17">
        <f ca="1">SUM(OFFSET('PCE-Durables mth'!L$2,3*ROWS('PCE-Durables mth'!L$2:'PCE-Durables mth'!L226)-3,,3))/3</f>
        <v>0</v>
      </c>
      <c r="M226" s="17">
        <f ca="1">SUM(OFFSET('PCE-Durables mth'!M$2,3*ROWS('PCE-Durables mth'!M$2:'PCE-Durables mth'!M226)-3,,3))/3</f>
        <v>0</v>
      </c>
      <c r="N226" s="17">
        <f ca="1">SUM(OFFSET('PCE-Durables mth'!N$2,3*ROWS('PCE-Durables mth'!N$2:'PCE-Durables mth'!N226)-3,,3))/3</f>
        <v>0</v>
      </c>
      <c r="O226" s="17">
        <f ca="1">SUM(OFFSET('PCE-Durables mth'!O$2,3*ROWS('PCE-Durables mth'!O$2:'PCE-Durables mth'!O226)-3,,3))/3</f>
        <v>0</v>
      </c>
      <c r="P226" s="17">
        <f ca="1">SUM(OFFSET('PCE-Durables mth'!P$2,3*ROWS('PCE-Durables mth'!P$2:'PCE-Durables mth'!P226)-3,,3))/3</f>
        <v>0</v>
      </c>
      <c r="Q226" s="17">
        <f ca="1">SUM(OFFSET('PCE-Durables mth'!Q$2,3*ROWS('PCE-Durables mth'!Q$2:'PCE-Durables mth'!Q226)-3,,3))/3</f>
        <v>0</v>
      </c>
      <c r="R226" s="17">
        <f ca="1">SUM(OFFSET('PCE-Durables mth'!R$2,3*ROWS('PCE-Durables mth'!R$2:'PCE-Durables mth'!R226)-3,,3))/3</f>
        <v>0</v>
      </c>
      <c r="S226" s="17">
        <f ca="1">SUM(OFFSET('PCE-Durables mth'!S$2,3*ROWS('PCE-Durables mth'!S$2:'PCE-Durables mth'!S226)-3,,3))/3</f>
        <v>0</v>
      </c>
      <c r="T226" s="17">
        <f ca="1">SUM(OFFSET('PCE-Durables mth'!T$2,3*ROWS('PCE-Durables mth'!T$2:'PCE-Durables mth'!T226)-3,,3))/3</f>
        <v>0</v>
      </c>
      <c r="U226" s="17">
        <f ca="1">SUM(OFFSET('PCE-Durables mth'!U$2,3*ROWS('PCE-Durables mth'!U$2:'PCE-Durables mth'!U226)-3,,3))/3</f>
        <v>0</v>
      </c>
      <c r="V226" s="17">
        <f ca="1">SUM(OFFSET('PCE-Durables mth'!V$2,3*ROWS('PCE-Durables mth'!V$2:'PCE-Durables mth'!V226)-3,,3))/3</f>
        <v>0</v>
      </c>
      <c r="W226" s="17">
        <f ca="1">SUM(OFFSET('PCE-Durables mth'!W$2,3*ROWS('PCE-Durables mth'!W$2:'PCE-Durables mth'!W226)-3,,3))/3</f>
        <v>0</v>
      </c>
      <c r="X226" s="17">
        <f ca="1">SUM(OFFSET('PCE-Durables mth'!X$2,3*ROWS('PCE-Durables mth'!X$2:'PCE-Durables mth'!X226)-3,,3))/3</f>
        <v>0</v>
      </c>
      <c r="Y226" s="17">
        <f ca="1">SUM(OFFSET('PCE-Durables mth'!Y$2,3*ROWS('PCE-Durables mth'!Y$2:'PCE-Durables mth'!Y226)-3,,3))/3</f>
        <v>0</v>
      </c>
      <c r="Z226" s="17">
        <f ca="1">SUM(OFFSET('PCE-Durables mth'!Z$2,3*ROWS('PCE-Durables mth'!Z$2:'PCE-Durables mth'!Z226)-3,,3))/3</f>
        <v>0</v>
      </c>
      <c r="AA226" s="17">
        <f ca="1">SUM(OFFSET('PCE-Durables mth'!AA$2,3*ROWS('PCE-Durables mth'!AA$2:'PCE-Durables mth'!AA226)-3,,3))/3</f>
        <v>0</v>
      </c>
      <c r="AB226" s="17">
        <f ca="1">SUM(OFFSET('PCE-Durables mth'!AB$2,3*ROWS('PCE-Durables mth'!AB$2:'PCE-Durables mth'!AB226)-3,,3))/3</f>
        <v>0</v>
      </c>
      <c r="AC226" s="17">
        <f ca="1">SUM(OFFSET('PCE-Durables mth'!AC$2,3*ROWS('PCE-Durables mth'!AC$2:'PCE-Durables mth'!AC226)-3,,3))/3</f>
        <v>0</v>
      </c>
      <c r="AD226" s="17">
        <f ca="1">SUM(OFFSET('PCE-Durables mth'!AD$2,3*ROWS('PCE-Durables mth'!AD$2:'PCE-Durables mth'!AD226)-3,,3))/3</f>
        <v>0</v>
      </c>
      <c r="AE226" s="17">
        <f ca="1">SUM(OFFSET('PCE-Durables mth'!AE$2,3*ROWS('PCE-Durables mth'!AE$2:'PCE-Durables mth'!AE226)-3,,3))/3</f>
        <v>0</v>
      </c>
      <c r="AF226" s="17">
        <f ca="1">SUM(OFFSET('PCE-Durables mth'!AF$2,3*ROWS('PCE-Durables mth'!AF$2:'PCE-Durables mth'!AF226)-3,,3))/3</f>
        <v>0</v>
      </c>
      <c r="AG226" s="17">
        <f ca="1">SUM(OFFSET('PCE-Durables mth'!AG$2,3*ROWS('PCE-Durables mth'!AG$2:'PCE-Durables mth'!AG226)-3,,3))/3</f>
        <v>0</v>
      </c>
      <c r="AH226" s="17">
        <f ca="1">SUM(OFFSET('PCE-Durables mth'!AH$2,3*ROWS('PCE-Durables mth'!AH$2:'PCE-Durables mth'!AH226)-3,,3))/3</f>
        <v>0</v>
      </c>
      <c r="AI226" s="17">
        <f ca="1">SUM(OFFSET('PCE-Durables mth'!AI$2,3*ROWS('PCE-Durables mth'!AI$2:'PCE-Durables mth'!AI226)-3,,3))/3</f>
        <v>0</v>
      </c>
      <c r="AJ226" s="17">
        <f ca="1">SUM(OFFSET('PCE-Durables mth'!AJ$2,3*ROWS('PCE-Durables mth'!AJ$2:'PCE-Durables mth'!AJ226)-3,,3))/3</f>
        <v>0</v>
      </c>
      <c r="AK226" s="17">
        <f ca="1">SUM(OFFSET('PCE-Durables mth'!AK$2,3*ROWS('PCE-Durables mth'!AK$2:'PCE-Durables mth'!AK226)-3,,3))/3</f>
        <v>0</v>
      </c>
      <c r="AL226" s="17">
        <f ca="1">SUM(OFFSET('PCE-Durables mth'!AL$2,3*ROWS('PCE-Durables mth'!AL$2:'PCE-Durables mth'!AL226)-3,,3))/3</f>
        <v>0</v>
      </c>
      <c r="AM226" s="17">
        <f ca="1">SUM(OFFSET('PCE-Durables mth'!AM$2,3*ROWS('PCE-Durables mth'!AM$2:'PCE-Durables mth'!AM226)-3,,3))/3</f>
        <v>0</v>
      </c>
      <c r="AN226" s="17">
        <f ca="1">SUM(OFFSET('PCE-Durables mth'!AN$2,3*ROWS('PCE-Durables mth'!AN$2:'PCE-Durables mth'!AN226)-3,,3))/3</f>
        <v>0</v>
      </c>
      <c r="AO226" s="17">
        <f ca="1">SUM(OFFSET('PCE-Durables mth'!AO$2,3*ROWS('PCE-Durables mth'!AO$2:'PCE-Durables mth'!AO226)-3,,3))/3</f>
        <v>0</v>
      </c>
      <c r="AP226" s="17">
        <f ca="1">SUM(OFFSET('PCE-Durables mth'!AP$2,3*ROWS('PCE-Durables mth'!AP$2:'PCE-Durables mth'!AP226)-3,,3))/3</f>
        <v>0</v>
      </c>
      <c r="AQ226" s="17">
        <f ca="1">SUM(OFFSET('PCE-Durables mth'!AQ$2,3*ROWS('PCE-Durables mth'!AQ$2:'PCE-Durables mth'!AQ226)-3,,3))/3</f>
        <v>0</v>
      </c>
      <c r="AR226" s="17">
        <f ca="1">SUM(OFFSET('PCE-Durables mth'!AR$2,3*ROWS('PCE-Durables mth'!AR$2:'PCE-Durables mth'!AR226)-3,,3))/3</f>
        <v>0</v>
      </c>
      <c r="AS226" s="17">
        <f ca="1">SUM(OFFSET('PCE-Durables mth'!AS$2,3*ROWS('PCE-Durables mth'!AS$2:'PCE-Durables mth'!AS226)-3,,3))/3</f>
        <v>0</v>
      </c>
      <c r="AT226" s="17">
        <f ca="1">SUM(OFFSET('PCE-Durables mth'!AT$2,3*ROWS('PCE-Durables mth'!AT$2:'PCE-Durables mth'!AT226)-3,,3))/3</f>
        <v>0</v>
      </c>
      <c r="AU226" s="17">
        <f ca="1">SUM(OFFSET('PCE-Durables mth'!AU$2,3*ROWS('PCE-Durables mth'!AU$2:'PCE-Durables mth'!AU226)-3,,3))/3</f>
        <v>0</v>
      </c>
      <c r="AV226" s="17">
        <f ca="1">SUM(OFFSET('PCE-Durables mth'!AV$2,3*ROWS('PCE-Durables mth'!AV$2:'PCE-Durables mth'!AV226)-3,,3))/3</f>
        <v>0</v>
      </c>
      <c r="AW226" s="17">
        <f ca="1">SUM(OFFSET('PCE-Durables mth'!AW$2,3*ROWS('PCE-Durables mth'!AW$2:'PCE-Durables mth'!AW226)-3,,3))/3</f>
        <v>0</v>
      </c>
      <c r="AX226" s="17">
        <f ca="1">SUM(OFFSET('PCE-Durables mth'!AX$2,3*ROWS('PCE-Durables mth'!AX$2:'PCE-Durables mth'!AX226)-3,,3))/3</f>
        <v>0</v>
      </c>
      <c r="AY226" s="17">
        <f ca="1">SUM(OFFSET('PCE-Durables mth'!AY$2,3*ROWS('PCE-Durables mth'!AY$2:'PCE-Durables mth'!AY226)-3,,3))/3</f>
        <v>0</v>
      </c>
      <c r="AZ226" s="17">
        <f ca="1">SUM(OFFSET('PCE-Durables mth'!AZ$2,3*ROWS('PCE-Durables mth'!AZ$2:'PCE-Durables mth'!AZ226)-3,,3))/3</f>
        <v>0</v>
      </c>
      <c r="BA226" s="17">
        <f ca="1">SUM(OFFSET('PCE-Durables mth'!BA$2,3*ROWS('PCE-Durables mth'!BA$2:'PCE-Durables mth'!BA226)-3,,3))/3</f>
        <v>0</v>
      </c>
      <c r="BB226" s="17">
        <f ca="1">SUM(OFFSET('PCE-Durables mth'!BB$2,3*ROWS('PCE-Durables mth'!BB$2:'PCE-Durables mth'!BB226)-3,,3))/3</f>
        <v>0</v>
      </c>
      <c r="BC226" s="17">
        <f ca="1">SUM(OFFSET('PCE-Durables mth'!BC$2,3*ROWS('PCE-Durables mth'!BC$2:'PCE-Durables mth'!BC226)-3,,3))/3</f>
        <v>0</v>
      </c>
      <c r="BD226" s="17">
        <f ca="1">SUM(OFFSET('PCE-Durables mth'!BD$2,3*ROWS('PCE-Durables mth'!BD$2:'PCE-Durables mth'!BD226)-3,,3))/3</f>
        <v>0</v>
      </c>
      <c r="BE226" s="17">
        <f ca="1">SUM(OFFSET('PCE-Durables mth'!BE$2,3*ROWS('PCE-Durables mth'!BE$2:'PCE-Durables mth'!BE226)-3,,3))/3</f>
        <v>0</v>
      </c>
      <c r="BF226" s="17">
        <f ca="1">SUM(OFFSET('PCE-Durables mth'!BF$2,3*ROWS('PCE-Durables mth'!BF$2:'PCE-Durables mth'!BF226)-3,,3))/3</f>
        <v>0</v>
      </c>
      <c r="BG226" s="17">
        <f ca="1">SUM(OFFSET('PCE-Durables mth'!BG$2,3*ROWS('PCE-Durables mth'!BG$2:'PCE-Durables mth'!BG226)-3,,3))/3</f>
        <v>0</v>
      </c>
      <c r="BH226" s="17">
        <f ca="1">SUM(OFFSET('PCE-Durables mth'!BH$2,3*ROWS('PCE-Durables mth'!BH$2:'PCE-Durables mth'!BH226)-3,,3))/3</f>
        <v>0</v>
      </c>
      <c r="BI226" s="17">
        <f ca="1">SUM(OFFSET('PCE-Durables mth'!BI$2,3*ROWS('PCE-Durables mth'!BI$2:'PCE-Durables mth'!BI226)-3,,3))/3</f>
        <v>0</v>
      </c>
      <c r="BJ226" s="17">
        <f ca="1">SUM(OFFSET('PCE-Durables mth'!BJ$2,3*ROWS('PCE-Durables mth'!BJ$2:'PCE-Durables mth'!BJ226)-3,,3))/3</f>
        <v>0</v>
      </c>
      <c r="BK226" s="17">
        <f ca="1">SUM(OFFSET('PCE-Durables mth'!BK$2,3*ROWS('PCE-Durables mth'!BK$2:'PCE-Durables mth'!BK226)-3,,3))/3</f>
        <v>0</v>
      </c>
      <c r="BL226" s="17">
        <f ca="1">SUM(OFFSET('PCE-Durables mth'!BL$2,3*ROWS('PCE-Durables mth'!BL$2:'PCE-Durables mth'!BL226)-3,,3))/3</f>
        <v>0</v>
      </c>
      <c r="BM226" s="17">
        <f ca="1">SUM(OFFSET('PCE-Durables mth'!BM$2,3*ROWS('PCE-Durables mth'!BM$2:'PCE-Durables mth'!BM226)-3,,3))/3</f>
        <v>0</v>
      </c>
      <c r="BN226" s="17">
        <f ca="1">SUM(OFFSET('PCE-Durables mth'!BN$2,3*ROWS('PCE-Durables mth'!BN$2:'PCE-Durables mth'!BN226)-3,,3))/3</f>
        <v>0</v>
      </c>
      <c r="BO226" s="17">
        <f ca="1">SUM(OFFSET('PCE-Durables mth'!BO$2,3*ROWS('PCE-Durables mth'!BO$2:'PCE-Durables mth'!BO226)-3,,3))/3</f>
        <v>0</v>
      </c>
      <c r="BP226" s="17">
        <f ca="1">SUM(OFFSET('PCE-Durables mth'!BP$2,3*ROWS('PCE-Durables mth'!BP$2:'PCE-Durables mth'!BP226)-3,,3))/3</f>
        <v>0</v>
      </c>
      <c r="BQ226" s="17">
        <f ca="1">SUM(OFFSET('PCE-Durables mth'!BQ$2,3*ROWS('PCE-Durables mth'!BQ$2:'PCE-Durables mth'!BQ226)-3,,3))/3</f>
        <v>0</v>
      </c>
      <c r="BR226" s="17">
        <f ca="1">SUM(OFFSET('PCE-Durables mth'!BR$2,3*ROWS('PCE-Durables mth'!BR$2:'PCE-Durables mth'!BR226)-3,,3))/3</f>
        <v>0</v>
      </c>
      <c r="BS226" s="17">
        <f ca="1">SUM(OFFSET('PCE-Durables mth'!BS$2,3*ROWS('PCE-Durables mth'!BS$2:'PCE-Durables mth'!BS226)-3,,3))/3</f>
        <v>0</v>
      </c>
      <c r="BT226" s="17">
        <f ca="1">SUM(OFFSET('PCE-Durables mth'!BT$2,3*ROWS('PCE-Durables mth'!BT$2:'PCE-Durables mth'!BT226)-3,,3))/3</f>
        <v>0</v>
      </c>
      <c r="BU226" s="17">
        <f ca="1">SUM(OFFSET('PCE-Durables mth'!BU$2,3*ROWS('PCE-Durables mth'!BU$2:'PCE-Durables mth'!BU226)-3,,3))/3</f>
        <v>0</v>
      </c>
      <c r="BV226" s="17">
        <f ca="1">SUM(OFFSET('PCE-Durables mth'!BV$2,3*ROWS('PCE-Durables mth'!BV$2:'PCE-Durables mth'!BV226)-3,,3))/3</f>
        <v>0</v>
      </c>
      <c r="BW226" s="17">
        <f ca="1">SUM(OFFSET('PCE-Durables mth'!BW$2,3*ROWS('PCE-Durables mth'!BW$2:'PCE-Durables mth'!BW226)-3,,3))/3</f>
        <v>0</v>
      </c>
      <c r="BX226" s="17">
        <f ca="1">SUM(OFFSET('PCE-Durables mth'!BX$2,3*ROWS('PCE-Durables mth'!BX$2:'PCE-Durables mth'!BX226)-3,,3))/3</f>
        <v>0</v>
      </c>
      <c r="BY226" s="17">
        <f ca="1">SUM(OFFSET('PCE-Durables mth'!BY$2,3*ROWS('PCE-Durables mth'!BY$2:'PCE-Durables mth'!BY226)-3,,3))/3</f>
        <v>0</v>
      </c>
      <c r="BZ226" s="17">
        <f ca="1">SUM(OFFSET('PCE-Durables mth'!BZ$2,3*ROWS('PCE-Durables mth'!BZ$2:'PCE-Durables mth'!BZ226)-3,,3))/3</f>
        <v>0</v>
      </c>
      <c r="CA226" s="17">
        <f ca="1">SUM(OFFSET('PCE-Durables mth'!CA$2,3*ROWS('PCE-Durables mth'!CA$2:'PCE-Durables mth'!CA226)-3,,3))/3</f>
        <v>0</v>
      </c>
      <c r="CB226" s="17">
        <f ca="1">SUM(OFFSET('PCE-Durables mth'!CB$2,3*ROWS('PCE-Durables mth'!CB$2:'PCE-Durables mth'!CB226)-3,,3))/3</f>
        <v>0</v>
      </c>
      <c r="CC226" s="17">
        <f ca="1">SUM(OFFSET('PCE-Durables mth'!CC$2,3*ROWS('PCE-Durables mth'!CC$2:'PCE-Durables mth'!CC226)-3,,3))/3</f>
        <v>0</v>
      </c>
      <c r="CD226" s="17">
        <f ca="1">SUM(OFFSET('PCE-Durables mth'!CD$2,3*ROWS('PCE-Durables mth'!CD$2:'PCE-Durables mth'!CD226)-3,,3))/3</f>
        <v>0</v>
      </c>
      <c r="CE226" s="17">
        <f ca="1">SUM(OFFSET('PCE-Durables mth'!CE$2,3*ROWS('PCE-Durables mth'!CE$2:'PCE-Durables mth'!CE226)-3,,3))/3</f>
        <v>0</v>
      </c>
      <c r="CF226" s="17">
        <f ca="1">SUM(OFFSET('PCE-Durables mth'!CF$2,3*ROWS('PCE-Durables mth'!CF$2:'PCE-Durables mth'!CF226)-3,,3))/3</f>
        <v>0</v>
      </c>
      <c r="CG226" s="17">
        <f ca="1">SUM(OFFSET('PCE-Durables mth'!CG$2,3*ROWS('PCE-Durables mth'!CG$2:'PCE-Durables mth'!CG226)-3,,3))/3</f>
        <v>1340.5666666666666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sheetData>
    <row r="1" spans="1:85" x14ac:dyDescent="0.25">
      <c r="A1" s="11" t="s">
        <v>0</v>
      </c>
      <c r="B1" s="11" t="s">
        <v>386</v>
      </c>
      <c r="C1" s="11" t="s">
        <v>387</v>
      </c>
      <c r="D1" s="11" t="s">
        <v>388</v>
      </c>
      <c r="E1" s="11" t="s">
        <v>389</v>
      </c>
      <c r="F1" s="16" t="s">
        <v>390</v>
      </c>
      <c r="G1" s="11" t="s">
        <v>391</v>
      </c>
      <c r="H1" s="11" t="s">
        <v>392</v>
      </c>
      <c r="I1" s="11" t="s">
        <v>393</v>
      </c>
      <c r="J1" s="11" t="s">
        <v>310</v>
      </c>
      <c r="K1" s="11" t="s">
        <v>311</v>
      </c>
      <c r="L1" s="11" t="s">
        <v>312</v>
      </c>
      <c r="M1" s="11" t="s">
        <v>313</v>
      </c>
      <c r="N1" s="11" t="s">
        <v>314</v>
      </c>
      <c r="O1" s="11" t="s">
        <v>315</v>
      </c>
      <c r="P1" s="11" t="s">
        <v>316</v>
      </c>
      <c r="Q1" s="11" t="s">
        <v>317</v>
      </c>
      <c r="R1" s="11" t="s">
        <v>318</v>
      </c>
      <c r="S1" s="11" t="s">
        <v>319</v>
      </c>
      <c r="T1" s="11" t="s">
        <v>320</v>
      </c>
      <c r="U1" s="11" t="s">
        <v>321</v>
      </c>
      <c r="V1" s="11" t="s">
        <v>322</v>
      </c>
      <c r="W1" s="11" t="s">
        <v>323</v>
      </c>
      <c r="X1" s="11" t="s">
        <v>324</v>
      </c>
      <c r="Y1" s="11" t="s">
        <v>325</v>
      </c>
      <c r="Z1" s="11" t="s">
        <v>326</v>
      </c>
      <c r="AA1" s="11" t="s">
        <v>327</v>
      </c>
      <c r="AB1" s="11" t="s">
        <v>328</v>
      </c>
      <c r="AC1" s="11" t="s">
        <v>329</v>
      </c>
      <c r="AD1" s="11" t="s">
        <v>330</v>
      </c>
      <c r="AE1" s="11" t="s">
        <v>331</v>
      </c>
      <c r="AF1" s="11" t="s">
        <v>332</v>
      </c>
      <c r="AG1" s="11" t="s">
        <v>333</v>
      </c>
      <c r="AH1" s="11" t="s">
        <v>334</v>
      </c>
      <c r="AI1" s="11" t="s">
        <v>335</v>
      </c>
      <c r="AJ1" s="11" t="s">
        <v>336</v>
      </c>
      <c r="AK1" s="11" t="s">
        <v>337</v>
      </c>
      <c r="AL1" s="11" t="s">
        <v>338</v>
      </c>
      <c r="AM1" s="11" t="s">
        <v>339</v>
      </c>
      <c r="AN1" s="11" t="s">
        <v>340</v>
      </c>
      <c r="AO1" s="11" t="s">
        <v>341</v>
      </c>
      <c r="AP1" s="11" t="s">
        <v>342</v>
      </c>
      <c r="AQ1" s="11" t="s">
        <v>343</v>
      </c>
      <c r="AR1" s="11" t="s">
        <v>344</v>
      </c>
      <c r="AS1" s="11" t="s">
        <v>345</v>
      </c>
      <c r="AT1" s="11" t="s">
        <v>346</v>
      </c>
      <c r="AU1" s="11" t="s">
        <v>347</v>
      </c>
      <c r="AV1" s="11" t="s">
        <v>348</v>
      </c>
      <c r="AW1" s="11" t="s">
        <v>349</v>
      </c>
      <c r="AX1" s="11" t="s">
        <v>350</v>
      </c>
      <c r="AY1" s="11" t="s">
        <v>351</v>
      </c>
      <c r="AZ1" s="11" t="s">
        <v>352</v>
      </c>
      <c r="BA1" s="11" t="s">
        <v>353</v>
      </c>
      <c r="BB1" s="11" t="s">
        <v>354</v>
      </c>
      <c r="BC1" s="11" t="s">
        <v>355</v>
      </c>
      <c r="BD1" s="11" t="s">
        <v>356</v>
      </c>
      <c r="BE1" s="11" t="s">
        <v>357</v>
      </c>
      <c r="BF1" s="11" t="s">
        <v>358</v>
      </c>
      <c r="BG1" s="11" t="s">
        <v>359</v>
      </c>
      <c r="BH1" s="11" t="s">
        <v>360</v>
      </c>
      <c r="BI1" s="11" t="s">
        <v>361</v>
      </c>
      <c r="BJ1" s="11" t="s">
        <v>362</v>
      </c>
      <c r="BK1" s="11" t="s">
        <v>363</v>
      </c>
      <c r="BL1" s="11" t="s">
        <v>364</v>
      </c>
      <c r="BM1" s="11" t="s">
        <v>365</v>
      </c>
      <c r="BN1" s="11" t="s">
        <v>366</v>
      </c>
      <c r="BO1" s="11" t="s">
        <v>367</v>
      </c>
      <c r="BP1" s="11" t="s">
        <v>368</v>
      </c>
      <c r="BQ1" s="11" t="s">
        <v>369</v>
      </c>
      <c r="BR1" s="11" t="s">
        <v>370</v>
      </c>
      <c r="BS1" s="11" t="s">
        <v>371</v>
      </c>
      <c r="BT1" s="11" t="s">
        <v>372</v>
      </c>
      <c r="BU1" s="11" t="s">
        <v>373</v>
      </c>
      <c r="BV1" s="11" t="s">
        <v>374</v>
      </c>
      <c r="BW1" s="11" t="s">
        <v>375</v>
      </c>
      <c r="BX1" s="11" t="s">
        <v>376</v>
      </c>
      <c r="BY1" s="11" t="s">
        <v>377</v>
      </c>
      <c r="BZ1" s="11" t="s">
        <v>378</v>
      </c>
      <c r="CA1" s="11" t="s">
        <v>379</v>
      </c>
      <c r="CB1" s="11" t="s">
        <v>380</v>
      </c>
      <c r="CC1" s="11" t="s">
        <v>381</v>
      </c>
      <c r="CD1" s="11" t="s">
        <v>382</v>
      </c>
      <c r="CE1" s="11" t="s">
        <v>383</v>
      </c>
      <c r="CF1" s="11" t="s">
        <v>384</v>
      </c>
      <c r="CG1" s="11" t="s">
        <v>385</v>
      </c>
    </row>
    <row r="2" spans="1:85" x14ac:dyDescent="0.25">
      <c r="A2" s="12" t="s">
        <v>1</v>
      </c>
      <c r="B2" s="12">
        <v>0.25709550445411233</v>
      </c>
      <c r="C2" s="12">
        <v>0.25709550445411233</v>
      </c>
      <c r="D2" s="12">
        <v>0.25709550445411233</v>
      </c>
      <c r="E2" s="12">
        <v>0.25709550445411233</v>
      </c>
      <c r="F2" s="12">
        <v>0.22897196261682246</v>
      </c>
      <c r="G2" s="12">
        <v>0.22897196261682246</v>
      </c>
      <c r="H2" s="12">
        <v>0.22897196261682246</v>
      </c>
      <c r="I2" s="12">
        <v>0.22897196261682246</v>
      </c>
      <c r="J2" s="12">
        <v>0.22897196261682246</v>
      </c>
      <c r="K2" s="12">
        <v>0.22940487980552804</v>
      </c>
      <c r="L2" s="12">
        <v>0.22940487980552804</v>
      </c>
      <c r="M2" s="12">
        <v>0.22940487980552804</v>
      </c>
      <c r="N2" s="12">
        <v>0.22940487980552804</v>
      </c>
      <c r="O2" s="12">
        <v>0.22940487980552804</v>
      </c>
      <c r="P2" s="12">
        <v>0.22940487980552804</v>
      </c>
      <c r="Q2" s="12">
        <v>0.22940487980552804</v>
      </c>
      <c r="R2" s="12">
        <v>0.22940487980552804</v>
      </c>
      <c r="S2" s="12">
        <v>0.22940487980552804</v>
      </c>
      <c r="T2" s="12">
        <v>0.22940487980552804</v>
      </c>
      <c r="U2" s="12">
        <v>0.22063656806780832</v>
      </c>
      <c r="V2" s="12">
        <v>0.22063656806780832</v>
      </c>
      <c r="W2" s="12">
        <v>0.21883846615767349</v>
      </c>
      <c r="X2" s="12">
        <v>0.21883846615767349</v>
      </c>
      <c r="Y2" s="12">
        <v>0.21883846615767349</v>
      </c>
      <c r="Z2" s="12">
        <v>0.21883846615767349</v>
      </c>
      <c r="AA2" s="12">
        <v>0.21883846615767349</v>
      </c>
      <c r="AB2" s="12">
        <v>0.21883846615767349</v>
      </c>
      <c r="AC2" s="12">
        <v>0.21883846615767349</v>
      </c>
      <c r="AD2" s="12">
        <v>0.21883846615767349</v>
      </c>
      <c r="AE2" s="12">
        <v>0.21883846615767349</v>
      </c>
      <c r="AF2" s="12">
        <v>0.21883846615767349</v>
      </c>
      <c r="AG2" s="12">
        <v>0.21883846615767349</v>
      </c>
      <c r="AH2" s="12">
        <v>0.21883846615767349</v>
      </c>
      <c r="AI2" s="12">
        <v>0.21883846615767349</v>
      </c>
      <c r="AJ2" s="12">
        <v>0.21883846615767349</v>
      </c>
      <c r="AK2" s="12">
        <v>0.21883846615767349</v>
      </c>
      <c r="AL2" s="12">
        <v>0.20754716981132076</v>
      </c>
      <c r="AM2" s="12">
        <v>0.20754716981132076</v>
      </c>
      <c r="AN2" s="12">
        <v>0.20754716981132076</v>
      </c>
      <c r="AO2" s="12">
        <v>0.20754716981132076</v>
      </c>
      <c r="AP2" s="12">
        <v>0.20754716981132076</v>
      </c>
      <c r="AQ2" s="12">
        <v>0.20754716981132076</v>
      </c>
      <c r="AR2" s="12">
        <v>0.20754716981132076</v>
      </c>
      <c r="AS2" s="12">
        <v>0.20754716981132076</v>
      </c>
      <c r="AT2" s="12">
        <v>0.20754716981132076</v>
      </c>
      <c r="AU2" s="12">
        <v>0.20754716981132076</v>
      </c>
      <c r="AV2" s="12">
        <v>0.20754716981132076</v>
      </c>
      <c r="AW2" s="12">
        <v>0.20754716981132076</v>
      </c>
      <c r="AX2" s="12">
        <v>0.20754716981132076</v>
      </c>
      <c r="AY2" s="12">
        <v>0.20754716981132076</v>
      </c>
      <c r="AZ2" s="12">
        <v>0.20754716981132076</v>
      </c>
      <c r="BA2" s="12">
        <v>0.20754716981132076</v>
      </c>
      <c r="BB2" s="12">
        <v>0.20754716981132076</v>
      </c>
      <c r="BC2" s="12">
        <v>0.20754716981132076</v>
      </c>
      <c r="BD2" s="12">
        <v>0.20754716981132076</v>
      </c>
      <c r="BE2" s="12">
        <v>0.20754716981132076</v>
      </c>
      <c r="BF2" s="12">
        <v>0.20754716981132076</v>
      </c>
      <c r="BG2" s="12">
        <v>0.20754716981132076</v>
      </c>
      <c r="BH2" s="12">
        <v>0.1834984687443704</v>
      </c>
      <c r="BI2" s="12">
        <v>0.1834984687443704</v>
      </c>
      <c r="BJ2" s="12">
        <v>0.1834984687443704</v>
      </c>
      <c r="BK2" s="12">
        <v>0.1834984687443704</v>
      </c>
      <c r="BL2" s="12">
        <v>0.1834984687443704</v>
      </c>
      <c r="BM2" s="12">
        <v>0.1834984687443704</v>
      </c>
      <c r="BN2" s="12">
        <v>0.1834984687443704</v>
      </c>
      <c r="BO2" s="12">
        <v>0.1834984687443704</v>
      </c>
      <c r="BP2" s="12">
        <v>0.1836572788575962</v>
      </c>
      <c r="BQ2" s="12">
        <v>0.1836572788575962</v>
      </c>
      <c r="BR2" s="12">
        <v>0.1836572788575962</v>
      </c>
      <c r="BS2" s="12">
        <v>0.1836572788575962</v>
      </c>
      <c r="BT2" s="12">
        <v>0.1836572788575962</v>
      </c>
      <c r="BU2" s="12">
        <v>0.1836572788575962</v>
      </c>
      <c r="BV2" s="12">
        <v>0.1836572788575962</v>
      </c>
      <c r="BW2" s="12">
        <v>0.1836572788575962</v>
      </c>
      <c r="BX2" s="12">
        <v>0.17275179264522073</v>
      </c>
      <c r="BY2" s="12">
        <v>0.17275179264522073</v>
      </c>
      <c r="BZ2" s="12">
        <v>0.17275179264522073</v>
      </c>
      <c r="CA2" s="12">
        <v>0.17275179264522073</v>
      </c>
      <c r="CB2" s="12">
        <v>0.17258716440471888</v>
      </c>
      <c r="CC2" s="12">
        <v>0.17258716440471888</v>
      </c>
      <c r="CD2" s="12">
        <v>0.17258716440471888</v>
      </c>
      <c r="CE2" s="12">
        <v>0.17258716440471888</v>
      </c>
      <c r="CF2" s="12">
        <v>0.17258716440471888</v>
      </c>
      <c r="CG2" s="12">
        <v>0.17258716440471888</v>
      </c>
    </row>
    <row r="3" spans="1:85" x14ac:dyDescent="0.25">
      <c r="A3" s="12" t="s">
        <v>2</v>
      </c>
      <c r="B3" s="12">
        <v>0.25773726762449145</v>
      </c>
      <c r="C3" s="12">
        <v>0.25773726762449145</v>
      </c>
      <c r="D3" s="12">
        <v>0.25773726762449145</v>
      </c>
      <c r="E3" s="12">
        <v>0.25773726762449145</v>
      </c>
      <c r="F3" s="12">
        <v>0.23083835025608765</v>
      </c>
      <c r="G3" s="12">
        <v>0.23083835025608765</v>
      </c>
      <c r="H3" s="12">
        <v>0.23083835025608765</v>
      </c>
      <c r="I3" s="12">
        <v>0.23083835025608765</v>
      </c>
      <c r="J3" s="12">
        <v>0.23083835025608765</v>
      </c>
      <c r="K3" s="12">
        <v>0.23030031376064544</v>
      </c>
      <c r="L3" s="12">
        <v>0.23030031376064544</v>
      </c>
      <c r="M3" s="12">
        <v>0.23030031376064544</v>
      </c>
      <c r="N3" s="12">
        <v>0.23030031376064544</v>
      </c>
      <c r="O3" s="12">
        <v>0.23030031376064544</v>
      </c>
      <c r="P3" s="12">
        <v>0.23030031376064544</v>
      </c>
      <c r="Q3" s="12">
        <v>0.23030031376064544</v>
      </c>
      <c r="R3" s="12">
        <v>0.23030031376064544</v>
      </c>
      <c r="S3" s="12">
        <v>0.23030031376064544</v>
      </c>
      <c r="T3" s="12">
        <v>0.23030031376064544</v>
      </c>
      <c r="U3" s="12">
        <v>0.22163793103448279</v>
      </c>
      <c r="V3" s="12">
        <v>0.22163793103448279</v>
      </c>
      <c r="W3" s="12">
        <v>0.21982813902783124</v>
      </c>
      <c r="X3" s="12">
        <v>0.21982813902783124</v>
      </c>
      <c r="Y3" s="12">
        <v>0.21982813902783124</v>
      </c>
      <c r="Z3" s="12">
        <v>0.21982813902783124</v>
      </c>
      <c r="AA3" s="12">
        <v>0.21982813902783124</v>
      </c>
      <c r="AB3" s="12">
        <v>0.21982813902783124</v>
      </c>
      <c r="AC3" s="12">
        <v>0.21982813902783124</v>
      </c>
      <c r="AD3" s="12">
        <v>0.21982813902783124</v>
      </c>
      <c r="AE3" s="12">
        <v>0.21982813902783124</v>
      </c>
      <c r="AF3" s="12">
        <v>0.21982813902783124</v>
      </c>
      <c r="AG3" s="12">
        <v>0.21982813902783124</v>
      </c>
      <c r="AH3" s="12">
        <v>0.21982813902783124</v>
      </c>
      <c r="AI3" s="12">
        <v>0.21982813902783124</v>
      </c>
      <c r="AJ3" s="12">
        <v>0.21982813902783124</v>
      </c>
      <c r="AK3" s="12">
        <v>0.21982813902783124</v>
      </c>
      <c r="AL3" s="12">
        <v>0.20839762852269961</v>
      </c>
      <c r="AM3" s="12">
        <v>0.20839762852269961</v>
      </c>
      <c r="AN3" s="12">
        <v>0.20839762852269961</v>
      </c>
      <c r="AO3" s="12">
        <v>0.20839762852269961</v>
      </c>
      <c r="AP3" s="12">
        <v>0.20839762852269961</v>
      </c>
      <c r="AQ3" s="12">
        <v>0.20839762852269961</v>
      </c>
      <c r="AR3" s="12">
        <v>0.20839762852269961</v>
      </c>
      <c r="AS3" s="12">
        <v>0.20839762852269961</v>
      </c>
      <c r="AT3" s="12">
        <v>0.20839762852269961</v>
      </c>
      <c r="AU3" s="12">
        <v>0.20839762852269961</v>
      </c>
      <c r="AV3" s="12">
        <v>0.20839762852269961</v>
      </c>
      <c r="AW3" s="12">
        <v>0.20839762852269961</v>
      </c>
      <c r="AX3" s="12">
        <v>0.20839762852269961</v>
      </c>
      <c r="AY3" s="12">
        <v>0.20839762852269961</v>
      </c>
      <c r="AZ3" s="12">
        <v>0.20839762852269961</v>
      </c>
      <c r="BA3" s="12">
        <v>0.20839762852269961</v>
      </c>
      <c r="BB3" s="12">
        <v>0.20839762852269961</v>
      </c>
      <c r="BC3" s="12">
        <v>0.20839762852269961</v>
      </c>
      <c r="BD3" s="12">
        <v>0.20839762852269961</v>
      </c>
      <c r="BE3" s="12">
        <v>0.20839762852269961</v>
      </c>
      <c r="BF3" s="12">
        <v>0.20839762852269961</v>
      </c>
      <c r="BG3" s="12">
        <v>0.20839762852269961</v>
      </c>
      <c r="BH3" s="12">
        <v>0.1842596581933075</v>
      </c>
      <c r="BI3" s="12">
        <v>0.1842596581933075</v>
      </c>
      <c r="BJ3" s="12">
        <v>0.1842596581933075</v>
      </c>
      <c r="BK3" s="12">
        <v>0.1842596581933075</v>
      </c>
      <c r="BL3" s="12">
        <v>0.1842596581933075</v>
      </c>
      <c r="BM3" s="12">
        <v>0.1842596581933075</v>
      </c>
      <c r="BN3" s="12">
        <v>0.1842596581933075</v>
      </c>
      <c r="BO3" s="12">
        <v>0.1842596581933075</v>
      </c>
      <c r="BP3" s="12">
        <v>0.18441857122322841</v>
      </c>
      <c r="BQ3" s="12">
        <v>0.18441857122322841</v>
      </c>
      <c r="BR3" s="12">
        <v>0.18441857122322841</v>
      </c>
      <c r="BS3" s="12">
        <v>0.18441857122322841</v>
      </c>
      <c r="BT3" s="12">
        <v>0.18441857122322841</v>
      </c>
      <c r="BU3" s="12">
        <v>0.18441857122322841</v>
      </c>
      <c r="BV3" s="12">
        <v>0.18441857122322841</v>
      </c>
      <c r="BW3" s="12">
        <v>0.18441857122322841</v>
      </c>
      <c r="BX3" s="12">
        <v>0.17341589673022736</v>
      </c>
      <c r="BY3" s="12">
        <v>0.17341589673022736</v>
      </c>
      <c r="BZ3" s="12">
        <v>0.17341589673022736</v>
      </c>
      <c r="CA3" s="12">
        <v>0.17341589673022736</v>
      </c>
      <c r="CB3" s="12">
        <v>0.17325128473699714</v>
      </c>
      <c r="CC3" s="12">
        <v>0.17325128473699714</v>
      </c>
      <c r="CD3" s="12">
        <v>0.17325128473699714</v>
      </c>
      <c r="CE3" s="12">
        <v>0.17325128473699714</v>
      </c>
      <c r="CF3" s="12">
        <v>0.17325128473699714</v>
      </c>
      <c r="CG3" s="12">
        <v>0.17325128473699714</v>
      </c>
    </row>
    <row r="4" spans="1:85" x14ac:dyDescent="0.25">
      <c r="A4" s="12" t="s">
        <v>3</v>
      </c>
      <c r="B4" s="12">
        <v>0.26000303505488392</v>
      </c>
      <c r="C4" s="12">
        <v>0.26000303505488392</v>
      </c>
      <c r="D4" s="12">
        <v>0.26000303505488392</v>
      </c>
      <c r="E4" s="12">
        <v>0.26000303505488392</v>
      </c>
      <c r="F4" s="12">
        <v>0.23093767792230541</v>
      </c>
      <c r="G4" s="12">
        <v>0.23093767792230541</v>
      </c>
      <c r="H4" s="12">
        <v>0.23093767792230541</v>
      </c>
      <c r="I4" s="12">
        <v>0.23093767792230541</v>
      </c>
      <c r="J4" s="12">
        <v>0.23093767792230541</v>
      </c>
      <c r="K4" s="12">
        <v>0.2313531063531063</v>
      </c>
      <c r="L4" s="12">
        <v>0.2313531063531063</v>
      </c>
      <c r="M4" s="12">
        <v>0.2313531063531063</v>
      </c>
      <c r="N4" s="12">
        <v>0.2313531063531063</v>
      </c>
      <c r="O4" s="12">
        <v>0.2313531063531063</v>
      </c>
      <c r="P4" s="12">
        <v>0.2313531063531063</v>
      </c>
      <c r="Q4" s="12">
        <v>0.2313531063531063</v>
      </c>
      <c r="R4" s="12">
        <v>0.2313531063531063</v>
      </c>
      <c r="S4" s="12">
        <v>0.2313531063531063</v>
      </c>
      <c r="T4" s="12">
        <v>0.2313531063531063</v>
      </c>
      <c r="U4" s="12">
        <v>0.22261111579657583</v>
      </c>
      <c r="V4" s="12">
        <v>0.22261111579657583</v>
      </c>
      <c r="W4" s="12">
        <v>0.2207862818904224</v>
      </c>
      <c r="X4" s="12">
        <v>0.2207862818904224</v>
      </c>
      <c r="Y4" s="12">
        <v>0.2207862818904224</v>
      </c>
      <c r="Z4" s="12">
        <v>0.2207862818904224</v>
      </c>
      <c r="AA4" s="12">
        <v>0.2207862818904224</v>
      </c>
      <c r="AB4" s="12">
        <v>0.2207862818904224</v>
      </c>
      <c r="AC4" s="12">
        <v>0.2207862818904224</v>
      </c>
      <c r="AD4" s="12">
        <v>0.2207862818904224</v>
      </c>
      <c r="AE4" s="12">
        <v>0.2207862818904224</v>
      </c>
      <c r="AF4" s="12">
        <v>0.2207862818904224</v>
      </c>
      <c r="AG4" s="12">
        <v>0.2207862818904224</v>
      </c>
      <c r="AH4" s="12">
        <v>0.2207862818904224</v>
      </c>
      <c r="AI4" s="12">
        <v>0.2207862818904224</v>
      </c>
      <c r="AJ4" s="12">
        <v>0.2207862818904224</v>
      </c>
      <c r="AK4" s="12">
        <v>0.2207862818904224</v>
      </c>
      <c r="AL4" s="12">
        <v>0.20930324938428535</v>
      </c>
      <c r="AM4" s="12">
        <v>0.20930324938428535</v>
      </c>
      <c r="AN4" s="12">
        <v>0.20930324938428535</v>
      </c>
      <c r="AO4" s="12">
        <v>0.20930324938428535</v>
      </c>
      <c r="AP4" s="12">
        <v>0.20930324938428535</v>
      </c>
      <c r="AQ4" s="12">
        <v>0.20930324938428535</v>
      </c>
      <c r="AR4" s="12">
        <v>0.20930324938428535</v>
      </c>
      <c r="AS4" s="12">
        <v>0.20930324938428535</v>
      </c>
      <c r="AT4" s="12">
        <v>0.20930324938428535</v>
      </c>
      <c r="AU4" s="12">
        <v>0.20930324938428535</v>
      </c>
      <c r="AV4" s="12">
        <v>0.20930324938428535</v>
      </c>
      <c r="AW4" s="12">
        <v>0.20930324938428535</v>
      </c>
      <c r="AX4" s="12">
        <v>0.20930324938428535</v>
      </c>
      <c r="AY4" s="12">
        <v>0.20930324938428535</v>
      </c>
      <c r="AZ4" s="12">
        <v>0.20930324938428535</v>
      </c>
      <c r="BA4" s="12">
        <v>0.20930324938428535</v>
      </c>
      <c r="BB4" s="12">
        <v>0.20930324938428535</v>
      </c>
      <c r="BC4" s="12">
        <v>0.20930324938428535</v>
      </c>
      <c r="BD4" s="12">
        <v>0.20930324938428535</v>
      </c>
      <c r="BE4" s="12">
        <v>0.20930324938428535</v>
      </c>
      <c r="BF4" s="12">
        <v>0.20930324938428535</v>
      </c>
      <c r="BG4" s="12">
        <v>0.20930324938428535</v>
      </c>
      <c r="BH4" s="12">
        <v>0.18506162868279666</v>
      </c>
      <c r="BI4" s="12">
        <v>0.18506162868279666</v>
      </c>
      <c r="BJ4" s="12">
        <v>0.18506162868279666</v>
      </c>
      <c r="BK4" s="12">
        <v>0.18506162868279666</v>
      </c>
      <c r="BL4" s="12">
        <v>0.18506162868279666</v>
      </c>
      <c r="BM4" s="12">
        <v>0.18506162868279666</v>
      </c>
      <c r="BN4" s="12">
        <v>0.18506162868279666</v>
      </c>
      <c r="BO4" s="12">
        <v>0.18506162868279666</v>
      </c>
      <c r="BP4" s="12">
        <v>0.18521772748040627</v>
      </c>
      <c r="BQ4" s="12">
        <v>0.18521772748040627</v>
      </c>
      <c r="BR4" s="12">
        <v>0.18521772748040627</v>
      </c>
      <c r="BS4" s="12">
        <v>0.18521772748040627</v>
      </c>
      <c r="BT4" s="12">
        <v>0.18521772748040627</v>
      </c>
      <c r="BU4" s="12">
        <v>0.18521772748040627</v>
      </c>
      <c r="BV4" s="12">
        <v>0.18521772748040627</v>
      </c>
      <c r="BW4" s="12">
        <v>0.18521772748040627</v>
      </c>
      <c r="BX4" s="12">
        <v>0.17412345362476764</v>
      </c>
      <c r="BY4" s="12">
        <v>0.17412345362476764</v>
      </c>
      <c r="BZ4" s="12">
        <v>0.17412345362476764</v>
      </c>
      <c r="CA4" s="12">
        <v>0.17412345362476764</v>
      </c>
      <c r="CB4" s="12">
        <v>0.17395619877049179</v>
      </c>
      <c r="CC4" s="12">
        <v>0.17395619877049179</v>
      </c>
      <c r="CD4" s="12">
        <v>0.17395619877049179</v>
      </c>
      <c r="CE4" s="12">
        <v>0.17395619877049179</v>
      </c>
      <c r="CF4" s="12">
        <v>0.17395619877049179</v>
      </c>
      <c r="CG4" s="12">
        <v>0.17395619877049179</v>
      </c>
    </row>
    <row r="5" spans="1:85" x14ac:dyDescent="0.25">
      <c r="A5" s="12" t="s">
        <v>4</v>
      </c>
      <c r="B5" s="12">
        <v>0.26013085154942434</v>
      </c>
      <c r="C5" s="12">
        <v>0.26013085154942434</v>
      </c>
      <c r="D5" s="12">
        <v>0.26013085154942434</v>
      </c>
      <c r="E5" s="12">
        <v>0.26013085154942434</v>
      </c>
      <c r="F5" s="12">
        <v>0.23191536257438838</v>
      </c>
      <c r="G5" s="12">
        <v>0.23191536257438838</v>
      </c>
      <c r="H5" s="12">
        <v>0.23191536257438838</v>
      </c>
      <c r="I5" s="12">
        <v>0.23191536257438838</v>
      </c>
      <c r="J5" s="12">
        <v>0.23191536257438838</v>
      </c>
      <c r="K5" s="12">
        <v>0.23222246744647981</v>
      </c>
      <c r="L5" s="12">
        <v>0.23222246744647981</v>
      </c>
      <c r="M5" s="12">
        <v>0.23222246744647981</v>
      </c>
      <c r="N5" s="12">
        <v>0.23222246744647981</v>
      </c>
      <c r="O5" s="12">
        <v>0.23222246744647981</v>
      </c>
      <c r="P5" s="12">
        <v>0.23222246744647981</v>
      </c>
      <c r="Q5" s="12">
        <v>0.23222246744647981</v>
      </c>
      <c r="R5" s="12">
        <v>0.23222246744647981</v>
      </c>
      <c r="S5" s="12">
        <v>0.23222246744647981</v>
      </c>
      <c r="T5" s="12">
        <v>0.23222246744647981</v>
      </c>
      <c r="U5" s="12">
        <v>0.22337585286265202</v>
      </c>
      <c r="V5" s="12">
        <v>0.22337585286265202</v>
      </c>
      <c r="W5" s="12">
        <v>0.22154505716207126</v>
      </c>
      <c r="X5" s="12">
        <v>0.22154505716207126</v>
      </c>
      <c r="Y5" s="12">
        <v>0.22154505716207126</v>
      </c>
      <c r="Z5" s="12">
        <v>0.22154505716207126</v>
      </c>
      <c r="AA5" s="12">
        <v>0.22154505716207126</v>
      </c>
      <c r="AB5" s="12">
        <v>0.22154505716207126</v>
      </c>
      <c r="AC5" s="12">
        <v>0.22154505716207126</v>
      </c>
      <c r="AD5" s="12">
        <v>0.22154505716207126</v>
      </c>
      <c r="AE5" s="12">
        <v>0.22154505716207126</v>
      </c>
      <c r="AF5" s="12">
        <v>0.22154505716207126</v>
      </c>
      <c r="AG5" s="12">
        <v>0.22154505716207126</v>
      </c>
      <c r="AH5" s="12">
        <v>0.22154505716207126</v>
      </c>
      <c r="AI5" s="12">
        <v>0.22154505716207126</v>
      </c>
      <c r="AJ5" s="12">
        <v>0.22154505716207126</v>
      </c>
      <c r="AK5" s="12">
        <v>0.22154505716207126</v>
      </c>
      <c r="AL5" s="12">
        <v>0.21003672947939955</v>
      </c>
      <c r="AM5" s="12">
        <v>0.21003672947939955</v>
      </c>
      <c r="AN5" s="12">
        <v>0.21003672947939955</v>
      </c>
      <c r="AO5" s="12">
        <v>0.21003672947939955</v>
      </c>
      <c r="AP5" s="12">
        <v>0.21003672947939955</v>
      </c>
      <c r="AQ5" s="12">
        <v>0.21003672947939955</v>
      </c>
      <c r="AR5" s="12">
        <v>0.21003672947939955</v>
      </c>
      <c r="AS5" s="12">
        <v>0.21003672947939955</v>
      </c>
      <c r="AT5" s="12">
        <v>0.21003672947939955</v>
      </c>
      <c r="AU5" s="12">
        <v>0.21003672947939955</v>
      </c>
      <c r="AV5" s="12">
        <v>0.21003672947939955</v>
      </c>
      <c r="AW5" s="12">
        <v>0.21003672947939955</v>
      </c>
      <c r="AX5" s="12">
        <v>0.21003672947939955</v>
      </c>
      <c r="AY5" s="12">
        <v>0.21003672947939955</v>
      </c>
      <c r="AZ5" s="12">
        <v>0.21003672947939955</v>
      </c>
      <c r="BA5" s="12">
        <v>0.21003672947939955</v>
      </c>
      <c r="BB5" s="12">
        <v>0.21003672947939955</v>
      </c>
      <c r="BC5" s="12">
        <v>0.21003672947939955</v>
      </c>
      <c r="BD5" s="12">
        <v>0.21003672947939955</v>
      </c>
      <c r="BE5" s="12">
        <v>0.21003672947939955</v>
      </c>
      <c r="BF5" s="12">
        <v>0.21003672947939955</v>
      </c>
      <c r="BG5" s="12">
        <v>0.21003672947939955</v>
      </c>
      <c r="BH5" s="12">
        <v>0.18564775613886539</v>
      </c>
      <c r="BI5" s="12">
        <v>0.18564775613886539</v>
      </c>
      <c r="BJ5" s="12">
        <v>0.18564775613886539</v>
      </c>
      <c r="BK5" s="12">
        <v>0.18564775613886539</v>
      </c>
      <c r="BL5" s="12">
        <v>0.18564775613886539</v>
      </c>
      <c r="BM5" s="12">
        <v>0.18564775613886539</v>
      </c>
      <c r="BN5" s="12">
        <v>0.18564775613886539</v>
      </c>
      <c r="BO5" s="12">
        <v>0.18564775613886539</v>
      </c>
      <c r="BP5" s="12">
        <v>0.18580508474576274</v>
      </c>
      <c r="BQ5" s="12">
        <v>0.18580508474576274</v>
      </c>
      <c r="BR5" s="12">
        <v>0.18580508474576274</v>
      </c>
      <c r="BS5" s="12">
        <v>0.18580508474576274</v>
      </c>
      <c r="BT5" s="12">
        <v>0.18580508474576274</v>
      </c>
      <c r="BU5" s="12">
        <v>0.18580508474576274</v>
      </c>
      <c r="BV5" s="12">
        <v>0.18580508474576274</v>
      </c>
      <c r="BW5" s="12">
        <v>0.18580508474576274</v>
      </c>
      <c r="BX5" s="12">
        <v>0.17459142967443059</v>
      </c>
      <c r="BY5" s="12">
        <v>0.17459142967443059</v>
      </c>
      <c r="BZ5" s="12">
        <v>0.17459142967443059</v>
      </c>
      <c r="CA5" s="12">
        <v>0.17459142967443059</v>
      </c>
      <c r="CB5" s="12">
        <v>0.17442869540063641</v>
      </c>
      <c r="CC5" s="12">
        <v>0.17442869540063641</v>
      </c>
      <c r="CD5" s="12">
        <v>0.17442869540063641</v>
      </c>
      <c r="CE5" s="12">
        <v>0.17442869540063641</v>
      </c>
      <c r="CF5" s="12">
        <v>0.17442869540063641</v>
      </c>
      <c r="CG5" s="12">
        <v>0.17442869540063641</v>
      </c>
    </row>
    <row r="6" spans="1:85" x14ac:dyDescent="0.25">
      <c r="A6" s="12" t="s">
        <v>5</v>
      </c>
      <c r="B6" s="12">
        <v>0.26133657597405885</v>
      </c>
      <c r="C6" s="12">
        <v>0.26133657597405885</v>
      </c>
      <c r="D6" s="12">
        <v>0.26133657597405885</v>
      </c>
      <c r="E6" s="12">
        <v>0.26133657597405885</v>
      </c>
      <c r="F6" s="12">
        <v>0.23347162150233911</v>
      </c>
      <c r="G6" s="12">
        <v>0.23347162150233911</v>
      </c>
      <c r="H6" s="12">
        <v>0.23347162150233911</v>
      </c>
      <c r="I6" s="12">
        <v>0.23347162150233911</v>
      </c>
      <c r="J6" s="12">
        <v>0.23347162150233911</v>
      </c>
      <c r="K6" s="12">
        <v>0.23321430145924257</v>
      </c>
      <c r="L6" s="12">
        <v>0.23321430145924257</v>
      </c>
      <c r="M6" s="12">
        <v>0.23321430145924257</v>
      </c>
      <c r="N6" s="12">
        <v>0.23321430145924257</v>
      </c>
      <c r="O6" s="12">
        <v>0.23321430145924257</v>
      </c>
      <c r="P6" s="12">
        <v>0.23321430145924257</v>
      </c>
      <c r="Q6" s="12">
        <v>0.23321430145924257</v>
      </c>
      <c r="R6" s="12">
        <v>0.23321430145924257</v>
      </c>
      <c r="S6" s="12">
        <v>0.23321430145924257</v>
      </c>
      <c r="T6" s="12">
        <v>0.23321430145924257</v>
      </c>
      <c r="U6" s="12">
        <v>0.2241444947337253</v>
      </c>
      <c r="V6" s="12">
        <v>0.2241444947337253</v>
      </c>
      <c r="W6" s="12">
        <v>0.22231079040107402</v>
      </c>
      <c r="X6" s="12">
        <v>0.22231079040107402</v>
      </c>
      <c r="Y6" s="12">
        <v>0.22231079040107402</v>
      </c>
      <c r="Z6" s="12">
        <v>0.22231079040107402</v>
      </c>
      <c r="AA6" s="12">
        <v>0.22231079040107402</v>
      </c>
      <c r="AB6" s="12">
        <v>0.22231079040107402</v>
      </c>
      <c r="AC6" s="12">
        <v>0.22231079040107402</v>
      </c>
      <c r="AD6" s="12">
        <v>0.22231079040107402</v>
      </c>
      <c r="AE6" s="12">
        <v>0.22231079040107402</v>
      </c>
      <c r="AF6" s="12">
        <v>0.22231079040107402</v>
      </c>
      <c r="AG6" s="12">
        <v>0.22231079040107402</v>
      </c>
      <c r="AH6" s="12">
        <v>0.22231079040107402</v>
      </c>
      <c r="AI6" s="12">
        <v>0.22231079040107402</v>
      </c>
      <c r="AJ6" s="12">
        <v>0.22231079040107402</v>
      </c>
      <c r="AK6" s="12">
        <v>0.22231079040107402</v>
      </c>
      <c r="AL6" s="12">
        <v>0.21082632439111887</v>
      </c>
      <c r="AM6" s="12">
        <v>0.21082632439111887</v>
      </c>
      <c r="AN6" s="12">
        <v>0.21082632439111887</v>
      </c>
      <c r="AO6" s="12">
        <v>0.21082632439111887</v>
      </c>
      <c r="AP6" s="12">
        <v>0.21082632439111887</v>
      </c>
      <c r="AQ6" s="12">
        <v>0.21082632439111887</v>
      </c>
      <c r="AR6" s="12">
        <v>0.21082632439111887</v>
      </c>
      <c r="AS6" s="12">
        <v>0.21082632439111887</v>
      </c>
      <c r="AT6" s="12">
        <v>0.21082632439111887</v>
      </c>
      <c r="AU6" s="12">
        <v>0.21082632439111887</v>
      </c>
      <c r="AV6" s="12">
        <v>0.21082632439111887</v>
      </c>
      <c r="AW6" s="12">
        <v>0.21082632439111887</v>
      </c>
      <c r="AX6" s="12">
        <v>0.21082632439111887</v>
      </c>
      <c r="AY6" s="12">
        <v>0.21082632439111887</v>
      </c>
      <c r="AZ6" s="12">
        <v>0.21082632439111887</v>
      </c>
      <c r="BA6" s="12">
        <v>0.21082632439111887</v>
      </c>
      <c r="BB6" s="12">
        <v>0.21082632439111887</v>
      </c>
      <c r="BC6" s="12">
        <v>0.21082632439111887</v>
      </c>
      <c r="BD6" s="12">
        <v>0.21082632439111887</v>
      </c>
      <c r="BE6" s="12">
        <v>0.21082632439111892</v>
      </c>
      <c r="BF6" s="12">
        <v>0.21082632439111892</v>
      </c>
      <c r="BG6" s="12">
        <v>0.21082632439111892</v>
      </c>
      <c r="BH6" s="12">
        <v>0.18633321592109897</v>
      </c>
      <c r="BI6" s="12">
        <v>0.18633321592109897</v>
      </c>
      <c r="BJ6" s="12">
        <v>0.18633321592109897</v>
      </c>
      <c r="BK6" s="12">
        <v>0.18633321592109897</v>
      </c>
      <c r="BL6" s="12">
        <v>0.18633321592109897</v>
      </c>
      <c r="BM6" s="12">
        <v>0.18633321592109897</v>
      </c>
      <c r="BN6" s="12">
        <v>0.18633321592109897</v>
      </c>
      <c r="BO6" s="12">
        <v>0.18633321592109897</v>
      </c>
      <c r="BP6" s="12">
        <v>0.18649086935063106</v>
      </c>
      <c r="BQ6" s="12">
        <v>0.18649086935063106</v>
      </c>
      <c r="BR6" s="12">
        <v>0.18649086935063106</v>
      </c>
      <c r="BS6" s="12">
        <v>0.18649086935063106</v>
      </c>
      <c r="BT6" s="12">
        <v>0.18649086935063106</v>
      </c>
      <c r="BU6" s="12">
        <v>0.18649086935063106</v>
      </c>
      <c r="BV6" s="12">
        <v>0.18649086935063106</v>
      </c>
      <c r="BW6" s="12">
        <v>0.18649086935063106</v>
      </c>
      <c r="BX6" s="12">
        <v>0.17521902377972465</v>
      </c>
      <c r="BY6" s="12">
        <v>0.17521902377972465</v>
      </c>
      <c r="BZ6" s="12">
        <v>0.17521902377972465</v>
      </c>
      <c r="CA6" s="12">
        <v>0.17521902377972465</v>
      </c>
      <c r="CB6" s="12">
        <v>0.17505049533519285</v>
      </c>
      <c r="CC6" s="12">
        <v>0.17505049533519285</v>
      </c>
      <c r="CD6" s="12">
        <v>0.17505049533519285</v>
      </c>
      <c r="CE6" s="12">
        <v>0.17505049533519285</v>
      </c>
      <c r="CF6" s="12">
        <v>0.17505049533519285</v>
      </c>
      <c r="CG6" s="12">
        <v>0.17505049533519285</v>
      </c>
    </row>
    <row r="7" spans="1:85" x14ac:dyDescent="0.25">
      <c r="A7" s="12" t="s">
        <v>6</v>
      </c>
      <c r="B7" s="12">
        <v>0.26046606496354086</v>
      </c>
      <c r="C7" s="12">
        <v>0.26046606496354086</v>
      </c>
      <c r="D7" s="12">
        <v>0.26046606496354086</v>
      </c>
      <c r="E7" s="12">
        <v>0.26046606496354086</v>
      </c>
      <c r="F7" s="12">
        <v>0.23502758961015657</v>
      </c>
      <c r="G7" s="12">
        <v>0.23502758961015657</v>
      </c>
      <c r="H7" s="12">
        <v>0.23502758961015657</v>
      </c>
      <c r="I7" s="12">
        <v>0.23502758961015657</v>
      </c>
      <c r="J7" s="12">
        <v>0.23502758961015657</v>
      </c>
      <c r="K7" s="12">
        <v>0.23403019744483158</v>
      </c>
      <c r="L7" s="12">
        <v>0.23403019744483158</v>
      </c>
      <c r="M7" s="12">
        <v>0.23403019744483158</v>
      </c>
      <c r="N7" s="12">
        <v>0.23403019744483158</v>
      </c>
      <c r="O7" s="12">
        <v>0.23403019744483158</v>
      </c>
      <c r="P7" s="12">
        <v>0.23403019744483158</v>
      </c>
      <c r="Q7" s="12">
        <v>0.23403019744483158</v>
      </c>
      <c r="R7" s="12">
        <v>0.23403019744483158</v>
      </c>
      <c r="S7" s="12">
        <v>0.23403019744483158</v>
      </c>
      <c r="T7" s="12">
        <v>0.23403019744483158</v>
      </c>
      <c r="U7" s="12">
        <v>0.22479324677550669</v>
      </c>
      <c r="V7" s="12">
        <v>0.22479324677550669</v>
      </c>
      <c r="W7" s="12">
        <v>0.22295890178078118</v>
      </c>
      <c r="X7" s="12">
        <v>0.22295890178078118</v>
      </c>
      <c r="Y7" s="12">
        <v>0.22295890178078118</v>
      </c>
      <c r="Z7" s="12">
        <v>0.22295890178078118</v>
      </c>
      <c r="AA7" s="12">
        <v>0.22295890178078118</v>
      </c>
      <c r="AB7" s="12">
        <v>0.22295890178078118</v>
      </c>
      <c r="AC7" s="12">
        <v>0.22295890178078118</v>
      </c>
      <c r="AD7" s="12">
        <v>0.22295890178078118</v>
      </c>
      <c r="AE7" s="12">
        <v>0.22295890178078118</v>
      </c>
      <c r="AF7" s="12">
        <v>0.22295890178078118</v>
      </c>
      <c r="AG7" s="12">
        <v>0.22295890178078118</v>
      </c>
      <c r="AH7" s="12">
        <v>0.22295890178078118</v>
      </c>
      <c r="AI7" s="12">
        <v>0.22295890178078118</v>
      </c>
      <c r="AJ7" s="12">
        <v>0.22295890178078118</v>
      </c>
      <c r="AK7" s="12">
        <v>0.22295890178078118</v>
      </c>
      <c r="AL7" s="12">
        <v>0.21145303287295047</v>
      </c>
      <c r="AM7" s="12">
        <v>0.21145303287295047</v>
      </c>
      <c r="AN7" s="12">
        <v>0.21145303287295047</v>
      </c>
      <c r="AO7" s="12">
        <v>0.21145303287295047</v>
      </c>
      <c r="AP7" s="12">
        <v>0.21145303287295047</v>
      </c>
      <c r="AQ7" s="12">
        <v>0.21145303287295047</v>
      </c>
      <c r="AR7" s="12">
        <v>0.21145303287295047</v>
      </c>
      <c r="AS7" s="12">
        <v>0.21145303287295047</v>
      </c>
      <c r="AT7" s="12">
        <v>0.21145303287295047</v>
      </c>
      <c r="AU7" s="12">
        <v>0.21145303287295047</v>
      </c>
      <c r="AV7" s="12">
        <v>0.21145303287295047</v>
      </c>
      <c r="AW7" s="12">
        <v>0.21145303287295047</v>
      </c>
      <c r="AX7" s="12">
        <v>0.21145303287295047</v>
      </c>
      <c r="AY7" s="12">
        <v>0.21145303287295047</v>
      </c>
      <c r="AZ7" s="12">
        <v>0.21145303287295047</v>
      </c>
      <c r="BA7" s="12">
        <v>0.21145303287295047</v>
      </c>
      <c r="BB7" s="12">
        <v>0.21145303287295047</v>
      </c>
      <c r="BC7" s="12">
        <v>0.21145303287295047</v>
      </c>
      <c r="BD7" s="12">
        <v>0.21145303287295047</v>
      </c>
      <c r="BE7" s="12">
        <v>0.2114530328729505</v>
      </c>
      <c r="BF7" s="12">
        <v>0.2114530328729505</v>
      </c>
      <c r="BG7" s="12">
        <v>0.2114530328729505</v>
      </c>
      <c r="BH7" s="12">
        <v>0.18686219938628418</v>
      </c>
      <c r="BI7" s="12">
        <v>0.18686219938628418</v>
      </c>
      <c r="BJ7" s="12">
        <v>0.18686219938628418</v>
      </c>
      <c r="BK7" s="12">
        <v>0.18686219938628418</v>
      </c>
      <c r="BL7" s="12">
        <v>0.18686219938628418</v>
      </c>
      <c r="BM7" s="12">
        <v>0.18686219938628418</v>
      </c>
      <c r="BN7" s="12">
        <v>0.18686219938628418</v>
      </c>
      <c r="BO7" s="12">
        <v>0.18686219938628418</v>
      </c>
      <c r="BP7" s="12">
        <v>0.18702235554603244</v>
      </c>
      <c r="BQ7" s="12">
        <v>0.18702235554603244</v>
      </c>
      <c r="BR7" s="12">
        <v>0.18702235554603244</v>
      </c>
      <c r="BS7" s="12">
        <v>0.18702235554603244</v>
      </c>
      <c r="BT7" s="12">
        <v>0.18702235554603244</v>
      </c>
      <c r="BU7" s="12">
        <v>0.18702235554603244</v>
      </c>
      <c r="BV7" s="12">
        <v>0.18702235554603244</v>
      </c>
      <c r="BW7" s="12">
        <v>0.18702235554603244</v>
      </c>
      <c r="BX7" s="12">
        <v>0.17577312889812891</v>
      </c>
      <c r="BY7" s="12">
        <v>0.17577312889812891</v>
      </c>
      <c r="BZ7" s="12">
        <v>0.17577312889812891</v>
      </c>
      <c r="CA7" s="12">
        <v>0.17577312889812891</v>
      </c>
      <c r="CB7" s="12">
        <v>0.17560769804952456</v>
      </c>
      <c r="CC7" s="12">
        <v>0.17560769804952456</v>
      </c>
      <c r="CD7" s="12">
        <v>0.17560769804952456</v>
      </c>
      <c r="CE7" s="12">
        <v>0.17560769804952456</v>
      </c>
      <c r="CF7" s="12">
        <v>0.17560769804952456</v>
      </c>
      <c r="CG7" s="12">
        <v>0.17560769804952456</v>
      </c>
    </row>
    <row r="8" spans="1:85" x14ac:dyDescent="0.25">
      <c r="A8" s="12" t="s">
        <v>7</v>
      </c>
      <c r="B8" s="12">
        <v>0.26049357742490137</v>
      </c>
      <c r="C8" s="12">
        <v>0.26049357742490137</v>
      </c>
      <c r="D8" s="12">
        <v>0.26049357742490137</v>
      </c>
      <c r="E8" s="12">
        <v>0.26049357742490137</v>
      </c>
      <c r="F8" s="12">
        <v>0.23517100106875671</v>
      </c>
      <c r="G8" s="12">
        <v>0.23517100106875671</v>
      </c>
      <c r="H8" s="12">
        <v>0.23517100106875671</v>
      </c>
      <c r="I8" s="12">
        <v>0.23517100106875671</v>
      </c>
      <c r="J8" s="12">
        <v>0.23517100106875671</v>
      </c>
      <c r="K8" s="12">
        <v>0.23453390771417149</v>
      </c>
      <c r="L8" s="12">
        <v>0.23453390771417149</v>
      </c>
      <c r="M8" s="12">
        <v>0.23453390771417149</v>
      </c>
      <c r="N8" s="12">
        <v>0.23453390771417149</v>
      </c>
      <c r="O8" s="12">
        <v>0.23453390771417149</v>
      </c>
      <c r="P8" s="12">
        <v>0.23453390771417149</v>
      </c>
      <c r="Q8" s="12">
        <v>0.23453390771417149</v>
      </c>
      <c r="R8" s="12">
        <v>0.23453390771417149</v>
      </c>
      <c r="S8" s="12">
        <v>0.23453390771417149</v>
      </c>
      <c r="T8" s="12">
        <v>0.23453390771417149</v>
      </c>
      <c r="U8" s="12">
        <v>0.22533231083844577</v>
      </c>
      <c r="V8" s="12">
        <v>0.22533231083844577</v>
      </c>
      <c r="W8" s="12">
        <v>0.22349461229664061</v>
      </c>
      <c r="X8" s="12">
        <v>0.22349461229664061</v>
      </c>
      <c r="Y8" s="12">
        <v>0.22349461229664061</v>
      </c>
      <c r="Z8" s="12">
        <v>0.22349461229664061</v>
      </c>
      <c r="AA8" s="12">
        <v>0.22349461229664061</v>
      </c>
      <c r="AB8" s="12">
        <v>0.22349461229664061</v>
      </c>
      <c r="AC8" s="12">
        <v>0.22349461229664061</v>
      </c>
      <c r="AD8" s="12">
        <v>0.22349461229664061</v>
      </c>
      <c r="AE8" s="12">
        <v>0.22349461229664061</v>
      </c>
      <c r="AF8" s="12">
        <v>0.22349461229664061</v>
      </c>
      <c r="AG8" s="12">
        <v>0.22349461229664061</v>
      </c>
      <c r="AH8" s="12">
        <v>0.22349461229664061</v>
      </c>
      <c r="AI8" s="12">
        <v>0.22349461229664061</v>
      </c>
      <c r="AJ8" s="12">
        <v>0.22349461229664061</v>
      </c>
      <c r="AK8" s="12">
        <v>0.22349461229664061</v>
      </c>
      <c r="AL8" s="12">
        <v>0.21190590879897234</v>
      </c>
      <c r="AM8" s="12">
        <v>0.21190590879897234</v>
      </c>
      <c r="AN8" s="12">
        <v>0.21190590879897234</v>
      </c>
      <c r="AO8" s="12">
        <v>0.21190590879897234</v>
      </c>
      <c r="AP8" s="12">
        <v>0.21190590879897234</v>
      </c>
      <c r="AQ8" s="12">
        <v>0.21190590879897234</v>
      </c>
      <c r="AR8" s="12">
        <v>0.21190590879897234</v>
      </c>
      <c r="AS8" s="12">
        <v>0.21190590879897234</v>
      </c>
      <c r="AT8" s="12">
        <v>0.21190590879897234</v>
      </c>
      <c r="AU8" s="12">
        <v>0.21190590879897234</v>
      </c>
      <c r="AV8" s="12">
        <v>0.21190590879897234</v>
      </c>
      <c r="AW8" s="12">
        <v>0.21190590879897234</v>
      </c>
      <c r="AX8" s="12">
        <v>0.21190590879897234</v>
      </c>
      <c r="AY8" s="12">
        <v>0.21190590879897234</v>
      </c>
      <c r="AZ8" s="12">
        <v>0.21190590879897234</v>
      </c>
      <c r="BA8" s="12">
        <v>0.21190590879897234</v>
      </c>
      <c r="BB8" s="12">
        <v>0.21190590879897234</v>
      </c>
      <c r="BC8" s="12">
        <v>0.21190590879897234</v>
      </c>
      <c r="BD8" s="12">
        <v>0.21190590879897234</v>
      </c>
      <c r="BE8" s="12">
        <v>0.21190590879897239</v>
      </c>
      <c r="BF8" s="12">
        <v>0.21190590879897239</v>
      </c>
      <c r="BG8" s="12">
        <v>0.21190590879897239</v>
      </c>
      <c r="BH8" s="12">
        <v>0.1872805306281701</v>
      </c>
      <c r="BI8" s="12">
        <v>0.1872805306281701</v>
      </c>
      <c r="BJ8" s="12">
        <v>0.1872805306281701</v>
      </c>
      <c r="BK8" s="12">
        <v>0.1872805306281701</v>
      </c>
      <c r="BL8" s="12">
        <v>0.1872805306281701</v>
      </c>
      <c r="BM8" s="12">
        <v>0.1872805306281701</v>
      </c>
      <c r="BN8" s="12">
        <v>0.1872805306281701</v>
      </c>
      <c r="BO8" s="12">
        <v>0.1872805306281701</v>
      </c>
      <c r="BP8" s="12">
        <v>0.18744009372004686</v>
      </c>
      <c r="BQ8" s="12">
        <v>0.18744009372004686</v>
      </c>
      <c r="BR8" s="12">
        <v>0.18744009372004686</v>
      </c>
      <c r="BS8" s="12">
        <v>0.18744009372004686</v>
      </c>
      <c r="BT8" s="12">
        <v>0.18744009372004686</v>
      </c>
      <c r="BU8" s="12">
        <v>0.18744009372004686</v>
      </c>
      <c r="BV8" s="12">
        <v>0.18744009372004686</v>
      </c>
      <c r="BW8" s="12">
        <v>0.18744009372004686</v>
      </c>
      <c r="BX8" s="12">
        <v>0.17613654696221726</v>
      </c>
      <c r="BY8" s="12">
        <v>0.17613654696221726</v>
      </c>
      <c r="BZ8" s="12">
        <v>0.17613654696221726</v>
      </c>
      <c r="CA8" s="12">
        <v>0.17613654696221726</v>
      </c>
      <c r="CB8" s="12">
        <v>0.17596621861199754</v>
      </c>
      <c r="CC8" s="12">
        <v>0.17596621861199754</v>
      </c>
      <c r="CD8" s="12">
        <v>0.17596621861199754</v>
      </c>
      <c r="CE8" s="12">
        <v>0.17596621861199754</v>
      </c>
      <c r="CF8" s="12">
        <v>0.17596621861199754</v>
      </c>
      <c r="CG8" s="12">
        <v>0.17596621861199754</v>
      </c>
    </row>
    <row r="9" spans="1:85" x14ac:dyDescent="0.25">
      <c r="A9" s="12" t="s">
        <v>8</v>
      </c>
      <c r="B9" s="12">
        <v>0.26216350947158523</v>
      </c>
      <c r="C9" s="12">
        <v>0.26216350947158523</v>
      </c>
      <c r="D9" s="12">
        <v>0.26216350947158523</v>
      </c>
      <c r="E9" s="12">
        <v>0.26216350947158523</v>
      </c>
      <c r="F9" s="12">
        <v>0.23572897073618826</v>
      </c>
      <c r="G9" s="12">
        <v>0.23572897073618826</v>
      </c>
      <c r="H9" s="12">
        <v>0.23572897073618826</v>
      </c>
      <c r="I9" s="12">
        <v>0.23572897073618826</v>
      </c>
      <c r="J9" s="12">
        <v>0.23572897073618826</v>
      </c>
      <c r="K9" s="12">
        <v>0.2351221640488656</v>
      </c>
      <c r="L9" s="12">
        <v>0.2351221640488656</v>
      </c>
      <c r="M9" s="12">
        <v>0.2351221640488656</v>
      </c>
      <c r="N9" s="12">
        <v>0.2351221640488656</v>
      </c>
      <c r="O9" s="12">
        <v>0.2351221640488656</v>
      </c>
      <c r="P9" s="12">
        <v>0.2351221640488656</v>
      </c>
      <c r="Q9" s="12">
        <v>0.2351221640488656</v>
      </c>
      <c r="R9" s="12">
        <v>0.2351221640488656</v>
      </c>
      <c r="S9" s="12">
        <v>0.2351221640488656</v>
      </c>
      <c r="T9" s="12">
        <v>0.2351221640488656</v>
      </c>
      <c r="U9" s="12">
        <v>0.2257956589017607</v>
      </c>
      <c r="V9" s="12">
        <v>0.2257956589017607</v>
      </c>
      <c r="W9" s="12">
        <v>0.22395055583208889</v>
      </c>
      <c r="X9" s="12">
        <v>0.22395055583208889</v>
      </c>
      <c r="Y9" s="12">
        <v>0.22395055583208889</v>
      </c>
      <c r="Z9" s="12">
        <v>0.22395055583208889</v>
      </c>
      <c r="AA9" s="12">
        <v>0.22395055583208889</v>
      </c>
      <c r="AB9" s="12">
        <v>0.22395055583208889</v>
      </c>
      <c r="AC9" s="12">
        <v>0.22395055583208889</v>
      </c>
      <c r="AD9" s="12">
        <v>0.22395055583208889</v>
      </c>
      <c r="AE9" s="12">
        <v>0.22395055583208889</v>
      </c>
      <c r="AF9" s="12">
        <v>0.22395055583208889</v>
      </c>
      <c r="AG9" s="12">
        <v>0.22395055583208889</v>
      </c>
      <c r="AH9" s="12">
        <v>0.22395055583208889</v>
      </c>
      <c r="AI9" s="12">
        <v>0.22395055583208889</v>
      </c>
      <c r="AJ9" s="12">
        <v>0.22395055583208889</v>
      </c>
      <c r="AK9" s="12">
        <v>0.22395055583208889</v>
      </c>
      <c r="AL9" s="12">
        <v>0.21237194641449961</v>
      </c>
      <c r="AM9" s="12">
        <v>0.21237194641449961</v>
      </c>
      <c r="AN9" s="12">
        <v>0.21237194641449961</v>
      </c>
      <c r="AO9" s="12">
        <v>0.21237194641449961</v>
      </c>
      <c r="AP9" s="12">
        <v>0.21237194641449961</v>
      </c>
      <c r="AQ9" s="12">
        <v>0.21237194641449961</v>
      </c>
      <c r="AR9" s="12">
        <v>0.21237194641449961</v>
      </c>
      <c r="AS9" s="12">
        <v>0.21237194641449961</v>
      </c>
      <c r="AT9" s="12">
        <v>0.21237194641449961</v>
      </c>
      <c r="AU9" s="12">
        <v>0.21237194641449961</v>
      </c>
      <c r="AV9" s="12">
        <v>0.21237194641449961</v>
      </c>
      <c r="AW9" s="12">
        <v>0.21237194641449961</v>
      </c>
      <c r="AX9" s="12">
        <v>0.21237194641449961</v>
      </c>
      <c r="AY9" s="12">
        <v>0.21237194641449961</v>
      </c>
      <c r="AZ9" s="12">
        <v>0.21237194641449961</v>
      </c>
      <c r="BA9" s="12">
        <v>0.21237194641449961</v>
      </c>
      <c r="BB9" s="12">
        <v>0.21237194641449961</v>
      </c>
      <c r="BC9" s="12">
        <v>0.21237194641449961</v>
      </c>
      <c r="BD9" s="12">
        <v>0.21237194641449961</v>
      </c>
      <c r="BE9" s="12">
        <v>0.21237194641449961</v>
      </c>
      <c r="BF9" s="12">
        <v>0.21237194641449961</v>
      </c>
      <c r="BG9" s="12">
        <v>0.21237194641449961</v>
      </c>
      <c r="BH9" s="12">
        <v>0.18767409470752089</v>
      </c>
      <c r="BI9" s="12">
        <v>0.18767409470752089</v>
      </c>
      <c r="BJ9" s="12">
        <v>0.18767409470752089</v>
      </c>
      <c r="BK9" s="12">
        <v>0.18767409470752089</v>
      </c>
      <c r="BL9" s="12">
        <v>0.18767409470752089</v>
      </c>
      <c r="BM9" s="12">
        <v>0.18767409470752089</v>
      </c>
      <c r="BN9" s="12">
        <v>0.18767409470752089</v>
      </c>
      <c r="BO9" s="12">
        <v>0.18767409470752089</v>
      </c>
      <c r="BP9" s="12">
        <v>0.18783105659325341</v>
      </c>
      <c r="BQ9" s="12">
        <v>0.18783105659325341</v>
      </c>
      <c r="BR9" s="12">
        <v>0.18783105659325341</v>
      </c>
      <c r="BS9" s="12">
        <v>0.18783105659325341</v>
      </c>
      <c r="BT9" s="12">
        <v>0.18783105659325341</v>
      </c>
      <c r="BU9" s="12">
        <v>0.18783105659325341</v>
      </c>
      <c r="BV9" s="12">
        <v>0.18783105659325341</v>
      </c>
      <c r="BW9" s="12">
        <v>0.18783105659325341</v>
      </c>
      <c r="BX9" s="12">
        <v>0.17656561816972344</v>
      </c>
      <c r="BY9" s="12">
        <v>0.17656561816972344</v>
      </c>
      <c r="BZ9" s="12">
        <v>0.17656561816972344</v>
      </c>
      <c r="CA9" s="12">
        <v>0.17656561816972344</v>
      </c>
      <c r="CB9" s="12">
        <v>0.1763979872780784</v>
      </c>
      <c r="CC9" s="12">
        <v>0.1763979872780784</v>
      </c>
      <c r="CD9" s="12">
        <v>0.1763979872780784</v>
      </c>
      <c r="CE9" s="12">
        <v>0.1763979872780784</v>
      </c>
      <c r="CF9" s="12">
        <v>0.1763979872780784</v>
      </c>
      <c r="CG9" s="12">
        <v>0.1763979872780784</v>
      </c>
    </row>
    <row r="10" spans="1:85" x14ac:dyDescent="0.25">
      <c r="A10" s="12" t="s">
        <v>9</v>
      </c>
      <c r="B10" s="12">
        <v>0.26365959119496857</v>
      </c>
      <c r="C10" s="12">
        <v>0.26365959119496857</v>
      </c>
      <c r="D10" s="12">
        <v>0.26365959119496857</v>
      </c>
      <c r="E10" s="12">
        <v>0.26365959119496857</v>
      </c>
      <c r="F10" s="12">
        <v>0.23606219396959022</v>
      </c>
      <c r="G10" s="12">
        <v>0.23606219396959022</v>
      </c>
      <c r="H10" s="12">
        <v>0.23606219396959022</v>
      </c>
      <c r="I10" s="12">
        <v>0.23606219396959022</v>
      </c>
      <c r="J10" s="12">
        <v>0.23606219396959022</v>
      </c>
      <c r="K10" s="12">
        <v>0.23561690817113953</v>
      </c>
      <c r="L10" s="12">
        <v>0.23561690817113953</v>
      </c>
      <c r="M10" s="12">
        <v>0.23561690817113953</v>
      </c>
      <c r="N10" s="12">
        <v>0.23561690817113953</v>
      </c>
      <c r="O10" s="12">
        <v>0.23561690817113953</v>
      </c>
      <c r="P10" s="12">
        <v>0.23561690817113953</v>
      </c>
      <c r="Q10" s="12">
        <v>0.23561690817113953</v>
      </c>
      <c r="R10" s="12">
        <v>0.23561690817113953</v>
      </c>
      <c r="S10" s="12">
        <v>0.23561690817113953</v>
      </c>
      <c r="T10" s="12">
        <v>0.23561690817113953</v>
      </c>
      <c r="U10" s="12">
        <v>0.22642363396971693</v>
      </c>
      <c r="V10" s="12">
        <v>0.22642363396971693</v>
      </c>
      <c r="W10" s="12">
        <v>0.22457557949722495</v>
      </c>
      <c r="X10" s="12">
        <v>0.22457557949722495</v>
      </c>
      <c r="Y10" s="12">
        <v>0.22457557949722495</v>
      </c>
      <c r="Z10" s="12">
        <v>0.22457557949722495</v>
      </c>
      <c r="AA10" s="12">
        <v>0.22457557949722495</v>
      </c>
      <c r="AB10" s="12">
        <v>0.22457557949722495</v>
      </c>
      <c r="AC10" s="12">
        <v>0.22457557949722495</v>
      </c>
      <c r="AD10" s="12">
        <v>0.22457557949722495</v>
      </c>
      <c r="AE10" s="12">
        <v>0.22457557949722495</v>
      </c>
      <c r="AF10" s="12">
        <v>0.22457557949722495</v>
      </c>
      <c r="AG10" s="12">
        <v>0.22457557949722495</v>
      </c>
      <c r="AH10" s="12">
        <v>0.22457557949722495</v>
      </c>
      <c r="AI10" s="12">
        <v>0.22457557949722495</v>
      </c>
      <c r="AJ10" s="12">
        <v>0.22457557949722495</v>
      </c>
      <c r="AK10" s="12">
        <v>0.22457557949722495</v>
      </c>
      <c r="AL10" s="12">
        <v>0.21302004575239425</v>
      </c>
      <c r="AM10" s="12">
        <v>0.21302004575239425</v>
      </c>
      <c r="AN10" s="12">
        <v>0.21302004575239425</v>
      </c>
      <c r="AO10" s="12">
        <v>0.21302004575239425</v>
      </c>
      <c r="AP10" s="12">
        <v>0.21302004575239425</v>
      </c>
      <c r="AQ10" s="12">
        <v>0.21302004575239425</v>
      </c>
      <c r="AR10" s="12">
        <v>0.21302004575239425</v>
      </c>
      <c r="AS10" s="12">
        <v>0.21302004575239425</v>
      </c>
      <c r="AT10" s="12">
        <v>0.21302004575239425</v>
      </c>
      <c r="AU10" s="12">
        <v>0.21302004575239425</v>
      </c>
      <c r="AV10" s="12">
        <v>0.21302004575239425</v>
      </c>
      <c r="AW10" s="12">
        <v>0.21302004575239425</v>
      </c>
      <c r="AX10" s="12">
        <v>0.21302004575239425</v>
      </c>
      <c r="AY10" s="12">
        <v>0.21302004575239425</v>
      </c>
      <c r="AZ10" s="12">
        <v>0.21302004575239425</v>
      </c>
      <c r="BA10" s="12">
        <v>0.21302004575239425</v>
      </c>
      <c r="BB10" s="12">
        <v>0.21302004575239425</v>
      </c>
      <c r="BC10" s="12">
        <v>0.21302004575239425</v>
      </c>
      <c r="BD10" s="12">
        <v>0.21302004575239425</v>
      </c>
      <c r="BE10" s="12">
        <v>0.21302004575239425</v>
      </c>
      <c r="BF10" s="12">
        <v>0.21302004575239425</v>
      </c>
      <c r="BG10" s="12">
        <v>0.21302004575239425</v>
      </c>
      <c r="BH10" s="12">
        <v>0.18828810307017543</v>
      </c>
      <c r="BI10" s="12">
        <v>0.18828810307017543</v>
      </c>
      <c r="BJ10" s="12">
        <v>0.18828810307017543</v>
      </c>
      <c r="BK10" s="12">
        <v>0.18828810307017543</v>
      </c>
      <c r="BL10" s="12">
        <v>0.18828810307017543</v>
      </c>
      <c r="BM10" s="12">
        <v>0.18828810307017543</v>
      </c>
      <c r="BN10" s="12">
        <v>0.18828810307017543</v>
      </c>
      <c r="BO10" s="12">
        <v>0.18828810307017543</v>
      </c>
      <c r="BP10" s="12">
        <v>0.18844953530642339</v>
      </c>
      <c r="BQ10" s="12">
        <v>0.18844953530642339</v>
      </c>
      <c r="BR10" s="12">
        <v>0.18844953530642339</v>
      </c>
      <c r="BS10" s="12">
        <v>0.18844953530642339</v>
      </c>
      <c r="BT10" s="12">
        <v>0.18844953530642339</v>
      </c>
      <c r="BU10" s="12">
        <v>0.18844953530642339</v>
      </c>
      <c r="BV10" s="12">
        <v>0.18844953530642339</v>
      </c>
      <c r="BW10" s="12">
        <v>0.18844953530642339</v>
      </c>
      <c r="BX10" s="12">
        <v>0.17703140578265206</v>
      </c>
      <c r="BY10" s="12">
        <v>0.17703140578265206</v>
      </c>
      <c r="BZ10" s="12">
        <v>0.17703140578265206</v>
      </c>
      <c r="CA10" s="12">
        <v>0.17703140578265206</v>
      </c>
      <c r="CB10" s="12">
        <v>0.17686608977152465</v>
      </c>
      <c r="CC10" s="12">
        <v>0.17686608977152465</v>
      </c>
      <c r="CD10" s="12">
        <v>0.17686608977152465</v>
      </c>
      <c r="CE10" s="12">
        <v>0.17686608977152465</v>
      </c>
      <c r="CF10" s="12">
        <v>0.17686608977152465</v>
      </c>
      <c r="CG10" s="12">
        <v>0.17686608977152465</v>
      </c>
    </row>
    <row r="11" spans="1:85" x14ac:dyDescent="0.25">
      <c r="A11" s="12" t="s">
        <v>10</v>
      </c>
      <c r="B11" s="12">
        <v>0.2646279797736576</v>
      </c>
      <c r="C11" s="12">
        <v>0.2646279797736576</v>
      </c>
      <c r="D11" s="12">
        <v>0.2646279797736576</v>
      </c>
      <c r="E11" s="12">
        <v>0.2646279797736576</v>
      </c>
      <c r="F11" s="12">
        <v>0.23644616289820963</v>
      </c>
      <c r="G11" s="12">
        <v>0.23644616289820963</v>
      </c>
      <c r="H11" s="12">
        <v>0.23644616289820963</v>
      </c>
      <c r="I11" s="12">
        <v>0.23644616289820963</v>
      </c>
      <c r="J11" s="12">
        <v>0.23644616289820963</v>
      </c>
      <c r="K11" s="12">
        <v>0.23628727425451493</v>
      </c>
      <c r="L11" s="12">
        <v>0.23628727425451493</v>
      </c>
      <c r="M11" s="12">
        <v>0.23628727425451493</v>
      </c>
      <c r="N11" s="12">
        <v>0.23628727425451493</v>
      </c>
      <c r="O11" s="12">
        <v>0.23628727425451493</v>
      </c>
      <c r="P11" s="12">
        <v>0.23628727425451493</v>
      </c>
      <c r="Q11" s="12">
        <v>0.23628727425451493</v>
      </c>
      <c r="R11" s="12">
        <v>0.23628727425451493</v>
      </c>
      <c r="S11" s="12">
        <v>0.23628727425451493</v>
      </c>
      <c r="T11" s="12">
        <v>0.23628727425451493</v>
      </c>
      <c r="U11" s="12">
        <v>0.22719574159206385</v>
      </c>
      <c r="V11" s="12">
        <v>0.22719574159206385</v>
      </c>
      <c r="W11" s="12">
        <v>0.22532394816829304</v>
      </c>
      <c r="X11" s="12">
        <v>0.22532394816829304</v>
      </c>
      <c r="Y11" s="12">
        <v>0.22532394816829304</v>
      </c>
      <c r="Z11" s="12">
        <v>0.22532394816829304</v>
      </c>
      <c r="AA11" s="12">
        <v>0.22532394816829304</v>
      </c>
      <c r="AB11" s="12">
        <v>0.22532394816829304</v>
      </c>
      <c r="AC11" s="12">
        <v>0.22532394816829304</v>
      </c>
      <c r="AD11" s="12">
        <v>0.22532394816829304</v>
      </c>
      <c r="AE11" s="12">
        <v>0.22532394816829304</v>
      </c>
      <c r="AF11" s="12">
        <v>0.22532394816829304</v>
      </c>
      <c r="AG11" s="12">
        <v>0.22532394816829304</v>
      </c>
      <c r="AH11" s="12">
        <v>0.22532394816829304</v>
      </c>
      <c r="AI11" s="12">
        <v>0.22532394816829304</v>
      </c>
      <c r="AJ11" s="12">
        <v>0.22532394816829304</v>
      </c>
      <c r="AK11" s="12">
        <v>0.22532394816829304</v>
      </c>
      <c r="AL11" s="12">
        <v>0.2137320465080933</v>
      </c>
      <c r="AM11" s="12">
        <v>0.2137320465080933</v>
      </c>
      <c r="AN11" s="12">
        <v>0.2137320465080933</v>
      </c>
      <c r="AO11" s="12">
        <v>0.2137320465080933</v>
      </c>
      <c r="AP11" s="12">
        <v>0.2137320465080933</v>
      </c>
      <c r="AQ11" s="12">
        <v>0.2137320465080933</v>
      </c>
      <c r="AR11" s="12">
        <v>0.2137320465080933</v>
      </c>
      <c r="AS11" s="12">
        <v>0.2137320465080933</v>
      </c>
      <c r="AT11" s="12">
        <v>0.2137320465080933</v>
      </c>
      <c r="AU11" s="12">
        <v>0.2137320465080933</v>
      </c>
      <c r="AV11" s="12">
        <v>0.2137320465080933</v>
      </c>
      <c r="AW11" s="12">
        <v>0.2137320465080933</v>
      </c>
      <c r="AX11" s="12">
        <v>0.2137320465080933</v>
      </c>
      <c r="AY11" s="12">
        <v>0.2137320465080933</v>
      </c>
      <c r="AZ11" s="12">
        <v>0.2137320465080933</v>
      </c>
      <c r="BA11" s="12">
        <v>0.2137320465080933</v>
      </c>
      <c r="BB11" s="12">
        <v>0.2137320465080933</v>
      </c>
      <c r="BC11" s="12">
        <v>0.2137320465080933</v>
      </c>
      <c r="BD11" s="12">
        <v>0.2137320465080933</v>
      </c>
      <c r="BE11" s="12">
        <v>0.2137320465080933</v>
      </c>
      <c r="BF11" s="12">
        <v>0.2137320465080933</v>
      </c>
      <c r="BG11" s="12">
        <v>0.2137320465080933</v>
      </c>
      <c r="BH11" s="12">
        <v>0.18893142588488146</v>
      </c>
      <c r="BI11" s="12">
        <v>0.18893142588488146</v>
      </c>
      <c r="BJ11" s="12">
        <v>0.18893142588488146</v>
      </c>
      <c r="BK11" s="12">
        <v>0.18893142588488146</v>
      </c>
      <c r="BL11" s="12">
        <v>0.18893142588488146</v>
      </c>
      <c r="BM11" s="12">
        <v>0.18893142588488146</v>
      </c>
      <c r="BN11" s="12">
        <v>0.18893142588488146</v>
      </c>
      <c r="BO11" s="12">
        <v>0.18893142588488146</v>
      </c>
      <c r="BP11" s="12">
        <v>0.18909017578059356</v>
      </c>
      <c r="BQ11" s="12">
        <v>0.18909017578059356</v>
      </c>
      <c r="BR11" s="12">
        <v>0.18909017578059356</v>
      </c>
      <c r="BS11" s="12">
        <v>0.18909017578059356</v>
      </c>
      <c r="BT11" s="12">
        <v>0.18909017578059356</v>
      </c>
      <c r="BU11" s="12">
        <v>0.18909017578059356</v>
      </c>
      <c r="BV11" s="12">
        <v>0.18909017578059356</v>
      </c>
      <c r="BW11" s="12">
        <v>0.18909017578059356</v>
      </c>
      <c r="BX11" s="12">
        <v>0.17760947902033838</v>
      </c>
      <c r="BY11" s="12">
        <v>0.17760947902033838</v>
      </c>
      <c r="BZ11" s="12">
        <v>0.17760947902033838</v>
      </c>
      <c r="CA11" s="12">
        <v>0.17760947902033838</v>
      </c>
      <c r="CB11" s="12">
        <v>0.17744149861183148</v>
      </c>
      <c r="CC11" s="12">
        <v>0.17744149861183148</v>
      </c>
      <c r="CD11" s="12">
        <v>0.17744149861183148</v>
      </c>
      <c r="CE11" s="12">
        <v>0.17744149861183148</v>
      </c>
      <c r="CF11" s="12">
        <v>0.17744149861183148</v>
      </c>
      <c r="CG11" s="12">
        <v>0.17744149861183148</v>
      </c>
    </row>
    <row r="12" spans="1:85" x14ac:dyDescent="0.25">
      <c r="A12" s="12" t="s">
        <v>11</v>
      </c>
      <c r="B12" s="12">
        <v>0.26708812624774214</v>
      </c>
      <c r="C12" s="12">
        <v>0.26708812624774214</v>
      </c>
      <c r="D12" s="12">
        <v>0.26708812624774214</v>
      </c>
      <c r="E12" s="12">
        <v>0.26708812624774214</v>
      </c>
      <c r="F12" s="12">
        <v>0.23768798545694927</v>
      </c>
      <c r="G12" s="12">
        <v>0.23768798545694927</v>
      </c>
      <c r="H12" s="12">
        <v>0.23768798545694927</v>
      </c>
      <c r="I12" s="12">
        <v>0.23768798545694927</v>
      </c>
      <c r="J12" s="12">
        <v>0.23768798545694927</v>
      </c>
      <c r="K12" s="12">
        <v>0.2374721373730703</v>
      </c>
      <c r="L12" s="12">
        <v>0.2374721373730703</v>
      </c>
      <c r="M12" s="12">
        <v>0.2374721373730703</v>
      </c>
      <c r="N12" s="12">
        <v>0.2374721373730703</v>
      </c>
      <c r="O12" s="12">
        <v>0.2374721373730703</v>
      </c>
      <c r="P12" s="12">
        <v>0.2374721373730703</v>
      </c>
      <c r="Q12" s="12">
        <v>0.2374721373730703</v>
      </c>
      <c r="R12" s="12">
        <v>0.2374721373730703</v>
      </c>
      <c r="S12" s="12">
        <v>0.2374721373730703</v>
      </c>
      <c r="T12" s="12">
        <v>0.2374721373730703</v>
      </c>
      <c r="U12" s="12">
        <v>0.2286257877838995</v>
      </c>
      <c r="V12" s="12">
        <v>0.2286257877838995</v>
      </c>
      <c r="W12" s="12">
        <v>0.22672955974842771</v>
      </c>
      <c r="X12" s="12">
        <v>0.22672955974842771</v>
      </c>
      <c r="Y12" s="12">
        <v>0.22672955974842771</v>
      </c>
      <c r="Z12" s="12">
        <v>0.22672955974842771</v>
      </c>
      <c r="AA12" s="12">
        <v>0.22672955974842771</v>
      </c>
      <c r="AB12" s="12">
        <v>0.22672955974842771</v>
      </c>
      <c r="AC12" s="12">
        <v>0.22672955974842771</v>
      </c>
      <c r="AD12" s="12">
        <v>0.22672955974842771</v>
      </c>
      <c r="AE12" s="12">
        <v>0.22672955974842771</v>
      </c>
      <c r="AF12" s="12">
        <v>0.22672955974842771</v>
      </c>
      <c r="AG12" s="12">
        <v>0.22672955974842771</v>
      </c>
      <c r="AH12" s="12">
        <v>0.22672955974842771</v>
      </c>
      <c r="AI12" s="12">
        <v>0.22672955974842771</v>
      </c>
      <c r="AJ12" s="12">
        <v>0.22672955974842771</v>
      </c>
      <c r="AK12" s="12">
        <v>0.22672955974842771</v>
      </c>
      <c r="AL12" s="12">
        <v>0.21499757381210108</v>
      </c>
      <c r="AM12" s="12">
        <v>0.21499757381210108</v>
      </c>
      <c r="AN12" s="12">
        <v>0.21499757381210108</v>
      </c>
      <c r="AO12" s="12">
        <v>0.21499757381210108</v>
      </c>
      <c r="AP12" s="12">
        <v>0.21499757381210108</v>
      </c>
      <c r="AQ12" s="12">
        <v>0.21499757381210108</v>
      </c>
      <c r="AR12" s="12">
        <v>0.21499757381210108</v>
      </c>
      <c r="AS12" s="12">
        <v>0.21499757381210108</v>
      </c>
      <c r="AT12" s="12">
        <v>0.21499757381210108</v>
      </c>
      <c r="AU12" s="12">
        <v>0.21499757381210108</v>
      </c>
      <c r="AV12" s="12">
        <v>0.21499757381210108</v>
      </c>
      <c r="AW12" s="12">
        <v>0.21499757381210108</v>
      </c>
      <c r="AX12" s="12">
        <v>0.21499757381210108</v>
      </c>
      <c r="AY12" s="12">
        <v>0.21499757381210108</v>
      </c>
      <c r="AZ12" s="12">
        <v>0.21499757381210108</v>
      </c>
      <c r="BA12" s="12">
        <v>0.21499757381210108</v>
      </c>
      <c r="BB12" s="12">
        <v>0.21499757381210108</v>
      </c>
      <c r="BC12" s="12">
        <v>0.21499757381210108</v>
      </c>
      <c r="BD12" s="12">
        <v>0.21499757381210108</v>
      </c>
      <c r="BE12" s="12">
        <v>0.21499757381210108</v>
      </c>
      <c r="BF12" s="12">
        <v>0.21499757381210108</v>
      </c>
      <c r="BG12" s="12">
        <v>0.21499757381210108</v>
      </c>
      <c r="BH12" s="12">
        <v>0.19005674320401164</v>
      </c>
      <c r="BI12" s="12">
        <v>0.19005674320401164</v>
      </c>
      <c r="BJ12" s="12">
        <v>0.19005674320401164</v>
      </c>
      <c r="BK12" s="12">
        <v>0.19005674320401164</v>
      </c>
      <c r="BL12" s="12">
        <v>0.19005674320401164</v>
      </c>
      <c r="BM12" s="12">
        <v>0.19005674320401164</v>
      </c>
      <c r="BN12" s="12">
        <v>0.19005674320401164</v>
      </c>
      <c r="BO12" s="12">
        <v>0.19005674320401164</v>
      </c>
      <c r="BP12" s="12">
        <v>0.19021362300657049</v>
      </c>
      <c r="BQ12" s="12">
        <v>0.19021362300657049</v>
      </c>
      <c r="BR12" s="12">
        <v>0.19021362300657049</v>
      </c>
      <c r="BS12" s="12">
        <v>0.19021362300657049</v>
      </c>
      <c r="BT12" s="12">
        <v>0.19021362300657049</v>
      </c>
      <c r="BU12" s="12">
        <v>0.19021362300657049</v>
      </c>
      <c r="BV12" s="12">
        <v>0.19021362300657049</v>
      </c>
      <c r="BW12" s="12">
        <v>0.19021362300657049</v>
      </c>
      <c r="BX12" s="12">
        <v>0.17854571634269259</v>
      </c>
      <c r="BY12" s="12">
        <v>0.17854571634269259</v>
      </c>
      <c r="BZ12" s="12">
        <v>0.17854571634269259</v>
      </c>
      <c r="CA12" s="12">
        <v>0.17854571634269259</v>
      </c>
      <c r="CB12" s="12">
        <v>0.17837449052984897</v>
      </c>
      <c r="CC12" s="12">
        <v>0.17837449052984897</v>
      </c>
      <c r="CD12" s="12">
        <v>0.17837449052984897</v>
      </c>
      <c r="CE12" s="12">
        <v>0.17837449052984897</v>
      </c>
      <c r="CF12" s="12">
        <v>0.17837449052984897</v>
      </c>
      <c r="CG12" s="12">
        <v>0.17837449052984897</v>
      </c>
    </row>
    <row r="13" spans="1:85" x14ac:dyDescent="0.25">
      <c r="A13" s="12" t="s">
        <v>12</v>
      </c>
      <c r="B13" s="12">
        <v>0.26786470339182389</v>
      </c>
      <c r="C13" s="12">
        <v>0.26786470339182389</v>
      </c>
      <c r="D13" s="12">
        <v>0.26786470339182389</v>
      </c>
      <c r="E13" s="12">
        <v>0.26786470339182389</v>
      </c>
      <c r="F13" s="12">
        <v>0.23885245901639346</v>
      </c>
      <c r="G13" s="12">
        <v>0.23885245901639346</v>
      </c>
      <c r="H13" s="12">
        <v>0.23885245901639346</v>
      </c>
      <c r="I13" s="12">
        <v>0.23885245901639346</v>
      </c>
      <c r="J13" s="12">
        <v>0.23885245901639346</v>
      </c>
      <c r="K13" s="12">
        <v>0.23807189542483662</v>
      </c>
      <c r="L13" s="12">
        <v>0.23807189542483662</v>
      </c>
      <c r="M13" s="12">
        <v>0.23807189542483662</v>
      </c>
      <c r="N13" s="12">
        <v>0.23807189542483662</v>
      </c>
      <c r="O13" s="12">
        <v>0.23807189542483662</v>
      </c>
      <c r="P13" s="12">
        <v>0.23807189542483662</v>
      </c>
      <c r="Q13" s="12">
        <v>0.23807189542483662</v>
      </c>
      <c r="R13" s="12">
        <v>0.23807189542483662</v>
      </c>
      <c r="S13" s="12">
        <v>0.23807189542483662</v>
      </c>
      <c r="T13" s="12">
        <v>0.23807189542483662</v>
      </c>
      <c r="U13" s="12">
        <v>0.22896243431887692</v>
      </c>
      <c r="V13" s="12">
        <v>0.22896243431887692</v>
      </c>
      <c r="W13" s="12">
        <v>0.22706591483569899</v>
      </c>
      <c r="X13" s="12">
        <v>0.22706591483569899</v>
      </c>
      <c r="Y13" s="12">
        <v>0.22706591483569899</v>
      </c>
      <c r="Z13" s="12">
        <v>0.22706591483569899</v>
      </c>
      <c r="AA13" s="12">
        <v>0.22706591483569899</v>
      </c>
      <c r="AB13" s="12">
        <v>0.22706591483569899</v>
      </c>
      <c r="AC13" s="12">
        <v>0.22706591483569899</v>
      </c>
      <c r="AD13" s="12">
        <v>0.22706591483569899</v>
      </c>
      <c r="AE13" s="12">
        <v>0.22706591483569899</v>
      </c>
      <c r="AF13" s="12">
        <v>0.22706591483569899</v>
      </c>
      <c r="AG13" s="12">
        <v>0.22706591483569899</v>
      </c>
      <c r="AH13" s="12">
        <v>0.22706591483569899</v>
      </c>
      <c r="AI13" s="12">
        <v>0.22706591483569899</v>
      </c>
      <c r="AJ13" s="12">
        <v>0.22706591483569899</v>
      </c>
      <c r="AK13" s="12">
        <v>0.22706591483569899</v>
      </c>
      <c r="AL13" s="12">
        <v>0.21533008418254321</v>
      </c>
      <c r="AM13" s="12">
        <v>0.21533008418254321</v>
      </c>
      <c r="AN13" s="12">
        <v>0.21533008418254321</v>
      </c>
      <c r="AO13" s="12">
        <v>0.21533008418254321</v>
      </c>
      <c r="AP13" s="12">
        <v>0.21533008418254321</v>
      </c>
      <c r="AQ13" s="12">
        <v>0.21533008418254321</v>
      </c>
      <c r="AR13" s="12">
        <v>0.21533008418254321</v>
      </c>
      <c r="AS13" s="12">
        <v>0.21533008418254321</v>
      </c>
      <c r="AT13" s="12">
        <v>0.21533008418254321</v>
      </c>
      <c r="AU13" s="12">
        <v>0.21533008418254321</v>
      </c>
      <c r="AV13" s="12">
        <v>0.21533008418254321</v>
      </c>
      <c r="AW13" s="12">
        <v>0.21533008418254321</v>
      </c>
      <c r="AX13" s="12">
        <v>0.21533008418254321</v>
      </c>
      <c r="AY13" s="12">
        <v>0.21533008418254321</v>
      </c>
      <c r="AZ13" s="12">
        <v>0.21533008418254321</v>
      </c>
      <c r="BA13" s="12">
        <v>0.21533008418254321</v>
      </c>
      <c r="BB13" s="12">
        <v>0.21533008418254321</v>
      </c>
      <c r="BC13" s="12">
        <v>0.21533008418254321</v>
      </c>
      <c r="BD13" s="12">
        <v>0.21533008418254321</v>
      </c>
      <c r="BE13" s="12">
        <v>0.21533008418254321</v>
      </c>
      <c r="BF13" s="12">
        <v>0.21533008418254321</v>
      </c>
      <c r="BG13" s="12">
        <v>0.21533008418254321</v>
      </c>
      <c r="BH13" s="12">
        <v>0.19029595066401281</v>
      </c>
      <c r="BI13" s="12">
        <v>0.19029595066401281</v>
      </c>
      <c r="BJ13" s="12">
        <v>0.19029595066401281</v>
      </c>
      <c r="BK13" s="12">
        <v>0.19029595066401281</v>
      </c>
      <c r="BL13" s="12">
        <v>0.19029595066401281</v>
      </c>
      <c r="BM13" s="12">
        <v>0.19029595066401281</v>
      </c>
      <c r="BN13" s="12">
        <v>0.19029595066401281</v>
      </c>
      <c r="BO13" s="12">
        <v>0.19029595066401281</v>
      </c>
      <c r="BP13" s="12">
        <v>0.19045752914666408</v>
      </c>
      <c r="BQ13" s="12">
        <v>0.19045752914666408</v>
      </c>
      <c r="BR13" s="12">
        <v>0.19045752914666408</v>
      </c>
      <c r="BS13" s="12">
        <v>0.19045752914666408</v>
      </c>
      <c r="BT13" s="12">
        <v>0.19045752914666408</v>
      </c>
      <c r="BU13" s="12">
        <v>0.19045752914666408</v>
      </c>
      <c r="BV13" s="12">
        <v>0.19045752914666408</v>
      </c>
      <c r="BW13" s="12">
        <v>0.19045752914666408</v>
      </c>
      <c r="BX13" s="12">
        <v>0.17883959044368603</v>
      </c>
      <c r="BY13" s="12">
        <v>0.17883959044368603</v>
      </c>
      <c r="BZ13" s="12">
        <v>0.17883959044368603</v>
      </c>
      <c r="CA13" s="12">
        <v>0.17883959044368603</v>
      </c>
      <c r="CB13" s="12">
        <v>0.1786699083820085</v>
      </c>
      <c r="CC13" s="12">
        <v>0.1786699083820085</v>
      </c>
      <c r="CD13" s="12">
        <v>0.1786699083820085</v>
      </c>
      <c r="CE13" s="12">
        <v>0.1786699083820085</v>
      </c>
      <c r="CF13" s="12">
        <v>0.1786699083820085</v>
      </c>
      <c r="CG13" s="12">
        <v>0.1786699083820085</v>
      </c>
    </row>
    <row r="14" spans="1:85" x14ac:dyDescent="0.25">
      <c r="A14" s="12" t="s">
        <v>13</v>
      </c>
      <c r="B14" s="12">
        <v>0.26892560440586205</v>
      </c>
      <c r="C14" s="12">
        <v>0.26892560440586205</v>
      </c>
      <c r="D14" s="12">
        <v>0.26892560440586205</v>
      </c>
      <c r="E14" s="12">
        <v>0.26892560440586205</v>
      </c>
      <c r="F14" s="12">
        <v>0.23929092974200872</v>
      </c>
      <c r="G14" s="12">
        <v>0.23929092974200872</v>
      </c>
      <c r="H14" s="12">
        <v>0.23929092974200872</v>
      </c>
      <c r="I14" s="12">
        <v>0.23929092974200872</v>
      </c>
      <c r="J14" s="12">
        <v>0.23929092974200872</v>
      </c>
      <c r="K14" s="12">
        <v>0.23864233990048139</v>
      </c>
      <c r="L14" s="12">
        <v>0.23864233990048139</v>
      </c>
      <c r="M14" s="12">
        <v>0.23864233990048139</v>
      </c>
      <c r="N14" s="12">
        <v>0.23864233990048139</v>
      </c>
      <c r="O14" s="12">
        <v>0.23864233990048139</v>
      </c>
      <c r="P14" s="12">
        <v>0.23864233990048139</v>
      </c>
      <c r="Q14" s="12">
        <v>0.23864233990048139</v>
      </c>
      <c r="R14" s="12">
        <v>0.23864233990048139</v>
      </c>
      <c r="S14" s="12">
        <v>0.23864233990048139</v>
      </c>
      <c r="T14" s="12">
        <v>0.23864233990048139</v>
      </c>
      <c r="U14" s="12">
        <v>0.22948782666097153</v>
      </c>
      <c r="V14" s="12">
        <v>0.22948782666097153</v>
      </c>
      <c r="W14" s="12">
        <v>0.22758780036968576</v>
      </c>
      <c r="X14" s="12">
        <v>0.22758780036968576</v>
      </c>
      <c r="Y14" s="12">
        <v>0.22758780036968576</v>
      </c>
      <c r="Z14" s="12">
        <v>0.22758780036968576</v>
      </c>
      <c r="AA14" s="12">
        <v>0.22758780036968576</v>
      </c>
      <c r="AB14" s="12">
        <v>0.22758780036968576</v>
      </c>
      <c r="AC14" s="12">
        <v>0.22758780036968576</v>
      </c>
      <c r="AD14" s="12">
        <v>0.22758780036968576</v>
      </c>
      <c r="AE14" s="12">
        <v>0.22758780036968576</v>
      </c>
      <c r="AF14" s="12">
        <v>0.22758780036968576</v>
      </c>
      <c r="AG14" s="12">
        <v>0.22758780036968576</v>
      </c>
      <c r="AH14" s="12">
        <v>0.22758780036968576</v>
      </c>
      <c r="AI14" s="12">
        <v>0.22758780036968576</v>
      </c>
      <c r="AJ14" s="12">
        <v>0.22758780036968576</v>
      </c>
      <c r="AK14" s="12">
        <v>0.22758780036968576</v>
      </c>
      <c r="AL14" s="12">
        <v>0.2158562909303772</v>
      </c>
      <c r="AM14" s="12">
        <v>0.2158562909303772</v>
      </c>
      <c r="AN14" s="12">
        <v>0.2158562909303772</v>
      </c>
      <c r="AO14" s="12">
        <v>0.2158562909303772</v>
      </c>
      <c r="AP14" s="12">
        <v>0.2158562909303772</v>
      </c>
      <c r="AQ14" s="12">
        <v>0.2158562909303772</v>
      </c>
      <c r="AR14" s="12">
        <v>0.2158562909303772</v>
      </c>
      <c r="AS14" s="12">
        <v>0.2158562909303772</v>
      </c>
      <c r="AT14" s="12">
        <v>0.2158562909303772</v>
      </c>
      <c r="AU14" s="12">
        <v>0.2158562909303772</v>
      </c>
      <c r="AV14" s="12">
        <v>0.2158562909303772</v>
      </c>
      <c r="AW14" s="12">
        <v>0.2158562909303772</v>
      </c>
      <c r="AX14" s="12">
        <v>0.2158562909303772</v>
      </c>
      <c r="AY14" s="12">
        <v>0.2158562909303772</v>
      </c>
      <c r="AZ14" s="12">
        <v>0.2158562909303772</v>
      </c>
      <c r="BA14" s="12">
        <v>0.2158562909303772</v>
      </c>
      <c r="BB14" s="12">
        <v>0.2158562909303772</v>
      </c>
      <c r="BC14" s="12">
        <v>0.2158562909303772</v>
      </c>
      <c r="BD14" s="12">
        <v>0.2158562909303772</v>
      </c>
      <c r="BE14" s="12">
        <v>0.2158562909303772</v>
      </c>
      <c r="BF14" s="12">
        <v>0.2158562909303772</v>
      </c>
      <c r="BG14" s="12">
        <v>0.2158562909303772</v>
      </c>
      <c r="BH14" s="12">
        <v>0.19075331393469125</v>
      </c>
      <c r="BI14" s="12">
        <v>0.19075331393469125</v>
      </c>
      <c r="BJ14" s="12">
        <v>0.19075331393469125</v>
      </c>
      <c r="BK14" s="12">
        <v>0.19075331393469125</v>
      </c>
      <c r="BL14" s="12">
        <v>0.19075331393469125</v>
      </c>
      <c r="BM14" s="12">
        <v>0.19075331393469125</v>
      </c>
      <c r="BN14" s="12">
        <v>0.19075331393469125</v>
      </c>
      <c r="BO14" s="12">
        <v>0.19075331393469125</v>
      </c>
      <c r="BP14" s="12">
        <v>0.19091379756665802</v>
      </c>
      <c r="BQ14" s="12">
        <v>0.19091379756665802</v>
      </c>
      <c r="BR14" s="12">
        <v>0.19091379756665802</v>
      </c>
      <c r="BS14" s="12">
        <v>0.19091379756665802</v>
      </c>
      <c r="BT14" s="12">
        <v>0.19091379756665802</v>
      </c>
      <c r="BU14" s="12">
        <v>0.19091379756665802</v>
      </c>
      <c r="BV14" s="12">
        <v>0.19091379756665802</v>
      </c>
      <c r="BW14" s="12">
        <v>0.19091379756665802</v>
      </c>
      <c r="BX14" s="12">
        <v>0.17920978363123238</v>
      </c>
      <c r="BY14" s="12">
        <v>0.17920978363123238</v>
      </c>
      <c r="BZ14" s="12">
        <v>0.17920978363123238</v>
      </c>
      <c r="CA14" s="12">
        <v>0.17920978363123238</v>
      </c>
      <c r="CB14" s="12">
        <v>0.17904135338345864</v>
      </c>
      <c r="CC14" s="12">
        <v>0.17904135338345864</v>
      </c>
      <c r="CD14" s="12">
        <v>0.17904135338345864</v>
      </c>
      <c r="CE14" s="12">
        <v>0.17904135338345864</v>
      </c>
      <c r="CF14" s="12">
        <v>0.17904135338345864</v>
      </c>
      <c r="CG14" s="12">
        <v>0.17904135338345864</v>
      </c>
    </row>
    <row r="15" spans="1:85" x14ac:dyDescent="0.25">
      <c r="A15" s="12" t="s">
        <v>14</v>
      </c>
      <c r="B15" s="12">
        <v>0.27048873937015233</v>
      </c>
      <c r="C15" s="12">
        <v>0.27048873937015233</v>
      </c>
      <c r="D15" s="12">
        <v>0.27048873937015233</v>
      </c>
      <c r="E15" s="12">
        <v>0.27048873937015233</v>
      </c>
      <c r="F15" s="12">
        <v>0.23997247743554453</v>
      </c>
      <c r="G15" s="12">
        <v>0.23997247743554453</v>
      </c>
      <c r="H15" s="12">
        <v>0.23997247743554453</v>
      </c>
      <c r="I15" s="12">
        <v>0.23997247743554453</v>
      </c>
      <c r="J15" s="12">
        <v>0.23997247743554453</v>
      </c>
      <c r="K15" s="12">
        <v>0.23939112528768117</v>
      </c>
      <c r="L15" s="12">
        <v>0.23939112528768117</v>
      </c>
      <c r="M15" s="12">
        <v>0.23939112528768117</v>
      </c>
      <c r="N15" s="12">
        <v>0.23939112528768117</v>
      </c>
      <c r="O15" s="12">
        <v>0.23939112528768117</v>
      </c>
      <c r="P15" s="12">
        <v>0.23939112528768117</v>
      </c>
      <c r="Q15" s="12">
        <v>0.23939112528768117</v>
      </c>
      <c r="R15" s="12">
        <v>0.23939112528768117</v>
      </c>
      <c r="S15" s="12">
        <v>0.23939112528768117</v>
      </c>
      <c r="T15" s="12">
        <v>0.23939112528768117</v>
      </c>
      <c r="U15" s="12">
        <v>0.23022697342939033</v>
      </c>
      <c r="V15" s="12">
        <v>0.23022697342939033</v>
      </c>
      <c r="W15" s="12">
        <v>0.22832558675527212</v>
      </c>
      <c r="X15" s="12">
        <v>0.22832558675527212</v>
      </c>
      <c r="Y15" s="12">
        <v>0.22832558675527212</v>
      </c>
      <c r="Z15" s="12">
        <v>0.22832558675527212</v>
      </c>
      <c r="AA15" s="12">
        <v>0.22832558675527212</v>
      </c>
      <c r="AB15" s="12">
        <v>0.22832558675527212</v>
      </c>
      <c r="AC15" s="12">
        <v>0.22832558675527212</v>
      </c>
      <c r="AD15" s="12">
        <v>0.22832558675527212</v>
      </c>
      <c r="AE15" s="12">
        <v>0.22832558675527212</v>
      </c>
      <c r="AF15" s="12">
        <v>0.22832558675527212</v>
      </c>
      <c r="AG15" s="12">
        <v>0.22832558675527212</v>
      </c>
      <c r="AH15" s="12">
        <v>0.22832558675527212</v>
      </c>
      <c r="AI15" s="12">
        <v>0.22832558675527212</v>
      </c>
      <c r="AJ15" s="12">
        <v>0.22832558675527212</v>
      </c>
      <c r="AK15" s="12">
        <v>0.22832558675527212</v>
      </c>
      <c r="AL15" s="12">
        <v>0.21653284671532849</v>
      </c>
      <c r="AM15" s="12">
        <v>0.21653284671532849</v>
      </c>
      <c r="AN15" s="12">
        <v>0.21653284671532849</v>
      </c>
      <c r="AO15" s="12">
        <v>0.21653284671532849</v>
      </c>
      <c r="AP15" s="12">
        <v>0.21653284671532849</v>
      </c>
      <c r="AQ15" s="12">
        <v>0.21653284671532849</v>
      </c>
      <c r="AR15" s="12">
        <v>0.21653284671532849</v>
      </c>
      <c r="AS15" s="12">
        <v>0.21653284671532849</v>
      </c>
      <c r="AT15" s="12">
        <v>0.21653284671532849</v>
      </c>
      <c r="AU15" s="12">
        <v>0.21653284671532849</v>
      </c>
      <c r="AV15" s="12">
        <v>0.21653284671532849</v>
      </c>
      <c r="AW15" s="12">
        <v>0.21653284671532849</v>
      </c>
      <c r="AX15" s="12">
        <v>0.21653284671532849</v>
      </c>
      <c r="AY15" s="12">
        <v>0.21653284671532849</v>
      </c>
      <c r="AZ15" s="12">
        <v>0.21653284671532849</v>
      </c>
      <c r="BA15" s="12">
        <v>0.21653284671532849</v>
      </c>
      <c r="BB15" s="12">
        <v>0.21653284671532849</v>
      </c>
      <c r="BC15" s="12">
        <v>0.21653284671532849</v>
      </c>
      <c r="BD15" s="12">
        <v>0.21653284671532849</v>
      </c>
      <c r="BE15" s="12">
        <v>0.21653284671532846</v>
      </c>
      <c r="BF15" s="12">
        <v>0.21653284671532846</v>
      </c>
      <c r="BG15" s="12">
        <v>0.21653284671532846</v>
      </c>
      <c r="BH15" s="12">
        <v>0.19135006127846221</v>
      </c>
      <c r="BI15" s="12">
        <v>0.19135006127846221</v>
      </c>
      <c r="BJ15" s="12">
        <v>0.19135006127846221</v>
      </c>
      <c r="BK15" s="12">
        <v>0.19135006127846221</v>
      </c>
      <c r="BL15" s="12">
        <v>0.19135006127846221</v>
      </c>
      <c r="BM15" s="12">
        <v>0.19135006127846221</v>
      </c>
      <c r="BN15" s="12">
        <v>0.19135006127846221</v>
      </c>
      <c r="BO15" s="12">
        <v>0.19135006127846221</v>
      </c>
      <c r="BP15" s="12">
        <v>0.19151683398431193</v>
      </c>
      <c r="BQ15" s="12">
        <v>0.19151683398431193</v>
      </c>
      <c r="BR15" s="12">
        <v>0.19151683398431193</v>
      </c>
      <c r="BS15" s="12">
        <v>0.19151683398431193</v>
      </c>
      <c r="BT15" s="12">
        <v>0.19151683398431193</v>
      </c>
      <c r="BU15" s="12">
        <v>0.19151683398431193</v>
      </c>
      <c r="BV15" s="12">
        <v>0.19151683398431193</v>
      </c>
      <c r="BW15" s="12">
        <v>0.19151683398431193</v>
      </c>
      <c r="BX15" s="12">
        <v>0.17954199367459295</v>
      </c>
      <c r="BY15" s="12">
        <v>0.17954199367459295</v>
      </c>
      <c r="BZ15" s="12">
        <v>0.17954199367459295</v>
      </c>
      <c r="CA15" s="12">
        <v>0.17954199367459295</v>
      </c>
      <c r="CB15" s="12">
        <v>0.17937390286717378</v>
      </c>
      <c r="CC15" s="12">
        <v>0.17937390286717378</v>
      </c>
      <c r="CD15" s="12">
        <v>0.17937390286717378</v>
      </c>
      <c r="CE15" s="12">
        <v>0.17937390286717378</v>
      </c>
      <c r="CF15" s="12">
        <v>0.17937390286717378</v>
      </c>
      <c r="CG15" s="12">
        <v>0.17937390286717378</v>
      </c>
    </row>
    <row r="16" spans="1:85" x14ac:dyDescent="0.25">
      <c r="A16" s="12" t="s">
        <v>15</v>
      </c>
      <c r="B16" s="12">
        <v>0.27090146943663918</v>
      </c>
      <c r="C16" s="12">
        <v>0.27090146943663918</v>
      </c>
      <c r="D16" s="12">
        <v>0.27090146943663918</v>
      </c>
      <c r="E16" s="12">
        <v>0.27090146943663918</v>
      </c>
      <c r="F16" s="12">
        <v>0.24065859409343404</v>
      </c>
      <c r="G16" s="12">
        <v>0.24065859409343404</v>
      </c>
      <c r="H16" s="12">
        <v>0.24065859409343404</v>
      </c>
      <c r="I16" s="12">
        <v>0.24065859409343404</v>
      </c>
      <c r="J16" s="12">
        <v>0.24065859409343404</v>
      </c>
      <c r="K16" s="12">
        <v>0.24004464463666439</v>
      </c>
      <c r="L16" s="12">
        <v>0.24004464463666439</v>
      </c>
      <c r="M16" s="12">
        <v>0.24004464463666439</v>
      </c>
      <c r="N16" s="12">
        <v>0.24004464463666439</v>
      </c>
      <c r="O16" s="12">
        <v>0.24004464463666439</v>
      </c>
      <c r="P16" s="12">
        <v>0.24004464463666439</v>
      </c>
      <c r="Q16" s="12">
        <v>0.24004464463666439</v>
      </c>
      <c r="R16" s="12">
        <v>0.24004464463666439</v>
      </c>
      <c r="S16" s="12">
        <v>0.24004464463666439</v>
      </c>
      <c r="T16" s="12">
        <v>0.24004464463666439</v>
      </c>
      <c r="U16" s="12">
        <v>0.23097534833869238</v>
      </c>
      <c r="V16" s="12">
        <v>0.23097534833869238</v>
      </c>
      <c r="W16" s="12">
        <v>0.22907254849853839</v>
      </c>
      <c r="X16" s="12">
        <v>0.22907254849853839</v>
      </c>
      <c r="Y16" s="12">
        <v>0.22907254849853839</v>
      </c>
      <c r="Z16" s="12">
        <v>0.22907254849853839</v>
      </c>
      <c r="AA16" s="12">
        <v>0.22907254849853839</v>
      </c>
      <c r="AB16" s="12">
        <v>0.22907254849853839</v>
      </c>
      <c r="AC16" s="12">
        <v>0.22907254849853839</v>
      </c>
      <c r="AD16" s="12">
        <v>0.22907254849853839</v>
      </c>
      <c r="AE16" s="12">
        <v>0.22907254849853839</v>
      </c>
      <c r="AF16" s="12">
        <v>0.22907254849853839</v>
      </c>
      <c r="AG16" s="12">
        <v>0.22907254849853839</v>
      </c>
      <c r="AH16" s="12">
        <v>0.22907254849853839</v>
      </c>
      <c r="AI16" s="12">
        <v>0.22907254849853839</v>
      </c>
      <c r="AJ16" s="12">
        <v>0.22907254849853839</v>
      </c>
      <c r="AK16" s="12">
        <v>0.22907254849853839</v>
      </c>
      <c r="AL16" s="12">
        <v>0.21701069923268126</v>
      </c>
      <c r="AM16" s="12">
        <v>0.21701069923268126</v>
      </c>
      <c r="AN16" s="12">
        <v>0.21701069923268126</v>
      </c>
      <c r="AO16" s="12">
        <v>0.21701069923268126</v>
      </c>
      <c r="AP16" s="12">
        <v>0.21701069923268126</v>
      </c>
      <c r="AQ16" s="12">
        <v>0.21701069923268126</v>
      </c>
      <c r="AR16" s="12">
        <v>0.21701069923268126</v>
      </c>
      <c r="AS16" s="12">
        <v>0.21701069923268126</v>
      </c>
      <c r="AT16" s="12">
        <v>0.21701069923268126</v>
      </c>
      <c r="AU16" s="12">
        <v>0.21701069923268126</v>
      </c>
      <c r="AV16" s="12">
        <v>0.21701069923268126</v>
      </c>
      <c r="AW16" s="12">
        <v>0.21701069923268126</v>
      </c>
      <c r="AX16" s="12">
        <v>0.21701069923268126</v>
      </c>
      <c r="AY16" s="12">
        <v>0.21701069923268126</v>
      </c>
      <c r="AZ16" s="12">
        <v>0.21701069923268126</v>
      </c>
      <c r="BA16" s="12">
        <v>0.21701069923268126</v>
      </c>
      <c r="BB16" s="12">
        <v>0.21701069923268126</v>
      </c>
      <c r="BC16" s="12">
        <v>0.21701069923268126</v>
      </c>
      <c r="BD16" s="12">
        <v>0.21701069923268126</v>
      </c>
      <c r="BE16" s="12">
        <v>0.21701069923268126</v>
      </c>
      <c r="BF16" s="12">
        <v>0.21701069923268126</v>
      </c>
      <c r="BG16" s="12">
        <v>0.21701069923268126</v>
      </c>
      <c r="BH16" s="12">
        <v>0.19181178568017573</v>
      </c>
      <c r="BI16" s="12">
        <v>0.19181178568017573</v>
      </c>
      <c r="BJ16" s="12">
        <v>0.19181178568017573</v>
      </c>
      <c r="BK16" s="12">
        <v>0.19181178568017573</v>
      </c>
      <c r="BL16" s="12">
        <v>0.19181178568017573</v>
      </c>
      <c r="BM16" s="12">
        <v>0.19181178568017573</v>
      </c>
      <c r="BN16" s="12">
        <v>0.19181178568017573</v>
      </c>
      <c r="BO16" s="12">
        <v>0.19181178568017573</v>
      </c>
      <c r="BP16" s="12">
        <v>0.19197680346673462</v>
      </c>
      <c r="BQ16" s="12">
        <v>0.19197680346673462</v>
      </c>
      <c r="BR16" s="12">
        <v>0.19197680346673462</v>
      </c>
      <c r="BS16" s="12">
        <v>0.19197680346673462</v>
      </c>
      <c r="BT16" s="12">
        <v>0.19197680346673462</v>
      </c>
      <c r="BU16" s="12">
        <v>0.19197680346673462</v>
      </c>
      <c r="BV16" s="12">
        <v>0.19197680346673462</v>
      </c>
      <c r="BW16" s="12">
        <v>0.19197680346673462</v>
      </c>
      <c r="BX16" s="12">
        <v>0.18034638554216867</v>
      </c>
      <c r="BY16" s="12">
        <v>0.18034638554216867</v>
      </c>
      <c r="BZ16" s="12">
        <v>0.18034638554216867</v>
      </c>
      <c r="CA16" s="12">
        <v>0.18034638554216867</v>
      </c>
      <c r="CB16" s="12">
        <v>0.18017418477474612</v>
      </c>
      <c r="CC16" s="12">
        <v>0.18017418477474612</v>
      </c>
      <c r="CD16" s="12">
        <v>0.18017418477474612</v>
      </c>
      <c r="CE16" s="12">
        <v>0.18017418477474612</v>
      </c>
      <c r="CF16" s="12">
        <v>0.18017418477474612</v>
      </c>
      <c r="CG16" s="12">
        <v>0.18017418477474612</v>
      </c>
    </row>
    <row r="17" spans="1:85" x14ac:dyDescent="0.25">
      <c r="A17" s="12" t="s">
        <v>16</v>
      </c>
      <c r="B17" s="12">
        <v>0.27128892930211412</v>
      </c>
      <c r="C17" s="12">
        <v>0.27128892930211412</v>
      </c>
      <c r="D17" s="12">
        <v>0.27128892930211412</v>
      </c>
      <c r="E17" s="12">
        <v>0.27128892930211412</v>
      </c>
      <c r="F17" s="12">
        <v>0.24118599234079513</v>
      </c>
      <c r="G17" s="12">
        <v>0.24118599234079513</v>
      </c>
      <c r="H17" s="12">
        <v>0.24118599234079513</v>
      </c>
      <c r="I17" s="12">
        <v>0.24118599234079513</v>
      </c>
      <c r="J17" s="12">
        <v>0.24118599234079513</v>
      </c>
      <c r="K17" s="12">
        <v>0.2406918561128403</v>
      </c>
      <c r="L17" s="12">
        <v>0.2406918561128403</v>
      </c>
      <c r="M17" s="12">
        <v>0.2406918561128403</v>
      </c>
      <c r="N17" s="12">
        <v>0.2406918561128403</v>
      </c>
      <c r="O17" s="12">
        <v>0.2406918561128403</v>
      </c>
      <c r="P17" s="12">
        <v>0.2406918561128403</v>
      </c>
      <c r="Q17" s="12">
        <v>0.2406918561128403</v>
      </c>
      <c r="R17" s="12">
        <v>0.2406918561128403</v>
      </c>
      <c r="S17" s="12">
        <v>0.2406918561128403</v>
      </c>
      <c r="T17" s="12">
        <v>0.2406918561128403</v>
      </c>
      <c r="U17" s="12">
        <v>0.23130408494879642</v>
      </c>
      <c r="V17" s="12">
        <v>0.23130408494879642</v>
      </c>
      <c r="W17" s="12">
        <v>0.22938839754159795</v>
      </c>
      <c r="X17" s="12">
        <v>0.22938839754159795</v>
      </c>
      <c r="Y17" s="12">
        <v>0.22938839754159795</v>
      </c>
      <c r="Z17" s="12">
        <v>0.22938839754159795</v>
      </c>
      <c r="AA17" s="12">
        <v>0.22938839754159795</v>
      </c>
      <c r="AB17" s="12">
        <v>0.22938839754159795</v>
      </c>
      <c r="AC17" s="12">
        <v>0.22938839754159795</v>
      </c>
      <c r="AD17" s="12">
        <v>0.22938839754159795</v>
      </c>
      <c r="AE17" s="12">
        <v>0.22938839754159795</v>
      </c>
      <c r="AF17" s="12">
        <v>0.22938839754159795</v>
      </c>
      <c r="AG17" s="12">
        <v>0.22938839754159795</v>
      </c>
      <c r="AH17" s="12">
        <v>0.22938839754159795</v>
      </c>
      <c r="AI17" s="12">
        <v>0.22938839754159795</v>
      </c>
      <c r="AJ17" s="12">
        <v>0.22938839754159795</v>
      </c>
      <c r="AK17" s="12">
        <v>0.22938839754159795</v>
      </c>
      <c r="AL17" s="12">
        <v>0.21746246353091869</v>
      </c>
      <c r="AM17" s="12">
        <v>0.21746246353091869</v>
      </c>
      <c r="AN17" s="12">
        <v>0.21746246353091869</v>
      </c>
      <c r="AO17" s="12">
        <v>0.21746246353091869</v>
      </c>
      <c r="AP17" s="12">
        <v>0.21746246353091869</v>
      </c>
      <c r="AQ17" s="12">
        <v>0.21746246353091869</v>
      </c>
      <c r="AR17" s="12">
        <v>0.21746246353091869</v>
      </c>
      <c r="AS17" s="12">
        <v>0.21746246353091869</v>
      </c>
      <c r="AT17" s="12">
        <v>0.21746246353091869</v>
      </c>
      <c r="AU17" s="12">
        <v>0.21746246353091869</v>
      </c>
      <c r="AV17" s="12">
        <v>0.21746246353091869</v>
      </c>
      <c r="AW17" s="12">
        <v>0.21746246353091869</v>
      </c>
      <c r="AX17" s="12">
        <v>0.21746246353091869</v>
      </c>
      <c r="AY17" s="12">
        <v>0.21746246353091869</v>
      </c>
      <c r="AZ17" s="12">
        <v>0.21746246353091869</v>
      </c>
      <c r="BA17" s="12">
        <v>0.21746246353091869</v>
      </c>
      <c r="BB17" s="12">
        <v>0.21746246353091869</v>
      </c>
      <c r="BC17" s="12">
        <v>0.21746246353091869</v>
      </c>
      <c r="BD17" s="12">
        <v>0.21746246353091869</v>
      </c>
      <c r="BE17" s="12">
        <v>0.21746246353091869</v>
      </c>
      <c r="BF17" s="12">
        <v>0.21746246353091869</v>
      </c>
      <c r="BG17" s="12">
        <v>0.21746246353091869</v>
      </c>
      <c r="BH17" s="12">
        <v>0.19217708464344108</v>
      </c>
      <c r="BI17" s="12">
        <v>0.19217708464344108</v>
      </c>
      <c r="BJ17" s="12">
        <v>0.19217708464344108</v>
      </c>
      <c r="BK17" s="12">
        <v>0.19217708464344108</v>
      </c>
      <c r="BL17" s="12">
        <v>0.19217708464344108</v>
      </c>
      <c r="BM17" s="12">
        <v>0.19217708464344108</v>
      </c>
      <c r="BN17" s="12">
        <v>0.19217708464344108</v>
      </c>
      <c r="BO17" s="12">
        <v>0.19217708464344108</v>
      </c>
      <c r="BP17" s="12">
        <v>0.19234037196714607</v>
      </c>
      <c r="BQ17" s="12">
        <v>0.19234037196714607</v>
      </c>
      <c r="BR17" s="12">
        <v>0.19234037196714607</v>
      </c>
      <c r="BS17" s="12">
        <v>0.19234037196714607</v>
      </c>
      <c r="BT17" s="12">
        <v>0.19234037196714607</v>
      </c>
      <c r="BU17" s="12">
        <v>0.19234037196714607</v>
      </c>
      <c r="BV17" s="12">
        <v>0.19234037196714607</v>
      </c>
      <c r="BW17" s="12">
        <v>0.19234037196714607</v>
      </c>
      <c r="BX17" s="12">
        <v>0.18062782320315623</v>
      </c>
      <c r="BY17" s="12">
        <v>0.18062782320315623</v>
      </c>
      <c r="BZ17" s="12">
        <v>0.18062782320315623</v>
      </c>
      <c r="CA17" s="12">
        <v>0.18062782320315623</v>
      </c>
      <c r="CB17" s="12">
        <v>0.1804575704778498</v>
      </c>
      <c r="CC17" s="12">
        <v>0.1804575704778498</v>
      </c>
      <c r="CD17" s="12">
        <v>0.1804575704778498</v>
      </c>
      <c r="CE17" s="12">
        <v>0.1804575704778498</v>
      </c>
      <c r="CF17" s="12">
        <v>0.1804575704778498</v>
      </c>
      <c r="CG17" s="12">
        <v>0.1804575704778498</v>
      </c>
    </row>
    <row r="18" spans="1:85" x14ac:dyDescent="0.25">
      <c r="A18" s="12" t="s">
        <v>17</v>
      </c>
      <c r="B18" s="12">
        <v>0.27234537003932785</v>
      </c>
      <c r="C18" s="12">
        <v>0.27234537003932785</v>
      </c>
      <c r="D18" s="12">
        <v>0.27234537003932785</v>
      </c>
      <c r="E18" s="12">
        <v>0.27234537003932785</v>
      </c>
      <c r="F18" s="12">
        <v>0.24161307817463393</v>
      </c>
      <c r="G18" s="12">
        <v>0.24161307817463393</v>
      </c>
      <c r="H18" s="12">
        <v>0.24161307817463393</v>
      </c>
      <c r="I18" s="12">
        <v>0.24161307817463393</v>
      </c>
      <c r="J18" s="13">
        <v>0.24161307817463393</v>
      </c>
      <c r="K18" s="13">
        <v>0.24115531840853729</v>
      </c>
      <c r="L18" s="13">
        <v>0.24115531840853729</v>
      </c>
      <c r="M18" s="13">
        <v>0.24115531840853729</v>
      </c>
      <c r="N18" s="13">
        <v>0.24115531840853729</v>
      </c>
      <c r="O18" s="13">
        <v>0.24115531840853729</v>
      </c>
      <c r="P18" s="13">
        <v>0.24115531840853729</v>
      </c>
      <c r="Q18" s="13">
        <v>0.24115531840853729</v>
      </c>
      <c r="R18" s="13">
        <v>0.24115531840853729</v>
      </c>
      <c r="S18" s="13">
        <v>0.24115531840853729</v>
      </c>
      <c r="T18" s="13">
        <v>0.24115531840853729</v>
      </c>
      <c r="U18" s="13">
        <v>0.23168471006970187</v>
      </c>
      <c r="V18" s="13">
        <v>0.23168471006970187</v>
      </c>
      <c r="W18" s="13">
        <v>0.22977643771142814</v>
      </c>
      <c r="X18" s="13">
        <v>0.22977643771142814</v>
      </c>
      <c r="Y18" s="13">
        <v>0.22977643771142814</v>
      </c>
      <c r="Z18" s="13">
        <v>0.22977643771142814</v>
      </c>
      <c r="AA18" s="13">
        <v>0.22977643771142814</v>
      </c>
      <c r="AB18" s="13">
        <v>0.22977643771142814</v>
      </c>
      <c r="AC18" s="13">
        <v>0.22977643771142814</v>
      </c>
      <c r="AD18" s="13">
        <v>0.22977643771142814</v>
      </c>
      <c r="AE18" s="13">
        <v>0.22977643771142814</v>
      </c>
      <c r="AF18" s="13">
        <v>0.22977643771142814</v>
      </c>
      <c r="AG18" s="13">
        <v>0.22977643771142814</v>
      </c>
      <c r="AH18" s="13">
        <v>0.22977643771142814</v>
      </c>
      <c r="AI18" s="13">
        <v>0.22977643771142814</v>
      </c>
      <c r="AJ18" s="13">
        <v>0.22977643771142814</v>
      </c>
      <c r="AK18" s="13">
        <v>0.22977643771142814</v>
      </c>
      <c r="AL18" s="13">
        <v>0.21788021651824691</v>
      </c>
      <c r="AM18" s="13">
        <v>0.21788021651824691</v>
      </c>
      <c r="AN18" s="13">
        <v>0.21788021651824691</v>
      </c>
      <c r="AO18" s="13">
        <v>0.21788021651824691</v>
      </c>
      <c r="AP18" s="13">
        <v>0.21788021651824691</v>
      </c>
      <c r="AQ18" s="13">
        <v>0.21788021651824691</v>
      </c>
      <c r="AR18" s="13">
        <v>0.21788021651824691</v>
      </c>
      <c r="AS18" s="13">
        <v>0.21788021651824691</v>
      </c>
      <c r="AT18" s="13">
        <v>0.21788021651824691</v>
      </c>
      <c r="AU18" s="13">
        <v>0.21788021651824691</v>
      </c>
      <c r="AV18" s="13">
        <v>0.21788021651824691</v>
      </c>
      <c r="AW18" s="13">
        <v>0.21788021651824691</v>
      </c>
      <c r="AX18" s="13">
        <v>0.21788021651824691</v>
      </c>
      <c r="AY18" s="13">
        <v>0.21788021651824691</v>
      </c>
      <c r="AZ18" s="13">
        <v>0.21788021651824691</v>
      </c>
      <c r="BA18" s="13">
        <v>0.21788021651824691</v>
      </c>
      <c r="BB18" s="13">
        <v>0.21788021651824691</v>
      </c>
      <c r="BC18" s="13">
        <v>0.21788021651824691</v>
      </c>
      <c r="BD18" s="13">
        <v>0.21788021651824691</v>
      </c>
      <c r="BE18" s="13">
        <v>0.21788021651824691</v>
      </c>
      <c r="BF18" s="13">
        <v>0.21788021651824691</v>
      </c>
      <c r="BG18" s="13">
        <v>0.21788021651824691</v>
      </c>
      <c r="BH18" s="13">
        <v>0.19254390025614909</v>
      </c>
      <c r="BI18" s="13">
        <v>0.19254390025614909</v>
      </c>
      <c r="BJ18" s="13">
        <v>0.19254390025614909</v>
      </c>
      <c r="BK18" s="13">
        <v>0.19254390025614909</v>
      </c>
      <c r="BL18" s="13">
        <v>0.19254390025614909</v>
      </c>
      <c r="BM18" s="13">
        <v>0.19254390025614909</v>
      </c>
      <c r="BN18" s="13">
        <v>0.19254390025614909</v>
      </c>
      <c r="BO18" s="13">
        <v>0.19254390025614909</v>
      </c>
      <c r="BP18" s="13">
        <v>0.19270447244872746</v>
      </c>
      <c r="BQ18" s="13">
        <v>0.19270447244872746</v>
      </c>
      <c r="BR18" s="13">
        <v>0.19270447244872746</v>
      </c>
      <c r="BS18" s="13">
        <v>0.19270447244872746</v>
      </c>
      <c r="BT18" s="13">
        <v>0.19270447244872746</v>
      </c>
      <c r="BU18" s="13">
        <v>0.19270447244872746</v>
      </c>
      <c r="BV18" s="13">
        <v>0.19270447244872746</v>
      </c>
      <c r="BW18" s="13">
        <v>0.19270447244872746</v>
      </c>
      <c r="BX18" s="13">
        <v>0.1808698578278792</v>
      </c>
      <c r="BY18" s="13">
        <v>0.1808698578278792</v>
      </c>
      <c r="BZ18" s="13">
        <v>0.1808698578278792</v>
      </c>
      <c r="CA18" s="13">
        <v>0.1808698578278792</v>
      </c>
      <c r="CB18" s="13">
        <v>0.18069757669141337</v>
      </c>
      <c r="CC18" s="13">
        <v>0.18069757669141337</v>
      </c>
      <c r="CD18" s="13">
        <v>0.18069757669141337</v>
      </c>
      <c r="CE18" s="13">
        <v>0.18069757669141337</v>
      </c>
      <c r="CF18" s="13">
        <v>0.18069757669141337</v>
      </c>
      <c r="CG18" s="13">
        <v>0.18069757669141337</v>
      </c>
    </row>
    <row r="19" spans="1:85" x14ac:dyDescent="0.25">
      <c r="A19" s="12" t="s">
        <v>18</v>
      </c>
      <c r="B19" s="12">
        <v>0.27425149700598805</v>
      </c>
      <c r="C19" s="12">
        <v>0.27425149700598805</v>
      </c>
      <c r="D19" s="12">
        <v>0.27425149700598805</v>
      </c>
      <c r="E19" s="12">
        <v>0.27425149700598805</v>
      </c>
      <c r="F19" s="12">
        <v>0.24341270146555372</v>
      </c>
      <c r="G19" s="12">
        <v>0.24341270146555372</v>
      </c>
      <c r="H19" s="12">
        <v>0.24341270146555372</v>
      </c>
      <c r="I19" s="12">
        <v>0.24341270146555372</v>
      </c>
      <c r="J19" s="13">
        <v>0.24341270146555372</v>
      </c>
      <c r="K19" s="12">
        <v>0.242954772325885</v>
      </c>
      <c r="L19" s="12">
        <v>0.242954772325885</v>
      </c>
      <c r="M19" s="12">
        <v>0.242954772325885</v>
      </c>
      <c r="N19" s="12">
        <v>0.242954772325885</v>
      </c>
      <c r="O19" s="12">
        <v>0.242954772325885</v>
      </c>
      <c r="P19" s="12">
        <v>0.242954772325885</v>
      </c>
      <c r="Q19" s="12">
        <v>0.242954772325885</v>
      </c>
      <c r="R19" s="12">
        <v>0.242954772325885</v>
      </c>
      <c r="S19" s="12">
        <v>0.242954772325885</v>
      </c>
      <c r="T19" s="12">
        <v>0.242954772325885</v>
      </c>
      <c r="U19" s="12">
        <v>0.23347320376914019</v>
      </c>
      <c r="V19" s="12">
        <v>0.23347320376914019</v>
      </c>
      <c r="W19" s="12">
        <v>0.23154705409943785</v>
      </c>
      <c r="X19" s="12">
        <v>0.23154705409943785</v>
      </c>
      <c r="Y19" s="12">
        <v>0.23154705409943785</v>
      </c>
      <c r="Z19" s="12">
        <v>0.23154705409943785</v>
      </c>
      <c r="AA19" s="12">
        <v>0.23154705409943785</v>
      </c>
      <c r="AB19" s="12">
        <v>0.23154705409943785</v>
      </c>
      <c r="AC19" s="12">
        <v>0.23154705409943785</v>
      </c>
      <c r="AD19" s="12">
        <v>0.23154705409943785</v>
      </c>
      <c r="AE19" s="12">
        <v>0.23154705409943785</v>
      </c>
      <c r="AF19" s="12">
        <v>0.23154705409943785</v>
      </c>
      <c r="AG19" s="12">
        <v>0.23154705409943785</v>
      </c>
      <c r="AH19" s="12">
        <v>0.23154705409943785</v>
      </c>
      <c r="AI19" s="12">
        <v>0.23154705409943785</v>
      </c>
      <c r="AJ19" s="12">
        <v>0.23154705409943785</v>
      </c>
      <c r="AK19" s="12">
        <v>0.23154705409943785</v>
      </c>
      <c r="AL19" s="12">
        <v>0.21952318247972832</v>
      </c>
      <c r="AM19" s="12">
        <v>0.21952318247972832</v>
      </c>
      <c r="AN19" s="12">
        <v>0.21952318247972832</v>
      </c>
      <c r="AO19" s="12">
        <v>0.21952318247972832</v>
      </c>
      <c r="AP19" s="12">
        <v>0.21952318247972832</v>
      </c>
      <c r="AQ19" s="12">
        <v>0.21952318247972832</v>
      </c>
      <c r="AR19" s="12">
        <v>0.21952318247972832</v>
      </c>
      <c r="AS19" s="12">
        <v>0.21952318247972832</v>
      </c>
      <c r="AT19" s="12">
        <v>0.21952318247972832</v>
      </c>
      <c r="AU19" s="12">
        <v>0.21952318247972832</v>
      </c>
      <c r="AV19" s="12">
        <v>0.21952318247972832</v>
      </c>
      <c r="AW19" s="12">
        <v>0.21952318247972832</v>
      </c>
      <c r="AX19" s="12">
        <v>0.21952318247972832</v>
      </c>
      <c r="AY19" s="12">
        <v>0.21952318247972832</v>
      </c>
      <c r="AZ19" s="12">
        <v>0.21952318247972832</v>
      </c>
      <c r="BA19" s="12">
        <v>0.21952318247972832</v>
      </c>
      <c r="BB19" s="12">
        <v>0.21952318247972832</v>
      </c>
      <c r="BC19" s="12">
        <v>0.21952318247972832</v>
      </c>
      <c r="BD19" s="12">
        <v>0.21952318247972832</v>
      </c>
      <c r="BE19" s="12">
        <v>0.21952318247972832</v>
      </c>
      <c r="BF19" s="12">
        <v>0.21952318247972832</v>
      </c>
      <c r="BG19" s="12">
        <v>0.21952318247972832</v>
      </c>
      <c r="BH19" s="12">
        <v>0.19402756508422664</v>
      </c>
      <c r="BI19" s="12">
        <v>0.19402756508422664</v>
      </c>
      <c r="BJ19" s="12">
        <v>0.19402756508422664</v>
      </c>
      <c r="BK19" s="12">
        <v>0.19402756508422664</v>
      </c>
      <c r="BL19" s="12">
        <v>0.19402756508422664</v>
      </c>
      <c r="BM19" s="12">
        <v>0.19402756508422664</v>
      </c>
      <c r="BN19" s="12">
        <v>0.19402756508422664</v>
      </c>
      <c r="BO19" s="12">
        <v>0.19402756508422664</v>
      </c>
      <c r="BP19" s="12">
        <v>0.19419410213966037</v>
      </c>
      <c r="BQ19" s="12">
        <v>0.19419410213966037</v>
      </c>
      <c r="BR19" s="12">
        <v>0.19419410213966037</v>
      </c>
      <c r="BS19" s="12">
        <v>0.19419410213966037</v>
      </c>
      <c r="BT19" s="12">
        <v>0.19419410213966037</v>
      </c>
      <c r="BU19" s="12">
        <v>0.19419410213966037</v>
      </c>
      <c r="BV19" s="12">
        <v>0.19419410213966037</v>
      </c>
      <c r="BW19" s="12">
        <v>0.19419410213966037</v>
      </c>
      <c r="BX19" s="12">
        <v>0.18231936516775718</v>
      </c>
      <c r="BY19" s="12">
        <v>0.18231936516775718</v>
      </c>
      <c r="BZ19" s="12">
        <v>0.18231936516775718</v>
      </c>
      <c r="CA19" s="12">
        <v>0.18231936516775718</v>
      </c>
      <c r="CB19" s="12">
        <v>0.18214186369958274</v>
      </c>
      <c r="CC19" s="12">
        <v>0.18214186369958274</v>
      </c>
      <c r="CD19" s="12">
        <v>0.18214186369958274</v>
      </c>
      <c r="CE19" s="12">
        <v>0.18214186369958274</v>
      </c>
      <c r="CF19" s="12">
        <v>0.18214186369958274</v>
      </c>
      <c r="CG19" s="13">
        <v>0.18214186369958274</v>
      </c>
    </row>
    <row r="20" spans="1:85" x14ac:dyDescent="0.25">
      <c r="A20" s="12" t="s">
        <v>19</v>
      </c>
      <c r="B20" s="12">
        <v>0.27467439747306482</v>
      </c>
      <c r="C20" s="12">
        <v>0.27467439747306482</v>
      </c>
      <c r="D20" s="12">
        <v>0.27467439747306482</v>
      </c>
      <c r="E20" s="12">
        <v>0.27467439747306482</v>
      </c>
      <c r="F20" s="12">
        <v>0.24397024569839956</v>
      </c>
      <c r="G20" s="12">
        <v>0.24397024569839956</v>
      </c>
      <c r="H20" s="12">
        <v>0.24397024569839956</v>
      </c>
      <c r="I20" s="12">
        <v>0.24397024569839956</v>
      </c>
      <c r="J20" s="13">
        <v>0.24397024569839956</v>
      </c>
      <c r="K20" s="12">
        <v>0.24352195597555026</v>
      </c>
      <c r="L20" s="12">
        <v>0.24352195597555026</v>
      </c>
      <c r="M20" s="12">
        <v>0.24352195597555026</v>
      </c>
      <c r="N20" s="12">
        <v>0.24352195597555026</v>
      </c>
      <c r="O20" s="12">
        <v>0.24352195597555026</v>
      </c>
      <c r="P20" s="12">
        <v>0.24352195597555026</v>
      </c>
      <c r="Q20" s="12">
        <v>0.24352195597555026</v>
      </c>
      <c r="R20" s="12">
        <v>0.24352195597555026</v>
      </c>
      <c r="S20" s="12">
        <v>0.24352195597555026</v>
      </c>
      <c r="T20" s="12">
        <v>0.24352195597555026</v>
      </c>
      <c r="U20" s="12">
        <v>0.23418427969610769</v>
      </c>
      <c r="V20" s="12">
        <v>0.23418427969610769</v>
      </c>
      <c r="W20" s="12">
        <v>0.23224424209962505</v>
      </c>
      <c r="X20" s="12">
        <v>0.23224424209962505</v>
      </c>
      <c r="Y20" s="12">
        <v>0.23224424209962505</v>
      </c>
      <c r="Z20" s="12">
        <v>0.23224424209962505</v>
      </c>
      <c r="AA20" s="12">
        <v>0.23224424209962505</v>
      </c>
      <c r="AB20" s="12">
        <v>0.23224424209962505</v>
      </c>
      <c r="AC20" s="12">
        <v>0.23224424209962505</v>
      </c>
      <c r="AD20" s="12">
        <v>0.23224424209962505</v>
      </c>
      <c r="AE20" s="12">
        <v>0.23224424209962505</v>
      </c>
      <c r="AF20" s="12">
        <v>0.23224424209962505</v>
      </c>
      <c r="AG20" s="12">
        <v>0.23224424209962505</v>
      </c>
      <c r="AH20" s="12">
        <v>0.23224424209962505</v>
      </c>
      <c r="AI20" s="12">
        <v>0.23224424209962505</v>
      </c>
      <c r="AJ20" s="12">
        <v>0.23224424209962505</v>
      </c>
      <c r="AK20" s="12">
        <v>0.23224424209962505</v>
      </c>
      <c r="AL20" s="12">
        <v>0.22016607354685647</v>
      </c>
      <c r="AM20" s="12">
        <v>0.22016607354685647</v>
      </c>
      <c r="AN20" s="12">
        <v>0.22016607354685647</v>
      </c>
      <c r="AO20" s="12">
        <v>0.22016607354685647</v>
      </c>
      <c r="AP20" s="12">
        <v>0.22016607354685647</v>
      </c>
      <c r="AQ20" s="12">
        <v>0.22016607354685647</v>
      </c>
      <c r="AR20" s="12">
        <v>0.22016607354685647</v>
      </c>
      <c r="AS20" s="12">
        <v>0.22016607354685647</v>
      </c>
      <c r="AT20" s="12">
        <v>0.22016607354685647</v>
      </c>
      <c r="AU20" s="12">
        <v>0.22016607354685647</v>
      </c>
      <c r="AV20" s="12">
        <v>0.22016607354685647</v>
      </c>
      <c r="AW20" s="12">
        <v>0.22016607354685647</v>
      </c>
      <c r="AX20" s="12">
        <v>0.22016607354685647</v>
      </c>
      <c r="AY20" s="12">
        <v>0.22016607354685647</v>
      </c>
      <c r="AZ20" s="12">
        <v>0.22016607354685647</v>
      </c>
      <c r="BA20" s="12">
        <v>0.22016607354685647</v>
      </c>
      <c r="BB20" s="12">
        <v>0.22016607354685647</v>
      </c>
      <c r="BC20" s="12">
        <v>0.22016607354685647</v>
      </c>
      <c r="BD20" s="12">
        <v>0.22016607354685647</v>
      </c>
      <c r="BE20" s="12">
        <v>0.22016607354685647</v>
      </c>
      <c r="BF20" s="12">
        <v>0.22016607354685647</v>
      </c>
      <c r="BG20" s="12">
        <v>0.22016607354685647</v>
      </c>
      <c r="BH20" s="12">
        <v>0.19459589000059915</v>
      </c>
      <c r="BI20" s="12">
        <v>0.19459589000059915</v>
      </c>
      <c r="BJ20" s="12">
        <v>0.19459589000059915</v>
      </c>
      <c r="BK20" s="12">
        <v>0.19459589000059915</v>
      </c>
      <c r="BL20" s="12">
        <v>0.19459589000059915</v>
      </c>
      <c r="BM20" s="12">
        <v>0.19459589000059915</v>
      </c>
      <c r="BN20" s="12">
        <v>0.19459589000059915</v>
      </c>
      <c r="BO20" s="12">
        <v>0.19459589000059915</v>
      </c>
      <c r="BP20" s="12">
        <v>0.19475924926545543</v>
      </c>
      <c r="BQ20" s="12">
        <v>0.19475924926545543</v>
      </c>
      <c r="BR20" s="12">
        <v>0.19475924926545543</v>
      </c>
      <c r="BS20" s="12">
        <v>0.19475924926545543</v>
      </c>
      <c r="BT20" s="12">
        <v>0.19475924926545543</v>
      </c>
      <c r="BU20" s="12">
        <v>0.19475924926545543</v>
      </c>
      <c r="BV20" s="12">
        <v>0.19475924926545543</v>
      </c>
      <c r="BW20" s="12">
        <v>0.19475924926545543</v>
      </c>
      <c r="BX20" s="12">
        <v>0.18292815872669793</v>
      </c>
      <c r="BY20" s="12">
        <v>0.18292815872669793</v>
      </c>
      <c r="BZ20" s="12">
        <v>0.18292815872669793</v>
      </c>
      <c r="CA20" s="12">
        <v>0.18292815872669793</v>
      </c>
      <c r="CB20" s="12">
        <v>0.18272660440547828</v>
      </c>
      <c r="CC20" s="12">
        <v>0.18272660440547828</v>
      </c>
      <c r="CD20" s="12">
        <v>0.18272660440547828</v>
      </c>
      <c r="CE20" s="12">
        <v>0.18272660440547828</v>
      </c>
      <c r="CF20" s="12">
        <v>0.18272660440547828</v>
      </c>
      <c r="CG20" s="13">
        <v>0.18272660440547828</v>
      </c>
    </row>
    <row r="21" spans="1:85" x14ac:dyDescent="0.25">
      <c r="A21" s="12" t="s">
        <v>20</v>
      </c>
      <c r="B21" s="12">
        <v>0.27623503154641832</v>
      </c>
      <c r="C21" s="12">
        <v>0.27623503154641832</v>
      </c>
      <c r="D21" s="12">
        <v>0.27623503154641832</v>
      </c>
      <c r="E21" s="12">
        <v>0.27623503154641832</v>
      </c>
      <c r="F21" s="12">
        <v>0.24453110492107705</v>
      </c>
      <c r="G21" s="12">
        <v>0.24453110492107705</v>
      </c>
      <c r="H21" s="12">
        <v>0.24453110492107705</v>
      </c>
      <c r="I21" s="12">
        <v>0.24453110492107705</v>
      </c>
      <c r="J21" s="13">
        <v>0.24453110492107705</v>
      </c>
      <c r="K21" s="12">
        <v>0.24407784986098238</v>
      </c>
      <c r="L21" s="12">
        <v>0.24407784986098238</v>
      </c>
      <c r="M21" s="12">
        <v>0.24407784986098238</v>
      </c>
      <c r="N21" s="12">
        <v>0.24407784986098238</v>
      </c>
      <c r="O21" s="12">
        <v>0.24407784986098238</v>
      </c>
      <c r="P21" s="12">
        <v>0.24407784986098238</v>
      </c>
      <c r="Q21" s="12">
        <v>0.24407784986098238</v>
      </c>
      <c r="R21" s="12">
        <v>0.24407784986098238</v>
      </c>
      <c r="S21" s="12">
        <v>0.24407784986098238</v>
      </c>
      <c r="T21" s="12">
        <v>0.24407784986098238</v>
      </c>
      <c r="U21" s="12">
        <v>0.23471639029250585</v>
      </c>
      <c r="V21" s="12">
        <v>0.23471639029250585</v>
      </c>
      <c r="W21" s="12">
        <v>0.23276166278495306</v>
      </c>
      <c r="X21" s="12">
        <v>0.23276166278495306</v>
      </c>
      <c r="Y21" s="12">
        <v>0.23276166278495306</v>
      </c>
      <c r="Z21" s="12">
        <v>0.23276166278495306</v>
      </c>
      <c r="AA21" s="12">
        <v>0.23276166278495306</v>
      </c>
      <c r="AB21" s="12">
        <v>0.23276166278495306</v>
      </c>
      <c r="AC21" s="12">
        <v>0.23276166278495306</v>
      </c>
      <c r="AD21" s="12">
        <v>0.23276166278495306</v>
      </c>
      <c r="AE21" s="12">
        <v>0.23276166278495306</v>
      </c>
      <c r="AF21" s="12">
        <v>0.23276166278495306</v>
      </c>
      <c r="AG21" s="12">
        <v>0.23276166278495306</v>
      </c>
      <c r="AH21" s="12">
        <v>0.23276166278495306</v>
      </c>
      <c r="AI21" s="12">
        <v>0.23276166278495306</v>
      </c>
      <c r="AJ21" s="12">
        <v>0.23276166278495306</v>
      </c>
      <c r="AK21" s="12">
        <v>0.23276166278495306</v>
      </c>
      <c r="AL21" s="12">
        <v>0.22071830608415977</v>
      </c>
      <c r="AM21" s="12">
        <v>0.22071830608415977</v>
      </c>
      <c r="AN21" s="12">
        <v>0.22071830608415977</v>
      </c>
      <c r="AO21" s="12">
        <v>0.22071830608415977</v>
      </c>
      <c r="AP21" s="12">
        <v>0.22071830608415977</v>
      </c>
      <c r="AQ21" s="12">
        <v>0.22071830608415977</v>
      </c>
      <c r="AR21" s="12">
        <v>0.22071830608415977</v>
      </c>
      <c r="AS21" s="12">
        <v>0.22071830608415977</v>
      </c>
      <c r="AT21" s="12">
        <v>0.22071830608415977</v>
      </c>
      <c r="AU21" s="12">
        <v>0.22071830608415977</v>
      </c>
      <c r="AV21" s="12">
        <v>0.22071830608415977</v>
      </c>
      <c r="AW21" s="12">
        <v>0.22071830608415977</v>
      </c>
      <c r="AX21" s="12">
        <v>0.22071830608415977</v>
      </c>
      <c r="AY21" s="12">
        <v>0.22071830608415977</v>
      </c>
      <c r="AZ21" s="12">
        <v>0.22071830608415977</v>
      </c>
      <c r="BA21" s="12">
        <v>0.22071830608415977</v>
      </c>
      <c r="BB21" s="12">
        <v>0.22071830608415977</v>
      </c>
      <c r="BC21" s="12">
        <v>0.22071830608415977</v>
      </c>
      <c r="BD21" s="12">
        <v>0.22071830608415977</v>
      </c>
      <c r="BE21" s="12">
        <v>0.22071830608415971</v>
      </c>
      <c r="BF21" s="12">
        <v>0.22071830608415971</v>
      </c>
      <c r="BG21" s="12">
        <v>0.22071830608415971</v>
      </c>
      <c r="BH21" s="12">
        <v>0.1951371201800628</v>
      </c>
      <c r="BI21" s="12">
        <v>0.1951371201800628</v>
      </c>
      <c r="BJ21" s="12">
        <v>0.1951371201800628</v>
      </c>
      <c r="BK21" s="12">
        <v>0.1951371201800628</v>
      </c>
      <c r="BL21" s="12">
        <v>0.1951371201800628</v>
      </c>
      <c r="BM21" s="12">
        <v>0.1951371201800628</v>
      </c>
      <c r="BN21" s="12">
        <v>0.1951371201800628</v>
      </c>
      <c r="BO21" s="12">
        <v>0.1951371201800628</v>
      </c>
      <c r="BP21" s="12">
        <v>0.19530485816759049</v>
      </c>
      <c r="BQ21" s="12">
        <v>0.19530485816759049</v>
      </c>
      <c r="BR21" s="12">
        <v>0.19530485816759049</v>
      </c>
      <c r="BS21" s="12">
        <v>0.19530485816759049</v>
      </c>
      <c r="BT21" s="12">
        <v>0.19530485816759049</v>
      </c>
      <c r="BU21" s="12">
        <v>0.19530485816759049</v>
      </c>
      <c r="BV21" s="12">
        <v>0.19530485816759049</v>
      </c>
      <c r="BW21" s="12">
        <v>0.19530485816759049</v>
      </c>
      <c r="BX21" s="12">
        <v>0.18336071534380133</v>
      </c>
      <c r="BY21" s="12">
        <v>0.18336071534380133</v>
      </c>
      <c r="BZ21" s="12">
        <v>0.18336071534380133</v>
      </c>
      <c r="CA21" s="12">
        <v>0.18336071534380133</v>
      </c>
      <c r="CB21" s="12">
        <v>0.1831880314282639</v>
      </c>
      <c r="CC21" s="12">
        <v>0.1831880314282639</v>
      </c>
      <c r="CD21" s="12">
        <v>0.1831880314282639</v>
      </c>
      <c r="CE21" s="12">
        <v>0.1831880314282639</v>
      </c>
      <c r="CF21" s="12">
        <v>0.1831880314282639</v>
      </c>
      <c r="CG21" s="13">
        <v>0.1831880314282639</v>
      </c>
    </row>
    <row r="22" spans="1:85" x14ac:dyDescent="0.25">
      <c r="A22" s="12" t="s">
        <v>21</v>
      </c>
      <c r="B22" s="12">
        <v>0.27746670060235851</v>
      </c>
      <c r="C22" s="12">
        <v>0.27746670060235851</v>
      </c>
      <c r="D22" s="12">
        <v>0.27746670060235851</v>
      </c>
      <c r="E22" s="12">
        <v>0.27746670060235851</v>
      </c>
      <c r="F22" s="12">
        <v>0.24567715408054627</v>
      </c>
      <c r="G22" s="12">
        <v>0.24567715408054627</v>
      </c>
      <c r="H22" s="12">
        <v>0.24567715408054627</v>
      </c>
      <c r="I22" s="12">
        <v>0.24567715408054627</v>
      </c>
      <c r="J22" s="14">
        <v>0.24567715408054627</v>
      </c>
      <c r="K22" s="14">
        <v>0.24516412661195783</v>
      </c>
      <c r="L22" s="14">
        <v>0.24516412661195783</v>
      </c>
      <c r="M22" s="14">
        <v>0.24516412661195783</v>
      </c>
      <c r="N22" s="14">
        <v>0.24516412661195783</v>
      </c>
      <c r="O22" s="14">
        <v>0.24516412661195783</v>
      </c>
      <c r="P22" s="14">
        <v>0.24516412661195783</v>
      </c>
      <c r="Q22" s="14">
        <v>0.24516412661195783</v>
      </c>
      <c r="R22" s="14">
        <v>0.24516412661195783</v>
      </c>
      <c r="S22" s="14">
        <v>0.24516412661195783</v>
      </c>
      <c r="T22" s="14">
        <v>0.24516412661195783</v>
      </c>
      <c r="U22" s="14">
        <v>0.2356741573033708</v>
      </c>
      <c r="V22" s="14">
        <v>0.2356741573033708</v>
      </c>
      <c r="W22" s="14">
        <v>0.23370473537604458</v>
      </c>
      <c r="X22" s="14">
        <v>0.23370473537604458</v>
      </c>
      <c r="Y22" s="14">
        <v>0.23370473537604458</v>
      </c>
      <c r="Z22" s="14">
        <v>0.23370473537604458</v>
      </c>
      <c r="AA22" s="14">
        <v>0.23370473537604458</v>
      </c>
      <c r="AB22" s="14">
        <v>0.23370473537604458</v>
      </c>
      <c r="AC22" s="14">
        <v>0.23370473537604458</v>
      </c>
      <c r="AD22" s="14">
        <v>0.23370473537604458</v>
      </c>
      <c r="AE22" s="14">
        <v>0.23370473537604458</v>
      </c>
      <c r="AF22" s="14">
        <v>0.23370473537604458</v>
      </c>
      <c r="AG22" s="14">
        <v>0.23370473537604458</v>
      </c>
      <c r="AH22" s="14">
        <v>0.23370473537604458</v>
      </c>
      <c r="AI22" s="14">
        <v>0.23370473537604458</v>
      </c>
      <c r="AJ22" s="14">
        <v>0.23370473537604458</v>
      </c>
      <c r="AK22" s="14">
        <v>0.23370473537604458</v>
      </c>
      <c r="AL22" s="14">
        <v>0.22161626177491323</v>
      </c>
      <c r="AM22" s="14">
        <v>0.22161626177491323</v>
      </c>
      <c r="AN22" s="14">
        <v>0.22161626177491323</v>
      </c>
      <c r="AO22" s="14">
        <v>0.22161626177491323</v>
      </c>
      <c r="AP22" s="14">
        <v>0.22161626177491323</v>
      </c>
      <c r="AQ22" s="14">
        <v>0.22161626177491323</v>
      </c>
      <c r="AR22" s="14">
        <v>0.22161626177491323</v>
      </c>
      <c r="AS22" s="14">
        <v>0.22161626177491323</v>
      </c>
      <c r="AT22" s="14">
        <v>0.22161626177491323</v>
      </c>
      <c r="AU22" s="14">
        <v>0.22161626177491323</v>
      </c>
      <c r="AV22" s="14">
        <v>0.22161626177491323</v>
      </c>
      <c r="AW22" s="14">
        <v>0.22161626177491323</v>
      </c>
      <c r="AX22" s="14">
        <v>0.22161626177491323</v>
      </c>
      <c r="AY22" s="14">
        <v>0.22161626177491323</v>
      </c>
      <c r="AZ22" s="14">
        <v>0.22161626177491323</v>
      </c>
      <c r="BA22" s="14">
        <v>0.22161626177491323</v>
      </c>
      <c r="BB22" s="14">
        <v>0.22161626177491323</v>
      </c>
      <c r="BC22" s="14">
        <v>0.22161626177491323</v>
      </c>
      <c r="BD22" s="14">
        <v>0.22161626177491323</v>
      </c>
      <c r="BE22" s="14">
        <v>0.22161626177491323</v>
      </c>
      <c r="BF22" s="14">
        <v>0.22161626177491323</v>
      </c>
      <c r="BG22" s="14">
        <v>0.22161626177491323</v>
      </c>
      <c r="BH22" s="14">
        <v>0.19590942293644997</v>
      </c>
      <c r="BI22" s="14">
        <v>0.19590942293644997</v>
      </c>
      <c r="BJ22" s="14">
        <v>0.19590942293644997</v>
      </c>
      <c r="BK22" s="14">
        <v>0.19590942293644997</v>
      </c>
      <c r="BL22" s="14">
        <v>0.19590942293644997</v>
      </c>
      <c r="BM22" s="14">
        <v>0.19590942293644997</v>
      </c>
      <c r="BN22" s="14">
        <v>0.19590942293644997</v>
      </c>
      <c r="BO22" s="14">
        <v>0.19590942293644997</v>
      </c>
      <c r="BP22" s="14">
        <v>0.19608129843544378</v>
      </c>
      <c r="BQ22" s="14">
        <v>0.19608129843544378</v>
      </c>
      <c r="BR22" s="14">
        <v>0.19608129843544378</v>
      </c>
      <c r="BS22" s="14">
        <v>0.19608129843544378</v>
      </c>
      <c r="BT22" s="14">
        <v>0.19608129843544378</v>
      </c>
      <c r="BU22" s="14">
        <v>0.19608129843544378</v>
      </c>
      <c r="BV22" s="14">
        <v>0.19608129843544378</v>
      </c>
      <c r="BW22" s="14">
        <v>0.19608129843544378</v>
      </c>
      <c r="BX22" s="14">
        <v>0.18409374750883531</v>
      </c>
      <c r="BY22" s="14">
        <v>0.18409374750883531</v>
      </c>
      <c r="BZ22" s="14">
        <v>0.18409374750883531</v>
      </c>
      <c r="CA22" s="14">
        <v>0.18409374750883531</v>
      </c>
      <c r="CB22" s="14">
        <v>0.18391781040112556</v>
      </c>
      <c r="CC22" s="14">
        <v>0.18391781040112556</v>
      </c>
      <c r="CD22" s="14">
        <v>0.18391781040112556</v>
      </c>
      <c r="CE22" s="14">
        <v>0.18391781040112556</v>
      </c>
      <c r="CF22" s="14">
        <v>0.18391781040112556</v>
      </c>
      <c r="CG22" s="14">
        <v>0.18391781040112556</v>
      </c>
    </row>
    <row r="23" spans="1:85" x14ac:dyDescent="0.25">
      <c r="A23" s="12" t="s">
        <v>22</v>
      </c>
      <c r="B23" s="12">
        <v>0.27906091370558378</v>
      </c>
      <c r="C23" s="12">
        <v>0.27906091370558378</v>
      </c>
      <c r="D23" s="12">
        <v>0.27906091370558378</v>
      </c>
      <c r="E23" s="12">
        <v>0.27906091370558378</v>
      </c>
      <c r="F23" s="12">
        <v>0.24696371085747734</v>
      </c>
      <c r="G23" s="12">
        <v>0.24696371085747734</v>
      </c>
      <c r="H23" s="12">
        <v>0.24696371085747734</v>
      </c>
      <c r="I23" s="12">
        <v>0.24696371085747734</v>
      </c>
      <c r="J23" s="14">
        <v>0.24696371085747734</v>
      </c>
      <c r="K23" s="12">
        <v>0.24641384093148883</v>
      </c>
      <c r="L23" s="12">
        <v>0.24641384093148883</v>
      </c>
      <c r="M23" s="12">
        <v>0.24641384093148883</v>
      </c>
      <c r="N23" s="12">
        <v>0.24641384093148883</v>
      </c>
      <c r="O23" s="12">
        <v>0.24641384093148883</v>
      </c>
      <c r="P23" s="12">
        <v>0.24641384093148883</v>
      </c>
      <c r="Q23" s="12">
        <v>0.24641384093148883</v>
      </c>
      <c r="R23" s="12">
        <v>0.24641384093148883</v>
      </c>
      <c r="S23" s="12">
        <v>0.24641384093148883</v>
      </c>
      <c r="T23" s="12">
        <v>0.24641384093148883</v>
      </c>
      <c r="U23" s="12">
        <v>0.23685777326375512</v>
      </c>
      <c r="V23" s="12">
        <v>0.23685777326375512</v>
      </c>
      <c r="W23" s="12">
        <v>0.23486716443827055</v>
      </c>
      <c r="X23" s="12">
        <v>0.23486716443827055</v>
      </c>
      <c r="Y23" s="12">
        <v>0.23486716443827055</v>
      </c>
      <c r="Z23" s="12">
        <v>0.23486716443827055</v>
      </c>
      <c r="AA23" s="12">
        <v>0.23486716443827055</v>
      </c>
      <c r="AB23" s="12">
        <v>0.23486716443827055</v>
      </c>
      <c r="AC23" s="12">
        <v>0.23486716443827055</v>
      </c>
      <c r="AD23" s="12">
        <v>0.23486716443827055</v>
      </c>
      <c r="AE23" s="12">
        <v>0.23486716443827055</v>
      </c>
      <c r="AF23" s="12">
        <v>0.23486716443827055</v>
      </c>
      <c r="AG23" s="12">
        <v>0.23486716443827055</v>
      </c>
      <c r="AH23" s="12">
        <v>0.23486716443827055</v>
      </c>
      <c r="AI23" s="12">
        <v>0.23486716443827055</v>
      </c>
      <c r="AJ23" s="12">
        <v>0.23486716443827055</v>
      </c>
      <c r="AK23" s="12">
        <v>0.23486716443827055</v>
      </c>
      <c r="AL23" s="12">
        <v>0.22270569620253167</v>
      </c>
      <c r="AM23" s="12">
        <v>0.22270569620253167</v>
      </c>
      <c r="AN23" s="12">
        <v>0.22270569620253167</v>
      </c>
      <c r="AO23" s="12">
        <v>0.22270569620253167</v>
      </c>
      <c r="AP23" s="12">
        <v>0.22270569620253167</v>
      </c>
      <c r="AQ23" s="12">
        <v>0.22270569620253167</v>
      </c>
      <c r="AR23" s="12">
        <v>0.22270569620253167</v>
      </c>
      <c r="AS23" s="12">
        <v>0.22270569620253167</v>
      </c>
      <c r="AT23" s="12">
        <v>0.22270569620253167</v>
      </c>
      <c r="AU23" s="12">
        <v>0.22270569620253167</v>
      </c>
      <c r="AV23" s="12">
        <v>0.22270569620253167</v>
      </c>
      <c r="AW23" s="12">
        <v>0.22270569620253167</v>
      </c>
      <c r="AX23" s="12">
        <v>0.22270569620253167</v>
      </c>
      <c r="AY23" s="12">
        <v>0.22270569620253167</v>
      </c>
      <c r="AZ23" s="12">
        <v>0.22270569620253167</v>
      </c>
      <c r="BA23" s="12">
        <v>0.22270569620253167</v>
      </c>
      <c r="BB23" s="12">
        <v>0.22270569620253167</v>
      </c>
      <c r="BC23" s="12">
        <v>0.22270569620253167</v>
      </c>
      <c r="BD23" s="12">
        <v>0.22270569620253167</v>
      </c>
      <c r="BE23" s="12">
        <v>0.22270569620253167</v>
      </c>
      <c r="BF23" s="12">
        <v>0.22270569620253167</v>
      </c>
      <c r="BG23" s="12">
        <v>0.22270569620253167</v>
      </c>
      <c r="BH23" s="12">
        <v>0.19685314685314687</v>
      </c>
      <c r="BI23" s="12">
        <v>0.19685314685314687</v>
      </c>
      <c r="BJ23" s="12">
        <v>0.19685314685314687</v>
      </c>
      <c r="BK23" s="12">
        <v>0.19685314685314687</v>
      </c>
      <c r="BL23" s="12">
        <v>0.19685314685314687</v>
      </c>
      <c r="BM23" s="12">
        <v>0.19685314685314687</v>
      </c>
      <c r="BN23" s="12">
        <v>0.19685314685314687</v>
      </c>
      <c r="BO23" s="12">
        <v>0.19685314685314687</v>
      </c>
      <c r="BP23" s="12">
        <v>0.19702537182852145</v>
      </c>
      <c r="BQ23" s="12">
        <v>0.19702537182852145</v>
      </c>
      <c r="BR23" s="12">
        <v>0.19702537182852145</v>
      </c>
      <c r="BS23" s="12">
        <v>0.19702537182852145</v>
      </c>
      <c r="BT23" s="12">
        <v>0.19702537182852145</v>
      </c>
      <c r="BU23" s="12">
        <v>0.19702537182852145</v>
      </c>
      <c r="BV23" s="12">
        <v>0.19702537182852145</v>
      </c>
      <c r="BW23" s="12">
        <v>0.19702537182852145</v>
      </c>
      <c r="BX23" s="12">
        <v>0.18492824233437483</v>
      </c>
      <c r="BY23" s="12">
        <v>0.18492824233437483</v>
      </c>
      <c r="BZ23" s="12">
        <v>0.18492824233437483</v>
      </c>
      <c r="CA23" s="12">
        <v>0.18492824233437483</v>
      </c>
      <c r="CB23" s="12">
        <v>0.18475212951695677</v>
      </c>
      <c r="CC23" s="12">
        <v>0.18475212951695677</v>
      </c>
      <c r="CD23" s="12">
        <v>0.18475212951695677</v>
      </c>
      <c r="CE23" s="12">
        <v>0.18475212951695677</v>
      </c>
      <c r="CF23" s="12">
        <v>0.18475212951695677</v>
      </c>
      <c r="CG23" s="14">
        <v>0.18475212951695677</v>
      </c>
    </row>
    <row r="24" spans="1:85" x14ac:dyDescent="0.25">
      <c r="A24" s="12" t="s">
        <v>23</v>
      </c>
      <c r="B24" s="12">
        <v>0.28206298493838433</v>
      </c>
      <c r="C24" s="12">
        <v>0.28206298493838433</v>
      </c>
      <c r="D24" s="12">
        <v>0.28206298493838433</v>
      </c>
      <c r="E24" s="12">
        <v>0.28206298493838433</v>
      </c>
      <c r="F24" s="12">
        <v>0.24835761211082547</v>
      </c>
      <c r="G24" s="12">
        <v>0.24835761211082547</v>
      </c>
      <c r="H24" s="12">
        <v>0.24835761211082547</v>
      </c>
      <c r="I24" s="12">
        <v>0.24835761211082547</v>
      </c>
      <c r="J24" s="14">
        <v>0.24835761211082547</v>
      </c>
      <c r="K24" s="12">
        <v>0.24764142546904483</v>
      </c>
      <c r="L24" s="12">
        <v>0.24764142546904483</v>
      </c>
      <c r="M24" s="12">
        <v>0.24764142546904483</v>
      </c>
      <c r="N24" s="12">
        <v>0.24764142546904483</v>
      </c>
      <c r="O24" s="12">
        <v>0.24764142546904483</v>
      </c>
      <c r="P24" s="12">
        <v>0.24764142546904483</v>
      </c>
      <c r="Q24" s="12">
        <v>0.24764142546904483</v>
      </c>
      <c r="R24" s="12">
        <v>0.24764142546904483</v>
      </c>
      <c r="S24" s="12">
        <v>0.24764142546904483</v>
      </c>
      <c r="T24" s="12">
        <v>0.24764142546904483</v>
      </c>
      <c r="U24" s="12">
        <v>0.23811151755495538</v>
      </c>
      <c r="V24" s="12">
        <v>0.23811151755495538</v>
      </c>
      <c r="W24" s="12">
        <v>0.23609369173926309</v>
      </c>
      <c r="X24" s="12">
        <v>0.23609369173926309</v>
      </c>
      <c r="Y24" s="12">
        <v>0.23609369173926309</v>
      </c>
      <c r="Z24" s="12">
        <v>0.23609369173926309</v>
      </c>
      <c r="AA24" s="12">
        <v>0.23609369173926309</v>
      </c>
      <c r="AB24" s="12">
        <v>0.23609369173926309</v>
      </c>
      <c r="AC24" s="12">
        <v>0.23609369173926309</v>
      </c>
      <c r="AD24" s="12">
        <v>0.23609369173926309</v>
      </c>
      <c r="AE24" s="12">
        <v>0.23609369173926309</v>
      </c>
      <c r="AF24" s="12">
        <v>0.23609369173926309</v>
      </c>
      <c r="AG24" s="12">
        <v>0.23609369173926309</v>
      </c>
      <c r="AH24" s="12">
        <v>0.23609369173926309</v>
      </c>
      <c r="AI24" s="12">
        <v>0.23609369173926309</v>
      </c>
      <c r="AJ24" s="12">
        <v>0.23609369173926309</v>
      </c>
      <c r="AK24" s="12">
        <v>0.23609369173926309</v>
      </c>
      <c r="AL24" s="12">
        <v>0.22382729554082748</v>
      </c>
      <c r="AM24" s="12">
        <v>0.22382729554082748</v>
      </c>
      <c r="AN24" s="12">
        <v>0.22382729554082748</v>
      </c>
      <c r="AO24" s="12">
        <v>0.22382729554082748</v>
      </c>
      <c r="AP24" s="12">
        <v>0.22382729554082748</v>
      </c>
      <c r="AQ24" s="12">
        <v>0.22382729554082748</v>
      </c>
      <c r="AR24" s="12">
        <v>0.22382729554082748</v>
      </c>
      <c r="AS24" s="12">
        <v>0.22382729554082748</v>
      </c>
      <c r="AT24" s="12">
        <v>0.22382729554082748</v>
      </c>
      <c r="AU24" s="12">
        <v>0.22382729554082748</v>
      </c>
      <c r="AV24" s="12">
        <v>0.22382729554082748</v>
      </c>
      <c r="AW24" s="12">
        <v>0.22382729554082748</v>
      </c>
      <c r="AX24" s="12">
        <v>0.22382729554082748</v>
      </c>
      <c r="AY24" s="12">
        <v>0.22382729554082748</v>
      </c>
      <c r="AZ24" s="12">
        <v>0.22382729554082748</v>
      </c>
      <c r="BA24" s="12">
        <v>0.22382729554082748</v>
      </c>
      <c r="BB24" s="12">
        <v>0.22382729554082748</v>
      </c>
      <c r="BC24" s="12">
        <v>0.22382729554082748</v>
      </c>
      <c r="BD24" s="12">
        <v>0.22382729554082748</v>
      </c>
      <c r="BE24" s="12">
        <v>0.2238272955408275</v>
      </c>
      <c r="BF24" s="12">
        <v>0.2238272955408275</v>
      </c>
      <c r="BG24" s="12">
        <v>0.2238272955408275</v>
      </c>
      <c r="BH24" s="12">
        <v>0.19785001279754288</v>
      </c>
      <c r="BI24" s="12">
        <v>0.19785001279754288</v>
      </c>
      <c r="BJ24" s="12">
        <v>0.19785001279754288</v>
      </c>
      <c r="BK24" s="12">
        <v>0.19785001279754288</v>
      </c>
      <c r="BL24" s="12">
        <v>0.19785001279754288</v>
      </c>
      <c r="BM24" s="12">
        <v>0.19785001279754288</v>
      </c>
      <c r="BN24" s="12">
        <v>0.19785001279754288</v>
      </c>
      <c r="BO24" s="12">
        <v>0.19785001279754288</v>
      </c>
      <c r="BP24" s="12">
        <v>0.19801895653658955</v>
      </c>
      <c r="BQ24" s="12">
        <v>0.19801895653658955</v>
      </c>
      <c r="BR24" s="12">
        <v>0.19801895653658955</v>
      </c>
      <c r="BS24" s="12">
        <v>0.19801895653658955</v>
      </c>
      <c r="BT24" s="12">
        <v>0.19801895653658955</v>
      </c>
      <c r="BU24" s="12">
        <v>0.19801895653658955</v>
      </c>
      <c r="BV24" s="12">
        <v>0.19801895653658955</v>
      </c>
      <c r="BW24" s="12">
        <v>0.19801895653658955</v>
      </c>
      <c r="BX24" s="12">
        <v>0.18584939790170035</v>
      </c>
      <c r="BY24" s="12">
        <v>0.18584939790170035</v>
      </c>
      <c r="BZ24" s="12">
        <v>0.18584939790170035</v>
      </c>
      <c r="CA24" s="12">
        <v>0.18584939790170035</v>
      </c>
      <c r="CB24" s="12">
        <v>0.18567187298309024</v>
      </c>
      <c r="CC24" s="12">
        <v>0.18567187298309024</v>
      </c>
      <c r="CD24" s="12">
        <v>0.18567187298309024</v>
      </c>
      <c r="CE24" s="12">
        <v>0.18567187298309024</v>
      </c>
      <c r="CF24" s="12">
        <v>0.18567187298309024</v>
      </c>
      <c r="CG24" s="14">
        <v>0.18567187298309024</v>
      </c>
    </row>
    <row r="25" spans="1:85" x14ac:dyDescent="0.25">
      <c r="A25" s="12" t="s">
        <v>24</v>
      </c>
      <c r="B25" s="12">
        <v>0.28324054363844764</v>
      </c>
      <c r="C25" s="12">
        <v>0.28324054363844764</v>
      </c>
      <c r="D25" s="12">
        <v>0.28324054363844764</v>
      </c>
      <c r="E25" s="12">
        <v>0.28324054363844764</v>
      </c>
      <c r="F25" s="12">
        <v>0.248997960762253</v>
      </c>
      <c r="G25" s="12">
        <v>0.248997960762253</v>
      </c>
      <c r="H25" s="12">
        <v>0.248997960762253</v>
      </c>
      <c r="I25" s="12">
        <v>0.248997960762253</v>
      </c>
      <c r="J25" s="14">
        <v>0.248997960762253</v>
      </c>
      <c r="K25" s="12">
        <v>0.24881425007905</v>
      </c>
      <c r="L25" s="12">
        <v>0.24881425007905</v>
      </c>
      <c r="M25" s="12">
        <v>0.24881425007905</v>
      </c>
      <c r="N25" s="12">
        <v>0.24881425007905</v>
      </c>
      <c r="O25" s="12">
        <v>0.24881425007905</v>
      </c>
      <c r="P25" s="12">
        <v>0.24881425007905</v>
      </c>
      <c r="Q25" s="12">
        <v>0.24881425007905</v>
      </c>
      <c r="R25" s="12">
        <v>0.24881425007905</v>
      </c>
      <c r="S25" s="12">
        <v>0.24881425007905</v>
      </c>
      <c r="T25" s="12">
        <v>0.24881425007905</v>
      </c>
      <c r="U25" s="12">
        <v>0.23917150182161651</v>
      </c>
      <c r="V25" s="12">
        <v>0.23917150182161651</v>
      </c>
      <c r="W25" s="12">
        <v>0.23713167664470383</v>
      </c>
      <c r="X25" s="12">
        <v>0.23713167664470383</v>
      </c>
      <c r="Y25" s="12">
        <v>0.23713167664470383</v>
      </c>
      <c r="Z25" s="12">
        <v>0.23713167664470383</v>
      </c>
      <c r="AA25" s="12">
        <v>0.23713167664470383</v>
      </c>
      <c r="AB25" s="12">
        <v>0.23713167664470383</v>
      </c>
      <c r="AC25" s="12">
        <v>0.23713167664470383</v>
      </c>
      <c r="AD25" s="12">
        <v>0.23713167664470383</v>
      </c>
      <c r="AE25" s="12">
        <v>0.23713167664470383</v>
      </c>
      <c r="AF25" s="12">
        <v>0.23713167664470383</v>
      </c>
      <c r="AG25" s="12">
        <v>0.23713167664470383</v>
      </c>
      <c r="AH25" s="12">
        <v>0.23713167664470383</v>
      </c>
      <c r="AI25" s="12">
        <v>0.23713167664470383</v>
      </c>
      <c r="AJ25" s="12">
        <v>0.23713167664470383</v>
      </c>
      <c r="AK25" s="12">
        <v>0.23713167664470383</v>
      </c>
      <c r="AL25" s="12">
        <v>0.22477937908704207</v>
      </c>
      <c r="AM25" s="12">
        <v>0.22477937908704207</v>
      </c>
      <c r="AN25" s="12">
        <v>0.22477937908704207</v>
      </c>
      <c r="AO25" s="12">
        <v>0.22477937908704207</v>
      </c>
      <c r="AP25" s="12">
        <v>0.22477937908704207</v>
      </c>
      <c r="AQ25" s="12">
        <v>0.22477937908704207</v>
      </c>
      <c r="AR25" s="12">
        <v>0.22477937908704207</v>
      </c>
      <c r="AS25" s="12">
        <v>0.22477937908704207</v>
      </c>
      <c r="AT25" s="12">
        <v>0.22477937908704207</v>
      </c>
      <c r="AU25" s="12">
        <v>0.22477937908704207</v>
      </c>
      <c r="AV25" s="12">
        <v>0.22477937908704207</v>
      </c>
      <c r="AW25" s="12">
        <v>0.22477937908704207</v>
      </c>
      <c r="AX25" s="12">
        <v>0.22477937908704207</v>
      </c>
      <c r="AY25" s="12">
        <v>0.22477937908704207</v>
      </c>
      <c r="AZ25" s="12">
        <v>0.22477937908704207</v>
      </c>
      <c r="BA25" s="12">
        <v>0.22477937908704207</v>
      </c>
      <c r="BB25" s="12">
        <v>0.22477937908704207</v>
      </c>
      <c r="BC25" s="12">
        <v>0.22477937908704207</v>
      </c>
      <c r="BD25" s="12">
        <v>0.22477937908704207</v>
      </c>
      <c r="BE25" s="12">
        <v>0.22477937908704212</v>
      </c>
      <c r="BF25" s="12">
        <v>0.22477937908704212</v>
      </c>
      <c r="BG25" s="12">
        <v>0.22477937908704212</v>
      </c>
      <c r="BH25" s="12">
        <v>0.19868125701459036</v>
      </c>
      <c r="BI25" s="12">
        <v>0.19868125701459036</v>
      </c>
      <c r="BJ25" s="12">
        <v>0.19868125701459036</v>
      </c>
      <c r="BK25" s="12">
        <v>0.19868125701459036</v>
      </c>
      <c r="BL25" s="12">
        <v>0.19868125701459036</v>
      </c>
      <c r="BM25" s="12">
        <v>0.19868125701459036</v>
      </c>
      <c r="BN25" s="12">
        <v>0.19868125701459036</v>
      </c>
      <c r="BO25" s="12">
        <v>0.19868125701459036</v>
      </c>
      <c r="BP25" s="12">
        <v>0.19885422224718471</v>
      </c>
      <c r="BQ25" s="12">
        <v>0.19885422224718471</v>
      </c>
      <c r="BR25" s="12">
        <v>0.19885422224718471</v>
      </c>
      <c r="BS25" s="12">
        <v>0.19885422224718471</v>
      </c>
      <c r="BT25" s="12">
        <v>0.19885422224718471</v>
      </c>
      <c r="BU25" s="12">
        <v>0.19885422224718471</v>
      </c>
      <c r="BV25" s="12">
        <v>0.19885422224718471</v>
      </c>
      <c r="BW25" s="12">
        <v>0.19885422224718471</v>
      </c>
      <c r="BX25" s="12">
        <v>0.18670813470313816</v>
      </c>
      <c r="BY25" s="12">
        <v>0.18670813470313816</v>
      </c>
      <c r="BZ25" s="12">
        <v>0.18670813470313816</v>
      </c>
      <c r="CA25" s="12">
        <v>0.18670813470313816</v>
      </c>
      <c r="CB25" s="12">
        <v>0.18653219233903828</v>
      </c>
      <c r="CC25" s="12">
        <v>0.18653219233903828</v>
      </c>
      <c r="CD25" s="12">
        <v>0.18653219233903828</v>
      </c>
      <c r="CE25" s="12">
        <v>0.18653219233903828</v>
      </c>
      <c r="CF25" s="12">
        <v>0.18653219233903828</v>
      </c>
      <c r="CG25" s="14">
        <v>0.18653219233903828</v>
      </c>
    </row>
    <row r="26" spans="1:85" x14ac:dyDescent="0.25">
      <c r="A26" s="12" t="s">
        <v>25</v>
      </c>
      <c r="B26" s="12">
        <v>0.2849728424864213</v>
      </c>
      <c r="C26" s="12">
        <v>0.2849728424864213</v>
      </c>
      <c r="D26" s="12">
        <v>0.2849728424864213</v>
      </c>
      <c r="E26" s="12">
        <v>0.2849728424864213</v>
      </c>
      <c r="F26" s="12">
        <v>0.25093451474456596</v>
      </c>
      <c r="G26" s="12">
        <v>0.25093451474456596</v>
      </c>
      <c r="H26" s="12">
        <v>0.25093451474456596</v>
      </c>
      <c r="I26" s="12">
        <v>0.25093451474456596</v>
      </c>
      <c r="J26" s="14">
        <v>0.25093451474456596</v>
      </c>
      <c r="K26" s="12">
        <v>0.25010349109976543</v>
      </c>
      <c r="L26" s="12">
        <v>0.25010349109976543</v>
      </c>
      <c r="M26" s="12">
        <v>0.25010349109976543</v>
      </c>
      <c r="N26" s="12">
        <v>0.25010349109976543</v>
      </c>
      <c r="O26" s="12">
        <v>0.25010349109976543</v>
      </c>
      <c r="P26" s="12">
        <v>0.25010349109976543</v>
      </c>
      <c r="Q26" s="12">
        <v>0.25010349109976543</v>
      </c>
      <c r="R26" s="12">
        <v>0.25010349109976543</v>
      </c>
      <c r="S26" s="12">
        <v>0.25010349109976543</v>
      </c>
      <c r="T26" s="12">
        <v>0.25010349109976543</v>
      </c>
      <c r="U26" s="12">
        <v>0.2400978641803875</v>
      </c>
      <c r="V26" s="12">
        <v>0.2400978641803875</v>
      </c>
      <c r="W26" s="12">
        <v>0.23804372766905954</v>
      </c>
      <c r="X26" s="12">
        <v>0.23804372766905954</v>
      </c>
      <c r="Y26" s="12">
        <v>0.23804372766905954</v>
      </c>
      <c r="Z26" s="12">
        <v>0.23804372766905954</v>
      </c>
      <c r="AA26" s="12">
        <v>0.23804372766905954</v>
      </c>
      <c r="AB26" s="12">
        <v>0.23804372766905954</v>
      </c>
      <c r="AC26" s="12">
        <v>0.23804372766905954</v>
      </c>
      <c r="AD26" s="12">
        <v>0.23804372766905954</v>
      </c>
      <c r="AE26" s="12">
        <v>0.23804372766905954</v>
      </c>
      <c r="AF26" s="12">
        <v>0.23804372766905954</v>
      </c>
      <c r="AG26" s="12">
        <v>0.23804372766905954</v>
      </c>
      <c r="AH26" s="12">
        <v>0.23804372766905954</v>
      </c>
      <c r="AI26" s="12">
        <v>0.23804372766905954</v>
      </c>
      <c r="AJ26" s="12">
        <v>0.23804372766905954</v>
      </c>
      <c r="AK26" s="12">
        <v>0.23804372766905954</v>
      </c>
      <c r="AL26" s="12">
        <v>0.2256308142248219</v>
      </c>
      <c r="AM26" s="12">
        <v>0.2256308142248219</v>
      </c>
      <c r="AN26" s="12">
        <v>0.2256308142248219</v>
      </c>
      <c r="AO26" s="12">
        <v>0.2256308142248219</v>
      </c>
      <c r="AP26" s="12">
        <v>0.2256308142248219</v>
      </c>
      <c r="AQ26" s="12">
        <v>0.2256308142248219</v>
      </c>
      <c r="AR26" s="12">
        <v>0.2256308142248219</v>
      </c>
      <c r="AS26" s="12">
        <v>0.2256308142248219</v>
      </c>
      <c r="AT26" s="12">
        <v>0.2256308142248219</v>
      </c>
      <c r="AU26" s="12">
        <v>0.2256308142248219</v>
      </c>
      <c r="AV26" s="12">
        <v>0.2256308142248219</v>
      </c>
      <c r="AW26" s="12">
        <v>0.2256308142248219</v>
      </c>
      <c r="AX26" s="12">
        <v>0.2256308142248219</v>
      </c>
      <c r="AY26" s="12">
        <v>0.2256308142248219</v>
      </c>
      <c r="AZ26" s="12">
        <v>0.2256308142248219</v>
      </c>
      <c r="BA26" s="12">
        <v>0.2256308142248219</v>
      </c>
      <c r="BB26" s="12">
        <v>0.2256308142248219</v>
      </c>
      <c r="BC26" s="12">
        <v>0.2256308142248219</v>
      </c>
      <c r="BD26" s="12">
        <v>0.2256308142248219</v>
      </c>
      <c r="BE26" s="12">
        <v>0.2256308142248219</v>
      </c>
      <c r="BF26" s="12">
        <v>0.2256308142248219</v>
      </c>
      <c r="BG26" s="12">
        <v>0.2256308142248219</v>
      </c>
      <c r="BH26" s="12">
        <v>0.1994334900860765</v>
      </c>
      <c r="BI26" s="12">
        <v>0.1994334900860765</v>
      </c>
      <c r="BJ26" s="12">
        <v>0.1994334900860765</v>
      </c>
      <c r="BK26" s="12">
        <v>0.1994334900860765</v>
      </c>
      <c r="BL26" s="12">
        <v>0.1994334900860765</v>
      </c>
      <c r="BM26" s="12">
        <v>0.1994334900860765</v>
      </c>
      <c r="BN26" s="12">
        <v>0.1994334900860765</v>
      </c>
      <c r="BO26" s="12">
        <v>0.1994334900860765</v>
      </c>
      <c r="BP26" s="12">
        <v>0.19960365518000664</v>
      </c>
      <c r="BQ26" s="12">
        <v>0.19960365518000664</v>
      </c>
      <c r="BR26" s="12">
        <v>0.19960365518000664</v>
      </c>
      <c r="BS26" s="12">
        <v>0.19960365518000664</v>
      </c>
      <c r="BT26" s="12">
        <v>0.19960365518000664</v>
      </c>
      <c r="BU26" s="12">
        <v>0.19960365518000664</v>
      </c>
      <c r="BV26" s="12">
        <v>0.19960365518000664</v>
      </c>
      <c r="BW26" s="12">
        <v>0.19960365518000664</v>
      </c>
      <c r="BX26" s="12">
        <v>0.18743753747751349</v>
      </c>
      <c r="BY26" s="12">
        <v>0.18743753747751349</v>
      </c>
      <c r="BZ26" s="12">
        <v>0.18743753747751349</v>
      </c>
      <c r="CA26" s="12">
        <v>0.18743753747751349</v>
      </c>
      <c r="CB26" s="12">
        <v>0.18725974739154314</v>
      </c>
      <c r="CC26" s="12">
        <v>0.18725974739154314</v>
      </c>
      <c r="CD26" s="12">
        <v>0.18725974739154314</v>
      </c>
      <c r="CE26" s="12">
        <v>0.18725974739154314</v>
      </c>
      <c r="CF26" s="12">
        <v>0.18725974739154314</v>
      </c>
      <c r="CG26" s="14">
        <v>0.18725974739154314</v>
      </c>
    </row>
    <row r="27" spans="1:85" x14ac:dyDescent="0.25">
      <c r="A27" s="12" t="s">
        <v>26</v>
      </c>
      <c r="B27" s="12">
        <v>0.2872474251120371</v>
      </c>
      <c r="C27" s="12">
        <v>0.2872474251120371</v>
      </c>
      <c r="D27" s="12">
        <v>0.2872474251120371</v>
      </c>
      <c r="E27" s="12">
        <v>0.2872474251120371</v>
      </c>
      <c r="F27" s="12">
        <v>0.25215837043032507</v>
      </c>
      <c r="G27" s="12">
        <v>0.25215837043032507</v>
      </c>
      <c r="H27" s="12">
        <v>0.25215837043032507</v>
      </c>
      <c r="I27" s="12">
        <v>0.25215837043032507</v>
      </c>
      <c r="J27" s="14">
        <v>0.25215837043032507</v>
      </c>
      <c r="K27" s="12">
        <v>0.25170846658811652</v>
      </c>
      <c r="L27" s="12">
        <v>0.25170846658811652</v>
      </c>
      <c r="M27" s="12">
        <v>0.25170846658811652</v>
      </c>
      <c r="N27" s="12">
        <v>0.25170846658811652</v>
      </c>
      <c r="O27" s="12">
        <v>0.25170846658811652</v>
      </c>
      <c r="P27" s="12">
        <v>0.25170846658811652</v>
      </c>
      <c r="Q27" s="12">
        <v>0.25170846658811652</v>
      </c>
      <c r="R27" s="12">
        <v>0.25170846658811652</v>
      </c>
      <c r="S27" s="12">
        <v>0.25170846658811652</v>
      </c>
      <c r="T27" s="12">
        <v>0.25170846658811652</v>
      </c>
      <c r="U27" s="12">
        <v>0.24176569361921985</v>
      </c>
      <c r="V27" s="12">
        <v>0.24176569361921985</v>
      </c>
      <c r="W27" s="12">
        <v>0.2396913817390191</v>
      </c>
      <c r="X27" s="12">
        <v>0.2396913817390191</v>
      </c>
      <c r="Y27" s="12">
        <v>0.2396913817390191</v>
      </c>
      <c r="Z27" s="12">
        <v>0.2396913817390191</v>
      </c>
      <c r="AA27" s="12">
        <v>0.2396913817390191</v>
      </c>
      <c r="AB27" s="12">
        <v>0.2396913817390191</v>
      </c>
      <c r="AC27" s="12">
        <v>0.2396913817390191</v>
      </c>
      <c r="AD27" s="12">
        <v>0.2396913817390191</v>
      </c>
      <c r="AE27" s="12">
        <v>0.2396913817390191</v>
      </c>
      <c r="AF27" s="12">
        <v>0.2396913817390191</v>
      </c>
      <c r="AG27" s="12">
        <v>0.2396913817390191</v>
      </c>
      <c r="AH27" s="12">
        <v>0.2396913817390191</v>
      </c>
      <c r="AI27" s="12">
        <v>0.2396913817390191</v>
      </c>
      <c r="AJ27" s="12">
        <v>0.2396913817390191</v>
      </c>
      <c r="AK27" s="12">
        <v>0.2396913817390191</v>
      </c>
      <c r="AL27" s="12">
        <v>0.22707940944164287</v>
      </c>
      <c r="AM27" s="12">
        <v>0.22707940944164287</v>
      </c>
      <c r="AN27" s="12">
        <v>0.22707940944164287</v>
      </c>
      <c r="AO27" s="12">
        <v>0.22707940944164287</v>
      </c>
      <c r="AP27" s="12">
        <v>0.22707940944164287</v>
      </c>
      <c r="AQ27" s="12">
        <v>0.22707940944164287</v>
      </c>
      <c r="AR27" s="12">
        <v>0.22707940944164287</v>
      </c>
      <c r="AS27" s="12">
        <v>0.22707940944164287</v>
      </c>
      <c r="AT27" s="12">
        <v>0.22707940944164287</v>
      </c>
      <c r="AU27" s="12">
        <v>0.22707940944164287</v>
      </c>
      <c r="AV27" s="12">
        <v>0.22707940944164287</v>
      </c>
      <c r="AW27" s="12">
        <v>0.22707940944164287</v>
      </c>
      <c r="AX27" s="12">
        <v>0.22707940944164287</v>
      </c>
      <c r="AY27" s="12">
        <v>0.22707940944164287</v>
      </c>
      <c r="AZ27" s="12">
        <v>0.22707940944164287</v>
      </c>
      <c r="BA27" s="12">
        <v>0.22707940944164287</v>
      </c>
      <c r="BB27" s="12">
        <v>0.22707940944164287</v>
      </c>
      <c r="BC27" s="12">
        <v>0.22707940944164287</v>
      </c>
      <c r="BD27" s="12">
        <v>0.22707940944164287</v>
      </c>
      <c r="BE27" s="12">
        <v>0.22707940944164287</v>
      </c>
      <c r="BF27" s="12">
        <v>0.22707940944164287</v>
      </c>
      <c r="BG27" s="12">
        <v>0.22707940944164287</v>
      </c>
      <c r="BH27" s="12">
        <v>0.20072502685284641</v>
      </c>
      <c r="BI27" s="12">
        <v>0.20072502685284641</v>
      </c>
      <c r="BJ27" s="12">
        <v>0.20072502685284641</v>
      </c>
      <c r="BK27" s="12">
        <v>0.20072502685284641</v>
      </c>
      <c r="BL27" s="12">
        <v>0.20072502685284641</v>
      </c>
      <c r="BM27" s="12">
        <v>0.20072502685284641</v>
      </c>
      <c r="BN27" s="12">
        <v>0.20072502685284641</v>
      </c>
      <c r="BO27" s="12">
        <v>0.20072502685284641</v>
      </c>
      <c r="BP27" s="12">
        <v>0.20089765641797461</v>
      </c>
      <c r="BQ27" s="12">
        <v>0.20089765641797461</v>
      </c>
      <c r="BR27" s="12">
        <v>0.20089765641797461</v>
      </c>
      <c r="BS27" s="12">
        <v>0.20089765641797461</v>
      </c>
      <c r="BT27" s="12">
        <v>0.20089765641797461</v>
      </c>
      <c r="BU27" s="12">
        <v>0.20089765641797461</v>
      </c>
      <c r="BV27" s="12">
        <v>0.20089765641797461</v>
      </c>
      <c r="BW27" s="12">
        <v>0.20089765641797461</v>
      </c>
      <c r="BX27" s="12">
        <v>0.18871286645348698</v>
      </c>
      <c r="BY27" s="12">
        <v>0.18871286645348698</v>
      </c>
      <c r="BZ27" s="12">
        <v>0.18871286645348698</v>
      </c>
      <c r="CA27" s="12">
        <v>0.18871286645348698</v>
      </c>
      <c r="CB27" s="12">
        <v>0.18853338535824024</v>
      </c>
      <c r="CC27" s="12">
        <v>0.18853338535824024</v>
      </c>
      <c r="CD27" s="12">
        <v>0.18853338535824024</v>
      </c>
      <c r="CE27" s="12">
        <v>0.18853338535824024</v>
      </c>
      <c r="CF27" s="12">
        <v>0.18853338535824024</v>
      </c>
      <c r="CG27" s="14">
        <v>0.18853338535824024</v>
      </c>
    </row>
    <row r="28" spans="1:85" x14ac:dyDescent="0.25">
      <c r="A28" s="12" t="s">
        <v>27</v>
      </c>
      <c r="B28" s="12">
        <v>0.29001078250154033</v>
      </c>
      <c r="C28" s="12">
        <v>0.29001078250154033</v>
      </c>
      <c r="D28" s="12">
        <v>0.29001078250154033</v>
      </c>
      <c r="E28" s="12">
        <v>0.29001078250154033</v>
      </c>
      <c r="F28" s="12">
        <v>0.25392169786448721</v>
      </c>
      <c r="G28" s="12">
        <v>0.25392169786448721</v>
      </c>
      <c r="H28" s="12">
        <v>0.25392169786448721</v>
      </c>
      <c r="I28" s="12">
        <v>0.25392169786448721</v>
      </c>
      <c r="J28" s="14">
        <v>0.25392169786448721</v>
      </c>
      <c r="K28" s="12">
        <v>0.25325400999211151</v>
      </c>
      <c r="L28" s="12">
        <v>0.25325400999211151</v>
      </c>
      <c r="M28" s="12">
        <v>0.25325400999211151</v>
      </c>
      <c r="N28" s="12">
        <v>0.25325400999211151</v>
      </c>
      <c r="O28" s="12">
        <v>0.25325400999211151</v>
      </c>
      <c r="P28" s="12">
        <v>0.25325400999211151</v>
      </c>
      <c r="Q28" s="12">
        <v>0.25325400999211151</v>
      </c>
      <c r="R28" s="12">
        <v>0.25325400999211151</v>
      </c>
      <c r="S28" s="12">
        <v>0.25325400999211151</v>
      </c>
      <c r="T28" s="12">
        <v>0.25325400999211151</v>
      </c>
      <c r="U28" s="12">
        <v>0.24336673599294134</v>
      </c>
      <c r="V28" s="12">
        <v>0.24336673599294134</v>
      </c>
      <c r="W28" s="12">
        <v>0.24126081659429574</v>
      </c>
      <c r="X28" s="12">
        <v>0.24126081659429574</v>
      </c>
      <c r="Y28" s="12">
        <v>0.24126081659429574</v>
      </c>
      <c r="Z28" s="12">
        <v>0.24126081659429574</v>
      </c>
      <c r="AA28" s="12">
        <v>0.24126081659429574</v>
      </c>
      <c r="AB28" s="12">
        <v>0.24126081659429574</v>
      </c>
      <c r="AC28" s="12">
        <v>0.24126081659429574</v>
      </c>
      <c r="AD28" s="12">
        <v>0.24126081659429574</v>
      </c>
      <c r="AE28" s="12">
        <v>0.24126081659429574</v>
      </c>
      <c r="AF28" s="12">
        <v>0.24126081659429574</v>
      </c>
      <c r="AG28" s="12">
        <v>0.24126081659429574</v>
      </c>
      <c r="AH28" s="12">
        <v>0.24126081659429574</v>
      </c>
      <c r="AI28" s="12">
        <v>0.24126081659429574</v>
      </c>
      <c r="AJ28" s="12">
        <v>0.24126081659429574</v>
      </c>
      <c r="AK28" s="12">
        <v>0.24126081659429574</v>
      </c>
      <c r="AL28" s="12">
        <v>0.22856803961687869</v>
      </c>
      <c r="AM28" s="12">
        <v>0.22856803961687869</v>
      </c>
      <c r="AN28" s="12">
        <v>0.22856803961687869</v>
      </c>
      <c r="AO28" s="12">
        <v>0.22856803961687869</v>
      </c>
      <c r="AP28" s="12">
        <v>0.22856803961687869</v>
      </c>
      <c r="AQ28" s="12">
        <v>0.22856803961687869</v>
      </c>
      <c r="AR28" s="12">
        <v>0.22856803961687869</v>
      </c>
      <c r="AS28" s="12">
        <v>0.22856803961687869</v>
      </c>
      <c r="AT28" s="12">
        <v>0.22856803961687869</v>
      </c>
      <c r="AU28" s="12">
        <v>0.22856803961687869</v>
      </c>
      <c r="AV28" s="12">
        <v>0.22856803961687869</v>
      </c>
      <c r="AW28" s="12">
        <v>0.22856803961687869</v>
      </c>
      <c r="AX28" s="12">
        <v>0.22856803961687869</v>
      </c>
      <c r="AY28" s="12">
        <v>0.22856803961687869</v>
      </c>
      <c r="AZ28" s="12">
        <v>0.22856803961687869</v>
      </c>
      <c r="BA28" s="12">
        <v>0.22856803961687869</v>
      </c>
      <c r="BB28" s="12">
        <v>0.22856803961687869</v>
      </c>
      <c r="BC28" s="12">
        <v>0.22856803961687869</v>
      </c>
      <c r="BD28" s="12">
        <v>0.22856803961687869</v>
      </c>
      <c r="BE28" s="12">
        <v>0.22856803961687866</v>
      </c>
      <c r="BF28" s="12">
        <v>0.22856803961687866</v>
      </c>
      <c r="BG28" s="12">
        <v>0.22856803961687866</v>
      </c>
      <c r="BH28" s="12">
        <v>0.20202337893798814</v>
      </c>
      <c r="BI28" s="12">
        <v>0.20202337893798814</v>
      </c>
      <c r="BJ28" s="12">
        <v>0.20202337893798814</v>
      </c>
      <c r="BK28" s="12">
        <v>0.20202337893798814</v>
      </c>
      <c r="BL28" s="12">
        <v>0.20202337893798814</v>
      </c>
      <c r="BM28" s="12">
        <v>0.20202337893798814</v>
      </c>
      <c r="BN28" s="12">
        <v>0.20202337893798814</v>
      </c>
      <c r="BO28" s="12">
        <v>0.20202337893798814</v>
      </c>
      <c r="BP28" s="12">
        <v>0.2021929594459892</v>
      </c>
      <c r="BQ28" s="12">
        <v>0.2021929594459892</v>
      </c>
      <c r="BR28" s="12">
        <v>0.2021929594459892</v>
      </c>
      <c r="BS28" s="12">
        <v>0.2021929594459892</v>
      </c>
      <c r="BT28" s="12">
        <v>0.2021929594459892</v>
      </c>
      <c r="BU28" s="12">
        <v>0.2021929594459892</v>
      </c>
      <c r="BV28" s="12">
        <v>0.2021929594459892</v>
      </c>
      <c r="BW28" s="12">
        <v>0.2021929594459892</v>
      </c>
      <c r="BX28" s="12">
        <v>0.18992829748207438</v>
      </c>
      <c r="BY28" s="12">
        <v>0.18992829748207438</v>
      </c>
      <c r="BZ28" s="12">
        <v>0.18992829748207438</v>
      </c>
      <c r="CA28" s="12">
        <v>0.18992829748207438</v>
      </c>
      <c r="CB28" s="12">
        <v>0.18974749518075157</v>
      </c>
      <c r="CC28" s="12">
        <v>0.18974749518075157</v>
      </c>
      <c r="CD28" s="12">
        <v>0.18974749518075157</v>
      </c>
      <c r="CE28" s="12">
        <v>0.18974749518075157</v>
      </c>
      <c r="CF28" s="12">
        <v>0.18974749518075157</v>
      </c>
      <c r="CG28" s="14">
        <v>0.18974749518075157</v>
      </c>
    </row>
    <row r="29" spans="1:85" x14ac:dyDescent="0.25">
      <c r="A29" s="12" t="s">
        <v>28</v>
      </c>
      <c r="B29" s="12">
        <v>0.29299607903436614</v>
      </c>
      <c r="C29" s="12">
        <v>0.29299607903436614</v>
      </c>
      <c r="D29" s="12">
        <v>0.29299607903436614</v>
      </c>
      <c r="E29" s="12">
        <v>0.29299607903436614</v>
      </c>
      <c r="F29" s="12">
        <v>0.25605672641323612</v>
      </c>
      <c r="G29" s="12">
        <v>0.25605672641323612</v>
      </c>
      <c r="H29" s="12">
        <v>0.25605672641323612</v>
      </c>
      <c r="I29" s="12">
        <v>0.25605672641323612</v>
      </c>
      <c r="J29" s="14">
        <v>0.25605672641323612</v>
      </c>
      <c r="K29" s="12">
        <v>0.25527736867943052</v>
      </c>
      <c r="L29" s="12">
        <v>0.25527736867943052</v>
      </c>
      <c r="M29" s="12">
        <v>0.25527736867943052</v>
      </c>
      <c r="N29" s="12">
        <v>0.25527736867943052</v>
      </c>
      <c r="O29" s="12">
        <v>0.25527736867943052</v>
      </c>
      <c r="P29" s="12">
        <v>0.25527736867943052</v>
      </c>
      <c r="Q29" s="12">
        <v>0.25527736867943052</v>
      </c>
      <c r="R29" s="12">
        <v>0.25527736867943052</v>
      </c>
      <c r="S29" s="12">
        <v>0.25527736867943052</v>
      </c>
      <c r="T29" s="12">
        <v>0.25527736867943052</v>
      </c>
      <c r="U29" s="12">
        <v>0.24533810510453946</v>
      </c>
      <c r="V29" s="12">
        <v>0.24533810510453946</v>
      </c>
      <c r="W29" s="12">
        <v>0.24321548611975599</v>
      </c>
      <c r="X29" s="12">
        <v>0.24321548611975599</v>
      </c>
      <c r="Y29" s="12">
        <v>0.24321548611975599</v>
      </c>
      <c r="Z29" s="12">
        <v>0.24321548611975599</v>
      </c>
      <c r="AA29" s="12">
        <v>0.24321548611975599</v>
      </c>
      <c r="AB29" s="12">
        <v>0.24321548611975599</v>
      </c>
      <c r="AC29" s="12">
        <v>0.24321548611975599</v>
      </c>
      <c r="AD29" s="12">
        <v>0.24321548611975599</v>
      </c>
      <c r="AE29" s="12">
        <v>0.24321548611975599</v>
      </c>
      <c r="AF29" s="12">
        <v>0.24321548611975599</v>
      </c>
      <c r="AG29" s="12">
        <v>0.24321548611975599</v>
      </c>
      <c r="AH29" s="12">
        <v>0.24321548611975599</v>
      </c>
      <c r="AI29" s="12">
        <v>0.24321548611975599</v>
      </c>
      <c r="AJ29" s="12">
        <v>0.24321548611975599</v>
      </c>
      <c r="AK29" s="12">
        <v>0.24321548611975599</v>
      </c>
      <c r="AL29" s="12">
        <v>0.23046690307328604</v>
      </c>
      <c r="AM29" s="12">
        <v>0.23046690307328604</v>
      </c>
      <c r="AN29" s="12">
        <v>0.23046690307328604</v>
      </c>
      <c r="AO29" s="12">
        <v>0.23046690307328604</v>
      </c>
      <c r="AP29" s="12">
        <v>0.23046690307328604</v>
      </c>
      <c r="AQ29" s="12">
        <v>0.23046690307328604</v>
      </c>
      <c r="AR29" s="12">
        <v>0.23046690307328604</v>
      </c>
      <c r="AS29" s="12">
        <v>0.23046690307328604</v>
      </c>
      <c r="AT29" s="12">
        <v>0.23046690307328604</v>
      </c>
      <c r="AU29" s="12">
        <v>0.23046690307328604</v>
      </c>
      <c r="AV29" s="12">
        <v>0.23046690307328604</v>
      </c>
      <c r="AW29" s="12">
        <v>0.23046690307328604</v>
      </c>
      <c r="AX29" s="12">
        <v>0.23046690307328604</v>
      </c>
      <c r="AY29" s="12">
        <v>0.23046690307328604</v>
      </c>
      <c r="AZ29" s="12">
        <v>0.23046690307328604</v>
      </c>
      <c r="BA29" s="12">
        <v>0.23046690307328604</v>
      </c>
      <c r="BB29" s="12">
        <v>0.23046690307328604</v>
      </c>
      <c r="BC29" s="12">
        <v>0.23046690307328604</v>
      </c>
      <c r="BD29" s="12">
        <v>0.23046690307328604</v>
      </c>
      <c r="BE29" s="12">
        <v>0.23046690307328604</v>
      </c>
      <c r="BF29" s="12">
        <v>0.23046690307328604</v>
      </c>
      <c r="BG29" s="12">
        <v>0.23046690307328604</v>
      </c>
      <c r="BH29" s="12">
        <v>0.20373031007549436</v>
      </c>
      <c r="BI29" s="12">
        <v>0.20373031007549436</v>
      </c>
      <c r="BJ29" s="12">
        <v>0.20373031007549436</v>
      </c>
      <c r="BK29" s="12">
        <v>0.20373031007549436</v>
      </c>
      <c r="BL29" s="12">
        <v>0.20373031007549436</v>
      </c>
      <c r="BM29" s="12">
        <v>0.20373031007549436</v>
      </c>
      <c r="BN29" s="12">
        <v>0.20373031007549436</v>
      </c>
      <c r="BO29" s="12">
        <v>0.20373031007549436</v>
      </c>
      <c r="BP29" s="12">
        <v>0.20390075557530915</v>
      </c>
      <c r="BQ29" s="12">
        <v>0.20390075557530915</v>
      </c>
      <c r="BR29" s="12">
        <v>0.20390075557530915</v>
      </c>
      <c r="BS29" s="12">
        <v>0.20390075557530915</v>
      </c>
      <c r="BT29" s="12">
        <v>0.20390075557530915</v>
      </c>
      <c r="BU29" s="12">
        <v>0.20390075557530915</v>
      </c>
      <c r="BV29" s="12">
        <v>0.20390075557530915</v>
      </c>
      <c r="BW29" s="12">
        <v>0.20390075557530915</v>
      </c>
      <c r="BX29" s="12">
        <v>0.1915019809731679</v>
      </c>
      <c r="BY29" s="12">
        <v>0.1915019809731679</v>
      </c>
      <c r="BZ29" s="12">
        <v>0.1915019809731679</v>
      </c>
      <c r="CA29" s="12">
        <v>0.1915019809731679</v>
      </c>
      <c r="CB29" s="12">
        <v>0.1913204237870636</v>
      </c>
      <c r="CC29" s="12">
        <v>0.1913204237870636</v>
      </c>
      <c r="CD29" s="12">
        <v>0.1913204237870636</v>
      </c>
      <c r="CE29" s="12">
        <v>0.1913204237870636</v>
      </c>
      <c r="CF29" s="12">
        <v>0.1913204237870636</v>
      </c>
      <c r="CG29" s="14">
        <v>0.1913204237870636</v>
      </c>
    </row>
    <row r="30" spans="1:85" x14ac:dyDescent="0.25">
      <c r="A30" s="12" t="s">
        <v>29</v>
      </c>
      <c r="B30" s="12">
        <v>0.29522866608278442</v>
      </c>
      <c r="C30" s="12">
        <v>0.29522866608278442</v>
      </c>
      <c r="D30" s="12">
        <v>0.29522866608278442</v>
      </c>
      <c r="E30" s="12">
        <v>0.29522866608278442</v>
      </c>
      <c r="F30" s="12">
        <v>0.25870387273438522</v>
      </c>
      <c r="G30" s="12">
        <v>0.25870387273438522</v>
      </c>
      <c r="H30" s="12">
        <v>0.25870387273438522</v>
      </c>
      <c r="I30" s="12">
        <v>0.25870387273438522</v>
      </c>
      <c r="J30" s="14">
        <v>0.25870387273438522</v>
      </c>
      <c r="K30" s="12">
        <v>0.25795546887697057</v>
      </c>
      <c r="L30" s="12">
        <v>0.25795546887697057</v>
      </c>
      <c r="M30" s="12">
        <v>0.25795546887697057</v>
      </c>
      <c r="N30" s="12">
        <v>0.25795546887697057</v>
      </c>
      <c r="O30" s="12">
        <v>0.25795546887697057</v>
      </c>
      <c r="P30" s="12">
        <v>0.25795546887697057</v>
      </c>
      <c r="Q30" s="12">
        <v>0.25795546887697057</v>
      </c>
      <c r="R30" s="12">
        <v>0.25795546887697057</v>
      </c>
      <c r="S30" s="12">
        <v>0.25795546887697057</v>
      </c>
      <c r="T30" s="12">
        <v>0.25795546887697057</v>
      </c>
      <c r="U30" s="12">
        <v>0.24793336868702623</v>
      </c>
      <c r="V30" s="12">
        <v>0.24793336868702623</v>
      </c>
      <c r="W30" s="12">
        <v>0.24579416130628404</v>
      </c>
      <c r="X30" s="12">
        <v>0.24579416130628404</v>
      </c>
      <c r="Y30" s="12">
        <v>0.24579416130628404</v>
      </c>
      <c r="Z30" s="12">
        <v>0.24579416130628404</v>
      </c>
      <c r="AA30" s="12">
        <v>0.24579416130628404</v>
      </c>
      <c r="AB30" s="12">
        <v>0.24579416130628404</v>
      </c>
      <c r="AC30" s="12">
        <v>0.24579416130628404</v>
      </c>
      <c r="AD30" s="12">
        <v>0.24579416130628404</v>
      </c>
      <c r="AE30" s="12">
        <v>0.24579416130628404</v>
      </c>
      <c r="AF30" s="12">
        <v>0.24579416130628404</v>
      </c>
      <c r="AG30" s="12">
        <v>0.24579416130628404</v>
      </c>
      <c r="AH30" s="12">
        <v>0.24579416130628404</v>
      </c>
      <c r="AI30" s="12">
        <v>0.24579416130628404</v>
      </c>
      <c r="AJ30" s="12">
        <v>0.24579416130628404</v>
      </c>
      <c r="AK30" s="12">
        <v>0.24579416130628404</v>
      </c>
      <c r="AL30" s="12">
        <v>0.23292135161318731</v>
      </c>
      <c r="AM30" s="12">
        <v>0.23292135161318731</v>
      </c>
      <c r="AN30" s="12">
        <v>0.23292135161318731</v>
      </c>
      <c r="AO30" s="12">
        <v>0.23292135161318731</v>
      </c>
      <c r="AP30" s="12">
        <v>0.23292135161318731</v>
      </c>
      <c r="AQ30" s="12">
        <v>0.23292135161318731</v>
      </c>
      <c r="AR30" s="12">
        <v>0.23292135161318731</v>
      </c>
      <c r="AS30" s="12">
        <v>0.23292135161318731</v>
      </c>
      <c r="AT30" s="12">
        <v>0.23292135161318731</v>
      </c>
      <c r="AU30" s="12">
        <v>0.23292135161318731</v>
      </c>
      <c r="AV30" s="12">
        <v>0.23292135161318731</v>
      </c>
      <c r="AW30" s="12">
        <v>0.23292135161318731</v>
      </c>
      <c r="AX30" s="12">
        <v>0.23292135161318731</v>
      </c>
      <c r="AY30" s="12">
        <v>0.23292135161318731</v>
      </c>
      <c r="AZ30" s="12">
        <v>0.23292135161318731</v>
      </c>
      <c r="BA30" s="12">
        <v>0.23292135161318731</v>
      </c>
      <c r="BB30" s="12">
        <v>0.23292135161318731</v>
      </c>
      <c r="BC30" s="12">
        <v>0.23292135161318731</v>
      </c>
      <c r="BD30" s="12">
        <v>0.23292135161318731</v>
      </c>
      <c r="BE30" s="12">
        <v>0.23292135161318731</v>
      </c>
      <c r="BF30" s="12">
        <v>0.23292135161318731</v>
      </c>
      <c r="BG30" s="12">
        <v>0.23292135161318731</v>
      </c>
      <c r="BH30" s="12">
        <v>0.20582357978875249</v>
      </c>
      <c r="BI30" s="12">
        <v>0.20582357978875249</v>
      </c>
      <c r="BJ30" s="12">
        <v>0.20582357978875249</v>
      </c>
      <c r="BK30" s="12">
        <v>0.20582357978875249</v>
      </c>
      <c r="BL30" s="12">
        <v>0.20582357978875249</v>
      </c>
      <c r="BM30" s="12">
        <v>0.20582357978875249</v>
      </c>
      <c r="BN30" s="12">
        <v>0.20582357978875249</v>
      </c>
      <c r="BO30" s="12">
        <v>0.20582357978875249</v>
      </c>
      <c r="BP30" s="12">
        <v>0.20600000000000002</v>
      </c>
      <c r="BQ30" s="12">
        <v>0.20600000000000002</v>
      </c>
      <c r="BR30" s="12">
        <v>0.20600000000000002</v>
      </c>
      <c r="BS30" s="12">
        <v>0.20600000000000002</v>
      </c>
      <c r="BT30" s="12">
        <v>0.20600000000000002</v>
      </c>
      <c r="BU30" s="12">
        <v>0.20600000000000002</v>
      </c>
      <c r="BV30" s="12">
        <v>0.20600000000000002</v>
      </c>
      <c r="BW30" s="12">
        <v>0.20600000000000002</v>
      </c>
      <c r="BX30" s="12">
        <v>0.19334778102327335</v>
      </c>
      <c r="BY30" s="12">
        <v>0.19334778102327335</v>
      </c>
      <c r="BZ30" s="12">
        <v>0.19334778102327335</v>
      </c>
      <c r="CA30" s="12">
        <v>0.19334778102327335</v>
      </c>
      <c r="CB30" s="12">
        <v>0.19316577238068341</v>
      </c>
      <c r="CC30" s="12">
        <v>0.19316577238068341</v>
      </c>
      <c r="CD30" s="12">
        <v>0.19316577238068341</v>
      </c>
      <c r="CE30" s="12">
        <v>0.19316577238068341</v>
      </c>
      <c r="CF30" s="12">
        <v>0.19316577238068341</v>
      </c>
      <c r="CG30" s="14">
        <v>0.19316577238068341</v>
      </c>
    </row>
    <row r="31" spans="1:85" x14ac:dyDescent="0.25">
      <c r="A31" s="12" t="s">
        <v>30</v>
      </c>
      <c r="B31" s="12">
        <v>0.29861768604430977</v>
      </c>
      <c r="C31" s="12">
        <v>0.29861768604430977</v>
      </c>
      <c r="D31" s="12">
        <v>0.29861768604430977</v>
      </c>
      <c r="E31" s="12">
        <v>0.29861768604430977</v>
      </c>
      <c r="F31" s="12">
        <v>0.26097781801720238</v>
      </c>
      <c r="G31" s="12">
        <v>0.26097781801720238</v>
      </c>
      <c r="H31" s="12">
        <v>0.26097781801720238</v>
      </c>
      <c r="I31" s="12">
        <v>0.26097781801720238</v>
      </c>
      <c r="J31" s="14">
        <v>0.26097781801720238</v>
      </c>
      <c r="K31" s="12">
        <v>0.26015342960288806</v>
      </c>
      <c r="L31" s="12">
        <v>0.26015342960288806</v>
      </c>
      <c r="M31" s="12">
        <v>0.26015342960288806</v>
      </c>
      <c r="N31" s="12">
        <v>0.26015342960288806</v>
      </c>
      <c r="O31" s="12">
        <v>0.26015342960288806</v>
      </c>
      <c r="P31" s="12">
        <v>0.26015342960288806</v>
      </c>
      <c r="Q31" s="12">
        <v>0.26015342960288806</v>
      </c>
      <c r="R31" s="12">
        <v>0.26015342960288806</v>
      </c>
      <c r="S31" s="12">
        <v>0.26015342960288806</v>
      </c>
      <c r="T31" s="12">
        <v>0.26015342960288806</v>
      </c>
      <c r="U31" s="12">
        <v>0.2500695840420597</v>
      </c>
      <c r="V31" s="12">
        <v>0.2500695840420597</v>
      </c>
      <c r="W31" s="12">
        <v>0.24789993255257833</v>
      </c>
      <c r="X31" s="12">
        <v>0.24789993255257833</v>
      </c>
      <c r="Y31" s="12">
        <v>0.24789993255257833</v>
      </c>
      <c r="Z31" s="12">
        <v>0.24789993255257833</v>
      </c>
      <c r="AA31" s="12">
        <v>0.24789993255257833</v>
      </c>
      <c r="AB31" s="12">
        <v>0.24789993255257833</v>
      </c>
      <c r="AC31" s="12">
        <v>0.24789993255257833</v>
      </c>
      <c r="AD31" s="12">
        <v>0.24789993255257833</v>
      </c>
      <c r="AE31" s="12">
        <v>0.24789993255257833</v>
      </c>
      <c r="AF31" s="12">
        <v>0.24789993255257833</v>
      </c>
      <c r="AG31" s="12">
        <v>0.24789993255257833</v>
      </c>
      <c r="AH31" s="12">
        <v>0.24789993255257833</v>
      </c>
      <c r="AI31" s="12">
        <v>0.24789993255257833</v>
      </c>
      <c r="AJ31" s="12">
        <v>0.24789993255257833</v>
      </c>
      <c r="AK31" s="12">
        <v>0.24789993255257833</v>
      </c>
      <c r="AL31" s="12">
        <v>0.23505256720156098</v>
      </c>
      <c r="AM31" s="12">
        <v>0.23505256720156098</v>
      </c>
      <c r="AN31" s="12">
        <v>0.23505256720156098</v>
      </c>
      <c r="AO31" s="12">
        <v>0.23505256720156098</v>
      </c>
      <c r="AP31" s="12">
        <v>0.23505256720156098</v>
      </c>
      <c r="AQ31" s="12">
        <v>0.23505256720156098</v>
      </c>
      <c r="AR31" s="12">
        <v>0.23505256720156098</v>
      </c>
      <c r="AS31" s="12">
        <v>0.23505256720156098</v>
      </c>
      <c r="AT31" s="12">
        <v>0.23505256720156098</v>
      </c>
      <c r="AU31" s="12">
        <v>0.23505256720156098</v>
      </c>
      <c r="AV31" s="12">
        <v>0.23505256720156098</v>
      </c>
      <c r="AW31" s="12">
        <v>0.23505256720156098</v>
      </c>
      <c r="AX31" s="12">
        <v>0.23505256720156098</v>
      </c>
      <c r="AY31" s="12">
        <v>0.23505256720156098</v>
      </c>
      <c r="AZ31" s="12">
        <v>0.23505256720156098</v>
      </c>
      <c r="BA31" s="12">
        <v>0.23505256720156098</v>
      </c>
      <c r="BB31" s="12">
        <v>0.23505256720156098</v>
      </c>
      <c r="BC31" s="12">
        <v>0.23505256720156098</v>
      </c>
      <c r="BD31" s="12">
        <v>0.23505256720156098</v>
      </c>
      <c r="BE31" s="12">
        <v>0.23505256720156101</v>
      </c>
      <c r="BF31" s="12">
        <v>0.23505256720156101</v>
      </c>
      <c r="BG31" s="12">
        <v>0.23505256720156101</v>
      </c>
      <c r="BH31" s="12">
        <v>0.20772300167331703</v>
      </c>
      <c r="BI31" s="12">
        <v>0.20772300167331703</v>
      </c>
      <c r="BJ31" s="12">
        <v>0.20772300167331703</v>
      </c>
      <c r="BK31" s="12">
        <v>0.20772300167331703</v>
      </c>
      <c r="BL31" s="12">
        <v>0.20772300167331703</v>
      </c>
      <c r="BM31" s="12">
        <v>0.20772300167331703</v>
      </c>
      <c r="BN31" s="12">
        <v>0.20772300167331703</v>
      </c>
      <c r="BO31" s="12">
        <v>0.20772300167331703</v>
      </c>
      <c r="BP31" s="12">
        <v>0.20789961867463672</v>
      </c>
      <c r="BQ31" s="12">
        <v>0.20789961867463672</v>
      </c>
      <c r="BR31" s="12">
        <v>0.20789961867463672</v>
      </c>
      <c r="BS31" s="12">
        <v>0.20789961867463672</v>
      </c>
      <c r="BT31" s="12">
        <v>0.20789961867463672</v>
      </c>
      <c r="BU31" s="12">
        <v>0.20789961867463672</v>
      </c>
      <c r="BV31" s="12">
        <v>0.20789961867463672</v>
      </c>
      <c r="BW31" s="12">
        <v>0.20789961867463672</v>
      </c>
      <c r="BX31" s="12">
        <v>0.19499719730941703</v>
      </c>
      <c r="BY31" s="12">
        <v>0.19499719730941703</v>
      </c>
      <c r="BZ31" s="12">
        <v>0.19499719730941703</v>
      </c>
      <c r="CA31" s="12">
        <v>0.19499719730941703</v>
      </c>
      <c r="CB31" s="12">
        <v>0.19481519507186856</v>
      </c>
      <c r="CC31" s="12">
        <v>0.19481519507186856</v>
      </c>
      <c r="CD31" s="12">
        <v>0.19481519507186856</v>
      </c>
      <c r="CE31" s="12">
        <v>0.19481519507186856</v>
      </c>
      <c r="CF31" s="12">
        <v>0.19481519507186856</v>
      </c>
      <c r="CG31" s="14">
        <v>0.19481519507186856</v>
      </c>
    </row>
    <row r="32" spans="1:85" x14ac:dyDescent="0.25">
      <c r="A32" s="12" t="s">
        <v>31</v>
      </c>
      <c r="B32" s="12">
        <v>0.30020322143609812</v>
      </c>
      <c r="C32" s="12">
        <v>0.30020322143609812</v>
      </c>
      <c r="D32" s="12">
        <v>0.30020322143609812</v>
      </c>
      <c r="E32" s="12">
        <v>0.30020322143609812</v>
      </c>
      <c r="F32" s="12">
        <v>0.26185210116357338</v>
      </c>
      <c r="G32" s="12">
        <v>0.26185210116357338</v>
      </c>
      <c r="H32" s="12">
        <v>0.26185210116357338</v>
      </c>
      <c r="I32" s="12">
        <v>0.26185210116357338</v>
      </c>
      <c r="J32" s="14">
        <v>0.26185210116357338</v>
      </c>
      <c r="K32" s="12">
        <v>0.261415963161934</v>
      </c>
      <c r="L32" s="12">
        <v>0.261415963161934</v>
      </c>
      <c r="M32" s="12">
        <v>0.261415963161934</v>
      </c>
      <c r="N32" s="12">
        <v>0.261415963161934</v>
      </c>
      <c r="O32" s="12">
        <v>0.261415963161934</v>
      </c>
      <c r="P32" s="12">
        <v>0.261415963161934</v>
      </c>
      <c r="Q32" s="12">
        <v>0.261415963161934</v>
      </c>
      <c r="R32" s="12">
        <v>0.261415963161934</v>
      </c>
      <c r="S32" s="12">
        <v>0.261415963161934</v>
      </c>
      <c r="T32" s="12">
        <v>0.261415963161934</v>
      </c>
      <c r="U32" s="12">
        <v>0.25107256680558959</v>
      </c>
      <c r="V32" s="12">
        <v>0.25107256680558959</v>
      </c>
      <c r="W32" s="12">
        <v>0.2488911841545659</v>
      </c>
      <c r="X32" s="12">
        <v>0.2488911841545659</v>
      </c>
      <c r="Y32" s="12">
        <v>0.2488911841545659</v>
      </c>
      <c r="Z32" s="12">
        <v>0.2488911841545659</v>
      </c>
      <c r="AA32" s="12">
        <v>0.2488911841545659</v>
      </c>
      <c r="AB32" s="12">
        <v>0.2488911841545659</v>
      </c>
      <c r="AC32" s="12">
        <v>0.2488911841545659</v>
      </c>
      <c r="AD32" s="12">
        <v>0.2488911841545659</v>
      </c>
      <c r="AE32" s="12">
        <v>0.2488911841545659</v>
      </c>
      <c r="AF32" s="12">
        <v>0.2488911841545659</v>
      </c>
      <c r="AG32" s="12">
        <v>0.2488911841545659</v>
      </c>
      <c r="AH32" s="12">
        <v>0.2488911841545659</v>
      </c>
      <c r="AI32" s="12">
        <v>0.2488911841545659</v>
      </c>
      <c r="AJ32" s="12">
        <v>0.2488911841545659</v>
      </c>
      <c r="AK32" s="12">
        <v>0.2488911841545659</v>
      </c>
      <c r="AL32" s="12">
        <v>0.23610750267024624</v>
      </c>
      <c r="AM32" s="12">
        <v>0.23610750267024624</v>
      </c>
      <c r="AN32" s="12">
        <v>0.23610750267024624</v>
      </c>
      <c r="AO32" s="12">
        <v>0.23610750267024624</v>
      </c>
      <c r="AP32" s="12">
        <v>0.23610750267024624</v>
      </c>
      <c r="AQ32" s="12">
        <v>0.23610750267024624</v>
      </c>
      <c r="AR32" s="12">
        <v>0.23610750267024624</v>
      </c>
      <c r="AS32" s="12">
        <v>0.23610750267024624</v>
      </c>
      <c r="AT32" s="12">
        <v>0.23610750267024624</v>
      </c>
      <c r="AU32" s="12">
        <v>0.23610750267024624</v>
      </c>
      <c r="AV32" s="12">
        <v>0.23610750267024624</v>
      </c>
      <c r="AW32" s="12">
        <v>0.23610750267024624</v>
      </c>
      <c r="AX32" s="12">
        <v>0.23610750267024624</v>
      </c>
      <c r="AY32" s="12">
        <v>0.23610750267024624</v>
      </c>
      <c r="AZ32" s="12">
        <v>0.23610750267024624</v>
      </c>
      <c r="BA32" s="12">
        <v>0.23610750267024624</v>
      </c>
      <c r="BB32" s="12">
        <v>0.23610750267024624</v>
      </c>
      <c r="BC32" s="12">
        <v>0.23610750267024624</v>
      </c>
      <c r="BD32" s="12">
        <v>0.23610750267024624</v>
      </c>
      <c r="BE32" s="12">
        <v>0.23610750267024624</v>
      </c>
      <c r="BF32" s="12">
        <v>0.23610750267024624</v>
      </c>
      <c r="BG32" s="12">
        <v>0.23610750267024624</v>
      </c>
      <c r="BH32" s="12">
        <v>0.20869165794778879</v>
      </c>
      <c r="BI32" s="12">
        <v>0.20869165794778879</v>
      </c>
      <c r="BJ32" s="12">
        <v>0.20869165794778879</v>
      </c>
      <c r="BK32" s="12">
        <v>0.20869165794778879</v>
      </c>
      <c r="BL32" s="12">
        <v>0.20869165794778879</v>
      </c>
      <c r="BM32" s="12">
        <v>0.20869165794778879</v>
      </c>
      <c r="BN32" s="12">
        <v>0.20869165794778879</v>
      </c>
      <c r="BO32" s="12">
        <v>0.20869165794778879</v>
      </c>
      <c r="BP32" s="12">
        <v>0.20886754865403279</v>
      </c>
      <c r="BQ32" s="12">
        <v>0.20886754865403279</v>
      </c>
      <c r="BR32" s="12">
        <v>0.20886754865403279</v>
      </c>
      <c r="BS32" s="12">
        <v>0.20886754865403279</v>
      </c>
      <c r="BT32" s="12">
        <v>0.20886754865403279</v>
      </c>
      <c r="BU32" s="12">
        <v>0.20886754865403279</v>
      </c>
      <c r="BV32" s="12">
        <v>0.20886754865403279</v>
      </c>
      <c r="BW32" s="12">
        <v>0.20886754865403279</v>
      </c>
      <c r="BX32" s="12">
        <v>0.19579254322016248</v>
      </c>
      <c r="BY32" s="12">
        <v>0.19579254322016248</v>
      </c>
      <c r="BZ32" s="12">
        <v>0.19579254322016248</v>
      </c>
      <c r="CA32" s="12">
        <v>0.19579254322016248</v>
      </c>
      <c r="CB32" s="12">
        <v>0.19561145922449075</v>
      </c>
      <c r="CC32" s="12">
        <v>0.19561145922449075</v>
      </c>
      <c r="CD32" s="12">
        <v>0.19561145922449075</v>
      </c>
      <c r="CE32" s="12">
        <v>0.19561145922449075</v>
      </c>
      <c r="CF32" s="12">
        <v>0.19561145922449075</v>
      </c>
      <c r="CG32" s="14">
        <v>0.19561145922449075</v>
      </c>
    </row>
    <row r="33" spans="1:85" x14ac:dyDescent="0.25">
      <c r="A33" s="12" t="s">
        <v>32</v>
      </c>
      <c r="B33" s="12">
        <v>0.30116148370176099</v>
      </c>
      <c r="C33" s="12">
        <v>0.30116148370176099</v>
      </c>
      <c r="D33" s="12">
        <v>0.30116148370176099</v>
      </c>
      <c r="E33" s="12">
        <v>0.30116148370176099</v>
      </c>
      <c r="F33" s="12">
        <v>0.26358773980719341</v>
      </c>
      <c r="G33" s="12">
        <v>0.26358773980719341</v>
      </c>
      <c r="H33" s="12">
        <v>0.26358773980719341</v>
      </c>
      <c r="I33" s="12">
        <v>0.26358773980719341</v>
      </c>
      <c r="J33" s="14">
        <v>0.26358773980719341</v>
      </c>
      <c r="K33" s="12">
        <v>0.26307716887681742</v>
      </c>
      <c r="L33" s="12">
        <v>0.26307716887681742</v>
      </c>
      <c r="M33" s="12">
        <v>0.26307716887681742</v>
      </c>
      <c r="N33" s="12">
        <v>0.26307716887681742</v>
      </c>
      <c r="O33" s="12">
        <v>0.26307716887681742</v>
      </c>
      <c r="P33" s="12">
        <v>0.26307716887681742</v>
      </c>
      <c r="Q33" s="12">
        <v>0.26307716887681742</v>
      </c>
      <c r="R33" s="12">
        <v>0.26307716887681742</v>
      </c>
      <c r="S33" s="12">
        <v>0.26307716887681742</v>
      </c>
      <c r="T33" s="12">
        <v>0.26307716887681742</v>
      </c>
      <c r="U33" s="12">
        <v>0.2526448130998743</v>
      </c>
      <c r="V33" s="12">
        <v>0.2526448130998743</v>
      </c>
      <c r="W33" s="12">
        <v>0.25044836915220231</v>
      </c>
      <c r="X33" s="12">
        <v>0.25044836915220231</v>
      </c>
      <c r="Y33" s="12">
        <v>0.25044836915220231</v>
      </c>
      <c r="Z33" s="12">
        <v>0.25044836915220231</v>
      </c>
      <c r="AA33" s="12">
        <v>0.25044836915220231</v>
      </c>
      <c r="AB33" s="12">
        <v>0.25044836915220231</v>
      </c>
      <c r="AC33" s="12">
        <v>0.25044836915220231</v>
      </c>
      <c r="AD33" s="12">
        <v>0.25044836915220231</v>
      </c>
      <c r="AE33" s="12">
        <v>0.25044836915220231</v>
      </c>
      <c r="AF33" s="12">
        <v>0.25044836915220231</v>
      </c>
      <c r="AG33" s="12">
        <v>0.25044836915220231</v>
      </c>
      <c r="AH33" s="12">
        <v>0.25044836915220231</v>
      </c>
      <c r="AI33" s="12">
        <v>0.25044836915220231</v>
      </c>
      <c r="AJ33" s="12">
        <v>0.25044836915220231</v>
      </c>
      <c r="AK33" s="12">
        <v>0.25044836915220231</v>
      </c>
      <c r="AL33" s="12">
        <v>0.23742170135380883</v>
      </c>
      <c r="AM33" s="12">
        <v>0.23742170135380883</v>
      </c>
      <c r="AN33" s="12">
        <v>0.23742170135380883</v>
      </c>
      <c r="AO33" s="12">
        <v>0.23742170135380883</v>
      </c>
      <c r="AP33" s="12">
        <v>0.23742170135380883</v>
      </c>
      <c r="AQ33" s="12">
        <v>0.23742170135380883</v>
      </c>
      <c r="AR33" s="12">
        <v>0.23742170135380883</v>
      </c>
      <c r="AS33" s="12">
        <v>0.23742170135380883</v>
      </c>
      <c r="AT33" s="12">
        <v>0.23742170135380883</v>
      </c>
      <c r="AU33" s="12">
        <v>0.23742170135380883</v>
      </c>
      <c r="AV33" s="12">
        <v>0.23742170135380883</v>
      </c>
      <c r="AW33" s="12">
        <v>0.23742170135380883</v>
      </c>
      <c r="AX33" s="12">
        <v>0.23742170135380883</v>
      </c>
      <c r="AY33" s="12">
        <v>0.23742170135380883</v>
      </c>
      <c r="AZ33" s="12">
        <v>0.23742170135380883</v>
      </c>
      <c r="BA33" s="12">
        <v>0.23742170135380883</v>
      </c>
      <c r="BB33" s="12">
        <v>0.23742170135380883</v>
      </c>
      <c r="BC33" s="12">
        <v>0.23742170135380883</v>
      </c>
      <c r="BD33" s="12">
        <v>0.23742170135380883</v>
      </c>
      <c r="BE33" s="12">
        <v>0.23742170135380883</v>
      </c>
      <c r="BF33" s="12">
        <v>0.23742170135380883</v>
      </c>
      <c r="BG33" s="12">
        <v>0.23742170135380883</v>
      </c>
      <c r="BH33" s="12">
        <v>0.20979181549137665</v>
      </c>
      <c r="BI33" s="12">
        <v>0.20979181549137665</v>
      </c>
      <c r="BJ33" s="12">
        <v>0.20979181549137665</v>
      </c>
      <c r="BK33" s="12">
        <v>0.20979181549137665</v>
      </c>
      <c r="BL33" s="12">
        <v>0.20979181549137665</v>
      </c>
      <c r="BM33" s="12">
        <v>0.20979181549137665</v>
      </c>
      <c r="BN33" s="12">
        <v>0.20979181549137665</v>
      </c>
      <c r="BO33" s="12">
        <v>0.20979181549137665</v>
      </c>
      <c r="BP33" s="12">
        <v>0.20997395434349625</v>
      </c>
      <c r="BQ33" s="12">
        <v>0.20997395434349625</v>
      </c>
      <c r="BR33" s="12">
        <v>0.20997395434349625</v>
      </c>
      <c r="BS33" s="12">
        <v>0.20997395434349625</v>
      </c>
      <c r="BT33" s="12">
        <v>0.20997395434349625</v>
      </c>
      <c r="BU33" s="12">
        <v>0.20997395434349625</v>
      </c>
      <c r="BV33" s="12">
        <v>0.20997395434349625</v>
      </c>
      <c r="BW33" s="12">
        <v>0.20997395434349625</v>
      </c>
      <c r="BX33" s="12">
        <v>0.19679977801928458</v>
      </c>
      <c r="BY33" s="12">
        <v>0.19679977801928458</v>
      </c>
      <c r="BZ33" s="12">
        <v>0.19679977801928458</v>
      </c>
      <c r="CA33" s="12">
        <v>0.19679977801928458</v>
      </c>
      <c r="CB33" s="12">
        <v>0.19661792223993349</v>
      </c>
      <c r="CC33" s="12">
        <v>0.19661792223993349</v>
      </c>
      <c r="CD33" s="12">
        <v>0.19661792223993349</v>
      </c>
      <c r="CE33" s="12">
        <v>0.19661792223993349</v>
      </c>
      <c r="CF33" s="12">
        <v>0.19661792223993349</v>
      </c>
      <c r="CG33" s="14">
        <v>0.19661792223993349</v>
      </c>
    </row>
    <row r="34" spans="1:85" x14ac:dyDescent="0.25">
      <c r="A34" s="12" t="s">
        <v>33</v>
      </c>
      <c r="B34" s="12">
        <v>0.30394517503241342</v>
      </c>
      <c r="C34" s="12">
        <v>0.30394517503241342</v>
      </c>
      <c r="D34" s="12">
        <v>0.30394517503241342</v>
      </c>
      <c r="E34" s="12">
        <v>0.30394517503241342</v>
      </c>
      <c r="F34" s="12">
        <v>0.2665459282559654</v>
      </c>
      <c r="G34" s="12">
        <v>0.2665459282559654</v>
      </c>
      <c r="H34" s="12">
        <v>0.2665459282559654</v>
      </c>
      <c r="I34" s="12">
        <v>0.2665459282559654</v>
      </c>
      <c r="J34" s="14">
        <v>0.2665459282559654</v>
      </c>
      <c r="K34" s="12">
        <v>0.26596284319320268</v>
      </c>
      <c r="L34" s="12">
        <v>0.26596284319320268</v>
      </c>
      <c r="M34" s="12">
        <v>0.26596284319320268</v>
      </c>
      <c r="N34" s="12">
        <v>0.26596284319320268</v>
      </c>
      <c r="O34" s="12">
        <v>0.26596284319320268</v>
      </c>
      <c r="P34" s="12">
        <v>0.26596284319320268</v>
      </c>
      <c r="Q34" s="12">
        <v>0.26596284319320268</v>
      </c>
      <c r="R34" s="12">
        <v>0.26596284319320268</v>
      </c>
      <c r="S34" s="12">
        <v>0.26596284319320268</v>
      </c>
      <c r="T34" s="12">
        <v>0.26596284319320268</v>
      </c>
      <c r="U34" s="12">
        <v>0.25534311636120077</v>
      </c>
      <c r="V34" s="12">
        <v>0.25534311636120077</v>
      </c>
      <c r="W34" s="12">
        <v>0.25311604044062169</v>
      </c>
      <c r="X34" s="12">
        <v>0.25311604044062169</v>
      </c>
      <c r="Y34" s="12">
        <v>0.25311604044062169</v>
      </c>
      <c r="Z34" s="12">
        <v>0.25311604044062169</v>
      </c>
      <c r="AA34" s="12">
        <v>0.25311604044062169</v>
      </c>
      <c r="AB34" s="12">
        <v>0.25311604044062169</v>
      </c>
      <c r="AC34" s="12">
        <v>0.25311604044062169</v>
      </c>
      <c r="AD34" s="12">
        <v>0.25311604044062169</v>
      </c>
      <c r="AE34" s="12">
        <v>0.25311604044062169</v>
      </c>
      <c r="AF34" s="12">
        <v>0.25311604044062169</v>
      </c>
      <c r="AG34" s="12">
        <v>0.25311604044062169</v>
      </c>
      <c r="AH34" s="12">
        <v>0.25311604044062169</v>
      </c>
      <c r="AI34" s="12">
        <v>0.25311604044062169</v>
      </c>
      <c r="AJ34" s="12">
        <v>0.25311604044062169</v>
      </c>
      <c r="AK34" s="12">
        <v>0.25311604044062169</v>
      </c>
      <c r="AL34" s="12">
        <v>0.23973308895125722</v>
      </c>
      <c r="AM34" s="12">
        <v>0.23973308895125722</v>
      </c>
      <c r="AN34" s="12">
        <v>0.23973308895125722</v>
      </c>
      <c r="AO34" s="12">
        <v>0.23973308895125722</v>
      </c>
      <c r="AP34" s="12">
        <v>0.23973308895125722</v>
      </c>
      <c r="AQ34" s="12">
        <v>0.23973308895125722</v>
      </c>
      <c r="AR34" s="12">
        <v>0.23973308895125722</v>
      </c>
      <c r="AS34" s="12">
        <v>0.23973308895125722</v>
      </c>
      <c r="AT34" s="12">
        <v>0.23973308895125722</v>
      </c>
      <c r="AU34" s="12">
        <v>0.23973308895125722</v>
      </c>
      <c r="AV34" s="12">
        <v>0.23973308895125722</v>
      </c>
      <c r="AW34" s="12">
        <v>0.23973308895125722</v>
      </c>
      <c r="AX34" s="12">
        <v>0.23973308895125722</v>
      </c>
      <c r="AY34" s="12">
        <v>0.23973308895125722</v>
      </c>
      <c r="AZ34" s="12">
        <v>0.23973308895125722</v>
      </c>
      <c r="BA34" s="12">
        <v>0.23973308895125722</v>
      </c>
      <c r="BB34" s="12">
        <v>0.23973308895125722</v>
      </c>
      <c r="BC34" s="12">
        <v>0.23973308895125722</v>
      </c>
      <c r="BD34" s="12">
        <v>0.23973308895125722</v>
      </c>
      <c r="BE34" s="12">
        <v>0.23973308895125722</v>
      </c>
      <c r="BF34" s="12">
        <v>0.23973308895125722</v>
      </c>
      <c r="BG34" s="12">
        <v>0.23973308895125722</v>
      </c>
      <c r="BH34" s="12">
        <v>0.21185582666801658</v>
      </c>
      <c r="BI34" s="12">
        <v>0.21185582666801658</v>
      </c>
      <c r="BJ34" s="12">
        <v>0.21185582666801658</v>
      </c>
      <c r="BK34" s="12">
        <v>0.21185582666801658</v>
      </c>
      <c r="BL34" s="12">
        <v>0.21185582666801658</v>
      </c>
      <c r="BM34" s="12">
        <v>0.21185582666801658</v>
      </c>
      <c r="BN34" s="12">
        <v>0.21185582666801658</v>
      </c>
      <c r="BO34" s="12">
        <v>0.21185582666801658</v>
      </c>
      <c r="BP34" s="12">
        <v>0.21203293223559214</v>
      </c>
      <c r="BQ34" s="12">
        <v>0.21203293223559214</v>
      </c>
      <c r="BR34" s="12">
        <v>0.21203293223559214</v>
      </c>
      <c r="BS34" s="12">
        <v>0.21203293223559214</v>
      </c>
      <c r="BT34" s="12">
        <v>0.21203293223559214</v>
      </c>
      <c r="BU34" s="12">
        <v>0.21203293223559214</v>
      </c>
      <c r="BV34" s="12">
        <v>0.21203293223559214</v>
      </c>
      <c r="BW34" s="12">
        <v>0.21203293223559214</v>
      </c>
      <c r="BX34" s="12">
        <v>0.19867033470884915</v>
      </c>
      <c r="BY34" s="12">
        <v>0.19867033470884915</v>
      </c>
      <c r="BZ34" s="12">
        <v>0.19867033470884915</v>
      </c>
      <c r="CA34" s="12">
        <v>0.19867033470884915</v>
      </c>
      <c r="CB34" s="12">
        <v>0.1984837727033279</v>
      </c>
      <c r="CC34" s="12">
        <v>0.1984837727033279</v>
      </c>
      <c r="CD34" s="12">
        <v>0.1984837727033279</v>
      </c>
      <c r="CE34" s="12">
        <v>0.1984837727033279</v>
      </c>
      <c r="CF34" s="12">
        <v>0.1984837727033279</v>
      </c>
      <c r="CG34" s="14">
        <v>0.1984837727033279</v>
      </c>
    </row>
    <row r="35" spans="1:85" x14ac:dyDescent="0.25">
      <c r="A35" s="12" t="s">
        <v>34</v>
      </c>
      <c r="B35" s="12">
        <v>0.30764981032006189</v>
      </c>
      <c r="C35" s="12">
        <v>0.30764981032006189</v>
      </c>
      <c r="D35" s="12">
        <v>0.30764981032006189</v>
      </c>
      <c r="E35" s="12">
        <v>0.30764981032006189</v>
      </c>
      <c r="F35" s="12">
        <v>0.26976920166477492</v>
      </c>
      <c r="G35" s="12">
        <v>0.26976920166477492</v>
      </c>
      <c r="H35" s="12">
        <v>0.26976920166477492</v>
      </c>
      <c r="I35" s="12">
        <v>0.26976920166477492</v>
      </c>
      <c r="J35" s="14">
        <v>0.26976920166477492</v>
      </c>
      <c r="K35" s="12">
        <v>0.26894273127753304</v>
      </c>
      <c r="L35" s="12">
        <v>0.26894273127753304</v>
      </c>
      <c r="M35" s="12">
        <v>0.26894273127753304</v>
      </c>
      <c r="N35" s="12">
        <v>0.26894273127753304</v>
      </c>
      <c r="O35" s="12">
        <v>0.26894273127753304</v>
      </c>
      <c r="P35" s="12">
        <v>0.26894273127753304</v>
      </c>
      <c r="Q35" s="12">
        <v>0.26894273127753304</v>
      </c>
      <c r="R35" s="12">
        <v>0.26894273127753304</v>
      </c>
      <c r="S35" s="12">
        <v>0.26894273127753304</v>
      </c>
      <c r="T35" s="12">
        <v>0.26894273127753304</v>
      </c>
      <c r="U35" s="12">
        <v>0.25819709286512948</v>
      </c>
      <c r="V35" s="12">
        <v>0.25819709286512948</v>
      </c>
      <c r="W35" s="12">
        <v>0.25593865140939998</v>
      </c>
      <c r="X35" s="12">
        <v>0.25593865140939998</v>
      </c>
      <c r="Y35" s="12">
        <v>0.25593865140939998</v>
      </c>
      <c r="Z35" s="12">
        <v>0.25593865140939998</v>
      </c>
      <c r="AA35" s="12">
        <v>0.25593865140939998</v>
      </c>
      <c r="AB35" s="12">
        <v>0.25593865140939998</v>
      </c>
      <c r="AC35" s="12">
        <v>0.25593865140939998</v>
      </c>
      <c r="AD35" s="12">
        <v>0.25593865140939998</v>
      </c>
      <c r="AE35" s="12">
        <v>0.25593865140939998</v>
      </c>
      <c r="AF35" s="12">
        <v>0.25593865140939998</v>
      </c>
      <c r="AG35" s="12">
        <v>0.25593865140939998</v>
      </c>
      <c r="AH35" s="12">
        <v>0.25593865140939998</v>
      </c>
      <c r="AI35" s="12">
        <v>0.25593865140939998</v>
      </c>
      <c r="AJ35" s="12">
        <v>0.25593865140939998</v>
      </c>
      <c r="AK35" s="12">
        <v>0.25593865140939998</v>
      </c>
      <c r="AL35" s="12">
        <v>0.24239668012051618</v>
      </c>
      <c r="AM35" s="12">
        <v>0.24239668012051618</v>
      </c>
      <c r="AN35" s="12">
        <v>0.24239668012051618</v>
      </c>
      <c r="AO35" s="12">
        <v>0.24239668012051618</v>
      </c>
      <c r="AP35" s="12">
        <v>0.24239668012051618</v>
      </c>
      <c r="AQ35" s="12">
        <v>0.24239668012051618</v>
      </c>
      <c r="AR35" s="12">
        <v>0.24239668012051618</v>
      </c>
      <c r="AS35" s="12">
        <v>0.24239668012051618</v>
      </c>
      <c r="AT35" s="12">
        <v>0.24239668012051618</v>
      </c>
      <c r="AU35" s="12">
        <v>0.24239668012051618</v>
      </c>
      <c r="AV35" s="12">
        <v>0.24239668012051618</v>
      </c>
      <c r="AW35" s="12">
        <v>0.24239668012051618</v>
      </c>
      <c r="AX35" s="12">
        <v>0.24239668012051618</v>
      </c>
      <c r="AY35" s="12">
        <v>0.24239668012051618</v>
      </c>
      <c r="AZ35" s="12">
        <v>0.24239668012051618</v>
      </c>
      <c r="BA35" s="12">
        <v>0.24239668012051618</v>
      </c>
      <c r="BB35" s="12">
        <v>0.24239668012051618</v>
      </c>
      <c r="BC35" s="12">
        <v>0.24239668012051618</v>
      </c>
      <c r="BD35" s="12">
        <v>0.24239668012051618</v>
      </c>
      <c r="BE35" s="12">
        <v>0.24239668012051618</v>
      </c>
      <c r="BF35" s="12">
        <v>0.24239668012051618</v>
      </c>
      <c r="BG35" s="12">
        <v>0.24239668012051618</v>
      </c>
      <c r="BH35" s="12">
        <v>0.21419241396634012</v>
      </c>
      <c r="BI35" s="12">
        <v>0.21419241396634012</v>
      </c>
      <c r="BJ35" s="12">
        <v>0.21419241396634012</v>
      </c>
      <c r="BK35" s="12">
        <v>0.21419241396634012</v>
      </c>
      <c r="BL35" s="12">
        <v>0.21419241396634012</v>
      </c>
      <c r="BM35" s="12">
        <v>0.21419241396634012</v>
      </c>
      <c r="BN35" s="12">
        <v>0.21419241396634012</v>
      </c>
      <c r="BO35" s="12">
        <v>0.21419241396634012</v>
      </c>
      <c r="BP35" s="12">
        <v>0.21437550281576831</v>
      </c>
      <c r="BQ35" s="12">
        <v>0.21437550281576831</v>
      </c>
      <c r="BR35" s="12">
        <v>0.21437550281576831</v>
      </c>
      <c r="BS35" s="12">
        <v>0.21437550281576831</v>
      </c>
      <c r="BT35" s="12">
        <v>0.21437550281576831</v>
      </c>
      <c r="BU35" s="12">
        <v>0.21437550281576831</v>
      </c>
      <c r="BV35" s="12">
        <v>0.21437550281576831</v>
      </c>
      <c r="BW35" s="12">
        <v>0.21437550281576831</v>
      </c>
      <c r="BX35" s="12">
        <v>0.20085965750153509</v>
      </c>
      <c r="BY35" s="12">
        <v>0.20085965750153509</v>
      </c>
      <c r="BZ35" s="12">
        <v>0.20085965750153509</v>
      </c>
      <c r="CA35" s="12">
        <v>0.20085965750153509</v>
      </c>
      <c r="CB35" s="12">
        <v>0.20067254385167682</v>
      </c>
      <c r="CC35" s="12">
        <v>0.20067254385167682</v>
      </c>
      <c r="CD35" s="12">
        <v>0.20067254385167682</v>
      </c>
      <c r="CE35" s="12">
        <v>0.20067254385167682</v>
      </c>
      <c r="CF35" s="12">
        <v>0.20067254385167682</v>
      </c>
      <c r="CG35" s="14">
        <v>0.20067254385167682</v>
      </c>
    </row>
    <row r="36" spans="1:85" x14ac:dyDescent="0.25">
      <c r="A36" s="12" t="s">
        <v>35</v>
      </c>
      <c r="B36" s="12">
        <v>0.31234330147887068</v>
      </c>
      <c r="C36" s="12">
        <v>0.31234330147887068</v>
      </c>
      <c r="D36" s="12">
        <v>0.31234330147887068</v>
      </c>
      <c r="E36" s="12">
        <v>0.31234330147887068</v>
      </c>
      <c r="F36" s="12">
        <v>0.27261469878026129</v>
      </c>
      <c r="G36" s="12">
        <v>0.27261469878026129</v>
      </c>
      <c r="H36" s="12">
        <v>0.27261469878026129</v>
      </c>
      <c r="I36" s="12">
        <v>0.27261469878026129</v>
      </c>
      <c r="J36" s="14">
        <v>0.27261469878026129</v>
      </c>
      <c r="K36" s="12">
        <v>0.27207836351276188</v>
      </c>
      <c r="L36" s="12">
        <v>0.27207836351276188</v>
      </c>
      <c r="M36" s="12">
        <v>0.27207836351276188</v>
      </c>
      <c r="N36" s="12">
        <v>0.27207836351276188</v>
      </c>
      <c r="O36" s="12">
        <v>0.27207836351276188</v>
      </c>
      <c r="P36" s="12">
        <v>0.27207836351276188</v>
      </c>
      <c r="Q36" s="12">
        <v>0.27207836351276188</v>
      </c>
      <c r="R36" s="12">
        <v>0.27207836351276188</v>
      </c>
      <c r="S36" s="12">
        <v>0.27207836351276188</v>
      </c>
      <c r="T36" s="12">
        <v>0.27207836351276188</v>
      </c>
      <c r="U36" s="12">
        <v>0.26108593264018481</v>
      </c>
      <c r="V36" s="12">
        <v>0.26108593264018481</v>
      </c>
      <c r="W36" s="12">
        <v>0.25876343138981855</v>
      </c>
      <c r="X36" s="12">
        <v>0.25876343138981855</v>
      </c>
      <c r="Y36" s="12">
        <v>0.25876343138981855</v>
      </c>
      <c r="Z36" s="12">
        <v>0.25876343138981855</v>
      </c>
      <c r="AA36" s="12">
        <v>0.25876343138981855</v>
      </c>
      <c r="AB36" s="12">
        <v>0.25876343138981855</v>
      </c>
      <c r="AC36" s="12">
        <v>0.25876343138981855</v>
      </c>
      <c r="AD36" s="12">
        <v>0.25876343138981855</v>
      </c>
      <c r="AE36" s="12">
        <v>0.25876343138981855</v>
      </c>
      <c r="AF36" s="12">
        <v>0.25876343138981855</v>
      </c>
      <c r="AG36" s="12">
        <v>0.25876343138981855</v>
      </c>
      <c r="AH36" s="12">
        <v>0.25876343138981855</v>
      </c>
      <c r="AI36" s="12">
        <v>0.25876343138981855</v>
      </c>
      <c r="AJ36" s="12">
        <v>0.25876343138981855</v>
      </c>
      <c r="AK36" s="12">
        <v>0.25876343138981855</v>
      </c>
      <c r="AL36" s="12">
        <v>0.24504971175536802</v>
      </c>
      <c r="AM36" s="12">
        <v>0.24504971175536802</v>
      </c>
      <c r="AN36" s="12">
        <v>0.24504971175536802</v>
      </c>
      <c r="AO36" s="12">
        <v>0.24504971175536802</v>
      </c>
      <c r="AP36" s="12">
        <v>0.24504971175536802</v>
      </c>
      <c r="AQ36" s="12">
        <v>0.24504971175536802</v>
      </c>
      <c r="AR36" s="12">
        <v>0.24504971175536802</v>
      </c>
      <c r="AS36" s="12">
        <v>0.24504971175536802</v>
      </c>
      <c r="AT36" s="12">
        <v>0.24504971175536802</v>
      </c>
      <c r="AU36" s="12">
        <v>0.24504971175536802</v>
      </c>
      <c r="AV36" s="12">
        <v>0.24504971175536802</v>
      </c>
      <c r="AW36" s="12">
        <v>0.24504971175536802</v>
      </c>
      <c r="AX36" s="12">
        <v>0.24504971175536802</v>
      </c>
      <c r="AY36" s="12">
        <v>0.24504971175536802</v>
      </c>
      <c r="AZ36" s="12">
        <v>0.24504971175536802</v>
      </c>
      <c r="BA36" s="12">
        <v>0.24504971175536802</v>
      </c>
      <c r="BB36" s="12">
        <v>0.24504971175536802</v>
      </c>
      <c r="BC36" s="12">
        <v>0.24504971175536802</v>
      </c>
      <c r="BD36" s="12">
        <v>0.24504971175536802</v>
      </c>
      <c r="BE36" s="12">
        <v>0.24504971175536805</v>
      </c>
      <c r="BF36" s="12">
        <v>0.24504971175536805</v>
      </c>
      <c r="BG36" s="12">
        <v>0.24504971175536805</v>
      </c>
      <c r="BH36" s="12">
        <v>0.21653950283042087</v>
      </c>
      <c r="BI36" s="12">
        <v>0.21653950283042087</v>
      </c>
      <c r="BJ36" s="12">
        <v>0.21653950283042087</v>
      </c>
      <c r="BK36" s="12">
        <v>0.21653950283042087</v>
      </c>
      <c r="BL36" s="12">
        <v>0.21653950283042087</v>
      </c>
      <c r="BM36" s="12">
        <v>0.21653950283042087</v>
      </c>
      <c r="BN36" s="12">
        <v>0.21653950283042087</v>
      </c>
      <c r="BO36" s="12">
        <v>0.21653950283042087</v>
      </c>
      <c r="BP36" s="12">
        <v>0.21672619780761176</v>
      </c>
      <c r="BQ36" s="12">
        <v>0.21672619780761176</v>
      </c>
      <c r="BR36" s="12">
        <v>0.21672619780761176</v>
      </c>
      <c r="BS36" s="12">
        <v>0.21672619780761176</v>
      </c>
      <c r="BT36" s="12">
        <v>0.21672619780761176</v>
      </c>
      <c r="BU36" s="12">
        <v>0.21672619780761176</v>
      </c>
      <c r="BV36" s="12">
        <v>0.21672619780761176</v>
      </c>
      <c r="BW36" s="12">
        <v>0.21672619780761176</v>
      </c>
      <c r="BX36" s="12">
        <v>0.20308042082738947</v>
      </c>
      <c r="BY36" s="12">
        <v>0.20308042082738947</v>
      </c>
      <c r="BZ36" s="12">
        <v>0.20308042082738947</v>
      </c>
      <c r="CA36" s="12">
        <v>0.20308042082738947</v>
      </c>
      <c r="CB36" s="12">
        <v>0.20289048234088986</v>
      </c>
      <c r="CC36" s="12">
        <v>0.20289048234088986</v>
      </c>
      <c r="CD36" s="12">
        <v>0.20289048234088986</v>
      </c>
      <c r="CE36" s="12">
        <v>0.20289048234088986</v>
      </c>
      <c r="CF36" s="12">
        <v>0.20289048234088986</v>
      </c>
      <c r="CG36" s="14">
        <v>0.20289048234088986</v>
      </c>
    </row>
    <row r="37" spans="1:85" x14ac:dyDescent="0.25">
      <c r="A37" s="12" t="s">
        <v>36</v>
      </c>
      <c r="B37" s="12">
        <v>0.3159569523400908</v>
      </c>
      <c r="C37" s="12">
        <v>0.3159569523400908</v>
      </c>
      <c r="D37" s="12">
        <v>0.3159569523400908</v>
      </c>
      <c r="E37" s="12">
        <v>0.3159569523400908</v>
      </c>
      <c r="F37" s="12">
        <v>0.2752692752388487</v>
      </c>
      <c r="G37" s="12">
        <v>0.2752692752388487</v>
      </c>
      <c r="H37" s="12">
        <v>0.2752692752388487</v>
      </c>
      <c r="I37" s="12">
        <v>0.2752692752388487</v>
      </c>
      <c r="J37" s="14">
        <v>0.2752692752388487</v>
      </c>
      <c r="K37" s="12">
        <v>0.27487014367728807</v>
      </c>
      <c r="L37" s="12">
        <v>0.27487014367728807</v>
      </c>
      <c r="M37" s="12">
        <v>0.27487014367728807</v>
      </c>
      <c r="N37" s="12">
        <v>0.27487014367728807</v>
      </c>
      <c r="O37" s="12">
        <v>0.27487014367728807</v>
      </c>
      <c r="P37" s="12">
        <v>0.27487014367728807</v>
      </c>
      <c r="Q37" s="12">
        <v>0.27487014367728807</v>
      </c>
      <c r="R37" s="12">
        <v>0.27487014367728807</v>
      </c>
      <c r="S37" s="12">
        <v>0.27487014367728807</v>
      </c>
      <c r="T37" s="12">
        <v>0.27487014367728807</v>
      </c>
      <c r="U37" s="12">
        <v>0.26374490390215494</v>
      </c>
      <c r="V37" s="12">
        <v>0.26374490390215494</v>
      </c>
      <c r="W37" s="12">
        <v>0.26140036942969291</v>
      </c>
      <c r="X37" s="12">
        <v>0.26140036942969291</v>
      </c>
      <c r="Y37" s="12">
        <v>0.26140036942969291</v>
      </c>
      <c r="Z37" s="12">
        <v>0.26140036942969291</v>
      </c>
      <c r="AA37" s="12">
        <v>0.26140036942969291</v>
      </c>
      <c r="AB37" s="12">
        <v>0.26140036942969291</v>
      </c>
      <c r="AC37" s="12">
        <v>0.26140036942969291</v>
      </c>
      <c r="AD37" s="12">
        <v>0.26140036942969291</v>
      </c>
      <c r="AE37" s="12">
        <v>0.26140036942969291</v>
      </c>
      <c r="AF37" s="12">
        <v>0.26140036942969291</v>
      </c>
      <c r="AG37" s="12">
        <v>0.26140036942969291</v>
      </c>
      <c r="AH37" s="12">
        <v>0.26140036942969291</v>
      </c>
      <c r="AI37" s="12">
        <v>0.26140036942969291</v>
      </c>
      <c r="AJ37" s="12">
        <v>0.26140036942969291</v>
      </c>
      <c r="AK37" s="12">
        <v>0.26140036942969291</v>
      </c>
      <c r="AL37" s="12">
        <v>0.24761748274728887</v>
      </c>
      <c r="AM37" s="12">
        <v>0.24761748274728887</v>
      </c>
      <c r="AN37" s="12">
        <v>0.24761748274728887</v>
      </c>
      <c r="AO37" s="12">
        <v>0.24761748274728887</v>
      </c>
      <c r="AP37" s="12">
        <v>0.24761748274728887</v>
      </c>
      <c r="AQ37" s="12">
        <v>0.24761748274728887</v>
      </c>
      <c r="AR37" s="12">
        <v>0.24761748274728887</v>
      </c>
      <c r="AS37" s="12">
        <v>0.24761748274728887</v>
      </c>
      <c r="AT37" s="12">
        <v>0.24761748274728887</v>
      </c>
      <c r="AU37" s="12">
        <v>0.24761748274728887</v>
      </c>
      <c r="AV37" s="12">
        <v>0.24761748274728887</v>
      </c>
      <c r="AW37" s="12">
        <v>0.24761748274728887</v>
      </c>
      <c r="AX37" s="12">
        <v>0.24761748274728887</v>
      </c>
      <c r="AY37" s="12">
        <v>0.24761748274728887</v>
      </c>
      <c r="AZ37" s="12">
        <v>0.24761748274728887</v>
      </c>
      <c r="BA37" s="12">
        <v>0.24761748274728887</v>
      </c>
      <c r="BB37" s="12">
        <v>0.24761748274728887</v>
      </c>
      <c r="BC37" s="12">
        <v>0.24761748274728887</v>
      </c>
      <c r="BD37" s="12">
        <v>0.24761748274728887</v>
      </c>
      <c r="BE37" s="12">
        <v>0.24761748274728887</v>
      </c>
      <c r="BF37" s="12">
        <v>0.24761748274728887</v>
      </c>
      <c r="BG37" s="12">
        <v>0.24761748274728887</v>
      </c>
      <c r="BH37" s="12">
        <v>0.21880445304937077</v>
      </c>
      <c r="BI37" s="12">
        <v>0.21880445304937077</v>
      </c>
      <c r="BJ37" s="12">
        <v>0.21880445304937077</v>
      </c>
      <c r="BK37" s="12">
        <v>0.21880445304937077</v>
      </c>
      <c r="BL37" s="12">
        <v>0.21880445304937077</v>
      </c>
      <c r="BM37" s="12">
        <v>0.21880445304937077</v>
      </c>
      <c r="BN37" s="12">
        <v>0.21880445304937077</v>
      </c>
      <c r="BO37" s="12">
        <v>0.21880445304937077</v>
      </c>
      <c r="BP37" s="12">
        <v>0.21898994792297446</v>
      </c>
      <c r="BQ37" s="12">
        <v>0.21898994792297446</v>
      </c>
      <c r="BR37" s="12">
        <v>0.21898994792297446</v>
      </c>
      <c r="BS37" s="12">
        <v>0.21898994792297446</v>
      </c>
      <c r="BT37" s="12">
        <v>0.21898994792297446</v>
      </c>
      <c r="BU37" s="12">
        <v>0.21898994792297446</v>
      </c>
      <c r="BV37" s="12">
        <v>0.21898994792297446</v>
      </c>
      <c r="BW37" s="12">
        <v>0.21898994792297446</v>
      </c>
      <c r="BX37" s="12">
        <v>0.20522993292709657</v>
      </c>
      <c r="BY37" s="12">
        <v>0.20522993292709657</v>
      </c>
      <c r="BZ37" s="12">
        <v>0.20522993292709657</v>
      </c>
      <c r="CA37" s="12">
        <v>0.20522993292709657</v>
      </c>
      <c r="CB37" s="12">
        <v>0.20504117028731605</v>
      </c>
      <c r="CC37" s="12">
        <v>0.20504117028731605</v>
      </c>
      <c r="CD37" s="12">
        <v>0.20504117028731605</v>
      </c>
      <c r="CE37" s="12">
        <v>0.20504117028731605</v>
      </c>
      <c r="CF37" s="12">
        <v>0.20504117028731605</v>
      </c>
      <c r="CG37" s="14">
        <v>0.20504117028731605</v>
      </c>
    </row>
    <row r="38" spans="1:85" x14ac:dyDescent="0.25">
      <c r="A38" s="12" t="s">
        <v>37</v>
      </c>
      <c r="B38" s="12">
        <v>0.31961800624822495</v>
      </c>
      <c r="C38" s="12">
        <v>0.31961800624822495</v>
      </c>
      <c r="D38" s="12">
        <v>0.31961800624822495</v>
      </c>
      <c r="E38" s="12">
        <v>0.31961800624822495</v>
      </c>
      <c r="F38" s="12">
        <v>0.2777626770559633</v>
      </c>
      <c r="G38" s="12">
        <v>0.2777626770559633</v>
      </c>
      <c r="H38" s="12">
        <v>0.2777626770559633</v>
      </c>
      <c r="I38" s="12">
        <v>0.2777626770559633</v>
      </c>
      <c r="J38" s="14">
        <v>0.2777626770559633</v>
      </c>
      <c r="K38" s="12">
        <v>0.27746449142064472</v>
      </c>
      <c r="L38" s="12">
        <v>0.27746449142064472</v>
      </c>
      <c r="M38" s="12">
        <v>0.27746449142064472</v>
      </c>
      <c r="N38" s="12">
        <v>0.27746449142064472</v>
      </c>
      <c r="O38" s="12">
        <v>0.27746449142064472</v>
      </c>
      <c r="P38" s="12">
        <v>0.27746449142064472</v>
      </c>
      <c r="Q38" s="12">
        <v>0.27746449142064472</v>
      </c>
      <c r="R38" s="12">
        <v>0.27746449142064472</v>
      </c>
      <c r="S38" s="12">
        <v>0.27746449142064472</v>
      </c>
      <c r="T38" s="12">
        <v>0.27746449142064472</v>
      </c>
      <c r="U38" s="12">
        <v>0.26626380616434397</v>
      </c>
      <c r="V38" s="12">
        <v>0.26626380616434397</v>
      </c>
      <c r="W38" s="12">
        <v>0.26392869425656307</v>
      </c>
      <c r="X38" s="12">
        <v>0.26392869425656307</v>
      </c>
      <c r="Y38" s="12">
        <v>0.26392869425656307</v>
      </c>
      <c r="Z38" s="12">
        <v>0.26392869425656307</v>
      </c>
      <c r="AA38" s="12">
        <v>0.26392869425656307</v>
      </c>
      <c r="AB38" s="12">
        <v>0.26392869425656307</v>
      </c>
      <c r="AC38" s="12">
        <v>0.26392869425656307</v>
      </c>
      <c r="AD38" s="12">
        <v>0.26392869425656307</v>
      </c>
      <c r="AE38" s="12">
        <v>0.26392869425656307</v>
      </c>
      <c r="AF38" s="12">
        <v>0.26392869425656307</v>
      </c>
      <c r="AG38" s="12">
        <v>0.26392869425656307</v>
      </c>
      <c r="AH38" s="12">
        <v>0.26392869425656307</v>
      </c>
      <c r="AI38" s="12">
        <v>0.26392869425656307</v>
      </c>
      <c r="AJ38" s="12">
        <v>0.26392869425656307</v>
      </c>
      <c r="AK38" s="12">
        <v>0.26392869425656307</v>
      </c>
      <c r="AL38" s="12">
        <v>0.25007479940160476</v>
      </c>
      <c r="AM38" s="12">
        <v>0.25007479940160476</v>
      </c>
      <c r="AN38" s="12">
        <v>0.25007479940160476</v>
      </c>
      <c r="AO38" s="12">
        <v>0.25007479940160476</v>
      </c>
      <c r="AP38" s="12">
        <v>0.25007479940160476</v>
      </c>
      <c r="AQ38" s="12">
        <v>0.25007479940160476</v>
      </c>
      <c r="AR38" s="12">
        <v>0.25007479940160476</v>
      </c>
      <c r="AS38" s="12">
        <v>0.25007479940160476</v>
      </c>
      <c r="AT38" s="12">
        <v>0.25007479940160476</v>
      </c>
      <c r="AU38" s="12">
        <v>0.25007479940160476</v>
      </c>
      <c r="AV38" s="12">
        <v>0.25007479940160476</v>
      </c>
      <c r="AW38" s="12">
        <v>0.25007479940160476</v>
      </c>
      <c r="AX38" s="12">
        <v>0.25007479940160476</v>
      </c>
      <c r="AY38" s="12">
        <v>0.25007479940160476</v>
      </c>
      <c r="AZ38" s="12">
        <v>0.25007479940160476</v>
      </c>
      <c r="BA38" s="12">
        <v>0.25007479940160476</v>
      </c>
      <c r="BB38" s="12">
        <v>0.25007479940160476</v>
      </c>
      <c r="BC38" s="12">
        <v>0.25007479940160476</v>
      </c>
      <c r="BD38" s="12">
        <v>0.25007479940160476</v>
      </c>
      <c r="BE38" s="12">
        <v>0.25007479940160476</v>
      </c>
      <c r="BF38" s="12">
        <v>0.25007479940160476</v>
      </c>
      <c r="BG38" s="12">
        <v>0.25007479940160476</v>
      </c>
      <c r="BH38" s="12">
        <v>0.22096964161238369</v>
      </c>
      <c r="BI38" s="12">
        <v>0.22096964161238369</v>
      </c>
      <c r="BJ38" s="12">
        <v>0.22096964161238369</v>
      </c>
      <c r="BK38" s="12">
        <v>0.22096964161238369</v>
      </c>
      <c r="BL38" s="12">
        <v>0.22096964161238369</v>
      </c>
      <c r="BM38" s="12">
        <v>0.22096964161238369</v>
      </c>
      <c r="BN38" s="12">
        <v>0.22096964161238369</v>
      </c>
      <c r="BO38" s="12">
        <v>0.22096964161238369</v>
      </c>
      <c r="BP38" s="12">
        <v>0.22116101715303005</v>
      </c>
      <c r="BQ38" s="12">
        <v>0.22116101715303005</v>
      </c>
      <c r="BR38" s="12">
        <v>0.22116101715303005</v>
      </c>
      <c r="BS38" s="12">
        <v>0.22116101715303005</v>
      </c>
      <c r="BT38" s="12">
        <v>0.22116101715303005</v>
      </c>
      <c r="BU38" s="12">
        <v>0.22116101715303005</v>
      </c>
      <c r="BV38" s="12">
        <v>0.22116101715303005</v>
      </c>
      <c r="BW38" s="12">
        <v>0.22116101715303005</v>
      </c>
      <c r="BX38" s="12">
        <v>0.20724700761697495</v>
      </c>
      <c r="BY38" s="12">
        <v>0.20724700761697495</v>
      </c>
      <c r="BZ38" s="12">
        <v>0.20724700761697495</v>
      </c>
      <c r="CA38" s="12">
        <v>0.20724700761697495</v>
      </c>
      <c r="CB38" s="12">
        <v>0.20705324723327462</v>
      </c>
      <c r="CC38" s="12">
        <v>0.20705324723327462</v>
      </c>
      <c r="CD38" s="12">
        <v>0.20705324723327462</v>
      </c>
      <c r="CE38" s="12">
        <v>0.20705324723327462</v>
      </c>
      <c r="CF38" s="12">
        <v>0.20705324723327462</v>
      </c>
      <c r="CG38" s="14">
        <v>0.20705324723327462</v>
      </c>
    </row>
    <row r="39" spans="1:85" x14ac:dyDescent="0.25">
      <c r="A39" s="12" t="s">
        <v>38</v>
      </c>
      <c r="B39" s="12">
        <v>0.32381188645143</v>
      </c>
      <c r="C39" s="12">
        <v>0.32381188645143</v>
      </c>
      <c r="D39" s="12">
        <v>0.32381188645143</v>
      </c>
      <c r="E39" s="12">
        <v>0.32381188645143</v>
      </c>
      <c r="F39" s="12">
        <v>0.28178456543306379</v>
      </c>
      <c r="G39" s="12">
        <v>0.28178456543306379</v>
      </c>
      <c r="H39" s="12">
        <v>0.28178456543306379</v>
      </c>
      <c r="I39" s="12">
        <v>0.28178456543306379</v>
      </c>
      <c r="J39" s="14">
        <v>0.28178456543306379</v>
      </c>
      <c r="K39" s="12">
        <v>0.2812199807877041</v>
      </c>
      <c r="L39" s="12">
        <v>0.2812199807877041</v>
      </c>
      <c r="M39" s="12">
        <v>0.2812199807877041</v>
      </c>
      <c r="N39" s="12">
        <v>0.2812199807877041</v>
      </c>
      <c r="O39" s="12">
        <v>0.2812199807877041</v>
      </c>
      <c r="P39" s="12">
        <v>0.2812199807877041</v>
      </c>
      <c r="Q39" s="12">
        <v>0.2812199807877041</v>
      </c>
      <c r="R39" s="12">
        <v>0.2812199807877041</v>
      </c>
      <c r="S39" s="12">
        <v>0.2812199807877041</v>
      </c>
      <c r="T39" s="12">
        <v>0.2812199807877041</v>
      </c>
      <c r="U39" s="12">
        <v>0.26995595728144162</v>
      </c>
      <c r="V39" s="12">
        <v>0.26995595728144162</v>
      </c>
      <c r="W39" s="12">
        <v>0.26762934847749781</v>
      </c>
      <c r="X39" s="12">
        <v>0.26762934847749781</v>
      </c>
      <c r="Y39" s="12">
        <v>0.26762934847749781</v>
      </c>
      <c r="Z39" s="12">
        <v>0.26762934847749781</v>
      </c>
      <c r="AA39" s="12">
        <v>0.26762934847749781</v>
      </c>
      <c r="AB39" s="12">
        <v>0.26762934847749781</v>
      </c>
      <c r="AC39" s="12">
        <v>0.26762934847749781</v>
      </c>
      <c r="AD39" s="12">
        <v>0.26762934847749781</v>
      </c>
      <c r="AE39" s="12">
        <v>0.26762934847749781</v>
      </c>
      <c r="AF39" s="12">
        <v>0.26762934847749781</v>
      </c>
      <c r="AG39" s="12">
        <v>0.26762934847749781</v>
      </c>
      <c r="AH39" s="12">
        <v>0.26762934847749781</v>
      </c>
      <c r="AI39" s="12">
        <v>0.26762934847749781</v>
      </c>
      <c r="AJ39" s="12">
        <v>0.26762934847749781</v>
      </c>
      <c r="AK39" s="12">
        <v>0.26762934847749781</v>
      </c>
      <c r="AL39" s="12">
        <v>0.25360238353196102</v>
      </c>
      <c r="AM39" s="12">
        <v>0.25360238353196102</v>
      </c>
      <c r="AN39" s="12">
        <v>0.25360238353196102</v>
      </c>
      <c r="AO39" s="12">
        <v>0.25360238353196102</v>
      </c>
      <c r="AP39" s="12">
        <v>0.25360238353196102</v>
      </c>
      <c r="AQ39" s="12">
        <v>0.25360238353196102</v>
      </c>
      <c r="AR39" s="12">
        <v>0.25360238353196102</v>
      </c>
      <c r="AS39" s="12">
        <v>0.25360238353196102</v>
      </c>
      <c r="AT39" s="12">
        <v>0.25360238353196102</v>
      </c>
      <c r="AU39" s="12">
        <v>0.25360238353196102</v>
      </c>
      <c r="AV39" s="12">
        <v>0.25360238353196102</v>
      </c>
      <c r="AW39" s="12">
        <v>0.25360238353196102</v>
      </c>
      <c r="AX39" s="12">
        <v>0.25360238353196102</v>
      </c>
      <c r="AY39" s="12">
        <v>0.25360238353196102</v>
      </c>
      <c r="AZ39" s="12">
        <v>0.25360238353196102</v>
      </c>
      <c r="BA39" s="12">
        <v>0.25360238353196102</v>
      </c>
      <c r="BB39" s="12">
        <v>0.25360238353196102</v>
      </c>
      <c r="BC39" s="12">
        <v>0.25360238353196102</v>
      </c>
      <c r="BD39" s="12">
        <v>0.25360238353196102</v>
      </c>
      <c r="BE39" s="12">
        <v>0.25360238353196096</v>
      </c>
      <c r="BF39" s="12">
        <v>0.25360238353196096</v>
      </c>
      <c r="BG39" s="12">
        <v>0.25360238353196096</v>
      </c>
      <c r="BH39" s="12">
        <v>0.22406241772969868</v>
      </c>
      <c r="BI39" s="12">
        <v>0.22406241772969868</v>
      </c>
      <c r="BJ39" s="12">
        <v>0.22406241772969868</v>
      </c>
      <c r="BK39" s="12">
        <v>0.22406241772969868</v>
      </c>
      <c r="BL39" s="12">
        <v>0.22406241772969868</v>
      </c>
      <c r="BM39" s="12">
        <v>0.22406241772969868</v>
      </c>
      <c r="BN39" s="12">
        <v>0.22406241772969868</v>
      </c>
      <c r="BO39" s="12">
        <v>0.22406241772969868</v>
      </c>
      <c r="BP39" s="12">
        <v>0.22425563513545885</v>
      </c>
      <c r="BQ39" s="12">
        <v>0.22425563513545885</v>
      </c>
      <c r="BR39" s="12">
        <v>0.22425563513545885</v>
      </c>
      <c r="BS39" s="12">
        <v>0.22425563513545885</v>
      </c>
      <c r="BT39" s="12">
        <v>0.22425563513545885</v>
      </c>
      <c r="BU39" s="12">
        <v>0.22425563513545885</v>
      </c>
      <c r="BV39" s="12">
        <v>0.22425563513545885</v>
      </c>
      <c r="BW39" s="12">
        <v>0.22425563513545885</v>
      </c>
      <c r="BX39" s="12">
        <v>0.21018763270789101</v>
      </c>
      <c r="BY39" s="12">
        <v>0.21018763270789101</v>
      </c>
      <c r="BZ39" s="12">
        <v>0.21018763270789101</v>
      </c>
      <c r="CA39" s="12">
        <v>0.21018763270789101</v>
      </c>
      <c r="CB39" s="12">
        <v>0.20998744534395428</v>
      </c>
      <c r="CC39" s="12">
        <v>0.20998744534395428</v>
      </c>
      <c r="CD39" s="12">
        <v>0.20998744534395428</v>
      </c>
      <c r="CE39" s="12">
        <v>0.20998744534395428</v>
      </c>
      <c r="CF39" s="12">
        <v>0.20998744534395428</v>
      </c>
      <c r="CG39" s="14">
        <v>0.20998744534395428</v>
      </c>
    </row>
    <row r="40" spans="1:85" x14ac:dyDescent="0.25">
      <c r="A40" s="12" t="s">
        <v>39</v>
      </c>
      <c r="B40" s="12">
        <v>0.32720100537596875</v>
      </c>
      <c r="C40" s="12">
        <v>0.32720100537596875</v>
      </c>
      <c r="D40" s="12">
        <v>0.32720100537596875</v>
      </c>
      <c r="E40" s="12">
        <v>0.32720100537596875</v>
      </c>
      <c r="F40" s="12">
        <v>0.28425478989605851</v>
      </c>
      <c r="G40" s="12">
        <v>0.28425478989605851</v>
      </c>
      <c r="H40" s="12">
        <v>0.28425478989605851</v>
      </c>
      <c r="I40" s="12">
        <v>0.28425478989605851</v>
      </c>
      <c r="J40" s="14">
        <v>0.28425478989605851</v>
      </c>
      <c r="K40" s="12">
        <v>0.28386410006209528</v>
      </c>
      <c r="L40" s="12">
        <v>0.28386410006209528</v>
      </c>
      <c r="M40" s="12">
        <v>0.28386410006209528</v>
      </c>
      <c r="N40" s="12">
        <v>0.28386410006209528</v>
      </c>
      <c r="O40" s="12">
        <v>0.28386410006209528</v>
      </c>
      <c r="P40" s="12">
        <v>0.28386410006209528</v>
      </c>
      <c r="Q40" s="12">
        <v>0.28386410006209528</v>
      </c>
      <c r="R40" s="12">
        <v>0.28386410006209528</v>
      </c>
      <c r="S40" s="12">
        <v>0.28386410006209528</v>
      </c>
      <c r="T40" s="12">
        <v>0.28386410006209528</v>
      </c>
      <c r="U40" s="12">
        <v>0.27256240967952167</v>
      </c>
      <c r="V40" s="12">
        <v>0.27256240967952167</v>
      </c>
      <c r="W40" s="12">
        <v>0.27032571733693056</v>
      </c>
      <c r="X40" s="12">
        <v>0.27032571733693056</v>
      </c>
      <c r="Y40" s="12">
        <v>0.27032571733693056</v>
      </c>
      <c r="Z40" s="12">
        <v>0.27032571733693056</v>
      </c>
      <c r="AA40" s="12">
        <v>0.27032571733693056</v>
      </c>
      <c r="AB40" s="12">
        <v>0.27032571733693056</v>
      </c>
      <c r="AC40" s="12">
        <v>0.27032571733693056</v>
      </c>
      <c r="AD40" s="12">
        <v>0.27032571733693056</v>
      </c>
      <c r="AE40" s="12">
        <v>0.27032571733693056</v>
      </c>
      <c r="AF40" s="12">
        <v>0.27032571733693056</v>
      </c>
      <c r="AG40" s="12">
        <v>0.27032571733693056</v>
      </c>
      <c r="AH40" s="12">
        <v>0.27032571733693056</v>
      </c>
      <c r="AI40" s="12">
        <v>0.27032571733693056</v>
      </c>
      <c r="AJ40" s="12">
        <v>0.27032571733693056</v>
      </c>
      <c r="AK40" s="12">
        <v>0.27032571733693056</v>
      </c>
      <c r="AL40" s="12">
        <v>0.25625299984000849</v>
      </c>
      <c r="AM40" s="12">
        <v>0.25625299984000849</v>
      </c>
      <c r="AN40" s="12">
        <v>0.25625299984000849</v>
      </c>
      <c r="AO40" s="12">
        <v>0.25625299984000849</v>
      </c>
      <c r="AP40" s="12">
        <v>0.25625299984000849</v>
      </c>
      <c r="AQ40" s="12">
        <v>0.25625299984000849</v>
      </c>
      <c r="AR40" s="12">
        <v>0.25625299984000849</v>
      </c>
      <c r="AS40" s="12">
        <v>0.25625299984000849</v>
      </c>
      <c r="AT40" s="12">
        <v>0.25625299984000849</v>
      </c>
      <c r="AU40" s="12">
        <v>0.25625299984000849</v>
      </c>
      <c r="AV40" s="12">
        <v>0.25625299984000849</v>
      </c>
      <c r="AW40" s="12">
        <v>0.25625299984000849</v>
      </c>
      <c r="AX40" s="12">
        <v>0.25625299984000849</v>
      </c>
      <c r="AY40" s="12">
        <v>0.25625299984000849</v>
      </c>
      <c r="AZ40" s="12">
        <v>0.25625299984000849</v>
      </c>
      <c r="BA40" s="12">
        <v>0.25625299984000849</v>
      </c>
      <c r="BB40" s="12">
        <v>0.25625299984000849</v>
      </c>
      <c r="BC40" s="12">
        <v>0.25625299984000849</v>
      </c>
      <c r="BD40" s="12">
        <v>0.25625299984000849</v>
      </c>
      <c r="BE40" s="12">
        <v>0.25625299984000854</v>
      </c>
      <c r="BF40" s="12">
        <v>0.25625299984000854</v>
      </c>
      <c r="BG40" s="12">
        <v>0.25625299984000854</v>
      </c>
      <c r="BH40" s="12">
        <v>0.22640842581466034</v>
      </c>
      <c r="BI40" s="12">
        <v>0.22640842581466034</v>
      </c>
      <c r="BJ40" s="12">
        <v>0.22640842581466034</v>
      </c>
      <c r="BK40" s="12">
        <v>0.22640842581466034</v>
      </c>
      <c r="BL40" s="12">
        <v>0.22640842581466034</v>
      </c>
      <c r="BM40" s="12">
        <v>0.22640842581466034</v>
      </c>
      <c r="BN40" s="12">
        <v>0.22640842581466034</v>
      </c>
      <c r="BO40" s="12">
        <v>0.22640842581466034</v>
      </c>
      <c r="BP40" s="12">
        <v>0.22660063671736824</v>
      </c>
      <c r="BQ40" s="12">
        <v>0.22660063671736824</v>
      </c>
      <c r="BR40" s="12">
        <v>0.22660063671736824</v>
      </c>
      <c r="BS40" s="12">
        <v>0.22660063671736824</v>
      </c>
      <c r="BT40" s="12">
        <v>0.22660063671736824</v>
      </c>
      <c r="BU40" s="12">
        <v>0.22660063671736824</v>
      </c>
      <c r="BV40" s="12">
        <v>0.22660063671736824</v>
      </c>
      <c r="BW40" s="12">
        <v>0.22660063671736824</v>
      </c>
      <c r="BX40" s="12">
        <v>0.212370122250432</v>
      </c>
      <c r="BY40" s="12">
        <v>0.212370122250432</v>
      </c>
      <c r="BZ40" s="12">
        <v>0.212370122250432</v>
      </c>
      <c r="CA40" s="12">
        <v>0.212370122250432</v>
      </c>
      <c r="CB40" s="12">
        <v>0.21216642510017902</v>
      </c>
      <c r="CC40" s="12">
        <v>0.21216642510017902</v>
      </c>
      <c r="CD40" s="12">
        <v>0.21216642510017902</v>
      </c>
      <c r="CE40" s="12">
        <v>0.21216642510017902</v>
      </c>
      <c r="CF40" s="12">
        <v>0.21216642510017902</v>
      </c>
      <c r="CG40" s="14">
        <v>0.21216642510017902</v>
      </c>
    </row>
    <row r="41" spans="1:85" x14ac:dyDescent="0.25">
      <c r="A41" s="12" t="s">
        <v>40</v>
      </c>
      <c r="B41" s="12">
        <v>0.33164795313480716</v>
      </c>
      <c r="C41" s="12">
        <v>0.33164795313480716</v>
      </c>
      <c r="D41" s="12">
        <v>0.33164795313480716</v>
      </c>
      <c r="E41" s="12">
        <v>0.33164795313480716</v>
      </c>
      <c r="F41" s="12">
        <v>0.2876344086021505</v>
      </c>
      <c r="G41" s="12">
        <v>0.2876344086021505</v>
      </c>
      <c r="H41" s="12">
        <v>0.2876344086021505</v>
      </c>
      <c r="I41" s="12">
        <v>0.2876344086021505</v>
      </c>
      <c r="J41" s="14">
        <v>0.2876344086021505</v>
      </c>
      <c r="K41" s="12">
        <v>0.2873281812282461</v>
      </c>
      <c r="L41" s="12">
        <v>0.2873281812282461</v>
      </c>
      <c r="M41" s="12">
        <v>0.2873281812282461</v>
      </c>
      <c r="N41" s="12">
        <v>0.2873281812282461</v>
      </c>
      <c r="O41" s="12">
        <v>0.2873281812282461</v>
      </c>
      <c r="P41" s="12">
        <v>0.2873281812282461</v>
      </c>
      <c r="Q41" s="12">
        <v>0.2873281812282461</v>
      </c>
      <c r="R41" s="12">
        <v>0.2873281812282461</v>
      </c>
      <c r="S41" s="12">
        <v>0.2873281812282461</v>
      </c>
      <c r="T41" s="12">
        <v>0.2873281812282461</v>
      </c>
      <c r="U41" s="12">
        <v>0.27605108499095837</v>
      </c>
      <c r="V41" s="12">
        <v>0.27605108499095837</v>
      </c>
      <c r="W41" s="12">
        <v>0.27385357102814217</v>
      </c>
      <c r="X41" s="12">
        <v>0.27385357102814217</v>
      </c>
      <c r="Y41" s="12">
        <v>0.27385357102814217</v>
      </c>
      <c r="Z41" s="12">
        <v>0.27385357102814217</v>
      </c>
      <c r="AA41" s="12">
        <v>0.27385357102814217</v>
      </c>
      <c r="AB41" s="12">
        <v>0.27385357102814217</v>
      </c>
      <c r="AC41" s="12">
        <v>0.27385357102814217</v>
      </c>
      <c r="AD41" s="12">
        <v>0.27385357102814217</v>
      </c>
      <c r="AE41" s="12">
        <v>0.27385357102814217</v>
      </c>
      <c r="AF41" s="12">
        <v>0.27385357102814217</v>
      </c>
      <c r="AG41" s="12">
        <v>0.27385357102814217</v>
      </c>
      <c r="AH41" s="12">
        <v>0.27385357102814217</v>
      </c>
      <c r="AI41" s="12">
        <v>0.27385357102814217</v>
      </c>
      <c r="AJ41" s="12">
        <v>0.27385357102814217</v>
      </c>
      <c r="AK41" s="12">
        <v>0.27385357102814217</v>
      </c>
      <c r="AL41" s="12">
        <v>0.25959211890770828</v>
      </c>
      <c r="AM41" s="12">
        <v>0.25959211890770828</v>
      </c>
      <c r="AN41" s="12">
        <v>0.25959211890770828</v>
      </c>
      <c r="AO41" s="12">
        <v>0.25959211890770828</v>
      </c>
      <c r="AP41" s="12">
        <v>0.25959211890770828</v>
      </c>
      <c r="AQ41" s="12">
        <v>0.25959211890770828</v>
      </c>
      <c r="AR41" s="12">
        <v>0.25959211890770828</v>
      </c>
      <c r="AS41" s="12">
        <v>0.25959211890770828</v>
      </c>
      <c r="AT41" s="12">
        <v>0.25959211890770828</v>
      </c>
      <c r="AU41" s="12">
        <v>0.25959211890770828</v>
      </c>
      <c r="AV41" s="12">
        <v>0.25959211890770828</v>
      </c>
      <c r="AW41" s="12">
        <v>0.25959211890770828</v>
      </c>
      <c r="AX41" s="12">
        <v>0.25959211890770828</v>
      </c>
      <c r="AY41" s="12">
        <v>0.25959211890770828</v>
      </c>
      <c r="AZ41" s="12">
        <v>0.25959211890770828</v>
      </c>
      <c r="BA41" s="12">
        <v>0.25959211890770828</v>
      </c>
      <c r="BB41" s="12">
        <v>0.25959211890770828</v>
      </c>
      <c r="BC41" s="12">
        <v>0.25959211890770828</v>
      </c>
      <c r="BD41" s="12">
        <v>0.25959211890770828</v>
      </c>
      <c r="BE41" s="12">
        <v>0.25959211890770822</v>
      </c>
      <c r="BF41" s="12">
        <v>0.25959211890770822</v>
      </c>
      <c r="BG41" s="12">
        <v>0.25959211890770822</v>
      </c>
      <c r="BH41" s="12">
        <v>0.22931986373781277</v>
      </c>
      <c r="BI41" s="12">
        <v>0.22931986373781277</v>
      </c>
      <c r="BJ41" s="12">
        <v>0.22931986373781277</v>
      </c>
      <c r="BK41" s="12">
        <v>0.22931986373781277</v>
      </c>
      <c r="BL41" s="12">
        <v>0.22931986373781277</v>
      </c>
      <c r="BM41" s="12">
        <v>0.22931986373781277</v>
      </c>
      <c r="BN41" s="12">
        <v>0.22931986373781277</v>
      </c>
      <c r="BO41" s="12">
        <v>0.22931986373781277</v>
      </c>
      <c r="BP41" s="12">
        <v>0.2295193754702784</v>
      </c>
      <c r="BQ41" s="12">
        <v>0.2295193754702784</v>
      </c>
      <c r="BR41" s="12">
        <v>0.2295193754702784</v>
      </c>
      <c r="BS41" s="12">
        <v>0.2295193754702784</v>
      </c>
      <c r="BT41" s="12">
        <v>0.2295193754702784</v>
      </c>
      <c r="BU41" s="12">
        <v>0.2295193754702784</v>
      </c>
      <c r="BV41" s="12">
        <v>0.2295193754702784</v>
      </c>
      <c r="BW41" s="12">
        <v>0.2295193754702784</v>
      </c>
      <c r="BX41" s="12">
        <v>0.21509538291401711</v>
      </c>
      <c r="BY41" s="12">
        <v>0.21509538291401711</v>
      </c>
      <c r="BZ41" s="12">
        <v>0.21509538291401711</v>
      </c>
      <c r="CA41" s="12">
        <v>0.21509538291401711</v>
      </c>
      <c r="CB41" s="12">
        <v>0.21488516370280664</v>
      </c>
      <c r="CC41" s="12">
        <v>0.21488516370280664</v>
      </c>
      <c r="CD41" s="12">
        <v>0.21488516370280664</v>
      </c>
      <c r="CE41" s="12">
        <v>0.21488516370280664</v>
      </c>
      <c r="CF41" s="12">
        <v>0.21488516370280664</v>
      </c>
      <c r="CG41" s="14">
        <v>0.21488516370280664</v>
      </c>
    </row>
    <row r="42" spans="1:85" x14ac:dyDescent="0.25">
      <c r="A42" s="12" t="s">
        <v>41</v>
      </c>
      <c r="B42" s="12">
        <v>0.33652279424510317</v>
      </c>
      <c r="C42" s="12">
        <v>0.33652279424510317</v>
      </c>
      <c r="D42" s="12">
        <v>0.33652279424510317</v>
      </c>
      <c r="E42" s="12">
        <v>0.33652279424510317</v>
      </c>
      <c r="F42" s="12">
        <v>0.29177804541315394</v>
      </c>
      <c r="G42" s="12">
        <v>0.29177804541315394</v>
      </c>
      <c r="H42" s="12">
        <v>0.29177804541315394</v>
      </c>
      <c r="I42" s="12">
        <v>0.29177804541315394</v>
      </c>
      <c r="J42" s="14">
        <v>0.29177804541315394</v>
      </c>
      <c r="K42" s="12">
        <v>0.29140393583013169</v>
      </c>
      <c r="L42" s="12">
        <v>0.29140393583013169</v>
      </c>
      <c r="M42" s="12">
        <v>0.29140393583013169</v>
      </c>
      <c r="N42" s="12">
        <v>0.29140393583013169</v>
      </c>
      <c r="O42" s="12">
        <v>0.29140393583013169</v>
      </c>
      <c r="P42" s="12">
        <v>0.29140393583013169</v>
      </c>
      <c r="Q42" s="12">
        <v>0.29140393583013169</v>
      </c>
      <c r="R42" s="12">
        <v>0.29140393583013169</v>
      </c>
      <c r="S42" s="12">
        <v>0.29140393583013169</v>
      </c>
      <c r="T42" s="12">
        <v>0.29140393583013169</v>
      </c>
      <c r="U42" s="12">
        <v>0.28007302345176238</v>
      </c>
      <c r="V42" s="12">
        <v>0.28007302345176238</v>
      </c>
      <c r="W42" s="12">
        <v>0.27790318535239528</v>
      </c>
      <c r="X42" s="12">
        <v>0.27790318535239528</v>
      </c>
      <c r="Y42" s="12">
        <v>0.27790318535239528</v>
      </c>
      <c r="Z42" s="12">
        <v>0.27790318535239528</v>
      </c>
      <c r="AA42" s="12">
        <v>0.27790318535239528</v>
      </c>
      <c r="AB42" s="12">
        <v>0.27790318535239528</v>
      </c>
      <c r="AC42" s="12">
        <v>0.27790318535239528</v>
      </c>
      <c r="AD42" s="12">
        <v>0.27790318535239528</v>
      </c>
      <c r="AE42" s="12">
        <v>0.27790318535239528</v>
      </c>
      <c r="AF42" s="12">
        <v>0.27790318535239528</v>
      </c>
      <c r="AG42" s="12">
        <v>0.27790318535239528</v>
      </c>
      <c r="AH42" s="12">
        <v>0.27790318535239528</v>
      </c>
      <c r="AI42" s="12">
        <v>0.27790318535239528</v>
      </c>
      <c r="AJ42" s="12">
        <v>0.27790318535239528</v>
      </c>
      <c r="AK42" s="12">
        <v>0.27790318535239528</v>
      </c>
      <c r="AL42" s="12">
        <v>0.26333174779345697</v>
      </c>
      <c r="AM42" s="12">
        <v>0.26333174779345697</v>
      </c>
      <c r="AN42" s="12">
        <v>0.26333174779345697</v>
      </c>
      <c r="AO42" s="12">
        <v>0.26333174779345697</v>
      </c>
      <c r="AP42" s="12">
        <v>0.26333174779345697</v>
      </c>
      <c r="AQ42" s="12">
        <v>0.26333174779345697</v>
      </c>
      <c r="AR42" s="12">
        <v>0.26333174779345697</v>
      </c>
      <c r="AS42" s="12">
        <v>0.26333174779345697</v>
      </c>
      <c r="AT42" s="12">
        <v>0.26333174779345697</v>
      </c>
      <c r="AU42" s="12">
        <v>0.26333174779345697</v>
      </c>
      <c r="AV42" s="12">
        <v>0.26333174779345697</v>
      </c>
      <c r="AW42" s="12">
        <v>0.26333174779345697</v>
      </c>
      <c r="AX42" s="12">
        <v>0.26333174779345697</v>
      </c>
      <c r="AY42" s="12">
        <v>0.26333174779345697</v>
      </c>
      <c r="AZ42" s="12">
        <v>0.26333174779345697</v>
      </c>
      <c r="BA42" s="12">
        <v>0.26333174779345697</v>
      </c>
      <c r="BB42" s="12">
        <v>0.26333174779345697</v>
      </c>
      <c r="BC42" s="12">
        <v>0.26333174779345697</v>
      </c>
      <c r="BD42" s="12">
        <v>0.26333174779345697</v>
      </c>
      <c r="BE42" s="12">
        <v>0.26333174779345703</v>
      </c>
      <c r="BF42" s="12">
        <v>0.26333174779345703</v>
      </c>
      <c r="BG42" s="12">
        <v>0.26333174779345703</v>
      </c>
      <c r="BH42" s="12">
        <v>0.23259560162487744</v>
      </c>
      <c r="BI42" s="12">
        <v>0.23259560162487744</v>
      </c>
      <c r="BJ42" s="12">
        <v>0.23259560162487744</v>
      </c>
      <c r="BK42" s="12">
        <v>0.23259560162487744</v>
      </c>
      <c r="BL42" s="12">
        <v>0.23259560162487744</v>
      </c>
      <c r="BM42" s="12">
        <v>0.23259560162487744</v>
      </c>
      <c r="BN42" s="12">
        <v>0.23259560162487744</v>
      </c>
      <c r="BO42" s="12">
        <v>0.23259560162487744</v>
      </c>
      <c r="BP42" s="12">
        <v>0.23279669135687081</v>
      </c>
      <c r="BQ42" s="12">
        <v>0.23279669135687081</v>
      </c>
      <c r="BR42" s="12">
        <v>0.23279669135687081</v>
      </c>
      <c r="BS42" s="12">
        <v>0.23279669135687081</v>
      </c>
      <c r="BT42" s="12">
        <v>0.23279669135687081</v>
      </c>
      <c r="BU42" s="12">
        <v>0.23279669135687081</v>
      </c>
      <c r="BV42" s="12">
        <v>0.23279669135687081</v>
      </c>
      <c r="BW42" s="12">
        <v>0.23279669135687081</v>
      </c>
      <c r="BX42" s="12">
        <v>0.21811264926556059</v>
      </c>
      <c r="BY42" s="12">
        <v>0.21811264926556059</v>
      </c>
      <c r="BZ42" s="12">
        <v>0.21811264926556059</v>
      </c>
      <c r="CA42" s="12">
        <v>0.21811264926556059</v>
      </c>
      <c r="CB42" s="12">
        <v>0.21790080445936527</v>
      </c>
      <c r="CC42" s="12">
        <v>0.21790080445936527</v>
      </c>
      <c r="CD42" s="12">
        <v>0.21790080445936527</v>
      </c>
      <c r="CE42" s="12">
        <v>0.21790080445936527</v>
      </c>
      <c r="CF42" s="12">
        <v>0.21790080445936527</v>
      </c>
      <c r="CG42" s="14">
        <v>0.21790080445936527</v>
      </c>
    </row>
    <row r="43" spans="1:85" x14ac:dyDescent="0.25">
      <c r="A43" s="12" t="s">
        <v>42</v>
      </c>
      <c r="B43" s="12">
        <v>0.34044033251017358</v>
      </c>
      <c r="C43" s="12">
        <v>0.34044033251017358</v>
      </c>
      <c r="D43" s="12">
        <v>0.34044033251017358</v>
      </c>
      <c r="E43" s="12">
        <v>0.34044033251017358</v>
      </c>
      <c r="F43" s="12">
        <v>0.29595935727788281</v>
      </c>
      <c r="G43" s="12">
        <v>0.29595935727788281</v>
      </c>
      <c r="H43" s="12">
        <v>0.29595935727788281</v>
      </c>
      <c r="I43" s="12">
        <v>0.29595935727788281</v>
      </c>
      <c r="J43" s="14">
        <v>0.29595935727788281</v>
      </c>
      <c r="K43" s="12">
        <v>0.29505394093025999</v>
      </c>
      <c r="L43" s="12">
        <v>0.29505394093025999</v>
      </c>
      <c r="M43" s="12">
        <v>0.29505394093025999</v>
      </c>
      <c r="N43" s="12">
        <v>0.29505394093025999</v>
      </c>
      <c r="O43" s="12">
        <v>0.29505394093025999</v>
      </c>
      <c r="P43" s="12">
        <v>0.29505394093025999</v>
      </c>
      <c r="Q43" s="12">
        <v>0.29505394093025999</v>
      </c>
      <c r="R43" s="12">
        <v>0.29505394093025999</v>
      </c>
      <c r="S43" s="12">
        <v>0.29505394093025999</v>
      </c>
      <c r="T43" s="12">
        <v>0.29505394093025999</v>
      </c>
      <c r="U43" s="12">
        <v>0.28366252821670429</v>
      </c>
      <c r="V43" s="12">
        <v>0.28366252821670429</v>
      </c>
      <c r="W43" s="12">
        <v>0.28148625189001514</v>
      </c>
      <c r="X43" s="12">
        <v>0.28148625189001514</v>
      </c>
      <c r="Y43" s="12">
        <v>0.28148625189001514</v>
      </c>
      <c r="Z43" s="12">
        <v>0.28148625189001514</v>
      </c>
      <c r="AA43" s="12">
        <v>0.28148625189001514</v>
      </c>
      <c r="AB43" s="12">
        <v>0.28148625189001514</v>
      </c>
      <c r="AC43" s="12">
        <v>0.28148625189001514</v>
      </c>
      <c r="AD43" s="12">
        <v>0.28148625189001514</v>
      </c>
      <c r="AE43" s="12">
        <v>0.28148625189001514</v>
      </c>
      <c r="AF43" s="12">
        <v>0.28148625189001514</v>
      </c>
      <c r="AG43" s="12">
        <v>0.28148625189001514</v>
      </c>
      <c r="AH43" s="12">
        <v>0.28148625189001514</v>
      </c>
      <c r="AI43" s="12">
        <v>0.28148625189001514</v>
      </c>
      <c r="AJ43" s="12">
        <v>0.28148625189001514</v>
      </c>
      <c r="AK43" s="12">
        <v>0.28148625189001514</v>
      </c>
      <c r="AL43" s="12">
        <v>0.26673392985157846</v>
      </c>
      <c r="AM43" s="12">
        <v>0.26673392985157846</v>
      </c>
      <c r="AN43" s="12">
        <v>0.26673392985157846</v>
      </c>
      <c r="AO43" s="12">
        <v>0.26673392985157846</v>
      </c>
      <c r="AP43" s="12">
        <v>0.26673392985157846</v>
      </c>
      <c r="AQ43" s="12">
        <v>0.26673392985157846</v>
      </c>
      <c r="AR43" s="12">
        <v>0.26673392985157846</v>
      </c>
      <c r="AS43" s="12">
        <v>0.26673392985157846</v>
      </c>
      <c r="AT43" s="12">
        <v>0.26673392985157846</v>
      </c>
      <c r="AU43" s="12">
        <v>0.26673392985157846</v>
      </c>
      <c r="AV43" s="12">
        <v>0.26673392985157846</v>
      </c>
      <c r="AW43" s="12">
        <v>0.26673392985157846</v>
      </c>
      <c r="AX43" s="12">
        <v>0.26673392985157846</v>
      </c>
      <c r="AY43" s="12">
        <v>0.26673392985157846</v>
      </c>
      <c r="AZ43" s="12">
        <v>0.26673392985157846</v>
      </c>
      <c r="BA43" s="12">
        <v>0.26673392985157846</v>
      </c>
      <c r="BB43" s="12">
        <v>0.26673392985157846</v>
      </c>
      <c r="BC43" s="12">
        <v>0.26673392985157846</v>
      </c>
      <c r="BD43" s="12">
        <v>0.26673392985157846</v>
      </c>
      <c r="BE43" s="12">
        <v>0.26673392985157846</v>
      </c>
      <c r="BF43" s="12">
        <v>0.26673392985157846</v>
      </c>
      <c r="BG43" s="12">
        <v>0.26673392985157846</v>
      </c>
      <c r="BH43" s="12">
        <v>0.23561560293669223</v>
      </c>
      <c r="BI43" s="12">
        <v>0.23561560293669223</v>
      </c>
      <c r="BJ43" s="12">
        <v>0.23561560293669223</v>
      </c>
      <c r="BK43" s="12">
        <v>0.23561560293669223</v>
      </c>
      <c r="BL43" s="12">
        <v>0.23561560293669223</v>
      </c>
      <c r="BM43" s="12">
        <v>0.23561560293669223</v>
      </c>
      <c r="BN43" s="12">
        <v>0.23561560293669223</v>
      </c>
      <c r="BO43" s="12">
        <v>0.23561560293669223</v>
      </c>
      <c r="BP43" s="12">
        <v>0.2358202648135975</v>
      </c>
      <c r="BQ43" s="12">
        <v>0.2358202648135975</v>
      </c>
      <c r="BR43" s="12">
        <v>0.2358202648135975</v>
      </c>
      <c r="BS43" s="12">
        <v>0.2358202648135975</v>
      </c>
      <c r="BT43" s="12">
        <v>0.2358202648135975</v>
      </c>
      <c r="BU43" s="12">
        <v>0.2358202648135975</v>
      </c>
      <c r="BV43" s="12">
        <v>0.2358202648135975</v>
      </c>
      <c r="BW43" s="12">
        <v>0.2358202648135975</v>
      </c>
      <c r="BX43" s="12">
        <v>0.22090851199320741</v>
      </c>
      <c r="BY43" s="12">
        <v>0.22090851199320741</v>
      </c>
      <c r="BZ43" s="12">
        <v>0.22090851199320741</v>
      </c>
      <c r="CA43" s="12">
        <v>0.22090851199320741</v>
      </c>
      <c r="CB43" s="12">
        <v>0.22069769907751036</v>
      </c>
      <c r="CC43" s="12">
        <v>0.22069769907751036</v>
      </c>
      <c r="CD43" s="12">
        <v>0.22069769907751036</v>
      </c>
      <c r="CE43" s="12">
        <v>0.22069769907751036</v>
      </c>
      <c r="CF43" s="12">
        <v>0.22069769907751036</v>
      </c>
      <c r="CG43" s="14">
        <v>0.22069769907751036</v>
      </c>
    </row>
    <row r="44" spans="1:85" x14ac:dyDescent="0.25">
      <c r="A44" s="12" t="s">
        <v>43</v>
      </c>
      <c r="B44" s="12">
        <v>0.34510774809958855</v>
      </c>
      <c r="C44" s="12">
        <v>0.34510774809958855</v>
      </c>
      <c r="D44" s="12">
        <v>0.34510774809958855</v>
      </c>
      <c r="E44" s="12">
        <v>0.34510774809958855</v>
      </c>
      <c r="F44" s="12">
        <v>0.30016873390367366</v>
      </c>
      <c r="G44" s="12">
        <v>0.30016873390367366</v>
      </c>
      <c r="H44" s="12">
        <v>0.30016873390367366</v>
      </c>
      <c r="I44" s="12">
        <v>0.30016873390367366</v>
      </c>
      <c r="J44" s="14">
        <v>0.30016873390367366</v>
      </c>
      <c r="K44" s="12">
        <v>0.29939465524878195</v>
      </c>
      <c r="L44" s="12">
        <v>0.29939465524878195</v>
      </c>
      <c r="M44" s="12">
        <v>0.29939465524878195</v>
      </c>
      <c r="N44" s="12">
        <v>0.29939465524878195</v>
      </c>
      <c r="O44" s="12">
        <v>0.29939465524878195</v>
      </c>
      <c r="P44" s="12">
        <v>0.29939465524878195</v>
      </c>
      <c r="Q44" s="12">
        <v>0.29939465524878195</v>
      </c>
      <c r="R44" s="12">
        <v>0.29939465524878195</v>
      </c>
      <c r="S44" s="12">
        <v>0.29939465524878195</v>
      </c>
      <c r="T44" s="12">
        <v>0.29939465524878195</v>
      </c>
      <c r="U44" s="12">
        <v>0.28768400531178484</v>
      </c>
      <c r="V44" s="12">
        <v>0.28768400531178484</v>
      </c>
      <c r="W44" s="12">
        <v>0.28548997616711064</v>
      </c>
      <c r="X44" s="12">
        <v>0.28548997616711064</v>
      </c>
      <c r="Y44" s="12">
        <v>0.28548997616711064</v>
      </c>
      <c r="Z44" s="12">
        <v>0.28548997616711064</v>
      </c>
      <c r="AA44" s="12">
        <v>0.28548997616711064</v>
      </c>
      <c r="AB44" s="12">
        <v>0.28548997616711064</v>
      </c>
      <c r="AC44" s="12">
        <v>0.28548997616711064</v>
      </c>
      <c r="AD44" s="12">
        <v>0.28548997616711064</v>
      </c>
      <c r="AE44" s="12">
        <v>0.28548997616711064</v>
      </c>
      <c r="AF44" s="12">
        <v>0.28548997616711064</v>
      </c>
      <c r="AG44" s="12">
        <v>0.28548997616711064</v>
      </c>
      <c r="AH44" s="12">
        <v>0.28548997616711064</v>
      </c>
      <c r="AI44" s="12">
        <v>0.28548997616711064</v>
      </c>
      <c r="AJ44" s="12">
        <v>0.28548997616711064</v>
      </c>
      <c r="AK44" s="12">
        <v>0.28548997616711064</v>
      </c>
      <c r="AL44" s="12">
        <v>0.27055851063829789</v>
      </c>
      <c r="AM44" s="12">
        <v>0.27055851063829789</v>
      </c>
      <c r="AN44" s="12">
        <v>0.27055851063829789</v>
      </c>
      <c r="AO44" s="12">
        <v>0.27055851063829789</v>
      </c>
      <c r="AP44" s="12">
        <v>0.27055851063829789</v>
      </c>
      <c r="AQ44" s="12">
        <v>0.27055851063829789</v>
      </c>
      <c r="AR44" s="12">
        <v>0.27055851063829789</v>
      </c>
      <c r="AS44" s="12">
        <v>0.27055851063829789</v>
      </c>
      <c r="AT44" s="12">
        <v>0.27055851063829789</v>
      </c>
      <c r="AU44" s="12">
        <v>0.27055851063829789</v>
      </c>
      <c r="AV44" s="12">
        <v>0.27055851063829789</v>
      </c>
      <c r="AW44" s="12">
        <v>0.27055851063829789</v>
      </c>
      <c r="AX44" s="12">
        <v>0.27055851063829789</v>
      </c>
      <c r="AY44" s="12">
        <v>0.27055851063829789</v>
      </c>
      <c r="AZ44" s="12">
        <v>0.27055851063829789</v>
      </c>
      <c r="BA44" s="12">
        <v>0.27055851063829789</v>
      </c>
      <c r="BB44" s="12">
        <v>0.27055851063829789</v>
      </c>
      <c r="BC44" s="12">
        <v>0.27055851063829789</v>
      </c>
      <c r="BD44" s="12">
        <v>0.27055851063829789</v>
      </c>
      <c r="BE44" s="12">
        <v>0.27055851063829783</v>
      </c>
      <c r="BF44" s="12">
        <v>0.27055851063829783</v>
      </c>
      <c r="BG44" s="12">
        <v>0.27055851063829783</v>
      </c>
      <c r="BH44" s="12">
        <v>0.23894657708029882</v>
      </c>
      <c r="BI44" s="12">
        <v>0.23894657708029882</v>
      </c>
      <c r="BJ44" s="12">
        <v>0.23894657708029882</v>
      </c>
      <c r="BK44" s="12">
        <v>0.23894657708029882</v>
      </c>
      <c r="BL44" s="12">
        <v>0.23894657708029882</v>
      </c>
      <c r="BM44" s="12">
        <v>0.23894657708029882</v>
      </c>
      <c r="BN44" s="12">
        <v>0.23894657708029882</v>
      </c>
      <c r="BO44" s="12">
        <v>0.23894657708029882</v>
      </c>
      <c r="BP44" s="12">
        <v>0.23915445931011783</v>
      </c>
      <c r="BQ44" s="12">
        <v>0.23915445931011783</v>
      </c>
      <c r="BR44" s="12">
        <v>0.23915445931011783</v>
      </c>
      <c r="BS44" s="12">
        <v>0.23915445931011783</v>
      </c>
      <c r="BT44" s="12">
        <v>0.23915445931011783</v>
      </c>
      <c r="BU44" s="12">
        <v>0.23915445931011783</v>
      </c>
      <c r="BV44" s="12">
        <v>0.23915445931011783</v>
      </c>
      <c r="BW44" s="12">
        <v>0.23915445931011783</v>
      </c>
      <c r="BX44" s="12">
        <v>0.22401548013949135</v>
      </c>
      <c r="BY44" s="12">
        <v>0.22401548013949135</v>
      </c>
      <c r="BZ44" s="12">
        <v>0.22401548013949135</v>
      </c>
      <c r="CA44" s="12">
        <v>0.22401548013949135</v>
      </c>
      <c r="CB44" s="12">
        <v>0.22381083894542286</v>
      </c>
      <c r="CC44" s="12">
        <v>0.22381083894542286</v>
      </c>
      <c r="CD44" s="12">
        <v>0.22381083894542286</v>
      </c>
      <c r="CE44" s="12">
        <v>0.22381083894542286</v>
      </c>
      <c r="CF44" s="12">
        <v>0.22381083894542286</v>
      </c>
      <c r="CG44" s="14">
        <v>0.22381083894542286</v>
      </c>
    </row>
    <row r="45" spans="1:85" x14ac:dyDescent="0.25">
      <c r="A45" s="12" t="s">
        <v>44</v>
      </c>
      <c r="B45" s="12">
        <v>0.35104039167686663</v>
      </c>
      <c r="C45" s="12">
        <v>0.35104039167686663</v>
      </c>
      <c r="D45" s="12">
        <v>0.35104039167686663</v>
      </c>
      <c r="E45" s="12">
        <v>0.35104039167686663</v>
      </c>
      <c r="F45" s="12">
        <v>0.30424883947843057</v>
      </c>
      <c r="G45" s="12">
        <v>0.30424883947843057</v>
      </c>
      <c r="H45" s="12">
        <v>0.30424883947843057</v>
      </c>
      <c r="I45" s="12">
        <v>0.30424883947843057</v>
      </c>
      <c r="J45" s="14">
        <v>0.30424883947843057</v>
      </c>
      <c r="K45" s="12">
        <v>0.3035440500058969</v>
      </c>
      <c r="L45" s="12">
        <v>0.3035440500058969</v>
      </c>
      <c r="M45" s="12">
        <v>0.3035440500058969</v>
      </c>
      <c r="N45" s="12">
        <v>0.3035440500058969</v>
      </c>
      <c r="O45" s="12">
        <v>0.3035440500058969</v>
      </c>
      <c r="P45" s="12">
        <v>0.3035440500058969</v>
      </c>
      <c r="Q45" s="12">
        <v>0.3035440500058969</v>
      </c>
      <c r="R45" s="12">
        <v>0.3035440500058969</v>
      </c>
      <c r="S45" s="12">
        <v>0.3035440500058969</v>
      </c>
      <c r="T45" s="12">
        <v>0.3035440500058969</v>
      </c>
      <c r="U45" s="12">
        <v>0.29170074165985171</v>
      </c>
      <c r="V45" s="12">
        <v>0.29170074165985171</v>
      </c>
      <c r="W45" s="12">
        <v>0.28943171325442796</v>
      </c>
      <c r="X45" s="12">
        <v>0.28943171325442796</v>
      </c>
      <c r="Y45" s="12">
        <v>0.28943171325442796</v>
      </c>
      <c r="Z45" s="12">
        <v>0.28943171325442796</v>
      </c>
      <c r="AA45" s="12">
        <v>0.28943171325442796</v>
      </c>
      <c r="AB45" s="12">
        <v>0.28943171325442796</v>
      </c>
      <c r="AC45" s="12">
        <v>0.28943171325442796</v>
      </c>
      <c r="AD45" s="12">
        <v>0.28943171325442796</v>
      </c>
      <c r="AE45" s="12">
        <v>0.28943171325442796</v>
      </c>
      <c r="AF45" s="12">
        <v>0.28943171325442796</v>
      </c>
      <c r="AG45" s="12">
        <v>0.28943171325442796</v>
      </c>
      <c r="AH45" s="12">
        <v>0.28943171325442796</v>
      </c>
      <c r="AI45" s="12">
        <v>0.28943171325442796</v>
      </c>
      <c r="AJ45" s="12">
        <v>0.28943171325442796</v>
      </c>
      <c r="AK45" s="12">
        <v>0.28943171325442796</v>
      </c>
      <c r="AL45" s="12">
        <v>0.27426933184677871</v>
      </c>
      <c r="AM45" s="12">
        <v>0.27426933184677871</v>
      </c>
      <c r="AN45" s="12">
        <v>0.27426933184677871</v>
      </c>
      <c r="AO45" s="12">
        <v>0.27426933184677871</v>
      </c>
      <c r="AP45" s="12">
        <v>0.27426933184677871</v>
      </c>
      <c r="AQ45" s="12">
        <v>0.27426933184677871</v>
      </c>
      <c r="AR45" s="12">
        <v>0.27426933184677871</v>
      </c>
      <c r="AS45" s="12">
        <v>0.27426933184677871</v>
      </c>
      <c r="AT45" s="12">
        <v>0.27426933184677871</v>
      </c>
      <c r="AU45" s="12">
        <v>0.27426933184677871</v>
      </c>
      <c r="AV45" s="12">
        <v>0.27426933184677871</v>
      </c>
      <c r="AW45" s="12">
        <v>0.27426933184677871</v>
      </c>
      <c r="AX45" s="12">
        <v>0.27426933184677871</v>
      </c>
      <c r="AY45" s="12">
        <v>0.27426933184677871</v>
      </c>
      <c r="AZ45" s="12">
        <v>0.27426933184677871</v>
      </c>
      <c r="BA45" s="12">
        <v>0.27426933184677871</v>
      </c>
      <c r="BB45" s="12">
        <v>0.27426933184677871</v>
      </c>
      <c r="BC45" s="12">
        <v>0.27426933184677871</v>
      </c>
      <c r="BD45" s="12">
        <v>0.27426933184677871</v>
      </c>
      <c r="BE45" s="12">
        <v>0.27426933184677871</v>
      </c>
      <c r="BF45" s="12">
        <v>0.27426933184677871</v>
      </c>
      <c r="BG45" s="12">
        <v>0.27426933184677871</v>
      </c>
      <c r="BH45" s="12">
        <v>0.24226719508477354</v>
      </c>
      <c r="BI45" s="12">
        <v>0.24226719508477354</v>
      </c>
      <c r="BJ45" s="12">
        <v>0.24226719508477354</v>
      </c>
      <c r="BK45" s="12">
        <v>0.24226719508477354</v>
      </c>
      <c r="BL45" s="12">
        <v>0.24226719508477354</v>
      </c>
      <c r="BM45" s="12">
        <v>0.24226719508477354</v>
      </c>
      <c r="BN45" s="12">
        <v>0.24226719508477354</v>
      </c>
      <c r="BO45" s="12">
        <v>0.24226719508477354</v>
      </c>
      <c r="BP45" s="12">
        <v>0.2424718942896707</v>
      </c>
      <c r="BQ45" s="12">
        <v>0.2424718942896707</v>
      </c>
      <c r="BR45" s="12">
        <v>0.2424718942896707</v>
      </c>
      <c r="BS45" s="12">
        <v>0.2424718942896707</v>
      </c>
      <c r="BT45" s="12">
        <v>0.2424718942896707</v>
      </c>
      <c r="BU45" s="12">
        <v>0.2424718942896707</v>
      </c>
      <c r="BV45" s="12">
        <v>0.2424718942896707</v>
      </c>
      <c r="BW45" s="12">
        <v>0.2424718942896707</v>
      </c>
      <c r="BX45" s="12">
        <v>0.22714440364246138</v>
      </c>
      <c r="BY45" s="12">
        <v>0.22714440364246138</v>
      </c>
      <c r="BZ45" s="12">
        <v>0.22714440364246138</v>
      </c>
      <c r="CA45" s="12">
        <v>0.22714440364246138</v>
      </c>
      <c r="CB45" s="12">
        <v>0.22693726937269373</v>
      </c>
      <c r="CC45" s="12">
        <v>0.22693726937269373</v>
      </c>
      <c r="CD45" s="12">
        <v>0.22693726937269373</v>
      </c>
      <c r="CE45" s="12">
        <v>0.22693726937269373</v>
      </c>
      <c r="CF45" s="12">
        <v>0.22693726937269373</v>
      </c>
      <c r="CG45" s="14">
        <v>0.22693726937269373</v>
      </c>
    </row>
    <row r="46" spans="1:85" x14ac:dyDescent="0.25">
      <c r="A46" s="12" t="s">
        <v>45</v>
      </c>
      <c r="B46" s="12">
        <v>0.3532987910189983</v>
      </c>
      <c r="C46" s="12">
        <v>0.3532987910189983</v>
      </c>
      <c r="D46" s="12">
        <v>0.3532987910189983</v>
      </c>
      <c r="E46" s="12">
        <v>0.3532987910189983</v>
      </c>
      <c r="F46" s="12">
        <v>0.30683582876732396</v>
      </c>
      <c r="G46" s="12">
        <v>0.30683582876732396</v>
      </c>
      <c r="H46" s="12">
        <v>0.30683582876732396</v>
      </c>
      <c r="I46" s="12">
        <v>0.30683582876732396</v>
      </c>
      <c r="J46" s="14">
        <v>0.30683582876732396</v>
      </c>
      <c r="K46" s="12">
        <v>0.30610575518550975</v>
      </c>
      <c r="L46" s="12">
        <v>0.30610575518550975</v>
      </c>
      <c r="M46" s="12">
        <v>0.30610575518550975</v>
      </c>
      <c r="N46" s="12">
        <v>0.30610575518550975</v>
      </c>
      <c r="O46" s="12">
        <v>0.30610575518550975</v>
      </c>
      <c r="P46" s="12">
        <v>0.30610575518550975</v>
      </c>
      <c r="Q46" s="12">
        <v>0.30610575518550975</v>
      </c>
      <c r="R46" s="12">
        <v>0.30610575518550975</v>
      </c>
      <c r="S46" s="12">
        <v>0.30610575518550975</v>
      </c>
      <c r="T46" s="12">
        <v>0.30610575518550975</v>
      </c>
      <c r="U46" s="12">
        <v>0.29415548098434008</v>
      </c>
      <c r="V46" s="12">
        <v>0.29415548098434008</v>
      </c>
      <c r="W46" s="12">
        <v>0.29177299456340844</v>
      </c>
      <c r="X46" s="12">
        <v>0.29177299456340844</v>
      </c>
      <c r="Y46" s="12">
        <v>0.29177299456340844</v>
      </c>
      <c r="Z46" s="12">
        <v>0.29177299456340844</v>
      </c>
      <c r="AA46" s="12">
        <v>0.29177299456340844</v>
      </c>
      <c r="AB46" s="12">
        <v>0.29177299456340844</v>
      </c>
      <c r="AC46" s="12">
        <v>0.29177299456340844</v>
      </c>
      <c r="AD46" s="12">
        <v>0.29177299456340844</v>
      </c>
      <c r="AE46" s="12">
        <v>0.29177299456340844</v>
      </c>
      <c r="AF46" s="12">
        <v>0.29177299456340844</v>
      </c>
      <c r="AG46" s="12">
        <v>0.29177299456340844</v>
      </c>
      <c r="AH46" s="12">
        <v>0.29177299456340844</v>
      </c>
      <c r="AI46" s="12">
        <v>0.29177299456340844</v>
      </c>
      <c r="AJ46" s="12">
        <v>0.29177299456340844</v>
      </c>
      <c r="AK46" s="12">
        <v>0.29177299456340844</v>
      </c>
      <c r="AL46" s="12">
        <v>0.2764636232074727</v>
      </c>
      <c r="AM46" s="12">
        <v>0.2764636232074727</v>
      </c>
      <c r="AN46" s="12">
        <v>0.2764636232074727</v>
      </c>
      <c r="AO46" s="12">
        <v>0.2764636232074727</v>
      </c>
      <c r="AP46" s="12">
        <v>0.2764636232074727</v>
      </c>
      <c r="AQ46" s="12">
        <v>0.2764636232074727</v>
      </c>
      <c r="AR46" s="12">
        <v>0.2764636232074727</v>
      </c>
      <c r="AS46" s="12">
        <v>0.2764636232074727</v>
      </c>
      <c r="AT46" s="12">
        <v>0.2764636232074727</v>
      </c>
      <c r="AU46" s="12">
        <v>0.2764636232074727</v>
      </c>
      <c r="AV46" s="12">
        <v>0.2764636232074727</v>
      </c>
      <c r="AW46" s="12">
        <v>0.2764636232074727</v>
      </c>
      <c r="AX46" s="12">
        <v>0.2764636232074727</v>
      </c>
      <c r="AY46" s="12">
        <v>0.2764636232074727</v>
      </c>
      <c r="AZ46" s="12">
        <v>0.2764636232074727</v>
      </c>
      <c r="BA46" s="12">
        <v>0.2764636232074727</v>
      </c>
      <c r="BB46" s="12">
        <v>0.2764636232074727</v>
      </c>
      <c r="BC46" s="12">
        <v>0.2764636232074727</v>
      </c>
      <c r="BD46" s="12">
        <v>0.2764636232074727</v>
      </c>
      <c r="BE46" s="12">
        <v>0.2764636232074727</v>
      </c>
      <c r="BF46" s="12">
        <v>0.2764636232074727</v>
      </c>
      <c r="BG46" s="12">
        <v>0.2764636232074727</v>
      </c>
      <c r="BH46" s="12">
        <v>0.24417172210213139</v>
      </c>
      <c r="BI46" s="12">
        <v>0.24417172210213139</v>
      </c>
      <c r="BJ46" s="12">
        <v>0.24417172210213139</v>
      </c>
      <c r="BK46" s="12">
        <v>0.24417172210213139</v>
      </c>
      <c r="BL46" s="12">
        <v>0.24417172210213139</v>
      </c>
      <c r="BM46" s="12">
        <v>0.24417172210213139</v>
      </c>
      <c r="BN46" s="12">
        <v>0.24417172210213139</v>
      </c>
      <c r="BO46" s="12">
        <v>0.24417172210213139</v>
      </c>
      <c r="BP46" s="12">
        <v>0.24438189177871864</v>
      </c>
      <c r="BQ46" s="12">
        <v>0.24438189177871864</v>
      </c>
      <c r="BR46" s="12">
        <v>0.24438189177871864</v>
      </c>
      <c r="BS46" s="12">
        <v>0.24438189177871864</v>
      </c>
      <c r="BT46" s="12">
        <v>0.24438189177871864</v>
      </c>
      <c r="BU46" s="12">
        <v>0.24438189177871864</v>
      </c>
      <c r="BV46" s="12">
        <v>0.24438189177871864</v>
      </c>
      <c r="BW46" s="12">
        <v>0.24438189177871864</v>
      </c>
      <c r="BX46" s="12">
        <v>0.22902289176906243</v>
      </c>
      <c r="BY46" s="12">
        <v>0.22902289176906243</v>
      </c>
      <c r="BZ46" s="12">
        <v>0.22902289176906243</v>
      </c>
      <c r="CA46" s="12">
        <v>0.22902289176906243</v>
      </c>
      <c r="CB46" s="12">
        <v>0.22881106533254858</v>
      </c>
      <c r="CC46" s="12">
        <v>0.22881106533254858</v>
      </c>
      <c r="CD46" s="12">
        <v>0.22881106533254858</v>
      </c>
      <c r="CE46" s="12">
        <v>0.22881106533254858</v>
      </c>
      <c r="CF46" s="12">
        <v>0.22881106533254858</v>
      </c>
      <c r="CG46" s="14">
        <v>0.22881106533254858</v>
      </c>
    </row>
    <row r="47" spans="1:85" x14ac:dyDescent="0.25">
      <c r="A47" s="12" t="s">
        <v>46</v>
      </c>
      <c r="B47" s="12">
        <v>0.35721992134479519</v>
      </c>
      <c r="C47" s="12">
        <v>0.35721992134479519</v>
      </c>
      <c r="D47" s="12">
        <v>0.35721992134479519</v>
      </c>
      <c r="E47" s="12">
        <v>0.35721992134479519</v>
      </c>
      <c r="F47" s="12">
        <v>0.31136820925553321</v>
      </c>
      <c r="G47" s="12">
        <v>0.31136820925553321</v>
      </c>
      <c r="H47" s="12">
        <v>0.31136820925553321</v>
      </c>
      <c r="I47" s="12">
        <v>0.31136820925553321</v>
      </c>
      <c r="J47" s="14">
        <v>0.31136820925553321</v>
      </c>
      <c r="K47" s="12">
        <v>0.31017289195727854</v>
      </c>
      <c r="L47" s="12">
        <v>0.31017289195727854</v>
      </c>
      <c r="M47" s="12">
        <v>0.31017289195727854</v>
      </c>
      <c r="N47" s="12">
        <v>0.31017289195727854</v>
      </c>
      <c r="O47" s="12">
        <v>0.31017289195727854</v>
      </c>
      <c r="P47" s="12">
        <v>0.31017289195727854</v>
      </c>
      <c r="Q47" s="12">
        <v>0.31017289195727854</v>
      </c>
      <c r="R47" s="12">
        <v>0.31017289195727854</v>
      </c>
      <c r="S47" s="12">
        <v>0.31017289195727854</v>
      </c>
      <c r="T47" s="12">
        <v>0.31017289195727854</v>
      </c>
      <c r="U47" s="12">
        <v>0.29812505302451858</v>
      </c>
      <c r="V47" s="12">
        <v>0.29812505302451858</v>
      </c>
      <c r="W47" s="12">
        <v>0.29558390578999022</v>
      </c>
      <c r="X47" s="12">
        <v>0.29558390578999022</v>
      </c>
      <c r="Y47" s="12">
        <v>0.29558390578999022</v>
      </c>
      <c r="Z47" s="12">
        <v>0.29558390578999022</v>
      </c>
      <c r="AA47" s="12">
        <v>0.29558390578999022</v>
      </c>
      <c r="AB47" s="12">
        <v>0.29558390578999022</v>
      </c>
      <c r="AC47" s="12">
        <v>0.29558390578999022</v>
      </c>
      <c r="AD47" s="12">
        <v>0.29558390578999022</v>
      </c>
      <c r="AE47" s="12">
        <v>0.29558390578999022</v>
      </c>
      <c r="AF47" s="12">
        <v>0.29558390578999022</v>
      </c>
      <c r="AG47" s="12">
        <v>0.29558390578999022</v>
      </c>
      <c r="AH47" s="12">
        <v>0.29558390578999022</v>
      </c>
      <c r="AI47" s="12">
        <v>0.29558390578999022</v>
      </c>
      <c r="AJ47" s="12">
        <v>0.29558390578999022</v>
      </c>
      <c r="AK47" s="12">
        <v>0.29558390578999022</v>
      </c>
      <c r="AL47" s="12">
        <v>0.28004149156870045</v>
      </c>
      <c r="AM47" s="12">
        <v>0.28004149156870045</v>
      </c>
      <c r="AN47" s="12">
        <v>0.28004149156870045</v>
      </c>
      <c r="AO47" s="12">
        <v>0.28004149156870045</v>
      </c>
      <c r="AP47" s="12">
        <v>0.28004149156870045</v>
      </c>
      <c r="AQ47" s="12">
        <v>0.28004149156870045</v>
      </c>
      <c r="AR47" s="12">
        <v>0.28004149156870045</v>
      </c>
      <c r="AS47" s="12">
        <v>0.28004149156870045</v>
      </c>
      <c r="AT47" s="12">
        <v>0.28004149156870045</v>
      </c>
      <c r="AU47" s="12">
        <v>0.28004149156870045</v>
      </c>
      <c r="AV47" s="12">
        <v>0.28004149156870045</v>
      </c>
      <c r="AW47" s="12">
        <v>0.28004149156870045</v>
      </c>
      <c r="AX47" s="12">
        <v>0.28004149156870045</v>
      </c>
      <c r="AY47" s="12">
        <v>0.28004149156870045</v>
      </c>
      <c r="AZ47" s="12">
        <v>0.28004149156870045</v>
      </c>
      <c r="BA47" s="12">
        <v>0.28004149156870045</v>
      </c>
      <c r="BB47" s="12">
        <v>0.28004149156870045</v>
      </c>
      <c r="BC47" s="12">
        <v>0.28004149156870045</v>
      </c>
      <c r="BD47" s="12">
        <v>0.28004149156870045</v>
      </c>
      <c r="BE47" s="12">
        <v>0.28004149156870045</v>
      </c>
      <c r="BF47" s="12">
        <v>0.28004149156870045</v>
      </c>
      <c r="BG47" s="12">
        <v>0.28004149156870045</v>
      </c>
      <c r="BH47" s="12">
        <v>0.2473100596720387</v>
      </c>
      <c r="BI47" s="12">
        <v>0.2473100596720387</v>
      </c>
      <c r="BJ47" s="12">
        <v>0.2473100596720387</v>
      </c>
      <c r="BK47" s="12">
        <v>0.2473100596720387</v>
      </c>
      <c r="BL47" s="12">
        <v>0.2473100596720387</v>
      </c>
      <c r="BM47" s="12">
        <v>0.2473100596720387</v>
      </c>
      <c r="BN47" s="12">
        <v>0.2473100596720387</v>
      </c>
      <c r="BO47" s="12">
        <v>0.2473100596720387</v>
      </c>
      <c r="BP47" s="12">
        <v>0.24751939807194923</v>
      </c>
      <c r="BQ47" s="12">
        <v>0.24751939807194923</v>
      </c>
      <c r="BR47" s="12">
        <v>0.24751939807194923</v>
      </c>
      <c r="BS47" s="12">
        <v>0.24751939807194923</v>
      </c>
      <c r="BT47" s="12">
        <v>0.24751939807194923</v>
      </c>
      <c r="BU47" s="12">
        <v>0.24751939807194923</v>
      </c>
      <c r="BV47" s="12">
        <v>0.24751939807194923</v>
      </c>
      <c r="BW47" s="12">
        <v>0.24751939807194923</v>
      </c>
      <c r="BX47" s="12">
        <v>0.23204149748081382</v>
      </c>
      <c r="BY47" s="12">
        <v>0.23204149748081382</v>
      </c>
      <c r="BZ47" s="12">
        <v>0.23204149748081382</v>
      </c>
      <c r="CA47" s="12">
        <v>0.23204149748081382</v>
      </c>
      <c r="CB47" s="12">
        <v>0.2318246500860183</v>
      </c>
      <c r="CC47" s="12">
        <v>0.2318246500860183</v>
      </c>
      <c r="CD47" s="12">
        <v>0.2318246500860183</v>
      </c>
      <c r="CE47" s="12">
        <v>0.2318246500860183</v>
      </c>
      <c r="CF47" s="12">
        <v>0.2318246500860183</v>
      </c>
      <c r="CG47" s="14">
        <v>0.2318246500860183</v>
      </c>
    </row>
    <row r="48" spans="1:85" x14ac:dyDescent="0.25">
      <c r="A48" s="12" t="s">
        <v>47</v>
      </c>
      <c r="B48" s="12">
        <v>0.3638899282288513</v>
      </c>
      <c r="C48" s="12">
        <v>0.3638899282288513</v>
      </c>
      <c r="D48" s="12">
        <v>0.3638899282288513</v>
      </c>
      <c r="E48" s="12">
        <v>0.3638899282288513</v>
      </c>
      <c r="F48" s="12">
        <v>0.31591531038456</v>
      </c>
      <c r="G48" s="12">
        <v>0.31591531038456</v>
      </c>
      <c r="H48" s="12">
        <v>0.31591531038456</v>
      </c>
      <c r="I48" s="12">
        <v>0.31591531038456</v>
      </c>
      <c r="J48" s="14">
        <v>0.31591531038456</v>
      </c>
      <c r="K48" s="12">
        <v>0.31504567128166827</v>
      </c>
      <c r="L48" s="12">
        <v>0.31504567128166827</v>
      </c>
      <c r="M48" s="12">
        <v>0.31504567128166827</v>
      </c>
      <c r="N48" s="12">
        <v>0.31504567128166827</v>
      </c>
      <c r="O48" s="12">
        <v>0.31504567128166827</v>
      </c>
      <c r="P48" s="12">
        <v>0.31504567128166827</v>
      </c>
      <c r="Q48" s="12">
        <v>0.31504567128166827</v>
      </c>
      <c r="R48" s="12">
        <v>0.31504567128166827</v>
      </c>
      <c r="S48" s="12">
        <v>0.31504567128166827</v>
      </c>
      <c r="T48" s="12">
        <v>0.31504567128166827</v>
      </c>
      <c r="U48" s="12">
        <v>0.30284424130620335</v>
      </c>
      <c r="V48" s="12">
        <v>0.30284424130620335</v>
      </c>
      <c r="W48" s="12">
        <v>0.30001909385996023</v>
      </c>
      <c r="X48" s="12">
        <v>0.30001909385996023</v>
      </c>
      <c r="Y48" s="12">
        <v>0.30001909385996023</v>
      </c>
      <c r="Z48" s="12">
        <v>0.30001909385996023</v>
      </c>
      <c r="AA48" s="12">
        <v>0.30001909385996023</v>
      </c>
      <c r="AB48" s="12">
        <v>0.30001909385996023</v>
      </c>
      <c r="AC48" s="12">
        <v>0.30001909385996023</v>
      </c>
      <c r="AD48" s="12">
        <v>0.30001909385996023</v>
      </c>
      <c r="AE48" s="12">
        <v>0.30001909385996023</v>
      </c>
      <c r="AF48" s="12">
        <v>0.30001909385996023</v>
      </c>
      <c r="AG48" s="12">
        <v>0.30001909385996023</v>
      </c>
      <c r="AH48" s="12">
        <v>0.30001909385996023</v>
      </c>
      <c r="AI48" s="12">
        <v>0.30001909385996023</v>
      </c>
      <c r="AJ48" s="12">
        <v>0.30001909385996023</v>
      </c>
      <c r="AK48" s="12">
        <v>0.30001909385996023</v>
      </c>
      <c r="AL48" s="12">
        <v>0.28423177453999637</v>
      </c>
      <c r="AM48" s="12">
        <v>0.28423177453999637</v>
      </c>
      <c r="AN48" s="12">
        <v>0.28423177453999637</v>
      </c>
      <c r="AO48" s="12">
        <v>0.28423177453999637</v>
      </c>
      <c r="AP48" s="12">
        <v>0.28423177453999637</v>
      </c>
      <c r="AQ48" s="12">
        <v>0.28423177453999637</v>
      </c>
      <c r="AR48" s="12">
        <v>0.28423177453999637</v>
      </c>
      <c r="AS48" s="12">
        <v>0.28423177453999637</v>
      </c>
      <c r="AT48" s="12">
        <v>0.28423177453999637</v>
      </c>
      <c r="AU48" s="12">
        <v>0.28423177453999637</v>
      </c>
      <c r="AV48" s="12">
        <v>0.28423177453999637</v>
      </c>
      <c r="AW48" s="12">
        <v>0.28423177453999637</v>
      </c>
      <c r="AX48" s="12">
        <v>0.28423177453999637</v>
      </c>
      <c r="AY48" s="12">
        <v>0.28423177453999637</v>
      </c>
      <c r="AZ48" s="12">
        <v>0.28423177453999637</v>
      </c>
      <c r="BA48" s="12">
        <v>0.28423177453999637</v>
      </c>
      <c r="BB48" s="12">
        <v>0.28423177453999637</v>
      </c>
      <c r="BC48" s="12">
        <v>0.28423177453999637</v>
      </c>
      <c r="BD48" s="12">
        <v>0.28423177453999637</v>
      </c>
      <c r="BE48" s="12">
        <v>0.28423177453999637</v>
      </c>
      <c r="BF48" s="12">
        <v>0.28423177453999637</v>
      </c>
      <c r="BG48" s="12">
        <v>0.28423177453999637</v>
      </c>
      <c r="BH48" s="12">
        <v>0.25105166895290348</v>
      </c>
      <c r="BI48" s="12">
        <v>0.25105166895290348</v>
      </c>
      <c r="BJ48" s="12">
        <v>0.25105166895290348</v>
      </c>
      <c r="BK48" s="12">
        <v>0.25105166895290348</v>
      </c>
      <c r="BL48" s="12">
        <v>0.25105166895290348</v>
      </c>
      <c r="BM48" s="12">
        <v>0.25105166895290348</v>
      </c>
      <c r="BN48" s="12">
        <v>0.25105166895290348</v>
      </c>
      <c r="BO48" s="12">
        <v>0.25105166895290348</v>
      </c>
      <c r="BP48" s="12">
        <v>0.2512642152712628</v>
      </c>
      <c r="BQ48" s="12">
        <v>0.2512642152712628</v>
      </c>
      <c r="BR48" s="12">
        <v>0.2512642152712628</v>
      </c>
      <c r="BS48" s="12">
        <v>0.2512642152712628</v>
      </c>
      <c r="BT48" s="12">
        <v>0.2512642152712628</v>
      </c>
      <c r="BU48" s="12">
        <v>0.2512642152712628</v>
      </c>
      <c r="BV48" s="12">
        <v>0.2512642152712628</v>
      </c>
      <c r="BW48" s="12">
        <v>0.2512642152712628</v>
      </c>
      <c r="BX48" s="12">
        <v>0.23557423549141804</v>
      </c>
      <c r="BY48" s="12">
        <v>0.23557423549141804</v>
      </c>
      <c r="BZ48" s="12">
        <v>0.23557423549141804</v>
      </c>
      <c r="CA48" s="12">
        <v>0.23557423549141804</v>
      </c>
      <c r="CB48" s="12">
        <v>0.23535982458680677</v>
      </c>
      <c r="CC48" s="12">
        <v>0.23535982458680677</v>
      </c>
      <c r="CD48" s="12">
        <v>0.23535982458680677</v>
      </c>
      <c r="CE48" s="12">
        <v>0.23535982458680677</v>
      </c>
      <c r="CF48" s="12">
        <v>0.23535982458680677</v>
      </c>
      <c r="CG48" s="14">
        <v>0.23535982458680677</v>
      </c>
    </row>
    <row r="49" spans="1:85" x14ac:dyDescent="0.25">
      <c r="A49" s="12" t="s">
        <v>48</v>
      </c>
      <c r="B49" s="12">
        <v>0.369608042931866</v>
      </c>
      <c r="C49" s="12">
        <v>0.369608042931866</v>
      </c>
      <c r="D49" s="12">
        <v>0.369608042931866</v>
      </c>
      <c r="E49" s="12">
        <v>0.369608042931866</v>
      </c>
      <c r="F49" s="12">
        <v>0.31988084667602323</v>
      </c>
      <c r="G49" s="12">
        <v>0.31988084667602323</v>
      </c>
      <c r="H49" s="12">
        <v>0.31988084667602323</v>
      </c>
      <c r="I49" s="12">
        <v>0.31988084667602323</v>
      </c>
      <c r="J49" s="14">
        <v>0.31988084667602323</v>
      </c>
      <c r="K49" s="12">
        <v>0.31926076151846666</v>
      </c>
      <c r="L49" s="12">
        <v>0.31926076151846666</v>
      </c>
      <c r="M49" s="12">
        <v>0.31926076151846666</v>
      </c>
      <c r="N49" s="12">
        <v>0.31926076151846666</v>
      </c>
      <c r="O49" s="12">
        <v>0.31926076151846666</v>
      </c>
      <c r="P49" s="12">
        <v>0.31926076151846666</v>
      </c>
      <c r="Q49" s="12">
        <v>0.31926076151846666</v>
      </c>
      <c r="R49" s="12">
        <v>0.31926076151846666</v>
      </c>
      <c r="S49" s="12">
        <v>0.31926076151846666</v>
      </c>
      <c r="T49" s="12">
        <v>0.31926076151846666</v>
      </c>
      <c r="U49" s="12">
        <v>0.30703893470696225</v>
      </c>
      <c r="V49" s="12">
        <v>0.30703893470696225</v>
      </c>
      <c r="W49" s="12">
        <v>0.30399869784602029</v>
      </c>
      <c r="X49" s="12">
        <v>0.30399869784602029</v>
      </c>
      <c r="Y49" s="12">
        <v>0.30399869784602029</v>
      </c>
      <c r="Z49" s="12">
        <v>0.30399869784602029</v>
      </c>
      <c r="AA49" s="12">
        <v>0.30399869784602029</v>
      </c>
      <c r="AB49" s="12">
        <v>0.30399869784602029</v>
      </c>
      <c r="AC49" s="12">
        <v>0.30399869784602029</v>
      </c>
      <c r="AD49" s="12">
        <v>0.30399869784602029</v>
      </c>
      <c r="AE49" s="12">
        <v>0.30399869784602029</v>
      </c>
      <c r="AF49" s="12">
        <v>0.30399869784602029</v>
      </c>
      <c r="AG49" s="12">
        <v>0.30399869784602029</v>
      </c>
      <c r="AH49" s="12">
        <v>0.30399869784602029</v>
      </c>
      <c r="AI49" s="12">
        <v>0.30399869784602029</v>
      </c>
      <c r="AJ49" s="12">
        <v>0.30399869784602029</v>
      </c>
      <c r="AK49" s="12">
        <v>0.30399869784602029</v>
      </c>
      <c r="AL49" s="12">
        <v>0.28798991224684117</v>
      </c>
      <c r="AM49" s="12">
        <v>0.28798991224684117</v>
      </c>
      <c r="AN49" s="12">
        <v>0.28798991224684117</v>
      </c>
      <c r="AO49" s="12">
        <v>0.28798991224684117</v>
      </c>
      <c r="AP49" s="12">
        <v>0.28798991224684117</v>
      </c>
      <c r="AQ49" s="12">
        <v>0.28798991224684117</v>
      </c>
      <c r="AR49" s="12">
        <v>0.28798991224684117</v>
      </c>
      <c r="AS49" s="12">
        <v>0.28798991224684117</v>
      </c>
      <c r="AT49" s="12">
        <v>0.28798991224684117</v>
      </c>
      <c r="AU49" s="12">
        <v>0.28798991224684117</v>
      </c>
      <c r="AV49" s="12">
        <v>0.28798991224684117</v>
      </c>
      <c r="AW49" s="12">
        <v>0.28798991224684117</v>
      </c>
      <c r="AX49" s="12">
        <v>0.28798991224684117</v>
      </c>
      <c r="AY49" s="12">
        <v>0.28798991224684117</v>
      </c>
      <c r="AZ49" s="12">
        <v>0.28798991224684117</v>
      </c>
      <c r="BA49" s="12">
        <v>0.28798991224684117</v>
      </c>
      <c r="BB49" s="12">
        <v>0.28798991224684117</v>
      </c>
      <c r="BC49" s="12">
        <v>0.28798991224684117</v>
      </c>
      <c r="BD49" s="12">
        <v>0.28798991224684117</v>
      </c>
      <c r="BE49" s="12">
        <v>0.28798991224684112</v>
      </c>
      <c r="BF49" s="12">
        <v>0.28798991224684112</v>
      </c>
      <c r="BG49" s="12">
        <v>0.28798991224684112</v>
      </c>
      <c r="BH49" s="12">
        <v>0.2543420932981722</v>
      </c>
      <c r="BI49" s="12">
        <v>0.2543420932981722</v>
      </c>
      <c r="BJ49" s="12">
        <v>0.2543420932981722</v>
      </c>
      <c r="BK49" s="12">
        <v>0.2543420932981722</v>
      </c>
      <c r="BL49" s="12">
        <v>0.2543420932981722</v>
      </c>
      <c r="BM49" s="12">
        <v>0.2543420932981722</v>
      </c>
      <c r="BN49" s="12">
        <v>0.2543420932981722</v>
      </c>
      <c r="BO49" s="12">
        <v>0.2543420932981722</v>
      </c>
      <c r="BP49" s="12">
        <v>0.25455621032513476</v>
      </c>
      <c r="BQ49" s="12">
        <v>0.25455621032513476</v>
      </c>
      <c r="BR49" s="12">
        <v>0.25455621032513476</v>
      </c>
      <c r="BS49" s="12">
        <v>0.25455621032513476</v>
      </c>
      <c r="BT49" s="12">
        <v>0.25455621032513476</v>
      </c>
      <c r="BU49" s="12">
        <v>0.25455621032513476</v>
      </c>
      <c r="BV49" s="12">
        <v>0.25455621032513476</v>
      </c>
      <c r="BW49" s="12">
        <v>0.25455621032513476</v>
      </c>
      <c r="BX49" s="12">
        <v>0.23868736361016185</v>
      </c>
      <c r="BY49" s="12">
        <v>0.23868736361016185</v>
      </c>
      <c r="BZ49" s="12">
        <v>0.23868736361016185</v>
      </c>
      <c r="CA49" s="12">
        <v>0.23868736361016185</v>
      </c>
      <c r="CB49" s="12">
        <v>0.23846644316008148</v>
      </c>
      <c r="CC49" s="12">
        <v>0.23846644316008148</v>
      </c>
      <c r="CD49" s="12">
        <v>0.23846644316008148</v>
      </c>
      <c r="CE49" s="12">
        <v>0.23846644316008148</v>
      </c>
      <c r="CF49" s="12">
        <v>0.23846644316008148</v>
      </c>
      <c r="CG49" s="14">
        <v>0.23846644316008148</v>
      </c>
    </row>
    <row r="50" spans="1:85" x14ac:dyDescent="0.25">
      <c r="A50" s="12" t="s">
        <v>49</v>
      </c>
      <c r="B50" s="12">
        <v>0.37416872025115622</v>
      </c>
      <c r="C50" s="12">
        <v>0.37416872025115622</v>
      </c>
      <c r="D50" s="12">
        <v>0.37416872025115622</v>
      </c>
      <c r="E50" s="12">
        <v>0.37416872025115622</v>
      </c>
      <c r="F50" s="12">
        <v>0.32359134889015373</v>
      </c>
      <c r="G50" s="12">
        <v>0.32359134889015373</v>
      </c>
      <c r="H50" s="12">
        <v>0.32359134889015373</v>
      </c>
      <c r="I50" s="12">
        <v>0.32359134889015373</v>
      </c>
      <c r="J50" s="14">
        <v>0.32359134889015373</v>
      </c>
      <c r="K50" s="12">
        <v>0.32274816958964753</v>
      </c>
      <c r="L50" s="12">
        <v>0.32274816958964753</v>
      </c>
      <c r="M50" s="12">
        <v>0.32274816958964753</v>
      </c>
      <c r="N50" s="12">
        <v>0.32274816958964753</v>
      </c>
      <c r="O50" s="12">
        <v>0.32274816958964753</v>
      </c>
      <c r="P50" s="12">
        <v>0.32274816958964753</v>
      </c>
      <c r="Q50" s="12">
        <v>0.32274816958964753</v>
      </c>
      <c r="R50" s="12">
        <v>0.32274816958964753</v>
      </c>
      <c r="S50" s="12">
        <v>0.32274816958964753</v>
      </c>
      <c r="T50" s="12">
        <v>0.32274816958964753</v>
      </c>
      <c r="U50" s="12">
        <v>0.31035420860765001</v>
      </c>
      <c r="V50" s="12">
        <v>0.31035420860765001</v>
      </c>
      <c r="W50" s="12">
        <v>0.30712074303405573</v>
      </c>
      <c r="X50" s="12">
        <v>0.30712074303405573</v>
      </c>
      <c r="Y50" s="12">
        <v>0.30712074303405573</v>
      </c>
      <c r="Z50" s="12">
        <v>0.30712074303405573</v>
      </c>
      <c r="AA50" s="12">
        <v>0.30712074303405573</v>
      </c>
      <c r="AB50" s="12">
        <v>0.30712074303405573</v>
      </c>
      <c r="AC50" s="12">
        <v>0.30712074303405573</v>
      </c>
      <c r="AD50" s="12">
        <v>0.30712074303405573</v>
      </c>
      <c r="AE50" s="12">
        <v>0.30712074303405573</v>
      </c>
      <c r="AF50" s="12">
        <v>0.30712074303405573</v>
      </c>
      <c r="AG50" s="12">
        <v>0.30712074303405573</v>
      </c>
      <c r="AH50" s="12">
        <v>0.30712074303405573</v>
      </c>
      <c r="AI50" s="12">
        <v>0.30712074303405573</v>
      </c>
      <c r="AJ50" s="12">
        <v>0.30712074303405573</v>
      </c>
      <c r="AK50" s="12">
        <v>0.30712074303405573</v>
      </c>
      <c r="AL50" s="12">
        <v>0.29088263078612092</v>
      </c>
      <c r="AM50" s="12">
        <v>0.29088263078612092</v>
      </c>
      <c r="AN50" s="12">
        <v>0.29088263078612092</v>
      </c>
      <c r="AO50" s="12">
        <v>0.29088263078612092</v>
      </c>
      <c r="AP50" s="12">
        <v>0.29088263078612092</v>
      </c>
      <c r="AQ50" s="12">
        <v>0.29088263078612092</v>
      </c>
      <c r="AR50" s="12">
        <v>0.29088263078612092</v>
      </c>
      <c r="AS50" s="12">
        <v>0.29088263078612092</v>
      </c>
      <c r="AT50" s="12">
        <v>0.29088263078612092</v>
      </c>
      <c r="AU50" s="12">
        <v>0.29088263078612092</v>
      </c>
      <c r="AV50" s="12">
        <v>0.29088263078612092</v>
      </c>
      <c r="AW50" s="12">
        <v>0.29088263078612092</v>
      </c>
      <c r="AX50" s="12">
        <v>0.29088263078612092</v>
      </c>
      <c r="AY50" s="12">
        <v>0.29088263078612092</v>
      </c>
      <c r="AZ50" s="12">
        <v>0.29088263078612092</v>
      </c>
      <c r="BA50" s="12">
        <v>0.29088263078612092</v>
      </c>
      <c r="BB50" s="12">
        <v>0.29088263078612092</v>
      </c>
      <c r="BC50" s="12">
        <v>0.29088263078612092</v>
      </c>
      <c r="BD50" s="12">
        <v>0.29088263078612092</v>
      </c>
      <c r="BE50" s="12">
        <v>0.29088263078612098</v>
      </c>
      <c r="BF50" s="12">
        <v>0.29088263078612098</v>
      </c>
      <c r="BG50" s="12">
        <v>0.29088263078612098</v>
      </c>
      <c r="BH50" s="12">
        <v>0.25690701188569881</v>
      </c>
      <c r="BI50" s="12">
        <v>0.25690701188569881</v>
      </c>
      <c r="BJ50" s="12">
        <v>0.25690701188569881</v>
      </c>
      <c r="BK50" s="12">
        <v>0.25690701188569881</v>
      </c>
      <c r="BL50" s="12">
        <v>0.25690701188569881</v>
      </c>
      <c r="BM50" s="12">
        <v>0.25690701188569881</v>
      </c>
      <c r="BN50" s="12">
        <v>0.25690701188569881</v>
      </c>
      <c r="BO50" s="12">
        <v>0.25690701188569881</v>
      </c>
      <c r="BP50" s="12">
        <v>0.25712157464674279</v>
      </c>
      <c r="BQ50" s="12">
        <v>0.25712157464674279</v>
      </c>
      <c r="BR50" s="12">
        <v>0.25712157464674279</v>
      </c>
      <c r="BS50" s="12">
        <v>0.25712157464674279</v>
      </c>
      <c r="BT50" s="12">
        <v>0.25712157464674279</v>
      </c>
      <c r="BU50" s="12">
        <v>0.25712157464674279</v>
      </c>
      <c r="BV50" s="12">
        <v>0.25712157464674279</v>
      </c>
      <c r="BW50" s="12">
        <v>0.25712157464674279</v>
      </c>
      <c r="BX50" s="12">
        <v>0.24110881866279898</v>
      </c>
      <c r="BY50" s="12">
        <v>0.24110881866279898</v>
      </c>
      <c r="BZ50" s="12">
        <v>0.24110881866279898</v>
      </c>
      <c r="CA50" s="12">
        <v>0.24110881866279898</v>
      </c>
      <c r="CB50" s="12">
        <v>0.24087755102040814</v>
      </c>
      <c r="CC50" s="12">
        <v>0.24087755102040814</v>
      </c>
      <c r="CD50" s="12">
        <v>0.24087755102040814</v>
      </c>
      <c r="CE50" s="12">
        <v>0.24087755102040814</v>
      </c>
      <c r="CF50" s="12">
        <v>0.24087755102040814</v>
      </c>
      <c r="CG50" s="14">
        <v>0.24087755102040814</v>
      </c>
    </row>
    <row r="51" spans="1:85" x14ac:dyDescent="0.25">
      <c r="A51" s="12" t="s">
        <v>50</v>
      </c>
      <c r="B51" s="12">
        <v>0.37695227219292643</v>
      </c>
      <c r="C51" s="12">
        <v>0.37695227219292643</v>
      </c>
      <c r="D51" s="12">
        <v>0.37695227219292643</v>
      </c>
      <c r="E51" s="12">
        <v>0.37695227219292643</v>
      </c>
      <c r="F51" s="12">
        <v>0.32662617777273245</v>
      </c>
      <c r="G51" s="12">
        <v>0.32662617777273245</v>
      </c>
      <c r="H51" s="12">
        <v>0.32662617777273245</v>
      </c>
      <c r="I51" s="12">
        <v>0.32662617777273245</v>
      </c>
      <c r="J51" s="14">
        <v>0.32662617777273245</v>
      </c>
      <c r="K51" s="12">
        <v>0.32537212066330862</v>
      </c>
      <c r="L51" s="12">
        <v>0.32537212066330862</v>
      </c>
      <c r="M51" s="12">
        <v>0.32537212066330862</v>
      </c>
      <c r="N51" s="12">
        <v>0.32537212066330862</v>
      </c>
      <c r="O51" s="12">
        <v>0.32537212066330862</v>
      </c>
      <c r="P51" s="12">
        <v>0.32537212066330862</v>
      </c>
      <c r="Q51" s="12">
        <v>0.32537212066330862</v>
      </c>
      <c r="R51" s="12">
        <v>0.32537212066330862</v>
      </c>
      <c r="S51" s="12">
        <v>0.32537212066330862</v>
      </c>
      <c r="T51" s="12">
        <v>0.32537212066330862</v>
      </c>
      <c r="U51" s="12">
        <v>0.31304465861273251</v>
      </c>
      <c r="V51" s="12">
        <v>0.31304465861273251</v>
      </c>
      <c r="W51" s="12">
        <v>0.30965680219130998</v>
      </c>
      <c r="X51" s="12">
        <v>0.30965680219130998</v>
      </c>
      <c r="Y51" s="12">
        <v>0.30965680219130998</v>
      </c>
      <c r="Z51" s="12">
        <v>0.30965680219130998</v>
      </c>
      <c r="AA51" s="12">
        <v>0.30965680219130998</v>
      </c>
      <c r="AB51" s="12">
        <v>0.30965680219130998</v>
      </c>
      <c r="AC51" s="12">
        <v>0.30965680219130998</v>
      </c>
      <c r="AD51" s="12">
        <v>0.30965680219130998</v>
      </c>
      <c r="AE51" s="12">
        <v>0.30965680219130998</v>
      </c>
      <c r="AF51" s="12">
        <v>0.30965680219130998</v>
      </c>
      <c r="AG51" s="12">
        <v>0.30965680219130998</v>
      </c>
      <c r="AH51" s="12">
        <v>0.30965680219130998</v>
      </c>
      <c r="AI51" s="12">
        <v>0.30965680219130998</v>
      </c>
      <c r="AJ51" s="12">
        <v>0.30965680219130998</v>
      </c>
      <c r="AK51" s="12">
        <v>0.30965680219130998</v>
      </c>
      <c r="AL51" s="12">
        <v>0.29321011227373406</v>
      </c>
      <c r="AM51" s="12">
        <v>0.29321011227373406</v>
      </c>
      <c r="AN51" s="12">
        <v>0.29321011227373406</v>
      </c>
      <c r="AO51" s="12">
        <v>0.29321011227373406</v>
      </c>
      <c r="AP51" s="12">
        <v>0.29321011227373406</v>
      </c>
      <c r="AQ51" s="12">
        <v>0.29321011227373406</v>
      </c>
      <c r="AR51" s="12">
        <v>0.29321011227373406</v>
      </c>
      <c r="AS51" s="12">
        <v>0.29321011227373406</v>
      </c>
      <c r="AT51" s="12">
        <v>0.29321011227373406</v>
      </c>
      <c r="AU51" s="12">
        <v>0.29321011227373406</v>
      </c>
      <c r="AV51" s="12">
        <v>0.29321011227373406</v>
      </c>
      <c r="AW51" s="12">
        <v>0.29321011227373406</v>
      </c>
      <c r="AX51" s="12">
        <v>0.29321011227373406</v>
      </c>
      <c r="AY51" s="12">
        <v>0.29321011227373406</v>
      </c>
      <c r="AZ51" s="12">
        <v>0.29321011227373406</v>
      </c>
      <c r="BA51" s="12">
        <v>0.29321011227373406</v>
      </c>
      <c r="BB51" s="12">
        <v>0.29321011227373406</v>
      </c>
      <c r="BC51" s="12">
        <v>0.29321011227373406</v>
      </c>
      <c r="BD51" s="12">
        <v>0.29321011227373406</v>
      </c>
      <c r="BE51" s="12">
        <v>0.29321011227373406</v>
      </c>
      <c r="BF51" s="12">
        <v>0.29321011227373406</v>
      </c>
      <c r="BG51" s="12">
        <v>0.29321011227373406</v>
      </c>
      <c r="BH51" s="12">
        <v>0.25895688550030366</v>
      </c>
      <c r="BI51" s="12">
        <v>0.25895688550030366</v>
      </c>
      <c r="BJ51" s="12">
        <v>0.25895688550030366</v>
      </c>
      <c r="BK51" s="12">
        <v>0.25895688550030366</v>
      </c>
      <c r="BL51" s="12">
        <v>0.25895688550030366</v>
      </c>
      <c r="BM51" s="12">
        <v>0.25895688550030366</v>
      </c>
      <c r="BN51" s="12">
        <v>0.25895688550030366</v>
      </c>
      <c r="BO51" s="12">
        <v>0.25895688550030366</v>
      </c>
      <c r="BP51" s="12">
        <v>0.25917839054586383</v>
      </c>
      <c r="BQ51" s="12">
        <v>0.25917839054586383</v>
      </c>
      <c r="BR51" s="12">
        <v>0.25917839054586383</v>
      </c>
      <c r="BS51" s="12">
        <v>0.25917839054586383</v>
      </c>
      <c r="BT51" s="12">
        <v>0.25917839054586383</v>
      </c>
      <c r="BU51" s="12">
        <v>0.25917839054586383</v>
      </c>
      <c r="BV51" s="12">
        <v>0.25917839054586383</v>
      </c>
      <c r="BW51" s="12">
        <v>0.25917839054586383</v>
      </c>
      <c r="BX51" s="12">
        <v>0.24312048070068235</v>
      </c>
      <c r="BY51" s="12">
        <v>0.24312048070068235</v>
      </c>
      <c r="BZ51" s="12">
        <v>0.24312048070068235</v>
      </c>
      <c r="CA51" s="12">
        <v>0.24312048070068235</v>
      </c>
      <c r="CB51" s="12">
        <v>0.24288301487495673</v>
      </c>
      <c r="CC51" s="12">
        <v>0.24288301487495673</v>
      </c>
      <c r="CD51" s="12">
        <v>0.24288301487495673</v>
      </c>
      <c r="CE51" s="12">
        <v>0.24288301487495673</v>
      </c>
      <c r="CF51" s="12">
        <v>0.24288301487495673</v>
      </c>
      <c r="CG51" s="14">
        <v>0.24288301487495673</v>
      </c>
    </row>
    <row r="52" spans="1:85" x14ac:dyDescent="0.25">
      <c r="A52" s="12" t="s">
        <v>51</v>
      </c>
      <c r="B52" s="12">
        <v>0.38221446679616766</v>
      </c>
      <c r="C52" s="12">
        <v>0.38221446679616766</v>
      </c>
      <c r="D52" s="12">
        <v>0.38221446679616766</v>
      </c>
      <c r="E52" s="12">
        <v>0.38221446679616766</v>
      </c>
      <c r="F52" s="12">
        <v>0.33114443918862518</v>
      </c>
      <c r="G52" s="12">
        <v>0.33114443918862518</v>
      </c>
      <c r="H52" s="12">
        <v>0.33114443918862518</v>
      </c>
      <c r="I52" s="12">
        <v>0.33114443918862518</v>
      </c>
      <c r="J52" s="14">
        <v>0.33114443918862518</v>
      </c>
      <c r="K52" s="12">
        <v>0.3301800427220018</v>
      </c>
      <c r="L52" s="12">
        <v>0.3301800427220018</v>
      </c>
      <c r="M52" s="12">
        <v>0.3301800427220018</v>
      </c>
      <c r="N52" s="12">
        <v>0.3301800427220018</v>
      </c>
      <c r="O52" s="12">
        <v>0.3301800427220018</v>
      </c>
      <c r="P52" s="12">
        <v>0.3301800427220018</v>
      </c>
      <c r="Q52" s="12">
        <v>0.3301800427220018</v>
      </c>
      <c r="R52" s="12">
        <v>0.3301800427220018</v>
      </c>
      <c r="S52" s="12">
        <v>0.3301800427220018</v>
      </c>
      <c r="T52" s="12">
        <v>0.3301800427220018</v>
      </c>
      <c r="U52" s="12">
        <v>0.31752582809670893</v>
      </c>
      <c r="V52" s="12">
        <v>0.31752582809670893</v>
      </c>
      <c r="W52" s="12">
        <v>0.31407200611024783</v>
      </c>
      <c r="X52" s="12">
        <v>0.31407200611024783</v>
      </c>
      <c r="Y52" s="12">
        <v>0.31407200611024783</v>
      </c>
      <c r="Z52" s="12">
        <v>0.31407200611024783</v>
      </c>
      <c r="AA52" s="12">
        <v>0.31407200611024783</v>
      </c>
      <c r="AB52" s="12">
        <v>0.31407200611024783</v>
      </c>
      <c r="AC52" s="12">
        <v>0.31407200611024783</v>
      </c>
      <c r="AD52" s="12">
        <v>0.31407200611024783</v>
      </c>
      <c r="AE52" s="12">
        <v>0.31407200611024783</v>
      </c>
      <c r="AF52" s="12">
        <v>0.31407200611024783</v>
      </c>
      <c r="AG52" s="12">
        <v>0.31407200611024783</v>
      </c>
      <c r="AH52" s="12">
        <v>0.31407200611024783</v>
      </c>
      <c r="AI52" s="12">
        <v>0.31407200611024783</v>
      </c>
      <c r="AJ52" s="12">
        <v>0.31407200611024783</v>
      </c>
      <c r="AK52" s="12">
        <v>0.31407200611024783</v>
      </c>
      <c r="AL52" s="12">
        <v>0.29782124721714986</v>
      </c>
      <c r="AM52" s="12">
        <v>0.29782124721714986</v>
      </c>
      <c r="AN52" s="12">
        <v>0.29782124721714986</v>
      </c>
      <c r="AO52" s="12">
        <v>0.29782124721714986</v>
      </c>
      <c r="AP52" s="12">
        <v>0.29782124721714986</v>
      </c>
      <c r="AQ52" s="12">
        <v>0.29782124721714986</v>
      </c>
      <c r="AR52" s="12">
        <v>0.29782124721714986</v>
      </c>
      <c r="AS52" s="12">
        <v>0.29782124721714986</v>
      </c>
      <c r="AT52" s="12">
        <v>0.29782124721714986</v>
      </c>
      <c r="AU52" s="12">
        <v>0.29782124721714986</v>
      </c>
      <c r="AV52" s="12">
        <v>0.29782124721714986</v>
      </c>
      <c r="AW52" s="12">
        <v>0.29782124721714986</v>
      </c>
      <c r="AX52" s="12">
        <v>0.29782124721714986</v>
      </c>
      <c r="AY52" s="12">
        <v>0.29782124721714986</v>
      </c>
      <c r="AZ52" s="12">
        <v>0.29782124721714986</v>
      </c>
      <c r="BA52" s="12">
        <v>0.29782124721714986</v>
      </c>
      <c r="BB52" s="12">
        <v>0.29782124721714986</v>
      </c>
      <c r="BC52" s="12">
        <v>0.29782124721714986</v>
      </c>
      <c r="BD52" s="12">
        <v>0.29782124721714986</v>
      </c>
      <c r="BE52" s="12">
        <v>0.29782124721714986</v>
      </c>
      <c r="BF52" s="12">
        <v>0.29782124721714986</v>
      </c>
      <c r="BG52" s="12">
        <v>0.29782124721714986</v>
      </c>
      <c r="BH52" s="12">
        <v>0.26295903486676386</v>
      </c>
      <c r="BI52" s="12">
        <v>0.26295903486676386</v>
      </c>
      <c r="BJ52" s="12">
        <v>0.26295903486676386</v>
      </c>
      <c r="BK52" s="12">
        <v>0.26295903486676386</v>
      </c>
      <c r="BL52" s="12">
        <v>0.26295903486676386</v>
      </c>
      <c r="BM52" s="12">
        <v>0.26295903486676386</v>
      </c>
      <c r="BN52" s="12">
        <v>0.26295903486676386</v>
      </c>
      <c r="BO52" s="12">
        <v>0.26295903486676386</v>
      </c>
      <c r="BP52" s="12">
        <v>0.26318582896570025</v>
      </c>
      <c r="BQ52" s="12">
        <v>0.26318582896570025</v>
      </c>
      <c r="BR52" s="12">
        <v>0.26318582896570025</v>
      </c>
      <c r="BS52" s="12">
        <v>0.26318582896570025</v>
      </c>
      <c r="BT52" s="12">
        <v>0.26318582896570025</v>
      </c>
      <c r="BU52" s="12">
        <v>0.26318582896570025</v>
      </c>
      <c r="BV52" s="12">
        <v>0.26318582896570025</v>
      </c>
      <c r="BW52" s="12">
        <v>0.26318582896570025</v>
      </c>
      <c r="BX52" s="12">
        <v>0.24690814488693216</v>
      </c>
      <c r="BY52" s="12">
        <v>0.24690814488693216</v>
      </c>
      <c r="BZ52" s="12">
        <v>0.24690814488693216</v>
      </c>
      <c r="CA52" s="12">
        <v>0.24690814488693216</v>
      </c>
      <c r="CB52" s="12">
        <v>0.24664161202622742</v>
      </c>
      <c r="CC52" s="12">
        <v>0.24664161202622742</v>
      </c>
      <c r="CD52" s="12">
        <v>0.24664161202622742</v>
      </c>
      <c r="CE52" s="12">
        <v>0.24664161202622742</v>
      </c>
      <c r="CF52" s="12">
        <v>0.24664161202622742</v>
      </c>
      <c r="CG52" s="14">
        <v>0.24664161202622742</v>
      </c>
    </row>
    <row r="53" spans="1:85" x14ac:dyDescent="0.25">
      <c r="A53" s="12" t="s">
        <v>52</v>
      </c>
      <c r="B53" s="12">
        <v>0.38595980192251672</v>
      </c>
      <c r="C53" s="12">
        <v>0.38595980192251672</v>
      </c>
      <c r="D53" s="12">
        <v>0.38595980192251672</v>
      </c>
      <c r="E53" s="12">
        <v>0.38595980192251672</v>
      </c>
      <c r="F53" s="12">
        <v>0.33280744226532111</v>
      </c>
      <c r="G53" s="12">
        <v>0.33280744226532111</v>
      </c>
      <c r="H53" s="12">
        <v>0.33280744226532111</v>
      </c>
      <c r="I53" s="12">
        <v>0.33280744226532111</v>
      </c>
      <c r="J53" s="14">
        <v>0.33280744226532111</v>
      </c>
      <c r="K53" s="12">
        <v>0.33200466390086503</v>
      </c>
      <c r="L53" s="12">
        <v>0.33200466390086503</v>
      </c>
      <c r="M53" s="12">
        <v>0.33200466390086503</v>
      </c>
      <c r="N53" s="12">
        <v>0.33200466390086503</v>
      </c>
      <c r="O53" s="12">
        <v>0.33200466390086503</v>
      </c>
      <c r="P53" s="12">
        <v>0.33200466390086503</v>
      </c>
      <c r="Q53" s="12">
        <v>0.33200466390086503</v>
      </c>
      <c r="R53" s="12">
        <v>0.33200466390086503</v>
      </c>
      <c r="S53" s="12">
        <v>0.33200466390086503</v>
      </c>
      <c r="T53" s="12">
        <v>0.33200466390086503</v>
      </c>
      <c r="U53" s="12">
        <v>0.31961151903348434</v>
      </c>
      <c r="V53" s="12">
        <v>0.31961151903348434</v>
      </c>
      <c r="W53" s="12">
        <v>0.31605643956949375</v>
      </c>
      <c r="X53" s="12">
        <v>0.31605643956949375</v>
      </c>
      <c r="Y53" s="12">
        <v>0.31605643956949375</v>
      </c>
      <c r="Z53" s="12">
        <v>0.31605643956949375</v>
      </c>
      <c r="AA53" s="12">
        <v>0.31605643956949375</v>
      </c>
      <c r="AB53" s="12">
        <v>0.31605643956949375</v>
      </c>
      <c r="AC53" s="12">
        <v>0.31605643956949375</v>
      </c>
      <c r="AD53" s="12">
        <v>0.31605643956949375</v>
      </c>
      <c r="AE53" s="12">
        <v>0.31605643956949375</v>
      </c>
      <c r="AF53" s="12">
        <v>0.31605643956949375</v>
      </c>
      <c r="AG53" s="12">
        <v>0.31605643956949375</v>
      </c>
      <c r="AH53" s="12">
        <v>0.31605643956949375</v>
      </c>
      <c r="AI53" s="12">
        <v>0.31605643956949375</v>
      </c>
      <c r="AJ53" s="12">
        <v>0.31605643956949375</v>
      </c>
      <c r="AK53" s="12">
        <v>0.31605643956949375</v>
      </c>
      <c r="AL53" s="12">
        <v>0.29957723418293786</v>
      </c>
      <c r="AM53" s="12">
        <v>0.29957723418293786</v>
      </c>
      <c r="AN53" s="12">
        <v>0.29957723418293786</v>
      </c>
      <c r="AO53" s="12">
        <v>0.29957723418293786</v>
      </c>
      <c r="AP53" s="12">
        <v>0.29957723418293786</v>
      </c>
      <c r="AQ53" s="12">
        <v>0.29957723418293786</v>
      </c>
      <c r="AR53" s="12">
        <v>0.29957723418293786</v>
      </c>
      <c r="AS53" s="12">
        <v>0.29957723418293786</v>
      </c>
      <c r="AT53" s="12">
        <v>0.29957723418293786</v>
      </c>
      <c r="AU53" s="12">
        <v>0.29957723418293786</v>
      </c>
      <c r="AV53" s="12">
        <v>0.29957723418293786</v>
      </c>
      <c r="AW53" s="12">
        <v>0.29957723418293786</v>
      </c>
      <c r="AX53" s="12">
        <v>0.29957723418293786</v>
      </c>
      <c r="AY53" s="12">
        <v>0.29957723418293786</v>
      </c>
      <c r="AZ53" s="12">
        <v>0.29957723418293786</v>
      </c>
      <c r="BA53" s="12">
        <v>0.29957723418293786</v>
      </c>
      <c r="BB53" s="12">
        <v>0.29957723418293786</v>
      </c>
      <c r="BC53" s="12">
        <v>0.29957723418293786</v>
      </c>
      <c r="BD53" s="12">
        <v>0.29957723418293786</v>
      </c>
      <c r="BE53" s="12">
        <v>0.29957723418293786</v>
      </c>
      <c r="BF53" s="12">
        <v>0.29957723418293786</v>
      </c>
      <c r="BG53" s="12">
        <v>0.29957723418293786</v>
      </c>
      <c r="BH53" s="12">
        <v>0.2645313073320239</v>
      </c>
      <c r="BI53" s="12">
        <v>0.2645313073320239</v>
      </c>
      <c r="BJ53" s="12">
        <v>0.2645313073320239</v>
      </c>
      <c r="BK53" s="12">
        <v>0.2645313073320239</v>
      </c>
      <c r="BL53" s="12">
        <v>0.2645313073320239</v>
      </c>
      <c r="BM53" s="12">
        <v>0.2645313073320239</v>
      </c>
      <c r="BN53" s="12">
        <v>0.2645313073320239</v>
      </c>
      <c r="BO53" s="12">
        <v>0.2645313073320239</v>
      </c>
      <c r="BP53" s="12">
        <v>0.26475988853124793</v>
      </c>
      <c r="BQ53" s="12">
        <v>0.26475988853124793</v>
      </c>
      <c r="BR53" s="12">
        <v>0.26475988853124793</v>
      </c>
      <c r="BS53" s="12">
        <v>0.26475988853124793</v>
      </c>
      <c r="BT53" s="12">
        <v>0.26475988853124793</v>
      </c>
      <c r="BU53" s="12">
        <v>0.26475988853124793</v>
      </c>
      <c r="BV53" s="12">
        <v>0.26475988853124793</v>
      </c>
      <c r="BW53" s="12">
        <v>0.26475988853124793</v>
      </c>
      <c r="BX53" s="12">
        <v>0.24842059968314198</v>
      </c>
      <c r="BY53" s="12">
        <v>0.24842059968314198</v>
      </c>
      <c r="BZ53" s="12">
        <v>0.24842059968314198</v>
      </c>
      <c r="CA53" s="12">
        <v>0.24842059968314198</v>
      </c>
      <c r="CB53" s="12">
        <v>0.24814879940605278</v>
      </c>
      <c r="CC53" s="12">
        <v>0.24814879940605278</v>
      </c>
      <c r="CD53" s="12">
        <v>0.24814879940605278</v>
      </c>
      <c r="CE53" s="12">
        <v>0.24814879940605278</v>
      </c>
      <c r="CF53" s="12">
        <v>0.24814879940605278</v>
      </c>
      <c r="CG53" s="14">
        <v>0.24814879940605278</v>
      </c>
    </row>
    <row r="54" spans="1:85" x14ac:dyDescent="0.25">
      <c r="A54" s="12" t="s">
        <v>53</v>
      </c>
      <c r="B54" s="12">
        <v>0.3895642715464841</v>
      </c>
      <c r="C54" s="12">
        <v>0.3895642715464841</v>
      </c>
      <c r="D54" s="12">
        <v>0.3895642715464841</v>
      </c>
      <c r="E54" s="12">
        <v>0.3895642715464841</v>
      </c>
      <c r="F54" s="12">
        <v>0.33593623781571436</v>
      </c>
      <c r="G54" s="12">
        <v>0.33593623781571436</v>
      </c>
      <c r="H54" s="12">
        <v>0.33593623781571436</v>
      </c>
      <c r="I54" s="12">
        <v>0.33593623781571436</v>
      </c>
      <c r="J54" s="14">
        <v>0.33593623781571436</v>
      </c>
      <c r="K54" s="12">
        <v>0.33487198754763564</v>
      </c>
      <c r="L54" s="12">
        <v>0.33487198754763564</v>
      </c>
      <c r="M54" s="12">
        <v>0.33487198754763564</v>
      </c>
      <c r="N54" s="12">
        <v>0.33487198754763564</v>
      </c>
      <c r="O54" s="12">
        <v>0.33487198754763564</v>
      </c>
      <c r="P54" s="12">
        <v>0.33487198754763564</v>
      </c>
      <c r="Q54" s="12">
        <v>0.33487198754763564</v>
      </c>
      <c r="R54" s="12">
        <v>0.33487198754763564</v>
      </c>
      <c r="S54" s="12">
        <v>0.33487198754763564</v>
      </c>
      <c r="T54" s="12">
        <v>0.33487198754763564</v>
      </c>
      <c r="U54" s="12">
        <v>0.32291344269060146</v>
      </c>
      <c r="V54" s="12">
        <v>0.32291344269060146</v>
      </c>
      <c r="W54" s="12">
        <v>0.31920046911251049</v>
      </c>
      <c r="X54" s="12">
        <v>0.31920046911251049</v>
      </c>
      <c r="Y54" s="12">
        <v>0.31920046911251049</v>
      </c>
      <c r="Z54" s="12">
        <v>0.31920046911251049</v>
      </c>
      <c r="AA54" s="12">
        <v>0.31920046911251049</v>
      </c>
      <c r="AB54" s="12">
        <v>0.31920046911251049</v>
      </c>
      <c r="AC54" s="12">
        <v>0.31920046911251049</v>
      </c>
      <c r="AD54" s="12">
        <v>0.31920046911251049</v>
      </c>
      <c r="AE54" s="12">
        <v>0.31920046911251049</v>
      </c>
      <c r="AF54" s="12">
        <v>0.31920046911251049</v>
      </c>
      <c r="AG54" s="12">
        <v>0.31920046911251049</v>
      </c>
      <c r="AH54" s="12">
        <v>0.31920046911251049</v>
      </c>
      <c r="AI54" s="12">
        <v>0.31920046911251049</v>
      </c>
      <c r="AJ54" s="12">
        <v>0.31920046911251049</v>
      </c>
      <c r="AK54" s="12">
        <v>0.31920046911251049</v>
      </c>
      <c r="AL54" s="12">
        <v>0.3025102273002348</v>
      </c>
      <c r="AM54" s="12">
        <v>0.3025102273002348</v>
      </c>
      <c r="AN54" s="12">
        <v>0.3025102273002348</v>
      </c>
      <c r="AO54" s="12">
        <v>0.3025102273002348</v>
      </c>
      <c r="AP54" s="12">
        <v>0.3025102273002348</v>
      </c>
      <c r="AQ54" s="12">
        <v>0.3025102273002348</v>
      </c>
      <c r="AR54" s="12">
        <v>0.3025102273002348</v>
      </c>
      <c r="AS54" s="12">
        <v>0.3025102273002348</v>
      </c>
      <c r="AT54" s="12">
        <v>0.3025102273002348</v>
      </c>
      <c r="AU54" s="12">
        <v>0.3025102273002348</v>
      </c>
      <c r="AV54" s="12">
        <v>0.3025102273002348</v>
      </c>
      <c r="AW54" s="12">
        <v>0.3025102273002348</v>
      </c>
      <c r="AX54" s="12">
        <v>0.3025102273002348</v>
      </c>
      <c r="AY54" s="12">
        <v>0.3025102273002348</v>
      </c>
      <c r="AZ54" s="12">
        <v>0.3025102273002348</v>
      </c>
      <c r="BA54" s="12">
        <v>0.3025102273002348</v>
      </c>
      <c r="BB54" s="12">
        <v>0.3025102273002348</v>
      </c>
      <c r="BC54" s="12">
        <v>0.3025102273002348</v>
      </c>
      <c r="BD54" s="12">
        <v>0.3025102273002348</v>
      </c>
      <c r="BE54" s="12">
        <v>0.3025102273002348</v>
      </c>
      <c r="BF54" s="12">
        <v>0.3025102273002348</v>
      </c>
      <c r="BG54" s="12">
        <v>0.3025102273002348</v>
      </c>
      <c r="BH54" s="12">
        <v>0.2670871191876002</v>
      </c>
      <c r="BI54" s="12">
        <v>0.2670871191876002</v>
      </c>
      <c r="BJ54" s="12">
        <v>0.2670871191876002</v>
      </c>
      <c r="BK54" s="12">
        <v>0.2670871191876002</v>
      </c>
      <c r="BL54" s="12">
        <v>0.2670871191876002</v>
      </c>
      <c r="BM54" s="12">
        <v>0.2670871191876002</v>
      </c>
      <c r="BN54" s="12">
        <v>0.2670871191876002</v>
      </c>
      <c r="BO54" s="12">
        <v>0.2670871191876002</v>
      </c>
      <c r="BP54" s="12">
        <v>0.26731571627260081</v>
      </c>
      <c r="BQ54" s="12">
        <v>0.26731571627260081</v>
      </c>
      <c r="BR54" s="12">
        <v>0.26731571627260081</v>
      </c>
      <c r="BS54" s="12">
        <v>0.26731571627260081</v>
      </c>
      <c r="BT54" s="12">
        <v>0.26731571627260081</v>
      </c>
      <c r="BU54" s="12">
        <v>0.26731571627260081</v>
      </c>
      <c r="BV54" s="12">
        <v>0.26731571627260081</v>
      </c>
      <c r="BW54" s="12">
        <v>0.26731571627260081</v>
      </c>
      <c r="BX54" s="12">
        <v>0.2507461529516648</v>
      </c>
      <c r="BY54" s="12">
        <v>0.2507461529516648</v>
      </c>
      <c r="BZ54" s="12">
        <v>0.2507461529516648</v>
      </c>
      <c r="CA54" s="12">
        <v>0.2507461529516648</v>
      </c>
      <c r="CB54" s="12">
        <v>0.25047430983079721</v>
      </c>
      <c r="CC54" s="12">
        <v>0.25047430983079721</v>
      </c>
      <c r="CD54" s="12">
        <v>0.25047430983079721</v>
      </c>
      <c r="CE54" s="12">
        <v>0.25047430983079721</v>
      </c>
      <c r="CF54" s="12">
        <v>0.25047430983079721</v>
      </c>
      <c r="CG54" s="14">
        <v>0.25047430983079721</v>
      </c>
    </row>
    <row r="55" spans="1:85" x14ac:dyDescent="0.25">
      <c r="A55" s="12" t="s">
        <v>54</v>
      </c>
      <c r="B55" s="12">
        <v>0.39578019209573295</v>
      </c>
      <c r="C55" s="12">
        <v>0.39578019209573295</v>
      </c>
      <c r="D55" s="12">
        <v>0.39578019209573295</v>
      </c>
      <c r="E55" s="12">
        <v>0.39578019209573295</v>
      </c>
      <c r="F55" s="12">
        <v>0.34096685375410357</v>
      </c>
      <c r="G55" s="12">
        <v>0.34096685375410357</v>
      </c>
      <c r="H55" s="12">
        <v>0.34096685375410357</v>
      </c>
      <c r="I55" s="12">
        <v>0.34096685375410357</v>
      </c>
      <c r="J55" s="14">
        <v>0.34096685375410357</v>
      </c>
      <c r="K55" s="12">
        <v>0.339489235964542</v>
      </c>
      <c r="L55" s="12">
        <v>0.339489235964542</v>
      </c>
      <c r="M55" s="12">
        <v>0.339489235964542</v>
      </c>
      <c r="N55" s="12">
        <v>0.339489235964542</v>
      </c>
      <c r="O55" s="12">
        <v>0.339489235964542</v>
      </c>
      <c r="P55" s="12">
        <v>0.339489235964542</v>
      </c>
      <c r="Q55" s="12">
        <v>0.339489235964542</v>
      </c>
      <c r="R55" s="12">
        <v>0.339489235964542</v>
      </c>
      <c r="S55" s="12">
        <v>0.339489235964542</v>
      </c>
      <c r="T55" s="12">
        <v>0.339489235964542</v>
      </c>
      <c r="U55" s="12">
        <v>0.32706109096442065</v>
      </c>
      <c r="V55" s="12">
        <v>0.32706109096442065</v>
      </c>
      <c r="W55" s="12">
        <v>0.32319258238316001</v>
      </c>
      <c r="X55" s="12">
        <v>0.32319258238316001</v>
      </c>
      <c r="Y55" s="12">
        <v>0.32319258238316001</v>
      </c>
      <c r="Z55" s="12">
        <v>0.32319258238316001</v>
      </c>
      <c r="AA55" s="12">
        <v>0.32319258238316001</v>
      </c>
      <c r="AB55" s="12">
        <v>0.32319258238316001</v>
      </c>
      <c r="AC55" s="12">
        <v>0.32319258238316001</v>
      </c>
      <c r="AD55" s="12">
        <v>0.32319258238316001</v>
      </c>
      <c r="AE55" s="12">
        <v>0.32319258238316001</v>
      </c>
      <c r="AF55" s="12">
        <v>0.32319258238316001</v>
      </c>
      <c r="AG55" s="12">
        <v>0.32319258238316001</v>
      </c>
      <c r="AH55" s="12">
        <v>0.32319258238316001</v>
      </c>
      <c r="AI55" s="12">
        <v>0.32319258238316001</v>
      </c>
      <c r="AJ55" s="12">
        <v>0.32319258238316001</v>
      </c>
      <c r="AK55" s="12">
        <v>0.32319258238316001</v>
      </c>
      <c r="AL55" s="12">
        <v>0.3065234477338224</v>
      </c>
      <c r="AM55" s="12">
        <v>0.3065234477338224</v>
      </c>
      <c r="AN55" s="12">
        <v>0.3065234477338224</v>
      </c>
      <c r="AO55" s="12">
        <v>0.3065234477338224</v>
      </c>
      <c r="AP55" s="12">
        <v>0.3065234477338224</v>
      </c>
      <c r="AQ55" s="12">
        <v>0.3065234477338224</v>
      </c>
      <c r="AR55" s="12">
        <v>0.3065234477338224</v>
      </c>
      <c r="AS55" s="12">
        <v>0.3065234477338224</v>
      </c>
      <c r="AT55" s="12">
        <v>0.3065234477338224</v>
      </c>
      <c r="AU55" s="12">
        <v>0.3065234477338224</v>
      </c>
      <c r="AV55" s="12">
        <v>0.3065234477338224</v>
      </c>
      <c r="AW55" s="12">
        <v>0.3065234477338224</v>
      </c>
      <c r="AX55" s="12">
        <v>0.3065234477338224</v>
      </c>
      <c r="AY55" s="12">
        <v>0.3065234477338224</v>
      </c>
      <c r="AZ55" s="12">
        <v>0.3065234477338224</v>
      </c>
      <c r="BA55" s="12">
        <v>0.3065234477338224</v>
      </c>
      <c r="BB55" s="12">
        <v>0.3065234477338224</v>
      </c>
      <c r="BC55" s="12">
        <v>0.3065234477338224</v>
      </c>
      <c r="BD55" s="12">
        <v>0.3065234477338224</v>
      </c>
      <c r="BE55" s="12">
        <v>0.3065234477338224</v>
      </c>
      <c r="BF55" s="12">
        <v>0.3065234477338224</v>
      </c>
      <c r="BG55" s="12">
        <v>0.3065234477338224</v>
      </c>
      <c r="BH55" s="12">
        <v>0.27060679356399198</v>
      </c>
      <c r="BI55" s="12">
        <v>0.27060679356399198</v>
      </c>
      <c r="BJ55" s="12">
        <v>0.27060679356399198</v>
      </c>
      <c r="BK55" s="12">
        <v>0.27060679356399198</v>
      </c>
      <c r="BL55" s="12">
        <v>0.27060679356399198</v>
      </c>
      <c r="BM55" s="12">
        <v>0.27060679356399198</v>
      </c>
      <c r="BN55" s="12">
        <v>0.27060679356399198</v>
      </c>
      <c r="BO55" s="12">
        <v>0.27060679356399198</v>
      </c>
      <c r="BP55" s="12">
        <v>0.27083464898431742</v>
      </c>
      <c r="BQ55" s="12">
        <v>0.27083464898431742</v>
      </c>
      <c r="BR55" s="12">
        <v>0.27083464898431742</v>
      </c>
      <c r="BS55" s="12">
        <v>0.27083464898431742</v>
      </c>
      <c r="BT55" s="12">
        <v>0.27083464898431742</v>
      </c>
      <c r="BU55" s="12">
        <v>0.27083464898431742</v>
      </c>
      <c r="BV55" s="12">
        <v>0.27083464898431742</v>
      </c>
      <c r="BW55" s="12">
        <v>0.27083464898431742</v>
      </c>
      <c r="BX55" s="12">
        <v>0.25393194166428368</v>
      </c>
      <c r="BY55" s="12">
        <v>0.25393194166428368</v>
      </c>
      <c r="BZ55" s="12">
        <v>0.25393194166428368</v>
      </c>
      <c r="CA55" s="12">
        <v>0.25393194166428368</v>
      </c>
      <c r="CB55" s="12">
        <v>0.25365630712979892</v>
      </c>
      <c r="CC55" s="12">
        <v>0.25365630712979892</v>
      </c>
      <c r="CD55" s="12">
        <v>0.25365630712979892</v>
      </c>
      <c r="CE55" s="12">
        <v>0.25365630712979892</v>
      </c>
      <c r="CF55" s="12">
        <v>0.25365630712979892</v>
      </c>
      <c r="CG55" s="14">
        <v>0.25365630712979892</v>
      </c>
    </row>
    <row r="56" spans="1:85" x14ac:dyDescent="0.25">
      <c r="A56" s="12" t="s">
        <v>55</v>
      </c>
      <c r="B56" s="12">
        <v>0.40094673101158823</v>
      </c>
      <c r="C56" s="12">
        <v>0.40094673101158823</v>
      </c>
      <c r="D56" s="12">
        <v>0.40094673101158823</v>
      </c>
      <c r="E56" s="12">
        <v>0.40094673101158823</v>
      </c>
      <c r="F56" s="12">
        <v>0.34491475147669531</v>
      </c>
      <c r="G56" s="12">
        <v>0.34491475147669531</v>
      </c>
      <c r="H56" s="12">
        <v>0.34491475147669531</v>
      </c>
      <c r="I56" s="12">
        <v>0.34491475147669531</v>
      </c>
      <c r="J56" s="14">
        <v>0.34491475147669531</v>
      </c>
      <c r="K56" s="12">
        <v>0.34363598992857508</v>
      </c>
      <c r="L56" s="12">
        <v>0.34363598992857508</v>
      </c>
      <c r="M56" s="12">
        <v>0.34363598992857508</v>
      </c>
      <c r="N56" s="12">
        <v>0.34363598992857508</v>
      </c>
      <c r="O56" s="12">
        <v>0.34363598992857508</v>
      </c>
      <c r="P56" s="12">
        <v>0.34363598992857508</v>
      </c>
      <c r="Q56" s="12">
        <v>0.34363598992857508</v>
      </c>
      <c r="R56" s="12">
        <v>0.34363598992857508</v>
      </c>
      <c r="S56" s="12">
        <v>0.34363598992857508</v>
      </c>
      <c r="T56" s="12">
        <v>0.34363598992857508</v>
      </c>
      <c r="U56" s="12">
        <v>0.33121334356207777</v>
      </c>
      <c r="V56" s="12">
        <v>0.33121334356207777</v>
      </c>
      <c r="W56" s="12">
        <v>0.32705324634068861</v>
      </c>
      <c r="X56" s="12">
        <v>0.32705324634068861</v>
      </c>
      <c r="Y56" s="12">
        <v>0.32705324634068861</v>
      </c>
      <c r="Z56" s="12">
        <v>0.32705324634068861</v>
      </c>
      <c r="AA56" s="12">
        <v>0.32705324634068861</v>
      </c>
      <c r="AB56" s="12">
        <v>0.32705324634068861</v>
      </c>
      <c r="AC56" s="12">
        <v>0.32705324634068861</v>
      </c>
      <c r="AD56" s="12">
        <v>0.32705324634068861</v>
      </c>
      <c r="AE56" s="12">
        <v>0.32705324634068861</v>
      </c>
      <c r="AF56" s="12">
        <v>0.32705324634068861</v>
      </c>
      <c r="AG56" s="12">
        <v>0.32705324634068861</v>
      </c>
      <c r="AH56" s="12">
        <v>0.32705324634068861</v>
      </c>
      <c r="AI56" s="12">
        <v>0.32705324634068861</v>
      </c>
      <c r="AJ56" s="12">
        <v>0.32705324634068861</v>
      </c>
      <c r="AK56" s="12">
        <v>0.32705324634068861</v>
      </c>
      <c r="AL56" s="12">
        <v>0.31019905697628503</v>
      </c>
      <c r="AM56" s="12">
        <v>0.31019905697628503</v>
      </c>
      <c r="AN56" s="12">
        <v>0.31019905697628503</v>
      </c>
      <c r="AO56" s="12">
        <v>0.31019905697628503</v>
      </c>
      <c r="AP56" s="12">
        <v>0.31019905697628503</v>
      </c>
      <c r="AQ56" s="12">
        <v>0.31019905697628503</v>
      </c>
      <c r="AR56" s="12">
        <v>0.31019905697628503</v>
      </c>
      <c r="AS56" s="12">
        <v>0.31019905697628503</v>
      </c>
      <c r="AT56" s="12">
        <v>0.31019905697628503</v>
      </c>
      <c r="AU56" s="12">
        <v>0.31019905697628503</v>
      </c>
      <c r="AV56" s="12">
        <v>0.31019905697628503</v>
      </c>
      <c r="AW56" s="12">
        <v>0.31019905697628503</v>
      </c>
      <c r="AX56" s="12">
        <v>0.31019905697628503</v>
      </c>
      <c r="AY56" s="12">
        <v>0.31019905697628503</v>
      </c>
      <c r="AZ56" s="12">
        <v>0.31019905697628503</v>
      </c>
      <c r="BA56" s="12">
        <v>0.31019905697628503</v>
      </c>
      <c r="BB56" s="12">
        <v>0.31019905697628503</v>
      </c>
      <c r="BC56" s="12">
        <v>0.31019905697628503</v>
      </c>
      <c r="BD56" s="12">
        <v>0.31019905697628503</v>
      </c>
      <c r="BE56" s="12">
        <v>0.31019905697628503</v>
      </c>
      <c r="BF56" s="12">
        <v>0.31019905697628503</v>
      </c>
      <c r="BG56" s="12">
        <v>0.31019905697628503</v>
      </c>
      <c r="BH56" s="12">
        <v>0.27379926992330095</v>
      </c>
      <c r="BI56" s="12">
        <v>0.27379926992330095</v>
      </c>
      <c r="BJ56" s="12">
        <v>0.27379926992330095</v>
      </c>
      <c r="BK56" s="12">
        <v>0.27379926992330095</v>
      </c>
      <c r="BL56" s="12">
        <v>0.27379926992330095</v>
      </c>
      <c r="BM56" s="12">
        <v>0.27379926992330095</v>
      </c>
      <c r="BN56" s="12">
        <v>0.27379926992330095</v>
      </c>
      <c r="BO56" s="12">
        <v>0.27379926992330095</v>
      </c>
      <c r="BP56" s="12">
        <v>0.27403530377668306</v>
      </c>
      <c r="BQ56" s="12">
        <v>0.27403530377668306</v>
      </c>
      <c r="BR56" s="12">
        <v>0.27403530377668306</v>
      </c>
      <c r="BS56" s="12">
        <v>0.27403530377668306</v>
      </c>
      <c r="BT56" s="12">
        <v>0.27403530377668306</v>
      </c>
      <c r="BU56" s="12">
        <v>0.27403530377668306</v>
      </c>
      <c r="BV56" s="12">
        <v>0.27403530377668306</v>
      </c>
      <c r="BW56" s="12">
        <v>0.27403530377668306</v>
      </c>
      <c r="BX56" s="12">
        <v>0.25688875658176274</v>
      </c>
      <c r="BY56" s="12">
        <v>0.25688875658176274</v>
      </c>
      <c r="BZ56" s="12">
        <v>0.25688875658176274</v>
      </c>
      <c r="CA56" s="12">
        <v>0.25688875658176274</v>
      </c>
      <c r="CB56" s="12">
        <v>0.25661183904841556</v>
      </c>
      <c r="CC56" s="12">
        <v>0.25661183904841556</v>
      </c>
      <c r="CD56" s="12">
        <v>0.25661183904841556</v>
      </c>
      <c r="CE56" s="12">
        <v>0.25661183904841556</v>
      </c>
      <c r="CF56" s="12">
        <v>0.25661183904841556</v>
      </c>
      <c r="CG56" s="14">
        <v>0.25661183904841556</v>
      </c>
    </row>
    <row r="57" spans="1:85" x14ac:dyDescent="0.25">
      <c r="A57" s="12" t="s">
        <v>56</v>
      </c>
      <c r="B57" s="12">
        <v>0.40840372138572656</v>
      </c>
      <c r="C57" s="12">
        <v>0.40840372138572656</v>
      </c>
      <c r="D57" s="12">
        <v>0.40840372138572656</v>
      </c>
      <c r="E57" s="12">
        <v>0.40840372138572656</v>
      </c>
      <c r="F57" s="12">
        <v>0.35039581892245025</v>
      </c>
      <c r="G57" s="12">
        <v>0.35039581892245025</v>
      </c>
      <c r="H57" s="12">
        <v>0.35039581892245025</v>
      </c>
      <c r="I57" s="12">
        <v>0.35039581892245025</v>
      </c>
      <c r="J57" s="14">
        <v>0.35039581892245025</v>
      </c>
      <c r="K57" s="12">
        <v>0.34942587394743557</v>
      </c>
      <c r="L57" s="12">
        <v>0.34942587394743557</v>
      </c>
      <c r="M57" s="12">
        <v>0.34942587394743557</v>
      </c>
      <c r="N57" s="12">
        <v>0.34942587394743557</v>
      </c>
      <c r="O57" s="12">
        <v>0.34942587394743557</v>
      </c>
      <c r="P57" s="12">
        <v>0.34942587394743557</v>
      </c>
      <c r="Q57" s="12">
        <v>0.34942587394743557</v>
      </c>
      <c r="R57" s="12">
        <v>0.34942587394743557</v>
      </c>
      <c r="S57" s="12">
        <v>0.34942587394743557</v>
      </c>
      <c r="T57" s="12">
        <v>0.34942587394743557</v>
      </c>
      <c r="U57" s="12">
        <v>0.33674719459009167</v>
      </c>
      <c r="V57" s="12">
        <v>0.33674719459009167</v>
      </c>
      <c r="W57" s="12">
        <v>0.33251881063556965</v>
      </c>
      <c r="X57" s="12">
        <v>0.33251881063556965</v>
      </c>
      <c r="Y57" s="12">
        <v>0.33251881063556965</v>
      </c>
      <c r="Z57" s="12">
        <v>0.33251881063556965</v>
      </c>
      <c r="AA57" s="12">
        <v>0.33251881063556965</v>
      </c>
      <c r="AB57" s="12">
        <v>0.33251881063556965</v>
      </c>
      <c r="AC57" s="12">
        <v>0.33251881063556965</v>
      </c>
      <c r="AD57" s="12">
        <v>0.33251881063556965</v>
      </c>
      <c r="AE57" s="12">
        <v>0.33251881063556965</v>
      </c>
      <c r="AF57" s="12">
        <v>0.33251881063556965</v>
      </c>
      <c r="AG57" s="12">
        <v>0.33251881063556965</v>
      </c>
      <c r="AH57" s="12">
        <v>0.33251881063556965</v>
      </c>
      <c r="AI57" s="12">
        <v>0.33251881063556965</v>
      </c>
      <c r="AJ57" s="12">
        <v>0.33251881063556965</v>
      </c>
      <c r="AK57" s="12">
        <v>0.33251881063556965</v>
      </c>
      <c r="AL57" s="12">
        <v>0.31500998828959148</v>
      </c>
      <c r="AM57" s="12">
        <v>0.31500998828959148</v>
      </c>
      <c r="AN57" s="12">
        <v>0.31500998828959148</v>
      </c>
      <c r="AO57" s="12">
        <v>0.31500998828959148</v>
      </c>
      <c r="AP57" s="12">
        <v>0.31500998828959148</v>
      </c>
      <c r="AQ57" s="12">
        <v>0.31500998828959148</v>
      </c>
      <c r="AR57" s="12">
        <v>0.31500998828959148</v>
      </c>
      <c r="AS57" s="12">
        <v>0.31500998828959148</v>
      </c>
      <c r="AT57" s="12">
        <v>0.31500998828959148</v>
      </c>
      <c r="AU57" s="12">
        <v>0.31500998828959148</v>
      </c>
      <c r="AV57" s="12">
        <v>0.31500998828959148</v>
      </c>
      <c r="AW57" s="12">
        <v>0.31500998828959148</v>
      </c>
      <c r="AX57" s="12">
        <v>0.31500998828959148</v>
      </c>
      <c r="AY57" s="12">
        <v>0.31500998828959148</v>
      </c>
      <c r="AZ57" s="12">
        <v>0.31500998828959148</v>
      </c>
      <c r="BA57" s="12">
        <v>0.31500998828959148</v>
      </c>
      <c r="BB57" s="12">
        <v>0.31500998828959148</v>
      </c>
      <c r="BC57" s="12">
        <v>0.31500998828959148</v>
      </c>
      <c r="BD57" s="12">
        <v>0.31500998828959148</v>
      </c>
      <c r="BE57" s="12">
        <v>0.31500998828959148</v>
      </c>
      <c r="BF57" s="12">
        <v>0.31500998828959148</v>
      </c>
      <c r="BG57" s="12">
        <v>0.31500998828959148</v>
      </c>
      <c r="BH57" s="12">
        <v>0.27804808822933136</v>
      </c>
      <c r="BI57" s="12">
        <v>0.27804808822933136</v>
      </c>
      <c r="BJ57" s="12">
        <v>0.27804808822933136</v>
      </c>
      <c r="BK57" s="12">
        <v>0.27804808822933136</v>
      </c>
      <c r="BL57" s="12">
        <v>0.27804808822933136</v>
      </c>
      <c r="BM57" s="12">
        <v>0.27804808822933136</v>
      </c>
      <c r="BN57" s="12">
        <v>0.27804808822933136</v>
      </c>
      <c r="BO57" s="12">
        <v>0.27804808822933136</v>
      </c>
      <c r="BP57" s="12">
        <v>0.27828504179855534</v>
      </c>
      <c r="BQ57" s="12">
        <v>0.27828504179855534</v>
      </c>
      <c r="BR57" s="12">
        <v>0.27828504179855534</v>
      </c>
      <c r="BS57" s="12">
        <v>0.27828504179855534</v>
      </c>
      <c r="BT57" s="12">
        <v>0.27828504179855534</v>
      </c>
      <c r="BU57" s="12">
        <v>0.27828504179855534</v>
      </c>
      <c r="BV57" s="12">
        <v>0.27828504179855534</v>
      </c>
      <c r="BW57" s="12">
        <v>0.27828504179855534</v>
      </c>
      <c r="BX57" s="12">
        <v>0.26079917580395906</v>
      </c>
      <c r="BY57" s="12">
        <v>0.26079917580395906</v>
      </c>
      <c r="BZ57" s="12">
        <v>0.26079917580395906</v>
      </c>
      <c r="CA57" s="12">
        <v>0.26079917580395906</v>
      </c>
      <c r="CB57" s="12">
        <v>0.26051640172746482</v>
      </c>
      <c r="CC57" s="12">
        <v>0.26051640172746482</v>
      </c>
      <c r="CD57" s="12">
        <v>0.26051640172746482</v>
      </c>
      <c r="CE57" s="12">
        <v>0.26051640172746482</v>
      </c>
      <c r="CF57" s="12">
        <v>0.26051640172746482</v>
      </c>
      <c r="CG57" s="14">
        <v>0.26051640172746482</v>
      </c>
    </row>
    <row r="58" spans="1:85" x14ac:dyDescent="0.25">
      <c r="A58" s="12" t="s">
        <v>57</v>
      </c>
      <c r="B58" s="12">
        <v>0.41613822258983552</v>
      </c>
      <c r="C58" s="12">
        <v>0.41613822258983552</v>
      </c>
      <c r="D58" s="12">
        <v>0.41613822258983552</v>
      </c>
      <c r="E58" s="12">
        <v>0.41613822258983552</v>
      </c>
      <c r="F58" s="12">
        <v>0.35719790382244143</v>
      </c>
      <c r="G58" s="12">
        <v>0.35719790382244143</v>
      </c>
      <c r="H58" s="12">
        <v>0.35719790382244143</v>
      </c>
      <c r="I58" s="12">
        <v>0.35719790382244143</v>
      </c>
      <c r="J58" s="14">
        <v>0.35719790382244143</v>
      </c>
      <c r="K58" s="12">
        <v>0.35612090809039953</v>
      </c>
      <c r="L58" s="12">
        <v>0.35612090809039953</v>
      </c>
      <c r="M58" s="12">
        <v>0.35612090809039953</v>
      </c>
      <c r="N58" s="12">
        <v>0.35612090809039953</v>
      </c>
      <c r="O58" s="12">
        <v>0.35612090809039953</v>
      </c>
      <c r="P58" s="12">
        <v>0.35612090809039953</v>
      </c>
      <c r="Q58" s="12">
        <v>0.35612090809039953</v>
      </c>
      <c r="R58" s="12">
        <v>0.35612090809039953</v>
      </c>
      <c r="S58" s="12">
        <v>0.35612090809039953</v>
      </c>
      <c r="T58" s="12">
        <v>0.35612090809039953</v>
      </c>
      <c r="U58" s="12">
        <v>0.34280023605783416</v>
      </c>
      <c r="V58" s="12">
        <v>0.34280023605783416</v>
      </c>
      <c r="W58" s="12">
        <v>0.33862035462715573</v>
      </c>
      <c r="X58" s="12">
        <v>0.33862035462715573</v>
      </c>
      <c r="Y58" s="12">
        <v>0.33862035462715573</v>
      </c>
      <c r="Z58" s="12">
        <v>0.33862035462715573</v>
      </c>
      <c r="AA58" s="12">
        <v>0.33862035462715573</v>
      </c>
      <c r="AB58" s="12">
        <v>0.33862035462715573</v>
      </c>
      <c r="AC58" s="12">
        <v>0.33862035462715573</v>
      </c>
      <c r="AD58" s="12">
        <v>0.33862035462715573</v>
      </c>
      <c r="AE58" s="12">
        <v>0.33862035462715573</v>
      </c>
      <c r="AF58" s="12">
        <v>0.33862035462715573</v>
      </c>
      <c r="AG58" s="12">
        <v>0.33862035462715573</v>
      </c>
      <c r="AH58" s="12">
        <v>0.33862035462715573</v>
      </c>
      <c r="AI58" s="12">
        <v>0.33862035462715573</v>
      </c>
      <c r="AJ58" s="12">
        <v>0.33862035462715573</v>
      </c>
      <c r="AK58" s="12">
        <v>0.33862035462715573</v>
      </c>
      <c r="AL58" s="12">
        <v>0.32115238117223394</v>
      </c>
      <c r="AM58" s="12">
        <v>0.32115238117223394</v>
      </c>
      <c r="AN58" s="12">
        <v>0.32115238117223394</v>
      </c>
      <c r="AO58" s="12">
        <v>0.32115238117223394</v>
      </c>
      <c r="AP58" s="12">
        <v>0.32115238117223394</v>
      </c>
      <c r="AQ58" s="12">
        <v>0.32115238117223394</v>
      </c>
      <c r="AR58" s="12">
        <v>0.32115238117223394</v>
      </c>
      <c r="AS58" s="12">
        <v>0.32115238117223394</v>
      </c>
      <c r="AT58" s="12">
        <v>0.32115238117223394</v>
      </c>
      <c r="AU58" s="12">
        <v>0.32115238117223394</v>
      </c>
      <c r="AV58" s="12">
        <v>0.32115238117223394</v>
      </c>
      <c r="AW58" s="12">
        <v>0.32115238117223394</v>
      </c>
      <c r="AX58" s="12">
        <v>0.32115238117223394</v>
      </c>
      <c r="AY58" s="12">
        <v>0.32115238117223394</v>
      </c>
      <c r="AZ58" s="12">
        <v>0.32115238117223394</v>
      </c>
      <c r="BA58" s="12">
        <v>0.32115238117223394</v>
      </c>
      <c r="BB58" s="12">
        <v>0.32115238117223394</v>
      </c>
      <c r="BC58" s="12">
        <v>0.32115238117223394</v>
      </c>
      <c r="BD58" s="12">
        <v>0.32115238117223394</v>
      </c>
      <c r="BE58" s="12">
        <v>0.32115238117223394</v>
      </c>
      <c r="BF58" s="12">
        <v>0.32115238117223394</v>
      </c>
      <c r="BG58" s="12">
        <v>0.32115238117223394</v>
      </c>
      <c r="BH58" s="12">
        <v>0.28345188838839858</v>
      </c>
      <c r="BI58" s="12">
        <v>0.28345188838839858</v>
      </c>
      <c r="BJ58" s="12">
        <v>0.28345188838839858</v>
      </c>
      <c r="BK58" s="12">
        <v>0.28345188838839858</v>
      </c>
      <c r="BL58" s="12">
        <v>0.28345188838839858</v>
      </c>
      <c r="BM58" s="12">
        <v>0.28345188838839858</v>
      </c>
      <c r="BN58" s="12">
        <v>0.28345188838839858</v>
      </c>
      <c r="BO58" s="12">
        <v>0.28345188838839858</v>
      </c>
      <c r="BP58" s="12">
        <v>0.28369474306929682</v>
      </c>
      <c r="BQ58" s="12">
        <v>0.28369474306929682</v>
      </c>
      <c r="BR58" s="12">
        <v>0.28369474306929682</v>
      </c>
      <c r="BS58" s="12">
        <v>0.28369474306929682</v>
      </c>
      <c r="BT58" s="12">
        <v>0.28369474306929682</v>
      </c>
      <c r="BU58" s="12">
        <v>0.28369474306929682</v>
      </c>
      <c r="BV58" s="12">
        <v>0.28369474306929682</v>
      </c>
      <c r="BW58" s="12">
        <v>0.28369474306929682</v>
      </c>
      <c r="BX58" s="12">
        <v>0.26577384806052418</v>
      </c>
      <c r="BY58" s="12">
        <v>0.26577384806052418</v>
      </c>
      <c r="BZ58" s="12">
        <v>0.26577384806052418</v>
      </c>
      <c r="CA58" s="12">
        <v>0.26577384806052418</v>
      </c>
      <c r="CB58" s="12">
        <v>0.26548901494853933</v>
      </c>
      <c r="CC58" s="12">
        <v>0.26548901494853933</v>
      </c>
      <c r="CD58" s="12">
        <v>0.26548901494853933</v>
      </c>
      <c r="CE58" s="12">
        <v>0.26548901494853933</v>
      </c>
      <c r="CF58" s="12">
        <v>0.26548901494853933</v>
      </c>
      <c r="CG58" s="14">
        <v>0.26548901494853933</v>
      </c>
    </row>
    <row r="59" spans="1:85" x14ac:dyDescent="0.25">
      <c r="A59" s="12" t="s">
        <v>58</v>
      </c>
      <c r="B59" s="12">
        <v>0.42601319509896329</v>
      </c>
      <c r="C59" s="12">
        <v>0.42601319509896329</v>
      </c>
      <c r="D59" s="12">
        <v>0.42601319509896329</v>
      </c>
      <c r="E59" s="12">
        <v>0.42601319509896329</v>
      </c>
      <c r="F59" s="12">
        <v>0.36464102433819418</v>
      </c>
      <c r="G59" s="12">
        <v>0.36464102433819418</v>
      </c>
      <c r="H59" s="12">
        <v>0.36464102433819418</v>
      </c>
      <c r="I59" s="12">
        <v>0.36464102433819418</v>
      </c>
      <c r="J59" s="14">
        <v>0.36464102433819418</v>
      </c>
      <c r="K59" s="12">
        <v>0.3628740087659294</v>
      </c>
      <c r="L59" s="12">
        <v>0.3628740087659294</v>
      </c>
      <c r="M59" s="12">
        <v>0.3628740087659294</v>
      </c>
      <c r="N59" s="12">
        <v>0.3628740087659294</v>
      </c>
      <c r="O59" s="12">
        <v>0.3628740087659294</v>
      </c>
      <c r="P59" s="12">
        <v>0.3628740087659294</v>
      </c>
      <c r="Q59" s="12">
        <v>0.3628740087659294</v>
      </c>
      <c r="R59" s="12">
        <v>0.3628740087659294</v>
      </c>
      <c r="S59" s="12">
        <v>0.3628740087659294</v>
      </c>
      <c r="T59" s="12">
        <v>0.3628740087659294</v>
      </c>
      <c r="U59" s="12">
        <v>0.34979163112616674</v>
      </c>
      <c r="V59" s="12">
        <v>0.34979163112616674</v>
      </c>
      <c r="W59" s="12">
        <v>0.3457637734576377</v>
      </c>
      <c r="X59" s="12">
        <v>0.3457637734576377</v>
      </c>
      <c r="Y59" s="12">
        <v>0.3457637734576377</v>
      </c>
      <c r="Z59" s="12">
        <v>0.3457637734576377</v>
      </c>
      <c r="AA59" s="12">
        <v>0.3457637734576377</v>
      </c>
      <c r="AB59" s="12">
        <v>0.3457637734576377</v>
      </c>
      <c r="AC59" s="12">
        <v>0.3457637734576377</v>
      </c>
      <c r="AD59" s="12">
        <v>0.3457637734576377</v>
      </c>
      <c r="AE59" s="12">
        <v>0.3457637734576377</v>
      </c>
      <c r="AF59" s="12">
        <v>0.3457637734576377</v>
      </c>
      <c r="AG59" s="12">
        <v>0.3457637734576377</v>
      </c>
      <c r="AH59" s="12">
        <v>0.3457637734576377</v>
      </c>
      <c r="AI59" s="12">
        <v>0.3457637734576377</v>
      </c>
      <c r="AJ59" s="12">
        <v>0.3457637734576377</v>
      </c>
      <c r="AK59" s="12">
        <v>0.3457637734576377</v>
      </c>
      <c r="AL59" s="12">
        <v>0.32751011821736442</v>
      </c>
      <c r="AM59" s="12">
        <v>0.32751011821736442</v>
      </c>
      <c r="AN59" s="12">
        <v>0.32751011821736442</v>
      </c>
      <c r="AO59" s="12">
        <v>0.32751011821736442</v>
      </c>
      <c r="AP59" s="12">
        <v>0.32751011821736442</v>
      </c>
      <c r="AQ59" s="12">
        <v>0.32751011821736442</v>
      </c>
      <c r="AR59" s="12">
        <v>0.32751011821736442</v>
      </c>
      <c r="AS59" s="12">
        <v>0.32751011821736442</v>
      </c>
      <c r="AT59" s="12">
        <v>0.32751011821736442</v>
      </c>
      <c r="AU59" s="12">
        <v>0.32751011821736442</v>
      </c>
      <c r="AV59" s="12">
        <v>0.32751011821736442</v>
      </c>
      <c r="AW59" s="12">
        <v>0.32751011821736442</v>
      </c>
      <c r="AX59" s="12">
        <v>0.32751011821736442</v>
      </c>
      <c r="AY59" s="12">
        <v>0.32751011821736442</v>
      </c>
      <c r="AZ59" s="12">
        <v>0.32751011821736442</v>
      </c>
      <c r="BA59" s="12">
        <v>0.32751011821736442</v>
      </c>
      <c r="BB59" s="12">
        <v>0.32751011821736442</v>
      </c>
      <c r="BC59" s="12">
        <v>0.32751011821736442</v>
      </c>
      <c r="BD59" s="12">
        <v>0.32751011821736442</v>
      </c>
      <c r="BE59" s="12">
        <v>0.32751011821736442</v>
      </c>
      <c r="BF59" s="12">
        <v>0.32751011821736442</v>
      </c>
      <c r="BG59" s="12">
        <v>0.32751011821736442</v>
      </c>
      <c r="BH59" s="12">
        <v>0.28907149058165588</v>
      </c>
      <c r="BI59" s="12">
        <v>0.28907149058165588</v>
      </c>
      <c r="BJ59" s="12">
        <v>0.28907149058165588</v>
      </c>
      <c r="BK59" s="12">
        <v>0.28907149058165588</v>
      </c>
      <c r="BL59" s="12">
        <v>0.28907149058165588</v>
      </c>
      <c r="BM59" s="12">
        <v>0.28907149058165588</v>
      </c>
      <c r="BN59" s="12">
        <v>0.28907149058165588</v>
      </c>
      <c r="BO59" s="12">
        <v>0.28907149058165588</v>
      </c>
      <c r="BP59" s="12">
        <v>0.28932266408018104</v>
      </c>
      <c r="BQ59" s="12">
        <v>0.28932266408018104</v>
      </c>
      <c r="BR59" s="12">
        <v>0.28932266408018104</v>
      </c>
      <c r="BS59" s="12">
        <v>0.28932266408018104</v>
      </c>
      <c r="BT59" s="12">
        <v>0.28932266408018104</v>
      </c>
      <c r="BU59" s="12">
        <v>0.28932266408018104</v>
      </c>
      <c r="BV59" s="12">
        <v>0.28932266408018104</v>
      </c>
      <c r="BW59" s="12">
        <v>0.28932266408018104</v>
      </c>
      <c r="BX59" s="12">
        <v>0.27107119948685054</v>
      </c>
      <c r="BY59" s="12">
        <v>0.27107119948685054</v>
      </c>
      <c r="BZ59" s="12">
        <v>0.27107119948685054</v>
      </c>
      <c r="CA59" s="12">
        <v>0.27107119948685054</v>
      </c>
      <c r="CB59" s="12">
        <v>0.27077841241944933</v>
      </c>
      <c r="CC59" s="12">
        <v>0.27077841241944933</v>
      </c>
      <c r="CD59" s="12">
        <v>0.27077841241944933</v>
      </c>
      <c r="CE59" s="12">
        <v>0.27077841241944933</v>
      </c>
      <c r="CF59" s="12">
        <v>0.27077841241944933</v>
      </c>
      <c r="CG59" s="14">
        <v>0.27077841241944933</v>
      </c>
    </row>
    <row r="60" spans="1:85" x14ac:dyDescent="0.25">
      <c r="A60" s="12" t="s">
        <v>59</v>
      </c>
      <c r="B60" s="12">
        <v>0.43287108056697554</v>
      </c>
      <c r="C60" s="12">
        <v>0.43287108056697554</v>
      </c>
      <c r="D60" s="12">
        <v>0.43287108056697554</v>
      </c>
      <c r="E60" s="12">
        <v>0.43287108056697554</v>
      </c>
      <c r="F60" s="12">
        <v>0.37063797079169875</v>
      </c>
      <c r="G60" s="12">
        <v>0.37063797079169875</v>
      </c>
      <c r="H60" s="12">
        <v>0.37063797079169875</v>
      </c>
      <c r="I60" s="12">
        <v>0.37063797079169875</v>
      </c>
      <c r="J60" s="14">
        <v>0.37063797079169875</v>
      </c>
      <c r="K60" s="12">
        <v>0.37012870704434381</v>
      </c>
      <c r="L60" s="12">
        <v>0.37012870704434381</v>
      </c>
      <c r="M60" s="12">
        <v>0.37012870704434381</v>
      </c>
      <c r="N60" s="12">
        <v>0.37012870704434381</v>
      </c>
      <c r="O60" s="12">
        <v>0.37012870704434381</v>
      </c>
      <c r="P60" s="12">
        <v>0.37012870704434381</v>
      </c>
      <c r="Q60" s="12">
        <v>0.37012870704434381</v>
      </c>
      <c r="R60" s="12">
        <v>0.37012870704434381</v>
      </c>
      <c r="S60" s="12">
        <v>0.37012870704434381</v>
      </c>
      <c r="T60" s="12">
        <v>0.37012870704434381</v>
      </c>
      <c r="U60" s="12">
        <v>0.35561005518087063</v>
      </c>
      <c r="V60" s="12">
        <v>0.35561005518087063</v>
      </c>
      <c r="W60" s="12">
        <v>0.35200155366202995</v>
      </c>
      <c r="X60" s="12">
        <v>0.35200155366202995</v>
      </c>
      <c r="Y60" s="12">
        <v>0.35200155366202995</v>
      </c>
      <c r="Z60" s="12">
        <v>0.35200155366202995</v>
      </c>
      <c r="AA60" s="12">
        <v>0.35200155366202995</v>
      </c>
      <c r="AB60" s="12">
        <v>0.35200155366202995</v>
      </c>
      <c r="AC60" s="12">
        <v>0.35200155366202995</v>
      </c>
      <c r="AD60" s="12">
        <v>0.35200155366202995</v>
      </c>
      <c r="AE60" s="12">
        <v>0.35200155366202995</v>
      </c>
      <c r="AF60" s="12">
        <v>0.35200155366202995</v>
      </c>
      <c r="AG60" s="12">
        <v>0.35200155366202995</v>
      </c>
      <c r="AH60" s="12">
        <v>0.35200155366202995</v>
      </c>
      <c r="AI60" s="12">
        <v>0.35200155366202995</v>
      </c>
      <c r="AJ60" s="12">
        <v>0.35200155366202995</v>
      </c>
      <c r="AK60" s="12">
        <v>0.35200155366202995</v>
      </c>
      <c r="AL60" s="12">
        <v>0.33376389721824978</v>
      </c>
      <c r="AM60" s="12">
        <v>0.33376389721824978</v>
      </c>
      <c r="AN60" s="12">
        <v>0.33376389721824978</v>
      </c>
      <c r="AO60" s="12">
        <v>0.33376389721824978</v>
      </c>
      <c r="AP60" s="12">
        <v>0.33376389721824978</v>
      </c>
      <c r="AQ60" s="12">
        <v>0.33376389721824978</v>
      </c>
      <c r="AR60" s="12">
        <v>0.33376389721824978</v>
      </c>
      <c r="AS60" s="12">
        <v>0.33376389721824978</v>
      </c>
      <c r="AT60" s="12">
        <v>0.33376389721824978</v>
      </c>
      <c r="AU60" s="12">
        <v>0.33376389721824978</v>
      </c>
      <c r="AV60" s="12">
        <v>0.33376389721824978</v>
      </c>
      <c r="AW60" s="12">
        <v>0.33376389721824978</v>
      </c>
      <c r="AX60" s="12">
        <v>0.33376389721824978</v>
      </c>
      <c r="AY60" s="12">
        <v>0.33376389721824978</v>
      </c>
      <c r="AZ60" s="12">
        <v>0.33376389721824978</v>
      </c>
      <c r="BA60" s="12">
        <v>0.33376389721824978</v>
      </c>
      <c r="BB60" s="12">
        <v>0.33376389721824978</v>
      </c>
      <c r="BC60" s="12">
        <v>0.33376389721824978</v>
      </c>
      <c r="BD60" s="12">
        <v>0.33376389721824978</v>
      </c>
      <c r="BE60" s="12">
        <v>0.33376389721824978</v>
      </c>
      <c r="BF60" s="12">
        <v>0.33376389721824978</v>
      </c>
      <c r="BG60" s="12">
        <v>0.33376389721824978</v>
      </c>
      <c r="BH60" s="12">
        <v>0.29462685351148765</v>
      </c>
      <c r="BI60" s="12">
        <v>0.29462685351148765</v>
      </c>
      <c r="BJ60" s="12">
        <v>0.29462685351148765</v>
      </c>
      <c r="BK60" s="12">
        <v>0.29462685351148765</v>
      </c>
      <c r="BL60" s="12">
        <v>0.29462685351148765</v>
      </c>
      <c r="BM60" s="12">
        <v>0.29462685351148765</v>
      </c>
      <c r="BN60" s="12">
        <v>0.29462685351148765</v>
      </c>
      <c r="BO60" s="12">
        <v>0.29462685351148765</v>
      </c>
      <c r="BP60" s="12">
        <v>0.2948791128144494</v>
      </c>
      <c r="BQ60" s="12">
        <v>0.2948791128144494</v>
      </c>
      <c r="BR60" s="12">
        <v>0.2948791128144494</v>
      </c>
      <c r="BS60" s="12">
        <v>0.2948791128144494</v>
      </c>
      <c r="BT60" s="12">
        <v>0.2948791128144494</v>
      </c>
      <c r="BU60" s="12">
        <v>0.2948791128144494</v>
      </c>
      <c r="BV60" s="12">
        <v>0.2948791128144494</v>
      </c>
      <c r="BW60" s="12">
        <v>0.2948791128144494</v>
      </c>
      <c r="BX60" s="12">
        <v>0.27622338852749856</v>
      </c>
      <c r="BY60" s="12">
        <v>0.27622338852749856</v>
      </c>
      <c r="BZ60" s="12">
        <v>0.27622338852749856</v>
      </c>
      <c r="CA60" s="12">
        <v>0.27622338852749856</v>
      </c>
      <c r="CB60" s="12">
        <v>0.27592763522244784</v>
      </c>
      <c r="CC60" s="12">
        <v>0.27592763522244784</v>
      </c>
      <c r="CD60" s="12">
        <v>0.27592763522244784</v>
      </c>
      <c r="CE60" s="12">
        <v>0.27592763522244784</v>
      </c>
      <c r="CF60" s="12">
        <v>0.27592763522244784</v>
      </c>
      <c r="CG60" s="14">
        <v>0.27592763522244784</v>
      </c>
    </row>
    <row r="61" spans="1:85" x14ac:dyDescent="0.25">
      <c r="A61" s="12" t="s">
        <v>60</v>
      </c>
      <c r="B61" s="12">
        <v>0.44194515852613542</v>
      </c>
      <c r="C61" s="12">
        <v>0.44194515852613542</v>
      </c>
      <c r="D61" s="12">
        <v>0.44194515852613542</v>
      </c>
      <c r="E61" s="12">
        <v>0.44194515852613542</v>
      </c>
      <c r="F61" s="12">
        <v>0.37756351392715032</v>
      </c>
      <c r="G61" s="12">
        <v>0.37756351392715032</v>
      </c>
      <c r="H61" s="12">
        <v>0.37756351392715032</v>
      </c>
      <c r="I61" s="12">
        <v>0.37756351392715032</v>
      </c>
      <c r="J61" s="14">
        <v>0.37756351392715032</v>
      </c>
      <c r="K61" s="12">
        <v>0.37793810227910063</v>
      </c>
      <c r="L61" s="12">
        <v>0.37793810227910063</v>
      </c>
      <c r="M61" s="12">
        <v>0.37793810227910063</v>
      </c>
      <c r="N61" s="12">
        <v>0.37793810227910063</v>
      </c>
      <c r="O61" s="12">
        <v>0.37793810227910063</v>
      </c>
      <c r="P61" s="12">
        <v>0.37793810227910063</v>
      </c>
      <c r="Q61" s="12">
        <v>0.37793810227910063</v>
      </c>
      <c r="R61" s="12">
        <v>0.37793810227910063</v>
      </c>
      <c r="S61" s="12">
        <v>0.37793810227910063</v>
      </c>
      <c r="T61" s="12">
        <v>0.37793810227910063</v>
      </c>
      <c r="U61" s="12">
        <v>0.36355638105479254</v>
      </c>
      <c r="V61" s="12">
        <v>0.36355638105479254</v>
      </c>
      <c r="W61" s="12">
        <v>0.36015882239008334</v>
      </c>
      <c r="X61" s="12">
        <v>0.36015882239008334</v>
      </c>
      <c r="Y61" s="12">
        <v>0.36015882239008334</v>
      </c>
      <c r="Z61" s="12">
        <v>0.36015882239008334</v>
      </c>
      <c r="AA61" s="12">
        <v>0.36015882239008334</v>
      </c>
      <c r="AB61" s="12">
        <v>0.36015882239008334</v>
      </c>
      <c r="AC61" s="12">
        <v>0.36015882239008334</v>
      </c>
      <c r="AD61" s="12">
        <v>0.36015882239008334</v>
      </c>
      <c r="AE61" s="12">
        <v>0.36015882239008334</v>
      </c>
      <c r="AF61" s="12">
        <v>0.36015882239008334</v>
      </c>
      <c r="AG61" s="12">
        <v>0.36015882239008334</v>
      </c>
      <c r="AH61" s="12">
        <v>0.36015882239008334</v>
      </c>
      <c r="AI61" s="12">
        <v>0.36015882239008334</v>
      </c>
      <c r="AJ61" s="12">
        <v>0.36015882239008334</v>
      </c>
      <c r="AK61" s="12">
        <v>0.36015882239008334</v>
      </c>
      <c r="AL61" s="12">
        <v>0.34161319257572625</v>
      </c>
      <c r="AM61" s="12">
        <v>0.34161319257572625</v>
      </c>
      <c r="AN61" s="12">
        <v>0.34161319257572625</v>
      </c>
      <c r="AO61" s="12">
        <v>0.34161319257572625</v>
      </c>
      <c r="AP61" s="12">
        <v>0.34161319257572625</v>
      </c>
      <c r="AQ61" s="12">
        <v>0.34161319257572625</v>
      </c>
      <c r="AR61" s="12">
        <v>0.34161319257572625</v>
      </c>
      <c r="AS61" s="12">
        <v>0.34161319257572625</v>
      </c>
      <c r="AT61" s="12">
        <v>0.34161319257572625</v>
      </c>
      <c r="AU61" s="12">
        <v>0.34161319257572625</v>
      </c>
      <c r="AV61" s="12">
        <v>0.34161319257572625</v>
      </c>
      <c r="AW61" s="12">
        <v>0.34161319257572625</v>
      </c>
      <c r="AX61" s="12">
        <v>0.34161319257572625</v>
      </c>
      <c r="AY61" s="12">
        <v>0.34161319257572625</v>
      </c>
      <c r="AZ61" s="12">
        <v>0.34161319257572625</v>
      </c>
      <c r="BA61" s="12">
        <v>0.34161319257572625</v>
      </c>
      <c r="BB61" s="12">
        <v>0.34161319257572625</v>
      </c>
      <c r="BC61" s="12">
        <v>0.34161319257572625</v>
      </c>
      <c r="BD61" s="12">
        <v>0.34161319257572625</v>
      </c>
      <c r="BE61" s="12">
        <v>0.34161319257572625</v>
      </c>
      <c r="BF61" s="12">
        <v>0.34161319257572625</v>
      </c>
      <c r="BG61" s="12">
        <v>0.34161319257572625</v>
      </c>
      <c r="BH61" s="12">
        <v>0.30165373207102514</v>
      </c>
      <c r="BI61" s="12">
        <v>0.30165373207102514</v>
      </c>
      <c r="BJ61" s="12">
        <v>0.30165373207102514</v>
      </c>
      <c r="BK61" s="12">
        <v>0.30165373207102514</v>
      </c>
      <c r="BL61" s="12">
        <v>0.30165373207102514</v>
      </c>
      <c r="BM61" s="12">
        <v>0.30165373207102514</v>
      </c>
      <c r="BN61" s="12">
        <v>0.30165373207102514</v>
      </c>
      <c r="BO61" s="12">
        <v>0.30165373207102514</v>
      </c>
      <c r="BP61" s="12">
        <v>0.30191134607564052</v>
      </c>
      <c r="BQ61" s="12">
        <v>0.30191134607564052</v>
      </c>
      <c r="BR61" s="12">
        <v>0.30191134607564052</v>
      </c>
      <c r="BS61" s="12">
        <v>0.30191134607564052</v>
      </c>
      <c r="BT61" s="12">
        <v>0.30191134607564052</v>
      </c>
      <c r="BU61" s="12">
        <v>0.30191134607564052</v>
      </c>
      <c r="BV61" s="12">
        <v>0.30191134607564052</v>
      </c>
      <c r="BW61" s="12">
        <v>0.30191134607564052</v>
      </c>
      <c r="BX61" s="12">
        <v>0.28278099310649907</v>
      </c>
      <c r="BY61" s="12">
        <v>0.28278099310649907</v>
      </c>
      <c r="BZ61" s="12">
        <v>0.28278099310649907</v>
      </c>
      <c r="CA61" s="12">
        <v>0.28278099310649907</v>
      </c>
      <c r="CB61" s="12">
        <v>0.2824738092169462</v>
      </c>
      <c r="CC61" s="12">
        <v>0.2824738092169462</v>
      </c>
      <c r="CD61" s="12">
        <v>0.2824738092169462</v>
      </c>
      <c r="CE61" s="12">
        <v>0.2824738092169462</v>
      </c>
      <c r="CF61" s="12">
        <v>0.2824738092169462</v>
      </c>
      <c r="CG61" s="14">
        <v>0.2824738092169462</v>
      </c>
    </row>
    <row r="62" spans="1:85" x14ac:dyDescent="0.25">
      <c r="A62" s="12" t="s">
        <v>61</v>
      </c>
      <c r="B62" s="12">
        <v>0.45528078787317466</v>
      </c>
      <c r="C62" s="12">
        <v>0.45528078787317466</v>
      </c>
      <c r="D62" s="12">
        <v>0.45528078787317466</v>
      </c>
      <c r="E62" s="12">
        <v>0.45528078787317466</v>
      </c>
      <c r="F62" s="12">
        <v>0.38956786303630364</v>
      </c>
      <c r="G62" s="12">
        <v>0.38956786303630364</v>
      </c>
      <c r="H62" s="12">
        <v>0.38956786303630364</v>
      </c>
      <c r="I62" s="12">
        <v>0.38956786303630364</v>
      </c>
      <c r="J62" s="14">
        <v>0.38956786303630364</v>
      </c>
      <c r="K62" s="12">
        <v>0.38961340206185568</v>
      </c>
      <c r="L62" s="12">
        <v>0.38961340206185568</v>
      </c>
      <c r="M62" s="12">
        <v>0.38961340206185568</v>
      </c>
      <c r="N62" s="12">
        <v>0.38961340206185568</v>
      </c>
      <c r="O62" s="12">
        <v>0.38961340206185568</v>
      </c>
      <c r="P62" s="12">
        <v>0.38961340206185568</v>
      </c>
      <c r="Q62" s="12">
        <v>0.38961340206185568</v>
      </c>
      <c r="R62" s="12">
        <v>0.38961340206185568</v>
      </c>
      <c r="S62" s="12">
        <v>0.38961340206185568</v>
      </c>
      <c r="T62" s="12">
        <v>0.38961340206185568</v>
      </c>
      <c r="U62" s="12">
        <v>0.3741263059102472</v>
      </c>
      <c r="V62" s="12">
        <v>0.3741263059102472</v>
      </c>
      <c r="W62" s="12">
        <v>0.37086546700942585</v>
      </c>
      <c r="X62" s="12">
        <v>0.37086546700942585</v>
      </c>
      <c r="Y62" s="12">
        <v>0.37086546700942585</v>
      </c>
      <c r="Z62" s="12">
        <v>0.37086546700942585</v>
      </c>
      <c r="AA62" s="12">
        <v>0.37086546700942585</v>
      </c>
      <c r="AB62" s="12">
        <v>0.37086546700942585</v>
      </c>
      <c r="AC62" s="12">
        <v>0.37086546700942585</v>
      </c>
      <c r="AD62" s="12">
        <v>0.37086546700942585</v>
      </c>
      <c r="AE62" s="12">
        <v>0.37086546700942585</v>
      </c>
      <c r="AF62" s="12">
        <v>0.37086546700942585</v>
      </c>
      <c r="AG62" s="12">
        <v>0.37086546700942585</v>
      </c>
      <c r="AH62" s="12">
        <v>0.37086546700942585</v>
      </c>
      <c r="AI62" s="12">
        <v>0.37086546700942585</v>
      </c>
      <c r="AJ62" s="12">
        <v>0.37086546700942585</v>
      </c>
      <c r="AK62" s="12">
        <v>0.37086546700942585</v>
      </c>
      <c r="AL62" s="12">
        <v>0.35166519578243299</v>
      </c>
      <c r="AM62" s="12">
        <v>0.35166519578243299</v>
      </c>
      <c r="AN62" s="12">
        <v>0.35166519578243299</v>
      </c>
      <c r="AO62" s="12">
        <v>0.35166519578243299</v>
      </c>
      <c r="AP62" s="12">
        <v>0.35166519578243299</v>
      </c>
      <c r="AQ62" s="12">
        <v>0.35166519578243299</v>
      </c>
      <c r="AR62" s="12">
        <v>0.35166519578243299</v>
      </c>
      <c r="AS62" s="12">
        <v>0.35166519578243299</v>
      </c>
      <c r="AT62" s="12">
        <v>0.35166519578243299</v>
      </c>
      <c r="AU62" s="12">
        <v>0.35166519578243299</v>
      </c>
      <c r="AV62" s="12">
        <v>0.35166519578243299</v>
      </c>
      <c r="AW62" s="12">
        <v>0.35166519578243299</v>
      </c>
      <c r="AX62" s="12">
        <v>0.35166519578243299</v>
      </c>
      <c r="AY62" s="12">
        <v>0.35166519578243299</v>
      </c>
      <c r="AZ62" s="12">
        <v>0.35166519578243299</v>
      </c>
      <c r="BA62" s="12">
        <v>0.35166519578243299</v>
      </c>
      <c r="BB62" s="12">
        <v>0.35166519578243299</v>
      </c>
      <c r="BC62" s="12">
        <v>0.35166519578243299</v>
      </c>
      <c r="BD62" s="12">
        <v>0.35166519578243299</v>
      </c>
      <c r="BE62" s="12">
        <v>0.35166519578243299</v>
      </c>
      <c r="BF62" s="12">
        <v>0.35166519578243299</v>
      </c>
      <c r="BG62" s="12">
        <v>0.35166519578243299</v>
      </c>
      <c r="BH62" s="12">
        <v>0.31059813275879761</v>
      </c>
      <c r="BI62" s="12">
        <v>0.31059813275879761</v>
      </c>
      <c r="BJ62" s="12">
        <v>0.31059813275879761</v>
      </c>
      <c r="BK62" s="12">
        <v>0.31059813275879761</v>
      </c>
      <c r="BL62" s="12">
        <v>0.31059813275879761</v>
      </c>
      <c r="BM62" s="12">
        <v>0.31059813275879761</v>
      </c>
      <c r="BN62" s="12">
        <v>0.31059813275879761</v>
      </c>
      <c r="BO62" s="12">
        <v>0.31059813275879761</v>
      </c>
      <c r="BP62" s="12">
        <v>0.31085965416683786</v>
      </c>
      <c r="BQ62" s="12">
        <v>0.31085965416683786</v>
      </c>
      <c r="BR62" s="12">
        <v>0.31085965416683786</v>
      </c>
      <c r="BS62" s="12">
        <v>0.31085965416683786</v>
      </c>
      <c r="BT62" s="12">
        <v>0.31085965416683786</v>
      </c>
      <c r="BU62" s="12">
        <v>0.31085965416683786</v>
      </c>
      <c r="BV62" s="12">
        <v>0.31085965416683786</v>
      </c>
      <c r="BW62" s="12">
        <v>0.31085965416683786</v>
      </c>
      <c r="BX62" s="12">
        <v>0.29098421679571174</v>
      </c>
      <c r="BY62" s="12">
        <v>0.29098421679571174</v>
      </c>
      <c r="BZ62" s="12">
        <v>0.29098421679571174</v>
      </c>
      <c r="CA62" s="12">
        <v>0.29098421679571174</v>
      </c>
      <c r="CB62" s="12">
        <v>0.29066503058359827</v>
      </c>
      <c r="CC62" s="12">
        <v>0.29066503058359827</v>
      </c>
      <c r="CD62" s="12">
        <v>0.29066503058359827</v>
      </c>
      <c r="CE62" s="12">
        <v>0.29066503058359827</v>
      </c>
      <c r="CF62" s="12">
        <v>0.29066503058359827</v>
      </c>
      <c r="CG62" s="14">
        <v>0.29066503058359827</v>
      </c>
    </row>
    <row r="63" spans="1:85" x14ac:dyDescent="0.25">
      <c r="A63" s="12" t="s">
        <v>62</v>
      </c>
      <c r="B63" s="12">
        <v>0.46640218199851224</v>
      </c>
      <c r="C63" s="12">
        <v>0.46640218199851224</v>
      </c>
      <c r="D63" s="12">
        <v>0.46640218199851224</v>
      </c>
      <c r="E63" s="12">
        <v>0.46640218199851224</v>
      </c>
      <c r="F63" s="12">
        <v>0.40242540704770313</v>
      </c>
      <c r="G63" s="12">
        <v>0.40242540704770313</v>
      </c>
      <c r="H63" s="12">
        <v>0.40242540704770313</v>
      </c>
      <c r="I63" s="12">
        <v>0.40242540704770313</v>
      </c>
      <c r="J63" s="14">
        <v>0.40242540704770313</v>
      </c>
      <c r="K63" s="12">
        <v>0.40133883396901998</v>
      </c>
      <c r="L63" s="12">
        <v>0.40133883396901998</v>
      </c>
      <c r="M63" s="12">
        <v>0.40133883396901998</v>
      </c>
      <c r="N63" s="12">
        <v>0.40133883396901998</v>
      </c>
      <c r="O63" s="12">
        <v>0.40133883396901998</v>
      </c>
      <c r="P63" s="12">
        <v>0.40133883396901998</v>
      </c>
      <c r="Q63" s="12">
        <v>0.40133883396901998</v>
      </c>
      <c r="R63" s="12">
        <v>0.40133883396901998</v>
      </c>
      <c r="S63" s="12">
        <v>0.40133883396901998</v>
      </c>
      <c r="T63" s="12">
        <v>0.40133883396901998</v>
      </c>
      <c r="U63" s="12">
        <v>0.38515576517314143</v>
      </c>
      <c r="V63" s="12">
        <v>0.38515576517314143</v>
      </c>
      <c r="W63" s="12">
        <v>0.38197932053175782</v>
      </c>
      <c r="X63" s="12">
        <v>0.38197932053175782</v>
      </c>
      <c r="Y63" s="12">
        <v>0.38197932053175782</v>
      </c>
      <c r="Z63" s="12">
        <v>0.38197932053175782</v>
      </c>
      <c r="AA63" s="12">
        <v>0.38197932053175782</v>
      </c>
      <c r="AB63" s="12">
        <v>0.38197932053175782</v>
      </c>
      <c r="AC63" s="12">
        <v>0.38197932053175782</v>
      </c>
      <c r="AD63" s="12">
        <v>0.38197932053175782</v>
      </c>
      <c r="AE63" s="12">
        <v>0.38197932053175782</v>
      </c>
      <c r="AF63" s="12">
        <v>0.38197932053175782</v>
      </c>
      <c r="AG63" s="12">
        <v>0.38197932053175782</v>
      </c>
      <c r="AH63" s="12">
        <v>0.38197932053175782</v>
      </c>
      <c r="AI63" s="12">
        <v>0.38197932053175782</v>
      </c>
      <c r="AJ63" s="12">
        <v>0.38197932053175782</v>
      </c>
      <c r="AK63" s="12">
        <v>0.38197932053175782</v>
      </c>
      <c r="AL63" s="12">
        <v>0.3621907715264987</v>
      </c>
      <c r="AM63" s="12">
        <v>0.3621907715264987</v>
      </c>
      <c r="AN63" s="12">
        <v>0.3621907715264987</v>
      </c>
      <c r="AO63" s="12">
        <v>0.3621907715264987</v>
      </c>
      <c r="AP63" s="12">
        <v>0.3621907715264987</v>
      </c>
      <c r="AQ63" s="12">
        <v>0.3621907715264987</v>
      </c>
      <c r="AR63" s="12">
        <v>0.3621907715264987</v>
      </c>
      <c r="AS63" s="12">
        <v>0.3621907715264987</v>
      </c>
      <c r="AT63" s="12">
        <v>0.3621907715264987</v>
      </c>
      <c r="AU63" s="12">
        <v>0.3621907715264987</v>
      </c>
      <c r="AV63" s="12">
        <v>0.3621907715264987</v>
      </c>
      <c r="AW63" s="12">
        <v>0.3621907715264987</v>
      </c>
      <c r="AX63" s="12">
        <v>0.3621907715264987</v>
      </c>
      <c r="AY63" s="12">
        <v>0.3621907715264987</v>
      </c>
      <c r="AZ63" s="12">
        <v>0.3621907715264987</v>
      </c>
      <c r="BA63" s="12">
        <v>0.3621907715264987</v>
      </c>
      <c r="BB63" s="12">
        <v>0.3621907715264987</v>
      </c>
      <c r="BC63" s="12">
        <v>0.3621907715264987</v>
      </c>
      <c r="BD63" s="12">
        <v>0.3621907715264987</v>
      </c>
      <c r="BE63" s="12">
        <v>0.3621907715264987</v>
      </c>
      <c r="BF63" s="12">
        <v>0.3621907715264987</v>
      </c>
      <c r="BG63" s="12">
        <v>0.3621907715264987</v>
      </c>
      <c r="BH63" s="12">
        <v>0.31988134231506088</v>
      </c>
      <c r="BI63" s="12">
        <v>0.31988134231506088</v>
      </c>
      <c r="BJ63" s="12">
        <v>0.31988134231506088</v>
      </c>
      <c r="BK63" s="12">
        <v>0.31988134231506088</v>
      </c>
      <c r="BL63" s="12">
        <v>0.31988134231506088</v>
      </c>
      <c r="BM63" s="12">
        <v>0.31988134231506088</v>
      </c>
      <c r="BN63" s="12">
        <v>0.31988134231506088</v>
      </c>
      <c r="BO63" s="12">
        <v>0.31988134231506088</v>
      </c>
      <c r="BP63" s="12">
        <v>0.32015174631973942</v>
      </c>
      <c r="BQ63" s="12">
        <v>0.32015174631973942</v>
      </c>
      <c r="BR63" s="12">
        <v>0.32015174631973942</v>
      </c>
      <c r="BS63" s="12">
        <v>0.32015174631973942</v>
      </c>
      <c r="BT63" s="12">
        <v>0.32015174631973942</v>
      </c>
      <c r="BU63" s="12">
        <v>0.32015174631973942</v>
      </c>
      <c r="BV63" s="12">
        <v>0.32015174631973942</v>
      </c>
      <c r="BW63" s="12">
        <v>0.32015174631973942</v>
      </c>
      <c r="BX63" s="12">
        <v>0.29954778188885156</v>
      </c>
      <c r="BY63" s="12">
        <v>0.29954778188885156</v>
      </c>
      <c r="BZ63" s="12">
        <v>0.29954778188885156</v>
      </c>
      <c r="CA63" s="12">
        <v>0.29954778188885156</v>
      </c>
      <c r="CB63" s="12">
        <v>0.29922347494960055</v>
      </c>
      <c r="CC63" s="12">
        <v>0.29922347494960055</v>
      </c>
      <c r="CD63" s="12">
        <v>0.29922347494960055</v>
      </c>
      <c r="CE63" s="12">
        <v>0.29922347494960055</v>
      </c>
      <c r="CF63" s="12">
        <v>0.29922347494960055</v>
      </c>
      <c r="CG63" s="14">
        <v>0.29922347494960055</v>
      </c>
    </row>
    <row r="64" spans="1:85" x14ac:dyDescent="0.25">
      <c r="A64" s="12" t="s">
        <v>63</v>
      </c>
      <c r="B64" s="12">
        <v>0.47989854153455935</v>
      </c>
      <c r="C64" s="12">
        <v>0.47989854153455935</v>
      </c>
      <c r="D64" s="12">
        <v>0.47989854153455935</v>
      </c>
      <c r="E64" s="12">
        <v>0.47989854153455935</v>
      </c>
      <c r="F64" s="12">
        <v>0.41111345423871787</v>
      </c>
      <c r="G64" s="12">
        <v>0.41111345423871787</v>
      </c>
      <c r="H64" s="12">
        <v>0.41111345423871787</v>
      </c>
      <c r="I64" s="12">
        <v>0.41111345423871787</v>
      </c>
      <c r="J64" s="14">
        <v>0.41111345423871787</v>
      </c>
      <c r="K64" s="12">
        <v>0.41050803757004917</v>
      </c>
      <c r="L64" s="12">
        <v>0.41050803757004917</v>
      </c>
      <c r="M64" s="12">
        <v>0.41050803757004917</v>
      </c>
      <c r="N64" s="12">
        <v>0.41050803757004917</v>
      </c>
      <c r="O64" s="12">
        <v>0.41050803757004917</v>
      </c>
      <c r="P64" s="12">
        <v>0.41050803757004917</v>
      </c>
      <c r="Q64" s="12">
        <v>0.41050803757004917</v>
      </c>
      <c r="R64" s="12">
        <v>0.41050803757004917</v>
      </c>
      <c r="S64" s="12">
        <v>0.41050803757004917</v>
      </c>
      <c r="T64" s="12">
        <v>0.41050803757004917</v>
      </c>
      <c r="U64" s="12">
        <v>0.39394701121110048</v>
      </c>
      <c r="V64" s="12">
        <v>0.39394701121110048</v>
      </c>
      <c r="W64" s="12">
        <v>0.39082294264339151</v>
      </c>
      <c r="X64" s="12">
        <v>0.39082294264339151</v>
      </c>
      <c r="Y64" s="12">
        <v>0.39082294264339151</v>
      </c>
      <c r="Z64" s="12">
        <v>0.39082294264339151</v>
      </c>
      <c r="AA64" s="12">
        <v>0.39082294264339151</v>
      </c>
      <c r="AB64" s="12">
        <v>0.39082294264339151</v>
      </c>
      <c r="AC64" s="12">
        <v>0.39082294264339151</v>
      </c>
      <c r="AD64" s="12">
        <v>0.39082294264339151</v>
      </c>
      <c r="AE64" s="12">
        <v>0.39082294264339151</v>
      </c>
      <c r="AF64" s="12">
        <v>0.39082294264339151</v>
      </c>
      <c r="AG64" s="12">
        <v>0.39082294264339151</v>
      </c>
      <c r="AH64" s="12">
        <v>0.39082294264339151</v>
      </c>
      <c r="AI64" s="12">
        <v>0.39082294264339151</v>
      </c>
      <c r="AJ64" s="12">
        <v>0.39082294264339151</v>
      </c>
      <c r="AK64" s="12">
        <v>0.39082294264339151</v>
      </c>
      <c r="AL64" s="12">
        <v>0.37049273173494429</v>
      </c>
      <c r="AM64" s="12">
        <v>0.37049273173494429</v>
      </c>
      <c r="AN64" s="12">
        <v>0.37049273173494429</v>
      </c>
      <c r="AO64" s="12">
        <v>0.37049273173494429</v>
      </c>
      <c r="AP64" s="12">
        <v>0.37049273173494429</v>
      </c>
      <c r="AQ64" s="12">
        <v>0.37049273173494429</v>
      </c>
      <c r="AR64" s="12">
        <v>0.37049273173494429</v>
      </c>
      <c r="AS64" s="12">
        <v>0.37049273173494429</v>
      </c>
      <c r="AT64" s="12">
        <v>0.37049273173494429</v>
      </c>
      <c r="AU64" s="12">
        <v>0.37049273173494429</v>
      </c>
      <c r="AV64" s="12">
        <v>0.37049273173494429</v>
      </c>
      <c r="AW64" s="12">
        <v>0.37049273173494429</v>
      </c>
      <c r="AX64" s="12">
        <v>0.37049273173494429</v>
      </c>
      <c r="AY64" s="12">
        <v>0.37049273173494429</v>
      </c>
      <c r="AZ64" s="12">
        <v>0.37049273173494429</v>
      </c>
      <c r="BA64" s="12">
        <v>0.37049273173494429</v>
      </c>
      <c r="BB64" s="12">
        <v>0.37049273173494429</v>
      </c>
      <c r="BC64" s="12">
        <v>0.37049273173494429</v>
      </c>
      <c r="BD64" s="12">
        <v>0.37049273173494429</v>
      </c>
      <c r="BE64" s="12">
        <v>0.37049273173494429</v>
      </c>
      <c r="BF64" s="12">
        <v>0.37049273173494429</v>
      </c>
      <c r="BG64" s="12">
        <v>0.37049273173494429</v>
      </c>
      <c r="BH64" s="12">
        <v>0.3272787938189477</v>
      </c>
      <c r="BI64" s="12">
        <v>0.3272787938189477</v>
      </c>
      <c r="BJ64" s="12">
        <v>0.3272787938189477</v>
      </c>
      <c r="BK64" s="12">
        <v>0.3272787938189477</v>
      </c>
      <c r="BL64" s="12">
        <v>0.3272787938189477</v>
      </c>
      <c r="BM64" s="12">
        <v>0.3272787938189477</v>
      </c>
      <c r="BN64" s="12">
        <v>0.3272787938189477</v>
      </c>
      <c r="BO64" s="12">
        <v>0.3272787938189477</v>
      </c>
      <c r="BP64" s="12">
        <v>0.32755885790616135</v>
      </c>
      <c r="BQ64" s="12">
        <v>0.32755885790616135</v>
      </c>
      <c r="BR64" s="12">
        <v>0.32755885790616135</v>
      </c>
      <c r="BS64" s="12">
        <v>0.32755885790616135</v>
      </c>
      <c r="BT64" s="12">
        <v>0.32755885790616135</v>
      </c>
      <c r="BU64" s="12">
        <v>0.32755885790616135</v>
      </c>
      <c r="BV64" s="12">
        <v>0.32755885790616135</v>
      </c>
      <c r="BW64" s="12">
        <v>0.32755885790616135</v>
      </c>
      <c r="BX64" s="12">
        <v>0.30635367998940738</v>
      </c>
      <c r="BY64" s="12">
        <v>0.30635367998940738</v>
      </c>
      <c r="BZ64" s="12">
        <v>0.30635367998940738</v>
      </c>
      <c r="CA64" s="12">
        <v>0.30635367998940738</v>
      </c>
      <c r="CB64" s="12">
        <v>0.30602373214420681</v>
      </c>
      <c r="CC64" s="12">
        <v>0.30602373214420681</v>
      </c>
      <c r="CD64" s="12">
        <v>0.30602373214420681</v>
      </c>
      <c r="CE64" s="12">
        <v>0.30602373214420681</v>
      </c>
      <c r="CF64" s="12">
        <v>0.30602373214420681</v>
      </c>
      <c r="CG64" s="14">
        <v>0.30602373214420681</v>
      </c>
    </row>
    <row r="65" spans="1:85" x14ac:dyDescent="0.25">
      <c r="A65" s="12" t="s">
        <v>64</v>
      </c>
      <c r="B65" s="12">
        <v>0.48649072216649952</v>
      </c>
      <c r="C65" s="12">
        <v>0.48649072216649952</v>
      </c>
      <c r="D65" s="12">
        <v>0.48649072216649952</v>
      </c>
      <c r="E65" s="12">
        <v>0.48649072216649952</v>
      </c>
      <c r="F65" s="12">
        <v>0.41729401923881226</v>
      </c>
      <c r="G65" s="12">
        <v>0.41729401923881226</v>
      </c>
      <c r="H65" s="12">
        <v>0.41729401923881226</v>
      </c>
      <c r="I65" s="12">
        <v>0.41729401923881226</v>
      </c>
      <c r="J65" s="14">
        <v>0.41729401923881226</v>
      </c>
      <c r="K65" s="12">
        <v>0.41661451814768458</v>
      </c>
      <c r="L65" s="12">
        <v>0.41661451814768458</v>
      </c>
      <c r="M65" s="12">
        <v>0.41661451814768458</v>
      </c>
      <c r="N65" s="12">
        <v>0.41661451814768458</v>
      </c>
      <c r="O65" s="12">
        <v>0.41661451814768458</v>
      </c>
      <c r="P65" s="12">
        <v>0.41661451814768458</v>
      </c>
      <c r="Q65" s="12">
        <v>0.41661451814768458</v>
      </c>
      <c r="R65" s="12">
        <v>0.41661451814768458</v>
      </c>
      <c r="S65" s="12">
        <v>0.41661451814768458</v>
      </c>
      <c r="T65" s="12">
        <v>0.41661451814768458</v>
      </c>
      <c r="U65" s="12">
        <v>0.39950656665088347</v>
      </c>
      <c r="V65" s="12">
        <v>0.39950656665088347</v>
      </c>
      <c r="W65" s="12">
        <v>0.3962968456442203</v>
      </c>
      <c r="X65" s="12">
        <v>0.3962968456442203</v>
      </c>
      <c r="Y65" s="12">
        <v>0.3962968456442203</v>
      </c>
      <c r="Z65" s="12">
        <v>0.3962968456442203</v>
      </c>
      <c r="AA65" s="12">
        <v>0.3962968456442203</v>
      </c>
      <c r="AB65" s="12">
        <v>0.3962968456442203</v>
      </c>
      <c r="AC65" s="12">
        <v>0.3962968456442203</v>
      </c>
      <c r="AD65" s="12">
        <v>0.3962968456442203</v>
      </c>
      <c r="AE65" s="12">
        <v>0.3962968456442203</v>
      </c>
      <c r="AF65" s="12">
        <v>0.3962968456442203</v>
      </c>
      <c r="AG65" s="12">
        <v>0.3962968456442203</v>
      </c>
      <c r="AH65" s="12">
        <v>0.3962968456442203</v>
      </c>
      <c r="AI65" s="12">
        <v>0.3962968456442203</v>
      </c>
      <c r="AJ65" s="12">
        <v>0.3962968456442203</v>
      </c>
      <c r="AK65" s="12">
        <v>0.3962968456442203</v>
      </c>
      <c r="AL65" s="12">
        <v>0.37614206062877759</v>
      </c>
      <c r="AM65" s="12">
        <v>0.37614206062877759</v>
      </c>
      <c r="AN65" s="12">
        <v>0.37614206062877759</v>
      </c>
      <c r="AO65" s="12">
        <v>0.37614206062877759</v>
      </c>
      <c r="AP65" s="12">
        <v>0.37614206062877759</v>
      </c>
      <c r="AQ65" s="12">
        <v>0.37614206062877759</v>
      </c>
      <c r="AR65" s="12">
        <v>0.37614206062877759</v>
      </c>
      <c r="AS65" s="12">
        <v>0.37614206062877759</v>
      </c>
      <c r="AT65" s="12">
        <v>0.37614206062877759</v>
      </c>
      <c r="AU65" s="12">
        <v>0.37614206062877759</v>
      </c>
      <c r="AV65" s="12">
        <v>0.37614206062877759</v>
      </c>
      <c r="AW65" s="12">
        <v>0.37614206062877759</v>
      </c>
      <c r="AX65" s="12">
        <v>0.37614206062877759</v>
      </c>
      <c r="AY65" s="12">
        <v>0.37614206062877759</v>
      </c>
      <c r="AZ65" s="12">
        <v>0.37614206062877759</v>
      </c>
      <c r="BA65" s="12">
        <v>0.37614206062877759</v>
      </c>
      <c r="BB65" s="12">
        <v>0.37614206062877759</v>
      </c>
      <c r="BC65" s="12">
        <v>0.37614206062877759</v>
      </c>
      <c r="BD65" s="12">
        <v>0.37614206062877759</v>
      </c>
      <c r="BE65" s="12">
        <v>0.37614206062877753</v>
      </c>
      <c r="BF65" s="12">
        <v>0.37614206062877753</v>
      </c>
      <c r="BG65" s="12">
        <v>0.37614206062877753</v>
      </c>
      <c r="BH65" s="12">
        <v>0.33216747035327721</v>
      </c>
      <c r="BI65" s="12">
        <v>0.33216747035327721</v>
      </c>
      <c r="BJ65" s="12">
        <v>0.33216747035327721</v>
      </c>
      <c r="BK65" s="12">
        <v>0.33216747035327721</v>
      </c>
      <c r="BL65" s="12">
        <v>0.33216747035327721</v>
      </c>
      <c r="BM65" s="12">
        <v>0.33216747035327721</v>
      </c>
      <c r="BN65" s="12">
        <v>0.33216747035327721</v>
      </c>
      <c r="BO65" s="12">
        <v>0.33216747035327721</v>
      </c>
      <c r="BP65" s="12">
        <v>0.3324495629479266</v>
      </c>
      <c r="BQ65" s="12">
        <v>0.3324495629479266</v>
      </c>
      <c r="BR65" s="12">
        <v>0.3324495629479266</v>
      </c>
      <c r="BS65" s="12">
        <v>0.3324495629479266</v>
      </c>
      <c r="BT65" s="12">
        <v>0.3324495629479266</v>
      </c>
      <c r="BU65" s="12">
        <v>0.3324495629479266</v>
      </c>
      <c r="BV65" s="12">
        <v>0.3324495629479266</v>
      </c>
      <c r="BW65" s="12">
        <v>0.3324495629479266</v>
      </c>
      <c r="BX65" s="12">
        <v>0.31092089950069457</v>
      </c>
      <c r="BY65" s="12">
        <v>0.31092089950069457</v>
      </c>
      <c r="BZ65" s="12">
        <v>0.31092089950069457</v>
      </c>
      <c r="CA65" s="12">
        <v>0.31092089950069457</v>
      </c>
      <c r="CB65" s="12">
        <v>0.31058276456911427</v>
      </c>
      <c r="CC65" s="12">
        <v>0.31058276456911427</v>
      </c>
      <c r="CD65" s="12">
        <v>0.31058276456911427</v>
      </c>
      <c r="CE65" s="12">
        <v>0.31058276456911427</v>
      </c>
      <c r="CF65" s="12">
        <v>0.31058276456911427</v>
      </c>
      <c r="CG65" s="14">
        <v>0.31058276456911427</v>
      </c>
    </row>
    <row r="66" spans="1:85" x14ac:dyDescent="0.25">
      <c r="A66" s="12" t="s">
        <v>65</v>
      </c>
      <c r="B66" s="12">
        <v>0.496753746269116</v>
      </c>
      <c r="C66" s="12">
        <v>0.496753746269116</v>
      </c>
      <c r="D66" s="12">
        <v>0.496753746269116</v>
      </c>
      <c r="E66" s="12">
        <v>0.496753746269116</v>
      </c>
      <c r="F66" s="12">
        <v>0.42527585322042594</v>
      </c>
      <c r="G66" s="12">
        <v>0.42527585322042594</v>
      </c>
      <c r="H66" s="12">
        <v>0.42527585322042594</v>
      </c>
      <c r="I66" s="12">
        <v>0.42527585322042594</v>
      </c>
      <c r="J66" s="14">
        <v>0.42527585322042594</v>
      </c>
      <c r="K66" s="12">
        <v>0.42413616585615566</v>
      </c>
      <c r="L66" s="12">
        <v>0.42413616585615566</v>
      </c>
      <c r="M66" s="12">
        <v>0.42413616585615566</v>
      </c>
      <c r="N66" s="12">
        <v>0.42413616585615566</v>
      </c>
      <c r="O66" s="12">
        <v>0.42413616585615566</v>
      </c>
      <c r="P66" s="12">
        <v>0.42413616585615566</v>
      </c>
      <c r="Q66" s="12">
        <v>0.42413616585615566</v>
      </c>
      <c r="R66" s="12">
        <v>0.42413616585615566</v>
      </c>
      <c r="S66" s="12">
        <v>0.42413616585615566</v>
      </c>
      <c r="T66" s="12">
        <v>0.42413616585615566</v>
      </c>
      <c r="U66" s="12">
        <v>0.4067684465900458</v>
      </c>
      <c r="V66" s="12">
        <v>0.4067684465900458</v>
      </c>
      <c r="W66" s="12">
        <v>0.40333867910774174</v>
      </c>
      <c r="X66" s="12">
        <v>0.40333867910774174</v>
      </c>
      <c r="Y66" s="12">
        <v>0.40333867910774174</v>
      </c>
      <c r="Z66" s="12">
        <v>0.40333867910774174</v>
      </c>
      <c r="AA66" s="12">
        <v>0.40333867910774174</v>
      </c>
      <c r="AB66" s="12">
        <v>0.40333867910774174</v>
      </c>
      <c r="AC66" s="12">
        <v>0.40333867910774174</v>
      </c>
      <c r="AD66" s="12">
        <v>0.40333867910774174</v>
      </c>
      <c r="AE66" s="12">
        <v>0.40333867910774174</v>
      </c>
      <c r="AF66" s="12">
        <v>0.40333867910774174</v>
      </c>
      <c r="AG66" s="12">
        <v>0.40333867910774174</v>
      </c>
      <c r="AH66" s="12">
        <v>0.40333867910774174</v>
      </c>
      <c r="AI66" s="12">
        <v>0.40333867910774174</v>
      </c>
      <c r="AJ66" s="12">
        <v>0.40333867910774174</v>
      </c>
      <c r="AK66" s="12">
        <v>0.40333867910774174</v>
      </c>
      <c r="AL66" s="12">
        <v>0.38312331544149836</v>
      </c>
      <c r="AM66" s="12">
        <v>0.38312331544149836</v>
      </c>
      <c r="AN66" s="12">
        <v>0.38312331544149836</v>
      </c>
      <c r="AO66" s="12">
        <v>0.38312331544149836</v>
      </c>
      <c r="AP66" s="12">
        <v>0.38312331544149836</v>
      </c>
      <c r="AQ66" s="12">
        <v>0.38312331544149836</v>
      </c>
      <c r="AR66" s="12">
        <v>0.38312331544149836</v>
      </c>
      <c r="AS66" s="12">
        <v>0.38312331544149836</v>
      </c>
      <c r="AT66" s="12">
        <v>0.38312331544149836</v>
      </c>
      <c r="AU66" s="12">
        <v>0.38312331544149836</v>
      </c>
      <c r="AV66" s="12">
        <v>0.38312331544149836</v>
      </c>
      <c r="AW66" s="12">
        <v>0.38312331544149836</v>
      </c>
      <c r="AX66" s="12">
        <v>0.38312331544149836</v>
      </c>
      <c r="AY66" s="12">
        <v>0.38312331544149836</v>
      </c>
      <c r="AZ66" s="12">
        <v>0.38312331544149836</v>
      </c>
      <c r="BA66" s="12">
        <v>0.38312331544149836</v>
      </c>
      <c r="BB66" s="12">
        <v>0.38312331544149836</v>
      </c>
      <c r="BC66" s="12">
        <v>0.38312331544149836</v>
      </c>
      <c r="BD66" s="12">
        <v>0.38312331544149836</v>
      </c>
      <c r="BE66" s="12">
        <v>0.3831233154414983</v>
      </c>
      <c r="BF66" s="12">
        <v>0.3831233154414983</v>
      </c>
      <c r="BG66" s="12">
        <v>0.3831233154414983</v>
      </c>
      <c r="BH66" s="12">
        <v>0.33834693586795028</v>
      </c>
      <c r="BI66" s="12">
        <v>0.33834693586795028</v>
      </c>
      <c r="BJ66" s="12">
        <v>0.33834693586795028</v>
      </c>
      <c r="BK66" s="12">
        <v>0.33834693586795028</v>
      </c>
      <c r="BL66" s="12">
        <v>0.33834693586795028</v>
      </c>
      <c r="BM66" s="12">
        <v>0.33834693586795028</v>
      </c>
      <c r="BN66" s="12">
        <v>0.33834693586795028</v>
      </c>
      <c r="BO66" s="12">
        <v>0.33834693586795028</v>
      </c>
      <c r="BP66" s="12">
        <v>0.33863640993257421</v>
      </c>
      <c r="BQ66" s="12">
        <v>0.33863640993257421</v>
      </c>
      <c r="BR66" s="12">
        <v>0.33863640993257421</v>
      </c>
      <c r="BS66" s="12">
        <v>0.33863640993257421</v>
      </c>
      <c r="BT66" s="12">
        <v>0.33863640993257421</v>
      </c>
      <c r="BU66" s="12">
        <v>0.33863640993257421</v>
      </c>
      <c r="BV66" s="12">
        <v>0.33863640993257421</v>
      </c>
      <c r="BW66" s="12">
        <v>0.33863640993257421</v>
      </c>
      <c r="BX66" s="12">
        <v>0.3164620072015511</v>
      </c>
      <c r="BY66" s="12">
        <v>0.3164620072015511</v>
      </c>
      <c r="BZ66" s="12">
        <v>0.3164620072015511</v>
      </c>
      <c r="CA66" s="12">
        <v>0.3164620072015511</v>
      </c>
      <c r="CB66" s="12">
        <v>0.31611760799793415</v>
      </c>
      <c r="CC66" s="12">
        <v>0.31611760799793415</v>
      </c>
      <c r="CD66" s="12">
        <v>0.31611760799793415</v>
      </c>
      <c r="CE66" s="12">
        <v>0.31611760799793415</v>
      </c>
      <c r="CF66" s="12">
        <v>0.31611760799793415</v>
      </c>
      <c r="CG66" s="14">
        <v>0.31611760799793415</v>
      </c>
    </row>
    <row r="67" spans="1:85" x14ac:dyDescent="0.25">
      <c r="A67" s="12" t="s">
        <v>66</v>
      </c>
      <c r="B67" s="12">
        <v>0.50517843583902811</v>
      </c>
      <c r="C67" s="12">
        <v>0.50517843583902811</v>
      </c>
      <c r="D67" s="12">
        <v>0.50517843583902811</v>
      </c>
      <c r="E67" s="12">
        <v>0.50517843583902811</v>
      </c>
      <c r="F67" s="12">
        <v>0.43331981136859188</v>
      </c>
      <c r="G67" s="12">
        <v>0.43331981136859188</v>
      </c>
      <c r="H67" s="12">
        <v>0.43331981136859188</v>
      </c>
      <c r="I67" s="12">
        <v>0.43331981136859188</v>
      </c>
      <c r="J67" s="14">
        <v>0.43331981136859188</v>
      </c>
      <c r="K67" s="12">
        <v>0.43195445920303605</v>
      </c>
      <c r="L67" s="12">
        <v>0.43195445920303605</v>
      </c>
      <c r="M67" s="12">
        <v>0.43195445920303605</v>
      </c>
      <c r="N67" s="12">
        <v>0.43195445920303605</v>
      </c>
      <c r="O67" s="12">
        <v>0.43195445920303605</v>
      </c>
      <c r="P67" s="12">
        <v>0.43195445920303605</v>
      </c>
      <c r="Q67" s="12">
        <v>0.43195445920303605</v>
      </c>
      <c r="R67" s="12">
        <v>0.43195445920303605</v>
      </c>
      <c r="S67" s="12">
        <v>0.43195445920303605</v>
      </c>
      <c r="T67" s="12">
        <v>0.43195445920303605</v>
      </c>
      <c r="U67" s="12">
        <v>0.41422482685135859</v>
      </c>
      <c r="V67" s="12">
        <v>0.41422482685135859</v>
      </c>
      <c r="W67" s="12">
        <v>0.41046746016509889</v>
      </c>
      <c r="X67" s="12">
        <v>0.41046746016509889</v>
      </c>
      <c r="Y67" s="12">
        <v>0.41046746016509889</v>
      </c>
      <c r="Z67" s="12">
        <v>0.41046746016509889</v>
      </c>
      <c r="AA67" s="12">
        <v>0.41046746016509889</v>
      </c>
      <c r="AB67" s="12">
        <v>0.41046746016509889</v>
      </c>
      <c r="AC67" s="12">
        <v>0.41046746016509889</v>
      </c>
      <c r="AD67" s="12">
        <v>0.41046746016509889</v>
      </c>
      <c r="AE67" s="12">
        <v>0.41046746016509889</v>
      </c>
      <c r="AF67" s="12">
        <v>0.41046746016509889</v>
      </c>
      <c r="AG67" s="12">
        <v>0.41046746016509889</v>
      </c>
      <c r="AH67" s="12">
        <v>0.41046746016509889</v>
      </c>
      <c r="AI67" s="12">
        <v>0.41046746016509889</v>
      </c>
      <c r="AJ67" s="12">
        <v>0.41046746016509889</v>
      </c>
      <c r="AK67" s="12">
        <v>0.41046746016509889</v>
      </c>
      <c r="AL67" s="12">
        <v>0.38987675656009824</v>
      </c>
      <c r="AM67" s="12">
        <v>0.38987675656009824</v>
      </c>
      <c r="AN67" s="12">
        <v>0.38987675656009824</v>
      </c>
      <c r="AO67" s="12">
        <v>0.38987675656009824</v>
      </c>
      <c r="AP67" s="12">
        <v>0.38987675656009824</v>
      </c>
      <c r="AQ67" s="12">
        <v>0.38987675656009824</v>
      </c>
      <c r="AR67" s="12">
        <v>0.38987675656009824</v>
      </c>
      <c r="AS67" s="12">
        <v>0.38987675656009824</v>
      </c>
      <c r="AT67" s="12">
        <v>0.38987675656009824</v>
      </c>
      <c r="AU67" s="12">
        <v>0.38987675656009824</v>
      </c>
      <c r="AV67" s="12">
        <v>0.38987675656009824</v>
      </c>
      <c r="AW67" s="12">
        <v>0.38987675656009824</v>
      </c>
      <c r="AX67" s="12">
        <v>0.38987675656009824</v>
      </c>
      <c r="AY67" s="12">
        <v>0.38987675656009824</v>
      </c>
      <c r="AZ67" s="12">
        <v>0.38987675656009824</v>
      </c>
      <c r="BA67" s="12">
        <v>0.38987675656009824</v>
      </c>
      <c r="BB67" s="12">
        <v>0.38987675656009824</v>
      </c>
      <c r="BC67" s="12">
        <v>0.38987675656009824</v>
      </c>
      <c r="BD67" s="12">
        <v>0.38987675656009824</v>
      </c>
      <c r="BE67" s="12">
        <v>0.38987675656009818</v>
      </c>
      <c r="BF67" s="12">
        <v>0.38987675656009818</v>
      </c>
      <c r="BG67" s="12">
        <v>0.38987675656009818</v>
      </c>
      <c r="BH67" s="12">
        <v>0.34432948267202412</v>
      </c>
      <c r="BI67" s="12">
        <v>0.34432948267202412</v>
      </c>
      <c r="BJ67" s="12">
        <v>0.34432948267202412</v>
      </c>
      <c r="BK67" s="12">
        <v>0.34432948267202412</v>
      </c>
      <c r="BL67" s="12">
        <v>0.34432948267202412</v>
      </c>
      <c r="BM67" s="12">
        <v>0.34432948267202412</v>
      </c>
      <c r="BN67" s="12">
        <v>0.34432948267202412</v>
      </c>
      <c r="BO67" s="12">
        <v>0.34432948267202412</v>
      </c>
      <c r="BP67" s="12">
        <v>0.34462027225383551</v>
      </c>
      <c r="BQ67" s="12">
        <v>0.34462027225383551</v>
      </c>
      <c r="BR67" s="12">
        <v>0.34462027225383551</v>
      </c>
      <c r="BS67" s="12">
        <v>0.34462027225383551</v>
      </c>
      <c r="BT67" s="12">
        <v>0.34462027225383551</v>
      </c>
      <c r="BU67" s="12">
        <v>0.34462027225383551</v>
      </c>
      <c r="BV67" s="12">
        <v>0.34462027225383551</v>
      </c>
      <c r="BW67" s="12">
        <v>0.34462027225383551</v>
      </c>
      <c r="BX67" s="12">
        <v>0.32174546779630137</v>
      </c>
      <c r="BY67" s="12">
        <v>0.32174546779630137</v>
      </c>
      <c r="BZ67" s="12">
        <v>0.32174546779630137</v>
      </c>
      <c r="CA67" s="12">
        <v>0.32174546779630137</v>
      </c>
      <c r="CB67" s="12">
        <v>0.32139997087944094</v>
      </c>
      <c r="CC67" s="12">
        <v>0.32139997087944094</v>
      </c>
      <c r="CD67" s="12">
        <v>0.32139997087944094</v>
      </c>
      <c r="CE67" s="12">
        <v>0.32139997087944094</v>
      </c>
      <c r="CF67" s="12">
        <v>0.32139997087944094</v>
      </c>
      <c r="CG67" s="14">
        <v>0.32139997087944094</v>
      </c>
    </row>
    <row r="68" spans="1:85" x14ac:dyDescent="0.25">
      <c r="A68" s="12" t="s">
        <v>67</v>
      </c>
      <c r="B68" s="12">
        <v>0.5117526141746358</v>
      </c>
      <c r="C68" s="12">
        <v>0.5117526141746358</v>
      </c>
      <c r="D68" s="12">
        <v>0.5117526141746358</v>
      </c>
      <c r="E68" s="12">
        <v>0.5117526141746358</v>
      </c>
      <c r="F68" s="12">
        <v>0.4375727265975094</v>
      </c>
      <c r="G68" s="12">
        <v>0.4375727265975094</v>
      </c>
      <c r="H68" s="12">
        <v>0.4375727265975094</v>
      </c>
      <c r="I68" s="12">
        <v>0.4375727265975094</v>
      </c>
      <c r="J68" s="14">
        <v>0.4375727265975094</v>
      </c>
      <c r="K68" s="12">
        <v>0.43695297433615188</v>
      </c>
      <c r="L68" s="12">
        <v>0.43695297433615188</v>
      </c>
      <c r="M68" s="12">
        <v>0.43695297433615188</v>
      </c>
      <c r="N68" s="12">
        <v>0.43695297433615188</v>
      </c>
      <c r="O68" s="12">
        <v>0.43695297433615188</v>
      </c>
      <c r="P68" s="12">
        <v>0.43695297433615188</v>
      </c>
      <c r="Q68" s="12">
        <v>0.43695297433615188</v>
      </c>
      <c r="R68" s="12">
        <v>0.43695297433615188</v>
      </c>
      <c r="S68" s="12">
        <v>0.43695297433615188</v>
      </c>
      <c r="T68" s="12">
        <v>0.43695297433615188</v>
      </c>
      <c r="U68" s="12">
        <v>0.41929371639705354</v>
      </c>
      <c r="V68" s="12">
        <v>0.41929371639705354</v>
      </c>
      <c r="W68" s="12">
        <v>0.4149691755936335</v>
      </c>
      <c r="X68" s="12">
        <v>0.4149691755936335</v>
      </c>
      <c r="Y68" s="12">
        <v>0.4149691755936335</v>
      </c>
      <c r="Z68" s="12">
        <v>0.4149691755936335</v>
      </c>
      <c r="AA68" s="12">
        <v>0.4149691755936335</v>
      </c>
      <c r="AB68" s="12">
        <v>0.4149691755936335</v>
      </c>
      <c r="AC68" s="12">
        <v>0.4149691755936335</v>
      </c>
      <c r="AD68" s="12">
        <v>0.4149691755936335</v>
      </c>
      <c r="AE68" s="12">
        <v>0.4149691755936335</v>
      </c>
      <c r="AF68" s="12">
        <v>0.4149691755936335</v>
      </c>
      <c r="AG68" s="12">
        <v>0.4149691755936335</v>
      </c>
      <c r="AH68" s="12">
        <v>0.4149691755936335</v>
      </c>
      <c r="AI68" s="12">
        <v>0.4149691755936335</v>
      </c>
      <c r="AJ68" s="12">
        <v>0.4149691755936335</v>
      </c>
      <c r="AK68" s="12">
        <v>0.4149691755936335</v>
      </c>
      <c r="AL68" s="12">
        <v>0.39419142501334281</v>
      </c>
      <c r="AM68" s="12">
        <v>0.39419142501334281</v>
      </c>
      <c r="AN68" s="12">
        <v>0.39419142501334281</v>
      </c>
      <c r="AO68" s="12">
        <v>0.39419142501334281</v>
      </c>
      <c r="AP68" s="12">
        <v>0.39419142501334281</v>
      </c>
      <c r="AQ68" s="12">
        <v>0.39419142501334281</v>
      </c>
      <c r="AR68" s="12">
        <v>0.39419142501334281</v>
      </c>
      <c r="AS68" s="12">
        <v>0.39419142501334281</v>
      </c>
      <c r="AT68" s="12">
        <v>0.39419142501334281</v>
      </c>
      <c r="AU68" s="12">
        <v>0.39419142501334281</v>
      </c>
      <c r="AV68" s="12">
        <v>0.39419142501334281</v>
      </c>
      <c r="AW68" s="12">
        <v>0.39419142501334281</v>
      </c>
      <c r="AX68" s="12">
        <v>0.39419142501334281</v>
      </c>
      <c r="AY68" s="12">
        <v>0.39419142501334281</v>
      </c>
      <c r="AZ68" s="12">
        <v>0.39419142501334281</v>
      </c>
      <c r="BA68" s="12">
        <v>0.39419142501334281</v>
      </c>
      <c r="BB68" s="12">
        <v>0.39419142501334281</v>
      </c>
      <c r="BC68" s="12">
        <v>0.39419142501334281</v>
      </c>
      <c r="BD68" s="12">
        <v>0.39419142501334281</v>
      </c>
      <c r="BE68" s="12">
        <v>0.39419142501334281</v>
      </c>
      <c r="BF68" s="12">
        <v>0.39419142501334281</v>
      </c>
      <c r="BG68" s="12">
        <v>0.39419142501334281</v>
      </c>
      <c r="BH68" s="12">
        <v>0.34806608128548139</v>
      </c>
      <c r="BI68" s="12">
        <v>0.34806608128548139</v>
      </c>
      <c r="BJ68" s="12">
        <v>0.34806608128548139</v>
      </c>
      <c r="BK68" s="12">
        <v>0.34806608128548139</v>
      </c>
      <c r="BL68" s="12">
        <v>0.34806608128548139</v>
      </c>
      <c r="BM68" s="12">
        <v>0.34806608128548139</v>
      </c>
      <c r="BN68" s="12">
        <v>0.34806608128548139</v>
      </c>
      <c r="BO68" s="12">
        <v>0.34806608128548139</v>
      </c>
      <c r="BP68" s="12">
        <v>0.34836718243123688</v>
      </c>
      <c r="BQ68" s="12">
        <v>0.34836718243123688</v>
      </c>
      <c r="BR68" s="12">
        <v>0.34836718243123688</v>
      </c>
      <c r="BS68" s="12">
        <v>0.34836718243123688</v>
      </c>
      <c r="BT68" s="12">
        <v>0.34836718243123688</v>
      </c>
      <c r="BU68" s="12">
        <v>0.34836718243123688</v>
      </c>
      <c r="BV68" s="12">
        <v>0.34836718243123688</v>
      </c>
      <c r="BW68" s="12">
        <v>0.34836718243123688</v>
      </c>
      <c r="BX68" s="12">
        <v>0.32508374314018962</v>
      </c>
      <c r="BY68" s="12">
        <v>0.32508374314018962</v>
      </c>
      <c r="BZ68" s="12">
        <v>0.32508374314018962</v>
      </c>
      <c r="CA68" s="12">
        <v>0.32508374314018962</v>
      </c>
      <c r="CB68" s="12">
        <v>0.32473080003559668</v>
      </c>
      <c r="CC68" s="12">
        <v>0.32473080003559668</v>
      </c>
      <c r="CD68" s="12">
        <v>0.32473080003559668</v>
      </c>
      <c r="CE68" s="12">
        <v>0.32473080003559668</v>
      </c>
      <c r="CF68" s="12">
        <v>0.32473080003559668</v>
      </c>
      <c r="CG68" s="14">
        <v>0.32473080003559668</v>
      </c>
    </row>
    <row r="69" spans="1:85" x14ac:dyDescent="0.25">
      <c r="A69" s="12" t="s">
        <v>68</v>
      </c>
      <c r="B69" s="12">
        <v>0.51834263326605723</v>
      </c>
      <c r="C69" s="12">
        <v>0.51834263326605723</v>
      </c>
      <c r="D69" s="12">
        <v>0.51834263326605723</v>
      </c>
      <c r="E69" s="12">
        <v>0.51834263326605723</v>
      </c>
      <c r="F69" s="12">
        <v>0.44166728108333952</v>
      </c>
      <c r="G69" s="12">
        <v>0.44166728108333952</v>
      </c>
      <c r="H69" s="12">
        <v>0.44166728108333952</v>
      </c>
      <c r="I69" s="12">
        <v>0.44166728108333952</v>
      </c>
      <c r="J69" s="14">
        <v>0.44166728108333952</v>
      </c>
      <c r="K69" s="12">
        <v>0.44150581994990423</v>
      </c>
      <c r="L69" s="12">
        <v>0.44150581994990423</v>
      </c>
      <c r="M69" s="12">
        <v>0.44150581994990423</v>
      </c>
      <c r="N69" s="12">
        <v>0.44150581994990423</v>
      </c>
      <c r="O69" s="12">
        <v>0.44150581994990423</v>
      </c>
      <c r="P69" s="12">
        <v>0.44150581994990423</v>
      </c>
      <c r="Q69" s="12">
        <v>0.44150581994990423</v>
      </c>
      <c r="R69" s="12">
        <v>0.44150581994990423</v>
      </c>
      <c r="S69" s="12">
        <v>0.44150581994990423</v>
      </c>
      <c r="T69" s="12">
        <v>0.44150581994990423</v>
      </c>
      <c r="U69" s="12">
        <v>0.4238997555012225</v>
      </c>
      <c r="V69" s="12">
        <v>0.4238997555012225</v>
      </c>
      <c r="W69" s="12">
        <v>0.41917935603859124</v>
      </c>
      <c r="X69" s="12">
        <v>0.41917935603859124</v>
      </c>
      <c r="Y69" s="12">
        <v>0.41917935603859124</v>
      </c>
      <c r="Z69" s="12">
        <v>0.41917935603859124</v>
      </c>
      <c r="AA69" s="12">
        <v>0.41917935603859124</v>
      </c>
      <c r="AB69" s="12">
        <v>0.41917935603859124</v>
      </c>
      <c r="AC69" s="12">
        <v>0.41917935603859124</v>
      </c>
      <c r="AD69" s="12">
        <v>0.41917935603859124</v>
      </c>
      <c r="AE69" s="12">
        <v>0.41917935603859124</v>
      </c>
      <c r="AF69" s="12">
        <v>0.41917935603859124</v>
      </c>
      <c r="AG69" s="12">
        <v>0.41917935603859124</v>
      </c>
      <c r="AH69" s="12">
        <v>0.41917935603859124</v>
      </c>
      <c r="AI69" s="12">
        <v>0.41917935603859124</v>
      </c>
      <c r="AJ69" s="12">
        <v>0.41917935603859124</v>
      </c>
      <c r="AK69" s="12">
        <v>0.41917935603859124</v>
      </c>
      <c r="AL69" s="12">
        <v>0.39840628655938903</v>
      </c>
      <c r="AM69" s="12">
        <v>0.39840628655938903</v>
      </c>
      <c r="AN69" s="12">
        <v>0.39840628655938903</v>
      </c>
      <c r="AO69" s="12">
        <v>0.39840628655938903</v>
      </c>
      <c r="AP69" s="12">
        <v>0.39840628655938903</v>
      </c>
      <c r="AQ69" s="12">
        <v>0.39840628655938903</v>
      </c>
      <c r="AR69" s="12">
        <v>0.39840628655938903</v>
      </c>
      <c r="AS69" s="12">
        <v>0.39840628655938903</v>
      </c>
      <c r="AT69" s="12">
        <v>0.39840628655938903</v>
      </c>
      <c r="AU69" s="12">
        <v>0.39840628655938903</v>
      </c>
      <c r="AV69" s="12">
        <v>0.39840628655938903</v>
      </c>
      <c r="AW69" s="12">
        <v>0.39840628655938903</v>
      </c>
      <c r="AX69" s="12">
        <v>0.39840628655938903</v>
      </c>
      <c r="AY69" s="12">
        <v>0.39840628655938903</v>
      </c>
      <c r="AZ69" s="12">
        <v>0.39840628655938903</v>
      </c>
      <c r="BA69" s="12">
        <v>0.39840628655938903</v>
      </c>
      <c r="BB69" s="12">
        <v>0.39840628655938903</v>
      </c>
      <c r="BC69" s="12">
        <v>0.39840628655938903</v>
      </c>
      <c r="BD69" s="12">
        <v>0.39840628655938903</v>
      </c>
      <c r="BE69" s="12">
        <v>0.39840628655938903</v>
      </c>
      <c r="BF69" s="12">
        <v>0.39840628655938903</v>
      </c>
      <c r="BG69" s="12">
        <v>0.39840628655938903</v>
      </c>
      <c r="BH69" s="12">
        <v>0.35177133498410967</v>
      </c>
      <c r="BI69" s="12">
        <v>0.35177133498410967</v>
      </c>
      <c r="BJ69" s="12">
        <v>0.35177133498410967</v>
      </c>
      <c r="BK69" s="12">
        <v>0.35177133498410967</v>
      </c>
      <c r="BL69" s="12">
        <v>0.35177133498410967</v>
      </c>
      <c r="BM69" s="12">
        <v>0.35177133498410967</v>
      </c>
      <c r="BN69" s="12">
        <v>0.35177133498410967</v>
      </c>
      <c r="BO69" s="12">
        <v>0.35177133498410967</v>
      </c>
      <c r="BP69" s="12">
        <v>0.35206650275143425</v>
      </c>
      <c r="BQ69" s="12">
        <v>0.35206650275143425</v>
      </c>
      <c r="BR69" s="12">
        <v>0.35206650275143425</v>
      </c>
      <c r="BS69" s="12">
        <v>0.35206650275143425</v>
      </c>
      <c r="BT69" s="12">
        <v>0.35206650275143425</v>
      </c>
      <c r="BU69" s="12">
        <v>0.35206650275143425</v>
      </c>
      <c r="BV69" s="12">
        <v>0.35206650275143425</v>
      </c>
      <c r="BW69" s="12">
        <v>0.35206650275143425</v>
      </c>
      <c r="BX69" s="12">
        <v>0.3283758930466153</v>
      </c>
      <c r="BY69" s="12">
        <v>0.3283758930466153</v>
      </c>
      <c r="BZ69" s="12">
        <v>0.3283758930466153</v>
      </c>
      <c r="CA69" s="12">
        <v>0.3283758930466153</v>
      </c>
      <c r="CB69" s="12">
        <v>0.32801625154566333</v>
      </c>
      <c r="CC69" s="12">
        <v>0.32801625154566333</v>
      </c>
      <c r="CD69" s="12">
        <v>0.32801625154566333</v>
      </c>
      <c r="CE69" s="12">
        <v>0.32801625154566333</v>
      </c>
      <c r="CF69" s="12">
        <v>0.32801625154566333</v>
      </c>
      <c r="CG69" s="14">
        <v>0.32801625154566333</v>
      </c>
    </row>
    <row r="70" spans="1:85" x14ac:dyDescent="0.25">
      <c r="A70" s="12" t="s">
        <v>69</v>
      </c>
      <c r="B70" s="12">
        <v>0.52644188110026624</v>
      </c>
      <c r="C70" s="12">
        <v>0.52644188110026624</v>
      </c>
      <c r="D70" s="12">
        <v>0.52644188110026624</v>
      </c>
      <c r="E70" s="12">
        <v>0.52644188110026624</v>
      </c>
      <c r="F70" s="12">
        <v>0.44780683513956498</v>
      </c>
      <c r="G70" s="12">
        <v>0.44780683513956498</v>
      </c>
      <c r="H70" s="12">
        <v>0.44780683513956498</v>
      </c>
      <c r="I70" s="12">
        <v>0.44780683513956498</v>
      </c>
      <c r="J70" s="14">
        <v>0.44780683513956498</v>
      </c>
      <c r="K70" s="12">
        <v>0.44769475357710653</v>
      </c>
      <c r="L70" s="12">
        <v>0.44769475357710653</v>
      </c>
      <c r="M70" s="12">
        <v>0.44769475357710653</v>
      </c>
      <c r="N70" s="12">
        <v>0.44769475357710653</v>
      </c>
      <c r="O70" s="12">
        <v>0.44769475357710653</v>
      </c>
      <c r="P70" s="12">
        <v>0.44769475357710653</v>
      </c>
      <c r="Q70" s="12">
        <v>0.44769475357710653</v>
      </c>
      <c r="R70" s="12">
        <v>0.44769475357710653</v>
      </c>
      <c r="S70" s="12">
        <v>0.44769475357710653</v>
      </c>
      <c r="T70" s="12">
        <v>0.44769475357710653</v>
      </c>
      <c r="U70" s="12">
        <v>0.43013018638194245</v>
      </c>
      <c r="V70" s="12">
        <v>0.43013018638194245</v>
      </c>
      <c r="W70" s="12">
        <v>0.42504454059557145</v>
      </c>
      <c r="X70" s="12">
        <v>0.42504454059557145</v>
      </c>
      <c r="Y70" s="12">
        <v>0.42504454059557145</v>
      </c>
      <c r="Z70" s="12">
        <v>0.42504454059557145</v>
      </c>
      <c r="AA70" s="12">
        <v>0.42504454059557145</v>
      </c>
      <c r="AB70" s="12">
        <v>0.42504454059557145</v>
      </c>
      <c r="AC70" s="12">
        <v>0.42504454059557145</v>
      </c>
      <c r="AD70" s="12">
        <v>0.42504454059557145</v>
      </c>
      <c r="AE70" s="12">
        <v>0.42504454059557145</v>
      </c>
      <c r="AF70" s="12">
        <v>0.42504454059557145</v>
      </c>
      <c r="AG70" s="12">
        <v>0.42504454059557145</v>
      </c>
      <c r="AH70" s="12">
        <v>0.42504454059557145</v>
      </c>
      <c r="AI70" s="12">
        <v>0.42504454059557145</v>
      </c>
      <c r="AJ70" s="12">
        <v>0.42504454059557145</v>
      </c>
      <c r="AK70" s="12">
        <v>0.42504454059557145</v>
      </c>
      <c r="AL70" s="12">
        <v>0.40384446397188051</v>
      </c>
      <c r="AM70" s="12">
        <v>0.40384446397188051</v>
      </c>
      <c r="AN70" s="12">
        <v>0.40384446397188051</v>
      </c>
      <c r="AO70" s="12">
        <v>0.40384446397188051</v>
      </c>
      <c r="AP70" s="12">
        <v>0.40384446397188051</v>
      </c>
      <c r="AQ70" s="12">
        <v>0.40384446397188051</v>
      </c>
      <c r="AR70" s="12">
        <v>0.40384446397188051</v>
      </c>
      <c r="AS70" s="12">
        <v>0.40384446397188051</v>
      </c>
      <c r="AT70" s="12">
        <v>0.40384446397188051</v>
      </c>
      <c r="AU70" s="12">
        <v>0.40384446397188051</v>
      </c>
      <c r="AV70" s="12">
        <v>0.40384446397188051</v>
      </c>
      <c r="AW70" s="12">
        <v>0.40384446397188051</v>
      </c>
      <c r="AX70" s="12">
        <v>0.40384446397188051</v>
      </c>
      <c r="AY70" s="12">
        <v>0.40384446397188051</v>
      </c>
      <c r="AZ70" s="12">
        <v>0.40384446397188051</v>
      </c>
      <c r="BA70" s="12">
        <v>0.40384446397188051</v>
      </c>
      <c r="BB70" s="12">
        <v>0.40384446397188051</v>
      </c>
      <c r="BC70" s="12">
        <v>0.40384446397188051</v>
      </c>
      <c r="BD70" s="12">
        <v>0.40384446397188051</v>
      </c>
      <c r="BE70" s="12">
        <v>0.40384446397188051</v>
      </c>
      <c r="BF70" s="12">
        <v>0.40384446397188051</v>
      </c>
      <c r="BG70" s="12">
        <v>0.40384446397188051</v>
      </c>
      <c r="BH70" s="12">
        <v>0.35655109524456258</v>
      </c>
      <c r="BI70" s="12">
        <v>0.35655109524456258</v>
      </c>
      <c r="BJ70" s="12">
        <v>0.35655109524456258</v>
      </c>
      <c r="BK70" s="12">
        <v>0.35655109524456258</v>
      </c>
      <c r="BL70" s="12">
        <v>0.35655109524456258</v>
      </c>
      <c r="BM70" s="12">
        <v>0.35655109524456258</v>
      </c>
      <c r="BN70" s="12">
        <v>0.35655109524456258</v>
      </c>
      <c r="BO70" s="12">
        <v>0.35655109524456258</v>
      </c>
      <c r="BP70" s="12">
        <v>0.35685573916927199</v>
      </c>
      <c r="BQ70" s="12">
        <v>0.35685573916927199</v>
      </c>
      <c r="BR70" s="12">
        <v>0.35685573916927199</v>
      </c>
      <c r="BS70" s="12">
        <v>0.35685573916927199</v>
      </c>
      <c r="BT70" s="12">
        <v>0.35685573916927199</v>
      </c>
      <c r="BU70" s="12">
        <v>0.35685573916927199</v>
      </c>
      <c r="BV70" s="12">
        <v>0.35685573916927199</v>
      </c>
      <c r="BW70" s="12">
        <v>0.35685573916927199</v>
      </c>
      <c r="BX70" s="12">
        <v>0.33262368921106339</v>
      </c>
      <c r="BY70" s="12">
        <v>0.33262368921106339</v>
      </c>
      <c r="BZ70" s="12">
        <v>0.33262368921106339</v>
      </c>
      <c r="CA70" s="12">
        <v>0.33262368921106339</v>
      </c>
      <c r="CB70" s="12">
        <v>0.3322612394108756</v>
      </c>
      <c r="CC70" s="12">
        <v>0.3322612394108756</v>
      </c>
      <c r="CD70" s="12">
        <v>0.3322612394108756</v>
      </c>
      <c r="CE70" s="12">
        <v>0.3322612394108756</v>
      </c>
      <c r="CF70" s="12">
        <v>0.3322612394108756</v>
      </c>
      <c r="CG70" s="14">
        <v>0.3322612394108756</v>
      </c>
    </row>
    <row r="71" spans="1:85" x14ac:dyDescent="0.25">
      <c r="A71" s="12" t="s">
        <v>70</v>
      </c>
      <c r="B71" s="12">
        <v>0.53555015660217198</v>
      </c>
      <c r="C71" s="12">
        <v>0.53555015660217198</v>
      </c>
      <c r="D71" s="12">
        <v>0.53555015660217198</v>
      </c>
      <c r="E71" s="12">
        <v>0.53555015660217198</v>
      </c>
      <c r="F71" s="12">
        <v>0.45557601007654303</v>
      </c>
      <c r="G71" s="12">
        <v>0.45557601007654303</v>
      </c>
      <c r="H71" s="12">
        <v>0.45557601007654303</v>
      </c>
      <c r="I71" s="12">
        <v>0.45557601007654303</v>
      </c>
      <c r="J71" s="14">
        <v>0.45557601007654303</v>
      </c>
      <c r="K71" s="12">
        <v>0.45567564947654132</v>
      </c>
      <c r="L71" s="12">
        <v>0.45567564947654132</v>
      </c>
      <c r="M71" s="12">
        <v>0.45567564947654132</v>
      </c>
      <c r="N71" s="12">
        <v>0.45567564947654132</v>
      </c>
      <c r="O71" s="12">
        <v>0.45567564947654132</v>
      </c>
      <c r="P71" s="12">
        <v>0.45567564947654132</v>
      </c>
      <c r="Q71" s="12">
        <v>0.45567564947654132</v>
      </c>
      <c r="R71" s="12">
        <v>0.45567564947654132</v>
      </c>
      <c r="S71" s="12">
        <v>0.45567564947654132</v>
      </c>
      <c r="T71" s="12">
        <v>0.45567564947654132</v>
      </c>
      <c r="U71" s="12">
        <v>0.43807509991634908</v>
      </c>
      <c r="V71" s="12">
        <v>0.43807509991634908</v>
      </c>
      <c r="W71" s="12">
        <v>0.43266626887593523</v>
      </c>
      <c r="X71" s="12">
        <v>0.43266626887593523</v>
      </c>
      <c r="Y71" s="12">
        <v>0.43266626887593523</v>
      </c>
      <c r="Z71" s="12">
        <v>0.43266626887593523</v>
      </c>
      <c r="AA71" s="12">
        <v>0.43266626887593523</v>
      </c>
      <c r="AB71" s="12">
        <v>0.43266626887593523</v>
      </c>
      <c r="AC71" s="12">
        <v>0.43266626887593523</v>
      </c>
      <c r="AD71" s="12">
        <v>0.43266626887593523</v>
      </c>
      <c r="AE71" s="12">
        <v>0.43266626887593523</v>
      </c>
      <c r="AF71" s="12">
        <v>0.43266626887593523</v>
      </c>
      <c r="AG71" s="12">
        <v>0.43266626887593523</v>
      </c>
      <c r="AH71" s="12">
        <v>0.43266626887593523</v>
      </c>
      <c r="AI71" s="12">
        <v>0.43266626887593523</v>
      </c>
      <c r="AJ71" s="12">
        <v>0.43266626887593523</v>
      </c>
      <c r="AK71" s="12">
        <v>0.43266626887593523</v>
      </c>
      <c r="AL71" s="12">
        <v>0.41122453431051775</v>
      </c>
      <c r="AM71" s="12">
        <v>0.41122453431051775</v>
      </c>
      <c r="AN71" s="12">
        <v>0.41122453431051775</v>
      </c>
      <c r="AO71" s="12">
        <v>0.41122453431051775</v>
      </c>
      <c r="AP71" s="12">
        <v>0.41122453431051775</v>
      </c>
      <c r="AQ71" s="12">
        <v>0.41122453431051775</v>
      </c>
      <c r="AR71" s="12">
        <v>0.41122453431051775</v>
      </c>
      <c r="AS71" s="12">
        <v>0.41122453431051775</v>
      </c>
      <c r="AT71" s="12">
        <v>0.41122453431051775</v>
      </c>
      <c r="AU71" s="12">
        <v>0.41122453431051775</v>
      </c>
      <c r="AV71" s="12">
        <v>0.41122453431051775</v>
      </c>
      <c r="AW71" s="12">
        <v>0.41122453431051775</v>
      </c>
      <c r="AX71" s="12">
        <v>0.41122453431051775</v>
      </c>
      <c r="AY71" s="12">
        <v>0.41122453431051775</v>
      </c>
      <c r="AZ71" s="12">
        <v>0.41122453431051775</v>
      </c>
      <c r="BA71" s="12">
        <v>0.41122453431051775</v>
      </c>
      <c r="BB71" s="12">
        <v>0.41122453431051775</v>
      </c>
      <c r="BC71" s="12">
        <v>0.41122453431051775</v>
      </c>
      <c r="BD71" s="12">
        <v>0.41122453431051775</v>
      </c>
      <c r="BE71" s="12">
        <v>0.41122453431051775</v>
      </c>
      <c r="BF71" s="12">
        <v>0.41122453431051775</v>
      </c>
      <c r="BG71" s="12">
        <v>0.41122453431051775</v>
      </c>
      <c r="BH71" s="12">
        <v>0.36299720697293653</v>
      </c>
      <c r="BI71" s="12">
        <v>0.36299720697293653</v>
      </c>
      <c r="BJ71" s="12">
        <v>0.36299720697293653</v>
      </c>
      <c r="BK71" s="12">
        <v>0.36299720697293653</v>
      </c>
      <c r="BL71" s="12">
        <v>0.36299720697293653</v>
      </c>
      <c r="BM71" s="12">
        <v>0.36299720697293653</v>
      </c>
      <c r="BN71" s="12">
        <v>0.36299720697293653</v>
      </c>
      <c r="BO71" s="12">
        <v>0.36299720697293653</v>
      </c>
      <c r="BP71" s="12">
        <v>0.36330512232268508</v>
      </c>
      <c r="BQ71" s="12">
        <v>0.36330512232268508</v>
      </c>
      <c r="BR71" s="12">
        <v>0.36330512232268508</v>
      </c>
      <c r="BS71" s="12">
        <v>0.36330512232268508</v>
      </c>
      <c r="BT71" s="12">
        <v>0.36330512232268508</v>
      </c>
      <c r="BU71" s="12">
        <v>0.36330512232268508</v>
      </c>
      <c r="BV71" s="12">
        <v>0.36330512232268508</v>
      </c>
      <c r="BW71" s="12">
        <v>0.36330512232268508</v>
      </c>
      <c r="BX71" s="12">
        <v>0.33851419789738396</v>
      </c>
      <c r="BY71" s="12">
        <v>0.33851419789738396</v>
      </c>
      <c r="BZ71" s="12">
        <v>0.33851419789738396</v>
      </c>
      <c r="CA71" s="12">
        <v>0.33851419789738396</v>
      </c>
      <c r="CB71" s="12">
        <v>0.3381421718273005</v>
      </c>
      <c r="CC71" s="12">
        <v>0.3381421718273005</v>
      </c>
      <c r="CD71" s="12">
        <v>0.3381421718273005</v>
      </c>
      <c r="CE71" s="12">
        <v>0.3381421718273005</v>
      </c>
      <c r="CF71" s="12">
        <v>0.3381421718273005</v>
      </c>
      <c r="CG71" s="14">
        <v>0.3381421718273005</v>
      </c>
    </row>
    <row r="72" spans="1:85" x14ac:dyDescent="0.25">
      <c r="A72" s="12" t="s">
        <v>71</v>
      </c>
      <c r="B72" s="12">
        <v>0.54283983383337175</v>
      </c>
      <c r="C72" s="12">
        <v>0.54283983383337175</v>
      </c>
      <c r="D72" s="12">
        <v>0.54283983383337175</v>
      </c>
      <c r="E72" s="12">
        <v>0.54283983383337175</v>
      </c>
      <c r="F72" s="12">
        <v>0.46233679276866424</v>
      </c>
      <c r="G72" s="12">
        <v>0.46233679276866424</v>
      </c>
      <c r="H72" s="12">
        <v>0.46233679276866424</v>
      </c>
      <c r="I72" s="12">
        <v>0.46233679276866424</v>
      </c>
      <c r="J72" s="14">
        <v>0.46233679276866424</v>
      </c>
      <c r="K72" s="12">
        <v>0.46318511601178075</v>
      </c>
      <c r="L72" s="12">
        <v>0.46318511601178075</v>
      </c>
      <c r="M72" s="12">
        <v>0.46318511601178075</v>
      </c>
      <c r="N72" s="12">
        <v>0.46318511601178075</v>
      </c>
      <c r="O72" s="12">
        <v>0.46318511601178075</v>
      </c>
      <c r="P72" s="12">
        <v>0.46318511601178075</v>
      </c>
      <c r="Q72" s="12">
        <v>0.46318511601178075</v>
      </c>
      <c r="R72" s="12">
        <v>0.46318511601178075</v>
      </c>
      <c r="S72" s="12">
        <v>0.46318511601178075</v>
      </c>
      <c r="T72" s="12">
        <v>0.46318511601178075</v>
      </c>
      <c r="U72" s="12">
        <v>0.44521743123478907</v>
      </c>
      <c r="V72" s="12">
        <v>0.44521743123478907</v>
      </c>
      <c r="W72" s="12">
        <v>0.43965536787212339</v>
      </c>
      <c r="X72" s="12">
        <v>0.43965536787212339</v>
      </c>
      <c r="Y72" s="12">
        <v>0.43965536787212339</v>
      </c>
      <c r="Z72" s="12">
        <v>0.43965536787212339</v>
      </c>
      <c r="AA72" s="12">
        <v>0.43965536787212339</v>
      </c>
      <c r="AB72" s="12">
        <v>0.43965536787212339</v>
      </c>
      <c r="AC72" s="12">
        <v>0.43965536787212339</v>
      </c>
      <c r="AD72" s="12">
        <v>0.43965536787212339</v>
      </c>
      <c r="AE72" s="12">
        <v>0.43965536787212339</v>
      </c>
      <c r="AF72" s="12">
        <v>0.43965536787212339</v>
      </c>
      <c r="AG72" s="12">
        <v>0.43965536787212339</v>
      </c>
      <c r="AH72" s="12">
        <v>0.43965536787212339</v>
      </c>
      <c r="AI72" s="12">
        <v>0.43965536787212339</v>
      </c>
      <c r="AJ72" s="12">
        <v>0.43965536787212339</v>
      </c>
      <c r="AK72" s="12">
        <v>0.43965536787212339</v>
      </c>
      <c r="AL72" s="12">
        <v>0.41795258620689651</v>
      </c>
      <c r="AM72" s="12">
        <v>0.41795258620689651</v>
      </c>
      <c r="AN72" s="12">
        <v>0.41795258620689651</v>
      </c>
      <c r="AO72" s="12">
        <v>0.41795258620689651</v>
      </c>
      <c r="AP72" s="12">
        <v>0.41795258620689651</v>
      </c>
      <c r="AQ72" s="12">
        <v>0.41795258620689651</v>
      </c>
      <c r="AR72" s="12">
        <v>0.41795258620689651</v>
      </c>
      <c r="AS72" s="12">
        <v>0.41795258620689651</v>
      </c>
      <c r="AT72" s="12">
        <v>0.41795258620689651</v>
      </c>
      <c r="AU72" s="12">
        <v>0.41795258620689651</v>
      </c>
      <c r="AV72" s="12">
        <v>0.41795258620689651</v>
      </c>
      <c r="AW72" s="12">
        <v>0.41795258620689651</v>
      </c>
      <c r="AX72" s="12">
        <v>0.41795258620689651</v>
      </c>
      <c r="AY72" s="12">
        <v>0.41795258620689651</v>
      </c>
      <c r="AZ72" s="12">
        <v>0.41795258620689651</v>
      </c>
      <c r="BA72" s="12">
        <v>0.41795258620689651</v>
      </c>
      <c r="BB72" s="12">
        <v>0.41795258620689651</v>
      </c>
      <c r="BC72" s="12">
        <v>0.41795258620689651</v>
      </c>
      <c r="BD72" s="12">
        <v>0.41795258620689651</v>
      </c>
      <c r="BE72" s="12">
        <v>0.41795258620689651</v>
      </c>
      <c r="BF72" s="12">
        <v>0.41795258620689651</v>
      </c>
      <c r="BG72" s="12">
        <v>0.41795258620689651</v>
      </c>
      <c r="BH72" s="12">
        <v>0.36911154270916635</v>
      </c>
      <c r="BI72" s="12">
        <v>0.36911154270916635</v>
      </c>
      <c r="BJ72" s="12">
        <v>0.36911154270916635</v>
      </c>
      <c r="BK72" s="12">
        <v>0.36911154270916635</v>
      </c>
      <c r="BL72" s="12">
        <v>0.36911154270916635</v>
      </c>
      <c r="BM72" s="12">
        <v>0.36911154270916635</v>
      </c>
      <c r="BN72" s="12">
        <v>0.36911154270916635</v>
      </c>
      <c r="BO72" s="12">
        <v>0.36911154270916635</v>
      </c>
      <c r="BP72" s="12">
        <v>0.36942808682560552</v>
      </c>
      <c r="BQ72" s="12">
        <v>0.36942808682560552</v>
      </c>
      <c r="BR72" s="12">
        <v>0.36942808682560552</v>
      </c>
      <c r="BS72" s="12">
        <v>0.36942808682560552</v>
      </c>
      <c r="BT72" s="12">
        <v>0.36942808682560552</v>
      </c>
      <c r="BU72" s="12">
        <v>0.36942808682560552</v>
      </c>
      <c r="BV72" s="12">
        <v>0.36942808682560552</v>
      </c>
      <c r="BW72" s="12">
        <v>0.36942808682560552</v>
      </c>
      <c r="BX72" s="12">
        <v>0.3439555317716515</v>
      </c>
      <c r="BY72" s="12">
        <v>0.3439555317716515</v>
      </c>
      <c r="BZ72" s="12">
        <v>0.3439555317716515</v>
      </c>
      <c r="CA72" s="12">
        <v>0.3439555317716515</v>
      </c>
      <c r="CB72" s="12">
        <v>0.34358187336184304</v>
      </c>
      <c r="CC72" s="12">
        <v>0.34358187336184304</v>
      </c>
      <c r="CD72" s="12">
        <v>0.34358187336184304</v>
      </c>
      <c r="CE72" s="12">
        <v>0.34358187336184304</v>
      </c>
      <c r="CF72" s="12">
        <v>0.34358187336184304</v>
      </c>
      <c r="CG72" s="14">
        <v>0.34358187336184304</v>
      </c>
    </row>
    <row r="73" spans="1:85" x14ac:dyDescent="0.25">
      <c r="A73" s="12" t="s">
        <v>72</v>
      </c>
      <c r="B73" s="12">
        <v>0.5540141843971631</v>
      </c>
      <c r="C73" s="12">
        <v>0.5540141843971631</v>
      </c>
      <c r="D73" s="12">
        <v>0.5540141843971631</v>
      </c>
      <c r="E73" s="12">
        <v>0.5540141843971631</v>
      </c>
      <c r="F73" s="12">
        <v>0.46984536082474226</v>
      </c>
      <c r="G73" s="12">
        <v>0.46984536082474226</v>
      </c>
      <c r="H73" s="12">
        <v>0.46984536082474226</v>
      </c>
      <c r="I73" s="12">
        <v>0.46984536082474226</v>
      </c>
      <c r="J73" s="14">
        <v>0.46984536082474226</v>
      </c>
      <c r="K73" s="12">
        <v>0.47066970258914109</v>
      </c>
      <c r="L73" s="12">
        <v>0.47066970258914109</v>
      </c>
      <c r="M73" s="12">
        <v>0.47066970258914109</v>
      </c>
      <c r="N73" s="12">
        <v>0.47066970258914109</v>
      </c>
      <c r="O73" s="12">
        <v>0.47066970258914109</v>
      </c>
      <c r="P73" s="12">
        <v>0.47066970258914109</v>
      </c>
      <c r="Q73" s="12">
        <v>0.47066970258914109</v>
      </c>
      <c r="R73" s="12">
        <v>0.47066970258914109</v>
      </c>
      <c r="S73" s="12">
        <v>0.47066970258914109</v>
      </c>
      <c r="T73" s="12">
        <v>0.47066970258914109</v>
      </c>
      <c r="U73" s="12">
        <v>0.45261994451086102</v>
      </c>
      <c r="V73" s="12">
        <v>0.45261994451086102</v>
      </c>
      <c r="W73" s="12">
        <v>0.4469241391598735</v>
      </c>
      <c r="X73" s="12">
        <v>0.4469241391598735</v>
      </c>
      <c r="Y73" s="12">
        <v>0.4469241391598735</v>
      </c>
      <c r="Z73" s="12">
        <v>0.4469241391598735</v>
      </c>
      <c r="AA73" s="12">
        <v>0.4469241391598735</v>
      </c>
      <c r="AB73" s="12">
        <v>0.4469241391598735</v>
      </c>
      <c r="AC73" s="12">
        <v>0.4469241391598735</v>
      </c>
      <c r="AD73" s="12">
        <v>0.4469241391598735</v>
      </c>
      <c r="AE73" s="12">
        <v>0.4469241391598735</v>
      </c>
      <c r="AF73" s="12">
        <v>0.4469241391598735</v>
      </c>
      <c r="AG73" s="12">
        <v>0.4469241391598735</v>
      </c>
      <c r="AH73" s="12">
        <v>0.4469241391598735</v>
      </c>
      <c r="AI73" s="12">
        <v>0.4469241391598735</v>
      </c>
      <c r="AJ73" s="12">
        <v>0.4469241391598735</v>
      </c>
      <c r="AK73" s="12">
        <v>0.4469241391598735</v>
      </c>
      <c r="AL73" s="12">
        <v>0.42400287459575992</v>
      </c>
      <c r="AM73" s="12">
        <v>0.42400287459575992</v>
      </c>
      <c r="AN73" s="12">
        <v>0.42400287459575992</v>
      </c>
      <c r="AO73" s="12">
        <v>0.42400287459575992</v>
      </c>
      <c r="AP73" s="12">
        <v>0.42400287459575992</v>
      </c>
      <c r="AQ73" s="12">
        <v>0.42400287459575992</v>
      </c>
      <c r="AR73" s="12">
        <v>0.42400287459575992</v>
      </c>
      <c r="AS73" s="12">
        <v>0.42400287459575992</v>
      </c>
      <c r="AT73" s="12">
        <v>0.42400287459575992</v>
      </c>
      <c r="AU73" s="12">
        <v>0.42400287459575992</v>
      </c>
      <c r="AV73" s="12">
        <v>0.42400287459575992</v>
      </c>
      <c r="AW73" s="12">
        <v>0.42400287459575992</v>
      </c>
      <c r="AX73" s="12">
        <v>0.42400287459575992</v>
      </c>
      <c r="AY73" s="12">
        <v>0.42400287459575992</v>
      </c>
      <c r="AZ73" s="12">
        <v>0.42400287459575992</v>
      </c>
      <c r="BA73" s="12">
        <v>0.42400287459575992</v>
      </c>
      <c r="BB73" s="12">
        <v>0.42400287459575992</v>
      </c>
      <c r="BC73" s="12">
        <v>0.42400287459575992</v>
      </c>
      <c r="BD73" s="12">
        <v>0.42400287459575992</v>
      </c>
      <c r="BE73" s="12">
        <v>0.42400287459575992</v>
      </c>
      <c r="BF73" s="12">
        <v>0.42400287459575992</v>
      </c>
      <c r="BG73" s="12">
        <v>0.42400287459575992</v>
      </c>
      <c r="BH73" s="12">
        <v>0.37437687869905339</v>
      </c>
      <c r="BI73" s="12">
        <v>0.37437687869905339</v>
      </c>
      <c r="BJ73" s="12">
        <v>0.37437687869905339</v>
      </c>
      <c r="BK73" s="12">
        <v>0.37437687869905339</v>
      </c>
      <c r="BL73" s="12">
        <v>0.37437687869905339</v>
      </c>
      <c r="BM73" s="12">
        <v>0.37437687869905339</v>
      </c>
      <c r="BN73" s="12">
        <v>0.37437687869905339</v>
      </c>
      <c r="BO73" s="12">
        <v>0.37437687869905339</v>
      </c>
      <c r="BP73" s="12">
        <v>0.37469168099260031</v>
      </c>
      <c r="BQ73" s="12">
        <v>0.37469168099260031</v>
      </c>
      <c r="BR73" s="12">
        <v>0.37469168099260031</v>
      </c>
      <c r="BS73" s="12">
        <v>0.37469168099260031</v>
      </c>
      <c r="BT73" s="12">
        <v>0.37469168099260031</v>
      </c>
      <c r="BU73" s="12">
        <v>0.37469168099260031</v>
      </c>
      <c r="BV73" s="12">
        <v>0.37469168099260031</v>
      </c>
      <c r="BW73" s="12">
        <v>0.37469168099260031</v>
      </c>
      <c r="BX73" s="12">
        <v>0.34879626180882395</v>
      </c>
      <c r="BY73" s="12">
        <v>0.34879626180882395</v>
      </c>
      <c r="BZ73" s="12">
        <v>0.34879626180882395</v>
      </c>
      <c r="CA73" s="12">
        <v>0.34879626180882395</v>
      </c>
      <c r="CB73" s="12">
        <v>0.34841873837307624</v>
      </c>
      <c r="CC73" s="12">
        <v>0.34841873837307624</v>
      </c>
      <c r="CD73" s="12">
        <v>0.34841873837307624</v>
      </c>
      <c r="CE73" s="12">
        <v>0.34841873837307624</v>
      </c>
      <c r="CF73" s="12">
        <v>0.34841873837307624</v>
      </c>
      <c r="CG73" s="14">
        <v>0.34841873837307624</v>
      </c>
    </row>
    <row r="74" spans="1:85" x14ac:dyDescent="0.25">
      <c r="A74" s="12" t="s">
        <v>73</v>
      </c>
      <c r="B74" s="12">
        <v>0.56375895255147723</v>
      </c>
      <c r="C74" s="12">
        <v>0.56375895255147723</v>
      </c>
      <c r="D74" s="12">
        <v>0.56375895255147723</v>
      </c>
      <c r="E74" s="12">
        <v>0.56375895255147723</v>
      </c>
      <c r="F74" s="12">
        <v>0.47678896755298295</v>
      </c>
      <c r="G74" s="12">
        <v>0.47678896755298295</v>
      </c>
      <c r="H74" s="12">
        <v>0.47678896755298295</v>
      </c>
      <c r="I74" s="12">
        <v>0.47678896755298295</v>
      </c>
      <c r="J74" s="14">
        <v>0.47678896755298295</v>
      </c>
      <c r="K74" s="12">
        <v>0.47654463563921928</v>
      </c>
      <c r="L74" s="12">
        <v>0.47654463563921928</v>
      </c>
      <c r="M74" s="12">
        <v>0.47654463563921928</v>
      </c>
      <c r="N74" s="12">
        <v>0.47654463563921928</v>
      </c>
      <c r="O74" s="12">
        <v>0.47654463563921928</v>
      </c>
      <c r="P74" s="12">
        <v>0.47654463563921928</v>
      </c>
      <c r="Q74" s="12">
        <v>0.47654463563921928</v>
      </c>
      <c r="R74" s="12">
        <v>0.47654463563921928</v>
      </c>
      <c r="S74" s="12">
        <v>0.47654463563921928</v>
      </c>
      <c r="T74" s="12">
        <v>0.47654463563921928</v>
      </c>
      <c r="U74" s="12">
        <v>0.45804993685889628</v>
      </c>
      <c r="V74" s="12">
        <v>0.45804993685889628</v>
      </c>
      <c r="W74" s="12">
        <v>0.4523476130048571</v>
      </c>
      <c r="X74" s="12">
        <v>0.4523476130048571</v>
      </c>
      <c r="Y74" s="12">
        <v>0.4523476130048571</v>
      </c>
      <c r="Z74" s="12">
        <v>0.4523476130048571</v>
      </c>
      <c r="AA74" s="12">
        <v>0.4523476130048571</v>
      </c>
      <c r="AB74" s="12">
        <v>0.4523476130048571</v>
      </c>
      <c r="AC74" s="12">
        <v>0.4523476130048571</v>
      </c>
      <c r="AD74" s="12">
        <v>0.4523476130048571</v>
      </c>
      <c r="AE74" s="12">
        <v>0.4523476130048571</v>
      </c>
      <c r="AF74" s="12">
        <v>0.4523476130048571</v>
      </c>
      <c r="AG74" s="12">
        <v>0.4523476130048571</v>
      </c>
      <c r="AH74" s="12">
        <v>0.4523476130048571</v>
      </c>
      <c r="AI74" s="12">
        <v>0.4523476130048571</v>
      </c>
      <c r="AJ74" s="12">
        <v>0.4523476130048571</v>
      </c>
      <c r="AK74" s="12">
        <v>0.4523476130048571</v>
      </c>
      <c r="AL74" s="12">
        <v>0.42917064662153748</v>
      </c>
      <c r="AM74" s="12">
        <v>0.42917064662153748</v>
      </c>
      <c r="AN74" s="12">
        <v>0.42917064662153748</v>
      </c>
      <c r="AO74" s="12">
        <v>0.42917064662153748</v>
      </c>
      <c r="AP74" s="12">
        <v>0.42917064662153748</v>
      </c>
      <c r="AQ74" s="12">
        <v>0.42917064662153748</v>
      </c>
      <c r="AR74" s="12">
        <v>0.42917064662153748</v>
      </c>
      <c r="AS74" s="12">
        <v>0.42917064662153748</v>
      </c>
      <c r="AT74" s="12">
        <v>0.42917064662153748</v>
      </c>
      <c r="AU74" s="12">
        <v>0.42917064662153748</v>
      </c>
      <c r="AV74" s="12">
        <v>0.42917064662153748</v>
      </c>
      <c r="AW74" s="12">
        <v>0.42917064662153748</v>
      </c>
      <c r="AX74" s="12">
        <v>0.42917064662153748</v>
      </c>
      <c r="AY74" s="12">
        <v>0.42917064662153748</v>
      </c>
      <c r="AZ74" s="12">
        <v>0.42917064662153748</v>
      </c>
      <c r="BA74" s="12">
        <v>0.42917064662153748</v>
      </c>
      <c r="BB74" s="12">
        <v>0.42917064662153748</v>
      </c>
      <c r="BC74" s="12">
        <v>0.42917064662153748</v>
      </c>
      <c r="BD74" s="12">
        <v>0.42917064662153748</v>
      </c>
      <c r="BE74" s="12">
        <v>0.42917064662153748</v>
      </c>
      <c r="BF74" s="12">
        <v>0.42917064662153748</v>
      </c>
      <c r="BG74" s="12">
        <v>0.42917064662153748</v>
      </c>
      <c r="BH74" s="12">
        <v>0.3789504576386214</v>
      </c>
      <c r="BI74" s="12">
        <v>0.3789504576386214</v>
      </c>
      <c r="BJ74" s="12">
        <v>0.3789504576386214</v>
      </c>
      <c r="BK74" s="12">
        <v>0.3789504576386214</v>
      </c>
      <c r="BL74" s="12">
        <v>0.3789504576386214</v>
      </c>
      <c r="BM74" s="12">
        <v>0.3789504576386214</v>
      </c>
      <c r="BN74" s="12">
        <v>0.3789504576386214</v>
      </c>
      <c r="BO74" s="12">
        <v>0.3789504576386214</v>
      </c>
      <c r="BP74" s="12">
        <v>0.37927046426670091</v>
      </c>
      <c r="BQ74" s="12">
        <v>0.37927046426670091</v>
      </c>
      <c r="BR74" s="12">
        <v>0.37927046426670091</v>
      </c>
      <c r="BS74" s="12">
        <v>0.37927046426670091</v>
      </c>
      <c r="BT74" s="12">
        <v>0.37927046426670091</v>
      </c>
      <c r="BU74" s="12">
        <v>0.37927046426670091</v>
      </c>
      <c r="BV74" s="12">
        <v>0.37927046426670091</v>
      </c>
      <c r="BW74" s="12">
        <v>0.37927046426670091</v>
      </c>
      <c r="BX74" s="12">
        <v>0.353080135083429</v>
      </c>
      <c r="BY74" s="12">
        <v>0.353080135083429</v>
      </c>
      <c r="BZ74" s="12">
        <v>0.353080135083429</v>
      </c>
      <c r="CA74" s="12">
        <v>0.353080135083429</v>
      </c>
      <c r="CB74" s="12">
        <v>0.35269875033235842</v>
      </c>
      <c r="CC74" s="12">
        <v>0.35269875033235842</v>
      </c>
      <c r="CD74" s="12">
        <v>0.35269875033235842</v>
      </c>
      <c r="CE74" s="12">
        <v>0.35269875033235842</v>
      </c>
      <c r="CF74" s="12">
        <v>0.35269875033235842</v>
      </c>
      <c r="CG74" s="14">
        <v>0.35269875033235842</v>
      </c>
    </row>
    <row r="75" spans="1:85" x14ac:dyDescent="0.25">
      <c r="A75" s="12" t="s">
        <v>74</v>
      </c>
      <c r="B75" s="12">
        <v>0.57378335949764514</v>
      </c>
      <c r="C75" s="12">
        <v>0.57378335949764514</v>
      </c>
      <c r="D75" s="12">
        <v>0.57378335949764514</v>
      </c>
      <c r="E75" s="12">
        <v>0.57378335949764514</v>
      </c>
      <c r="F75" s="12">
        <v>0.48515354421611634</v>
      </c>
      <c r="G75" s="12">
        <v>0.48515354421611634</v>
      </c>
      <c r="H75" s="12">
        <v>0.48515354421611634</v>
      </c>
      <c r="I75" s="12">
        <v>0.48515354421611634</v>
      </c>
      <c r="J75" s="14">
        <v>0.48515354421611634</v>
      </c>
      <c r="K75" s="12">
        <v>0.48626481528544691</v>
      </c>
      <c r="L75" s="12">
        <v>0.48626481528544691</v>
      </c>
      <c r="M75" s="12">
        <v>0.48626481528544691</v>
      </c>
      <c r="N75" s="12">
        <v>0.48626481528544691</v>
      </c>
      <c r="O75" s="12">
        <v>0.48626481528544691</v>
      </c>
      <c r="P75" s="12">
        <v>0.48626481528544691</v>
      </c>
      <c r="Q75" s="12">
        <v>0.48626481528544691</v>
      </c>
      <c r="R75" s="12">
        <v>0.48626481528544691</v>
      </c>
      <c r="S75" s="12">
        <v>0.48626481528544691</v>
      </c>
      <c r="T75" s="12">
        <v>0.48626481528544691</v>
      </c>
      <c r="U75" s="12">
        <v>0.46729344099104081</v>
      </c>
      <c r="V75" s="12">
        <v>0.46729344099104081</v>
      </c>
      <c r="W75" s="12">
        <v>0.46161578636830486</v>
      </c>
      <c r="X75" s="12">
        <v>0.46161578636830486</v>
      </c>
      <c r="Y75" s="12">
        <v>0.46161578636830486</v>
      </c>
      <c r="Z75" s="12">
        <v>0.46161578636830486</v>
      </c>
      <c r="AA75" s="12">
        <v>0.46161578636830486</v>
      </c>
      <c r="AB75" s="12">
        <v>0.46161578636830486</v>
      </c>
      <c r="AC75" s="12">
        <v>0.46161578636830486</v>
      </c>
      <c r="AD75" s="12">
        <v>0.46161578636830486</v>
      </c>
      <c r="AE75" s="12">
        <v>0.46161578636830486</v>
      </c>
      <c r="AF75" s="12">
        <v>0.46161578636830486</v>
      </c>
      <c r="AG75" s="12">
        <v>0.46161578636830486</v>
      </c>
      <c r="AH75" s="12">
        <v>0.46161578636830486</v>
      </c>
      <c r="AI75" s="12">
        <v>0.46161578636830486</v>
      </c>
      <c r="AJ75" s="12">
        <v>0.46161578636830486</v>
      </c>
      <c r="AK75" s="12">
        <v>0.46161578636830486</v>
      </c>
      <c r="AL75" s="12">
        <v>0.43851888771208436</v>
      </c>
      <c r="AM75" s="12">
        <v>0.43851888771208436</v>
      </c>
      <c r="AN75" s="12">
        <v>0.43851888771208436</v>
      </c>
      <c r="AO75" s="12">
        <v>0.43851888771208436</v>
      </c>
      <c r="AP75" s="12">
        <v>0.43851888771208436</v>
      </c>
      <c r="AQ75" s="12">
        <v>0.43851888771208436</v>
      </c>
      <c r="AR75" s="12">
        <v>0.43851888771208436</v>
      </c>
      <c r="AS75" s="12">
        <v>0.43851888771208436</v>
      </c>
      <c r="AT75" s="12">
        <v>0.43851888771208436</v>
      </c>
      <c r="AU75" s="12">
        <v>0.43851888771208436</v>
      </c>
      <c r="AV75" s="12">
        <v>0.43851888771208436</v>
      </c>
      <c r="AW75" s="12">
        <v>0.43851888771208436</v>
      </c>
      <c r="AX75" s="12">
        <v>0.43851888771208436</v>
      </c>
      <c r="AY75" s="12">
        <v>0.43851888771208436</v>
      </c>
      <c r="AZ75" s="12">
        <v>0.43851888771208436</v>
      </c>
      <c r="BA75" s="12">
        <v>0.43851888771208436</v>
      </c>
      <c r="BB75" s="12">
        <v>0.43851888771208436</v>
      </c>
      <c r="BC75" s="12">
        <v>0.43851888771208436</v>
      </c>
      <c r="BD75" s="12">
        <v>0.43851888771208436</v>
      </c>
      <c r="BE75" s="12">
        <v>0.43851888771208436</v>
      </c>
      <c r="BF75" s="12">
        <v>0.43851888771208436</v>
      </c>
      <c r="BG75" s="12">
        <v>0.43851888771208436</v>
      </c>
      <c r="BH75" s="12">
        <v>0.38724590885741544</v>
      </c>
      <c r="BI75" s="12">
        <v>0.38724590885741544</v>
      </c>
      <c r="BJ75" s="12">
        <v>0.38724590885741544</v>
      </c>
      <c r="BK75" s="12">
        <v>0.38724590885741544</v>
      </c>
      <c r="BL75" s="12">
        <v>0.38724590885741544</v>
      </c>
      <c r="BM75" s="12">
        <v>0.38724590885741544</v>
      </c>
      <c r="BN75" s="12">
        <v>0.38724590885741544</v>
      </c>
      <c r="BO75" s="12">
        <v>0.38724590885741544</v>
      </c>
      <c r="BP75" s="12">
        <v>0.38758010319311065</v>
      </c>
      <c r="BQ75" s="12">
        <v>0.38758010319311065</v>
      </c>
      <c r="BR75" s="12">
        <v>0.38758010319311065</v>
      </c>
      <c r="BS75" s="12">
        <v>0.38758010319311065</v>
      </c>
      <c r="BT75" s="12">
        <v>0.38758010319311065</v>
      </c>
      <c r="BU75" s="12">
        <v>0.38758010319311065</v>
      </c>
      <c r="BV75" s="12">
        <v>0.38758010319311065</v>
      </c>
      <c r="BW75" s="12">
        <v>0.38758010319311065</v>
      </c>
      <c r="BX75" s="12">
        <v>0.36074654423873442</v>
      </c>
      <c r="BY75" s="12">
        <v>0.36074654423873442</v>
      </c>
      <c r="BZ75" s="12">
        <v>0.36074654423873442</v>
      </c>
      <c r="CA75" s="12">
        <v>0.36074654423873442</v>
      </c>
      <c r="CB75" s="12">
        <v>0.36035691735070285</v>
      </c>
      <c r="CC75" s="12">
        <v>0.36035691735070285</v>
      </c>
      <c r="CD75" s="12">
        <v>0.36035691735070285</v>
      </c>
      <c r="CE75" s="12">
        <v>0.36035691735070285</v>
      </c>
      <c r="CF75" s="12">
        <v>0.36035691735070285</v>
      </c>
      <c r="CG75" s="14">
        <v>0.36035691735070285</v>
      </c>
    </row>
    <row r="76" spans="1:85" x14ac:dyDescent="0.25">
      <c r="A76" s="12" t="s">
        <v>75</v>
      </c>
      <c r="B76" s="12">
        <v>0.58193663344284197</v>
      </c>
      <c r="C76" s="12">
        <v>0.58193663344284197</v>
      </c>
      <c r="D76" s="12">
        <v>0.58193663344284197</v>
      </c>
      <c r="E76" s="12">
        <v>0.58193663344284197</v>
      </c>
      <c r="F76" s="12">
        <v>0.49401032067821599</v>
      </c>
      <c r="G76" s="12">
        <v>0.49401032067821599</v>
      </c>
      <c r="H76" s="12">
        <v>0.49401032067821599</v>
      </c>
      <c r="I76" s="12">
        <v>0.49401032067821599</v>
      </c>
      <c r="J76" s="14">
        <v>0.49401032067821599</v>
      </c>
      <c r="K76" s="12">
        <v>0.4942354159475319</v>
      </c>
      <c r="L76" s="12">
        <v>0.4942354159475319</v>
      </c>
      <c r="M76" s="12">
        <v>0.4942354159475319</v>
      </c>
      <c r="N76" s="12">
        <v>0.4942354159475319</v>
      </c>
      <c r="O76" s="12">
        <v>0.4942354159475319</v>
      </c>
      <c r="P76" s="12">
        <v>0.4942354159475319</v>
      </c>
      <c r="Q76" s="12">
        <v>0.4942354159475319</v>
      </c>
      <c r="R76" s="12">
        <v>0.4942354159475319</v>
      </c>
      <c r="S76" s="12">
        <v>0.4942354159475319</v>
      </c>
      <c r="T76" s="12">
        <v>0.4942354159475319</v>
      </c>
      <c r="U76" s="12">
        <v>0.47405317225871879</v>
      </c>
      <c r="V76" s="12">
        <v>0.47405317225871879</v>
      </c>
      <c r="W76" s="12">
        <v>0.46860903484495192</v>
      </c>
      <c r="X76" s="12">
        <v>0.46860903484495192</v>
      </c>
      <c r="Y76" s="12">
        <v>0.46860903484495192</v>
      </c>
      <c r="Z76" s="12">
        <v>0.46860903484495192</v>
      </c>
      <c r="AA76" s="12">
        <v>0.46860903484495192</v>
      </c>
      <c r="AB76" s="12">
        <v>0.46860903484495192</v>
      </c>
      <c r="AC76" s="12">
        <v>0.46860903484495192</v>
      </c>
      <c r="AD76" s="12">
        <v>0.46860903484495192</v>
      </c>
      <c r="AE76" s="12">
        <v>0.46860903484495192</v>
      </c>
      <c r="AF76" s="12">
        <v>0.46860903484495192</v>
      </c>
      <c r="AG76" s="12">
        <v>0.46860903484495192</v>
      </c>
      <c r="AH76" s="12">
        <v>0.46860903484495192</v>
      </c>
      <c r="AI76" s="12">
        <v>0.46860903484495192</v>
      </c>
      <c r="AJ76" s="12">
        <v>0.46860903484495192</v>
      </c>
      <c r="AK76" s="12">
        <v>0.46860903484495192</v>
      </c>
      <c r="AL76" s="12">
        <v>0.44506085948497143</v>
      </c>
      <c r="AM76" s="12">
        <v>0.44506085948497143</v>
      </c>
      <c r="AN76" s="12">
        <v>0.44506085948497143</v>
      </c>
      <c r="AO76" s="12">
        <v>0.44506085948497143</v>
      </c>
      <c r="AP76" s="12">
        <v>0.44506085948497143</v>
      </c>
      <c r="AQ76" s="12">
        <v>0.44506085948497143</v>
      </c>
      <c r="AR76" s="12">
        <v>0.44506085948497143</v>
      </c>
      <c r="AS76" s="12">
        <v>0.44506085948497143</v>
      </c>
      <c r="AT76" s="12">
        <v>0.44506085948497143</v>
      </c>
      <c r="AU76" s="12">
        <v>0.44506085948497143</v>
      </c>
      <c r="AV76" s="12">
        <v>0.44506085948497143</v>
      </c>
      <c r="AW76" s="12">
        <v>0.44506085948497143</v>
      </c>
      <c r="AX76" s="12">
        <v>0.44506085948497143</v>
      </c>
      <c r="AY76" s="12">
        <v>0.44506085948497143</v>
      </c>
      <c r="AZ76" s="12">
        <v>0.44506085948497143</v>
      </c>
      <c r="BA76" s="12">
        <v>0.44506085948497143</v>
      </c>
      <c r="BB76" s="12">
        <v>0.44506085948497143</v>
      </c>
      <c r="BC76" s="12">
        <v>0.44506085948497143</v>
      </c>
      <c r="BD76" s="12">
        <v>0.44506085948497143</v>
      </c>
      <c r="BE76" s="12">
        <v>0.44506085948497143</v>
      </c>
      <c r="BF76" s="12">
        <v>0.44506085948497143</v>
      </c>
      <c r="BG76" s="12">
        <v>0.44506085948497143</v>
      </c>
      <c r="BH76" s="12">
        <v>0.39293158298899333</v>
      </c>
      <c r="BI76" s="12">
        <v>0.39293158298899333</v>
      </c>
      <c r="BJ76" s="12">
        <v>0.39293158298899333</v>
      </c>
      <c r="BK76" s="12">
        <v>0.39293158298899333</v>
      </c>
      <c r="BL76" s="12">
        <v>0.39293158298899333</v>
      </c>
      <c r="BM76" s="12">
        <v>0.39293158298899333</v>
      </c>
      <c r="BN76" s="12">
        <v>0.39293158298899333</v>
      </c>
      <c r="BO76" s="12">
        <v>0.39293158298899333</v>
      </c>
      <c r="BP76" s="12">
        <v>0.39326952989185132</v>
      </c>
      <c r="BQ76" s="12">
        <v>0.39326952989185132</v>
      </c>
      <c r="BR76" s="12">
        <v>0.39326952989185132</v>
      </c>
      <c r="BS76" s="12">
        <v>0.39326952989185132</v>
      </c>
      <c r="BT76" s="12">
        <v>0.39326952989185132</v>
      </c>
      <c r="BU76" s="12">
        <v>0.39326952989185132</v>
      </c>
      <c r="BV76" s="12">
        <v>0.39326952989185132</v>
      </c>
      <c r="BW76" s="12">
        <v>0.39326952989185132</v>
      </c>
      <c r="BX76" s="12">
        <v>0.36612737459801736</v>
      </c>
      <c r="BY76" s="12">
        <v>0.36612737459801736</v>
      </c>
      <c r="BZ76" s="12">
        <v>0.36612737459801736</v>
      </c>
      <c r="CA76" s="12">
        <v>0.36612737459801736</v>
      </c>
      <c r="CB76" s="12">
        <v>0.36572724864220424</v>
      </c>
      <c r="CC76" s="12">
        <v>0.36572724864220424</v>
      </c>
      <c r="CD76" s="12">
        <v>0.36572724864220424</v>
      </c>
      <c r="CE76" s="12">
        <v>0.36572724864220424</v>
      </c>
      <c r="CF76" s="12">
        <v>0.36572724864220424</v>
      </c>
      <c r="CG76" s="14">
        <v>0.36572724864220424</v>
      </c>
    </row>
    <row r="77" spans="1:85" x14ac:dyDescent="0.25">
      <c r="A77" s="12" t="s">
        <v>76</v>
      </c>
      <c r="B77" s="12">
        <v>0.59722147288912875</v>
      </c>
      <c r="C77" s="12">
        <v>0.59722147288912875</v>
      </c>
      <c r="D77" s="12">
        <v>0.59722147288912875</v>
      </c>
      <c r="E77" s="12">
        <v>0.59722147288912875</v>
      </c>
      <c r="F77" s="12">
        <v>0.50532068513540529</v>
      </c>
      <c r="G77" s="12">
        <v>0.50532068513540529</v>
      </c>
      <c r="H77" s="12">
        <v>0.50532068513540529</v>
      </c>
      <c r="I77" s="12">
        <v>0.50532068513540529</v>
      </c>
      <c r="J77" s="14">
        <v>0.50532068513540529</v>
      </c>
      <c r="K77" s="12">
        <v>0.50406810472875618</v>
      </c>
      <c r="L77" s="12">
        <v>0.50406810472875618</v>
      </c>
      <c r="M77" s="12">
        <v>0.50406810472875618</v>
      </c>
      <c r="N77" s="12">
        <v>0.50406810472875618</v>
      </c>
      <c r="O77" s="12">
        <v>0.50406810472875618</v>
      </c>
      <c r="P77" s="12">
        <v>0.50406810472875618</v>
      </c>
      <c r="Q77" s="12">
        <v>0.50406810472875618</v>
      </c>
      <c r="R77" s="12">
        <v>0.50406810472875618</v>
      </c>
      <c r="S77" s="12">
        <v>0.50406810472875618</v>
      </c>
      <c r="T77" s="12">
        <v>0.50406810472875618</v>
      </c>
      <c r="U77" s="12">
        <v>0.48298540393754236</v>
      </c>
      <c r="V77" s="12">
        <v>0.48298540393754236</v>
      </c>
      <c r="W77" s="12">
        <v>0.47770526890068615</v>
      </c>
      <c r="X77" s="12">
        <v>0.47770526890068615</v>
      </c>
      <c r="Y77" s="12">
        <v>0.47770526890068615</v>
      </c>
      <c r="Z77" s="12">
        <v>0.47770526890068615</v>
      </c>
      <c r="AA77" s="12">
        <v>0.47770526890068615</v>
      </c>
      <c r="AB77" s="12">
        <v>0.47770526890068615</v>
      </c>
      <c r="AC77" s="12">
        <v>0.47770526890068615</v>
      </c>
      <c r="AD77" s="12">
        <v>0.47770526890068615</v>
      </c>
      <c r="AE77" s="12">
        <v>0.47770526890068615</v>
      </c>
      <c r="AF77" s="12">
        <v>0.47770526890068615</v>
      </c>
      <c r="AG77" s="12">
        <v>0.47770526890068615</v>
      </c>
      <c r="AH77" s="12">
        <v>0.47770526890068615</v>
      </c>
      <c r="AI77" s="12">
        <v>0.47770526890068615</v>
      </c>
      <c r="AJ77" s="12">
        <v>0.47770526890068615</v>
      </c>
      <c r="AK77" s="12">
        <v>0.47770526890068615</v>
      </c>
      <c r="AL77" s="12">
        <v>0.45319843862025011</v>
      </c>
      <c r="AM77" s="12">
        <v>0.45319843862025011</v>
      </c>
      <c r="AN77" s="12">
        <v>0.45319843862025011</v>
      </c>
      <c r="AO77" s="12">
        <v>0.45319843862025011</v>
      </c>
      <c r="AP77" s="12">
        <v>0.45319843862025011</v>
      </c>
      <c r="AQ77" s="12">
        <v>0.45319843862025011</v>
      </c>
      <c r="AR77" s="12">
        <v>0.45319843862025011</v>
      </c>
      <c r="AS77" s="12">
        <v>0.45319843862025011</v>
      </c>
      <c r="AT77" s="12">
        <v>0.45319843862025011</v>
      </c>
      <c r="AU77" s="12">
        <v>0.45319843862025011</v>
      </c>
      <c r="AV77" s="12">
        <v>0.45319843862025011</v>
      </c>
      <c r="AW77" s="12">
        <v>0.45319843862025011</v>
      </c>
      <c r="AX77" s="12">
        <v>0.45319843862025011</v>
      </c>
      <c r="AY77" s="12">
        <v>0.45319843862025011</v>
      </c>
      <c r="AZ77" s="12">
        <v>0.45319843862025011</v>
      </c>
      <c r="BA77" s="12">
        <v>0.45319843862025011</v>
      </c>
      <c r="BB77" s="12">
        <v>0.45319843862025011</v>
      </c>
      <c r="BC77" s="12">
        <v>0.45319843862025011</v>
      </c>
      <c r="BD77" s="12">
        <v>0.45319843862025011</v>
      </c>
      <c r="BE77" s="12">
        <v>0.45319843862025011</v>
      </c>
      <c r="BF77" s="12">
        <v>0.45319843862025011</v>
      </c>
      <c r="BG77" s="12">
        <v>0.45319843862025011</v>
      </c>
      <c r="BH77" s="12">
        <v>0.40015128593040844</v>
      </c>
      <c r="BI77" s="12">
        <v>0.40015128593040844</v>
      </c>
      <c r="BJ77" s="12">
        <v>0.40015128593040844</v>
      </c>
      <c r="BK77" s="12">
        <v>0.40015128593040844</v>
      </c>
      <c r="BL77" s="12">
        <v>0.40015128593040844</v>
      </c>
      <c r="BM77" s="12">
        <v>0.40015128593040844</v>
      </c>
      <c r="BN77" s="12">
        <v>0.40015128593040844</v>
      </c>
      <c r="BO77" s="12">
        <v>0.40015128593040844</v>
      </c>
      <c r="BP77" s="12">
        <v>0.40049650509710016</v>
      </c>
      <c r="BQ77" s="12">
        <v>0.40049650509710016</v>
      </c>
      <c r="BR77" s="12">
        <v>0.40049650509710016</v>
      </c>
      <c r="BS77" s="12">
        <v>0.40049650509710016</v>
      </c>
      <c r="BT77" s="12">
        <v>0.40049650509710016</v>
      </c>
      <c r="BU77" s="12">
        <v>0.40049650509710016</v>
      </c>
      <c r="BV77" s="12">
        <v>0.40049650509710016</v>
      </c>
      <c r="BW77" s="12">
        <v>0.40049650509710016</v>
      </c>
      <c r="BX77" s="12">
        <v>0.37282997191728362</v>
      </c>
      <c r="BY77" s="12">
        <v>0.37282997191728362</v>
      </c>
      <c r="BZ77" s="12">
        <v>0.37282997191728362</v>
      </c>
      <c r="CA77" s="12">
        <v>0.37282997191728362</v>
      </c>
      <c r="CB77" s="12">
        <v>0.37242588460312398</v>
      </c>
      <c r="CC77" s="12">
        <v>0.37242588460312398</v>
      </c>
      <c r="CD77" s="12">
        <v>0.37242588460312398</v>
      </c>
      <c r="CE77" s="12">
        <v>0.37242588460312398</v>
      </c>
      <c r="CF77" s="12">
        <v>0.37242588460312398</v>
      </c>
      <c r="CG77" s="14">
        <v>0.37242588460312398</v>
      </c>
    </row>
    <row r="78" spans="1:85" x14ac:dyDescent="0.25">
      <c r="A78" s="12" t="s">
        <v>77</v>
      </c>
      <c r="B78" s="12">
        <v>0.60892493843023887</v>
      </c>
      <c r="C78" s="12">
        <v>0.60892493843023887</v>
      </c>
      <c r="D78" s="12">
        <v>0.60892493843023887</v>
      </c>
      <c r="E78" s="12">
        <v>0.60892493843023887</v>
      </c>
      <c r="F78" s="12">
        <v>0.51421649598061892</v>
      </c>
      <c r="G78" s="12">
        <v>0.51421649598061892</v>
      </c>
      <c r="H78" s="12">
        <v>0.51421649598061892</v>
      </c>
      <c r="I78" s="12">
        <v>0.51421649598061892</v>
      </c>
      <c r="J78" s="14">
        <v>0.51421649598061892</v>
      </c>
      <c r="K78" s="12">
        <v>0.51270842028953667</v>
      </c>
      <c r="L78" s="12">
        <v>0.51270842028953667</v>
      </c>
      <c r="M78" s="12">
        <v>0.51270842028953667</v>
      </c>
      <c r="N78" s="12">
        <v>0.51270842028953667</v>
      </c>
      <c r="O78" s="12">
        <v>0.51270842028953667</v>
      </c>
      <c r="P78" s="12">
        <v>0.51270842028953667</v>
      </c>
      <c r="Q78" s="12">
        <v>0.51270842028953667</v>
      </c>
      <c r="R78" s="12">
        <v>0.51270842028953667</v>
      </c>
      <c r="S78" s="12">
        <v>0.51270842028953667</v>
      </c>
      <c r="T78" s="12">
        <v>0.51270842028953667</v>
      </c>
      <c r="U78" s="12">
        <v>0.49110611756305522</v>
      </c>
      <c r="V78" s="12">
        <v>0.49110611756305522</v>
      </c>
      <c r="W78" s="12">
        <v>0.48600286800922754</v>
      </c>
      <c r="X78" s="12">
        <v>0.48600286800922754</v>
      </c>
      <c r="Y78" s="12">
        <v>0.48600286800922754</v>
      </c>
      <c r="Z78" s="12">
        <v>0.48600286800922754</v>
      </c>
      <c r="AA78" s="12">
        <v>0.48600286800922754</v>
      </c>
      <c r="AB78" s="12">
        <v>0.48600286800922754</v>
      </c>
      <c r="AC78" s="12">
        <v>0.48600286800922754</v>
      </c>
      <c r="AD78" s="12">
        <v>0.48600286800922754</v>
      </c>
      <c r="AE78" s="12">
        <v>0.48600286800922754</v>
      </c>
      <c r="AF78" s="12">
        <v>0.48600286800922754</v>
      </c>
      <c r="AG78" s="12">
        <v>0.48600286800922754</v>
      </c>
      <c r="AH78" s="12">
        <v>0.48600286800922754</v>
      </c>
      <c r="AI78" s="12">
        <v>0.48600286800922754</v>
      </c>
      <c r="AJ78" s="12">
        <v>0.48600286800922754</v>
      </c>
      <c r="AK78" s="12">
        <v>0.48600286800922754</v>
      </c>
      <c r="AL78" s="12">
        <v>0.4607253436409175</v>
      </c>
      <c r="AM78" s="12">
        <v>0.4607253436409175</v>
      </c>
      <c r="AN78" s="12">
        <v>0.4607253436409175</v>
      </c>
      <c r="AO78" s="12">
        <v>0.4607253436409175</v>
      </c>
      <c r="AP78" s="12">
        <v>0.4607253436409175</v>
      </c>
      <c r="AQ78" s="12">
        <v>0.4607253436409175</v>
      </c>
      <c r="AR78" s="12">
        <v>0.4607253436409175</v>
      </c>
      <c r="AS78" s="12">
        <v>0.4607253436409175</v>
      </c>
      <c r="AT78" s="12">
        <v>0.4607253436409175</v>
      </c>
      <c r="AU78" s="12">
        <v>0.4607253436409175</v>
      </c>
      <c r="AV78" s="12">
        <v>0.4607253436409175</v>
      </c>
      <c r="AW78" s="12">
        <v>0.4607253436409175</v>
      </c>
      <c r="AX78" s="12">
        <v>0.4607253436409175</v>
      </c>
      <c r="AY78" s="12">
        <v>0.4607253436409175</v>
      </c>
      <c r="AZ78" s="12">
        <v>0.4607253436409175</v>
      </c>
      <c r="BA78" s="12">
        <v>0.4607253436409175</v>
      </c>
      <c r="BB78" s="12">
        <v>0.4607253436409175</v>
      </c>
      <c r="BC78" s="12">
        <v>0.4607253436409175</v>
      </c>
      <c r="BD78" s="12">
        <v>0.4607253436409175</v>
      </c>
      <c r="BE78" s="12">
        <v>0.46072534364091738</v>
      </c>
      <c r="BF78" s="12">
        <v>0.46072534364091738</v>
      </c>
      <c r="BG78" s="12">
        <v>0.46072534364091738</v>
      </c>
      <c r="BH78" s="12">
        <v>0.40680800655018023</v>
      </c>
      <c r="BI78" s="12">
        <v>0.40680800655018023</v>
      </c>
      <c r="BJ78" s="12">
        <v>0.40680800655018023</v>
      </c>
      <c r="BK78" s="12">
        <v>0.40680800655018023</v>
      </c>
      <c r="BL78" s="12">
        <v>0.40680800655018023</v>
      </c>
      <c r="BM78" s="12">
        <v>0.40680800655018023</v>
      </c>
      <c r="BN78" s="12">
        <v>0.40680800655018023</v>
      </c>
      <c r="BO78" s="12">
        <v>0.40680800655018023</v>
      </c>
      <c r="BP78" s="12">
        <v>0.40715556020504234</v>
      </c>
      <c r="BQ78" s="12">
        <v>0.40715556020504234</v>
      </c>
      <c r="BR78" s="12">
        <v>0.40715556020504234</v>
      </c>
      <c r="BS78" s="12">
        <v>0.40715556020504234</v>
      </c>
      <c r="BT78" s="12">
        <v>0.40715556020504234</v>
      </c>
      <c r="BU78" s="12">
        <v>0.40715556020504234</v>
      </c>
      <c r="BV78" s="12">
        <v>0.40715556020504234</v>
      </c>
      <c r="BW78" s="12">
        <v>0.40715556020504234</v>
      </c>
      <c r="BX78" s="12">
        <v>0.37906296910800347</v>
      </c>
      <c r="BY78" s="12">
        <v>0.37906296910800347</v>
      </c>
      <c r="BZ78" s="12">
        <v>0.37906296910800347</v>
      </c>
      <c r="CA78" s="12">
        <v>0.37906296910800347</v>
      </c>
      <c r="CB78" s="12">
        <v>0.37865610152636814</v>
      </c>
      <c r="CC78" s="12">
        <v>0.37865610152636814</v>
      </c>
      <c r="CD78" s="12">
        <v>0.37865610152636814</v>
      </c>
      <c r="CE78" s="12">
        <v>0.37865610152636814</v>
      </c>
      <c r="CF78" s="12">
        <v>0.37865610152636814</v>
      </c>
      <c r="CG78" s="14">
        <v>0.37865610152636814</v>
      </c>
    </row>
    <row r="79" spans="1:85" x14ac:dyDescent="0.25">
      <c r="A79" s="12" t="s">
        <v>78</v>
      </c>
      <c r="B79" s="12">
        <v>0.62228807281193776</v>
      </c>
      <c r="C79" s="12">
        <v>0.62228807281193776</v>
      </c>
      <c r="D79" s="12">
        <v>0.62228807281193776</v>
      </c>
      <c r="E79" s="12">
        <v>0.62228807281193776</v>
      </c>
      <c r="F79" s="12">
        <v>0.52516168368791238</v>
      </c>
      <c r="G79" s="12">
        <v>0.52516168368791238</v>
      </c>
      <c r="H79" s="12">
        <v>0.52516168368791238</v>
      </c>
      <c r="I79" s="12">
        <v>0.52516168368791238</v>
      </c>
      <c r="J79" s="14">
        <v>0.52516168368791238</v>
      </c>
      <c r="K79" s="12">
        <v>0.52353541716445473</v>
      </c>
      <c r="L79" s="12">
        <v>0.52353541716445473</v>
      </c>
      <c r="M79" s="12">
        <v>0.52353541716445473</v>
      </c>
      <c r="N79" s="12">
        <v>0.52353541716445473</v>
      </c>
      <c r="O79" s="12">
        <v>0.52353541716445473</v>
      </c>
      <c r="P79" s="12">
        <v>0.52353541716445473</v>
      </c>
      <c r="Q79" s="12">
        <v>0.52353541716445473</v>
      </c>
      <c r="R79" s="12">
        <v>0.52353541716445473</v>
      </c>
      <c r="S79" s="12">
        <v>0.52353541716445473</v>
      </c>
      <c r="T79" s="12">
        <v>0.52353541716445473</v>
      </c>
      <c r="U79" s="12">
        <v>0.5008285004142502</v>
      </c>
      <c r="V79" s="12">
        <v>0.5008285004142502</v>
      </c>
      <c r="W79" s="12">
        <v>0.49589827727645613</v>
      </c>
      <c r="X79" s="12">
        <v>0.49589827727645613</v>
      </c>
      <c r="Y79" s="12">
        <v>0.49589827727645613</v>
      </c>
      <c r="Z79" s="12">
        <v>0.49589827727645613</v>
      </c>
      <c r="AA79" s="12">
        <v>0.49589827727645613</v>
      </c>
      <c r="AB79" s="12">
        <v>0.49589827727645613</v>
      </c>
      <c r="AC79" s="12">
        <v>0.49589827727645613</v>
      </c>
      <c r="AD79" s="12">
        <v>0.49589827727645613</v>
      </c>
      <c r="AE79" s="12">
        <v>0.49589827727645613</v>
      </c>
      <c r="AF79" s="12">
        <v>0.49589827727645613</v>
      </c>
      <c r="AG79" s="12">
        <v>0.49589827727645613</v>
      </c>
      <c r="AH79" s="12">
        <v>0.49589827727645613</v>
      </c>
      <c r="AI79" s="12">
        <v>0.49589827727645613</v>
      </c>
      <c r="AJ79" s="12">
        <v>0.49589827727645613</v>
      </c>
      <c r="AK79" s="12">
        <v>0.49589827727645613</v>
      </c>
      <c r="AL79" s="12">
        <v>0.47047144469965346</v>
      </c>
      <c r="AM79" s="12">
        <v>0.47047144469965346</v>
      </c>
      <c r="AN79" s="12">
        <v>0.47047144469965346</v>
      </c>
      <c r="AO79" s="12">
        <v>0.47047144469965346</v>
      </c>
      <c r="AP79" s="12">
        <v>0.47047144469965346</v>
      </c>
      <c r="AQ79" s="12">
        <v>0.47047144469965346</v>
      </c>
      <c r="AR79" s="12">
        <v>0.47047144469965346</v>
      </c>
      <c r="AS79" s="12">
        <v>0.47047144469965346</v>
      </c>
      <c r="AT79" s="12">
        <v>0.47047144469965346</v>
      </c>
      <c r="AU79" s="12">
        <v>0.47047144469965346</v>
      </c>
      <c r="AV79" s="12">
        <v>0.47047144469965346</v>
      </c>
      <c r="AW79" s="12">
        <v>0.47047144469965346</v>
      </c>
      <c r="AX79" s="12">
        <v>0.47047144469965346</v>
      </c>
      <c r="AY79" s="12">
        <v>0.47047144469965346</v>
      </c>
      <c r="AZ79" s="12">
        <v>0.47047144469965346</v>
      </c>
      <c r="BA79" s="12">
        <v>0.47047144469965346</v>
      </c>
      <c r="BB79" s="12">
        <v>0.47047144469965346</v>
      </c>
      <c r="BC79" s="12">
        <v>0.47047144469965346</v>
      </c>
      <c r="BD79" s="12">
        <v>0.47047144469965346</v>
      </c>
      <c r="BE79" s="12">
        <v>0.47047144469965357</v>
      </c>
      <c r="BF79" s="12">
        <v>0.47047144469965357</v>
      </c>
      <c r="BG79" s="12">
        <v>0.47047144469965357</v>
      </c>
      <c r="BH79" s="12">
        <v>0.41539149272721021</v>
      </c>
      <c r="BI79" s="12">
        <v>0.41539149272721021</v>
      </c>
      <c r="BJ79" s="12">
        <v>0.41539149272721021</v>
      </c>
      <c r="BK79" s="12">
        <v>0.41539149272721021</v>
      </c>
      <c r="BL79" s="12">
        <v>0.41539149272721021</v>
      </c>
      <c r="BM79" s="12">
        <v>0.41539149272721021</v>
      </c>
      <c r="BN79" s="12">
        <v>0.41539149272721021</v>
      </c>
      <c r="BO79" s="12">
        <v>0.41539149272721021</v>
      </c>
      <c r="BP79" s="12">
        <v>0.41574174453220447</v>
      </c>
      <c r="BQ79" s="12">
        <v>0.41574174453220447</v>
      </c>
      <c r="BR79" s="12">
        <v>0.41574174453220447</v>
      </c>
      <c r="BS79" s="12">
        <v>0.41574174453220447</v>
      </c>
      <c r="BT79" s="12">
        <v>0.41574174453220447</v>
      </c>
      <c r="BU79" s="12">
        <v>0.41574174453220447</v>
      </c>
      <c r="BV79" s="12">
        <v>0.41574174453220447</v>
      </c>
      <c r="BW79" s="12">
        <v>0.41574174453220447</v>
      </c>
      <c r="BX79" s="12">
        <v>0.3870394336768902</v>
      </c>
      <c r="BY79" s="12">
        <v>0.3870394336768902</v>
      </c>
      <c r="BZ79" s="12">
        <v>0.3870394336768902</v>
      </c>
      <c r="CA79" s="12">
        <v>0.3870394336768902</v>
      </c>
      <c r="CB79" s="12">
        <v>0.38661744778281387</v>
      </c>
      <c r="CC79" s="12">
        <v>0.38661744778281387</v>
      </c>
      <c r="CD79" s="12">
        <v>0.38661744778281387</v>
      </c>
      <c r="CE79" s="12">
        <v>0.38661744778281387</v>
      </c>
      <c r="CF79" s="12">
        <v>0.38661744778281387</v>
      </c>
      <c r="CG79" s="14">
        <v>0.38661744778281387</v>
      </c>
    </row>
    <row r="80" spans="1:85" x14ac:dyDescent="0.25">
      <c r="A80" s="12" t="s">
        <v>79</v>
      </c>
      <c r="B80" s="12">
        <v>0.63457469318662718</v>
      </c>
      <c r="C80" s="12">
        <v>0.63457469318662718</v>
      </c>
      <c r="D80" s="12">
        <v>0.63457469318662718</v>
      </c>
      <c r="E80" s="12">
        <v>0.63457469318662718</v>
      </c>
      <c r="F80" s="12">
        <v>0.53611588402897103</v>
      </c>
      <c r="G80" s="12">
        <v>0.53611588402897103</v>
      </c>
      <c r="H80" s="12">
        <v>0.53611588402897103</v>
      </c>
      <c r="I80" s="12">
        <v>0.53611588402897103</v>
      </c>
      <c r="J80" s="14">
        <v>0.53611588402897103</v>
      </c>
      <c r="K80" s="12">
        <v>0.53509781357882624</v>
      </c>
      <c r="L80" s="12">
        <v>0.53509781357882624</v>
      </c>
      <c r="M80" s="12">
        <v>0.53509781357882624</v>
      </c>
      <c r="N80" s="12">
        <v>0.53509781357882624</v>
      </c>
      <c r="O80" s="12">
        <v>0.53509781357882624</v>
      </c>
      <c r="P80" s="12">
        <v>0.53509781357882624</v>
      </c>
      <c r="Q80" s="12">
        <v>0.53509781357882624</v>
      </c>
      <c r="R80" s="12">
        <v>0.53509781357882624</v>
      </c>
      <c r="S80" s="12">
        <v>0.53509781357882624</v>
      </c>
      <c r="T80" s="12">
        <v>0.53509781357882624</v>
      </c>
      <c r="U80" s="12">
        <v>0.51033727822872132</v>
      </c>
      <c r="V80" s="12">
        <v>0.51033727822872132</v>
      </c>
      <c r="W80" s="12">
        <v>0.50547225006648533</v>
      </c>
      <c r="X80" s="12">
        <v>0.50547225006648533</v>
      </c>
      <c r="Y80" s="12">
        <v>0.50547225006648533</v>
      </c>
      <c r="Z80" s="12">
        <v>0.50547225006648533</v>
      </c>
      <c r="AA80" s="12">
        <v>0.50547225006648533</v>
      </c>
      <c r="AB80" s="12">
        <v>0.50547225006648533</v>
      </c>
      <c r="AC80" s="12">
        <v>0.50547225006648533</v>
      </c>
      <c r="AD80" s="12">
        <v>0.50547225006648533</v>
      </c>
      <c r="AE80" s="12">
        <v>0.50547225006648533</v>
      </c>
      <c r="AF80" s="12">
        <v>0.50547225006648533</v>
      </c>
      <c r="AG80" s="12">
        <v>0.50547225006648533</v>
      </c>
      <c r="AH80" s="12">
        <v>0.50547225006648533</v>
      </c>
      <c r="AI80" s="12">
        <v>0.50547225006648533</v>
      </c>
      <c r="AJ80" s="12">
        <v>0.50547225006648533</v>
      </c>
      <c r="AK80" s="12">
        <v>0.50547225006648533</v>
      </c>
      <c r="AL80" s="12">
        <v>0.47876597894082445</v>
      </c>
      <c r="AM80" s="12">
        <v>0.47876597894082445</v>
      </c>
      <c r="AN80" s="12">
        <v>0.47876597894082445</v>
      </c>
      <c r="AO80" s="12">
        <v>0.47876597894082445</v>
      </c>
      <c r="AP80" s="12">
        <v>0.47876597894082445</v>
      </c>
      <c r="AQ80" s="12">
        <v>0.47876597894082445</v>
      </c>
      <c r="AR80" s="12">
        <v>0.47876597894082445</v>
      </c>
      <c r="AS80" s="12">
        <v>0.47876597894082445</v>
      </c>
      <c r="AT80" s="12">
        <v>0.47876597894082445</v>
      </c>
      <c r="AU80" s="12">
        <v>0.47876597894082445</v>
      </c>
      <c r="AV80" s="12">
        <v>0.47876597894082445</v>
      </c>
      <c r="AW80" s="12">
        <v>0.47876597894082445</v>
      </c>
      <c r="AX80" s="12">
        <v>0.47876597894082445</v>
      </c>
      <c r="AY80" s="12">
        <v>0.47876597894082445</v>
      </c>
      <c r="AZ80" s="12">
        <v>0.47876597894082445</v>
      </c>
      <c r="BA80" s="12">
        <v>0.47876597894082445</v>
      </c>
      <c r="BB80" s="12">
        <v>0.47876597894082445</v>
      </c>
      <c r="BC80" s="12">
        <v>0.47876597894082445</v>
      </c>
      <c r="BD80" s="12">
        <v>0.47876597894082445</v>
      </c>
      <c r="BE80" s="12">
        <v>0.47876597894082457</v>
      </c>
      <c r="BF80" s="12">
        <v>0.47876597894082457</v>
      </c>
      <c r="BG80" s="12">
        <v>0.47876597894082457</v>
      </c>
      <c r="BH80" s="12">
        <v>0.42281879194630878</v>
      </c>
      <c r="BI80" s="12">
        <v>0.42281879194630878</v>
      </c>
      <c r="BJ80" s="12">
        <v>0.42281879194630878</v>
      </c>
      <c r="BK80" s="12">
        <v>0.42281879194630878</v>
      </c>
      <c r="BL80" s="12">
        <v>0.42281879194630878</v>
      </c>
      <c r="BM80" s="12">
        <v>0.42281879194630878</v>
      </c>
      <c r="BN80" s="12">
        <v>0.42281879194630878</v>
      </c>
      <c r="BO80" s="12">
        <v>0.42281879194630878</v>
      </c>
      <c r="BP80" s="12">
        <v>0.42317471224875453</v>
      </c>
      <c r="BQ80" s="12">
        <v>0.42317471224875453</v>
      </c>
      <c r="BR80" s="12">
        <v>0.42317471224875453</v>
      </c>
      <c r="BS80" s="12">
        <v>0.42317471224875453</v>
      </c>
      <c r="BT80" s="12">
        <v>0.42317471224875453</v>
      </c>
      <c r="BU80" s="12">
        <v>0.42317471224875453</v>
      </c>
      <c r="BV80" s="12">
        <v>0.42317471224875453</v>
      </c>
      <c r="BW80" s="12">
        <v>0.42317471224875453</v>
      </c>
      <c r="BX80" s="12">
        <v>0.39395589860101771</v>
      </c>
      <c r="BY80" s="12">
        <v>0.39395589860101771</v>
      </c>
      <c r="BZ80" s="12">
        <v>0.39395589860101771</v>
      </c>
      <c r="CA80" s="12">
        <v>0.39395589860101771</v>
      </c>
      <c r="CB80" s="12">
        <v>0.39353334369656456</v>
      </c>
      <c r="CC80" s="12">
        <v>0.39353334369656456</v>
      </c>
      <c r="CD80" s="12">
        <v>0.39353334369656456</v>
      </c>
      <c r="CE80" s="12">
        <v>0.39353334369656456</v>
      </c>
      <c r="CF80" s="12">
        <v>0.39353334369656456</v>
      </c>
      <c r="CG80" s="14">
        <v>0.39353334369656456</v>
      </c>
    </row>
    <row r="81" spans="1:85" x14ac:dyDescent="0.25">
      <c r="A81" s="12" t="s">
        <v>80</v>
      </c>
      <c r="B81" s="12">
        <v>0.64828369843828448</v>
      </c>
      <c r="C81" s="12">
        <v>0.64828369843828448</v>
      </c>
      <c r="D81" s="12">
        <v>0.64828369843828448</v>
      </c>
      <c r="E81" s="12">
        <v>0.64828369843828448</v>
      </c>
      <c r="F81" s="12">
        <v>0.54732456711365707</v>
      </c>
      <c r="G81" s="12">
        <v>0.54732456711365707</v>
      </c>
      <c r="H81" s="12">
        <v>0.54732456711365707</v>
      </c>
      <c r="I81" s="12">
        <v>0.54732456711365707</v>
      </c>
      <c r="J81" s="14">
        <v>0.54732456711365707</v>
      </c>
      <c r="K81" s="12">
        <v>0.54647283126787416</v>
      </c>
      <c r="L81" s="12">
        <v>0.54647283126787416</v>
      </c>
      <c r="M81" s="12">
        <v>0.54647283126787416</v>
      </c>
      <c r="N81" s="12">
        <v>0.54647283126787416</v>
      </c>
      <c r="O81" s="12">
        <v>0.54647283126787416</v>
      </c>
      <c r="P81" s="12">
        <v>0.54647283126787416</v>
      </c>
      <c r="Q81" s="12">
        <v>0.54647283126787416</v>
      </c>
      <c r="R81" s="12">
        <v>0.54647283126787416</v>
      </c>
      <c r="S81" s="12">
        <v>0.54647283126787416</v>
      </c>
      <c r="T81" s="12">
        <v>0.54647283126787416</v>
      </c>
      <c r="U81" s="12">
        <v>0.52174182103222078</v>
      </c>
      <c r="V81" s="12">
        <v>0.52174182103222078</v>
      </c>
      <c r="W81" s="12">
        <v>0.5170912213272274</v>
      </c>
      <c r="X81" s="12">
        <v>0.5170912213272274</v>
      </c>
      <c r="Y81" s="12">
        <v>0.5170912213272274</v>
      </c>
      <c r="Z81" s="12">
        <v>0.5170912213272274</v>
      </c>
      <c r="AA81" s="12">
        <v>0.5170912213272274</v>
      </c>
      <c r="AB81" s="12">
        <v>0.5170912213272274</v>
      </c>
      <c r="AC81" s="12">
        <v>0.5170912213272274</v>
      </c>
      <c r="AD81" s="12">
        <v>0.5170912213272274</v>
      </c>
      <c r="AE81" s="12">
        <v>0.5170912213272274</v>
      </c>
      <c r="AF81" s="12">
        <v>0.5170912213272274</v>
      </c>
      <c r="AG81" s="12">
        <v>0.5170912213272274</v>
      </c>
      <c r="AH81" s="12">
        <v>0.5170912213272274</v>
      </c>
      <c r="AI81" s="12">
        <v>0.5170912213272274</v>
      </c>
      <c r="AJ81" s="12">
        <v>0.5170912213272274</v>
      </c>
      <c r="AK81" s="12">
        <v>0.5170912213272274</v>
      </c>
      <c r="AL81" s="12">
        <v>0.49057702385342467</v>
      </c>
      <c r="AM81" s="12">
        <v>0.49057702385342467</v>
      </c>
      <c r="AN81" s="12">
        <v>0.49057702385342467</v>
      </c>
      <c r="AO81" s="12">
        <v>0.49057702385342467</v>
      </c>
      <c r="AP81" s="12">
        <v>0.49057702385342467</v>
      </c>
      <c r="AQ81" s="12">
        <v>0.49057702385342467</v>
      </c>
      <c r="AR81" s="12">
        <v>0.49057702385342467</v>
      </c>
      <c r="AS81" s="12">
        <v>0.49057702385342467</v>
      </c>
      <c r="AT81" s="12">
        <v>0.49057702385342467</v>
      </c>
      <c r="AU81" s="12">
        <v>0.49057702385342467</v>
      </c>
      <c r="AV81" s="12">
        <v>0.49057702385342467</v>
      </c>
      <c r="AW81" s="12">
        <v>0.49057702385342467</v>
      </c>
      <c r="AX81" s="12">
        <v>0.49057702385342467</v>
      </c>
      <c r="AY81" s="12">
        <v>0.49057702385342467</v>
      </c>
      <c r="AZ81" s="12">
        <v>0.49057702385342467</v>
      </c>
      <c r="BA81" s="12">
        <v>0.49057702385342467</v>
      </c>
      <c r="BB81" s="12">
        <v>0.49057702385342467</v>
      </c>
      <c r="BC81" s="12">
        <v>0.49057702385342467</v>
      </c>
      <c r="BD81" s="12">
        <v>0.49057702385342467</v>
      </c>
      <c r="BE81" s="12">
        <v>0.49057702385342467</v>
      </c>
      <c r="BF81" s="12">
        <v>0.49057702385342467</v>
      </c>
      <c r="BG81" s="12">
        <v>0.49057702385342467</v>
      </c>
      <c r="BH81" s="12">
        <v>0.43324073121377377</v>
      </c>
      <c r="BI81" s="12">
        <v>0.43324073121377377</v>
      </c>
      <c r="BJ81" s="12">
        <v>0.43324073121377377</v>
      </c>
      <c r="BK81" s="12">
        <v>0.43324073121377377</v>
      </c>
      <c r="BL81" s="12">
        <v>0.43324073121377377</v>
      </c>
      <c r="BM81" s="12">
        <v>0.43324073121377377</v>
      </c>
      <c r="BN81" s="12">
        <v>0.43324073121377377</v>
      </c>
      <c r="BO81" s="12">
        <v>0.43324073121377377</v>
      </c>
      <c r="BP81" s="12">
        <v>0.43361252231223402</v>
      </c>
      <c r="BQ81" s="12">
        <v>0.43361252231223402</v>
      </c>
      <c r="BR81" s="12">
        <v>0.43361252231223402</v>
      </c>
      <c r="BS81" s="12">
        <v>0.43361252231223402</v>
      </c>
      <c r="BT81" s="12">
        <v>0.43361252231223402</v>
      </c>
      <c r="BU81" s="12">
        <v>0.43361252231223402</v>
      </c>
      <c r="BV81" s="12">
        <v>0.43361252231223402</v>
      </c>
      <c r="BW81" s="12">
        <v>0.43361252231223402</v>
      </c>
      <c r="BX81" s="12">
        <v>0.40347223301574475</v>
      </c>
      <c r="BY81" s="12">
        <v>0.40347223301574475</v>
      </c>
      <c r="BZ81" s="12">
        <v>0.40347223301574475</v>
      </c>
      <c r="CA81" s="12">
        <v>0.40347223301574475</v>
      </c>
      <c r="CB81" s="12">
        <v>0.40303999503167309</v>
      </c>
      <c r="CC81" s="12">
        <v>0.40303999503167309</v>
      </c>
      <c r="CD81" s="12">
        <v>0.40303999503167309</v>
      </c>
      <c r="CE81" s="12">
        <v>0.40303999503167309</v>
      </c>
      <c r="CF81" s="12">
        <v>0.40303999503167309</v>
      </c>
      <c r="CG81" s="14">
        <v>0.40303999503167309</v>
      </c>
    </row>
    <row r="82" spans="1:85" x14ac:dyDescent="0.25">
      <c r="A82" s="12" t="s">
        <v>81</v>
      </c>
      <c r="B82" s="12">
        <v>0.66271831910702561</v>
      </c>
      <c r="C82" s="12">
        <v>0.66271831910702561</v>
      </c>
      <c r="D82" s="12">
        <v>0.66271831910702561</v>
      </c>
      <c r="E82" s="12">
        <v>0.66271831910702561</v>
      </c>
      <c r="F82" s="12">
        <v>0.55889454169181685</v>
      </c>
      <c r="G82" s="12">
        <v>0.55889454169181685</v>
      </c>
      <c r="H82" s="12">
        <v>0.55889454169181685</v>
      </c>
      <c r="I82" s="12">
        <v>0.55889454169181685</v>
      </c>
      <c r="J82" s="14">
        <v>0.55889454169181685</v>
      </c>
      <c r="K82" s="12">
        <v>0.55820362117591338</v>
      </c>
      <c r="L82" s="12">
        <v>0.55820362117591338</v>
      </c>
      <c r="M82" s="12">
        <v>0.55820362117591338</v>
      </c>
      <c r="N82" s="12">
        <v>0.55820362117591338</v>
      </c>
      <c r="O82" s="12">
        <v>0.55820362117591338</v>
      </c>
      <c r="P82" s="12">
        <v>0.55820362117591338</v>
      </c>
      <c r="Q82" s="12">
        <v>0.55820362117591338</v>
      </c>
      <c r="R82" s="12">
        <v>0.55820362117591338</v>
      </c>
      <c r="S82" s="12">
        <v>0.55820362117591338</v>
      </c>
      <c r="T82" s="12">
        <v>0.55820362117591338</v>
      </c>
      <c r="U82" s="12">
        <v>0.53248321598166037</v>
      </c>
      <c r="V82" s="12">
        <v>0.53248321598166037</v>
      </c>
      <c r="W82" s="12">
        <v>0.52809467743899963</v>
      </c>
      <c r="X82" s="12">
        <v>0.52809467743899963</v>
      </c>
      <c r="Y82" s="12">
        <v>0.52809467743899963</v>
      </c>
      <c r="Z82" s="12">
        <v>0.52809467743899963</v>
      </c>
      <c r="AA82" s="12">
        <v>0.52809467743899963</v>
      </c>
      <c r="AB82" s="12">
        <v>0.52809467743899963</v>
      </c>
      <c r="AC82" s="12">
        <v>0.52809467743899963</v>
      </c>
      <c r="AD82" s="12">
        <v>0.52809467743899963</v>
      </c>
      <c r="AE82" s="12">
        <v>0.52809467743899963</v>
      </c>
      <c r="AF82" s="12">
        <v>0.52809467743899963</v>
      </c>
      <c r="AG82" s="12">
        <v>0.52809467743899963</v>
      </c>
      <c r="AH82" s="12">
        <v>0.52809467743899963</v>
      </c>
      <c r="AI82" s="12">
        <v>0.52809467743899963</v>
      </c>
      <c r="AJ82" s="12">
        <v>0.52809467743899963</v>
      </c>
      <c r="AK82" s="12">
        <v>0.52809467743899963</v>
      </c>
      <c r="AL82" s="12">
        <v>0.5011562030292519</v>
      </c>
      <c r="AM82" s="12">
        <v>0.5011562030292519</v>
      </c>
      <c r="AN82" s="12">
        <v>0.5011562030292519</v>
      </c>
      <c r="AO82" s="12">
        <v>0.5011562030292519</v>
      </c>
      <c r="AP82" s="12">
        <v>0.5011562030292519</v>
      </c>
      <c r="AQ82" s="12">
        <v>0.5011562030292519</v>
      </c>
      <c r="AR82" s="12">
        <v>0.5011562030292519</v>
      </c>
      <c r="AS82" s="12">
        <v>0.5011562030292519</v>
      </c>
      <c r="AT82" s="12">
        <v>0.5011562030292519</v>
      </c>
      <c r="AU82" s="12">
        <v>0.5011562030292519</v>
      </c>
      <c r="AV82" s="12">
        <v>0.5011562030292519</v>
      </c>
      <c r="AW82" s="12">
        <v>0.5011562030292519</v>
      </c>
      <c r="AX82" s="12">
        <v>0.5011562030292519</v>
      </c>
      <c r="AY82" s="12">
        <v>0.5011562030292519</v>
      </c>
      <c r="AZ82" s="12">
        <v>0.5011562030292519</v>
      </c>
      <c r="BA82" s="12">
        <v>0.5011562030292519</v>
      </c>
      <c r="BB82" s="12">
        <v>0.5011562030292519</v>
      </c>
      <c r="BC82" s="12">
        <v>0.5011562030292519</v>
      </c>
      <c r="BD82" s="12">
        <v>0.5011562030292519</v>
      </c>
      <c r="BE82" s="12">
        <v>0.5011562030292519</v>
      </c>
      <c r="BF82" s="12">
        <v>0.5011562030292519</v>
      </c>
      <c r="BG82" s="12">
        <v>0.5011562030292519</v>
      </c>
      <c r="BH82" s="12">
        <v>0.44263020788994256</v>
      </c>
      <c r="BI82" s="12">
        <v>0.44263020788994256</v>
      </c>
      <c r="BJ82" s="12">
        <v>0.44263020788994256</v>
      </c>
      <c r="BK82" s="12">
        <v>0.44263020788994256</v>
      </c>
      <c r="BL82" s="12">
        <v>0.44263020788994256</v>
      </c>
      <c r="BM82" s="12">
        <v>0.44263020788994256</v>
      </c>
      <c r="BN82" s="12">
        <v>0.44263020788994256</v>
      </c>
      <c r="BO82" s="12">
        <v>0.44263020788994256</v>
      </c>
      <c r="BP82" s="12">
        <v>0.44300734454612062</v>
      </c>
      <c r="BQ82" s="12">
        <v>0.44300734454612062</v>
      </c>
      <c r="BR82" s="12">
        <v>0.44300734454612062</v>
      </c>
      <c r="BS82" s="12">
        <v>0.44300734454612062</v>
      </c>
      <c r="BT82" s="12">
        <v>0.44300734454612062</v>
      </c>
      <c r="BU82" s="12">
        <v>0.44300734454612062</v>
      </c>
      <c r="BV82" s="12">
        <v>0.44300734454612062</v>
      </c>
      <c r="BW82" s="12">
        <v>0.44300734454612062</v>
      </c>
      <c r="BX82" s="12">
        <v>0.41209240598138919</v>
      </c>
      <c r="BY82" s="12">
        <v>0.41209240598138919</v>
      </c>
      <c r="BZ82" s="12">
        <v>0.41209240598138919</v>
      </c>
      <c r="CA82" s="12">
        <v>0.41209240598138919</v>
      </c>
      <c r="CB82" s="12">
        <v>0.41164773165204788</v>
      </c>
      <c r="CC82" s="12">
        <v>0.41164773165204788</v>
      </c>
      <c r="CD82" s="12">
        <v>0.41164773165204788</v>
      </c>
      <c r="CE82" s="12">
        <v>0.41164773165204788</v>
      </c>
      <c r="CF82" s="12">
        <v>0.41164773165204788</v>
      </c>
      <c r="CG82" s="14">
        <v>0.41164773165204788</v>
      </c>
    </row>
    <row r="83" spans="1:85" x14ac:dyDescent="0.25">
      <c r="A83" s="12" t="s">
        <v>82</v>
      </c>
      <c r="B83" s="12">
        <v>0.67603418444922148</v>
      </c>
      <c r="C83" s="12">
        <v>0.67603418444922148</v>
      </c>
      <c r="D83" s="12">
        <v>0.67603418444922148</v>
      </c>
      <c r="E83" s="12">
        <v>0.67603418444922148</v>
      </c>
      <c r="F83" s="12">
        <v>0.56979144270049453</v>
      </c>
      <c r="G83" s="12">
        <v>0.56979144270049453</v>
      </c>
      <c r="H83" s="12">
        <v>0.56979144270049453</v>
      </c>
      <c r="I83" s="12">
        <v>0.56979144270049453</v>
      </c>
      <c r="J83" s="14">
        <v>0.56979144270049453</v>
      </c>
      <c r="K83" s="12">
        <v>0.56921953524333146</v>
      </c>
      <c r="L83" s="12">
        <v>0.56921953524333146</v>
      </c>
      <c r="M83" s="12">
        <v>0.56921953524333146</v>
      </c>
      <c r="N83" s="12">
        <v>0.56921953524333146</v>
      </c>
      <c r="O83" s="12">
        <v>0.56921953524333146</v>
      </c>
      <c r="P83" s="12">
        <v>0.56921953524333146</v>
      </c>
      <c r="Q83" s="12">
        <v>0.56921953524333146</v>
      </c>
      <c r="R83" s="12">
        <v>0.56921953524333146</v>
      </c>
      <c r="S83" s="12">
        <v>0.56921953524333146</v>
      </c>
      <c r="T83" s="12">
        <v>0.56921953524333146</v>
      </c>
      <c r="U83" s="12">
        <v>0.54303420720022832</v>
      </c>
      <c r="V83" s="12">
        <v>0.54303420720022832</v>
      </c>
      <c r="W83" s="12">
        <v>0.53894711285558206</v>
      </c>
      <c r="X83" s="12">
        <v>0.53894711285558206</v>
      </c>
      <c r="Y83" s="12">
        <v>0.53894711285558206</v>
      </c>
      <c r="Z83" s="12">
        <v>0.53894711285558206</v>
      </c>
      <c r="AA83" s="12">
        <v>0.53894711285558206</v>
      </c>
      <c r="AB83" s="12">
        <v>0.53894711285558206</v>
      </c>
      <c r="AC83" s="12">
        <v>0.53894711285558206</v>
      </c>
      <c r="AD83" s="12">
        <v>0.53894711285558206</v>
      </c>
      <c r="AE83" s="12">
        <v>0.53894711285558206</v>
      </c>
      <c r="AF83" s="12">
        <v>0.53894711285558206</v>
      </c>
      <c r="AG83" s="12">
        <v>0.53894711285558206</v>
      </c>
      <c r="AH83" s="12">
        <v>0.53894711285558206</v>
      </c>
      <c r="AI83" s="12">
        <v>0.53894711285558206</v>
      </c>
      <c r="AJ83" s="12">
        <v>0.53894711285558206</v>
      </c>
      <c r="AK83" s="12">
        <v>0.53894711285558206</v>
      </c>
      <c r="AL83" s="12">
        <v>0.51117259400157555</v>
      </c>
      <c r="AM83" s="12">
        <v>0.51117259400157555</v>
      </c>
      <c r="AN83" s="12">
        <v>0.51117259400157555</v>
      </c>
      <c r="AO83" s="12">
        <v>0.51117259400157555</v>
      </c>
      <c r="AP83" s="12">
        <v>0.51117259400157555</v>
      </c>
      <c r="AQ83" s="12">
        <v>0.51117259400157555</v>
      </c>
      <c r="AR83" s="12">
        <v>0.51117259400157555</v>
      </c>
      <c r="AS83" s="12">
        <v>0.51117259400157555</v>
      </c>
      <c r="AT83" s="12">
        <v>0.51117259400157555</v>
      </c>
      <c r="AU83" s="12">
        <v>0.51117259400157555</v>
      </c>
      <c r="AV83" s="12">
        <v>0.51117259400157555</v>
      </c>
      <c r="AW83" s="12">
        <v>0.51117259400157555</v>
      </c>
      <c r="AX83" s="12">
        <v>0.51117259400157555</v>
      </c>
      <c r="AY83" s="12">
        <v>0.51117259400157555</v>
      </c>
      <c r="AZ83" s="12">
        <v>0.51117259400157555</v>
      </c>
      <c r="BA83" s="12">
        <v>0.51117259400157555</v>
      </c>
      <c r="BB83" s="12">
        <v>0.51117259400157555</v>
      </c>
      <c r="BC83" s="12">
        <v>0.51117259400157555</v>
      </c>
      <c r="BD83" s="12">
        <v>0.51117259400157555</v>
      </c>
      <c r="BE83" s="12">
        <v>0.51117259400157555</v>
      </c>
      <c r="BF83" s="12">
        <v>0.51117259400157555</v>
      </c>
      <c r="BG83" s="12">
        <v>0.51117259400157555</v>
      </c>
      <c r="BH83" s="12">
        <v>0.45154936751846508</v>
      </c>
      <c r="BI83" s="12">
        <v>0.45154936751846508</v>
      </c>
      <c r="BJ83" s="12">
        <v>0.45154936751846508</v>
      </c>
      <c r="BK83" s="12">
        <v>0.45154936751846508</v>
      </c>
      <c r="BL83" s="12">
        <v>0.45154936751846508</v>
      </c>
      <c r="BM83" s="12">
        <v>0.45154936751846508</v>
      </c>
      <c r="BN83" s="12">
        <v>0.45154936751846508</v>
      </c>
      <c r="BO83" s="12">
        <v>0.45154936751846508</v>
      </c>
      <c r="BP83" s="12">
        <v>0.45193304443877985</v>
      </c>
      <c r="BQ83" s="12">
        <v>0.45193304443877985</v>
      </c>
      <c r="BR83" s="12">
        <v>0.45193304443877985</v>
      </c>
      <c r="BS83" s="12">
        <v>0.45193304443877985</v>
      </c>
      <c r="BT83" s="12">
        <v>0.45193304443877985</v>
      </c>
      <c r="BU83" s="12">
        <v>0.45193304443877985</v>
      </c>
      <c r="BV83" s="12">
        <v>0.45193304443877985</v>
      </c>
      <c r="BW83" s="12">
        <v>0.45193304443877985</v>
      </c>
      <c r="BX83" s="12">
        <v>0.42031461642654844</v>
      </c>
      <c r="BY83" s="12">
        <v>0.42031461642654844</v>
      </c>
      <c r="BZ83" s="12">
        <v>0.42031461642654844</v>
      </c>
      <c r="CA83" s="12">
        <v>0.42031461642654844</v>
      </c>
      <c r="CB83" s="12">
        <v>0.41985577884038805</v>
      </c>
      <c r="CC83" s="12">
        <v>0.41985577884038805</v>
      </c>
      <c r="CD83" s="12">
        <v>0.41985577884038805</v>
      </c>
      <c r="CE83" s="12">
        <v>0.41985577884038805</v>
      </c>
      <c r="CF83" s="12">
        <v>0.41985577884038805</v>
      </c>
      <c r="CG83" s="14">
        <v>0.41985577884038805</v>
      </c>
    </row>
    <row r="84" spans="1:85" x14ac:dyDescent="0.25">
      <c r="A84" s="12" t="s">
        <v>83</v>
      </c>
      <c r="B84" s="12">
        <v>0.69178761616372553</v>
      </c>
      <c r="C84" s="12">
        <v>0.69178761616372553</v>
      </c>
      <c r="D84" s="12">
        <v>0.69178761616372553</v>
      </c>
      <c r="E84" s="12">
        <v>0.69178761616372553</v>
      </c>
      <c r="F84" s="12">
        <v>0.58252572577712169</v>
      </c>
      <c r="G84" s="12">
        <v>0.58252572577712169</v>
      </c>
      <c r="H84" s="12">
        <v>0.58252572577712169</v>
      </c>
      <c r="I84" s="12">
        <v>0.58252572577712169</v>
      </c>
      <c r="J84" s="14">
        <v>0.58252572577712169</v>
      </c>
      <c r="K84" s="12">
        <v>0.58181235306689472</v>
      </c>
      <c r="L84" s="12">
        <v>0.58181235306689472</v>
      </c>
      <c r="M84" s="12">
        <v>0.58181235306689472</v>
      </c>
      <c r="N84" s="12">
        <v>0.58181235306689472</v>
      </c>
      <c r="O84" s="12">
        <v>0.58181235306689472</v>
      </c>
      <c r="P84" s="12">
        <v>0.58181235306689472</v>
      </c>
      <c r="Q84" s="12">
        <v>0.58181235306689472</v>
      </c>
      <c r="R84" s="12">
        <v>0.58181235306689472</v>
      </c>
      <c r="S84" s="12">
        <v>0.58181235306689472</v>
      </c>
      <c r="T84" s="12">
        <v>0.58181235306689472</v>
      </c>
      <c r="U84" s="12">
        <v>0.55470082000487131</v>
      </c>
      <c r="V84" s="12">
        <v>0.55470082000487131</v>
      </c>
      <c r="W84" s="12">
        <v>0.55111012522938552</v>
      </c>
      <c r="X84" s="12">
        <v>0.55111012522938552</v>
      </c>
      <c r="Y84" s="12">
        <v>0.55111012522938552</v>
      </c>
      <c r="Z84" s="12">
        <v>0.55111012522938552</v>
      </c>
      <c r="AA84" s="12">
        <v>0.55111012522938552</v>
      </c>
      <c r="AB84" s="12">
        <v>0.55111012522938552</v>
      </c>
      <c r="AC84" s="12">
        <v>0.55111012522938552</v>
      </c>
      <c r="AD84" s="12">
        <v>0.55111012522938552</v>
      </c>
      <c r="AE84" s="12">
        <v>0.55111012522938552</v>
      </c>
      <c r="AF84" s="12">
        <v>0.55111012522938552</v>
      </c>
      <c r="AG84" s="12">
        <v>0.55111012522938552</v>
      </c>
      <c r="AH84" s="12">
        <v>0.55111012522938552</v>
      </c>
      <c r="AI84" s="12">
        <v>0.55111012522938552</v>
      </c>
      <c r="AJ84" s="12">
        <v>0.55111012522938552</v>
      </c>
      <c r="AK84" s="12">
        <v>0.55111012522938552</v>
      </c>
      <c r="AL84" s="12">
        <v>0.52195813303200356</v>
      </c>
      <c r="AM84" s="12">
        <v>0.52195813303200356</v>
      </c>
      <c r="AN84" s="12">
        <v>0.52195813303200356</v>
      </c>
      <c r="AO84" s="12">
        <v>0.52195813303200356</v>
      </c>
      <c r="AP84" s="12">
        <v>0.52195813303200356</v>
      </c>
      <c r="AQ84" s="12">
        <v>0.52195813303200356</v>
      </c>
      <c r="AR84" s="12">
        <v>0.52195813303200356</v>
      </c>
      <c r="AS84" s="12">
        <v>0.52195813303200356</v>
      </c>
      <c r="AT84" s="12">
        <v>0.52195813303200356</v>
      </c>
      <c r="AU84" s="12">
        <v>0.52195813303200356</v>
      </c>
      <c r="AV84" s="12">
        <v>0.52195813303200356</v>
      </c>
      <c r="AW84" s="12">
        <v>0.52195813303200356</v>
      </c>
      <c r="AX84" s="12">
        <v>0.52195813303200356</v>
      </c>
      <c r="AY84" s="12">
        <v>0.52195813303200356</v>
      </c>
      <c r="AZ84" s="12">
        <v>0.52195813303200356</v>
      </c>
      <c r="BA84" s="12">
        <v>0.52195813303200356</v>
      </c>
      <c r="BB84" s="12">
        <v>0.52195813303200356</v>
      </c>
      <c r="BC84" s="12">
        <v>0.52195813303200356</v>
      </c>
      <c r="BD84" s="12">
        <v>0.52195813303200356</v>
      </c>
      <c r="BE84" s="12">
        <v>0.52195813303200356</v>
      </c>
      <c r="BF84" s="12">
        <v>0.52195813303200356</v>
      </c>
      <c r="BG84" s="12">
        <v>0.52195813303200356</v>
      </c>
      <c r="BH84" s="12">
        <v>0.46104764322586106</v>
      </c>
      <c r="BI84" s="12">
        <v>0.46104764322586106</v>
      </c>
      <c r="BJ84" s="12">
        <v>0.46104764322586106</v>
      </c>
      <c r="BK84" s="12">
        <v>0.46104764322586106</v>
      </c>
      <c r="BL84" s="12">
        <v>0.46104764322586106</v>
      </c>
      <c r="BM84" s="12">
        <v>0.46104764322586106</v>
      </c>
      <c r="BN84" s="12">
        <v>0.46104764322586106</v>
      </c>
      <c r="BO84" s="12">
        <v>0.46104764322586106</v>
      </c>
      <c r="BP84" s="12">
        <v>0.46144594640376735</v>
      </c>
      <c r="BQ84" s="12">
        <v>0.46144594640376735</v>
      </c>
      <c r="BR84" s="12">
        <v>0.46144594640376735</v>
      </c>
      <c r="BS84" s="12">
        <v>0.46144594640376735</v>
      </c>
      <c r="BT84" s="12">
        <v>0.46144594640376735</v>
      </c>
      <c r="BU84" s="12">
        <v>0.46144594640376735</v>
      </c>
      <c r="BV84" s="12">
        <v>0.46144594640376735</v>
      </c>
      <c r="BW84" s="12">
        <v>0.46144594640376735</v>
      </c>
      <c r="BX84" s="12">
        <v>0.42904923364887465</v>
      </c>
      <c r="BY84" s="12">
        <v>0.42904923364887465</v>
      </c>
      <c r="BZ84" s="12">
        <v>0.42904923364887465</v>
      </c>
      <c r="CA84" s="12">
        <v>0.42904923364887465</v>
      </c>
      <c r="CB84" s="12">
        <v>0.42858894389186042</v>
      </c>
      <c r="CC84" s="12">
        <v>0.42858894389186042</v>
      </c>
      <c r="CD84" s="12">
        <v>0.42858894389186042</v>
      </c>
      <c r="CE84" s="12">
        <v>0.42858894389186042</v>
      </c>
      <c r="CF84" s="12">
        <v>0.42858894389186042</v>
      </c>
      <c r="CG84" s="14">
        <v>0.42858894389186042</v>
      </c>
    </row>
    <row r="85" spans="1:85" x14ac:dyDescent="0.25">
      <c r="A85" s="12" t="s">
        <v>84</v>
      </c>
      <c r="B85" s="12">
        <v>0.70832663558913367</v>
      </c>
      <c r="C85" s="12">
        <v>0.70832663558913367</v>
      </c>
      <c r="D85" s="12">
        <v>0.70832663558913367</v>
      </c>
      <c r="E85" s="12">
        <v>0.70832663558913367</v>
      </c>
      <c r="F85" s="12">
        <v>0.59601981326436682</v>
      </c>
      <c r="G85" s="12">
        <v>0.59601981326436682</v>
      </c>
      <c r="H85" s="12">
        <v>0.59601981326436682</v>
      </c>
      <c r="I85" s="12">
        <v>0.59601981326436682</v>
      </c>
      <c r="J85" s="14">
        <v>0.59601981326436682</v>
      </c>
      <c r="K85" s="12">
        <v>0.59549774449262027</v>
      </c>
      <c r="L85" s="12">
        <v>0.59549774449262027</v>
      </c>
      <c r="M85" s="12">
        <v>0.59549774449262027</v>
      </c>
      <c r="N85" s="12">
        <v>0.59549774449262027</v>
      </c>
      <c r="O85" s="12">
        <v>0.59549774449262027</v>
      </c>
      <c r="P85" s="12">
        <v>0.59549774449262027</v>
      </c>
      <c r="Q85" s="12">
        <v>0.59549774449262027</v>
      </c>
      <c r="R85" s="12">
        <v>0.59549774449262027</v>
      </c>
      <c r="S85" s="12">
        <v>0.59549774449262027</v>
      </c>
      <c r="T85" s="12">
        <v>0.59549774449262027</v>
      </c>
      <c r="U85" s="12">
        <v>0.56676330503209771</v>
      </c>
      <c r="V85" s="12">
        <v>0.56676330503209771</v>
      </c>
      <c r="W85" s="12">
        <v>0.56340318662769151</v>
      </c>
      <c r="X85" s="12">
        <v>0.56340318662769151</v>
      </c>
      <c r="Y85" s="12">
        <v>0.56340318662769151</v>
      </c>
      <c r="Z85" s="12">
        <v>0.56340318662769151</v>
      </c>
      <c r="AA85" s="12">
        <v>0.56340318662769151</v>
      </c>
      <c r="AB85" s="12">
        <v>0.56340318662769151</v>
      </c>
      <c r="AC85" s="12">
        <v>0.56340318662769151</v>
      </c>
      <c r="AD85" s="12">
        <v>0.56340318662769151</v>
      </c>
      <c r="AE85" s="12">
        <v>0.56340318662769151</v>
      </c>
      <c r="AF85" s="12">
        <v>0.56340318662769151</v>
      </c>
      <c r="AG85" s="12">
        <v>0.56340318662769151</v>
      </c>
      <c r="AH85" s="12">
        <v>0.56340318662769151</v>
      </c>
      <c r="AI85" s="12">
        <v>0.56340318662769151</v>
      </c>
      <c r="AJ85" s="12">
        <v>0.56340318662769151</v>
      </c>
      <c r="AK85" s="12">
        <v>0.56340318662769151</v>
      </c>
      <c r="AL85" s="12">
        <v>0.53349361793623795</v>
      </c>
      <c r="AM85" s="12">
        <v>0.53349361793623795</v>
      </c>
      <c r="AN85" s="12">
        <v>0.53349361793623795</v>
      </c>
      <c r="AO85" s="12">
        <v>0.53349361793623795</v>
      </c>
      <c r="AP85" s="12">
        <v>0.53349361793623795</v>
      </c>
      <c r="AQ85" s="12">
        <v>0.53349361793623795</v>
      </c>
      <c r="AR85" s="12">
        <v>0.53349361793623795</v>
      </c>
      <c r="AS85" s="12">
        <v>0.53349361793623795</v>
      </c>
      <c r="AT85" s="12">
        <v>0.53349361793623795</v>
      </c>
      <c r="AU85" s="12">
        <v>0.53349361793623795</v>
      </c>
      <c r="AV85" s="12">
        <v>0.53349361793623795</v>
      </c>
      <c r="AW85" s="12">
        <v>0.53349361793623795</v>
      </c>
      <c r="AX85" s="12">
        <v>0.53349361793623795</v>
      </c>
      <c r="AY85" s="12">
        <v>0.53349361793623795</v>
      </c>
      <c r="AZ85" s="12">
        <v>0.53349361793623795</v>
      </c>
      <c r="BA85" s="12">
        <v>0.53349361793623795</v>
      </c>
      <c r="BB85" s="12">
        <v>0.53349361793623795</v>
      </c>
      <c r="BC85" s="12">
        <v>0.53349361793623795</v>
      </c>
      <c r="BD85" s="12">
        <v>0.53349361793623795</v>
      </c>
      <c r="BE85" s="12">
        <v>0.53349361793623806</v>
      </c>
      <c r="BF85" s="12">
        <v>0.53349361793623806</v>
      </c>
      <c r="BG85" s="12">
        <v>0.53349361793623806</v>
      </c>
      <c r="BH85" s="12">
        <v>0.47136883574662203</v>
      </c>
      <c r="BI85" s="12">
        <v>0.47136883574662203</v>
      </c>
      <c r="BJ85" s="12">
        <v>0.47136883574662203</v>
      </c>
      <c r="BK85" s="12">
        <v>0.47136883574662203</v>
      </c>
      <c r="BL85" s="12">
        <v>0.47136883574662203</v>
      </c>
      <c r="BM85" s="12">
        <v>0.47136883574662203</v>
      </c>
      <c r="BN85" s="12">
        <v>0.47136883574662203</v>
      </c>
      <c r="BO85" s="12">
        <v>0.47136883574662203</v>
      </c>
      <c r="BP85" s="12">
        <v>0.4717764250138351</v>
      </c>
      <c r="BQ85" s="12">
        <v>0.4717764250138351</v>
      </c>
      <c r="BR85" s="12">
        <v>0.4717764250138351</v>
      </c>
      <c r="BS85" s="12">
        <v>0.4717764250138351</v>
      </c>
      <c r="BT85" s="12">
        <v>0.4717764250138351</v>
      </c>
      <c r="BU85" s="12">
        <v>0.4717764250138351</v>
      </c>
      <c r="BV85" s="12">
        <v>0.4717764250138351</v>
      </c>
      <c r="BW85" s="12">
        <v>0.4717764250138351</v>
      </c>
      <c r="BX85" s="12">
        <v>0.43846406815227779</v>
      </c>
      <c r="BY85" s="12">
        <v>0.43846406815227779</v>
      </c>
      <c r="BZ85" s="12">
        <v>0.43846406815227779</v>
      </c>
      <c r="CA85" s="12">
        <v>0.43846406815227779</v>
      </c>
      <c r="CB85" s="12">
        <v>0.437990801864656</v>
      </c>
      <c r="CC85" s="12">
        <v>0.437990801864656</v>
      </c>
      <c r="CD85" s="12">
        <v>0.437990801864656</v>
      </c>
      <c r="CE85" s="12">
        <v>0.437990801864656</v>
      </c>
      <c r="CF85" s="12">
        <v>0.437990801864656</v>
      </c>
      <c r="CG85" s="14">
        <v>0.437990801864656</v>
      </c>
    </row>
    <row r="86" spans="1:85" x14ac:dyDescent="0.25">
      <c r="A86" s="12" t="s">
        <v>85</v>
      </c>
      <c r="B86" s="12">
        <v>0.72460158028659438</v>
      </c>
      <c r="C86" s="12">
        <v>0.72460158028659438</v>
      </c>
      <c r="D86" s="12">
        <v>0.72460158028659438</v>
      </c>
      <c r="E86" s="12">
        <v>0.72460158028659438</v>
      </c>
      <c r="F86" s="12">
        <v>0.61040442144047724</v>
      </c>
      <c r="G86" s="12">
        <v>0.61040442144047724</v>
      </c>
      <c r="H86" s="12">
        <v>0.61040442144047724</v>
      </c>
      <c r="I86" s="12">
        <v>0.61040442144047724</v>
      </c>
      <c r="J86" s="14">
        <v>0.61040442144047724</v>
      </c>
      <c r="K86" s="12">
        <v>0.61008701751309646</v>
      </c>
      <c r="L86" s="12">
        <v>0.61008701751309646</v>
      </c>
      <c r="M86" s="12">
        <v>0.61008701751309646</v>
      </c>
      <c r="N86" s="12">
        <v>0.61008701751309646</v>
      </c>
      <c r="O86" s="12">
        <v>0.61008701751309646</v>
      </c>
      <c r="P86" s="12">
        <v>0.61008701751309646</v>
      </c>
      <c r="Q86" s="12">
        <v>0.61008701751309646</v>
      </c>
      <c r="R86" s="12">
        <v>0.61008701751309646</v>
      </c>
      <c r="S86" s="12">
        <v>0.61008701751309646</v>
      </c>
      <c r="T86" s="12">
        <v>0.61008701751309646</v>
      </c>
      <c r="U86" s="12">
        <v>0.57918852238094243</v>
      </c>
      <c r="V86" s="12">
        <v>0.57918852238094243</v>
      </c>
      <c r="W86" s="12">
        <v>0.57596437333773165</v>
      </c>
      <c r="X86" s="12">
        <v>0.57596437333773165</v>
      </c>
      <c r="Y86" s="12">
        <v>0.57596437333773165</v>
      </c>
      <c r="Z86" s="12">
        <v>0.57596437333773165</v>
      </c>
      <c r="AA86" s="12">
        <v>0.57596437333773165</v>
      </c>
      <c r="AB86" s="12">
        <v>0.57596437333773165</v>
      </c>
      <c r="AC86" s="12">
        <v>0.57596437333773165</v>
      </c>
      <c r="AD86" s="12">
        <v>0.57596437333773165</v>
      </c>
      <c r="AE86" s="12">
        <v>0.57596437333773165</v>
      </c>
      <c r="AF86" s="12">
        <v>0.57596437333773165</v>
      </c>
      <c r="AG86" s="12">
        <v>0.57596437333773165</v>
      </c>
      <c r="AH86" s="12">
        <v>0.57596437333773165</v>
      </c>
      <c r="AI86" s="12">
        <v>0.57596437333773165</v>
      </c>
      <c r="AJ86" s="12">
        <v>0.57596437333773165</v>
      </c>
      <c r="AK86" s="12">
        <v>0.57596437333773165</v>
      </c>
      <c r="AL86" s="12">
        <v>0.54560050123350423</v>
      </c>
      <c r="AM86" s="12">
        <v>0.54560050123350423</v>
      </c>
      <c r="AN86" s="12">
        <v>0.54560050123350423</v>
      </c>
      <c r="AO86" s="12">
        <v>0.54560050123350423</v>
      </c>
      <c r="AP86" s="12">
        <v>0.54560050123350423</v>
      </c>
      <c r="AQ86" s="12">
        <v>0.54560050123350423</v>
      </c>
      <c r="AR86" s="12">
        <v>0.54560050123350423</v>
      </c>
      <c r="AS86" s="12">
        <v>0.54560050123350423</v>
      </c>
      <c r="AT86" s="12">
        <v>0.54560050123350423</v>
      </c>
      <c r="AU86" s="12">
        <v>0.54560050123350423</v>
      </c>
      <c r="AV86" s="12">
        <v>0.54560050123350423</v>
      </c>
      <c r="AW86" s="12">
        <v>0.54560050123350423</v>
      </c>
      <c r="AX86" s="12">
        <v>0.54560050123350423</v>
      </c>
      <c r="AY86" s="12">
        <v>0.54560050123350423</v>
      </c>
      <c r="AZ86" s="12">
        <v>0.54560050123350423</v>
      </c>
      <c r="BA86" s="12">
        <v>0.54560050123350423</v>
      </c>
      <c r="BB86" s="12">
        <v>0.54560050123350423</v>
      </c>
      <c r="BC86" s="12">
        <v>0.54560050123350423</v>
      </c>
      <c r="BD86" s="12">
        <v>0.54560050123350423</v>
      </c>
      <c r="BE86" s="12">
        <v>0.54560050123350434</v>
      </c>
      <c r="BF86" s="12">
        <v>0.54560050123350434</v>
      </c>
      <c r="BG86" s="12">
        <v>0.54560050123350434</v>
      </c>
      <c r="BH86" s="12">
        <v>0.48215213101132148</v>
      </c>
      <c r="BI86" s="12">
        <v>0.48215213101132148</v>
      </c>
      <c r="BJ86" s="12">
        <v>0.48215213101132148</v>
      </c>
      <c r="BK86" s="12">
        <v>0.48215213101132148</v>
      </c>
      <c r="BL86" s="12">
        <v>0.48215213101132148</v>
      </c>
      <c r="BM86" s="12">
        <v>0.48215213101132148</v>
      </c>
      <c r="BN86" s="12">
        <v>0.48215213101132148</v>
      </c>
      <c r="BO86" s="12">
        <v>0.48215213101132148</v>
      </c>
      <c r="BP86" s="12">
        <v>0.48256146369353914</v>
      </c>
      <c r="BQ86" s="12">
        <v>0.48256146369353914</v>
      </c>
      <c r="BR86" s="12">
        <v>0.48256146369353914</v>
      </c>
      <c r="BS86" s="12">
        <v>0.48256146369353914</v>
      </c>
      <c r="BT86" s="12">
        <v>0.48256146369353914</v>
      </c>
      <c r="BU86" s="12">
        <v>0.48256146369353914</v>
      </c>
      <c r="BV86" s="12">
        <v>0.48256146369353914</v>
      </c>
      <c r="BW86" s="12">
        <v>0.48256146369353914</v>
      </c>
      <c r="BX86" s="12">
        <v>0.44855708908406522</v>
      </c>
      <c r="BY86" s="12">
        <v>0.44855708908406522</v>
      </c>
      <c r="BZ86" s="12">
        <v>0.44855708908406522</v>
      </c>
      <c r="CA86" s="12">
        <v>0.44855708908406522</v>
      </c>
      <c r="CB86" s="12">
        <v>0.44807219289037903</v>
      </c>
      <c r="CC86" s="12">
        <v>0.44807219289037903</v>
      </c>
      <c r="CD86" s="12">
        <v>0.44807219289037903</v>
      </c>
      <c r="CE86" s="12">
        <v>0.44807219289037903</v>
      </c>
      <c r="CF86" s="12">
        <v>0.44807219289037903</v>
      </c>
      <c r="CG86" s="14">
        <v>0.44807219289037903</v>
      </c>
    </row>
    <row r="87" spans="1:85" x14ac:dyDescent="0.25">
      <c r="A87" s="12" t="s">
        <v>86</v>
      </c>
      <c r="B87" s="12">
        <v>0.7438361559669161</v>
      </c>
      <c r="C87" s="12">
        <v>0.7438361559669161</v>
      </c>
      <c r="D87" s="12">
        <v>0.7438361559669161</v>
      </c>
      <c r="E87" s="12">
        <v>0.7438361559669161</v>
      </c>
      <c r="F87" s="12">
        <v>0.62600245103308882</v>
      </c>
      <c r="G87" s="12">
        <v>0.62600245103308882</v>
      </c>
      <c r="H87" s="12">
        <v>0.62600245103308882</v>
      </c>
      <c r="I87" s="12">
        <v>0.62600245103308882</v>
      </c>
      <c r="J87" s="14">
        <v>0.62600245103308882</v>
      </c>
      <c r="K87" s="12">
        <v>0.62593778886046558</v>
      </c>
      <c r="L87" s="12">
        <v>0.62593778886046558</v>
      </c>
      <c r="M87" s="12">
        <v>0.62593778886046558</v>
      </c>
      <c r="N87" s="12">
        <v>0.62593778886046558</v>
      </c>
      <c r="O87" s="12">
        <v>0.62593778886046558</v>
      </c>
      <c r="P87" s="12">
        <v>0.62593778886046558</v>
      </c>
      <c r="Q87" s="12">
        <v>0.62593778886046558</v>
      </c>
      <c r="R87" s="12">
        <v>0.62593778886046558</v>
      </c>
      <c r="S87" s="12">
        <v>0.62593778886046558</v>
      </c>
      <c r="T87" s="12">
        <v>0.62593778886046558</v>
      </c>
      <c r="U87" s="12">
        <v>0.59444817824484231</v>
      </c>
      <c r="V87" s="12">
        <v>0.59444817824484231</v>
      </c>
      <c r="W87" s="12">
        <v>0.59125714054207346</v>
      </c>
      <c r="X87" s="12">
        <v>0.59125714054207346</v>
      </c>
      <c r="Y87" s="12">
        <v>0.59125714054207346</v>
      </c>
      <c r="Z87" s="12">
        <v>0.59125714054207346</v>
      </c>
      <c r="AA87" s="12">
        <v>0.59125714054207346</v>
      </c>
      <c r="AB87" s="12">
        <v>0.59125714054207346</v>
      </c>
      <c r="AC87" s="12">
        <v>0.59125714054207346</v>
      </c>
      <c r="AD87" s="12">
        <v>0.59125714054207346</v>
      </c>
      <c r="AE87" s="12">
        <v>0.59125714054207346</v>
      </c>
      <c r="AF87" s="12">
        <v>0.59125714054207346</v>
      </c>
      <c r="AG87" s="12">
        <v>0.59125714054207346</v>
      </c>
      <c r="AH87" s="12">
        <v>0.59125714054207346</v>
      </c>
      <c r="AI87" s="12">
        <v>0.59125714054207346</v>
      </c>
      <c r="AJ87" s="12">
        <v>0.59125714054207346</v>
      </c>
      <c r="AK87" s="12">
        <v>0.59125714054207346</v>
      </c>
      <c r="AL87" s="12">
        <v>0.56071586474692914</v>
      </c>
      <c r="AM87" s="12">
        <v>0.56071586474692914</v>
      </c>
      <c r="AN87" s="12">
        <v>0.56071586474692914</v>
      </c>
      <c r="AO87" s="12">
        <v>0.56071586474692914</v>
      </c>
      <c r="AP87" s="12">
        <v>0.56071586474692914</v>
      </c>
      <c r="AQ87" s="12">
        <v>0.56071586474692914</v>
      </c>
      <c r="AR87" s="12">
        <v>0.56071586474692914</v>
      </c>
      <c r="AS87" s="12">
        <v>0.56071586474692914</v>
      </c>
      <c r="AT87" s="12">
        <v>0.56071586474692914</v>
      </c>
      <c r="AU87" s="12">
        <v>0.56071586474692914</v>
      </c>
      <c r="AV87" s="12">
        <v>0.56071586474692914</v>
      </c>
      <c r="AW87" s="12">
        <v>0.56071586474692914</v>
      </c>
      <c r="AX87" s="12">
        <v>0.56071586474692914</v>
      </c>
      <c r="AY87" s="12">
        <v>0.56071586474692914</v>
      </c>
      <c r="AZ87" s="12">
        <v>0.56071586474692914</v>
      </c>
      <c r="BA87" s="12">
        <v>0.56071586474692914</v>
      </c>
      <c r="BB87" s="12">
        <v>0.56071586474692914</v>
      </c>
      <c r="BC87" s="12">
        <v>0.56071586474692914</v>
      </c>
      <c r="BD87" s="12">
        <v>0.56071586474692914</v>
      </c>
      <c r="BE87" s="12">
        <v>0.56071586474692914</v>
      </c>
      <c r="BF87" s="12">
        <v>0.56071586474692914</v>
      </c>
      <c r="BG87" s="12">
        <v>0.56071586474692914</v>
      </c>
      <c r="BH87" s="12">
        <v>0.49550437664655395</v>
      </c>
      <c r="BI87" s="12">
        <v>0.49550437664655395</v>
      </c>
      <c r="BJ87" s="12">
        <v>0.49550437664655395</v>
      </c>
      <c r="BK87" s="12">
        <v>0.49550437664655395</v>
      </c>
      <c r="BL87" s="12">
        <v>0.49550437664655395</v>
      </c>
      <c r="BM87" s="12">
        <v>0.49550437664655395</v>
      </c>
      <c r="BN87" s="12">
        <v>0.49550437664655395</v>
      </c>
      <c r="BO87" s="12">
        <v>0.49550437664655395</v>
      </c>
      <c r="BP87" s="12">
        <v>0.49593426782798045</v>
      </c>
      <c r="BQ87" s="12">
        <v>0.49593426782798045</v>
      </c>
      <c r="BR87" s="12">
        <v>0.49593426782798045</v>
      </c>
      <c r="BS87" s="12">
        <v>0.49593426782798045</v>
      </c>
      <c r="BT87" s="12">
        <v>0.49593426782798045</v>
      </c>
      <c r="BU87" s="12">
        <v>0.49593426782798045</v>
      </c>
      <c r="BV87" s="12">
        <v>0.49593426782798045</v>
      </c>
      <c r="BW87" s="12">
        <v>0.49593426782798045</v>
      </c>
      <c r="BX87" s="12">
        <v>0.46095686854221524</v>
      </c>
      <c r="BY87" s="12">
        <v>0.46095686854221524</v>
      </c>
      <c r="BZ87" s="12">
        <v>0.46095686854221524</v>
      </c>
      <c r="CA87" s="12">
        <v>0.46095686854221524</v>
      </c>
      <c r="CB87" s="12">
        <v>0.46045345474681598</v>
      </c>
      <c r="CC87" s="12">
        <v>0.46045345474681598</v>
      </c>
      <c r="CD87" s="12">
        <v>0.46045345474681598</v>
      </c>
      <c r="CE87" s="12">
        <v>0.46045345474681598</v>
      </c>
      <c r="CF87" s="12">
        <v>0.46045345474681598</v>
      </c>
      <c r="CG87" s="14">
        <v>0.46045345474681598</v>
      </c>
    </row>
    <row r="88" spans="1:85" x14ac:dyDescent="0.25">
      <c r="A88" s="12" t="s">
        <v>87</v>
      </c>
      <c r="B88" s="12">
        <v>0.76505633985235078</v>
      </c>
      <c r="C88" s="12">
        <v>0.76505633985235078</v>
      </c>
      <c r="D88" s="12">
        <v>0.76505633985235078</v>
      </c>
      <c r="E88" s="12">
        <v>0.76505633985235078</v>
      </c>
      <c r="F88" s="12">
        <v>0.64184928184253265</v>
      </c>
      <c r="G88" s="12">
        <v>0.64184928184253265</v>
      </c>
      <c r="H88" s="12">
        <v>0.64184928184253265</v>
      </c>
      <c r="I88" s="12">
        <v>0.64184928184253265</v>
      </c>
      <c r="J88" s="14">
        <v>0.64184928184253265</v>
      </c>
      <c r="K88" s="12">
        <v>0.64150067521944643</v>
      </c>
      <c r="L88" s="12">
        <v>0.64150067521944643</v>
      </c>
      <c r="M88" s="12">
        <v>0.64150067521944643</v>
      </c>
      <c r="N88" s="12">
        <v>0.64150067521944643</v>
      </c>
      <c r="O88" s="12">
        <v>0.64150067521944643</v>
      </c>
      <c r="P88" s="12">
        <v>0.64150067521944643</v>
      </c>
      <c r="Q88" s="12">
        <v>0.64150067521944643</v>
      </c>
      <c r="R88" s="12">
        <v>0.64150067521944643</v>
      </c>
      <c r="S88" s="12">
        <v>0.64150067521944643</v>
      </c>
      <c r="T88" s="12">
        <v>0.64150067521944643</v>
      </c>
      <c r="U88" s="12">
        <v>0.61008074186585648</v>
      </c>
      <c r="V88" s="12">
        <v>0.61008074186585648</v>
      </c>
      <c r="W88" s="12">
        <v>0.60657724788872325</v>
      </c>
      <c r="X88" s="12">
        <v>0.60657724788872325</v>
      </c>
      <c r="Y88" s="12">
        <v>0.60657724788872325</v>
      </c>
      <c r="Z88" s="12">
        <v>0.60657724788872325</v>
      </c>
      <c r="AA88" s="12">
        <v>0.60657724788872325</v>
      </c>
      <c r="AB88" s="12">
        <v>0.60657724788872325</v>
      </c>
      <c r="AC88" s="12">
        <v>0.60657724788872325</v>
      </c>
      <c r="AD88" s="12">
        <v>0.60657724788872325</v>
      </c>
      <c r="AE88" s="12">
        <v>0.60657724788872325</v>
      </c>
      <c r="AF88" s="12">
        <v>0.60657724788872325</v>
      </c>
      <c r="AG88" s="12">
        <v>0.60657724788872325</v>
      </c>
      <c r="AH88" s="12">
        <v>0.60657724788872325</v>
      </c>
      <c r="AI88" s="12">
        <v>0.60657724788872325</v>
      </c>
      <c r="AJ88" s="12">
        <v>0.60657724788872325</v>
      </c>
      <c r="AK88" s="12">
        <v>0.60657724788872325</v>
      </c>
      <c r="AL88" s="12">
        <v>0.57516721620348565</v>
      </c>
      <c r="AM88" s="12">
        <v>0.57516721620348565</v>
      </c>
      <c r="AN88" s="12">
        <v>0.57516721620348565</v>
      </c>
      <c r="AO88" s="12">
        <v>0.57516721620348565</v>
      </c>
      <c r="AP88" s="12">
        <v>0.57516721620348565</v>
      </c>
      <c r="AQ88" s="12">
        <v>0.57516721620348565</v>
      </c>
      <c r="AR88" s="12">
        <v>0.57516721620348565</v>
      </c>
      <c r="AS88" s="12">
        <v>0.57516721620348565</v>
      </c>
      <c r="AT88" s="12">
        <v>0.57516721620348565</v>
      </c>
      <c r="AU88" s="12">
        <v>0.57516721620348565</v>
      </c>
      <c r="AV88" s="12">
        <v>0.57516721620348565</v>
      </c>
      <c r="AW88" s="12">
        <v>0.57516721620348565</v>
      </c>
      <c r="AX88" s="12">
        <v>0.57516721620348565</v>
      </c>
      <c r="AY88" s="12">
        <v>0.57516721620348565</v>
      </c>
      <c r="AZ88" s="12">
        <v>0.57516721620348565</v>
      </c>
      <c r="BA88" s="12">
        <v>0.57516721620348565</v>
      </c>
      <c r="BB88" s="12">
        <v>0.57516721620348565</v>
      </c>
      <c r="BC88" s="12">
        <v>0.57516721620348565</v>
      </c>
      <c r="BD88" s="12">
        <v>0.57516721620348565</v>
      </c>
      <c r="BE88" s="12">
        <v>0.57516721620348565</v>
      </c>
      <c r="BF88" s="12">
        <v>0.57516721620348565</v>
      </c>
      <c r="BG88" s="12">
        <v>0.57516721620348565</v>
      </c>
      <c r="BH88" s="12">
        <v>0.50808398687913148</v>
      </c>
      <c r="BI88" s="12">
        <v>0.50808398687913148</v>
      </c>
      <c r="BJ88" s="12">
        <v>0.50808398687913148</v>
      </c>
      <c r="BK88" s="12">
        <v>0.50808398687913148</v>
      </c>
      <c r="BL88" s="12">
        <v>0.50808398687913148</v>
      </c>
      <c r="BM88" s="12">
        <v>0.50808398687913148</v>
      </c>
      <c r="BN88" s="12">
        <v>0.50808398687913148</v>
      </c>
      <c r="BO88" s="12">
        <v>0.50808398687913148</v>
      </c>
      <c r="BP88" s="12">
        <v>0.50851581508515808</v>
      </c>
      <c r="BQ88" s="12">
        <v>0.50851581508515808</v>
      </c>
      <c r="BR88" s="12">
        <v>0.50851581508515808</v>
      </c>
      <c r="BS88" s="12">
        <v>0.50851581508515808</v>
      </c>
      <c r="BT88" s="12">
        <v>0.50851581508515808</v>
      </c>
      <c r="BU88" s="12">
        <v>0.50851581508515808</v>
      </c>
      <c r="BV88" s="12">
        <v>0.50851581508515808</v>
      </c>
      <c r="BW88" s="12">
        <v>0.50851581508515808</v>
      </c>
      <c r="BX88" s="12">
        <v>0.4724677910871074</v>
      </c>
      <c r="BY88" s="12">
        <v>0.4724677910871074</v>
      </c>
      <c r="BZ88" s="12">
        <v>0.4724677910871074</v>
      </c>
      <c r="CA88" s="12">
        <v>0.4724677910871074</v>
      </c>
      <c r="CB88" s="12">
        <v>0.47196226471962271</v>
      </c>
      <c r="CC88" s="12">
        <v>0.47196226471962271</v>
      </c>
      <c r="CD88" s="12">
        <v>0.47196226471962271</v>
      </c>
      <c r="CE88" s="12">
        <v>0.47196226471962271</v>
      </c>
      <c r="CF88" s="12">
        <v>0.47196226471962271</v>
      </c>
      <c r="CG88" s="14">
        <v>0.47196226471962271</v>
      </c>
    </row>
    <row r="89" spans="1:85" x14ac:dyDescent="0.25">
      <c r="A89" s="12" t="s">
        <v>88</v>
      </c>
      <c r="B89" s="12">
        <v>0.77853501196545627</v>
      </c>
      <c r="C89" s="12">
        <v>0.77853501196545627</v>
      </c>
      <c r="D89" s="12">
        <v>0.77853501196545627</v>
      </c>
      <c r="E89" s="12">
        <v>0.77853501196545627</v>
      </c>
      <c r="F89" s="12">
        <v>0.65371280284176714</v>
      </c>
      <c r="G89" s="12">
        <v>0.65371280284176714</v>
      </c>
      <c r="H89" s="12">
        <v>0.65371280284176714</v>
      </c>
      <c r="I89" s="12">
        <v>0.65371280284176714</v>
      </c>
      <c r="J89" s="14">
        <v>0.65371280284176714</v>
      </c>
      <c r="K89" s="12">
        <v>0.65370039175608929</v>
      </c>
      <c r="L89" s="12">
        <v>0.65370039175608929</v>
      </c>
      <c r="M89" s="12">
        <v>0.65370039175608929</v>
      </c>
      <c r="N89" s="12">
        <v>0.65370039175608929</v>
      </c>
      <c r="O89" s="12">
        <v>0.65370039175608929</v>
      </c>
      <c r="P89" s="12">
        <v>0.65370039175608929</v>
      </c>
      <c r="Q89" s="12">
        <v>0.65370039175608929</v>
      </c>
      <c r="R89" s="12">
        <v>0.65370039175608929</v>
      </c>
      <c r="S89" s="12">
        <v>0.65370039175608929</v>
      </c>
      <c r="T89" s="12">
        <v>0.65370039175608929</v>
      </c>
      <c r="U89" s="12">
        <v>0.62105326705974684</v>
      </c>
      <c r="V89" s="12">
        <v>0.62105326705974684</v>
      </c>
      <c r="W89" s="12">
        <v>0.6175734896844296</v>
      </c>
      <c r="X89" s="12">
        <v>0.6175734896844296</v>
      </c>
      <c r="Y89" s="12">
        <v>0.6175734896844296</v>
      </c>
      <c r="Z89" s="12">
        <v>0.6175734896844296</v>
      </c>
      <c r="AA89" s="12">
        <v>0.6175734896844296</v>
      </c>
      <c r="AB89" s="12">
        <v>0.6175734896844296</v>
      </c>
      <c r="AC89" s="12">
        <v>0.6175734896844296</v>
      </c>
      <c r="AD89" s="12">
        <v>0.6175734896844296</v>
      </c>
      <c r="AE89" s="12">
        <v>0.6175734896844296</v>
      </c>
      <c r="AF89" s="12">
        <v>0.6175734896844296</v>
      </c>
      <c r="AG89" s="12">
        <v>0.6175734896844296</v>
      </c>
      <c r="AH89" s="12">
        <v>0.6175734896844296</v>
      </c>
      <c r="AI89" s="12">
        <v>0.6175734896844296</v>
      </c>
      <c r="AJ89" s="12">
        <v>0.6175734896844296</v>
      </c>
      <c r="AK89" s="12">
        <v>0.6175734896844296</v>
      </c>
      <c r="AL89" s="12">
        <v>0.58599342967281287</v>
      </c>
      <c r="AM89" s="12">
        <v>0.58599342967281287</v>
      </c>
      <c r="AN89" s="12">
        <v>0.58599342967281287</v>
      </c>
      <c r="AO89" s="12">
        <v>0.58599342967281287</v>
      </c>
      <c r="AP89" s="12">
        <v>0.58599342967281287</v>
      </c>
      <c r="AQ89" s="12">
        <v>0.58599342967281287</v>
      </c>
      <c r="AR89" s="12">
        <v>0.58599342967281287</v>
      </c>
      <c r="AS89" s="12">
        <v>0.58599342967281287</v>
      </c>
      <c r="AT89" s="12">
        <v>0.58599342967281287</v>
      </c>
      <c r="AU89" s="12">
        <v>0.58599342967281287</v>
      </c>
      <c r="AV89" s="12">
        <v>0.58599342967281287</v>
      </c>
      <c r="AW89" s="12">
        <v>0.58599342967281287</v>
      </c>
      <c r="AX89" s="12">
        <v>0.58599342967281287</v>
      </c>
      <c r="AY89" s="12">
        <v>0.58599342967281287</v>
      </c>
      <c r="AZ89" s="12">
        <v>0.58599342967281287</v>
      </c>
      <c r="BA89" s="12">
        <v>0.58599342967281287</v>
      </c>
      <c r="BB89" s="12">
        <v>0.58599342967281287</v>
      </c>
      <c r="BC89" s="12">
        <v>0.58599342967281287</v>
      </c>
      <c r="BD89" s="12">
        <v>0.58599342967281287</v>
      </c>
      <c r="BE89" s="12">
        <v>0.58599342967281287</v>
      </c>
      <c r="BF89" s="12">
        <v>0.58599342967281287</v>
      </c>
      <c r="BG89" s="12">
        <v>0.58599342967281287</v>
      </c>
      <c r="BH89" s="12">
        <v>0.51769109402799696</v>
      </c>
      <c r="BI89" s="12">
        <v>0.51769109402799696</v>
      </c>
      <c r="BJ89" s="12">
        <v>0.51769109402799696</v>
      </c>
      <c r="BK89" s="12">
        <v>0.51769109402799696</v>
      </c>
      <c r="BL89" s="12">
        <v>0.51769109402799696</v>
      </c>
      <c r="BM89" s="12">
        <v>0.51769109402799696</v>
      </c>
      <c r="BN89" s="12">
        <v>0.51769109402799696</v>
      </c>
      <c r="BO89" s="12">
        <v>0.51769109402799696</v>
      </c>
      <c r="BP89" s="12">
        <v>0.51813462798394005</v>
      </c>
      <c r="BQ89" s="12">
        <v>0.51813462798394005</v>
      </c>
      <c r="BR89" s="12">
        <v>0.51813462798394005</v>
      </c>
      <c r="BS89" s="12">
        <v>0.51813462798394005</v>
      </c>
      <c r="BT89" s="12">
        <v>0.51813462798394005</v>
      </c>
      <c r="BU89" s="12">
        <v>0.51813462798394005</v>
      </c>
      <c r="BV89" s="12">
        <v>0.51813462798394005</v>
      </c>
      <c r="BW89" s="12">
        <v>0.51813462798394005</v>
      </c>
      <c r="BX89" s="12">
        <v>0.48132275614722958</v>
      </c>
      <c r="BY89" s="12">
        <v>0.48132275614722958</v>
      </c>
      <c r="BZ89" s="12">
        <v>0.48132275614722958</v>
      </c>
      <c r="CA89" s="12">
        <v>0.48132275614722958</v>
      </c>
      <c r="CB89" s="12">
        <v>0.48081915200461495</v>
      </c>
      <c r="CC89" s="12">
        <v>0.48081915200461495</v>
      </c>
      <c r="CD89" s="12">
        <v>0.48081915200461495</v>
      </c>
      <c r="CE89" s="12">
        <v>0.48081915200461495</v>
      </c>
      <c r="CF89" s="12">
        <v>0.48081915200461495</v>
      </c>
      <c r="CG89" s="14">
        <v>0.48081915200461495</v>
      </c>
    </row>
    <row r="90" spans="1:85" x14ac:dyDescent="0.25">
      <c r="A90" s="12" t="s">
        <v>89</v>
      </c>
      <c r="B90" s="12">
        <v>0.79689481174796217</v>
      </c>
      <c r="C90" s="12">
        <v>0.79689481174796217</v>
      </c>
      <c r="D90" s="12">
        <v>0.79689481174796217</v>
      </c>
      <c r="E90" s="12">
        <v>0.79689481174796217</v>
      </c>
      <c r="F90" s="12">
        <v>0.66476126429051785</v>
      </c>
      <c r="G90" s="12">
        <v>0.66476126429051785</v>
      </c>
      <c r="H90" s="12">
        <v>0.66476126429051785</v>
      </c>
      <c r="I90" s="12">
        <v>0.66476126429051785</v>
      </c>
      <c r="J90" s="14">
        <v>0.66476126429051785</v>
      </c>
      <c r="K90" s="12">
        <v>0.66646328634546603</v>
      </c>
      <c r="L90" s="12">
        <v>0.66646328634546603</v>
      </c>
      <c r="M90" s="12">
        <v>0.66646328634546603</v>
      </c>
      <c r="N90" s="12">
        <v>0.66646328634546603</v>
      </c>
      <c r="O90" s="12">
        <v>0.66646328634546603</v>
      </c>
      <c r="P90" s="12">
        <v>0.66646328634546603</v>
      </c>
      <c r="Q90" s="12">
        <v>0.66646328634546603</v>
      </c>
      <c r="R90" s="12">
        <v>0.66646328634546603</v>
      </c>
      <c r="S90" s="12">
        <v>0.66646328634546603</v>
      </c>
      <c r="T90" s="12">
        <v>0.66646328634546603</v>
      </c>
      <c r="U90" s="12">
        <v>0.63290258449304171</v>
      </c>
      <c r="V90" s="12">
        <v>0.63290258449304171</v>
      </c>
      <c r="W90" s="12">
        <v>0.62954833096029106</v>
      </c>
      <c r="X90" s="12">
        <v>0.62954833096029106</v>
      </c>
      <c r="Y90" s="12">
        <v>0.62954833096029106</v>
      </c>
      <c r="Z90" s="12">
        <v>0.62954833096029106</v>
      </c>
      <c r="AA90" s="12">
        <v>0.62954833096029106</v>
      </c>
      <c r="AB90" s="12">
        <v>0.62954833096029106</v>
      </c>
      <c r="AC90" s="12">
        <v>0.62954833096029106</v>
      </c>
      <c r="AD90" s="12">
        <v>0.62954833096029106</v>
      </c>
      <c r="AE90" s="12">
        <v>0.62954833096029106</v>
      </c>
      <c r="AF90" s="12">
        <v>0.62954833096029106</v>
      </c>
      <c r="AG90" s="12">
        <v>0.62954833096029106</v>
      </c>
      <c r="AH90" s="12">
        <v>0.62954833096029106</v>
      </c>
      <c r="AI90" s="12">
        <v>0.62954833096029106</v>
      </c>
      <c r="AJ90" s="12">
        <v>0.62954833096029106</v>
      </c>
      <c r="AK90" s="12">
        <v>0.62954833096029106</v>
      </c>
      <c r="AL90" s="12">
        <v>0.596401365904912</v>
      </c>
      <c r="AM90" s="12">
        <v>0.596401365904912</v>
      </c>
      <c r="AN90" s="12">
        <v>0.596401365904912</v>
      </c>
      <c r="AO90" s="12">
        <v>0.596401365904912</v>
      </c>
      <c r="AP90" s="12">
        <v>0.596401365904912</v>
      </c>
      <c r="AQ90" s="12">
        <v>0.596401365904912</v>
      </c>
      <c r="AR90" s="12">
        <v>0.596401365904912</v>
      </c>
      <c r="AS90" s="12">
        <v>0.596401365904912</v>
      </c>
      <c r="AT90" s="12">
        <v>0.596401365904912</v>
      </c>
      <c r="AU90" s="12">
        <v>0.596401365904912</v>
      </c>
      <c r="AV90" s="12">
        <v>0.596401365904912</v>
      </c>
      <c r="AW90" s="12">
        <v>0.596401365904912</v>
      </c>
      <c r="AX90" s="12">
        <v>0.596401365904912</v>
      </c>
      <c r="AY90" s="12">
        <v>0.596401365904912</v>
      </c>
      <c r="AZ90" s="12">
        <v>0.596401365904912</v>
      </c>
      <c r="BA90" s="12">
        <v>0.596401365904912</v>
      </c>
      <c r="BB90" s="12">
        <v>0.596401365904912</v>
      </c>
      <c r="BC90" s="12">
        <v>0.596401365904912</v>
      </c>
      <c r="BD90" s="12">
        <v>0.596401365904912</v>
      </c>
      <c r="BE90" s="12">
        <v>0.596401365904912</v>
      </c>
      <c r="BF90" s="12">
        <v>0.596401365904912</v>
      </c>
      <c r="BG90" s="12">
        <v>0.596401365904912</v>
      </c>
      <c r="BH90" s="12">
        <v>0.52684819740638789</v>
      </c>
      <c r="BI90" s="12">
        <v>0.52684819740638789</v>
      </c>
      <c r="BJ90" s="12">
        <v>0.52684819740638789</v>
      </c>
      <c r="BK90" s="12">
        <v>0.52684819740638789</v>
      </c>
      <c r="BL90" s="12">
        <v>0.52684819740638789</v>
      </c>
      <c r="BM90" s="12">
        <v>0.52684819740638789</v>
      </c>
      <c r="BN90" s="12">
        <v>0.52684819740638789</v>
      </c>
      <c r="BO90" s="12">
        <v>0.52684819740638789</v>
      </c>
      <c r="BP90" s="12">
        <v>0.52730290456431539</v>
      </c>
      <c r="BQ90" s="12">
        <v>0.52730290456431539</v>
      </c>
      <c r="BR90" s="12">
        <v>0.52730290456431539</v>
      </c>
      <c r="BS90" s="12">
        <v>0.52730290456431539</v>
      </c>
      <c r="BT90" s="12">
        <v>0.52730290456431539</v>
      </c>
      <c r="BU90" s="12">
        <v>0.52730290456431539</v>
      </c>
      <c r="BV90" s="12">
        <v>0.52730290456431539</v>
      </c>
      <c r="BW90" s="12">
        <v>0.52730290456431539</v>
      </c>
      <c r="BX90" s="12">
        <v>0.48998602701443872</v>
      </c>
      <c r="BY90" s="12">
        <v>0.48998602701443872</v>
      </c>
      <c r="BZ90" s="12">
        <v>0.48998602701443872</v>
      </c>
      <c r="CA90" s="12">
        <v>0.48998602701443872</v>
      </c>
      <c r="CB90" s="12">
        <v>0.48945654294676494</v>
      </c>
      <c r="CC90" s="12">
        <v>0.48945654294676494</v>
      </c>
      <c r="CD90" s="12">
        <v>0.48945654294676494</v>
      </c>
      <c r="CE90" s="12">
        <v>0.48945654294676494</v>
      </c>
      <c r="CF90" s="12">
        <v>0.48945654294676494</v>
      </c>
      <c r="CG90" s="14">
        <v>0.48945654294676494</v>
      </c>
    </row>
    <row r="91" spans="1:85" x14ac:dyDescent="0.25">
      <c r="A91" s="12" t="s">
        <v>90</v>
      </c>
      <c r="B91" s="12">
        <v>0.81415161315768725</v>
      </c>
      <c r="C91" s="12">
        <v>0.81415161315768725</v>
      </c>
      <c r="D91" s="12">
        <v>0.81415161315768725</v>
      </c>
      <c r="E91" s="12">
        <v>0.81415161315768725</v>
      </c>
      <c r="F91" s="12">
        <v>0.67762737836802445</v>
      </c>
      <c r="G91" s="12">
        <v>0.67762737836802445</v>
      </c>
      <c r="H91" s="12">
        <v>0.67762737836802445</v>
      </c>
      <c r="I91" s="12">
        <v>0.67762737836802445</v>
      </c>
      <c r="J91" s="14">
        <v>0.67762737836802445</v>
      </c>
      <c r="K91" s="12">
        <v>0.67866121266351354</v>
      </c>
      <c r="L91" s="12">
        <v>0.67866121266351354</v>
      </c>
      <c r="M91" s="12">
        <v>0.67866121266351354</v>
      </c>
      <c r="N91" s="12">
        <v>0.67866121266351354</v>
      </c>
      <c r="O91" s="12">
        <v>0.67866121266351354</v>
      </c>
      <c r="P91" s="12">
        <v>0.67866121266351354</v>
      </c>
      <c r="Q91" s="12">
        <v>0.67866121266351354</v>
      </c>
      <c r="R91" s="12">
        <v>0.67866121266351354</v>
      </c>
      <c r="S91" s="12">
        <v>0.67866121266351354</v>
      </c>
      <c r="T91" s="12">
        <v>0.67866121266351354</v>
      </c>
      <c r="U91" s="12">
        <v>0.64416289592760179</v>
      </c>
      <c r="V91" s="12">
        <v>0.64416289592760179</v>
      </c>
      <c r="W91" s="12">
        <v>0.64099177522963313</v>
      </c>
      <c r="X91" s="12">
        <v>0.64099177522963313</v>
      </c>
      <c r="Y91" s="12">
        <v>0.64099177522963313</v>
      </c>
      <c r="Z91" s="12">
        <v>0.64099177522963313</v>
      </c>
      <c r="AA91" s="12">
        <v>0.64099177522963313</v>
      </c>
      <c r="AB91" s="12">
        <v>0.64099177522963313</v>
      </c>
      <c r="AC91" s="12">
        <v>0.64099177522963313</v>
      </c>
      <c r="AD91" s="12">
        <v>0.64099177522963313</v>
      </c>
      <c r="AE91" s="12">
        <v>0.64099177522963313</v>
      </c>
      <c r="AF91" s="12">
        <v>0.64099177522963313</v>
      </c>
      <c r="AG91" s="12">
        <v>0.64099177522963313</v>
      </c>
      <c r="AH91" s="12">
        <v>0.64099177522963313</v>
      </c>
      <c r="AI91" s="12">
        <v>0.64099177522963313</v>
      </c>
      <c r="AJ91" s="12">
        <v>0.64099177522963313</v>
      </c>
      <c r="AK91" s="12">
        <v>0.64099177522963313</v>
      </c>
      <c r="AL91" s="12">
        <v>0.60728806474902153</v>
      </c>
      <c r="AM91" s="12">
        <v>0.60728806474902153</v>
      </c>
      <c r="AN91" s="12">
        <v>0.60728806474902153</v>
      </c>
      <c r="AO91" s="12">
        <v>0.60728806474902153</v>
      </c>
      <c r="AP91" s="12">
        <v>0.60728806474902153</v>
      </c>
      <c r="AQ91" s="12">
        <v>0.60728806474902153</v>
      </c>
      <c r="AR91" s="12">
        <v>0.60728806474902153</v>
      </c>
      <c r="AS91" s="12">
        <v>0.60728806474902153</v>
      </c>
      <c r="AT91" s="12">
        <v>0.60728806474902153</v>
      </c>
      <c r="AU91" s="12">
        <v>0.60728806474902153</v>
      </c>
      <c r="AV91" s="12">
        <v>0.60728806474902153</v>
      </c>
      <c r="AW91" s="12">
        <v>0.60728806474902153</v>
      </c>
      <c r="AX91" s="12">
        <v>0.60728806474902153</v>
      </c>
      <c r="AY91" s="12">
        <v>0.60728806474902153</v>
      </c>
      <c r="AZ91" s="12">
        <v>0.60728806474902153</v>
      </c>
      <c r="BA91" s="12">
        <v>0.60728806474902153</v>
      </c>
      <c r="BB91" s="12">
        <v>0.60728806474902153</v>
      </c>
      <c r="BC91" s="12">
        <v>0.60728806474902153</v>
      </c>
      <c r="BD91" s="12">
        <v>0.60728806474902153</v>
      </c>
      <c r="BE91" s="12">
        <v>0.60728806474902164</v>
      </c>
      <c r="BF91" s="12">
        <v>0.60728806474902164</v>
      </c>
      <c r="BG91" s="12">
        <v>0.60728806474902164</v>
      </c>
      <c r="BH91" s="12">
        <v>0.53646454299675905</v>
      </c>
      <c r="BI91" s="12">
        <v>0.53646454299675905</v>
      </c>
      <c r="BJ91" s="12">
        <v>0.53646454299675905</v>
      </c>
      <c r="BK91" s="12">
        <v>0.53646454299675905</v>
      </c>
      <c r="BL91" s="12">
        <v>0.53646454299675905</v>
      </c>
      <c r="BM91" s="12">
        <v>0.53646454299675905</v>
      </c>
      <c r="BN91" s="12">
        <v>0.53646454299675905</v>
      </c>
      <c r="BO91" s="12">
        <v>0.53646454299675905</v>
      </c>
      <c r="BP91" s="12">
        <v>0.53692436974789914</v>
      </c>
      <c r="BQ91" s="12">
        <v>0.53692436974789914</v>
      </c>
      <c r="BR91" s="12">
        <v>0.53692436974789914</v>
      </c>
      <c r="BS91" s="12">
        <v>0.53692436974789914</v>
      </c>
      <c r="BT91" s="12">
        <v>0.53692436974789914</v>
      </c>
      <c r="BU91" s="12">
        <v>0.53692436974789914</v>
      </c>
      <c r="BV91" s="12">
        <v>0.53692436974789914</v>
      </c>
      <c r="BW91" s="12">
        <v>0.53692436974789914</v>
      </c>
      <c r="BX91" s="12">
        <v>0.49916387959866221</v>
      </c>
      <c r="BY91" s="12">
        <v>0.49916387959866221</v>
      </c>
      <c r="BZ91" s="12">
        <v>0.49916387959866221</v>
      </c>
      <c r="CA91" s="12">
        <v>0.49916387959866221</v>
      </c>
      <c r="CB91" s="12">
        <v>0.49862568525914563</v>
      </c>
      <c r="CC91" s="12">
        <v>0.49862568525914563</v>
      </c>
      <c r="CD91" s="12">
        <v>0.49862568525914563</v>
      </c>
      <c r="CE91" s="12">
        <v>0.49862568525914563</v>
      </c>
      <c r="CF91" s="12">
        <v>0.49862568525914563</v>
      </c>
      <c r="CG91" s="14">
        <v>0.49862568525914563</v>
      </c>
    </row>
    <row r="92" spans="1:85" x14ac:dyDescent="0.25">
      <c r="A92" s="12" t="s">
        <v>91</v>
      </c>
      <c r="B92" s="12">
        <v>0.82343388088709035</v>
      </c>
      <c r="C92" s="12">
        <v>0.82343388088709035</v>
      </c>
      <c r="D92" s="12">
        <v>0.82343388088709035</v>
      </c>
      <c r="E92" s="12">
        <v>0.82343388088709035</v>
      </c>
      <c r="F92" s="12">
        <v>0.68838901037043443</v>
      </c>
      <c r="G92" s="12">
        <v>0.68838901037043443</v>
      </c>
      <c r="H92" s="12">
        <v>0.68838901037043443</v>
      </c>
      <c r="I92" s="12">
        <v>0.68838901037043443</v>
      </c>
      <c r="J92" s="14">
        <v>0.68838901037043443</v>
      </c>
      <c r="K92" s="12">
        <v>0.68861977079226144</v>
      </c>
      <c r="L92" s="12">
        <v>0.68861977079226144</v>
      </c>
      <c r="M92" s="12">
        <v>0.68861977079226144</v>
      </c>
      <c r="N92" s="12">
        <v>0.68861977079226144</v>
      </c>
      <c r="O92" s="12">
        <v>0.68861977079226144</v>
      </c>
      <c r="P92" s="12">
        <v>0.68861977079226144</v>
      </c>
      <c r="Q92" s="12">
        <v>0.68861977079226144</v>
      </c>
      <c r="R92" s="12">
        <v>0.68861977079226144</v>
      </c>
      <c r="S92" s="12">
        <v>0.68861977079226144</v>
      </c>
      <c r="T92" s="12">
        <v>0.68861977079226144</v>
      </c>
      <c r="U92" s="12">
        <v>0.65251501654884969</v>
      </c>
      <c r="V92" s="12">
        <v>0.65251501654884969</v>
      </c>
      <c r="W92" s="12">
        <v>0.64989927354862342</v>
      </c>
      <c r="X92" s="12">
        <v>0.64989927354862342</v>
      </c>
      <c r="Y92" s="12">
        <v>0.64989927354862342</v>
      </c>
      <c r="Z92" s="12">
        <v>0.64989927354862342</v>
      </c>
      <c r="AA92" s="12">
        <v>0.64989927354862342</v>
      </c>
      <c r="AB92" s="12">
        <v>0.64989927354862342</v>
      </c>
      <c r="AC92" s="12">
        <v>0.64989927354862342</v>
      </c>
      <c r="AD92" s="12">
        <v>0.64989927354862342</v>
      </c>
      <c r="AE92" s="12">
        <v>0.64989927354862342</v>
      </c>
      <c r="AF92" s="12">
        <v>0.64989927354862342</v>
      </c>
      <c r="AG92" s="12">
        <v>0.64989927354862342</v>
      </c>
      <c r="AH92" s="12">
        <v>0.64989927354862342</v>
      </c>
      <c r="AI92" s="12">
        <v>0.64989927354862342</v>
      </c>
      <c r="AJ92" s="12">
        <v>0.64989927354862342</v>
      </c>
      <c r="AK92" s="12">
        <v>0.64989927354862342</v>
      </c>
      <c r="AL92" s="12">
        <v>0.61555697204998938</v>
      </c>
      <c r="AM92" s="12">
        <v>0.61555697204998938</v>
      </c>
      <c r="AN92" s="12">
        <v>0.61555697204998938</v>
      </c>
      <c r="AO92" s="12">
        <v>0.61555697204998938</v>
      </c>
      <c r="AP92" s="12">
        <v>0.61555697204998938</v>
      </c>
      <c r="AQ92" s="12">
        <v>0.61555697204998938</v>
      </c>
      <c r="AR92" s="12">
        <v>0.61555697204998938</v>
      </c>
      <c r="AS92" s="12">
        <v>0.61555697204998938</v>
      </c>
      <c r="AT92" s="12">
        <v>0.61555697204998938</v>
      </c>
      <c r="AU92" s="12">
        <v>0.61555697204998938</v>
      </c>
      <c r="AV92" s="12">
        <v>0.61555697204998938</v>
      </c>
      <c r="AW92" s="12">
        <v>0.61555697204998938</v>
      </c>
      <c r="AX92" s="12">
        <v>0.61555697204998938</v>
      </c>
      <c r="AY92" s="12">
        <v>0.61555697204998938</v>
      </c>
      <c r="AZ92" s="12">
        <v>0.61555697204998938</v>
      </c>
      <c r="BA92" s="12">
        <v>0.61555697204998938</v>
      </c>
      <c r="BB92" s="12">
        <v>0.61555697204998938</v>
      </c>
      <c r="BC92" s="12">
        <v>0.61555697204998938</v>
      </c>
      <c r="BD92" s="12">
        <v>0.61555697204998938</v>
      </c>
      <c r="BE92" s="12">
        <v>0.61555697204998938</v>
      </c>
      <c r="BF92" s="12">
        <v>0.61555697204998938</v>
      </c>
      <c r="BG92" s="12">
        <v>0.61555697204998938</v>
      </c>
      <c r="BH92" s="12">
        <v>0.54374882625100307</v>
      </c>
      <c r="BI92" s="12">
        <v>0.54374882625100307</v>
      </c>
      <c r="BJ92" s="12">
        <v>0.54374882625100307</v>
      </c>
      <c r="BK92" s="12">
        <v>0.54374882625100307</v>
      </c>
      <c r="BL92" s="12">
        <v>0.54374882625100307</v>
      </c>
      <c r="BM92" s="12">
        <v>0.54374882625100307</v>
      </c>
      <c r="BN92" s="12">
        <v>0.54374882625100307</v>
      </c>
      <c r="BO92" s="12">
        <v>0.54374882625100307</v>
      </c>
      <c r="BP92" s="12">
        <v>0.54421338619004489</v>
      </c>
      <c r="BQ92" s="12">
        <v>0.54421338619004489</v>
      </c>
      <c r="BR92" s="12">
        <v>0.54421338619004489</v>
      </c>
      <c r="BS92" s="12">
        <v>0.54421338619004489</v>
      </c>
      <c r="BT92" s="12">
        <v>0.54421338619004489</v>
      </c>
      <c r="BU92" s="12">
        <v>0.54421338619004489</v>
      </c>
      <c r="BV92" s="12">
        <v>0.54421338619004489</v>
      </c>
      <c r="BW92" s="12">
        <v>0.54421338619004489</v>
      </c>
      <c r="BX92" s="12">
        <v>0.5061533704390847</v>
      </c>
      <c r="BY92" s="12">
        <v>0.5061533704390847</v>
      </c>
      <c r="BZ92" s="12">
        <v>0.5061533704390847</v>
      </c>
      <c r="CA92" s="12">
        <v>0.5061533704390847</v>
      </c>
      <c r="CB92" s="12">
        <v>0.50560617760617765</v>
      </c>
      <c r="CC92" s="12">
        <v>0.50560617760617765</v>
      </c>
      <c r="CD92" s="12">
        <v>0.50560617760617765</v>
      </c>
      <c r="CE92" s="12">
        <v>0.50560617760617765</v>
      </c>
      <c r="CF92" s="12">
        <v>0.50560617760617765</v>
      </c>
      <c r="CG92" s="14">
        <v>0.50560617760617765</v>
      </c>
    </row>
    <row r="93" spans="1:85" x14ac:dyDescent="0.25">
      <c r="A93" s="12" t="s">
        <v>92</v>
      </c>
      <c r="B93" s="12">
        <v>0.8342923815332397</v>
      </c>
      <c r="C93" s="12">
        <v>0.8342923815332397</v>
      </c>
      <c r="D93" s="12">
        <v>0.8342923815332397</v>
      </c>
      <c r="E93" s="12">
        <v>0.8342923815332397</v>
      </c>
      <c r="F93" s="12">
        <v>0.6975244749212921</v>
      </c>
      <c r="G93" s="12">
        <v>0.6975244749212921</v>
      </c>
      <c r="H93" s="12">
        <v>0.6975244749212921</v>
      </c>
      <c r="I93" s="12">
        <v>0.6975244749212921</v>
      </c>
      <c r="J93" s="14">
        <v>0.6975244749212921</v>
      </c>
      <c r="K93" s="12">
        <v>0.69723187123778285</v>
      </c>
      <c r="L93" s="12">
        <v>0.69723187123778285</v>
      </c>
      <c r="M93" s="12">
        <v>0.69723187123778285</v>
      </c>
      <c r="N93" s="12">
        <v>0.69723187123778285</v>
      </c>
      <c r="O93" s="12">
        <v>0.69723187123778285</v>
      </c>
      <c r="P93" s="12">
        <v>0.69723187123778285</v>
      </c>
      <c r="Q93" s="12">
        <v>0.69723187123778285</v>
      </c>
      <c r="R93" s="12">
        <v>0.69723187123778285</v>
      </c>
      <c r="S93" s="12">
        <v>0.69723187123778285</v>
      </c>
      <c r="T93" s="12">
        <v>0.69723187123778285</v>
      </c>
      <c r="U93" s="12">
        <v>0.66076186214891486</v>
      </c>
      <c r="V93" s="12">
        <v>0.66076186214891486</v>
      </c>
      <c r="W93" s="12">
        <v>0.65827170499442811</v>
      </c>
      <c r="X93" s="12">
        <v>0.65827170499442811</v>
      </c>
      <c r="Y93" s="12">
        <v>0.65827170499442811</v>
      </c>
      <c r="Z93" s="12">
        <v>0.65827170499442811</v>
      </c>
      <c r="AA93" s="12">
        <v>0.65827170499442811</v>
      </c>
      <c r="AB93" s="12">
        <v>0.65827170499442811</v>
      </c>
      <c r="AC93" s="12">
        <v>0.65827170499442811</v>
      </c>
      <c r="AD93" s="12">
        <v>0.65827170499442811</v>
      </c>
      <c r="AE93" s="12">
        <v>0.65827170499442811</v>
      </c>
      <c r="AF93" s="12">
        <v>0.65827170499442811</v>
      </c>
      <c r="AG93" s="12">
        <v>0.65827170499442811</v>
      </c>
      <c r="AH93" s="12">
        <v>0.65827170499442811</v>
      </c>
      <c r="AI93" s="12">
        <v>0.65827170499442811</v>
      </c>
      <c r="AJ93" s="12">
        <v>0.65827170499442811</v>
      </c>
      <c r="AK93" s="12">
        <v>0.65827170499442811</v>
      </c>
      <c r="AL93" s="12">
        <v>0.62300908759053963</v>
      </c>
      <c r="AM93" s="12">
        <v>0.62300908759053963</v>
      </c>
      <c r="AN93" s="12">
        <v>0.62300908759053963</v>
      </c>
      <c r="AO93" s="12">
        <v>0.62300908759053963</v>
      </c>
      <c r="AP93" s="12">
        <v>0.62300908759053963</v>
      </c>
      <c r="AQ93" s="12">
        <v>0.62300908759053963</v>
      </c>
      <c r="AR93" s="12">
        <v>0.62300908759053963</v>
      </c>
      <c r="AS93" s="12">
        <v>0.62300908759053963</v>
      </c>
      <c r="AT93" s="12">
        <v>0.62300908759053963</v>
      </c>
      <c r="AU93" s="12">
        <v>0.62300908759053963</v>
      </c>
      <c r="AV93" s="12">
        <v>0.62300908759053963</v>
      </c>
      <c r="AW93" s="12">
        <v>0.62300908759053963</v>
      </c>
      <c r="AX93" s="12">
        <v>0.62300908759053963</v>
      </c>
      <c r="AY93" s="12">
        <v>0.62300908759053963</v>
      </c>
      <c r="AZ93" s="12">
        <v>0.62300908759053963</v>
      </c>
      <c r="BA93" s="12">
        <v>0.62300908759053963</v>
      </c>
      <c r="BB93" s="12">
        <v>0.62300908759053963</v>
      </c>
      <c r="BC93" s="12">
        <v>0.62300908759053963</v>
      </c>
      <c r="BD93" s="12">
        <v>0.62300908759053963</v>
      </c>
      <c r="BE93" s="12">
        <v>0.62300908759053975</v>
      </c>
      <c r="BF93" s="12">
        <v>0.62300908759053975</v>
      </c>
      <c r="BG93" s="12">
        <v>0.62300908759053975</v>
      </c>
      <c r="BH93" s="12">
        <v>0.55032178091728789</v>
      </c>
      <c r="BI93" s="12">
        <v>0.55032178091728789</v>
      </c>
      <c r="BJ93" s="12">
        <v>0.55032178091728789</v>
      </c>
      <c r="BK93" s="12">
        <v>0.55032178091728789</v>
      </c>
      <c r="BL93" s="12">
        <v>0.55032178091728789</v>
      </c>
      <c r="BM93" s="12">
        <v>0.55032178091728789</v>
      </c>
      <c r="BN93" s="12">
        <v>0.55032178091728789</v>
      </c>
      <c r="BO93" s="12">
        <v>0.55032178091728789</v>
      </c>
      <c r="BP93" s="12">
        <v>0.55079877634262409</v>
      </c>
      <c r="BQ93" s="12">
        <v>0.55079877634262409</v>
      </c>
      <c r="BR93" s="12">
        <v>0.55079877634262409</v>
      </c>
      <c r="BS93" s="12">
        <v>0.55079877634262409</v>
      </c>
      <c r="BT93" s="12">
        <v>0.55079877634262409</v>
      </c>
      <c r="BU93" s="12">
        <v>0.55079877634262409</v>
      </c>
      <c r="BV93" s="12">
        <v>0.55079877634262409</v>
      </c>
      <c r="BW93" s="12">
        <v>0.55079877634262409</v>
      </c>
      <c r="BX93" s="12">
        <v>0.51224762812725844</v>
      </c>
      <c r="BY93" s="12">
        <v>0.51224762812725844</v>
      </c>
      <c r="BZ93" s="12">
        <v>0.51224762812725844</v>
      </c>
      <c r="CA93" s="12">
        <v>0.51224762812725844</v>
      </c>
      <c r="CB93" s="12">
        <v>0.51170470953273328</v>
      </c>
      <c r="CC93" s="12">
        <v>0.51170470953273328</v>
      </c>
      <c r="CD93" s="12">
        <v>0.51170470953273328</v>
      </c>
      <c r="CE93" s="12">
        <v>0.51170470953273328</v>
      </c>
      <c r="CF93" s="12">
        <v>0.51170470953273328</v>
      </c>
      <c r="CG93" s="14">
        <v>0.51170470953273328</v>
      </c>
    </row>
    <row r="94" spans="1:85" x14ac:dyDescent="0.25">
      <c r="A94" s="12" t="s">
        <v>93</v>
      </c>
      <c r="B94" s="12">
        <v>0.84279778393351801</v>
      </c>
      <c r="C94" s="12">
        <v>0.84279778393351801</v>
      </c>
      <c r="D94" s="12">
        <v>0.84279778393351801</v>
      </c>
      <c r="E94" s="12">
        <v>0.84279778393351801</v>
      </c>
      <c r="F94" s="12">
        <v>0.706021277056746</v>
      </c>
      <c r="G94" s="12">
        <v>0.706021277056746</v>
      </c>
      <c r="H94" s="12">
        <v>0.706021277056746</v>
      </c>
      <c r="I94" s="12">
        <v>0.706021277056746</v>
      </c>
      <c r="J94" s="14">
        <v>0.706021277056746</v>
      </c>
      <c r="K94" s="12">
        <v>0.70664122633941151</v>
      </c>
      <c r="L94" s="12">
        <v>0.70664122633941151</v>
      </c>
      <c r="M94" s="12">
        <v>0.70664122633941151</v>
      </c>
      <c r="N94" s="12">
        <v>0.70664122633941151</v>
      </c>
      <c r="O94" s="12">
        <v>0.70664122633941151</v>
      </c>
      <c r="P94" s="12">
        <v>0.70664122633941151</v>
      </c>
      <c r="Q94" s="12">
        <v>0.70664122633941151</v>
      </c>
      <c r="R94" s="12">
        <v>0.70664122633941151</v>
      </c>
      <c r="S94" s="12">
        <v>0.70664122633941151</v>
      </c>
      <c r="T94" s="12">
        <v>0.70664122633941151</v>
      </c>
      <c r="U94" s="12">
        <v>0.66999080412792478</v>
      </c>
      <c r="V94" s="12">
        <v>0.66999080412792478</v>
      </c>
      <c r="W94" s="12">
        <v>0.66745383848048689</v>
      </c>
      <c r="X94" s="12">
        <v>0.66745383848048689</v>
      </c>
      <c r="Y94" s="12">
        <v>0.66745383848048689</v>
      </c>
      <c r="Z94" s="12">
        <v>0.66745383848048689</v>
      </c>
      <c r="AA94" s="12">
        <v>0.66745383848048689</v>
      </c>
      <c r="AB94" s="12">
        <v>0.66745383848048689</v>
      </c>
      <c r="AC94" s="12">
        <v>0.66745383848048689</v>
      </c>
      <c r="AD94" s="12">
        <v>0.66745383848048689</v>
      </c>
      <c r="AE94" s="12">
        <v>0.66745383848048689</v>
      </c>
      <c r="AF94" s="12">
        <v>0.66745383848048689</v>
      </c>
      <c r="AG94" s="12">
        <v>0.66745383848048689</v>
      </c>
      <c r="AH94" s="12">
        <v>0.66745383848048689</v>
      </c>
      <c r="AI94" s="12">
        <v>0.66745383848048689</v>
      </c>
      <c r="AJ94" s="12">
        <v>0.66745383848048689</v>
      </c>
      <c r="AK94" s="12">
        <v>0.66745383848048689</v>
      </c>
      <c r="AL94" s="12">
        <v>0.63183676618066809</v>
      </c>
      <c r="AM94" s="12">
        <v>0.63183676618066809</v>
      </c>
      <c r="AN94" s="12">
        <v>0.63183676618066809</v>
      </c>
      <c r="AO94" s="12">
        <v>0.63183676618066809</v>
      </c>
      <c r="AP94" s="12">
        <v>0.63183676618066809</v>
      </c>
      <c r="AQ94" s="12">
        <v>0.63183676618066809</v>
      </c>
      <c r="AR94" s="12">
        <v>0.63183676618066809</v>
      </c>
      <c r="AS94" s="12">
        <v>0.63183676618066809</v>
      </c>
      <c r="AT94" s="12">
        <v>0.63183676618066809</v>
      </c>
      <c r="AU94" s="12">
        <v>0.63183676618066809</v>
      </c>
      <c r="AV94" s="12">
        <v>0.63183676618066809</v>
      </c>
      <c r="AW94" s="12">
        <v>0.63183676618066809</v>
      </c>
      <c r="AX94" s="12">
        <v>0.63183676618066809</v>
      </c>
      <c r="AY94" s="12">
        <v>0.63183676618066809</v>
      </c>
      <c r="AZ94" s="12">
        <v>0.63183676618066809</v>
      </c>
      <c r="BA94" s="12">
        <v>0.63183676618066809</v>
      </c>
      <c r="BB94" s="12">
        <v>0.63183676618066809</v>
      </c>
      <c r="BC94" s="12">
        <v>0.63183676618066809</v>
      </c>
      <c r="BD94" s="12">
        <v>0.63183676618066809</v>
      </c>
      <c r="BE94" s="12">
        <v>0.63183676618066809</v>
      </c>
      <c r="BF94" s="12">
        <v>0.63183676618066809</v>
      </c>
      <c r="BG94" s="12">
        <v>0.63183676618066809</v>
      </c>
      <c r="BH94" s="12">
        <v>0.55816173462430119</v>
      </c>
      <c r="BI94" s="12">
        <v>0.55816173462430119</v>
      </c>
      <c r="BJ94" s="12">
        <v>0.55816173462430119</v>
      </c>
      <c r="BK94" s="12">
        <v>0.55816173462430119</v>
      </c>
      <c r="BL94" s="12">
        <v>0.55816173462430119</v>
      </c>
      <c r="BM94" s="12">
        <v>0.55816173462430119</v>
      </c>
      <c r="BN94" s="12">
        <v>0.55816173462430119</v>
      </c>
      <c r="BO94" s="12">
        <v>0.55816173462430119</v>
      </c>
      <c r="BP94" s="12">
        <v>0.55863786808612281</v>
      </c>
      <c r="BQ94" s="12">
        <v>0.55863786808612281</v>
      </c>
      <c r="BR94" s="12">
        <v>0.55863786808612281</v>
      </c>
      <c r="BS94" s="12">
        <v>0.55863786808612281</v>
      </c>
      <c r="BT94" s="12">
        <v>0.55863786808612281</v>
      </c>
      <c r="BU94" s="12">
        <v>0.55863786808612281</v>
      </c>
      <c r="BV94" s="12">
        <v>0.55863786808612281</v>
      </c>
      <c r="BW94" s="12">
        <v>0.55863786808612281</v>
      </c>
      <c r="BX94" s="12">
        <v>0.51963023550109566</v>
      </c>
      <c r="BY94" s="12">
        <v>0.51963023550109566</v>
      </c>
      <c r="BZ94" s="12">
        <v>0.51963023550109566</v>
      </c>
      <c r="CA94" s="12">
        <v>0.51963023550109566</v>
      </c>
      <c r="CB94" s="12">
        <v>0.51906949497440957</v>
      </c>
      <c r="CC94" s="12">
        <v>0.51906949497440957</v>
      </c>
      <c r="CD94" s="12">
        <v>0.51906949497440957</v>
      </c>
      <c r="CE94" s="12">
        <v>0.51906949497440957</v>
      </c>
      <c r="CF94" s="12">
        <v>0.51906949497440957</v>
      </c>
      <c r="CG94" s="14">
        <v>0.51906949497440957</v>
      </c>
    </row>
    <row r="95" spans="1:85" x14ac:dyDescent="0.25">
      <c r="A95" s="12" t="s">
        <v>94</v>
      </c>
      <c r="B95" s="12">
        <v>0.84985104798382805</v>
      </c>
      <c r="C95" s="12">
        <v>0.84985104798382805</v>
      </c>
      <c r="D95" s="12">
        <v>0.84985104798382805</v>
      </c>
      <c r="E95" s="12">
        <v>0.84985104798382805</v>
      </c>
      <c r="F95" s="12">
        <v>0.71287964004499438</v>
      </c>
      <c r="G95" s="12">
        <v>0.71287964004499438</v>
      </c>
      <c r="H95" s="12">
        <v>0.71287964004499438</v>
      </c>
      <c r="I95" s="12">
        <v>0.71287964004499438</v>
      </c>
      <c r="J95" s="14">
        <v>0.71287964004499438</v>
      </c>
      <c r="K95" s="12">
        <v>0.7143537665374704</v>
      </c>
      <c r="L95" s="12">
        <v>0.7143537665374704</v>
      </c>
      <c r="M95" s="12">
        <v>0.7143537665374704</v>
      </c>
      <c r="N95" s="12">
        <v>0.7143537665374704</v>
      </c>
      <c r="O95" s="12">
        <v>0.7143537665374704</v>
      </c>
      <c r="P95" s="12">
        <v>0.7143537665374704</v>
      </c>
      <c r="Q95" s="12">
        <v>0.7143537665374704</v>
      </c>
      <c r="R95" s="12">
        <v>0.7143537665374704</v>
      </c>
      <c r="S95" s="12">
        <v>0.7143537665374704</v>
      </c>
      <c r="T95" s="12">
        <v>0.7143537665374704</v>
      </c>
      <c r="U95" s="12">
        <v>0.67719205081595546</v>
      </c>
      <c r="V95" s="12">
        <v>0.67719205081595546</v>
      </c>
      <c r="W95" s="12">
        <v>0.67450565546423624</v>
      </c>
      <c r="X95" s="12">
        <v>0.67450565546423624</v>
      </c>
      <c r="Y95" s="12">
        <v>0.67450565546423624</v>
      </c>
      <c r="Z95" s="12">
        <v>0.67450565546423624</v>
      </c>
      <c r="AA95" s="12">
        <v>0.67450565546423624</v>
      </c>
      <c r="AB95" s="12">
        <v>0.67450565546423624</v>
      </c>
      <c r="AC95" s="12">
        <v>0.67450565546423624</v>
      </c>
      <c r="AD95" s="12">
        <v>0.67450565546423624</v>
      </c>
      <c r="AE95" s="12">
        <v>0.67450565546423624</v>
      </c>
      <c r="AF95" s="12">
        <v>0.67450565546423624</v>
      </c>
      <c r="AG95" s="12">
        <v>0.67450565546423624</v>
      </c>
      <c r="AH95" s="12">
        <v>0.67450565546423624</v>
      </c>
      <c r="AI95" s="12">
        <v>0.67450565546423624</v>
      </c>
      <c r="AJ95" s="12">
        <v>0.67450565546423624</v>
      </c>
      <c r="AK95" s="12">
        <v>0.67450565546423624</v>
      </c>
      <c r="AL95" s="12">
        <v>0.63863732706462673</v>
      </c>
      <c r="AM95" s="12">
        <v>0.63863732706462673</v>
      </c>
      <c r="AN95" s="12">
        <v>0.63863732706462673</v>
      </c>
      <c r="AO95" s="12">
        <v>0.63863732706462673</v>
      </c>
      <c r="AP95" s="12">
        <v>0.63863732706462673</v>
      </c>
      <c r="AQ95" s="12">
        <v>0.63863732706462673</v>
      </c>
      <c r="AR95" s="12">
        <v>0.63863732706462673</v>
      </c>
      <c r="AS95" s="12">
        <v>0.63863732706462673</v>
      </c>
      <c r="AT95" s="12">
        <v>0.63863732706462673</v>
      </c>
      <c r="AU95" s="12">
        <v>0.63863732706462673</v>
      </c>
      <c r="AV95" s="12">
        <v>0.63863732706462673</v>
      </c>
      <c r="AW95" s="12">
        <v>0.63863732706462673</v>
      </c>
      <c r="AX95" s="12">
        <v>0.63863732706462673</v>
      </c>
      <c r="AY95" s="12">
        <v>0.63863732706462673</v>
      </c>
      <c r="AZ95" s="12">
        <v>0.63863732706462673</v>
      </c>
      <c r="BA95" s="12">
        <v>0.63863732706462673</v>
      </c>
      <c r="BB95" s="12">
        <v>0.63863732706462673</v>
      </c>
      <c r="BC95" s="12">
        <v>0.63863732706462673</v>
      </c>
      <c r="BD95" s="12">
        <v>0.63863732706462673</v>
      </c>
      <c r="BE95" s="12">
        <v>0.63863732706462673</v>
      </c>
      <c r="BF95" s="12">
        <v>0.63863732706462673</v>
      </c>
      <c r="BG95" s="12">
        <v>0.63863732706462673</v>
      </c>
      <c r="BH95" s="12">
        <v>0.56421393289047861</v>
      </c>
      <c r="BI95" s="12">
        <v>0.56421393289047861</v>
      </c>
      <c r="BJ95" s="12">
        <v>0.56421393289047861</v>
      </c>
      <c r="BK95" s="12">
        <v>0.56421393289047861</v>
      </c>
      <c r="BL95" s="12">
        <v>0.56421393289047861</v>
      </c>
      <c r="BM95" s="12">
        <v>0.56421393289047861</v>
      </c>
      <c r="BN95" s="12">
        <v>0.56421393289047861</v>
      </c>
      <c r="BO95" s="12">
        <v>0.56421393289047861</v>
      </c>
      <c r="BP95" s="12">
        <v>0.56469485168769173</v>
      </c>
      <c r="BQ95" s="12">
        <v>0.56469485168769173</v>
      </c>
      <c r="BR95" s="12">
        <v>0.56469485168769173</v>
      </c>
      <c r="BS95" s="12">
        <v>0.56469485168769173</v>
      </c>
      <c r="BT95" s="12">
        <v>0.56469485168769173</v>
      </c>
      <c r="BU95" s="12">
        <v>0.56469485168769173</v>
      </c>
      <c r="BV95" s="12">
        <v>0.56469485168769173</v>
      </c>
      <c r="BW95" s="12">
        <v>0.56469485168769173</v>
      </c>
      <c r="BX95" s="12">
        <v>0.52539237149640783</v>
      </c>
      <c r="BY95" s="12">
        <v>0.52539237149640783</v>
      </c>
      <c r="BZ95" s="12">
        <v>0.52539237149640783</v>
      </c>
      <c r="CA95" s="12">
        <v>0.52539237149640783</v>
      </c>
      <c r="CB95" s="12">
        <v>0.52483405461181865</v>
      </c>
      <c r="CC95" s="12">
        <v>0.52483405461181865</v>
      </c>
      <c r="CD95" s="12">
        <v>0.52483405461181865</v>
      </c>
      <c r="CE95" s="12">
        <v>0.52483405461181865</v>
      </c>
      <c r="CF95" s="12">
        <v>0.52483405461181865</v>
      </c>
      <c r="CG95" s="14">
        <v>0.52483405461181865</v>
      </c>
    </row>
    <row r="96" spans="1:85" x14ac:dyDescent="0.25">
      <c r="A96" s="12" t="s">
        <v>95</v>
      </c>
      <c r="B96" s="12">
        <v>0.8602880930355491</v>
      </c>
      <c r="C96" s="12">
        <v>0.8602880930355491</v>
      </c>
      <c r="D96" s="12">
        <v>0.8602880930355491</v>
      </c>
      <c r="E96" s="12">
        <v>0.8602880930355491</v>
      </c>
      <c r="F96" s="12">
        <v>0.71940982483189853</v>
      </c>
      <c r="G96" s="12">
        <v>0.71940982483189853</v>
      </c>
      <c r="H96" s="12">
        <v>0.71940982483189853</v>
      </c>
      <c r="I96" s="12">
        <v>0.71940982483189853</v>
      </c>
      <c r="J96" s="14">
        <v>0.71940982483189853</v>
      </c>
      <c r="K96" s="12">
        <v>0.72078061333905208</v>
      </c>
      <c r="L96" s="12">
        <v>0.72078061333905208</v>
      </c>
      <c r="M96" s="12">
        <v>0.72078061333905208</v>
      </c>
      <c r="N96" s="12">
        <v>0.72078061333905208</v>
      </c>
      <c r="O96" s="12">
        <v>0.72078061333905208</v>
      </c>
      <c r="P96" s="12">
        <v>0.72078061333905208</v>
      </c>
      <c r="Q96" s="12">
        <v>0.72078061333905208</v>
      </c>
      <c r="R96" s="12">
        <v>0.72078061333905208</v>
      </c>
      <c r="S96" s="12">
        <v>0.72078061333905208</v>
      </c>
      <c r="T96" s="12">
        <v>0.72078061333905208</v>
      </c>
      <c r="U96" s="12">
        <v>0.6827321410528443</v>
      </c>
      <c r="V96" s="12">
        <v>0.6827321410528443</v>
      </c>
      <c r="W96" s="12">
        <v>0.67945056713056062</v>
      </c>
      <c r="X96" s="12">
        <v>0.67945056713056062</v>
      </c>
      <c r="Y96" s="12">
        <v>0.67945056713056062</v>
      </c>
      <c r="Z96" s="12">
        <v>0.67945056713056062</v>
      </c>
      <c r="AA96" s="12">
        <v>0.67945056713056062</v>
      </c>
      <c r="AB96" s="12">
        <v>0.67945056713056062</v>
      </c>
      <c r="AC96" s="12">
        <v>0.67945056713056062</v>
      </c>
      <c r="AD96" s="12">
        <v>0.67945056713056062</v>
      </c>
      <c r="AE96" s="12">
        <v>0.67945056713056062</v>
      </c>
      <c r="AF96" s="12">
        <v>0.67945056713056062</v>
      </c>
      <c r="AG96" s="12">
        <v>0.67945056713056062</v>
      </c>
      <c r="AH96" s="12">
        <v>0.67945056713056062</v>
      </c>
      <c r="AI96" s="12">
        <v>0.67945056713056062</v>
      </c>
      <c r="AJ96" s="12">
        <v>0.67945056713056062</v>
      </c>
      <c r="AK96" s="12">
        <v>0.67945056713056062</v>
      </c>
      <c r="AL96" s="12">
        <v>0.64389584681563816</v>
      </c>
      <c r="AM96" s="12">
        <v>0.64389584681563816</v>
      </c>
      <c r="AN96" s="12">
        <v>0.64389584681563816</v>
      </c>
      <c r="AO96" s="12">
        <v>0.64389584681563816</v>
      </c>
      <c r="AP96" s="12">
        <v>0.64389584681563816</v>
      </c>
      <c r="AQ96" s="12">
        <v>0.64389584681563816</v>
      </c>
      <c r="AR96" s="12">
        <v>0.64389584681563816</v>
      </c>
      <c r="AS96" s="12">
        <v>0.64389584681563816</v>
      </c>
      <c r="AT96" s="12">
        <v>0.64389584681563816</v>
      </c>
      <c r="AU96" s="12">
        <v>0.64389584681563816</v>
      </c>
      <c r="AV96" s="12">
        <v>0.64389584681563816</v>
      </c>
      <c r="AW96" s="12">
        <v>0.64389584681563816</v>
      </c>
      <c r="AX96" s="12">
        <v>0.64389584681563816</v>
      </c>
      <c r="AY96" s="12">
        <v>0.64389584681563816</v>
      </c>
      <c r="AZ96" s="12">
        <v>0.64389584681563816</v>
      </c>
      <c r="BA96" s="12">
        <v>0.64389584681563816</v>
      </c>
      <c r="BB96" s="12">
        <v>0.64389584681563816</v>
      </c>
      <c r="BC96" s="12">
        <v>0.64389584681563816</v>
      </c>
      <c r="BD96" s="12">
        <v>0.64389584681563816</v>
      </c>
      <c r="BE96" s="12">
        <v>0.64389584681563816</v>
      </c>
      <c r="BF96" s="12">
        <v>0.64389584681563816</v>
      </c>
      <c r="BG96" s="12">
        <v>0.64389584681563816</v>
      </c>
      <c r="BH96" s="12">
        <v>0.56880888290713327</v>
      </c>
      <c r="BI96" s="12">
        <v>0.56880888290713327</v>
      </c>
      <c r="BJ96" s="12">
        <v>0.56880888290713327</v>
      </c>
      <c r="BK96" s="12">
        <v>0.56880888290713327</v>
      </c>
      <c r="BL96" s="12">
        <v>0.56880888290713327</v>
      </c>
      <c r="BM96" s="12">
        <v>0.56880888290713327</v>
      </c>
      <c r="BN96" s="12">
        <v>0.56880888290713327</v>
      </c>
      <c r="BO96" s="12">
        <v>0.56880888290713327</v>
      </c>
      <c r="BP96" s="12">
        <v>0.56929734462610926</v>
      </c>
      <c r="BQ96" s="12">
        <v>0.56929734462610926</v>
      </c>
      <c r="BR96" s="12">
        <v>0.56929734462610926</v>
      </c>
      <c r="BS96" s="12">
        <v>0.56929734462610926</v>
      </c>
      <c r="BT96" s="12">
        <v>0.56929734462610926</v>
      </c>
      <c r="BU96" s="12">
        <v>0.56929734462610926</v>
      </c>
      <c r="BV96" s="12">
        <v>0.56929734462610926</v>
      </c>
      <c r="BW96" s="12">
        <v>0.56929734462610926</v>
      </c>
      <c r="BX96" s="12">
        <v>0.52963735143278901</v>
      </c>
      <c r="BY96" s="12">
        <v>0.52963735143278901</v>
      </c>
      <c r="BZ96" s="12">
        <v>0.52963735143278901</v>
      </c>
      <c r="CA96" s="12">
        <v>0.52963735143278901</v>
      </c>
      <c r="CB96" s="12">
        <v>0.52906570186373181</v>
      </c>
      <c r="CC96" s="12">
        <v>0.52906570186373181</v>
      </c>
      <c r="CD96" s="12">
        <v>0.52906570186373181</v>
      </c>
      <c r="CE96" s="12">
        <v>0.52906570186373181</v>
      </c>
      <c r="CF96" s="12">
        <v>0.52906570186373181</v>
      </c>
      <c r="CG96" s="14">
        <v>0.52906570186373181</v>
      </c>
    </row>
    <row r="97" spans="1:85" x14ac:dyDescent="0.25">
      <c r="A97" s="12" t="s">
        <v>96</v>
      </c>
      <c r="B97" s="12">
        <v>0.8663579055705648</v>
      </c>
      <c r="C97" s="12">
        <v>0.8663579055705648</v>
      </c>
      <c r="D97" s="12">
        <v>0.8663579055705648</v>
      </c>
      <c r="E97" s="12">
        <v>0.8663579055705648</v>
      </c>
      <c r="F97" s="12">
        <v>0.72713935405445052</v>
      </c>
      <c r="G97" s="12">
        <v>0.72713935405445052</v>
      </c>
      <c r="H97" s="12">
        <v>0.72713935405445052</v>
      </c>
      <c r="I97" s="12">
        <v>0.72713935405445052</v>
      </c>
      <c r="J97" s="14">
        <v>0.72713935405445052</v>
      </c>
      <c r="K97" s="12">
        <v>0.72827273490637334</v>
      </c>
      <c r="L97" s="12">
        <v>0.72827273490637334</v>
      </c>
      <c r="M97" s="12">
        <v>0.72827273490637334</v>
      </c>
      <c r="N97" s="12">
        <v>0.72827273490637334</v>
      </c>
      <c r="O97" s="12">
        <v>0.72827273490637334</v>
      </c>
      <c r="P97" s="12">
        <v>0.72827273490637334</v>
      </c>
      <c r="Q97" s="12">
        <v>0.72827273490637334</v>
      </c>
      <c r="R97" s="12">
        <v>0.72827273490637334</v>
      </c>
      <c r="S97" s="12">
        <v>0.72827273490637334</v>
      </c>
      <c r="T97" s="12">
        <v>0.72827273490637334</v>
      </c>
      <c r="U97" s="12">
        <v>0.68915396160834186</v>
      </c>
      <c r="V97" s="12">
        <v>0.68915396160834186</v>
      </c>
      <c r="W97" s="12">
        <v>0.68560650713191085</v>
      </c>
      <c r="X97" s="12">
        <v>0.68560650713191085</v>
      </c>
      <c r="Y97" s="12">
        <v>0.68560650713191085</v>
      </c>
      <c r="Z97" s="12">
        <v>0.68560650713191085</v>
      </c>
      <c r="AA97" s="12">
        <v>0.68560650713191085</v>
      </c>
      <c r="AB97" s="12">
        <v>0.68560650713191085</v>
      </c>
      <c r="AC97" s="12">
        <v>0.68560650713191085</v>
      </c>
      <c r="AD97" s="12">
        <v>0.68560650713191085</v>
      </c>
      <c r="AE97" s="12">
        <v>0.68560650713191085</v>
      </c>
      <c r="AF97" s="12">
        <v>0.68560650713191085</v>
      </c>
      <c r="AG97" s="12">
        <v>0.68560650713191085</v>
      </c>
      <c r="AH97" s="12">
        <v>0.68560650713191085</v>
      </c>
      <c r="AI97" s="12">
        <v>0.68560650713191085</v>
      </c>
      <c r="AJ97" s="12">
        <v>0.68560650713191085</v>
      </c>
      <c r="AK97" s="12">
        <v>0.68560650713191085</v>
      </c>
      <c r="AL97" s="12">
        <v>0.64853042458537313</v>
      </c>
      <c r="AM97" s="12">
        <v>0.64853042458537313</v>
      </c>
      <c r="AN97" s="12">
        <v>0.64853042458537313</v>
      </c>
      <c r="AO97" s="12">
        <v>0.64853042458537313</v>
      </c>
      <c r="AP97" s="12">
        <v>0.64853042458537313</v>
      </c>
      <c r="AQ97" s="12">
        <v>0.64853042458537313</v>
      </c>
      <c r="AR97" s="12">
        <v>0.64853042458537313</v>
      </c>
      <c r="AS97" s="12">
        <v>0.64853042458537313</v>
      </c>
      <c r="AT97" s="12">
        <v>0.64853042458537313</v>
      </c>
      <c r="AU97" s="12">
        <v>0.64853042458537313</v>
      </c>
      <c r="AV97" s="12">
        <v>0.64853042458537313</v>
      </c>
      <c r="AW97" s="12">
        <v>0.64853042458537313</v>
      </c>
      <c r="AX97" s="12">
        <v>0.64853042458537313</v>
      </c>
      <c r="AY97" s="12">
        <v>0.64853042458537313</v>
      </c>
      <c r="AZ97" s="12">
        <v>0.64853042458537313</v>
      </c>
      <c r="BA97" s="12">
        <v>0.64853042458537313</v>
      </c>
      <c r="BB97" s="12">
        <v>0.64853042458537313</v>
      </c>
      <c r="BC97" s="12">
        <v>0.64853042458537313</v>
      </c>
      <c r="BD97" s="12">
        <v>0.64853042458537313</v>
      </c>
      <c r="BE97" s="12">
        <v>0.64853042458537313</v>
      </c>
      <c r="BF97" s="12">
        <v>0.64853042458537313</v>
      </c>
      <c r="BG97" s="12">
        <v>0.64853042458537313</v>
      </c>
      <c r="BH97" s="12">
        <v>0.5729564301698038</v>
      </c>
      <c r="BI97" s="12">
        <v>0.5729564301698038</v>
      </c>
      <c r="BJ97" s="12">
        <v>0.5729564301698038</v>
      </c>
      <c r="BK97" s="12">
        <v>0.5729564301698038</v>
      </c>
      <c r="BL97" s="12">
        <v>0.5729564301698038</v>
      </c>
      <c r="BM97" s="12">
        <v>0.5729564301698038</v>
      </c>
      <c r="BN97" s="12">
        <v>0.5729564301698038</v>
      </c>
      <c r="BO97" s="12">
        <v>0.5729564301698038</v>
      </c>
      <c r="BP97" s="12">
        <v>0.57344707199789213</v>
      </c>
      <c r="BQ97" s="12">
        <v>0.57344707199789213</v>
      </c>
      <c r="BR97" s="12">
        <v>0.57344707199789213</v>
      </c>
      <c r="BS97" s="12">
        <v>0.57344707199789213</v>
      </c>
      <c r="BT97" s="12">
        <v>0.57344707199789213</v>
      </c>
      <c r="BU97" s="12">
        <v>0.57344707199789213</v>
      </c>
      <c r="BV97" s="12">
        <v>0.57344707199789213</v>
      </c>
      <c r="BW97" s="12">
        <v>0.57344707199789213</v>
      </c>
      <c r="BX97" s="12">
        <v>0.53321628900031248</v>
      </c>
      <c r="BY97" s="12">
        <v>0.53321628900031248</v>
      </c>
      <c r="BZ97" s="12">
        <v>0.53321628900031248</v>
      </c>
      <c r="CA97" s="12">
        <v>0.53321628900031248</v>
      </c>
      <c r="CB97" s="12">
        <v>0.53264569059049094</v>
      </c>
      <c r="CC97" s="12">
        <v>0.53264569059049094</v>
      </c>
      <c r="CD97" s="12">
        <v>0.53264569059049094</v>
      </c>
      <c r="CE97" s="12">
        <v>0.53264569059049094</v>
      </c>
      <c r="CF97" s="12">
        <v>0.53264569059049094</v>
      </c>
      <c r="CG97" s="14">
        <v>0.53264569059049094</v>
      </c>
    </row>
    <row r="98" spans="1:85" x14ac:dyDescent="0.25">
      <c r="A98" s="12" t="s">
        <v>97</v>
      </c>
      <c r="B98" s="12">
        <v>0.87488591420748407</v>
      </c>
      <c r="C98" s="12">
        <v>0.87488591420748407</v>
      </c>
      <c r="D98" s="12">
        <v>0.87488591420748407</v>
      </c>
      <c r="E98" s="12">
        <v>0.87488591420748407</v>
      </c>
      <c r="F98" s="12">
        <v>0.73397178457419421</v>
      </c>
      <c r="G98" s="12">
        <v>0.73397178457419421</v>
      </c>
      <c r="H98" s="12">
        <v>0.73397178457419421</v>
      </c>
      <c r="I98" s="12">
        <v>0.73397178457419421</v>
      </c>
      <c r="J98" s="14">
        <v>0.73397178457419421</v>
      </c>
      <c r="K98" s="12">
        <v>0.73485254691689017</v>
      </c>
      <c r="L98" s="12">
        <v>0.73485254691689017</v>
      </c>
      <c r="M98" s="12">
        <v>0.73485254691689017</v>
      </c>
      <c r="N98" s="12">
        <v>0.73485254691689017</v>
      </c>
      <c r="O98" s="12">
        <v>0.73485254691689017</v>
      </c>
      <c r="P98" s="12">
        <v>0.73485254691689017</v>
      </c>
      <c r="Q98" s="12">
        <v>0.73485254691689017</v>
      </c>
      <c r="R98" s="12">
        <v>0.73485254691689017</v>
      </c>
      <c r="S98" s="12">
        <v>0.73485254691689017</v>
      </c>
      <c r="T98" s="12">
        <v>0.73485254691689017</v>
      </c>
      <c r="U98" s="12">
        <v>0.69535768349959237</v>
      </c>
      <c r="V98" s="12">
        <v>0.69535768349959237</v>
      </c>
      <c r="W98" s="12">
        <v>0.69162612925642797</v>
      </c>
      <c r="X98" s="12">
        <v>0.69162612925642797</v>
      </c>
      <c r="Y98" s="12">
        <v>0.69162612925642797</v>
      </c>
      <c r="Z98" s="12">
        <v>0.69162612925642797</v>
      </c>
      <c r="AA98" s="12">
        <v>0.69162612925642797</v>
      </c>
      <c r="AB98" s="12">
        <v>0.69162612925642797</v>
      </c>
      <c r="AC98" s="12">
        <v>0.69162612925642797</v>
      </c>
      <c r="AD98" s="12">
        <v>0.69162612925642797</v>
      </c>
      <c r="AE98" s="12">
        <v>0.69162612925642797</v>
      </c>
      <c r="AF98" s="12">
        <v>0.69162612925642797</v>
      </c>
      <c r="AG98" s="12">
        <v>0.69162612925642797</v>
      </c>
      <c r="AH98" s="12">
        <v>0.69162612925642797</v>
      </c>
      <c r="AI98" s="12">
        <v>0.69162612925642797</v>
      </c>
      <c r="AJ98" s="12">
        <v>0.69162612925642797</v>
      </c>
      <c r="AK98" s="12">
        <v>0.69162612925642797</v>
      </c>
      <c r="AL98" s="12">
        <v>0.65517304322429903</v>
      </c>
      <c r="AM98" s="12">
        <v>0.65517304322429903</v>
      </c>
      <c r="AN98" s="12">
        <v>0.65517304322429903</v>
      </c>
      <c r="AO98" s="12">
        <v>0.65517304322429903</v>
      </c>
      <c r="AP98" s="12">
        <v>0.65517304322429903</v>
      </c>
      <c r="AQ98" s="12">
        <v>0.65517304322429903</v>
      </c>
      <c r="AR98" s="12">
        <v>0.65517304322429903</v>
      </c>
      <c r="AS98" s="12">
        <v>0.65517304322429903</v>
      </c>
      <c r="AT98" s="12">
        <v>0.65517304322429903</v>
      </c>
      <c r="AU98" s="12">
        <v>0.65517304322429903</v>
      </c>
      <c r="AV98" s="12">
        <v>0.65517304322429903</v>
      </c>
      <c r="AW98" s="12">
        <v>0.65517304322429903</v>
      </c>
      <c r="AX98" s="12">
        <v>0.65517304322429903</v>
      </c>
      <c r="AY98" s="12">
        <v>0.65517304322429903</v>
      </c>
      <c r="AZ98" s="12">
        <v>0.65517304322429903</v>
      </c>
      <c r="BA98" s="12">
        <v>0.65517304322429903</v>
      </c>
      <c r="BB98" s="12">
        <v>0.65517304322429903</v>
      </c>
      <c r="BC98" s="12">
        <v>0.65517304322429903</v>
      </c>
      <c r="BD98" s="12">
        <v>0.65517304322429903</v>
      </c>
      <c r="BE98" s="12">
        <v>0.65517304322429915</v>
      </c>
      <c r="BF98" s="12">
        <v>0.65517304322429915</v>
      </c>
      <c r="BG98" s="12">
        <v>0.65517304322429915</v>
      </c>
      <c r="BH98" s="12">
        <v>0.57879790237999196</v>
      </c>
      <c r="BI98" s="12">
        <v>0.57879790237999196</v>
      </c>
      <c r="BJ98" s="12">
        <v>0.57879790237999196</v>
      </c>
      <c r="BK98" s="12">
        <v>0.57879790237999196</v>
      </c>
      <c r="BL98" s="12">
        <v>0.57879790237999196</v>
      </c>
      <c r="BM98" s="12">
        <v>0.57879790237999196</v>
      </c>
      <c r="BN98" s="12">
        <v>0.57879790237999196</v>
      </c>
      <c r="BO98" s="12">
        <v>0.57879790237999196</v>
      </c>
      <c r="BP98" s="12">
        <v>0.57929330447982952</v>
      </c>
      <c r="BQ98" s="12">
        <v>0.57929330447982952</v>
      </c>
      <c r="BR98" s="12">
        <v>0.57929330447982952</v>
      </c>
      <c r="BS98" s="12">
        <v>0.57929330447982952</v>
      </c>
      <c r="BT98" s="12">
        <v>0.57929330447982952</v>
      </c>
      <c r="BU98" s="12">
        <v>0.57929330447982952</v>
      </c>
      <c r="BV98" s="12">
        <v>0.57929330447982952</v>
      </c>
      <c r="BW98" s="12">
        <v>0.57929330447982952</v>
      </c>
      <c r="BX98" s="12">
        <v>0.53880952033505047</v>
      </c>
      <c r="BY98" s="12">
        <v>0.53880952033505047</v>
      </c>
      <c r="BZ98" s="12">
        <v>0.53880952033505047</v>
      </c>
      <c r="CA98" s="12">
        <v>0.53880952033505047</v>
      </c>
      <c r="CB98" s="12">
        <v>0.53823615160349858</v>
      </c>
      <c r="CC98" s="12">
        <v>0.53823615160349858</v>
      </c>
      <c r="CD98" s="12">
        <v>0.53823615160349858</v>
      </c>
      <c r="CE98" s="12">
        <v>0.53823615160349858</v>
      </c>
      <c r="CF98" s="12">
        <v>0.53823615160349858</v>
      </c>
      <c r="CG98" s="14">
        <v>0.53823615160349858</v>
      </c>
    </row>
    <row r="99" spans="1:85" x14ac:dyDescent="0.25">
      <c r="A99" s="12" t="s">
        <v>98</v>
      </c>
      <c r="B99" s="12">
        <v>0.88415044490416494</v>
      </c>
      <c r="C99" s="12">
        <v>0.88415044490416494</v>
      </c>
      <c r="D99" s="12">
        <v>0.88415044490416494</v>
      </c>
      <c r="E99" s="12">
        <v>0.88415044490416494</v>
      </c>
      <c r="F99" s="12">
        <v>0.74144348248240144</v>
      </c>
      <c r="G99" s="12">
        <v>0.74144348248240144</v>
      </c>
      <c r="H99" s="12">
        <v>0.74144348248240144</v>
      </c>
      <c r="I99" s="12">
        <v>0.74144348248240144</v>
      </c>
      <c r="J99" s="14">
        <v>0.74144348248240144</v>
      </c>
      <c r="K99" s="12">
        <v>0.7419420149011986</v>
      </c>
      <c r="L99" s="12">
        <v>0.7419420149011986</v>
      </c>
      <c r="M99" s="12">
        <v>0.7419420149011986</v>
      </c>
      <c r="N99" s="12">
        <v>0.7419420149011986</v>
      </c>
      <c r="O99" s="12">
        <v>0.7419420149011986</v>
      </c>
      <c r="P99" s="12">
        <v>0.7419420149011986</v>
      </c>
      <c r="Q99" s="12">
        <v>0.7419420149011986</v>
      </c>
      <c r="R99" s="12">
        <v>0.7419420149011986</v>
      </c>
      <c r="S99" s="12">
        <v>0.7419420149011986</v>
      </c>
      <c r="T99" s="12">
        <v>0.7419420149011986</v>
      </c>
      <c r="U99" s="12">
        <v>0.70161290322580638</v>
      </c>
      <c r="V99" s="12">
        <v>0.70161290322580638</v>
      </c>
      <c r="W99" s="12">
        <v>0.69773776197321635</v>
      </c>
      <c r="X99" s="12">
        <v>0.69773776197321635</v>
      </c>
      <c r="Y99" s="12">
        <v>0.69773776197321635</v>
      </c>
      <c r="Z99" s="12">
        <v>0.69773776197321635</v>
      </c>
      <c r="AA99" s="12">
        <v>0.69773776197321635</v>
      </c>
      <c r="AB99" s="12">
        <v>0.69773776197321635</v>
      </c>
      <c r="AC99" s="12">
        <v>0.69773776197321635</v>
      </c>
      <c r="AD99" s="12">
        <v>0.69773776197321635</v>
      </c>
      <c r="AE99" s="12">
        <v>0.69773776197321635</v>
      </c>
      <c r="AF99" s="12">
        <v>0.69773776197321635</v>
      </c>
      <c r="AG99" s="12">
        <v>0.69773776197321635</v>
      </c>
      <c r="AH99" s="12">
        <v>0.69773776197321635</v>
      </c>
      <c r="AI99" s="12">
        <v>0.69773776197321635</v>
      </c>
      <c r="AJ99" s="12">
        <v>0.69773776197321635</v>
      </c>
      <c r="AK99" s="12">
        <v>0.69773776197321635</v>
      </c>
      <c r="AL99" s="12">
        <v>0.66011984616760577</v>
      </c>
      <c r="AM99" s="12">
        <v>0.66011984616760577</v>
      </c>
      <c r="AN99" s="12">
        <v>0.66011984616760577</v>
      </c>
      <c r="AO99" s="12">
        <v>0.66011984616760577</v>
      </c>
      <c r="AP99" s="12">
        <v>0.66011984616760577</v>
      </c>
      <c r="AQ99" s="12">
        <v>0.66011984616760577</v>
      </c>
      <c r="AR99" s="12">
        <v>0.66011984616760577</v>
      </c>
      <c r="AS99" s="12">
        <v>0.66011984616760577</v>
      </c>
      <c r="AT99" s="12">
        <v>0.66011984616760577</v>
      </c>
      <c r="AU99" s="12">
        <v>0.66011984616760577</v>
      </c>
      <c r="AV99" s="12">
        <v>0.66011984616760577</v>
      </c>
      <c r="AW99" s="12">
        <v>0.66011984616760577</v>
      </c>
      <c r="AX99" s="12">
        <v>0.66011984616760577</v>
      </c>
      <c r="AY99" s="12">
        <v>0.66011984616760577</v>
      </c>
      <c r="AZ99" s="12">
        <v>0.66011984616760577</v>
      </c>
      <c r="BA99" s="12">
        <v>0.66011984616760577</v>
      </c>
      <c r="BB99" s="12">
        <v>0.66011984616760577</v>
      </c>
      <c r="BC99" s="12">
        <v>0.66011984616760577</v>
      </c>
      <c r="BD99" s="12">
        <v>0.66011984616760577</v>
      </c>
      <c r="BE99" s="12">
        <v>0.66011984616760577</v>
      </c>
      <c r="BF99" s="12">
        <v>0.66011984616760577</v>
      </c>
      <c r="BG99" s="12">
        <v>0.66011984616760577</v>
      </c>
      <c r="BH99" s="12">
        <v>0.58304350575439479</v>
      </c>
      <c r="BI99" s="12">
        <v>0.58304350575439479</v>
      </c>
      <c r="BJ99" s="12">
        <v>0.58304350575439479</v>
      </c>
      <c r="BK99" s="12">
        <v>0.58304350575439479</v>
      </c>
      <c r="BL99" s="12">
        <v>0.58304350575439479</v>
      </c>
      <c r="BM99" s="12">
        <v>0.58304350575439479</v>
      </c>
      <c r="BN99" s="12">
        <v>0.58304350575439479</v>
      </c>
      <c r="BO99" s="12">
        <v>0.58304350575439479</v>
      </c>
      <c r="BP99" s="12">
        <v>0.58354166007404829</v>
      </c>
      <c r="BQ99" s="12">
        <v>0.58354166007404829</v>
      </c>
      <c r="BR99" s="12">
        <v>0.58354166007404829</v>
      </c>
      <c r="BS99" s="12">
        <v>0.58354166007404829</v>
      </c>
      <c r="BT99" s="12">
        <v>0.58354166007404829</v>
      </c>
      <c r="BU99" s="12">
        <v>0.58354166007404829</v>
      </c>
      <c r="BV99" s="12">
        <v>0.58354166007404829</v>
      </c>
      <c r="BW99" s="12">
        <v>0.58354166007404829</v>
      </c>
      <c r="BX99" s="12">
        <v>0.54276522733771804</v>
      </c>
      <c r="BY99" s="12">
        <v>0.54276522733771804</v>
      </c>
      <c r="BZ99" s="12">
        <v>0.54276522733771804</v>
      </c>
      <c r="CA99" s="12">
        <v>0.54276522733771804</v>
      </c>
      <c r="CB99" s="12">
        <v>0.54218381775333857</v>
      </c>
      <c r="CC99" s="12">
        <v>0.54218381775333857</v>
      </c>
      <c r="CD99" s="12">
        <v>0.54218381775333857</v>
      </c>
      <c r="CE99" s="12">
        <v>0.54218381775333857</v>
      </c>
      <c r="CF99" s="12">
        <v>0.54218381775333857</v>
      </c>
      <c r="CG99" s="14">
        <v>0.54218381775333857</v>
      </c>
    </row>
    <row r="100" spans="1:85" x14ac:dyDescent="0.25">
      <c r="A100" s="12" t="s">
        <v>99</v>
      </c>
      <c r="B100" s="12">
        <v>0.8966621836410319</v>
      </c>
      <c r="C100" s="12">
        <v>0.8966621836410319</v>
      </c>
      <c r="D100" s="12">
        <v>0.8966621836410319</v>
      </c>
      <c r="E100" s="12">
        <v>0.8966621836410319</v>
      </c>
      <c r="F100" s="12">
        <v>0.75054418807139744</v>
      </c>
      <c r="G100" s="12">
        <v>0.75054418807139744</v>
      </c>
      <c r="H100" s="12">
        <v>0.75054418807139744</v>
      </c>
      <c r="I100" s="12">
        <v>0.75054418807139744</v>
      </c>
      <c r="J100" s="14">
        <v>0.75054418807139744</v>
      </c>
      <c r="K100" s="12">
        <v>0.75017809086591725</v>
      </c>
      <c r="L100" s="12">
        <v>0.75017809086591725</v>
      </c>
      <c r="M100" s="12">
        <v>0.75017809086591725</v>
      </c>
      <c r="N100" s="12">
        <v>0.75017809086591725</v>
      </c>
      <c r="O100" s="12">
        <v>0.75017809086591725</v>
      </c>
      <c r="P100" s="12">
        <v>0.75017809086591725</v>
      </c>
      <c r="Q100" s="12">
        <v>0.75017809086591725</v>
      </c>
      <c r="R100" s="12">
        <v>0.75017809086591725</v>
      </c>
      <c r="S100" s="12">
        <v>0.75017809086591725</v>
      </c>
      <c r="T100" s="12">
        <v>0.75017809086591725</v>
      </c>
      <c r="U100" s="12">
        <v>0.70958858227424126</v>
      </c>
      <c r="V100" s="12">
        <v>0.70958858227424126</v>
      </c>
      <c r="W100" s="12">
        <v>0.70588453066286583</v>
      </c>
      <c r="X100" s="12">
        <v>0.70588453066286583</v>
      </c>
      <c r="Y100" s="12">
        <v>0.70588453066286583</v>
      </c>
      <c r="Z100" s="12">
        <v>0.70588453066286583</v>
      </c>
      <c r="AA100" s="12">
        <v>0.70588453066286583</v>
      </c>
      <c r="AB100" s="12">
        <v>0.70588453066286583</v>
      </c>
      <c r="AC100" s="12">
        <v>0.70588453066286583</v>
      </c>
      <c r="AD100" s="12">
        <v>0.70588453066286583</v>
      </c>
      <c r="AE100" s="12">
        <v>0.70588453066286583</v>
      </c>
      <c r="AF100" s="12">
        <v>0.70588453066286583</v>
      </c>
      <c r="AG100" s="12">
        <v>0.70588453066286583</v>
      </c>
      <c r="AH100" s="12">
        <v>0.70588453066286583</v>
      </c>
      <c r="AI100" s="12">
        <v>0.70588453066286583</v>
      </c>
      <c r="AJ100" s="12">
        <v>0.70588453066286583</v>
      </c>
      <c r="AK100" s="12">
        <v>0.70588453066286583</v>
      </c>
      <c r="AL100" s="12">
        <v>0.66837432892382187</v>
      </c>
      <c r="AM100" s="12">
        <v>0.66837432892382187</v>
      </c>
      <c r="AN100" s="12">
        <v>0.66837432892382187</v>
      </c>
      <c r="AO100" s="12">
        <v>0.66837432892382187</v>
      </c>
      <c r="AP100" s="12">
        <v>0.66837432892382187</v>
      </c>
      <c r="AQ100" s="12">
        <v>0.66837432892382187</v>
      </c>
      <c r="AR100" s="12">
        <v>0.66837432892382187</v>
      </c>
      <c r="AS100" s="12">
        <v>0.66837432892382187</v>
      </c>
      <c r="AT100" s="12">
        <v>0.66837432892382187</v>
      </c>
      <c r="AU100" s="12">
        <v>0.66837432892382187</v>
      </c>
      <c r="AV100" s="12">
        <v>0.66837432892382187</v>
      </c>
      <c r="AW100" s="12">
        <v>0.66837432892382187</v>
      </c>
      <c r="AX100" s="12">
        <v>0.66837432892382187</v>
      </c>
      <c r="AY100" s="12">
        <v>0.66837432892382187</v>
      </c>
      <c r="AZ100" s="12">
        <v>0.66837432892382187</v>
      </c>
      <c r="BA100" s="12">
        <v>0.66837432892382187</v>
      </c>
      <c r="BB100" s="12">
        <v>0.66837432892382187</v>
      </c>
      <c r="BC100" s="12">
        <v>0.66837432892382187</v>
      </c>
      <c r="BD100" s="12">
        <v>0.66837432892382187</v>
      </c>
      <c r="BE100" s="12">
        <v>0.66837432892382187</v>
      </c>
      <c r="BF100" s="12">
        <v>0.66837432892382187</v>
      </c>
      <c r="BG100" s="12">
        <v>0.66837432892382187</v>
      </c>
      <c r="BH100" s="12">
        <v>0.59045019617573624</v>
      </c>
      <c r="BI100" s="12">
        <v>0.59045019617573624</v>
      </c>
      <c r="BJ100" s="12">
        <v>0.59045019617573624</v>
      </c>
      <c r="BK100" s="12">
        <v>0.59045019617573624</v>
      </c>
      <c r="BL100" s="12">
        <v>0.59045019617573624</v>
      </c>
      <c r="BM100" s="12">
        <v>0.59045019617573624</v>
      </c>
      <c r="BN100" s="12">
        <v>0.59045019617573624</v>
      </c>
      <c r="BO100" s="12">
        <v>0.59045019617573624</v>
      </c>
      <c r="BP100" s="12">
        <v>0.5909542434966164</v>
      </c>
      <c r="BQ100" s="12">
        <v>0.5909542434966164</v>
      </c>
      <c r="BR100" s="12">
        <v>0.5909542434966164</v>
      </c>
      <c r="BS100" s="12">
        <v>0.5909542434966164</v>
      </c>
      <c r="BT100" s="12">
        <v>0.5909542434966164</v>
      </c>
      <c r="BU100" s="12">
        <v>0.5909542434966164</v>
      </c>
      <c r="BV100" s="12">
        <v>0.5909542434966164</v>
      </c>
      <c r="BW100" s="12">
        <v>0.5909542434966164</v>
      </c>
      <c r="BX100" s="12">
        <v>0.54855668802310431</v>
      </c>
      <c r="BY100" s="12">
        <v>0.54855668802310431</v>
      </c>
      <c r="BZ100" s="12">
        <v>0.54855668802310431</v>
      </c>
      <c r="CA100" s="12">
        <v>0.54855668802310431</v>
      </c>
      <c r="CB100" s="12">
        <v>0.54796515698960868</v>
      </c>
      <c r="CC100" s="12">
        <v>0.54796515698960868</v>
      </c>
      <c r="CD100" s="12">
        <v>0.54796515698960868</v>
      </c>
      <c r="CE100" s="12">
        <v>0.54796515698960868</v>
      </c>
      <c r="CF100" s="12">
        <v>0.54796515698960868</v>
      </c>
      <c r="CG100" s="14">
        <v>0.54796515698960868</v>
      </c>
    </row>
    <row r="101" spans="1:85" x14ac:dyDescent="0.25">
      <c r="A101" s="12" t="s">
        <v>100</v>
      </c>
      <c r="B101" s="12">
        <v>0.90603281853281847</v>
      </c>
      <c r="C101" s="12">
        <v>0.90603281853281847</v>
      </c>
      <c r="D101" s="12">
        <v>0.90603281853281847</v>
      </c>
      <c r="E101" s="12">
        <v>0.90603281853281847</v>
      </c>
      <c r="F101" s="12">
        <v>0.75620881905727322</v>
      </c>
      <c r="G101" s="12">
        <v>0.75620881905727322</v>
      </c>
      <c r="H101" s="12">
        <v>0.75620881905727322</v>
      </c>
      <c r="I101" s="12">
        <v>0.75620881905727322</v>
      </c>
      <c r="J101" s="14">
        <v>0.75620881905727322</v>
      </c>
      <c r="K101" s="12">
        <v>0.75584951976465542</v>
      </c>
      <c r="L101" s="12">
        <v>0.75584951976465542</v>
      </c>
      <c r="M101" s="12">
        <v>0.75584951976465542</v>
      </c>
      <c r="N101" s="12">
        <v>0.75584951976465542</v>
      </c>
      <c r="O101" s="12">
        <v>0.75584951976465542</v>
      </c>
      <c r="P101" s="12">
        <v>0.75584951976465542</v>
      </c>
      <c r="Q101" s="12">
        <v>0.75584951976465542</v>
      </c>
      <c r="R101" s="12">
        <v>0.75584951976465542</v>
      </c>
      <c r="S101" s="12">
        <v>0.75584951976465542</v>
      </c>
      <c r="T101" s="12">
        <v>0.75584951976465542</v>
      </c>
      <c r="U101" s="12">
        <v>0.71523445361239679</v>
      </c>
      <c r="V101" s="12">
        <v>0.71523445361239679</v>
      </c>
      <c r="W101" s="12">
        <v>0.71160216971859191</v>
      </c>
      <c r="X101" s="12">
        <v>0.71160216971859191</v>
      </c>
      <c r="Y101" s="12">
        <v>0.71160216971859191</v>
      </c>
      <c r="Z101" s="12">
        <v>0.71160216971859191</v>
      </c>
      <c r="AA101" s="12">
        <v>0.71160216971859191</v>
      </c>
      <c r="AB101" s="12">
        <v>0.71160216971859191</v>
      </c>
      <c r="AC101" s="12">
        <v>0.71160216971859191</v>
      </c>
      <c r="AD101" s="12">
        <v>0.71160216971859191</v>
      </c>
      <c r="AE101" s="12">
        <v>0.71160216971859191</v>
      </c>
      <c r="AF101" s="12">
        <v>0.71160216971859191</v>
      </c>
      <c r="AG101" s="12">
        <v>0.71160216971859191</v>
      </c>
      <c r="AH101" s="12">
        <v>0.71160216971859191</v>
      </c>
      <c r="AI101" s="12">
        <v>0.71160216971859191</v>
      </c>
      <c r="AJ101" s="12">
        <v>0.71160216971859191</v>
      </c>
      <c r="AK101" s="12">
        <v>0.71160216971859191</v>
      </c>
      <c r="AL101" s="12">
        <v>0.6741406371272356</v>
      </c>
      <c r="AM101" s="12">
        <v>0.6741406371272356</v>
      </c>
      <c r="AN101" s="12">
        <v>0.6741406371272356</v>
      </c>
      <c r="AO101" s="12">
        <v>0.6741406371272356</v>
      </c>
      <c r="AP101" s="12">
        <v>0.6741406371272356</v>
      </c>
      <c r="AQ101" s="12">
        <v>0.6741406371272356</v>
      </c>
      <c r="AR101" s="12">
        <v>0.6741406371272356</v>
      </c>
      <c r="AS101" s="12">
        <v>0.6741406371272356</v>
      </c>
      <c r="AT101" s="12">
        <v>0.6741406371272356</v>
      </c>
      <c r="AU101" s="12">
        <v>0.6741406371272356</v>
      </c>
      <c r="AV101" s="12">
        <v>0.6741406371272356</v>
      </c>
      <c r="AW101" s="12">
        <v>0.6741406371272356</v>
      </c>
      <c r="AX101" s="12">
        <v>0.6741406371272356</v>
      </c>
      <c r="AY101" s="12">
        <v>0.6741406371272356</v>
      </c>
      <c r="AZ101" s="12">
        <v>0.6741406371272356</v>
      </c>
      <c r="BA101" s="12">
        <v>0.6741406371272356</v>
      </c>
      <c r="BB101" s="12">
        <v>0.6741406371272356</v>
      </c>
      <c r="BC101" s="12">
        <v>0.6741406371272356</v>
      </c>
      <c r="BD101" s="12">
        <v>0.6741406371272356</v>
      </c>
      <c r="BE101" s="12">
        <v>0.67414063712723571</v>
      </c>
      <c r="BF101" s="12">
        <v>0.67414063712723571</v>
      </c>
      <c r="BG101" s="12">
        <v>0.67414063712723571</v>
      </c>
      <c r="BH101" s="12">
        <v>0.59550887249222517</v>
      </c>
      <c r="BI101" s="12">
        <v>0.59550887249222517</v>
      </c>
      <c r="BJ101" s="12">
        <v>0.59550887249222517</v>
      </c>
      <c r="BK101" s="12">
        <v>0.59550887249222517</v>
      </c>
      <c r="BL101" s="12">
        <v>0.59550887249222517</v>
      </c>
      <c r="BM101" s="12">
        <v>0.59550887249222517</v>
      </c>
      <c r="BN101" s="12">
        <v>0.59550887249222517</v>
      </c>
      <c r="BO101" s="12">
        <v>0.59550887249222517</v>
      </c>
      <c r="BP101" s="12">
        <v>0.59601769911504432</v>
      </c>
      <c r="BQ101" s="12">
        <v>0.59601769911504432</v>
      </c>
      <c r="BR101" s="12">
        <v>0.59601769911504432</v>
      </c>
      <c r="BS101" s="12">
        <v>0.59601769911504432</v>
      </c>
      <c r="BT101" s="12">
        <v>0.59601769911504432</v>
      </c>
      <c r="BU101" s="12">
        <v>0.59601769911504432</v>
      </c>
      <c r="BV101" s="12">
        <v>0.59601769911504432</v>
      </c>
      <c r="BW101" s="12">
        <v>0.59601769911504432</v>
      </c>
      <c r="BX101" s="12">
        <v>0.55316745198534079</v>
      </c>
      <c r="BY101" s="12">
        <v>0.55316745198534079</v>
      </c>
      <c r="BZ101" s="12">
        <v>0.55316745198534079</v>
      </c>
      <c r="CA101" s="12">
        <v>0.55316745198534079</v>
      </c>
      <c r="CB101" s="12">
        <v>0.55257363060831266</v>
      </c>
      <c r="CC101" s="12">
        <v>0.55257363060831266</v>
      </c>
      <c r="CD101" s="12">
        <v>0.55257363060831266</v>
      </c>
      <c r="CE101" s="12">
        <v>0.55257363060831266</v>
      </c>
      <c r="CF101" s="12">
        <v>0.55257363060831266</v>
      </c>
      <c r="CG101" s="14">
        <v>0.55257363060831266</v>
      </c>
    </row>
    <row r="102" spans="1:85" x14ac:dyDescent="0.25">
      <c r="A102" s="12" t="s">
        <v>101</v>
      </c>
      <c r="B102" s="12">
        <v>0.91642665130568368</v>
      </c>
      <c r="C102" s="12">
        <v>0.91642665130568368</v>
      </c>
      <c r="D102" s="12">
        <v>0.91642665130568368</v>
      </c>
      <c r="E102" s="12">
        <v>0.91642665130568368</v>
      </c>
      <c r="F102" s="12">
        <v>0.7631701180568996</v>
      </c>
      <c r="G102" s="12">
        <v>0.7631701180568996</v>
      </c>
      <c r="H102" s="12">
        <v>0.7631701180568996</v>
      </c>
      <c r="I102" s="12">
        <v>0.7631701180568996</v>
      </c>
      <c r="J102" s="14">
        <v>0.7631701180568996</v>
      </c>
      <c r="K102" s="12">
        <v>0.76247026284741704</v>
      </c>
      <c r="L102" s="12">
        <v>0.76247026284741704</v>
      </c>
      <c r="M102" s="12">
        <v>0.76247026284741704</v>
      </c>
      <c r="N102" s="12">
        <v>0.76247026284741704</v>
      </c>
      <c r="O102" s="12">
        <v>0.76247026284741704</v>
      </c>
      <c r="P102" s="12">
        <v>0.76247026284741704</v>
      </c>
      <c r="Q102" s="12">
        <v>0.76247026284741704</v>
      </c>
      <c r="R102" s="12">
        <v>0.76247026284741704</v>
      </c>
      <c r="S102" s="12">
        <v>0.76247026284741704</v>
      </c>
      <c r="T102" s="12">
        <v>0.76247026284741704</v>
      </c>
      <c r="U102" s="12">
        <v>0.72089016250725479</v>
      </c>
      <c r="V102" s="12">
        <v>0.72089016250725479</v>
      </c>
      <c r="W102" s="12">
        <v>0.71728655730604729</v>
      </c>
      <c r="X102" s="12">
        <v>0.71728655730604729</v>
      </c>
      <c r="Y102" s="12">
        <v>0.71728655730604729</v>
      </c>
      <c r="Z102" s="12">
        <v>0.71728655730604729</v>
      </c>
      <c r="AA102" s="12">
        <v>0.71728655730604729</v>
      </c>
      <c r="AB102" s="12">
        <v>0.71728655730604729</v>
      </c>
      <c r="AC102" s="12">
        <v>0.71728655730604729</v>
      </c>
      <c r="AD102" s="12">
        <v>0.71728655730604729</v>
      </c>
      <c r="AE102" s="12">
        <v>0.71728655730604729</v>
      </c>
      <c r="AF102" s="12">
        <v>0.71728655730604729</v>
      </c>
      <c r="AG102" s="12">
        <v>0.71728655730604729</v>
      </c>
      <c r="AH102" s="12">
        <v>0.71728655730604729</v>
      </c>
      <c r="AI102" s="12">
        <v>0.71728655730604729</v>
      </c>
      <c r="AJ102" s="12">
        <v>0.71728655730604729</v>
      </c>
      <c r="AK102" s="12">
        <v>0.71728655730604729</v>
      </c>
      <c r="AL102" s="12">
        <v>0.67953470098901669</v>
      </c>
      <c r="AM102" s="12">
        <v>0.67953470098901669</v>
      </c>
      <c r="AN102" s="12">
        <v>0.67953470098901669</v>
      </c>
      <c r="AO102" s="12">
        <v>0.67953470098901669</v>
      </c>
      <c r="AP102" s="12">
        <v>0.67953470098901669</v>
      </c>
      <c r="AQ102" s="12">
        <v>0.67953470098901669</v>
      </c>
      <c r="AR102" s="12">
        <v>0.67953470098901669</v>
      </c>
      <c r="AS102" s="12">
        <v>0.67953470098901669</v>
      </c>
      <c r="AT102" s="12">
        <v>0.67953470098901669</v>
      </c>
      <c r="AU102" s="12">
        <v>0.67953470098901669</v>
      </c>
      <c r="AV102" s="12">
        <v>0.67953470098901669</v>
      </c>
      <c r="AW102" s="12">
        <v>0.67953470098901669</v>
      </c>
      <c r="AX102" s="12">
        <v>0.67953470098901669</v>
      </c>
      <c r="AY102" s="12">
        <v>0.67953470098901669</v>
      </c>
      <c r="AZ102" s="12">
        <v>0.67953470098901669</v>
      </c>
      <c r="BA102" s="12">
        <v>0.67953470098901669</v>
      </c>
      <c r="BB102" s="12">
        <v>0.67953470098901669</v>
      </c>
      <c r="BC102" s="12">
        <v>0.67953470098901669</v>
      </c>
      <c r="BD102" s="12">
        <v>0.67953470098901669</v>
      </c>
      <c r="BE102" s="12">
        <v>0.67953470098901658</v>
      </c>
      <c r="BF102" s="12">
        <v>0.67953470098901658</v>
      </c>
      <c r="BG102" s="12">
        <v>0.67953470098901658</v>
      </c>
      <c r="BH102" s="12">
        <v>0.60030498392040221</v>
      </c>
      <c r="BI102" s="12">
        <v>0.60030498392040221</v>
      </c>
      <c r="BJ102" s="12">
        <v>0.60030498392040221</v>
      </c>
      <c r="BK102" s="12">
        <v>0.60030498392040221</v>
      </c>
      <c r="BL102" s="12">
        <v>0.60030498392040221</v>
      </c>
      <c r="BM102" s="12">
        <v>0.60030498392040221</v>
      </c>
      <c r="BN102" s="12">
        <v>0.60030498392040221</v>
      </c>
      <c r="BO102" s="12">
        <v>0.60030498392040221</v>
      </c>
      <c r="BP102" s="12">
        <v>0.60081297127400757</v>
      </c>
      <c r="BQ102" s="12">
        <v>0.60081297127400757</v>
      </c>
      <c r="BR102" s="12">
        <v>0.60081297127400757</v>
      </c>
      <c r="BS102" s="12">
        <v>0.60081297127400757</v>
      </c>
      <c r="BT102" s="12">
        <v>0.60081297127400757</v>
      </c>
      <c r="BU102" s="12">
        <v>0.60081297127400757</v>
      </c>
      <c r="BV102" s="12">
        <v>0.60081297127400757</v>
      </c>
      <c r="BW102" s="12">
        <v>0.60081297127400757</v>
      </c>
      <c r="BX102" s="12">
        <v>0.55765662519100634</v>
      </c>
      <c r="BY102" s="12">
        <v>0.55765662519100634</v>
      </c>
      <c r="BZ102" s="12">
        <v>0.55765662519100634</v>
      </c>
      <c r="CA102" s="12">
        <v>0.55765662519100634</v>
      </c>
      <c r="CB102" s="12">
        <v>0.5570562180579216</v>
      </c>
      <c r="CC102" s="12">
        <v>0.5570562180579216</v>
      </c>
      <c r="CD102" s="12">
        <v>0.5570562180579216</v>
      </c>
      <c r="CE102" s="12">
        <v>0.5570562180579216</v>
      </c>
      <c r="CF102" s="12">
        <v>0.5570562180579216</v>
      </c>
      <c r="CG102" s="14">
        <v>0.5570562180579216</v>
      </c>
    </row>
    <row r="103" spans="1:85" x14ac:dyDescent="0.25">
      <c r="A103" s="12" t="s">
        <v>102</v>
      </c>
      <c r="B103" s="12">
        <v>0.92248819798769732</v>
      </c>
      <c r="C103" s="12">
        <v>0.92248819798769732</v>
      </c>
      <c r="D103" s="12">
        <v>0.92248819798769732</v>
      </c>
      <c r="E103" s="12">
        <v>0.92248819798769732</v>
      </c>
      <c r="F103" s="12">
        <v>0.76775520402867747</v>
      </c>
      <c r="G103" s="12">
        <v>0.76775520402867747</v>
      </c>
      <c r="H103" s="12">
        <v>0.76775520402867747</v>
      </c>
      <c r="I103" s="12">
        <v>0.76775520402867747</v>
      </c>
      <c r="J103" s="14">
        <v>0.76775520402867747</v>
      </c>
      <c r="K103" s="12">
        <v>0.76804965697484495</v>
      </c>
      <c r="L103" s="12">
        <v>0.76804965697484495</v>
      </c>
      <c r="M103" s="12">
        <v>0.76804965697484495</v>
      </c>
      <c r="N103" s="12">
        <v>0.76804965697484495</v>
      </c>
      <c r="O103" s="12">
        <v>0.76804965697484495</v>
      </c>
      <c r="P103" s="12">
        <v>0.76804965697484495</v>
      </c>
      <c r="Q103" s="12">
        <v>0.76804965697484495</v>
      </c>
      <c r="R103" s="12">
        <v>0.76804965697484495</v>
      </c>
      <c r="S103" s="12">
        <v>0.76804965697484495</v>
      </c>
      <c r="T103" s="12">
        <v>0.76804965697484495</v>
      </c>
      <c r="U103" s="12">
        <v>0.72598498893068619</v>
      </c>
      <c r="V103" s="12">
        <v>0.72598498893068619</v>
      </c>
      <c r="W103" s="12">
        <v>0.72244810230875312</v>
      </c>
      <c r="X103" s="12">
        <v>0.72244810230875312</v>
      </c>
      <c r="Y103" s="12">
        <v>0.72244810230875312</v>
      </c>
      <c r="Z103" s="12">
        <v>0.72244810230875312</v>
      </c>
      <c r="AA103" s="12">
        <v>0.72244810230875312</v>
      </c>
      <c r="AB103" s="12">
        <v>0.72244810230875312</v>
      </c>
      <c r="AC103" s="12">
        <v>0.72244810230875312</v>
      </c>
      <c r="AD103" s="12">
        <v>0.72244810230875312</v>
      </c>
      <c r="AE103" s="12">
        <v>0.72244810230875312</v>
      </c>
      <c r="AF103" s="12">
        <v>0.72244810230875312</v>
      </c>
      <c r="AG103" s="12">
        <v>0.72244810230875312</v>
      </c>
      <c r="AH103" s="12">
        <v>0.72244810230875312</v>
      </c>
      <c r="AI103" s="12">
        <v>0.72244810230875312</v>
      </c>
      <c r="AJ103" s="12">
        <v>0.72244810230875312</v>
      </c>
      <c r="AK103" s="12">
        <v>0.72244810230875312</v>
      </c>
      <c r="AL103" s="12">
        <v>0.68384047167253992</v>
      </c>
      <c r="AM103" s="12">
        <v>0.68384047167253992</v>
      </c>
      <c r="AN103" s="12">
        <v>0.68384047167253992</v>
      </c>
      <c r="AO103" s="12">
        <v>0.68384047167253992</v>
      </c>
      <c r="AP103" s="12">
        <v>0.68384047167253992</v>
      </c>
      <c r="AQ103" s="12">
        <v>0.68384047167253992</v>
      </c>
      <c r="AR103" s="12">
        <v>0.68384047167253992</v>
      </c>
      <c r="AS103" s="12">
        <v>0.68384047167253992</v>
      </c>
      <c r="AT103" s="12">
        <v>0.68384047167253992</v>
      </c>
      <c r="AU103" s="12">
        <v>0.68384047167253992</v>
      </c>
      <c r="AV103" s="12">
        <v>0.68384047167253992</v>
      </c>
      <c r="AW103" s="12">
        <v>0.68384047167253992</v>
      </c>
      <c r="AX103" s="12">
        <v>0.68384047167253992</v>
      </c>
      <c r="AY103" s="12">
        <v>0.68384047167253992</v>
      </c>
      <c r="AZ103" s="12">
        <v>0.68384047167253992</v>
      </c>
      <c r="BA103" s="12">
        <v>0.68384047167253992</v>
      </c>
      <c r="BB103" s="12">
        <v>0.68384047167253992</v>
      </c>
      <c r="BC103" s="12">
        <v>0.68384047167253992</v>
      </c>
      <c r="BD103" s="12">
        <v>0.68384047167253992</v>
      </c>
      <c r="BE103" s="12">
        <v>0.68384047167254003</v>
      </c>
      <c r="BF103" s="12">
        <v>0.68384047167254003</v>
      </c>
      <c r="BG103" s="12">
        <v>0.68384047167254003</v>
      </c>
      <c r="BH103" s="12">
        <v>0.60413640243811118</v>
      </c>
      <c r="BI103" s="12">
        <v>0.60413640243811118</v>
      </c>
      <c r="BJ103" s="12">
        <v>0.60413640243811118</v>
      </c>
      <c r="BK103" s="12">
        <v>0.60413640243811118</v>
      </c>
      <c r="BL103" s="12">
        <v>0.60413640243811118</v>
      </c>
      <c r="BM103" s="12">
        <v>0.60413640243811118</v>
      </c>
      <c r="BN103" s="12">
        <v>0.60413640243811118</v>
      </c>
      <c r="BO103" s="12">
        <v>0.60413640243811118</v>
      </c>
      <c r="BP103" s="12">
        <v>0.60465255710774024</v>
      </c>
      <c r="BQ103" s="12">
        <v>0.60465255710774024</v>
      </c>
      <c r="BR103" s="12">
        <v>0.60465255710774024</v>
      </c>
      <c r="BS103" s="12">
        <v>0.60465255710774024</v>
      </c>
      <c r="BT103" s="12">
        <v>0.60465255710774024</v>
      </c>
      <c r="BU103" s="12">
        <v>0.60465255710774024</v>
      </c>
      <c r="BV103" s="12">
        <v>0.60465255710774024</v>
      </c>
      <c r="BW103" s="12">
        <v>0.60465255710774024</v>
      </c>
      <c r="BX103" s="12">
        <v>0.56138926110908083</v>
      </c>
      <c r="BY103" s="12">
        <v>0.56138926110908083</v>
      </c>
      <c r="BZ103" s="12">
        <v>0.56138926110908083</v>
      </c>
      <c r="CA103" s="12">
        <v>0.56138926110908083</v>
      </c>
      <c r="CB103" s="12">
        <v>0.5607896160086534</v>
      </c>
      <c r="CC103" s="12">
        <v>0.5607896160086534</v>
      </c>
      <c r="CD103" s="12">
        <v>0.5607896160086534</v>
      </c>
      <c r="CE103" s="12">
        <v>0.5607896160086534</v>
      </c>
      <c r="CF103" s="12">
        <v>0.5607896160086534</v>
      </c>
      <c r="CG103" s="14">
        <v>0.5607896160086534</v>
      </c>
    </row>
    <row r="104" spans="1:85" x14ac:dyDescent="0.25">
      <c r="A104" s="12" t="s">
        <v>103</v>
      </c>
      <c r="B104" s="12">
        <v>0.93325121985882797</v>
      </c>
      <c r="C104" s="12">
        <v>0.93325121985882797</v>
      </c>
      <c r="D104" s="12">
        <v>0.93325121985882797</v>
      </c>
      <c r="E104" s="12">
        <v>0.93325121985882797</v>
      </c>
      <c r="F104" s="12">
        <v>0.77553076235911278</v>
      </c>
      <c r="G104" s="12">
        <v>0.77553076235911278</v>
      </c>
      <c r="H104" s="12">
        <v>0.77553076235911278</v>
      </c>
      <c r="I104" s="12">
        <v>0.77553076235911278</v>
      </c>
      <c r="J104" s="14">
        <v>0.77553076235911278</v>
      </c>
      <c r="K104" s="12">
        <v>0.77629201301048067</v>
      </c>
      <c r="L104" s="12">
        <v>0.77629201301048067</v>
      </c>
      <c r="M104" s="12">
        <v>0.77629201301048067</v>
      </c>
      <c r="N104" s="12">
        <v>0.77629201301048067</v>
      </c>
      <c r="O104" s="12">
        <v>0.77629201301048067</v>
      </c>
      <c r="P104" s="12">
        <v>0.77629201301048067</v>
      </c>
      <c r="Q104" s="12">
        <v>0.77629201301048067</v>
      </c>
      <c r="R104" s="12">
        <v>0.77629201301048067</v>
      </c>
      <c r="S104" s="12">
        <v>0.77629201301048067</v>
      </c>
      <c r="T104" s="12">
        <v>0.77629201301048067</v>
      </c>
      <c r="U104" s="12">
        <v>0.73356061687848051</v>
      </c>
      <c r="V104" s="12">
        <v>0.73356061687848051</v>
      </c>
      <c r="W104" s="12">
        <v>0.73000337495781298</v>
      </c>
      <c r="X104" s="12">
        <v>0.73000337495781298</v>
      </c>
      <c r="Y104" s="12">
        <v>0.73000337495781298</v>
      </c>
      <c r="Z104" s="12">
        <v>0.73000337495781298</v>
      </c>
      <c r="AA104" s="12">
        <v>0.73000337495781298</v>
      </c>
      <c r="AB104" s="12">
        <v>0.73000337495781298</v>
      </c>
      <c r="AC104" s="12">
        <v>0.73000337495781298</v>
      </c>
      <c r="AD104" s="12">
        <v>0.73000337495781298</v>
      </c>
      <c r="AE104" s="12">
        <v>0.73000337495781298</v>
      </c>
      <c r="AF104" s="12">
        <v>0.73000337495781298</v>
      </c>
      <c r="AG104" s="12">
        <v>0.73000337495781298</v>
      </c>
      <c r="AH104" s="12">
        <v>0.73000337495781298</v>
      </c>
      <c r="AI104" s="12">
        <v>0.73000337495781298</v>
      </c>
      <c r="AJ104" s="12">
        <v>0.73000337495781298</v>
      </c>
      <c r="AK104" s="12">
        <v>0.73000337495781298</v>
      </c>
      <c r="AL104" s="12">
        <v>0.69155097450015945</v>
      </c>
      <c r="AM104" s="12">
        <v>0.69155097450015945</v>
      </c>
      <c r="AN104" s="12">
        <v>0.69155097450015945</v>
      </c>
      <c r="AO104" s="12">
        <v>0.69155097450015945</v>
      </c>
      <c r="AP104" s="12">
        <v>0.69155097450015945</v>
      </c>
      <c r="AQ104" s="12">
        <v>0.69155097450015945</v>
      </c>
      <c r="AR104" s="12">
        <v>0.69155097450015945</v>
      </c>
      <c r="AS104" s="12">
        <v>0.69155097450015945</v>
      </c>
      <c r="AT104" s="12">
        <v>0.69155097450015945</v>
      </c>
      <c r="AU104" s="12">
        <v>0.69155097450015945</v>
      </c>
      <c r="AV104" s="12">
        <v>0.69155097450015945</v>
      </c>
      <c r="AW104" s="12">
        <v>0.69155097450015945</v>
      </c>
      <c r="AX104" s="12">
        <v>0.69155097450015945</v>
      </c>
      <c r="AY104" s="12">
        <v>0.69155097450015945</v>
      </c>
      <c r="AZ104" s="12">
        <v>0.69155097450015945</v>
      </c>
      <c r="BA104" s="12">
        <v>0.69155097450015945</v>
      </c>
      <c r="BB104" s="12">
        <v>0.69155097450015945</v>
      </c>
      <c r="BC104" s="12">
        <v>0.69155097450015945</v>
      </c>
      <c r="BD104" s="12">
        <v>0.69155097450015945</v>
      </c>
      <c r="BE104" s="12">
        <v>0.69155097450015957</v>
      </c>
      <c r="BF104" s="12">
        <v>0.69155097450015957</v>
      </c>
      <c r="BG104" s="12">
        <v>0.69155097450015957</v>
      </c>
      <c r="BH104" s="12">
        <v>0.61083334569677905</v>
      </c>
      <c r="BI104" s="12">
        <v>0.61083334569677905</v>
      </c>
      <c r="BJ104" s="12">
        <v>0.61083334569677905</v>
      </c>
      <c r="BK104" s="12">
        <v>0.61083334569677905</v>
      </c>
      <c r="BL104" s="12">
        <v>0.61083334569677905</v>
      </c>
      <c r="BM104" s="12">
        <v>0.61083334569677905</v>
      </c>
      <c r="BN104" s="12">
        <v>0.61083334569677905</v>
      </c>
      <c r="BO104" s="12">
        <v>0.61083334569677905</v>
      </c>
      <c r="BP104" s="12">
        <v>0.61135941792263715</v>
      </c>
      <c r="BQ104" s="12">
        <v>0.61135941792263715</v>
      </c>
      <c r="BR104" s="12">
        <v>0.61135941792263715</v>
      </c>
      <c r="BS104" s="12">
        <v>0.61135941792263715</v>
      </c>
      <c r="BT104" s="12">
        <v>0.61135941792263715</v>
      </c>
      <c r="BU104" s="12">
        <v>0.61135941792263715</v>
      </c>
      <c r="BV104" s="12">
        <v>0.61135941792263715</v>
      </c>
      <c r="BW104" s="12">
        <v>0.61135941792263715</v>
      </c>
      <c r="BX104" s="12">
        <v>0.56784828787777253</v>
      </c>
      <c r="BY104" s="12">
        <v>0.56784828787777253</v>
      </c>
      <c r="BZ104" s="12">
        <v>0.56784828787777253</v>
      </c>
      <c r="CA104" s="12">
        <v>0.56784828787777253</v>
      </c>
      <c r="CB104" s="12">
        <v>0.56724010977977102</v>
      </c>
      <c r="CC104" s="12">
        <v>0.56724010977977102</v>
      </c>
      <c r="CD104" s="12">
        <v>0.56724010977977102</v>
      </c>
      <c r="CE104" s="12">
        <v>0.56724010977977102</v>
      </c>
      <c r="CF104" s="12">
        <v>0.56724010977977102</v>
      </c>
      <c r="CG104" s="14">
        <v>0.56724010977977102</v>
      </c>
    </row>
    <row r="105" spans="1:85" x14ac:dyDescent="0.25">
      <c r="A105" s="12" t="s">
        <v>104</v>
      </c>
      <c r="B105" s="12">
        <v>0.93952712230892166</v>
      </c>
      <c r="C105" s="12">
        <v>0.93952712230892166</v>
      </c>
      <c r="D105" s="12">
        <v>0.93952712230892166</v>
      </c>
      <c r="E105" s="12">
        <v>0.93952712230892166</v>
      </c>
      <c r="F105" s="12">
        <v>0.78162092689196327</v>
      </c>
      <c r="G105" s="12">
        <v>0.78162092689196327</v>
      </c>
      <c r="H105" s="12">
        <v>0.78162092689196327</v>
      </c>
      <c r="I105" s="12">
        <v>0.78162092689196327</v>
      </c>
      <c r="J105" s="14">
        <v>0.78162092689196327</v>
      </c>
      <c r="K105" s="12">
        <v>0.7825576773851658</v>
      </c>
      <c r="L105" s="12">
        <v>0.7825576773851658</v>
      </c>
      <c r="M105" s="12">
        <v>0.7825576773851658</v>
      </c>
      <c r="N105" s="12">
        <v>0.7825576773851658</v>
      </c>
      <c r="O105" s="12">
        <v>0.7825576773851658</v>
      </c>
      <c r="P105" s="12">
        <v>0.7825576773851658</v>
      </c>
      <c r="Q105" s="12">
        <v>0.7825576773851658</v>
      </c>
      <c r="R105" s="12">
        <v>0.7825576773851658</v>
      </c>
      <c r="S105" s="12">
        <v>0.7825576773851658</v>
      </c>
      <c r="T105" s="12">
        <v>0.7825576773851658</v>
      </c>
      <c r="U105" s="12">
        <v>0.73851521269436482</v>
      </c>
      <c r="V105" s="12">
        <v>0.73851521269436482</v>
      </c>
      <c r="W105" s="12">
        <v>0.7349747964327259</v>
      </c>
      <c r="X105" s="12">
        <v>0.7349747964327259</v>
      </c>
      <c r="Y105" s="12">
        <v>0.7349747964327259</v>
      </c>
      <c r="Z105" s="12">
        <v>0.7349747964327259</v>
      </c>
      <c r="AA105" s="12">
        <v>0.7349747964327259</v>
      </c>
      <c r="AB105" s="12">
        <v>0.7349747964327259</v>
      </c>
      <c r="AC105" s="12">
        <v>0.7349747964327259</v>
      </c>
      <c r="AD105" s="12">
        <v>0.7349747964327259</v>
      </c>
      <c r="AE105" s="12">
        <v>0.7349747964327259</v>
      </c>
      <c r="AF105" s="12">
        <v>0.7349747964327259</v>
      </c>
      <c r="AG105" s="12">
        <v>0.7349747964327259</v>
      </c>
      <c r="AH105" s="12">
        <v>0.7349747964327259</v>
      </c>
      <c r="AI105" s="12">
        <v>0.7349747964327259</v>
      </c>
      <c r="AJ105" s="12">
        <v>0.7349747964327259</v>
      </c>
      <c r="AK105" s="12">
        <v>0.7349747964327259</v>
      </c>
      <c r="AL105" s="12">
        <v>0.69549585538799552</v>
      </c>
      <c r="AM105" s="12">
        <v>0.69549585538799552</v>
      </c>
      <c r="AN105" s="12">
        <v>0.69549585538799552</v>
      </c>
      <c r="AO105" s="12">
        <v>0.69549585538799552</v>
      </c>
      <c r="AP105" s="12">
        <v>0.69549585538799552</v>
      </c>
      <c r="AQ105" s="12">
        <v>0.69549585538799552</v>
      </c>
      <c r="AR105" s="12">
        <v>0.69549585538799552</v>
      </c>
      <c r="AS105" s="12">
        <v>0.69549585538799552</v>
      </c>
      <c r="AT105" s="12">
        <v>0.69549585538799552</v>
      </c>
      <c r="AU105" s="12">
        <v>0.69549585538799552</v>
      </c>
      <c r="AV105" s="12">
        <v>0.69549585538799552</v>
      </c>
      <c r="AW105" s="12">
        <v>0.69549585538799552</v>
      </c>
      <c r="AX105" s="12">
        <v>0.69549585538799552</v>
      </c>
      <c r="AY105" s="12">
        <v>0.69549585538799552</v>
      </c>
      <c r="AZ105" s="12">
        <v>0.69549585538799552</v>
      </c>
      <c r="BA105" s="12">
        <v>0.69549585538799552</v>
      </c>
      <c r="BB105" s="12">
        <v>0.69549585538799552</v>
      </c>
      <c r="BC105" s="12">
        <v>0.69549585538799552</v>
      </c>
      <c r="BD105" s="12">
        <v>0.69549585538799552</v>
      </c>
      <c r="BE105" s="12">
        <v>0.69549585538799552</v>
      </c>
      <c r="BF105" s="12">
        <v>0.69549585538799552</v>
      </c>
      <c r="BG105" s="12">
        <v>0.69549585538799552</v>
      </c>
      <c r="BH105" s="12">
        <v>0.61431744957556678</v>
      </c>
      <c r="BI105" s="12">
        <v>0.61431744957556678</v>
      </c>
      <c r="BJ105" s="12">
        <v>0.61431744957556678</v>
      </c>
      <c r="BK105" s="12">
        <v>0.61431744957556678</v>
      </c>
      <c r="BL105" s="12">
        <v>0.61431744957556678</v>
      </c>
      <c r="BM105" s="12">
        <v>0.61431744957556678</v>
      </c>
      <c r="BN105" s="12">
        <v>0.61431744957556678</v>
      </c>
      <c r="BO105" s="12">
        <v>0.61431744957556678</v>
      </c>
      <c r="BP105" s="12">
        <v>0.61484208201428259</v>
      </c>
      <c r="BQ105" s="12">
        <v>0.61484208201428259</v>
      </c>
      <c r="BR105" s="12">
        <v>0.61484208201428259</v>
      </c>
      <c r="BS105" s="12">
        <v>0.61484208201428259</v>
      </c>
      <c r="BT105" s="12">
        <v>0.61484208201428259</v>
      </c>
      <c r="BU105" s="12">
        <v>0.61484208201428259</v>
      </c>
      <c r="BV105" s="12">
        <v>0.61484208201428259</v>
      </c>
      <c r="BW105" s="12">
        <v>0.61484208201428259</v>
      </c>
      <c r="BX105" s="12">
        <v>0.5713621694843225</v>
      </c>
      <c r="BY105" s="12">
        <v>0.5713621694843225</v>
      </c>
      <c r="BZ105" s="12">
        <v>0.5713621694843225</v>
      </c>
      <c r="CA105" s="12">
        <v>0.5713621694843225</v>
      </c>
      <c r="CB105" s="12">
        <v>0.57075578078775258</v>
      </c>
      <c r="CC105" s="12">
        <v>0.57075578078775258</v>
      </c>
      <c r="CD105" s="12">
        <v>0.57075578078775258</v>
      </c>
      <c r="CE105" s="12">
        <v>0.57075578078775258</v>
      </c>
      <c r="CF105" s="12">
        <v>0.57075578078775258</v>
      </c>
      <c r="CG105" s="14">
        <v>0.57075578078775258</v>
      </c>
    </row>
    <row r="106" spans="1:85" x14ac:dyDescent="0.25">
      <c r="A106" s="12" t="s">
        <v>105</v>
      </c>
      <c r="B106" s="12">
        <v>0.94613599443026231</v>
      </c>
      <c r="C106" s="12">
        <v>0.94613599443026231</v>
      </c>
      <c r="D106" s="12">
        <v>0.94613599443026231</v>
      </c>
      <c r="E106" s="12">
        <v>0.94613599443026231</v>
      </c>
      <c r="F106" s="12">
        <v>0.78664058133035208</v>
      </c>
      <c r="G106" s="12">
        <v>0.78664058133035208</v>
      </c>
      <c r="H106" s="12">
        <v>0.78664058133035208</v>
      </c>
      <c r="I106" s="12">
        <v>0.78664058133035208</v>
      </c>
      <c r="J106" s="14">
        <v>0.78664058133035208</v>
      </c>
      <c r="K106" s="12">
        <v>0.78763340547802063</v>
      </c>
      <c r="L106" s="12">
        <v>0.78763340547802063</v>
      </c>
      <c r="M106" s="12">
        <v>0.78763340547802063</v>
      </c>
      <c r="N106" s="12">
        <v>0.78763340547802063</v>
      </c>
      <c r="O106" s="12">
        <v>0.78763340547802063</v>
      </c>
      <c r="P106" s="12">
        <v>0.78763340547802063</v>
      </c>
      <c r="Q106" s="12">
        <v>0.78763340547802063</v>
      </c>
      <c r="R106" s="12">
        <v>0.78763340547802063</v>
      </c>
      <c r="S106" s="12">
        <v>0.78763340547802063</v>
      </c>
      <c r="T106" s="12">
        <v>0.78763340547802063</v>
      </c>
      <c r="U106" s="12">
        <v>0.74203510486094137</v>
      </c>
      <c r="V106" s="12">
        <v>0.74203510486094137</v>
      </c>
      <c r="W106" s="12">
        <v>0.73853019831208966</v>
      </c>
      <c r="X106" s="12">
        <v>0.73853019831208966</v>
      </c>
      <c r="Y106" s="12">
        <v>0.73853019831208966</v>
      </c>
      <c r="Z106" s="12">
        <v>0.73853019831208966</v>
      </c>
      <c r="AA106" s="12">
        <v>0.73853019831208966</v>
      </c>
      <c r="AB106" s="12">
        <v>0.73853019831208966</v>
      </c>
      <c r="AC106" s="12">
        <v>0.73853019831208966</v>
      </c>
      <c r="AD106" s="12">
        <v>0.73853019831208966</v>
      </c>
      <c r="AE106" s="12">
        <v>0.73853019831208966</v>
      </c>
      <c r="AF106" s="12">
        <v>0.73853019831208966</v>
      </c>
      <c r="AG106" s="12">
        <v>0.73853019831208966</v>
      </c>
      <c r="AH106" s="12">
        <v>0.73853019831208966</v>
      </c>
      <c r="AI106" s="12">
        <v>0.73853019831208966</v>
      </c>
      <c r="AJ106" s="12">
        <v>0.73853019831208966</v>
      </c>
      <c r="AK106" s="12">
        <v>0.73853019831208966</v>
      </c>
      <c r="AL106" s="12">
        <v>0.69837914023960546</v>
      </c>
      <c r="AM106" s="12">
        <v>0.69837914023960546</v>
      </c>
      <c r="AN106" s="12">
        <v>0.69837914023960546</v>
      </c>
      <c r="AO106" s="12">
        <v>0.69837914023960546</v>
      </c>
      <c r="AP106" s="12">
        <v>0.69837914023960546</v>
      </c>
      <c r="AQ106" s="12">
        <v>0.69837914023960546</v>
      </c>
      <c r="AR106" s="12">
        <v>0.69837914023960546</v>
      </c>
      <c r="AS106" s="12">
        <v>0.69837914023960546</v>
      </c>
      <c r="AT106" s="12">
        <v>0.69837914023960546</v>
      </c>
      <c r="AU106" s="12">
        <v>0.69837914023960546</v>
      </c>
      <c r="AV106" s="12">
        <v>0.69837914023960546</v>
      </c>
      <c r="AW106" s="12">
        <v>0.69837914023960546</v>
      </c>
      <c r="AX106" s="12">
        <v>0.69837914023960546</v>
      </c>
      <c r="AY106" s="12">
        <v>0.69837914023960546</v>
      </c>
      <c r="AZ106" s="12">
        <v>0.69837914023960546</v>
      </c>
      <c r="BA106" s="12">
        <v>0.69837914023960546</v>
      </c>
      <c r="BB106" s="12">
        <v>0.69837914023960546</v>
      </c>
      <c r="BC106" s="12">
        <v>0.69837914023960546</v>
      </c>
      <c r="BD106" s="12">
        <v>0.69837914023960546</v>
      </c>
      <c r="BE106" s="12">
        <v>0.69837914023960546</v>
      </c>
      <c r="BF106" s="12">
        <v>0.69837914023960546</v>
      </c>
      <c r="BG106" s="12">
        <v>0.69837914023960546</v>
      </c>
      <c r="BH106" s="12">
        <v>0.61683204171796913</v>
      </c>
      <c r="BI106" s="12">
        <v>0.61683204171796913</v>
      </c>
      <c r="BJ106" s="12">
        <v>0.61683204171796913</v>
      </c>
      <c r="BK106" s="12">
        <v>0.61683204171796913</v>
      </c>
      <c r="BL106" s="12">
        <v>0.61683204171796913</v>
      </c>
      <c r="BM106" s="12">
        <v>0.61683204171796913</v>
      </c>
      <c r="BN106" s="12">
        <v>0.61683204171796913</v>
      </c>
      <c r="BO106" s="12">
        <v>0.61683204171796913</v>
      </c>
      <c r="BP106" s="12">
        <v>0.61735966133147757</v>
      </c>
      <c r="BQ106" s="12">
        <v>0.61735966133147757</v>
      </c>
      <c r="BR106" s="12">
        <v>0.61735966133147757</v>
      </c>
      <c r="BS106" s="12">
        <v>0.61735966133147757</v>
      </c>
      <c r="BT106" s="12">
        <v>0.61735966133147757</v>
      </c>
      <c r="BU106" s="12">
        <v>0.61735966133147757</v>
      </c>
      <c r="BV106" s="12">
        <v>0.61735966133147757</v>
      </c>
      <c r="BW106" s="12">
        <v>0.61735966133147757</v>
      </c>
      <c r="BX106" s="12">
        <v>0.57468288217601682</v>
      </c>
      <c r="BY106" s="12">
        <v>0.57468288217601682</v>
      </c>
      <c r="BZ106" s="12">
        <v>0.57468288217601682</v>
      </c>
      <c r="CA106" s="12">
        <v>0.57468288217601682</v>
      </c>
      <c r="CB106" s="12">
        <v>0.57406730065837608</v>
      </c>
      <c r="CC106" s="12">
        <v>0.57406730065837608</v>
      </c>
      <c r="CD106" s="12">
        <v>0.57406730065837608</v>
      </c>
      <c r="CE106" s="12">
        <v>0.57406730065837608</v>
      </c>
      <c r="CF106" s="12">
        <v>0.57406730065837608</v>
      </c>
      <c r="CG106" s="14">
        <v>0.57406730065837608</v>
      </c>
    </row>
    <row r="107" spans="1:85" x14ac:dyDescent="0.25">
      <c r="A107" s="12" t="s">
        <v>106</v>
      </c>
      <c r="B107" s="12">
        <v>0.95546325141340716</v>
      </c>
      <c r="C107" s="12">
        <v>0.95546325141340716</v>
      </c>
      <c r="D107" s="12">
        <v>0.95546325141340716</v>
      </c>
      <c r="E107" s="12">
        <v>0.95546325141340716</v>
      </c>
      <c r="F107" s="12">
        <v>0.79369871640519363</v>
      </c>
      <c r="G107" s="12">
        <v>0.79369871640519363</v>
      </c>
      <c r="H107" s="12">
        <v>0.79369871640519363</v>
      </c>
      <c r="I107" s="12">
        <v>0.79369871640519363</v>
      </c>
      <c r="J107" s="14">
        <v>0.79369871640519363</v>
      </c>
      <c r="K107" s="12">
        <v>0.79451572233758527</v>
      </c>
      <c r="L107" s="12">
        <v>0.79451572233758527</v>
      </c>
      <c r="M107" s="12">
        <v>0.79451572233758527</v>
      </c>
      <c r="N107" s="12">
        <v>0.79451572233758527</v>
      </c>
      <c r="O107" s="12">
        <v>0.79451572233758527</v>
      </c>
      <c r="P107" s="12">
        <v>0.79451572233758527</v>
      </c>
      <c r="Q107" s="12">
        <v>0.79451572233758527</v>
      </c>
      <c r="R107" s="12">
        <v>0.79451572233758527</v>
      </c>
      <c r="S107" s="12">
        <v>0.79451572233758527</v>
      </c>
      <c r="T107" s="12">
        <v>0.79451572233758527</v>
      </c>
      <c r="U107" s="12">
        <v>0.74743891465356127</v>
      </c>
      <c r="V107" s="12">
        <v>0.74743891465356127</v>
      </c>
      <c r="W107" s="12">
        <v>0.74393730623492937</v>
      </c>
      <c r="X107" s="12">
        <v>0.74393730623492937</v>
      </c>
      <c r="Y107" s="12">
        <v>0.74393730623492937</v>
      </c>
      <c r="Z107" s="12">
        <v>0.74393730623492937</v>
      </c>
      <c r="AA107" s="12">
        <v>0.74393730623492937</v>
      </c>
      <c r="AB107" s="12">
        <v>0.74393730623492937</v>
      </c>
      <c r="AC107" s="12">
        <v>0.74393730623492937</v>
      </c>
      <c r="AD107" s="12">
        <v>0.74393730623492937</v>
      </c>
      <c r="AE107" s="12">
        <v>0.74393730623492937</v>
      </c>
      <c r="AF107" s="12">
        <v>0.74393730623492937</v>
      </c>
      <c r="AG107" s="12">
        <v>0.74393730623492937</v>
      </c>
      <c r="AH107" s="12">
        <v>0.74393730623492937</v>
      </c>
      <c r="AI107" s="12">
        <v>0.74393730623492937</v>
      </c>
      <c r="AJ107" s="12">
        <v>0.74393730623492937</v>
      </c>
      <c r="AK107" s="12">
        <v>0.74393730623492937</v>
      </c>
      <c r="AL107" s="12">
        <v>0.70289171518719706</v>
      </c>
      <c r="AM107" s="12">
        <v>0.70289171518719706</v>
      </c>
      <c r="AN107" s="12">
        <v>0.70289171518719706</v>
      </c>
      <c r="AO107" s="12">
        <v>0.70289171518719706</v>
      </c>
      <c r="AP107" s="12">
        <v>0.70289171518719706</v>
      </c>
      <c r="AQ107" s="12">
        <v>0.70289171518719706</v>
      </c>
      <c r="AR107" s="12">
        <v>0.70289171518719706</v>
      </c>
      <c r="AS107" s="12">
        <v>0.70289171518719706</v>
      </c>
      <c r="AT107" s="12">
        <v>0.70289171518719706</v>
      </c>
      <c r="AU107" s="12">
        <v>0.70289171518719706</v>
      </c>
      <c r="AV107" s="12">
        <v>0.70289171518719706</v>
      </c>
      <c r="AW107" s="12">
        <v>0.70289171518719706</v>
      </c>
      <c r="AX107" s="12">
        <v>0.70289171518719706</v>
      </c>
      <c r="AY107" s="12">
        <v>0.70289171518719706</v>
      </c>
      <c r="AZ107" s="12">
        <v>0.70289171518719706</v>
      </c>
      <c r="BA107" s="12">
        <v>0.70289171518719706</v>
      </c>
      <c r="BB107" s="12">
        <v>0.70289171518719706</v>
      </c>
      <c r="BC107" s="12">
        <v>0.70289171518719706</v>
      </c>
      <c r="BD107" s="12">
        <v>0.70289171518719706</v>
      </c>
      <c r="BE107" s="12">
        <v>0.70289171518719706</v>
      </c>
      <c r="BF107" s="12">
        <v>0.70289171518719706</v>
      </c>
      <c r="BG107" s="12">
        <v>0.70289171518719706</v>
      </c>
      <c r="BH107" s="12">
        <v>0.62086861513247749</v>
      </c>
      <c r="BI107" s="12">
        <v>0.62086861513247749</v>
      </c>
      <c r="BJ107" s="12">
        <v>0.62086861513247749</v>
      </c>
      <c r="BK107" s="12">
        <v>0.62086861513247749</v>
      </c>
      <c r="BL107" s="12">
        <v>0.62086861513247749</v>
      </c>
      <c r="BM107" s="12">
        <v>0.62086861513247749</v>
      </c>
      <c r="BN107" s="12">
        <v>0.62086861513247749</v>
      </c>
      <c r="BO107" s="12">
        <v>0.62086861513247749</v>
      </c>
      <c r="BP107" s="12">
        <v>0.62139568345323737</v>
      </c>
      <c r="BQ107" s="12">
        <v>0.62139568345323737</v>
      </c>
      <c r="BR107" s="12">
        <v>0.62139568345323737</v>
      </c>
      <c r="BS107" s="12">
        <v>0.62139568345323737</v>
      </c>
      <c r="BT107" s="12">
        <v>0.62139568345323737</v>
      </c>
      <c r="BU107" s="12">
        <v>0.62139568345323737</v>
      </c>
      <c r="BV107" s="12">
        <v>0.62139568345323737</v>
      </c>
      <c r="BW107" s="12">
        <v>0.62139568345323737</v>
      </c>
      <c r="BX107" s="12">
        <v>0.57799439281449572</v>
      </c>
      <c r="BY107" s="12">
        <v>0.57799439281449572</v>
      </c>
      <c r="BZ107" s="12">
        <v>0.57799439281449572</v>
      </c>
      <c r="CA107" s="12">
        <v>0.57799439281449572</v>
      </c>
      <c r="CB107" s="12">
        <v>0.57737987189793327</v>
      </c>
      <c r="CC107" s="12">
        <v>0.57737987189793327</v>
      </c>
      <c r="CD107" s="12">
        <v>0.57737987189793327</v>
      </c>
      <c r="CE107" s="12">
        <v>0.57737987189793327</v>
      </c>
      <c r="CF107" s="12">
        <v>0.57737987189793327</v>
      </c>
      <c r="CG107" s="14">
        <v>0.57737987189793327</v>
      </c>
    </row>
    <row r="108" spans="1:85" x14ac:dyDescent="0.25">
      <c r="A108" s="12" t="s">
        <v>107</v>
      </c>
      <c r="B108" s="12">
        <v>0.96018676688304294</v>
      </c>
      <c r="C108" s="12">
        <v>0.96018676688304294</v>
      </c>
      <c r="D108" s="12">
        <v>0.96018676688304294</v>
      </c>
      <c r="E108" s="12">
        <v>0.96018676688304294</v>
      </c>
      <c r="F108" s="12">
        <v>0.79741647454898079</v>
      </c>
      <c r="G108" s="12">
        <v>0.79741647454898079</v>
      </c>
      <c r="H108" s="12">
        <v>0.79741647454898079</v>
      </c>
      <c r="I108" s="12">
        <v>0.79741647454898079</v>
      </c>
      <c r="J108" s="14">
        <v>0.79741647454898079</v>
      </c>
      <c r="K108" s="12">
        <v>0.79808819220627003</v>
      </c>
      <c r="L108" s="12">
        <v>0.79808819220627003</v>
      </c>
      <c r="M108" s="12">
        <v>0.79808819220627003</v>
      </c>
      <c r="N108" s="12">
        <v>0.79808819220627003</v>
      </c>
      <c r="O108" s="12">
        <v>0.79808819220627003</v>
      </c>
      <c r="P108" s="12">
        <v>0.79808819220627003</v>
      </c>
      <c r="Q108" s="12">
        <v>0.79808819220627003</v>
      </c>
      <c r="R108" s="12">
        <v>0.79808819220627003</v>
      </c>
      <c r="S108" s="12">
        <v>0.79808819220627003</v>
      </c>
      <c r="T108" s="12">
        <v>0.79808819220627003</v>
      </c>
      <c r="U108" s="12">
        <v>0.75033870110270784</v>
      </c>
      <c r="V108" s="12">
        <v>0.75033870110270784</v>
      </c>
      <c r="W108" s="12">
        <v>0.74677840550273933</v>
      </c>
      <c r="X108" s="12">
        <v>0.74677840550273933</v>
      </c>
      <c r="Y108" s="12">
        <v>0.74677840550273933</v>
      </c>
      <c r="Z108" s="12">
        <v>0.74677840550273933</v>
      </c>
      <c r="AA108" s="12">
        <v>0.74677840550273933</v>
      </c>
      <c r="AB108" s="12">
        <v>0.74677840550273933</v>
      </c>
      <c r="AC108" s="12">
        <v>0.74677840550273933</v>
      </c>
      <c r="AD108" s="12">
        <v>0.74677840550273933</v>
      </c>
      <c r="AE108" s="12">
        <v>0.74677840550273933</v>
      </c>
      <c r="AF108" s="12">
        <v>0.74677840550273933</v>
      </c>
      <c r="AG108" s="12">
        <v>0.74677840550273933</v>
      </c>
      <c r="AH108" s="12">
        <v>0.74677840550273933</v>
      </c>
      <c r="AI108" s="12">
        <v>0.74677840550273933</v>
      </c>
      <c r="AJ108" s="12">
        <v>0.74677840550273933</v>
      </c>
      <c r="AK108" s="12">
        <v>0.74677840550273933</v>
      </c>
      <c r="AL108" s="12">
        <v>0.70651158294938299</v>
      </c>
      <c r="AM108" s="12">
        <v>0.70651158294938299</v>
      </c>
      <c r="AN108" s="12">
        <v>0.70651158294938299</v>
      </c>
      <c r="AO108" s="12">
        <v>0.70651158294938299</v>
      </c>
      <c r="AP108" s="12">
        <v>0.70651158294938299</v>
      </c>
      <c r="AQ108" s="12">
        <v>0.70651158294938299</v>
      </c>
      <c r="AR108" s="12">
        <v>0.70651158294938299</v>
      </c>
      <c r="AS108" s="12">
        <v>0.70651158294938299</v>
      </c>
      <c r="AT108" s="12">
        <v>0.70651158294938299</v>
      </c>
      <c r="AU108" s="12">
        <v>0.70651158294938299</v>
      </c>
      <c r="AV108" s="12">
        <v>0.70651158294938299</v>
      </c>
      <c r="AW108" s="12">
        <v>0.70651158294938299</v>
      </c>
      <c r="AX108" s="12">
        <v>0.70651158294938299</v>
      </c>
      <c r="AY108" s="12">
        <v>0.70651158294938299</v>
      </c>
      <c r="AZ108" s="12">
        <v>0.70651158294938299</v>
      </c>
      <c r="BA108" s="12">
        <v>0.70651158294938299</v>
      </c>
      <c r="BB108" s="12">
        <v>0.70651158294938299</v>
      </c>
      <c r="BC108" s="12">
        <v>0.70651158294938299</v>
      </c>
      <c r="BD108" s="12">
        <v>0.70651158294938299</v>
      </c>
      <c r="BE108" s="12">
        <v>0.7065115829493831</v>
      </c>
      <c r="BF108" s="12">
        <v>0.7065115829493831</v>
      </c>
      <c r="BG108" s="12">
        <v>0.7065115829493831</v>
      </c>
      <c r="BH108" s="12">
        <v>0.62402460557042772</v>
      </c>
      <c r="BI108" s="12">
        <v>0.62402460557042772</v>
      </c>
      <c r="BJ108" s="12">
        <v>0.62402460557042772</v>
      </c>
      <c r="BK108" s="12">
        <v>0.62402460557042772</v>
      </c>
      <c r="BL108" s="12">
        <v>0.62402460557042772</v>
      </c>
      <c r="BM108" s="12">
        <v>0.62402460557042772</v>
      </c>
      <c r="BN108" s="12">
        <v>0.62402460557042772</v>
      </c>
      <c r="BO108" s="12">
        <v>0.62402460557042772</v>
      </c>
      <c r="BP108" s="12">
        <v>0.62455820316953592</v>
      </c>
      <c r="BQ108" s="12">
        <v>0.62455820316953592</v>
      </c>
      <c r="BR108" s="12">
        <v>0.62455820316953592</v>
      </c>
      <c r="BS108" s="12">
        <v>0.62455820316953592</v>
      </c>
      <c r="BT108" s="12">
        <v>0.62455820316953592</v>
      </c>
      <c r="BU108" s="12">
        <v>0.62455820316953592</v>
      </c>
      <c r="BV108" s="12">
        <v>0.62455820316953592</v>
      </c>
      <c r="BW108" s="12">
        <v>0.62455820316953592</v>
      </c>
      <c r="BX108" s="12">
        <v>0.58081483577252502</v>
      </c>
      <c r="BY108" s="12">
        <v>0.58081483577252502</v>
      </c>
      <c r="BZ108" s="12">
        <v>0.58081483577252502</v>
      </c>
      <c r="CA108" s="12">
        <v>0.58081483577252502</v>
      </c>
      <c r="CB108" s="12">
        <v>0.58019552677894681</v>
      </c>
      <c r="CC108" s="12">
        <v>0.58019552677894681</v>
      </c>
      <c r="CD108" s="12">
        <v>0.58019552677894681</v>
      </c>
      <c r="CE108" s="12">
        <v>0.58019552677894681</v>
      </c>
      <c r="CF108" s="12">
        <v>0.58019552677894681</v>
      </c>
      <c r="CG108" s="14">
        <v>0.58019552677894681</v>
      </c>
    </row>
    <row r="109" spans="1:85" x14ac:dyDescent="0.25">
      <c r="A109" s="12" t="s">
        <v>108</v>
      </c>
      <c r="B109" s="12">
        <v>0.96451443808829229</v>
      </c>
      <c r="C109" s="12">
        <v>0.96451443808829229</v>
      </c>
      <c r="D109" s="12">
        <v>0.96451443808829229</v>
      </c>
      <c r="E109" s="12">
        <v>0.96451443808829229</v>
      </c>
      <c r="F109" s="12">
        <v>0.80201477256106468</v>
      </c>
      <c r="G109" s="12">
        <v>0.80201477256106468</v>
      </c>
      <c r="H109" s="12">
        <v>0.80201477256106468</v>
      </c>
      <c r="I109" s="12">
        <v>0.80201477256106468</v>
      </c>
      <c r="J109" s="14">
        <v>0.80201477256106468</v>
      </c>
      <c r="K109" s="12">
        <v>0.80220966178272879</v>
      </c>
      <c r="L109" s="12">
        <v>0.80220966178272879</v>
      </c>
      <c r="M109" s="12">
        <v>0.80220966178272879</v>
      </c>
      <c r="N109" s="12">
        <v>0.80220966178272879</v>
      </c>
      <c r="O109" s="12">
        <v>0.80220966178272879</v>
      </c>
      <c r="P109" s="12">
        <v>0.80220966178272879</v>
      </c>
      <c r="Q109" s="12">
        <v>0.80220966178272879</v>
      </c>
      <c r="R109" s="12">
        <v>0.80220966178272879</v>
      </c>
      <c r="S109" s="12">
        <v>0.80220966178272879</v>
      </c>
      <c r="T109" s="12">
        <v>0.80220966178272879</v>
      </c>
      <c r="U109" s="12">
        <v>0.75396174863387977</v>
      </c>
      <c r="V109" s="12">
        <v>0.75396174863387977</v>
      </c>
      <c r="W109" s="12">
        <v>0.75046317542875596</v>
      </c>
      <c r="X109" s="12">
        <v>0.75046317542875596</v>
      </c>
      <c r="Y109" s="12">
        <v>0.75046317542875596</v>
      </c>
      <c r="Z109" s="12">
        <v>0.75046317542875596</v>
      </c>
      <c r="AA109" s="12">
        <v>0.75046317542875596</v>
      </c>
      <c r="AB109" s="12">
        <v>0.75046317542875596</v>
      </c>
      <c r="AC109" s="12">
        <v>0.75046317542875596</v>
      </c>
      <c r="AD109" s="12">
        <v>0.75046317542875596</v>
      </c>
      <c r="AE109" s="12">
        <v>0.75046317542875596</v>
      </c>
      <c r="AF109" s="12">
        <v>0.75046317542875596</v>
      </c>
      <c r="AG109" s="12">
        <v>0.75046317542875596</v>
      </c>
      <c r="AH109" s="12">
        <v>0.75046317542875596</v>
      </c>
      <c r="AI109" s="12">
        <v>0.75046317542875596</v>
      </c>
      <c r="AJ109" s="12">
        <v>0.75046317542875596</v>
      </c>
      <c r="AK109" s="12">
        <v>0.75046317542875596</v>
      </c>
      <c r="AL109" s="12">
        <v>0.71015725288831832</v>
      </c>
      <c r="AM109" s="12">
        <v>0.71015725288831832</v>
      </c>
      <c r="AN109" s="12">
        <v>0.71015725288831832</v>
      </c>
      <c r="AO109" s="12">
        <v>0.71015725288831832</v>
      </c>
      <c r="AP109" s="12">
        <v>0.71015725288831832</v>
      </c>
      <c r="AQ109" s="12">
        <v>0.71015725288831832</v>
      </c>
      <c r="AR109" s="12">
        <v>0.71015725288831832</v>
      </c>
      <c r="AS109" s="12">
        <v>0.71015725288831832</v>
      </c>
      <c r="AT109" s="12">
        <v>0.71015725288831832</v>
      </c>
      <c r="AU109" s="12">
        <v>0.71015725288831832</v>
      </c>
      <c r="AV109" s="12">
        <v>0.71015725288831832</v>
      </c>
      <c r="AW109" s="12">
        <v>0.71015725288831832</v>
      </c>
      <c r="AX109" s="12">
        <v>0.71015725288831832</v>
      </c>
      <c r="AY109" s="12">
        <v>0.71015725288831832</v>
      </c>
      <c r="AZ109" s="12">
        <v>0.71015725288831832</v>
      </c>
      <c r="BA109" s="12">
        <v>0.71015725288831832</v>
      </c>
      <c r="BB109" s="12">
        <v>0.71015725288831832</v>
      </c>
      <c r="BC109" s="12">
        <v>0.71015725288831832</v>
      </c>
      <c r="BD109" s="12">
        <v>0.71015725288831832</v>
      </c>
      <c r="BE109" s="12">
        <v>0.71015725288831832</v>
      </c>
      <c r="BF109" s="12">
        <v>0.71015725288831832</v>
      </c>
      <c r="BG109" s="12">
        <v>0.71015725288831832</v>
      </c>
      <c r="BH109" s="12">
        <v>0.62731527442915891</v>
      </c>
      <c r="BI109" s="12">
        <v>0.62731527442915891</v>
      </c>
      <c r="BJ109" s="12">
        <v>0.62731527442915891</v>
      </c>
      <c r="BK109" s="12">
        <v>0.62731527442915891</v>
      </c>
      <c r="BL109" s="12">
        <v>0.62731527442915891</v>
      </c>
      <c r="BM109" s="12">
        <v>0.62731527442915891</v>
      </c>
      <c r="BN109" s="12">
        <v>0.62731527442915891</v>
      </c>
      <c r="BO109" s="12">
        <v>0.62731527442915891</v>
      </c>
      <c r="BP109" s="12">
        <v>0.62784953867991478</v>
      </c>
      <c r="BQ109" s="12">
        <v>0.62784953867991478</v>
      </c>
      <c r="BR109" s="12">
        <v>0.62784953867991478</v>
      </c>
      <c r="BS109" s="12">
        <v>0.62784953867991478</v>
      </c>
      <c r="BT109" s="12">
        <v>0.62784953867991478</v>
      </c>
      <c r="BU109" s="12">
        <v>0.62784953867991478</v>
      </c>
      <c r="BV109" s="12">
        <v>0.62784953867991478</v>
      </c>
      <c r="BW109" s="12">
        <v>0.62784953867991478</v>
      </c>
      <c r="BX109" s="12">
        <v>0.5831402419509697</v>
      </c>
      <c r="BY109" s="12">
        <v>0.5831402419509697</v>
      </c>
      <c r="BZ109" s="12">
        <v>0.5831402419509697</v>
      </c>
      <c r="CA109" s="12">
        <v>0.5831402419509697</v>
      </c>
      <c r="CB109" s="12">
        <v>0.58252129210465742</v>
      </c>
      <c r="CC109" s="12">
        <v>0.58252129210465742</v>
      </c>
      <c r="CD109" s="12">
        <v>0.58252129210465742</v>
      </c>
      <c r="CE109" s="12">
        <v>0.58252129210465742</v>
      </c>
      <c r="CF109" s="12">
        <v>0.58252129210465742</v>
      </c>
      <c r="CG109" s="14">
        <v>0.58252129210465742</v>
      </c>
    </row>
    <row r="110" spans="1:85" x14ac:dyDescent="0.25">
      <c r="A110" s="12" t="s">
        <v>109</v>
      </c>
      <c r="B110" s="12">
        <v>0.97226125186964585</v>
      </c>
      <c r="C110" s="12">
        <v>0.97226125186964585</v>
      </c>
      <c r="D110" s="12">
        <v>0.97226125186964585</v>
      </c>
      <c r="E110" s="12">
        <v>0.97226125186964585</v>
      </c>
      <c r="F110" s="12">
        <v>0.80806169965075669</v>
      </c>
      <c r="G110" s="12">
        <v>0.80806169965075669</v>
      </c>
      <c r="H110" s="12">
        <v>0.80806169965075669</v>
      </c>
      <c r="I110" s="12">
        <v>0.80806169965075669</v>
      </c>
      <c r="J110" s="14">
        <v>0.80806169965075669</v>
      </c>
      <c r="K110" s="12">
        <v>0.80841657114786314</v>
      </c>
      <c r="L110" s="12">
        <v>0.80841657114786314</v>
      </c>
      <c r="M110" s="12">
        <v>0.80841657114786314</v>
      </c>
      <c r="N110" s="12">
        <v>0.80841657114786314</v>
      </c>
      <c r="O110" s="12">
        <v>0.80841657114786314</v>
      </c>
      <c r="P110" s="12">
        <v>0.80841657114786314</v>
      </c>
      <c r="Q110" s="12">
        <v>0.80841657114786314</v>
      </c>
      <c r="R110" s="12">
        <v>0.80841657114786314</v>
      </c>
      <c r="S110" s="12">
        <v>0.80841657114786314</v>
      </c>
      <c r="T110" s="12">
        <v>0.80841657114786314</v>
      </c>
      <c r="U110" s="12">
        <v>0.7584456887655846</v>
      </c>
      <c r="V110" s="12">
        <v>0.7584456887655846</v>
      </c>
      <c r="W110" s="12">
        <v>0.7550480809713872</v>
      </c>
      <c r="X110" s="12">
        <v>0.7550480809713872</v>
      </c>
      <c r="Y110" s="12">
        <v>0.7550480809713872</v>
      </c>
      <c r="Z110" s="12">
        <v>0.7550480809713872</v>
      </c>
      <c r="AA110" s="12">
        <v>0.7550480809713872</v>
      </c>
      <c r="AB110" s="12">
        <v>0.7550480809713872</v>
      </c>
      <c r="AC110" s="12">
        <v>0.7550480809713872</v>
      </c>
      <c r="AD110" s="12">
        <v>0.7550480809713872</v>
      </c>
      <c r="AE110" s="12">
        <v>0.7550480809713872</v>
      </c>
      <c r="AF110" s="12">
        <v>0.7550480809713872</v>
      </c>
      <c r="AG110" s="12">
        <v>0.7550480809713872</v>
      </c>
      <c r="AH110" s="12">
        <v>0.7550480809713872</v>
      </c>
      <c r="AI110" s="12">
        <v>0.7550480809713872</v>
      </c>
      <c r="AJ110" s="12">
        <v>0.7550480809713872</v>
      </c>
      <c r="AK110" s="12">
        <v>0.7550480809713872</v>
      </c>
      <c r="AL110" s="12">
        <v>0.71425846750480804</v>
      </c>
      <c r="AM110" s="12">
        <v>0.71425846750480804</v>
      </c>
      <c r="AN110" s="12">
        <v>0.71425846750480804</v>
      </c>
      <c r="AO110" s="12">
        <v>0.71425846750480804</v>
      </c>
      <c r="AP110" s="12">
        <v>0.71425846750480804</v>
      </c>
      <c r="AQ110" s="12">
        <v>0.71425846750480804</v>
      </c>
      <c r="AR110" s="12">
        <v>0.71425846750480804</v>
      </c>
      <c r="AS110" s="12">
        <v>0.71425846750480804</v>
      </c>
      <c r="AT110" s="12">
        <v>0.71425846750480804</v>
      </c>
      <c r="AU110" s="12">
        <v>0.71425846750480804</v>
      </c>
      <c r="AV110" s="12">
        <v>0.71425846750480804</v>
      </c>
      <c r="AW110" s="12">
        <v>0.71425846750480804</v>
      </c>
      <c r="AX110" s="12">
        <v>0.71425846750480804</v>
      </c>
      <c r="AY110" s="12">
        <v>0.71425846750480804</v>
      </c>
      <c r="AZ110" s="12">
        <v>0.71425846750480804</v>
      </c>
      <c r="BA110" s="12">
        <v>0.71425846750480804</v>
      </c>
      <c r="BB110" s="12">
        <v>0.71425846750480804</v>
      </c>
      <c r="BC110" s="12">
        <v>0.71425846750480804</v>
      </c>
      <c r="BD110" s="12">
        <v>0.71425846750480804</v>
      </c>
      <c r="BE110" s="12">
        <v>0.71425846750480793</v>
      </c>
      <c r="BF110" s="12">
        <v>0.71425846750480793</v>
      </c>
      <c r="BG110" s="12">
        <v>0.71425846750480793</v>
      </c>
      <c r="BH110" s="12">
        <v>0.63088916982722298</v>
      </c>
      <c r="BI110" s="12">
        <v>0.63088916982722298</v>
      </c>
      <c r="BJ110" s="12">
        <v>0.63088916982722298</v>
      </c>
      <c r="BK110" s="12">
        <v>0.63088916982722298</v>
      </c>
      <c r="BL110" s="12">
        <v>0.63088916982722298</v>
      </c>
      <c r="BM110" s="12">
        <v>0.63088916982722298</v>
      </c>
      <c r="BN110" s="12">
        <v>0.63088916982722298</v>
      </c>
      <c r="BO110" s="12">
        <v>0.63088916982722298</v>
      </c>
      <c r="BP110" s="12">
        <v>0.63143021833570001</v>
      </c>
      <c r="BQ110" s="12">
        <v>0.63143021833570001</v>
      </c>
      <c r="BR110" s="12">
        <v>0.63143021833570001</v>
      </c>
      <c r="BS110" s="12">
        <v>0.63143021833570001</v>
      </c>
      <c r="BT110" s="12">
        <v>0.63143021833570001</v>
      </c>
      <c r="BU110" s="12">
        <v>0.63143021833570001</v>
      </c>
      <c r="BV110" s="12">
        <v>0.63143021833570001</v>
      </c>
      <c r="BW110" s="12">
        <v>0.63143021833570001</v>
      </c>
      <c r="BX110" s="12">
        <v>0.58549321301377677</v>
      </c>
      <c r="BY110" s="12">
        <v>0.58549321301377677</v>
      </c>
      <c r="BZ110" s="12">
        <v>0.58549321301377677</v>
      </c>
      <c r="CA110" s="12">
        <v>0.58549321301377677</v>
      </c>
      <c r="CB110" s="12">
        <v>0.58486314030334496</v>
      </c>
      <c r="CC110" s="12">
        <v>0.58486314030334496</v>
      </c>
      <c r="CD110" s="12">
        <v>0.58486314030334496</v>
      </c>
      <c r="CE110" s="12">
        <v>0.58486314030334496</v>
      </c>
      <c r="CF110" s="12">
        <v>0.58486314030334496</v>
      </c>
      <c r="CG110" s="14">
        <v>0.58486314030334496</v>
      </c>
    </row>
    <row r="111" spans="1:85" x14ac:dyDescent="0.25">
      <c r="A111" s="12" t="s">
        <v>110</v>
      </c>
      <c r="B111" s="12">
        <v>0.97955772401798014</v>
      </c>
      <c r="C111" s="12">
        <v>0.97955772401798014</v>
      </c>
      <c r="D111" s="12">
        <v>0.97955772401798014</v>
      </c>
      <c r="E111" s="12">
        <v>0.97955772401798014</v>
      </c>
      <c r="F111" s="12">
        <v>0.8144382124117967</v>
      </c>
      <c r="G111" s="12">
        <v>0.8144382124117967</v>
      </c>
      <c r="H111" s="12">
        <v>0.8144382124117967</v>
      </c>
      <c r="I111" s="12">
        <v>0.8144382124117967</v>
      </c>
      <c r="J111" s="14">
        <v>0.8144382124117967</v>
      </c>
      <c r="K111" s="12">
        <v>0.81452196569443436</v>
      </c>
      <c r="L111" s="12">
        <v>0.81452196569443436</v>
      </c>
      <c r="M111" s="12">
        <v>0.81452196569443436</v>
      </c>
      <c r="N111" s="12">
        <v>0.81452196569443436</v>
      </c>
      <c r="O111" s="12">
        <v>0.81452196569443436</v>
      </c>
      <c r="P111" s="12">
        <v>0.81452196569443436</v>
      </c>
      <c r="Q111" s="12">
        <v>0.81452196569443436</v>
      </c>
      <c r="R111" s="12">
        <v>0.81452196569443436</v>
      </c>
      <c r="S111" s="12">
        <v>0.81452196569443436</v>
      </c>
      <c r="T111" s="12">
        <v>0.81452196569443436</v>
      </c>
      <c r="U111" s="12">
        <v>0.76333630536816777</v>
      </c>
      <c r="V111" s="12">
        <v>0.76333630536816777</v>
      </c>
      <c r="W111" s="12">
        <v>0.76011391238797221</v>
      </c>
      <c r="X111" s="12">
        <v>0.76011391238797221</v>
      </c>
      <c r="Y111" s="12">
        <v>0.76011391238797221</v>
      </c>
      <c r="Z111" s="12">
        <v>0.76011391238797221</v>
      </c>
      <c r="AA111" s="12">
        <v>0.76011391238797221</v>
      </c>
      <c r="AB111" s="12">
        <v>0.76011391238797221</v>
      </c>
      <c r="AC111" s="12">
        <v>0.76011391238797221</v>
      </c>
      <c r="AD111" s="12">
        <v>0.76011391238797221</v>
      </c>
      <c r="AE111" s="12">
        <v>0.76011391238797221</v>
      </c>
      <c r="AF111" s="12">
        <v>0.76011391238797221</v>
      </c>
      <c r="AG111" s="12">
        <v>0.76011391238797221</v>
      </c>
      <c r="AH111" s="12">
        <v>0.76011391238797221</v>
      </c>
      <c r="AI111" s="12">
        <v>0.76011391238797221</v>
      </c>
      <c r="AJ111" s="12">
        <v>0.76011391238797221</v>
      </c>
      <c r="AK111" s="12">
        <v>0.76011391238797221</v>
      </c>
      <c r="AL111" s="12">
        <v>0.71893285257930861</v>
      </c>
      <c r="AM111" s="12">
        <v>0.71893285257930861</v>
      </c>
      <c r="AN111" s="12">
        <v>0.71893285257930861</v>
      </c>
      <c r="AO111" s="12">
        <v>0.71893285257930861</v>
      </c>
      <c r="AP111" s="12">
        <v>0.71893285257930861</v>
      </c>
      <c r="AQ111" s="12">
        <v>0.71893285257930861</v>
      </c>
      <c r="AR111" s="12">
        <v>0.71893285257930861</v>
      </c>
      <c r="AS111" s="12">
        <v>0.71893285257930861</v>
      </c>
      <c r="AT111" s="12">
        <v>0.71893285257930861</v>
      </c>
      <c r="AU111" s="12">
        <v>0.71893285257930861</v>
      </c>
      <c r="AV111" s="12">
        <v>0.71893285257930861</v>
      </c>
      <c r="AW111" s="12">
        <v>0.71893285257930861</v>
      </c>
      <c r="AX111" s="12">
        <v>0.71893285257930861</v>
      </c>
      <c r="AY111" s="12">
        <v>0.71893285257930861</v>
      </c>
      <c r="AZ111" s="12">
        <v>0.71893285257930861</v>
      </c>
      <c r="BA111" s="12">
        <v>0.71893285257930861</v>
      </c>
      <c r="BB111" s="12">
        <v>0.71893285257930861</v>
      </c>
      <c r="BC111" s="12">
        <v>0.71893285257930861</v>
      </c>
      <c r="BD111" s="12">
        <v>0.71893285257930861</v>
      </c>
      <c r="BE111" s="12">
        <v>0.71893285257930872</v>
      </c>
      <c r="BF111" s="12">
        <v>0.71893285257930872</v>
      </c>
      <c r="BG111" s="12">
        <v>0.71893285257930872</v>
      </c>
      <c r="BH111" s="12">
        <v>0.63512455615511509</v>
      </c>
      <c r="BI111" s="12">
        <v>0.63512455615511509</v>
      </c>
      <c r="BJ111" s="12">
        <v>0.63512455615511509</v>
      </c>
      <c r="BK111" s="12">
        <v>0.63512455615511509</v>
      </c>
      <c r="BL111" s="12">
        <v>0.63512455615511509</v>
      </c>
      <c r="BM111" s="12">
        <v>0.63512455615511509</v>
      </c>
      <c r="BN111" s="12">
        <v>0.63512455615511509</v>
      </c>
      <c r="BO111" s="12">
        <v>0.63512455615511509</v>
      </c>
      <c r="BP111" s="12">
        <v>0.63566661536524283</v>
      </c>
      <c r="BQ111" s="12">
        <v>0.63566661536524283</v>
      </c>
      <c r="BR111" s="12">
        <v>0.63566661536524283</v>
      </c>
      <c r="BS111" s="12">
        <v>0.63566661536524283</v>
      </c>
      <c r="BT111" s="12">
        <v>0.63566661536524283</v>
      </c>
      <c r="BU111" s="12">
        <v>0.63566661536524283</v>
      </c>
      <c r="BV111" s="12">
        <v>0.63566661536524283</v>
      </c>
      <c r="BW111" s="12">
        <v>0.63566661536524283</v>
      </c>
      <c r="BX111" s="12">
        <v>0.58875299457823727</v>
      </c>
      <c r="BY111" s="12">
        <v>0.58875299457823727</v>
      </c>
      <c r="BZ111" s="12">
        <v>0.58875299457823727</v>
      </c>
      <c r="CA111" s="12">
        <v>0.58875299457823727</v>
      </c>
      <c r="CB111" s="12">
        <v>0.58812267775048799</v>
      </c>
      <c r="CC111" s="12">
        <v>0.58812267775048799</v>
      </c>
      <c r="CD111" s="12">
        <v>0.58812267775048799</v>
      </c>
      <c r="CE111" s="12">
        <v>0.58812267775048799</v>
      </c>
      <c r="CF111" s="12">
        <v>0.58812267775048799</v>
      </c>
      <c r="CG111" s="14">
        <v>0.58812267775048799</v>
      </c>
    </row>
    <row r="112" spans="1:85" x14ac:dyDescent="0.25">
      <c r="A112" s="12" t="s">
        <v>111</v>
      </c>
      <c r="B112" s="12">
        <v>0.98840807174887901</v>
      </c>
      <c r="C112" s="12">
        <v>0.98840807174887901</v>
      </c>
      <c r="D112" s="12">
        <v>0.98840807174887901</v>
      </c>
      <c r="E112" s="12">
        <v>0.98840807174887901</v>
      </c>
      <c r="F112" s="12">
        <v>0.82094436652641423</v>
      </c>
      <c r="G112" s="12">
        <v>0.82094436652641423</v>
      </c>
      <c r="H112" s="12">
        <v>0.82094436652641423</v>
      </c>
      <c r="I112" s="12">
        <v>0.82094436652641423</v>
      </c>
      <c r="J112" s="14">
        <v>0.82094436652641423</v>
      </c>
      <c r="K112" s="12">
        <v>0.82090330468553341</v>
      </c>
      <c r="L112" s="12">
        <v>0.82090330468553341</v>
      </c>
      <c r="M112" s="12">
        <v>0.82090330468553341</v>
      </c>
      <c r="N112" s="12">
        <v>0.82090330468553341</v>
      </c>
      <c r="O112" s="12">
        <v>0.82090330468553341</v>
      </c>
      <c r="P112" s="12">
        <v>0.82090330468553341</v>
      </c>
      <c r="Q112" s="12">
        <v>0.82090330468553341</v>
      </c>
      <c r="R112" s="12">
        <v>0.82090330468553341</v>
      </c>
      <c r="S112" s="12">
        <v>0.82090330468553341</v>
      </c>
      <c r="T112" s="12">
        <v>0.82090330468553341</v>
      </c>
      <c r="U112" s="12">
        <v>0.76991002720884039</v>
      </c>
      <c r="V112" s="12">
        <v>0.76991002720884039</v>
      </c>
      <c r="W112" s="12">
        <v>0.76701644687609138</v>
      </c>
      <c r="X112" s="12">
        <v>0.76701644687609138</v>
      </c>
      <c r="Y112" s="12">
        <v>0.76701644687609138</v>
      </c>
      <c r="Z112" s="12">
        <v>0.76701644687609138</v>
      </c>
      <c r="AA112" s="12">
        <v>0.76701644687609138</v>
      </c>
      <c r="AB112" s="12">
        <v>0.76701644687609138</v>
      </c>
      <c r="AC112" s="12">
        <v>0.76701644687609138</v>
      </c>
      <c r="AD112" s="12">
        <v>0.76701644687609138</v>
      </c>
      <c r="AE112" s="12">
        <v>0.76701644687609138</v>
      </c>
      <c r="AF112" s="12">
        <v>0.76701644687609138</v>
      </c>
      <c r="AG112" s="12">
        <v>0.76701644687609138</v>
      </c>
      <c r="AH112" s="12">
        <v>0.76701644687609138</v>
      </c>
      <c r="AI112" s="12">
        <v>0.76701644687609138</v>
      </c>
      <c r="AJ112" s="12">
        <v>0.76701644687609138</v>
      </c>
      <c r="AK112" s="12">
        <v>0.76701644687609138</v>
      </c>
      <c r="AL112" s="12">
        <v>0.72487038491751765</v>
      </c>
      <c r="AM112" s="12">
        <v>0.72487038491751765</v>
      </c>
      <c r="AN112" s="12">
        <v>0.72487038491751765</v>
      </c>
      <c r="AO112" s="12">
        <v>0.72487038491751765</v>
      </c>
      <c r="AP112" s="12">
        <v>0.72487038491751765</v>
      </c>
      <c r="AQ112" s="12">
        <v>0.72487038491751765</v>
      </c>
      <c r="AR112" s="12">
        <v>0.72487038491751765</v>
      </c>
      <c r="AS112" s="12">
        <v>0.72487038491751765</v>
      </c>
      <c r="AT112" s="12">
        <v>0.72487038491751765</v>
      </c>
      <c r="AU112" s="12">
        <v>0.72487038491751765</v>
      </c>
      <c r="AV112" s="12">
        <v>0.72487038491751765</v>
      </c>
      <c r="AW112" s="12">
        <v>0.72487038491751765</v>
      </c>
      <c r="AX112" s="12">
        <v>0.72487038491751765</v>
      </c>
      <c r="AY112" s="12">
        <v>0.72487038491751765</v>
      </c>
      <c r="AZ112" s="12">
        <v>0.72487038491751765</v>
      </c>
      <c r="BA112" s="12">
        <v>0.72487038491751765</v>
      </c>
      <c r="BB112" s="12">
        <v>0.72487038491751765</v>
      </c>
      <c r="BC112" s="12">
        <v>0.72487038491751765</v>
      </c>
      <c r="BD112" s="12">
        <v>0.72487038491751765</v>
      </c>
      <c r="BE112" s="12">
        <v>0.72487038491751765</v>
      </c>
      <c r="BF112" s="12">
        <v>0.72487038491751765</v>
      </c>
      <c r="BG112" s="12">
        <v>0.72487038491751765</v>
      </c>
      <c r="BH112" s="12">
        <v>0.64105380230779929</v>
      </c>
      <c r="BI112" s="12">
        <v>0.64105380230779929</v>
      </c>
      <c r="BJ112" s="12">
        <v>0.64105380230779929</v>
      </c>
      <c r="BK112" s="12">
        <v>0.64105380230779929</v>
      </c>
      <c r="BL112" s="12">
        <v>0.64105380230779929</v>
      </c>
      <c r="BM112" s="12">
        <v>0.64105380230779929</v>
      </c>
      <c r="BN112" s="12">
        <v>0.64105380230779929</v>
      </c>
      <c r="BO112" s="12">
        <v>0.64105380230779929</v>
      </c>
      <c r="BP112" s="12">
        <v>0.64159790730356625</v>
      </c>
      <c r="BQ112" s="12">
        <v>0.64159790730356625</v>
      </c>
      <c r="BR112" s="12">
        <v>0.64159790730356625</v>
      </c>
      <c r="BS112" s="12">
        <v>0.64159790730356625</v>
      </c>
      <c r="BT112" s="12">
        <v>0.64159790730356625</v>
      </c>
      <c r="BU112" s="12">
        <v>0.64159790730356625</v>
      </c>
      <c r="BV112" s="12">
        <v>0.64159790730356625</v>
      </c>
      <c r="BW112" s="12">
        <v>0.64159790730356625</v>
      </c>
      <c r="BX112" s="12">
        <v>0.59303315636582188</v>
      </c>
      <c r="BY112" s="12">
        <v>0.59303315636582188</v>
      </c>
      <c r="BZ112" s="12">
        <v>0.59303315636582188</v>
      </c>
      <c r="CA112" s="12">
        <v>0.59303315636582188</v>
      </c>
      <c r="CB112" s="12">
        <v>0.59239524702939339</v>
      </c>
      <c r="CC112" s="12">
        <v>0.59239524702939339</v>
      </c>
      <c r="CD112" s="12">
        <v>0.59239524702939339</v>
      </c>
      <c r="CE112" s="12">
        <v>0.59239524702939339</v>
      </c>
      <c r="CF112" s="12">
        <v>0.59239524702939339</v>
      </c>
      <c r="CG112" s="14">
        <v>0.59239524702939339</v>
      </c>
    </row>
    <row r="113" spans="1:85" x14ac:dyDescent="0.25">
      <c r="A113" s="12" t="s">
        <v>112</v>
      </c>
      <c r="B113" s="12">
        <v>0.99548202777224115</v>
      </c>
      <c r="C113" s="12">
        <v>0.99548202777224115</v>
      </c>
      <c r="D113" s="12">
        <v>0.99548202777224115</v>
      </c>
      <c r="E113" s="12">
        <v>0.99548202777224115</v>
      </c>
      <c r="F113" s="12">
        <v>0.82696553197550215</v>
      </c>
      <c r="G113" s="12">
        <v>0.82696553197550215</v>
      </c>
      <c r="H113" s="12">
        <v>0.82696553197550215</v>
      </c>
      <c r="I113" s="12">
        <v>0.82696553197550215</v>
      </c>
      <c r="J113" s="14">
        <v>0.82696553197550215</v>
      </c>
      <c r="K113" s="12">
        <v>0.82682449270202929</v>
      </c>
      <c r="L113" s="12">
        <v>0.82682449270202929</v>
      </c>
      <c r="M113" s="12">
        <v>0.82682449270202929</v>
      </c>
      <c r="N113" s="12">
        <v>0.82682449270202929</v>
      </c>
      <c r="O113" s="12">
        <v>0.82682449270202929</v>
      </c>
      <c r="P113" s="12">
        <v>0.82682449270202929</v>
      </c>
      <c r="Q113" s="12">
        <v>0.82682449270202929</v>
      </c>
      <c r="R113" s="12">
        <v>0.82682449270202929</v>
      </c>
      <c r="S113" s="12">
        <v>0.82682449270202929</v>
      </c>
      <c r="T113" s="12">
        <v>0.82682449270202929</v>
      </c>
      <c r="U113" s="12">
        <v>0.77538349763048831</v>
      </c>
      <c r="V113" s="12">
        <v>0.77538349763048831</v>
      </c>
      <c r="W113" s="12">
        <v>0.7726913710261305</v>
      </c>
      <c r="X113" s="12">
        <v>0.7726913710261305</v>
      </c>
      <c r="Y113" s="12">
        <v>0.7726913710261305</v>
      </c>
      <c r="Z113" s="12">
        <v>0.7726913710261305</v>
      </c>
      <c r="AA113" s="12">
        <v>0.7726913710261305</v>
      </c>
      <c r="AB113" s="12">
        <v>0.7726913710261305</v>
      </c>
      <c r="AC113" s="12">
        <v>0.7726913710261305</v>
      </c>
      <c r="AD113" s="12">
        <v>0.7726913710261305</v>
      </c>
      <c r="AE113" s="12">
        <v>0.7726913710261305</v>
      </c>
      <c r="AF113" s="12">
        <v>0.7726913710261305</v>
      </c>
      <c r="AG113" s="12">
        <v>0.7726913710261305</v>
      </c>
      <c r="AH113" s="12">
        <v>0.7726913710261305</v>
      </c>
      <c r="AI113" s="12">
        <v>0.7726913710261305</v>
      </c>
      <c r="AJ113" s="12">
        <v>0.7726913710261305</v>
      </c>
      <c r="AK113" s="12">
        <v>0.7726913710261305</v>
      </c>
      <c r="AL113" s="12">
        <v>0.72882672882672883</v>
      </c>
      <c r="AM113" s="12">
        <v>0.72882672882672883</v>
      </c>
      <c r="AN113" s="12">
        <v>0.72882672882672883</v>
      </c>
      <c r="AO113" s="12">
        <v>0.72882672882672883</v>
      </c>
      <c r="AP113" s="12">
        <v>0.72882672882672883</v>
      </c>
      <c r="AQ113" s="12">
        <v>0.72882672882672883</v>
      </c>
      <c r="AR113" s="12">
        <v>0.72882672882672883</v>
      </c>
      <c r="AS113" s="12">
        <v>0.72882672882672883</v>
      </c>
      <c r="AT113" s="12">
        <v>0.72882672882672883</v>
      </c>
      <c r="AU113" s="12">
        <v>0.72882672882672883</v>
      </c>
      <c r="AV113" s="12">
        <v>0.72882672882672883</v>
      </c>
      <c r="AW113" s="12">
        <v>0.72882672882672883</v>
      </c>
      <c r="AX113" s="12">
        <v>0.72882672882672883</v>
      </c>
      <c r="AY113" s="12">
        <v>0.72882672882672883</v>
      </c>
      <c r="AZ113" s="12">
        <v>0.72882672882672883</v>
      </c>
      <c r="BA113" s="12">
        <v>0.72882672882672883</v>
      </c>
      <c r="BB113" s="12">
        <v>0.72882672882672883</v>
      </c>
      <c r="BC113" s="12">
        <v>0.72882672882672883</v>
      </c>
      <c r="BD113" s="12">
        <v>0.72882672882672883</v>
      </c>
      <c r="BE113" s="12">
        <v>0.72882672882672883</v>
      </c>
      <c r="BF113" s="12">
        <v>0.72882672882672883</v>
      </c>
      <c r="BG113" s="12">
        <v>0.72882672882672883</v>
      </c>
      <c r="BH113" s="12">
        <v>0.64470733888162868</v>
      </c>
      <c r="BI113" s="12">
        <v>0.64470733888162868</v>
      </c>
      <c r="BJ113" s="12">
        <v>0.64470733888162868</v>
      </c>
      <c r="BK113" s="12">
        <v>0.64470733888162868</v>
      </c>
      <c r="BL113" s="12">
        <v>0.64470733888162868</v>
      </c>
      <c r="BM113" s="12">
        <v>0.64470733888162868</v>
      </c>
      <c r="BN113" s="12">
        <v>0.64470733888162868</v>
      </c>
      <c r="BO113" s="12">
        <v>0.64470733888162868</v>
      </c>
      <c r="BP113" s="12">
        <v>0.64525766524857842</v>
      </c>
      <c r="BQ113" s="12">
        <v>0.64525766524857842</v>
      </c>
      <c r="BR113" s="12">
        <v>0.64525766524857842</v>
      </c>
      <c r="BS113" s="12">
        <v>0.64525766524857842</v>
      </c>
      <c r="BT113" s="12">
        <v>0.64525766524857842</v>
      </c>
      <c r="BU113" s="12">
        <v>0.64525766524857842</v>
      </c>
      <c r="BV113" s="12">
        <v>0.64525766524857842</v>
      </c>
      <c r="BW113" s="12">
        <v>0.64525766524857842</v>
      </c>
      <c r="BX113" s="12">
        <v>0.59699607483810246</v>
      </c>
      <c r="BY113" s="12">
        <v>0.59699607483810246</v>
      </c>
      <c r="BZ113" s="12">
        <v>0.59699607483810246</v>
      </c>
      <c r="CA113" s="12">
        <v>0.59699607483810246</v>
      </c>
      <c r="CB113" s="12">
        <v>0.59637339666283229</v>
      </c>
      <c r="CC113" s="12">
        <v>0.59637339666283229</v>
      </c>
      <c r="CD113" s="12">
        <v>0.59637339666283229</v>
      </c>
      <c r="CE113" s="12">
        <v>0.59637339666283229</v>
      </c>
      <c r="CF113" s="12">
        <v>0.59637339666283229</v>
      </c>
      <c r="CG113" s="14">
        <v>0.59637339666283229</v>
      </c>
    </row>
    <row r="114" spans="1:85" x14ac:dyDescent="0.25">
      <c r="A114" s="12" t="s">
        <v>113</v>
      </c>
      <c r="B114" s="12">
        <v>1.0031145131928147</v>
      </c>
      <c r="C114" s="12">
        <v>1.0031145131928147</v>
      </c>
      <c r="D114" s="12">
        <v>1.0031145131928147</v>
      </c>
      <c r="E114" s="12">
        <v>1.0031145131928147</v>
      </c>
      <c r="F114" s="12">
        <v>0.83349805859512893</v>
      </c>
      <c r="G114" s="12">
        <v>0.83349805859512893</v>
      </c>
      <c r="H114" s="12">
        <v>0.83349805859512893</v>
      </c>
      <c r="I114" s="12">
        <v>0.83349805859512893</v>
      </c>
      <c r="J114" s="14">
        <v>0.83349805859512893</v>
      </c>
      <c r="K114" s="12">
        <v>0.83329216219077529</v>
      </c>
      <c r="L114" s="12">
        <v>0.83329216219077529</v>
      </c>
      <c r="M114" s="12">
        <v>0.83329216219077529</v>
      </c>
      <c r="N114" s="12">
        <v>0.83329216219077529</v>
      </c>
      <c r="O114" s="12">
        <v>0.83329216219077529</v>
      </c>
      <c r="P114" s="12">
        <v>0.83329216219077529</v>
      </c>
      <c r="Q114" s="12">
        <v>0.83329216219077529</v>
      </c>
      <c r="R114" s="12">
        <v>0.83329216219077529</v>
      </c>
      <c r="S114" s="12">
        <v>0.83329216219077529</v>
      </c>
      <c r="T114" s="12">
        <v>0.83329216219077529</v>
      </c>
      <c r="U114" s="12">
        <v>0.78093741302817477</v>
      </c>
      <c r="V114" s="12">
        <v>0.78093741302817477</v>
      </c>
      <c r="W114" s="12">
        <v>0.77841419036895609</v>
      </c>
      <c r="X114" s="12">
        <v>0.77841419036895609</v>
      </c>
      <c r="Y114" s="12">
        <v>0.77841419036895609</v>
      </c>
      <c r="Z114" s="12">
        <v>0.77841419036895609</v>
      </c>
      <c r="AA114" s="12">
        <v>0.77841419036895609</v>
      </c>
      <c r="AB114" s="12">
        <v>0.77841419036895609</v>
      </c>
      <c r="AC114" s="12">
        <v>0.77841419036895609</v>
      </c>
      <c r="AD114" s="12">
        <v>0.77841419036895609</v>
      </c>
      <c r="AE114" s="12">
        <v>0.77841419036895609</v>
      </c>
      <c r="AF114" s="12">
        <v>0.77841419036895609</v>
      </c>
      <c r="AG114" s="12">
        <v>0.77841419036895609</v>
      </c>
      <c r="AH114" s="12">
        <v>0.77841419036895609</v>
      </c>
      <c r="AI114" s="12">
        <v>0.77841419036895609</v>
      </c>
      <c r="AJ114" s="12">
        <v>0.77841419036895609</v>
      </c>
      <c r="AK114" s="12">
        <v>0.77841419036895609</v>
      </c>
      <c r="AL114" s="12">
        <v>0.73425324175316475</v>
      </c>
      <c r="AM114" s="12">
        <v>0.73425324175316475</v>
      </c>
      <c r="AN114" s="12">
        <v>0.73425324175316475</v>
      </c>
      <c r="AO114" s="12">
        <v>0.73425324175316475</v>
      </c>
      <c r="AP114" s="12">
        <v>0.73425324175316475</v>
      </c>
      <c r="AQ114" s="12">
        <v>0.73425324175316475</v>
      </c>
      <c r="AR114" s="12">
        <v>0.73425324175316475</v>
      </c>
      <c r="AS114" s="12">
        <v>0.73425324175316475</v>
      </c>
      <c r="AT114" s="12">
        <v>0.73425324175316475</v>
      </c>
      <c r="AU114" s="12">
        <v>0.73425324175316475</v>
      </c>
      <c r="AV114" s="12">
        <v>0.73425324175316475</v>
      </c>
      <c r="AW114" s="12">
        <v>0.73425324175316475</v>
      </c>
      <c r="AX114" s="12">
        <v>0.73425324175316475</v>
      </c>
      <c r="AY114" s="12">
        <v>0.73425324175316475</v>
      </c>
      <c r="AZ114" s="12">
        <v>0.73425324175316475</v>
      </c>
      <c r="BA114" s="12">
        <v>0.73425324175316475</v>
      </c>
      <c r="BB114" s="12">
        <v>0.73425324175316475</v>
      </c>
      <c r="BC114" s="12">
        <v>0.73425324175316475</v>
      </c>
      <c r="BD114" s="12">
        <v>0.73425324175316475</v>
      </c>
      <c r="BE114" s="12">
        <v>0.73425324175316486</v>
      </c>
      <c r="BF114" s="12">
        <v>0.73425324175316486</v>
      </c>
      <c r="BG114" s="12">
        <v>0.73425324175316486</v>
      </c>
      <c r="BH114" s="12">
        <v>0.64976952240678609</v>
      </c>
      <c r="BI114" s="12">
        <v>0.64976952240678609</v>
      </c>
      <c r="BJ114" s="12">
        <v>0.64976952240678609</v>
      </c>
      <c r="BK114" s="12">
        <v>0.64976952240678609</v>
      </c>
      <c r="BL114" s="12">
        <v>0.64976952240678609</v>
      </c>
      <c r="BM114" s="12">
        <v>0.64976952240678609</v>
      </c>
      <c r="BN114" s="12">
        <v>0.64976952240678609</v>
      </c>
      <c r="BO114" s="12">
        <v>0.64976952240678609</v>
      </c>
      <c r="BP114" s="12">
        <v>0.65032826938563804</v>
      </c>
      <c r="BQ114" s="12">
        <v>0.65032826938563804</v>
      </c>
      <c r="BR114" s="12">
        <v>0.65032826938563804</v>
      </c>
      <c r="BS114" s="12">
        <v>0.65032826938563804</v>
      </c>
      <c r="BT114" s="12">
        <v>0.65032826938563804</v>
      </c>
      <c r="BU114" s="12">
        <v>0.65032826938563804</v>
      </c>
      <c r="BV114" s="12">
        <v>0.65032826938563804</v>
      </c>
      <c r="BW114" s="12">
        <v>0.65032826938563804</v>
      </c>
      <c r="BX114" s="12">
        <v>0.60133261344393452</v>
      </c>
      <c r="BY114" s="12">
        <v>0.60133261344393452</v>
      </c>
      <c r="BZ114" s="12">
        <v>0.60133261344393452</v>
      </c>
      <c r="CA114" s="12">
        <v>0.60133261344393452</v>
      </c>
      <c r="CB114" s="12">
        <v>0.60069870066192699</v>
      </c>
      <c r="CC114" s="12">
        <v>0.60069870066192699</v>
      </c>
      <c r="CD114" s="12">
        <v>0.60069870066192699</v>
      </c>
      <c r="CE114" s="12">
        <v>0.60069870066192699</v>
      </c>
      <c r="CF114" s="12">
        <v>0.60069870066192699</v>
      </c>
      <c r="CG114" s="14">
        <v>0.60069870066192699</v>
      </c>
    </row>
    <row r="115" spans="1:85" x14ac:dyDescent="0.25">
      <c r="A115" s="12" t="s">
        <v>114</v>
      </c>
      <c r="B115" s="12">
        <v>1.0124310885309695</v>
      </c>
      <c r="C115" s="12">
        <v>1.0124310885309695</v>
      </c>
      <c r="D115" s="12">
        <v>1.0124310885309695</v>
      </c>
      <c r="E115" s="12">
        <v>1.0124310885309695</v>
      </c>
      <c r="F115" s="12">
        <v>0.84116603471666596</v>
      </c>
      <c r="G115" s="12">
        <v>0.84116603471666596</v>
      </c>
      <c r="H115" s="12">
        <v>0.84116603471666596</v>
      </c>
      <c r="I115" s="12">
        <v>0.84116603471666596</v>
      </c>
      <c r="J115" s="14">
        <v>0.84116603471666596</v>
      </c>
      <c r="K115" s="12">
        <v>0.84093833686919628</v>
      </c>
      <c r="L115" s="12">
        <v>0.84093833686919628</v>
      </c>
      <c r="M115" s="12">
        <v>0.84093833686919628</v>
      </c>
      <c r="N115" s="12">
        <v>0.84093833686919628</v>
      </c>
      <c r="O115" s="12">
        <v>0.84093833686919628</v>
      </c>
      <c r="P115" s="12">
        <v>0.84093833686919628</v>
      </c>
      <c r="Q115" s="12">
        <v>0.84093833686919628</v>
      </c>
      <c r="R115" s="12">
        <v>0.84093833686919628</v>
      </c>
      <c r="S115" s="12">
        <v>0.84093833686919628</v>
      </c>
      <c r="T115" s="12">
        <v>0.84093833686919628</v>
      </c>
      <c r="U115" s="12">
        <v>0.78701290343340735</v>
      </c>
      <c r="V115" s="12">
        <v>0.78701290343340735</v>
      </c>
      <c r="W115" s="12">
        <v>0.78461439753625051</v>
      </c>
      <c r="X115" s="12">
        <v>0.78461439753625051</v>
      </c>
      <c r="Y115" s="12">
        <v>0.78461439753625051</v>
      </c>
      <c r="Z115" s="12">
        <v>0.78461439753625051</v>
      </c>
      <c r="AA115" s="12">
        <v>0.78461439753625051</v>
      </c>
      <c r="AB115" s="12">
        <v>0.78461439753625051</v>
      </c>
      <c r="AC115" s="12">
        <v>0.78461439753625051</v>
      </c>
      <c r="AD115" s="12">
        <v>0.78461439753625051</v>
      </c>
      <c r="AE115" s="12">
        <v>0.78461439753625051</v>
      </c>
      <c r="AF115" s="12">
        <v>0.78461439753625051</v>
      </c>
      <c r="AG115" s="12">
        <v>0.78461439753625051</v>
      </c>
      <c r="AH115" s="12">
        <v>0.78461439753625051</v>
      </c>
      <c r="AI115" s="12">
        <v>0.78461439753625051</v>
      </c>
      <c r="AJ115" s="12">
        <v>0.78461439753625051</v>
      </c>
      <c r="AK115" s="12">
        <v>0.78461439753625051</v>
      </c>
      <c r="AL115" s="12">
        <v>0.73958648665011806</v>
      </c>
      <c r="AM115" s="12">
        <v>0.73958648665011806</v>
      </c>
      <c r="AN115" s="12">
        <v>0.73958648665011806</v>
      </c>
      <c r="AO115" s="12">
        <v>0.73958648665011806</v>
      </c>
      <c r="AP115" s="12">
        <v>0.73958648665011806</v>
      </c>
      <c r="AQ115" s="12">
        <v>0.73958648665011806</v>
      </c>
      <c r="AR115" s="12">
        <v>0.73958648665011806</v>
      </c>
      <c r="AS115" s="12">
        <v>0.73958648665011806</v>
      </c>
      <c r="AT115" s="12">
        <v>0.73958648665011806</v>
      </c>
      <c r="AU115" s="12">
        <v>0.73958648665011806</v>
      </c>
      <c r="AV115" s="12">
        <v>0.73958648665011806</v>
      </c>
      <c r="AW115" s="12">
        <v>0.73958648665011806</v>
      </c>
      <c r="AX115" s="12">
        <v>0.73958648665011806</v>
      </c>
      <c r="AY115" s="12">
        <v>0.73958648665011806</v>
      </c>
      <c r="AZ115" s="12">
        <v>0.73958648665011806</v>
      </c>
      <c r="BA115" s="12">
        <v>0.73958648665011806</v>
      </c>
      <c r="BB115" s="12">
        <v>0.73958648665011806</v>
      </c>
      <c r="BC115" s="12">
        <v>0.73958648665011806</v>
      </c>
      <c r="BD115" s="12">
        <v>0.73958648665011806</v>
      </c>
      <c r="BE115" s="12">
        <v>0.73958648665011806</v>
      </c>
      <c r="BF115" s="12">
        <v>0.73958648665011806</v>
      </c>
      <c r="BG115" s="12">
        <v>0.73958648665011806</v>
      </c>
      <c r="BH115" s="12">
        <v>0.65474658085277559</v>
      </c>
      <c r="BI115" s="12">
        <v>0.65474658085277559</v>
      </c>
      <c r="BJ115" s="12">
        <v>0.65474658085277559</v>
      </c>
      <c r="BK115" s="12">
        <v>0.65474658085277559</v>
      </c>
      <c r="BL115" s="12">
        <v>0.65474658085277559</v>
      </c>
      <c r="BM115" s="12">
        <v>0.65474658085277559</v>
      </c>
      <c r="BN115" s="12">
        <v>0.65474658085277559</v>
      </c>
      <c r="BO115" s="12">
        <v>0.65474658085277559</v>
      </c>
      <c r="BP115" s="12">
        <v>0.65530013285559008</v>
      </c>
      <c r="BQ115" s="12">
        <v>0.65530013285559008</v>
      </c>
      <c r="BR115" s="12">
        <v>0.65530013285559008</v>
      </c>
      <c r="BS115" s="12">
        <v>0.65530013285559008</v>
      </c>
      <c r="BT115" s="12">
        <v>0.65530013285559008</v>
      </c>
      <c r="BU115" s="12">
        <v>0.65530013285559008</v>
      </c>
      <c r="BV115" s="12">
        <v>0.65530013285559008</v>
      </c>
      <c r="BW115" s="12">
        <v>0.65530013285559008</v>
      </c>
      <c r="BX115" s="12">
        <v>0.60632801371351319</v>
      </c>
      <c r="BY115" s="12">
        <v>0.60632801371351319</v>
      </c>
      <c r="BZ115" s="12">
        <v>0.60632801371351319</v>
      </c>
      <c r="CA115" s="12">
        <v>0.60632801371351319</v>
      </c>
      <c r="CB115" s="12">
        <v>0.60567728242912433</v>
      </c>
      <c r="CC115" s="12">
        <v>0.60567728242912433</v>
      </c>
      <c r="CD115" s="12">
        <v>0.60567728242912433</v>
      </c>
      <c r="CE115" s="12">
        <v>0.60567728242912433</v>
      </c>
      <c r="CF115" s="12">
        <v>0.60567728242912433</v>
      </c>
      <c r="CG115" s="14">
        <v>0.60567728242912433</v>
      </c>
    </row>
    <row r="116" spans="1:85" x14ac:dyDescent="0.25">
      <c r="A116" s="12" t="s">
        <v>115</v>
      </c>
      <c r="B116" s="12">
        <v>1.0208579468562715</v>
      </c>
      <c r="C116" s="12">
        <v>1.0208579468562715</v>
      </c>
      <c r="D116" s="12">
        <v>1.0208579468562715</v>
      </c>
      <c r="E116" s="12">
        <v>1.0208579468562715</v>
      </c>
      <c r="F116" s="12">
        <v>0.84706635079285475</v>
      </c>
      <c r="G116" s="12">
        <v>0.84706635079285475</v>
      </c>
      <c r="H116" s="12">
        <v>0.84706635079285475</v>
      </c>
      <c r="I116" s="12">
        <v>0.84706635079285475</v>
      </c>
      <c r="J116" s="14">
        <v>0.84706635079285475</v>
      </c>
      <c r="K116" s="12">
        <v>0.84666309439441334</v>
      </c>
      <c r="L116" s="12">
        <v>0.84666309439441334</v>
      </c>
      <c r="M116" s="12">
        <v>0.84666309439441334</v>
      </c>
      <c r="N116" s="12">
        <v>0.84666309439441334</v>
      </c>
      <c r="O116" s="12">
        <v>0.84666309439441334</v>
      </c>
      <c r="P116" s="12">
        <v>0.84666309439441334</v>
      </c>
      <c r="Q116" s="12">
        <v>0.84666309439441334</v>
      </c>
      <c r="R116" s="12">
        <v>0.84666309439441334</v>
      </c>
      <c r="S116" s="12">
        <v>0.84666309439441334</v>
      </c>
      <c r="T116" s="12">
        <v>0.84666309439441334</v>
      </c>
      <c r="U116" s="12">
        <v>0.79223269937669805</v>
      </c>
      <c r="V116" s="12">
        <v>0.79223269937669805</v>
      </c>
      <c r="W116" s="12">
        <v>0.78984687455185698</v>
      </c>
      <c r="X116" s="12">
        <v>0.78984687455185698</v>
      </c>
      <c r="Y116" s="12">
        <v>0.78984687455185698</v>
      </c>
      <c r="Z116" s="12">
        <v>0.78984687455185698</v>
      </c>
      <c r="AA116" s="12">
        <v>0.78984687455185698</v>
      </c>
      <c r="AB116" s="12">
        <v>0.78984687455185698</v>
      </c>
      <c r="AC116" s="12">
        <v>0.78984687455185698</v>
      </c>
      <c r="AD116" s="12">
        <v>0.78984687455185698</v>
      </c>
      <c r="AE116" s="12">
        <v>0.78984687455185698</v>
      </c>
      <c r="AF116" s="12">
        <v>0.78984687455185698</v>
      </c>
      <c r="AG116" s="12">
        <v>0.78984687455185698</v>
      </c>
      <c r="AH116" s="12">
        <v>0.78984687455185698</v>
      </c>
      <c r="AI116" s="12">
        <v>0.78984687455185698</v>
      </c>
      <c r="AJ116" s="12">
        <v>0.78984687455185698</v>
      </c>
      <c r="AK116" s="12">
        <v>0.78984687455185698</v>
      </c>
      <c r="AL116" s="12">
        <v>0.74586916901387246</v>
      </c>
      <c r="AM116" s="12">
        <v>0.74586916901387246</v>
      </c>
      <c r="AN116" s="12">
        <v>0.74586916901387246</v>
      </c>
      <c r="AO116" s="12">
        <v>0.74586916901387246</v>
      </c>
      <c r="AP116" s="12">
        <v>0.74586916901387246</v>
      </c>
      <c r="AQ116" s="12">
        <v>0.74586916901387246</v>
      </c>
      <c r="AR116" s="12">
        <v>0.74586916901387246</v>
      </c>
      <c r="AS116" s="12">
        <v>0.74586916901387246</v>
      </c>
      <c r="AT116" s="12">
        <v>0.74586916901387246</v>
      </c>
      <c r="AU116" s="12">
        <v>0.74586916901387246</v>
      </c>
      <c r="AV116" s="12">
        <v>0.74586916901387246</v>
      </c>
      <c r="AW116" s="12">
        <v>0.74586916901387246</v>
      </c>
      <c r="AX116" s="12">
        <v>0.74586916901387246</v>
      </c>
      <c r="AY116" s="12">
        <v>0.74586916901387246</v>
      </c>
      <c r="AZ116" s="12">
        <v>0.74586916901387246</v>
      </c>
      <c r="BA116" s="12">
        <v>0.74586916901387246</v>
      </c>
      <c r="BB116" s="12">
        <v>0.74586916901387246</v>
      </c>
      <c r="BC116" s="12">
        <v>0.74586916901387246</v>
      </c>
      <c r="BD116" s="12">
        <v>0.74586916901387246</v>
      </c>
      <c r="BE116" s="12">
        <v>0.74586916901387224</v>
      </c>
      <c r="BF116" s="12">
        <v>0.74586916901387224</v>
      </c>
      <c r="BG116" s="12">
        <v>0.74586916901387224</v>
      </c>
      <c r="BH116" s="12">
        <v>0.66011258437158182</v>
      </c>
      <c r="BI116" s="12">
        <v>0.66011258437158182</v>
      </c>
      <c r="BJ116" s="12">
        <v>0.66011258437158182</v>
      </c>
      <c r="BK116" s="12">
        <v>0.66011258437158182</v>
      </c>
      <c r="BL116" s="12">
        <v>0.66011258437158182</v>
      </c>
      <c r="BM116" s="12">
        <v>0.66011258437158182</v>
      </c>
      <c r="BN116" s="12">
        <v>0.66011258437158182</v>
      </c>
      <c r="BO116" s="12">
        <v>0.66011258437158182</v>
      </c>
      <c r="BP116" s="12">
        <v>0.66067661744679718</v>
      </c>
      <c r="BQ116" s="12">
        <v>0.66067661744679718</v>
      </c>
      <c r="BR116" s="12">
        <v>0.66067661744679718</v>
      </c>
      <c r="BS116" s="12">
        <v>0.66067661744679718</v>
      </c>
      <c r="BT116" s="12">
        <v>0.66067661744679718</v>
      </c>
      <c r="BU116" s="12">
        <v>0.66067661744679718</v>
      </c>
      <c r="BV116" s="12">
        <v>0.66067661744679718</v>
      </c>
      <c r="BW116" s="12">
        <v>0.66067661744679718</v>
      </c>
      <c r="BX116" s="12">
        <v>0.61108710266013644</v>
      </c>
      <c r="BY116" s="12">
        <v>0.61108710266013644</v>
      </c>
      <c r="BZ116" s="12">
        <v>0.61108710266013644</v>
      </c>
      <c r="CA116" s="12">
        <v>0.61108710266013644</v>
      </c>
      <c r="CB116" s="12">
        <v>0.6104349285911288</v>
      </c>
      <c r="CC116" s="12">
        <v>0.6104349285911288</v>
      </c>
      <c r="CD116" s="12">
        <v>0.6104349285911288</v>
      </c>
      <c r="CE116" s="12">
        <v>0.6104349285911288</v>
      </c>
      <c r="CF116" s="12">
        <v>0.6104349285911288</v>
      </c>
      <c r="CG116" s="14">
        <v>0.6104349285911288</v>
      </c>
    </row>
    <row r="117" spans="1:85" x14ac:dyDescent="0.25">
      <c r="A117" s="12" t="s">
        <v>116</v>
      </c>
      <c r="B117" s="12">
        <v>1.0323924502635606</v>
      </c>
      <c r="C117" s="12">
        <v>1.0323924502635606</v>
      </c>
      <c r="D117" s="12">
        <v>1.0323924502635606</v>
      </c>
      <c r="E117" s="12">
        <v>1.0323924502635606</v>
      </c>
      <c r="F117" s="12">
        <v>0.85600082167862102</v>
      </c>
      <c r="G117" s="12">
        <v>0.85600082167862102</v>
      </c>
      <c r="H117" s="12">
        <v>0.85600082167862102</v>
      </c>
      <c r="I117" s="12">
        <v>0.85600082167862102</v>
      </c>
      <c r="J117" s="14">
        <v>0.85600082167862102</v>
      </c>
      <c r="K117" s="12">
        <v>0.85564681724846003</v>
      </c>
      <c r="L117" s="12">
        <v>0.85564681724846003</v>
      </c>
      <c r="M117" s="12">
        <v>0.85564681724846003</v>
      </c>
      <c r="N117" s="12">
        <v>0.85564681724846003</v>
      </c>
      <c r="O117" s="12">
        <v>0.85564681724846003</v>
      </c>
      <c r="P117" s="12">
        <v>0.85564681724846003</v>
      </c>
      <c r="Q117" s="12">
        <v>0.85564681724846003</v>
      </c>
      <c r="R117" s="12">
        <v>0.85564681724846003</v>
      </c>
      <c r="S117" s="12">
        <v>0.85564681724846003</v>
      </c>
      <c r="T117" s="12">
        <v>0.85564681724846003</v>
      </c>
      <c r="U117" s="12">
        <v>0.80026851998104565</v>
      </c>
      <c r="V117" s="12">
        <v>0.80026851998104565</v>
      </c>
      <c r="W117" s="12">
        <v>0.79789914642980875</v>
      </c>
      <c r="X117" s="12">
        <v>0.79789914642980875</v>
      </c>
      <c r="Y117" s="12">
        <v>0.79789914642980875</v>
      </c>
      <c r="Z117" s="12">
        <v>0.79789914642980875</v>
      </c>
      <c r="AA117" s="12">
        <v>0.79789914642980875</v>
      </c>
      <c r="AB117" s="12">
        <v>0.79789914642980875</v>
      </c>
      <c r="AC117" s="12">
        <v>0.79789914642980875</v>
      </c>
      <c r="AD117" s="12">
        <v>0.79789914642980875</v>
      </c>
      <c r="AE117" s="12">
        <v>0.79789914642980875</v>
      </c>
      <c r="AF117" s="12">
        <v>0.79789914642980875</v>
      </c>
      <c r="AG117" s="12">
        <v>0.79789914642980875</v>
      </c>
      <c r="AH117" s="12">
        <v>0.79789914642980875</v>
      </c>
      <c r="AI117" s="12">
        <v>0.79789914642980875</v>
      </c>
      <c r="AJ117" s="12">
        <v>0.79789914642980875</v>
      </c>
      <c r="AK117" s="12">
        <v>0.79789914642980875</v>
      </c>
      <c r="AL117" s="12">
        <v>0.75300066929426646</v>
      </c>
      <c r="AM117" s="12">
        <v>0.75300066929426646</v>
      </c>
      <c r="AN117" s="12">
        <v>0.75300066929426646</v>
      </c>
      <c r="AO117" s="12">
        <v>0.75300066929426646</v>
      </c>
      <c r="AP117" s="12">
        <v>0.75300066929426646</v>
      </c>
      <c r="AQ117" s="12">
        <v>0.75300066929426646</v>
      </c>
      <c r="AR117" s="12">
        <v>0.75300066929426646</v>
      </c>
      <c r="AS117" s="12">
        <v>0.75300066929426646</v>
      </c>
      <c r="AT117" s="12">
        <v>0.75300066929426646</v>
      </c>
      <c r="AU117" s="12">
        <v>0.75300066929426646</v>
      </c>
      <c r="AV117" s="12">
        <v>0.75300066929426646</v>
      </c>
      <c r="AW117" s="12">
        <v>0.75300066929426646</v>
      </c>
      <c r="AX117" s="12">
        <v>0.75300066929426646</v>
      </c>
      <c r="AY117" s="12">
        <v>0.75300066929426646</v>
      </c>
      <c r="AZ117" s="12">
        <v>0.75300066929426646</v>
      </c>
      <c r="BA117" s="12">
        <v>0.75300066929426646</v>
      </c>
      <c r="BB117" s="12">
        <v>0.75300066929426646</v>
      </c>
      <c r="BC117" s="12">
        <v>0.75300066929426646</v>
      </c>
      <c r="BD117" s="12">
        <v>0.75300066929426646</v>
      </c>
      <c r="BE117" s="12">
        <v>0.75300066929426646</v>
      </c>
      <c r="BF117" s="12">
        <v>0.75300066929426646</v>
      </c>
      <c r="BG117" s="12">
        <v>0.75300066929426646</v>
      </c>
      <c r="BH117" s="12">
        <v>0.66631985144016126</v>
      </c>
      <c r="BI117" s="12">
        <v>0.66631985144016126</v>
      </c>
      <c r="BJ117" s="12">
        <v>0.66631985144016126</v>
      </c>
      <c r="BK117" s="12">
        <v>0.66631985144016126</v>
      </c>
      <c r="BL117" s="12">
        <v>0.66631985144016126</v>
      </c>
      <c r="BM117" s="12">
        <v>0.66631985144016126</v>
      </c>
      <c r="BN117" s="12">
        <v>0.66631985144016126</v>
      </c>
      <c r="BO117" s="12">
        <v>0.66631985144016126</v>
      </c>
      <c r="BP117" s="12">
        <v>0.6668907518717706</v>
      </c>
      <c r="BQ117" s="12">
        <v>0.6668907518717706</v>
      </c>
      <c r="BR117" s="12">
        <v>0.6668907518717706</v>
      </c>
      <c r="BS117" s="12">
        <v>0.6668907518717706</v>
      </c>
      <c r="BT117" s="12">
        <v>0.6668907518717706</v>
      </c>
      <c r="BU117" s="12">
        <v>0.6668907518717706</v>
      </c>
      <c r="BV117" s="12">
        <v>0.6668907518717706</v>
      </c>
      <c r="BW117" s="12">
        <v>0.6668907518717706</v>
      </c>
      <c r="BX117" s="12">
        <v>0.61698951483916831</v>
      </c>
      <c r="BY117" s="12">
        <v>0.61698951483916831</v>
      </c>
      <c r="BZ117" s="12">
        <v>0.61698951483916831</v>
      </c>
      <c r="CA117" s="12">
        <v>0.61698951483916831</v>
      </c>
      <c r="CB117" s="12">
        <v>0.61633232735664834</v>
      </c>
      <c r="CC117" s="12">
        <v>0.61633232735664834</v>
      </c>
      <c r="CD117" s="12">
        <v>0.61633232735664834</v>
      </c>
      <c r="CE117" s="12">
        <v>0.61633232735664834</v>
      </c>
      <c r="CF117" s="12">
        <v>0.61633232735664834</v>
      </c>
      <c r="CG117" s="14">
        <v>0.61633232735664834</v>
      </c>
    </row>
    <row r="118" spans="1:85" x14ac:dyDescent="0.25">
      <c r="A118" s="12" t="s">
        <v>117</v>
      </c>
      <c r="B118" s="12">
        <v>1.0449466680747703</v>
      </c>
      <c r="C118" s="12">
        <v>1.0449466680747703</v>
      </c>
      <c r="D118" s="12">
        <v>1.0449466680747703</v>
      </c>
      <c r="E118" s="12">
        <v>1.0449466680747703</v>
      </c>
      <c r="F118" s="12">
        <v>0.86692759295499022</v>
      </c>
      <c r="G118" s="12">
        <v>0.86692759295499022</v>
      </c>
      <c r="H118" s="12">
        <v>0.86692759295499022</v>
      </c>
      <c r="I118" s="12">
        <v>0.86692759295499022</v>
      </c>
      <c r="J118" s="14">
        <v>0.86692759295499022</v>
      </c>
      <c r="K118" s="12">
        <v>0.86660316056270947</v>
      </c>
      <c r="L118" s="12">
        <v>0.86660316056270947</v>
      </c>
      <c r="M118" s="12">
        <v>0.86660316056270947</v>
      </c>
      <c r="N118" s="12">
        <v>0.86660316056270947</v>
      </c>
      <c r="O118" s="12">
        <v>0.86660316056270947</v>
      </c>
      <c r="P118" s="12">
        <v>0.86660316056270947</v>
      </c>
      <c r="Q118" s="12">
        <v>0.86660316056270947</v>
      </c>
      <c r="R118" s="12">
        <v>0.86660316056270947</v>
      </c>
      <c r="S118" s="12">
        <v>0.86660316056270947</v>
      </c>
      <c r="T118" s="12">
        <v>0.86660316056270947</v>
      </c>
      <c r="U118" s="12">
        <v>0.80958966541465638</v>
      </c>
      <c r="V118" s="12">
        <v>0.80958966541465638</v>
      </c>
      <c r="W118" s="12">
        <v>0.80715416072575719</v>
      </c>
      <c r="X118" s="12">
        <v>0.80715416072575719</v>
      </c>
      <c r="Y118" s="12">
        <v>0.80715416072575719</v>
      </c>
      <c r="Z118" s="12">
        <v>0.80715416072575719</v>
      </c>
      <c r="AA118" s="12">
        <v>0.80715416072575719</v>
      </c>
      <c r="AB118" s="12">
        <v>0.80715416072575719</v>
      </c>
      <c r="AC118" s="12">
        <v>0.80715416072575719</v>
      </c>
      <c r="AD118" s="12">
        <v>0.80715416072575719</v>
      </c>
      <c r="AE118" s="12">
        <v>0.80715416072575719</v>
      </c>
      <c r="AF118" s="12">
        <v>0.80715416072575719</v>
      </c>
      <c r="AG118" s="12">
        <v>0.80715416072575719</v>
      </c>
      <c r="AH118" s="12">
        <v>0.80715416072575719</v>
      </c>
      <c r="AI118" s="12">
        <v>0.80715416072575719</v>
      </c>
      <c r="AJ118" s="12">
        <v>0.80715416072575719</v>
      </c>
      <c r="AK118" s="12">
        <v>0.80715416072575719</v>
      </c>
      <c r="AL118" s="12">
        <v>0.76139894073438474</v>
      </c>
      <c r="AM118" s="12">
        <v>0.76139894073438474</v>
      </c>
      <c r="AN118" s="12">
        <v>0.76139894073438474</v>
      </c>
      <c r="AO118" s="12">
        <v>0.76139894073438474</v>
      </c>
      <c r="AP118" s="12">
        <v>0.76139894073438474</v>
      </c>
      <c r="AQ118" s="12">
        <v>0.76139894073438474</v>
      </c>
      <c r="AR118" s="12">
        <v>0.76139894073438474</v>
      </c>
      <c r="AS118" s="12">
        <v>0.76139894073438474</v>
      </c>
      <c r="AT118" s="12">
        <v>0.76139894073438474</v>
      </c>
      <c r="AU118" s="12">
        <v>0.76139894073438474</v>
      </c>
      <c r="AV118" s="12">
        <v>0.76139894073438474</v>
      </c>
      <c r="AW118" s="12">
        <v>0.76139894073438474</v>
      </c>
      <c r="AX118" s="12">
        <v>0.76139894073438474</v>
      </c>
      <c r="AY118" s="12">
        <v>0.76139894073438474</v>
      </c>
      <c r="AZ118" s="12">
        <v>0.76139894073438474</v>
      </c>
      <c r="BA118" s="12">
        <v>0.76139894073438474</v>
      </c>
      <c r="BB118" s="12">
        <v>0.76139894073438474</v>
      </c>
      <c r="BC118" s="12">
        <v>0.76139894073438474</v>
      </c>
      <c r="BD118" s="12">
        <v>0.76139894073438474</v>
      </c>
      <c r="BE118" s="12">
        <v>0.76139894073438485</v>
      </c>
      <c r="BF118" s="12">
        <v>0.76139894073438485</v>
      </c>
      <c r="BG118" s="12">
        <v>0.76139894073438485</v>
      </c>
      <c r="BH118" s="12">
        <v>0.67383813105174195</v>
      </c>
      <c r="BI118" s="12">
        <v>0.67383813105174195</v>
      </c>
      <c r="BJ118" s="12">
        <v>0.67383813105174195</v>
      </c>
      <c r="BK118" s="12">
        <v>0.67383813105174195</v>
      </c>
      <c r="BL118" s="12">
        <v>0.67383813105174195</v>
      </c>
      <c r="BM118" s="12">
        <v>0.67383813105174195</v>
      </c>
      <c r="BN118" s="12">
        <v>0.67383813105174195</v>
      </c>
      <c r="BO118" s="12">
        <v>0.67383813105174195</v>
      </c>
      <c r="BP118" s="12">
        <v>0.6744125052454889</v>
      </c>
      <c r="BQ118" s="12">
        <v>0.6744125052454889</v>
      </c>
      <c r="BR118" s="12">
        <v>0.6744125052454889</v>
      </c>
      <c r="BS118" s="12">
        <v>0.6744125052454889</v>
      </c>
      <c r="BT118" s="12">
        <v>0.6744125052454889</v>
      </c>
      <c r="BU118" s="12">
        <v>0.6744125052454889</v>
      </c>
      <c r="BV118" s="12">
        <v>0.6744125052454889</v>
      </c>
      <c r="BW118" s="12">
        <v>0.6744125052454889</v>
      </c>
      <c r="BX118" s="12">
        <v>0.62426377043773262</v>
      </c>
      <c r="BY118" s="12">
        <v>0.62426377043773262</v>
      </c>
      <c r="BZ118" s="12">
        <v>0.62426377043773262</v>
      </c>
      <c r="CA118" s="12">
        <v>0.62426377043773262</v>
      </c>
      <c r="CB118" s="12">
        <v>0.6235953072967535</v>
      </c>
      <c r="CC118" s="12">
        <v>0.6235953072967535</v>
      </c>
      <c r="CD118" s="12">
        <v>0.6235953072967535</v>
      </c>
      <c r="CE118" s="12">
        <v>0.6235953072967535</v>
      </c>
      <c r="CF118" s="12">
        <v>0.6235953072967535</v>
      </c>
      <c r="CG118" s="14">
        <v>0.6235953072967535</v>
      </c>
    </row>
    <row r="119" spans="1:85" x14ac:dyDescent="0.25">
      <c r="A119" s="12" t="s">
        <v>118</v>
      </c>
      <c r="B119" s="12">
        <v>1.055421888403038</v>
      </c>
      <c r="C119" s="12">
        <v>1.055421888403038</v>
      </c>
      <c r="D119" s="12">
        <v>1.055421888403038</v>
      </c>
      <c r="E119" s="12">
        <v>1.055421888403038</v>
      </c>
      <c r="F119" s="12">
        <v>0.87467020686641916</v>
      </c>
      <c r="G119" s="12">
        <v>0.87467020686641916</v>
      </c>
      <c r="H119" s="12">
        <v>0.87467020686641916</v>
      </c>
      <c r="I119" s="12">
        <v>0.87467020686641916</v>
      </c>
      <c r="J119" s="14">
        <v>0.87467020686641916</v>
      </c>
      <c r="K119" s="12">
        <v>0.87442884020964928</v>
      </c>
      <c r="L119" s="12">
        <v>0.87442884020964928</v>
      </c>
      <c r="M119" s="12">
        <v>0.87442884020964928</v>
      </c>
      <c r="N119" s="12">
        <v>0.87442884020964928</v>
      </c>
      <c r="O119" s="12">
        <v>0.87442884020964928</v>
      </c>
      <c r="P119" s="12">
        <v>0.87442884020964928</v>
      </c>
      <c r="Q119" s="12">
        <v>0.87442884020964928</v>
      </c>
      <c r="R119" s="12">
        <v>0.87442884020964928</v>
      </c>
      <c r="S119" s="12">
        <v>0.87442884020964928</v>
      </c>
      <c r="T119" s="12">
        <v>0.87442884020964928</v>
      </c>
      <c r="U119" s="12">
        <v>0.81587276958882859</v>
      </c>
      <c r="V119" s="12">
        <v>0.81587276958882859</v>
      </c>
      <c r="W119" s="12">
        <v>0.81332364041328964</v>
      </c>
      <c r="X119" s="12">
        <v>0.81332364041328964</v>
      </c>
      <c r="Y119" s="12">
        <v>0.81332364041328964</v>
      </c>
      <c r="Z119" s="12">
        <v>0.81332364041328964</v>
      </c>
      <c r="AA119" s="12">
        <v>0.81332364041328964</v>
      </c>
      <c r="AB119" s="12">
        <v>0.81332364041328964</v>
      </c>
      <c r="AC119" s="12">
        <v>0.81332364041328964</v>
      </c>
      <c r="AD119" s="12">
        <v>0.81332364041328964</v>
      </c>
      <c r="AE119" s="12">
        <v>0.81332364041328964</v>
      </c>
      <c r="AF119" s="12">
        <v>0.81332364041328964</v>
      </c>
      <c r="AG119" s="12">
        <v>0.81332364041328964</v>
      </c>
      <c r="AH119" s="12">
        <v>0.81332364041328964</v>
      </c>
      <c r="AI119" s="12">
        <v>0.81332364041328964</v>
      </c>
      <c r="AJ119" s="12">
        <v>0.81332364041328964</v>
      </c>
      <c r="AK119" s="12">
        <v>0.81332364041328964</v>
      </c>
      <c r="AL119" s="12">
        <v>0.76712028735800009</v>
      </c>
      <c r="AM119" s="12">
        <v>0.76712028735800009</v>
      </c>
      <c r="AN119" s="12">
        <v>0.76712028735800009</v>
      </c>
      <c r="AO119" s="12">
        <v>0.76712028735800009</v>
      </c>
      <c r="AP119" s="12">
        <v>0.76712028735800009</v>
      </c>
      <c r="AQ119" s="12">
        <v>0.76712028735800009</v>
      </c>
      <c r="AR119" s="12">
        <v>0.76712028735800009</v>
      </c>
      <c r="AS119" s="12">
        <v>0.76712028735800009</v>
      </c>
      <c r="AT119" s="12">
        <v>0.76712028735800009</v>
      </c>
      <c r="AU119" s="12">
        <v>0.76712028735800009</v>
      </c>
      <c r="AV119" s="12">
        <v>0.76712028735800009</v>
      </c>
      <c r="AW119" s="12">
        <v>0.76712028735800009</v>
      </c>
      <c r="AX119" s="12">
        <v>0.76712028735800009</v>
      </c>
      <c r="AY119" s="12">
        <v>0.76712028735800009</v>
      </c>
      <c r="AZ119" s="12">
        <v>0.76712028735800009</v>
      </c>
      <c r="BA119" s="12">
        <v>0.76712028735800009</v>
      </c>
      <c r="BB119" s="12">
        <v>0.76712028735800009</v>
      </c>
      <c r="BC119" s="12">
        <v>0.76712028735800009</v>
      </c>
      <c r="BD119" s="12">
        <v>0.76712028735800009</v>
      </c>
      <c r="BE119" s="12">
        <v>0.76712028735800009</v>
      </c>
      <c r="BF119" s="12">
        <v>0.76712028735800009</v>
      </c>
      <c r="BG119" s="12">
        <v>0.76712028735800009</v>
      </c>
      <c r="BH119" s="12">
        <v>0.67895009050943889</v>
      </c>
      <c r="BI119" s="12">
        <v>0.67895009050943889</v>
      </c>
      <c r="BJ119" s="12">
        <v>0.67895009050943889</v>
      </c>
      <c r="BK119" s="12">
        <v>0.67895009050943889</v>
      </c>
      <c r="BL119" s="12">
        <v>0.67895009050943889</v>
      </c>
      <c r="BM119" s="12">
        <v>0.67895009050943889</v>
      </c>
      <c r="BN119" s="12">
        <v>0.67895009050943889</v>
      </c>
      <c r="BO119" s="12">
        <v>0.67895009050943889</v>
      </c>
      <c r="BP119" s="12">
        <v>0.67952998421202482</v>
      </c>
      <c r="BQ119" s="12">
        <v>0.67952998421202482</v>
      </c>
      <c r="BR119" s="12">
        <v>0.67952998421202482</v>
      </c>
      <c r="BS119" s="12">
        <v>0.67952998421202482</v>
      </c>
      <c r="BT119" s="12">
        <v>0.67952998421202482</v>
      </c>
      <c r="BU119" s="12">
        <v>0.67952998421202482</v>
      </c>
      <c r="BV119" s="12">
        <v>0.67952998421202482</v>
      </c>
      <c r="BW119" s="12">
        <v>0.67952998421202482</v>
      </c>
      <c r="BX119" s="12">
        <v>0.62926664806547616</v>
      </c>
      <c r="BY119" s="12">
        <v>0.62926664806547616</v>
      </c>
      <c r="BZ119" s="12">
        <v>0.62926664806547616</v>
      </c>
      <c r="CA119" s="12">
        <v>0.62926664806547616</v>
      </c>
      <c r="CB119" s="12">
        <v>0.62858702342380002</v>
      </c>
      <c r="CC119" s="12">
        <v>0.62858702342380002</v>
      </c>
      <c r="CD119" s="12">
        <v>0.62858702342380002</v>
      </c>
      <c r="CE119" s="12">
        <v>0.62858702342380002</v>
      </c>
      <c r="CF119" s="12">
        <v>0.62858702342380002</v>
      </c>
      <c r="CG119" s="14">
        <v>0.62858702342380002</v>
      </c>
    </row>
    <row r="120" spans="1:85" x14ac:dyDescent="0.25">
      <c r="A120" s="12" t="s">
        <v>119</v>
      </c>
      <c r="B120" s="12">
        <v>1.0689970109598139</v>
      </c>
      <c r="C120" s="12">
        <v>1.0689970109598139</v>
      </c>
      <c r="D120" s="12">
        <v>1.0689970109598139</v>
      </c>
      <c r="E120" s="12">
        <v>1.0689970109598139</v>
      </c>
      <c r="F120" s="12">
        <v>0.88486694293274759</v>
      </c>
      <c r="G120" s="12">
        <v>0.88486694293274759</v>
      </c>
      <c r="H120" s="12">
        <v>0.88486694293274759</v>
      </c>
      <c r="I120" s="12">
        <v>0.88486694293274759</v>
      </c>
      <c r="J120" s="14">
        <v>0.88486694293274759</v>
      </c>
      <c r="K120" s="12">
        <v>0.88451172849775417</v>
      </c>
      <c r="L120" s="12">
        <v>0.88451172849775417</v>
      </c>
      <c r="M120" s="12">
        <v>0.88451172849775417</v>
      </c>
      <c r="N120" s="12">
        <v>0.88451172849775417</v>
      </c>
      <c r="O120" s="12">
        <v>0.88451172849775417</v>
      </c>
      <c r="P120" s="12">
        <v>0.88451172849775417</v>
      </c>
      <c r="Q120" s="12">
        <v>0.88451172849775417</v>
      </c>
      <c r="R120" s="12">
        <v>0.88451172849775417</v>
      </c>
      <c r="S120" s="12">
        <v>0.88451172849775417</v>
      </c>
      <c r="T120" s="12">
        <v>0.88451172849775417</v>
      </c>
      <c r="U120" s="12">
        <v>0.82469643076168275</v>
      </c>
      <c r="V120" s="12">
        <v>0.82469643076168275</v>
      </c>
      <c r="W120" s="12">
        <v>0.82199944986093709</v>
      </c>
      <c r="X120" s="12">
        <v>0.82199944986093709</v>
      </c>
      <c r="Y120" s="12">
        <v>0.82199944986093709</v>
      </c>
      <c r="Z120" s="12">
        <v>0.82199944986093709</v>
      </c>
      <c r="AA120" s="12">
        <v>0.82199944986093709</v>
      </c>
      <c r="AB120" s="12">
        <v>0.82199944986093709</v>
      </c>
      <c r="AC120" s="12">
        <v>0.82199944986093709</v>
      </c>
      <c r="AD120" s="12">
        <v>0.82199944986093709</v>
      </c>
      <c r="AE120" s="12">
        <v>0.82199944986093709</v>
      </c>
      <c r="AF120" s="12">
        <v>0.82199944986093709</v>
      </c>
      <c r="AG120" s="12">
        <v>0.82199944986093709</v>
      </c>
      <c r="AH120" s="12">
        <v>0.82199944986093709</v>
      </c>
      <c r="AI120" s="12">
        <v>0.82199944986093709</v>
      </c>
      <c r="AJ120" s="12">
        <v>0.82199944986093709</v>
      </c>
      <c r="AK120" s="12">
        <v>0.82199944986093709</v>
      </c>
      <c r="AL120" s="12">
        <v>0.77580549572859603</v>
      </c>
      <c r="AM120" s="12">
        <v>0.77580549572859603</v>
      </c>
      <c r="AN120" s="12">
        <v>0.77580549572859603</v>
      </c>
      <c r="AO120" s="12">
        <v>0.77580549572859603</v>
      </c>
      <c r="AP120" s="12">
        <v>0.77580549572859603</v>
      </c>
      <c r="AQ120" s="12">
        <v>0.77580549572859603</v>
      </c>
      <c r="AR120" s="12">
        <v>0.77580549572859603</v>
      </c>
      <c r="AS120" s="12">
        <v>0.77580549572859603</v>
      </c>
      <c r="AT120" s="12">
        <v>0.77580549572859603</v>
      </c>
      <c r="AU120" s="12">
        <v>0.77580549572859603</v>
      </c>
      <c r="AV120" s="12">
        <v>0.77580549572859603</v>
      </c>
      <c r="AW120" s="12">
        <v>0.77580549572859603</v>
      </c>
      <c r="AX120" s="12">
        <v>0.77580549572859603</v>
      </c>
      <c r="AY120" s="12">
        <v>0.77580549572859603</v>
      </c>
      <c r="AZ120" s="12">
        <v>0.77580549572859603</v>
      </c>
      <c r="BA120" s="12">
        <v>0.77580549572859603</v>
      </c>
      <c r="BB120" s="12">
        <v>0.77580549572859603</v>
      </c>
      <c r="BC120" s="12">
        <v>0.77580549572859603</v>
      </c>
      <c r="BD120" s="12">
        <v>0.77580549572859603</v>
      </c>
      <c r="BE120" s="12">
        <v>0.77580549572859603</v>
      </c>
      <c r="BF120" s="12">
        <v>0.77580549572859603</v>
      </c>
      <c r="BG120" s="12">
        <v>0.77580549572859603</v>
      </c>
      <c r="BH120" s="12">
        <v>0.68663694822329824</v>
      </c>
      <c r="BI120" s="12">
        <v>0.68663694822329824</v>
      </c>
      <c r="BJ120" s="12">
        <v>0.68663694822329824</v>
      </c>
      <c r="BK120" s="12">
        <v>0.68663694822329824</v>
      </c>
      <c r="BL120" s="12">
        <v>0.68663694822329824</v>
      </c>
      <c r="BM120" s="12">
        <v>0.68663694822329824</v>
      </c>
      <c r="BN120" s="12">
        <v>0.68663694822329824</v>
      </c>
      <c r="BO120" s="12">
        <v>0.68663694822329824</v>
      </c>
      <c r="BP120" s="12">
        <v>0.68722675931742716</v>
      </c>
      <c r="BQ120" s="12">
        <v>0.68722675931742716</v>
      </c>
      <c r="BR120" s="12">
        <v>0.68722675931742716</v>
      </c>
      <c r="BS120" s="12">
        <v>0.68722675931742716</v>
      </c>
      <c r="BT120" s="12">
        <v>0.68722675931742716</v>
      </c>
      <c r="BU120" s="12">
        <v>0.68722675931742716</v>
      </c>
      <c r="BV120" s="12">
        <v>0.68722675931742716</v>
      </c>
      <c r="BW120" s="12">
        <v>0.68722675931742716</v>
      </c>
      <c r="BX120" s="12">
        <v>0.63617006583490632</v>
      </c>
      <c r="BY120" s="12">
        <v>0.63617006583490632</v>
      </c>
      <c r="BZ120" s="12">
        <v>0.63617006583490632</v>
      </c>
      <c r="CA120" s="12">
        <v>0.63617006583490632</v>
      </c>
      <c r="CB120" s="12">
        <v>0.63550133943456311</v>
      </c>
      <c r="CC120" s="12">
        <v>0.63550133943456311</v>
      </c>
      <c r="CD120" s="12">
        <v>0.63550133943456311</v>
      </c>
      <c r="CE120" s="12">
        <v>0.63550133943456311</v>
      </c>
      <c r="CF120" s="12">
        <v>0.63550133943456311</v>
      </c>
      <c r="CG120" s="14">
        <v>0.63550133943456311</v>
      </c>
    </row>
    <row r="121" spans="1:85" x14ac:dyDescent="0.25">
      <c r="A121" s="12" t="s">
        <v>120</v>
      </c>
      <c r="B121" s="12">
        <v>1.080698491423848</v>
      </c>
      <c r="C121" s="12">
        <v>1.080698491423848</v>
      </c>
      <c r="D121" s="12">
        <v>1.080698491423848</v>
      </c>
      <c r="E121" s="12">
        <v>1.080698491423848</v>
      </c>
      <c r="F121" s="12">
        <v>0.89422473320778406</v>
      </c>
      <c r="G121" s="12">
        <v>0.89422473320778406</v>
      </c>
      <c r="H121" s="12">
        <v>0.89422473320778406</v>
      </c>
      <c r="I121" s="12">
        <v>0.89422473320778406</v>
      </c>
      <c r="J121" s="14">
        <v>0.89422473320778406</v>
      </c>
      <c r="K121" s="12">
        <v>0.89391637492568854</v>
      </c>
      <c r="L121" s="12">
        <v>0.89391637492568854</v>
      </c>
      <c r="M121" s="12">
        <v>0.89391637492568854</v>
      </c>
      <c r="N121" s="12">
        <v>0.89391637492568854</v>
      </c>
      <c r="O121" s="12">
        <v>0.89391637492568854</v>
      </c>
      <c r="P121" s="12">
        <v>0.89391637492568854</v>
      </c>
      <c r="Q121" s="12">
        <v>0.89391637492568854</v>
      </c>
      <c r="R121" s="12">
        <v>0.89391637492568854</v>
      </c>
      <c r="S121" s="12">
        <v>0.89391637492568854</v>
      </c>
      <c r="T121" s="12">
        <v>0.89391637492568854</v>
      </c>
      <c r="U121" s="12">
        <v>0.83296984855648237</v>
      </c>
      <c r="V121" s="12">
        <v>0.83296984855648237</v>
      </c>
      <c r="W121" s="12">
        <v>0.83012128765540916</v>
      </c>
      <c r="X121" s="12">
        <v>0.83012128765540916</v>
      </c>
      <c r="Y121" s="12">
        <v>0.83012128765540916</v>
      </c>
      <c r="Z121" s="12">
        <v>0.83012128765540916</v>
      </c>
      <c r="AA121" s="12">
        <v>0.83012128765540916</v>
      </c>
      <c r="AB121" s="12">
        <v>0.83012128765540916</v>
      </c>
      <c r="AC121" s="12">
        <v>0.83012128765540916</v>
      </c>
      <c r="AD121" s="12">
        <v>0.83012128765540916</v>
      </c>
      <c r="AE121" s="12">
        <v>0.83012128765540916</v>
      </c>
      <c r="AF121" s="12">
        <v>0.83012128765540916</v>
      </c>
      <c r="AG121" s="12">
        <v>0.83012128765540916</v>
      </c>
      <c r="AH121" s="12">
        <v>0.83012128765540916</v>
      </c>
      <c r="AI121" s="12">
        <v>0.83012128765540916</v>
      </c>
      <c r="AJ121" s="12">
        <v>0.83012128765540916</v>
      </c>
      <c r="AK121" s="12">
        <v>0.83012128765540916</v>
      </c>
      <c r="AL121" s="12">
        <v>0.78324118618510807</v>
      </c>
      <c r="AM121" s="12">
        <v>0.78324118618510807</v>
      </c>
      <c r="AN121" s="12">
        <v>0.78324118618510807</v>
      </c>
      <c r="AO121" s="12">
        <v>0.78324118618510807</v>
      </c>
      <c r="AP121" s="12">
        <v>0.78324118618510807</v>
      </c>
      <c r="AQ121" s="12">
        <v>0.78324118618510807</v>
      </c>
      <c r="AR121" s="12">
        <v>0.78324118618510807</v>
      </c>
      <c r="AS121" s="12">
        <v>0.78324118618510807</v>
      </c>
      <c r="AT121" s="12">
        <v>0.78324118618510807</v>
      </c>
      <c r="AU121" s="12">
        <v>0.78324118618510807</v>
      </c>
      <c r="AV121" s="12">
        <v>0.78324118618510807</v>
      </c>
      <c r="AW121" s="12">
        <v>0.78324118618510807</v>
      </c>
      <c r="AX121" s="12">
        <v>0.78324118618510807</v>
      </c>
      <c r="AY121" s="12">
        <v>0.78324118618510807</v>
      </c>
      <c r="AZ121" s="12">
        <v>0.78324118618510807</v>
      </c>
      <c r="BA121" s="12">
        <v>0.78324118618510807</v>
      </c>
      <c r="BB121" s="12">
        <v>0.78324118618510807</v>
      </c>
      <c r="BC121" s="12">
        <v>0.78324118618510807</v>
      </c>
      <c r="BD121" s="12">
        <v>0.78324118618510807</v>
      </c>
      <c r="BE121" s="12">
        <v>0.78324118618510807</v>
      </c>
      <c r="BF121" s="12">
        <v>0.78324118618510807</v>
      </c>
      <c r="BG121" s="12">
        <v>0.78324118618510807</v>
      </c>
      <c r="BH121" s="12">
        <v>0.69340114431023525</v>
      </c>
      <c r="BI121" s="12">
        <v>0.69340114431023525</v>
      </c>
      <c r="BJ121" s="12">
        <v>0.69340114431023525</v>
      </c>
      <c r="BK121" s="12">
        <v>0.69340114431023525</v>
      </c>
      <c r="BL121" s="12">
        <v>0.69340114431023525</v>
      </c>
      <c r="BM121" s="12">
        <v>0.69340114431023525</v>
      </c>
      <c r="BN121" s="12">
        <v>0.69340114431023525</v>
      </c>
      <c r="BO121" s="12">
        <v>0.69340114431023525</v>
      </c>
      <c r="BP121" s="12">
        <v>0.69399233931002891</v>
      </c>
      <c r="BQ121" s="12">
        <v>0.69399233931002891</v>
      </c>
      <c r="BR121" s="12">
        <v>0.69399233931002891</v>
      </c>
      <c r="BS121" s="12">
        <v>0.69399233931002891</v>
      </c>
      <c r="BT121" s="12">
        <v>0.69399233931002891</v>
      </c>
      <c r="BU121" s="12">
        <v>0.69399233931002891</v>
      </c>
      <c r="BV121" s="12">
        <v>0.69399233931002891</v>
      </c>
      <c r="BW121" s="12">
        <v>0.69399233931002891</v>
      </c>
      <c r="BX121" s="12">
        <v>0.64275354871127244</v>
      </c>
      <c r="BY121" s="12">
        <v>0.64275354871127244</v>
      </c>
      <c r="BZ121" s="12">
        <v>0.64275354871127244</v>
      </c>
      <c r="CA121" s="12">
        <v>0.64275354871127244</v>
      </c>
      <c r="CB121" s="12">
        <v>0.64206431594437652</v>
      </c>
      <c r="CC121" s="12">
        <v>0.64206431594437652</v>
      </c>
      <c r="CD121" s="12">
        <v>0.64206431594437652</v>
      </c>
      <c r="CE121" s="12">
        <v>0.64206431594437652</v>
      </c>
      <c r="CF121" s="12">
        <v>0.64206431594437652</v>
      </c>
      <c r="CG121" s="14">
        <v>0.64206431594437652</v>
      </c>
    </row>
    <row r="122" spans="1:85" x14ac:dyDescent="0.25">
      <c r="A122" s="12" t="s">
        <v>121</v>
      </c>
      <c r="B122" s="12">
        <v>1.0909072122339327</v>
      </c>
      <c r="C122" s="12">
        <v>1.0909072122339327</v>
      </c>
      <c r="D122" s="12">
        <v>1.0909072122339327</v>
      </c>
      <c r="E122" s="12">
        <v>1.0909072122339327</v>
      </c>
      <c r="F122" s="12">
        <v>0.90151490256646194</v>
      </c>
      <c r="G122" s="12">
        <v>0.90151490256646194</v>
      </c>
      <c r="H122" s="12">
        <v>0.90151490256646194</v>
      </c>
      <c r="I122" s="12">
        <v>0.90151490256646194</v>
      </c>
      <c r="J122" s="14">
        <v>0.90151490256646194</v>
      </c>
      <c r="K122" s="12">
        <v>0.90126478318002634</v>
      </c>
      <c r="L122" s="12">
        <v>0.90126478318002634</v>
      </c>
      <c r="M122" s="12">
        <v>0.90126478318002634</v>
      </c>
      <c r="N122" s="12">
        <v>0.90126478318002634</v>
      </c>
      <c r="O122" s="12">
        <v>0.90126478318002634</v>
      </c>
      <c r="P122" s="12">
        <v>0.90126478318002634</v>
      </c>
      <c r="Q122" s="12">
        <v>0.90126478318002634</v>
      </c>
      <c r="R122" s="12">
        <v>0.90126478318002634</v>
      </c>
      <c r="S122" s="12">
        <v>0.90126478318002634</v>
      </c>
      <c r="T122" s="12">
        <v>0.90126478318002634</v>
      </c>
      <c r="U122" s="12">
        <v>0.83917835671342678</v>
      </c>
      <c r="V122" s="12">
        <v>0.83917835671342678</v>
      </c>
      <c r="W122" s="12">
        <v>0.83615708105164432</v>
      </c>
      <c r="X122" s="12">
        <v>0.83615708105164432</v>
      </c>
      <c r="Y122" s="12">
        <v>0.83615708105164432</v>
      </c>
      <c r="Z122" s="12">
        <v>0.83615708105164432</v>
      </c>
      <c r="AA122" s="12">
        <v>0.83615708105164432</v>
      </c>
      <c r="AB122" s="12">
        <v>0.83615708105164432</v>
      </c>
      <c r="AC122" s="12">
        <v>0.83615708105164432</v>
      </c>
      <c r="AD122" s="12">
        <v>0.83615708105164432</v>
      </c>
      <c r="AE122" s="12">
        <v>0.83615708105164432</v>
      </c>
      <c r="AF122" s="12">
        <v>0.83615708105164432</v>
      </c>
      <c r="AG122" s="12">
        <v>0.83615708105164432</v>
      </c>
      <c r="AH122" s="12">
        <v>0.83615708105164432</v>
      </c>
      <c r="AI122" s="12">
        <v>0.83615708105164432</v>
      </c>
      <c r="AJ122" s="12">
        <v>0.83615708105164432</v>
      </c>
      <c r="AK122" s="12">
        <v>0.83615708105164432</v>
      </c>
      <c r="AL122" s="12">
        <v>0.78879525459497235</v>
      </c>
      <c r="AM122" s="12">
        <v>0.78879525459497235</v>
      </c>
      <c r="AN122" s="12">
        <v>0.78879525459497235</v>
      </c>
      <c r="AO122" s="12">
        <v>0.78879525459497235</v>
      </c>
      <c r="AP122" s="12">
        <v>0.78879525459497235</v>
      </c>
      <c r="AQ122" s="12">
        <v>0.78879525459497235</v>
      </c>
      <c r="AR122" s="12">
        <v>0.78879525459497235</v>
      </c>
      <c r="AS122" s="12">
        <v>0.78879525459497235</v>
      </c>
      <c r="AT122" s="12">
        <v>0.78879525459497235</v>
      </c>
      <c r="AU122" s="12">
        <v>0.78879525459497235</v>
      </c>
      <c r="AV122" s="12">
        <v>0.78879525459497235</v>
      </c>
      <c r="AW122" s="12">
        <v>0.78879525459497235</v>
      </c>
      <c r="AX122" s="12">
        <v>0.78879525459497235</v>
      </c>
      <c r="AY122" s="12">
        <v>0.78879525459497235</v>
      </c>
      <c r="AZ122" s="12">
        <v>0.78879525459497235</v>
      </c>
      <c r="BA122" s="12">
        <v>0.78879525459497235</v>
      </c>
      <c r="BB122" s="12">
        <v>0.78879525459497235</v>
      </c>
      <c r="BC122" s="12">
        <v>0.78879525459497235</v>
      </c>
      <c r="BD122" s="12">
        <v>0.78879525459497235</v>
      </c>
      <c r="BE122" s="12">
        <v>0.78879525459497213</v>
      </c>
      <c r="BF122" s="12">
        <v>0.78879525459497213</v>
      </c>
      <c r="BG122" s="12">
        <v>0.78879525459497213</v>
      </c>
      <c r="BH122" s="12">
        <v>0.69794636324646164</v>
      </c>
      <c r="BI122" s="12">
        <v>0.69794636324646164</v>
      </c>
      <c r="BJ122" s="12">
        <v>0.69794636324646164</v>
      </c>
      <c r="BK122" s="12">
        <v>0.69794636324646164</v>
      </c>
      <c r="BL122" s="12">
        <v>0.69794636324646164</v>
      </c>
      <c r="BM122" s="12">
        <v>0.69794636324646164</v>
      </c>
      <c r="BN122" s="12">
        <v>0.69794636324646164</v>
      </c>
      <c r="BO122" s="12">
        <v>0.69794636324646164</v>
      </c>
      <c r="BP122" s="12">
        <v>0.69854556472994467</v>
      </c>
      <c r="BQ122" s="12">
        <v>0.69854556472994467</v>
      </c>
      <c r="BR122" s="12">
        <v>0.69854556472994467</v>
      </c>
      <c r="BS122" s="12">
        <v>0.69854556472994467</v>
      </c>
      <c r="BT122" s="12">
        <v>0.69854556472994467</v>
      </c>
      <c r="BU122" s="12">
        <v>0.69854556472994467</v>
      </c>
      <c r="BV122" s="12">
        <v>0.69854556472994467</v>
      </c>
      <c r="BW122" s="12">
        <v>0.69854556472994467</v>
      </c>
      <c r="BX122" s="12">
        <v>0.64740821346391442</v>
      </c>
      <c r="BY122" s="12">
        <v>0.64740821346391442</v>
      </c>
      <c r="BZ122" s="12">
        <v>0.64740821346391442</v>
      </c>
      <c r="CA122" s="12">
        <v>0.64740821346391442</v>
      </c>
      <c r="CB122" s="12">
        <v>0.64673045349034708</v>
      </c>
      <c r="CC122" s="12">
        <v>0.64673045349034708</v>
      </c>
      <c r="CD122" s="12">
        <v>0.64673045349034708</v>
      </c>
      <c r="CE122" s="12">
        <v>0.64673045349034708</v>
      </c>
      <c r="CF122" s="12">
        <v>0.64673045349034708</v>
      </c>
      <c r="CG122" s="14">
        <v>0.64673045349034708</v>
      </c>
    </row>
    <row r="123" spans="1:85" x14ac:dyDescent="0.25">
      <c r="A123" s="12" t="s">
        <v>122</v>
      </c>
      <c r="B123" s="12">
        <v>1.1005003397368585</v>
      </c>
      <c r="C123" s="12">
        <v>1.1005003397368585</v>
      </c>
      <c r="D123" s="12">
        <v>1.1005003397368585</v>
      </c>
      <c r="E123" s="12">
        <v>1.1005003397368585</v>
      </c>
      <c r="F123" s="12">
        <v>0.90889545379944203</v>
      </c>
      <c r="G123" s="12">
        <v>0.90889545379944203</v>
      </c>
      <c r="H123" s="12">
        <v>0.90889545379944203</v>
      </c>
      <c r="I123" s="12">
        <v>0.90889545379944203</v>
      </c>
      <c r="J123" s="14">
        <v>0.90889545379944203</v>
      </c>
      <c r="K123" s="12">
        <v>0.90880446377287272</v>
      </c>
      <c r="L123" s="12">
        <v>0.90880446377287272</v>
      </c>
      <c r="M123" s="12">
        <v>0.90880446377287272</v>
      </c>
      <c r="N123" s="12">
        <v>0.90880446377287272</v>
      </c>
      <c r="O123" s="12">
        <v>0.90880446377287272</v>
      </c>
      <c r="P123" s="12">
        <v>0.90880446377287272</v>
      </c>
      <c r="Q123" s="12">
        <v>0.90880446377287272</v>
      </c>
      <c r="R123" s="12">
        <v>0.90880446377287272</v>
      </c>
      <c r="S123" s="12">
        <v>0.90880446377287272</v>
      </c>
      <c r="T123" s="12">
        <v>0.90880446377287272</v>
      </c>
      <c r="U123" s="12">
        <v>0.84555207529468734</v>
      </c>
      <c r="V123" s="12">
        <v>0.84555207529468734</v>
      </c>
      <c r="W123" s="12">
        <v>0.84239089470113815</v>
      </c>
      <c r="X123" s="12">
        <v>0.84239089470113815</v>
      </c>
      <c r="Y123" s="12">
        <v>0.84239089470113815</v>
      </c>
      <c r="Z123" s="12">
        <v>0.84239089470113815</v>
      </c>
      <c r="AA123" s="12">
        <v>0.84239089470113815</v>
      </c>
      <c r="AB123" s="12">
        <v>0.84239089470113815</v>
      </c>
      <c r="AC123" s="12">
        <v>0.84239089470113815</v>
      </c>
      <c r="AD123" s="12">
        <v>0.84239089470113815</v>
      </c>
      <c r="AE123" s="12">
        <v>0.84239089470113815</v>
      </c>
      <c r="AF123" s="12">
        <v>0.84239089470113815</v>
      </c>
      <c r="AG123" s="12">
        <v>0.84239089470113815</v>
      </c>
      <c r="AH123" s="12">
        <v>0.84239089470113815</v>
      </c>
      <c r="AI123" s="12">
        <v>0.84239089470113815</v>
      </c>
      <c r="AJ123" s="12">
        <v>0.84239089470113815</v>
      </c>
      <c r="AK123" s="12">
        <v>0.84239089470113815</v>
      </c>
      <c r="AL123" s="12">
        <v>0.79425109160989349</v>
      </c>
      <c r="AM123" s="12">
        <v>0.79425109160989349</v>
      </c>
      <c r="AN123" s="12">
        <v>0.79425109160989349</v>
      </c>
      <c r="AO123" s="12">
        <v>0.79425109160989349</v>
      </c>
      <c r="AP123" s="12">
        <v>0.79425109160989349</v>
      </c>
      <c r="AQ123" s="12">
        <v>0.79425109160989349</v>
      </c>
      <c r="AR123" s="12">
        <v>0.79425109160989349</v>
      </c>
      <c r="AS123" s="12">
        <v>0.79425109160989349</v>
      </c>
      <c r="AT123" s="12">
        <v>0.79425109160989349</v>
      </c>
      <c r="AU123" s="12">
        <v>0.79425109160989349</v>
      </c>
      <c r="AV123" s="12">
        <v>0.79425109160989349</v>
      </c>
      <c r="AW123" s="12">
        <v>0.79425109160989349</v>
      </c>
      <c r="AX123" s="12">
        <v>0.79425109160989349</v>
      </c>
      <c r="AY123" s="12">
        <v>0.79425109160989349</v>
      </c>
      <c r="AZ123" s="12">
        <v>0.79425109160989349</v>
      </c>
      <c r="BA123" s="12">
        <v>0.79425109160989349</v>
      </c>
      <c r="BB123" s="12">
        <v>0.79425109160989349</v>
      </c>
      <c r="BC123" s="12">
        <v>0.79425109160989349</v>
      </c>
      <c r="BD123" s="12">
        <v>0.79425109160989349</v>
      </c>
      <c r="BE123" s="12">
        <v>0.79425109160989349</v>
      </c>
      <c r="BF123" s="12">
        <v>0.79425109160989349</v>
      </c>
      <c r="BG123" s="12">
        <v>0.79425109160989349</v>
      </c>
      <c r="BH123" s="12">
        <v>0.70256900826966406</v>
      </c>
      <c r="BI123" s="12">
        <v>0.70256900826966406</v>
      </c>
      <c r="BJ123" s="12">
        <v>0.70256900826966406</v>
      </c>
      <c r="BK123" s="12">
        <v>0.70256900826966406</v>
      </c>
      <c r="BL123" s="12">
        <v>0.70256900826966406</v>
      </c>
      <c r="BM123" s="12">
        <v>0.70256900826966406</v>
      </c>
      <c r="BN123" s="12">
        <v>0.70256900826966406</v>
      </c>
      <c r="BO123" s="12">
        <v>0.70256900826966406</v>
      </c>
      <c r="BP123" s="12">
        <v>0.70317086383048411</v>
      </c>
      <c r="BQ123" s="12">
        <v>0.70317086383048411</v>
      </c>
      <c r="BR123" s="12">
        <v>0.70317086383048411</v>
      </c>
      <c r="BS123" s="12">
        <v>0.70317086383048411</v>
      </c>
      <c r="BT123" s="12">
        <v>0.70317086383048411</v>
      </c>
      <c r="BU123" s="12">
        <v>0.70317086383048411</v>
      </c>
      <c r="BV123" s="12">
        <v>0.70317086383048411</v>
      </c>
      <c r="BW123" s="12">
        <v>0.70317086383048411</v>
      </c>
      <c r="BX123" s="12">
        <v>0.65191670342846142</v>
      </c>
      <c r="BY123" s="12">
        <v>0.65191670342846142</v>
      </c>
      <c r="BZ123" s="12">
        <v>0.65191670342846142</v>
      </c>
      <c r="CA123" s="12">
        <v>0.65191670342846142</v>
      </c>
      <c r="CB123" s="12">
        <v>0.65121692165148803</v>
      </c>
      <c r="CC123" s="12">
        <v>0.65121692165148803</v>
      </c>
      <c r="CD123" s="12">
        <v>0.65121692165148803</v>
      </c>
      <c r="CE123" s="12">
        <v>0.65121692165148803</v>
      </c>
      <c r="CF123" s="12">
        <v>0.65121692165148803</v>
      </c>
      <c r="CG123" s="14">
        <v>0.65121692165148803</v>
      </c>
    </row>
    <row r="124" spans="1:85" x14ac:dyDescent="0.25">
      <c r="A124" s="12" t="s">
        <v>123</v>
      </c>
      <c r="B124" s="12">
        <v>1.1150603270522428</v>
      </c>
      <c r="C124" s="12">
        <v>1.1150603270522428</v>
      </c>
      <c r="D124" s="12">
        <v>1.1150603270522428</v>
      </c>
      <c r="E124" s="12">
        <v>1.1150603270522428</v>
      </c>
      <c r="F124" s="12">
        <v>0.91977705919630814</v>
      </c>
      <c r="G124" s="12">
        <v>0.91977705919630814</v>
      </c>
      <c r="H124" s="12">
        <v>0.91977705919630814</v>
      </c>
      <c r="I124" s="12">
        <v>0.91977705919630814</v>
      </c>
      <c r="J124" s="14">
        <v>0.91977705919630814</v>
      </c>
      <c r="K124" s="12">
        <v>0.92003380684588631</v>
      </c>
      <c r="L124" s="12">
        <v>0.92003380684588631</v>
      </c>
      <c r="M124" s="12">
        <v>0.92003380684588631</v>
      </c>
      <c r="N124" s="12">
        <v>0.92003380684588631</v>
      </c>
      <c r="O124" s="12">
        <v>0.92003380684588631</v>
      </c>
      <c r="P124" s="12">
        <v>0.92003380684588631</v>
      </c>
      <c r="Q124" s="12">
        <v>0.92003380684588631</v>
      </c>
      <c r="R124" s="12">
        <v>0.92003380684588631</v>
      </c>
      <c r="S124" s="12">
        <v>0.92003380684588631</v>
      </c>
      <c r="T124" s="12">
        <v>0.92003380684588631</v>
      </c>
      <c r="U124" s="12">
        <v>0.85522932488189918</v>
      </c>
      <c r="V124" s="12">
        <v>0.85522932488189918</v>
      </c>
      <c r="W124" s="12">
        <v>0.85177850900049135</v>
      </c>
      <c r="X124" s="12">
        <v>0.85177850900049135</v>
      </c>
      <c r="Y124" s="12">
        <v>0.85177850900049135</v>
      </c>
      <c r="Z124" s="12">
        <v>0.85177850900049135</v>
      </c>
      <c r="AA124" s="12">
        <v>0.85177850900049135</v>
      </c>
      <c r="AB124" s="12">
        <v>0.85177850900049135</v>
      </c>
      <c r="AC124" s="12">
        <v>0.85177850900049135</v>
      </c>
      <c r="AD124" s="12">
        <v>0.85177850900049135</v>
      </c>
      <c r="AE124" s="12">
        <v>0.85177850900049135</v>
      </c>
      <c r="AF124" s="12">
        <v>0.85177850900049135</v>
      </c>
      <c r="AG124" s="12">
        <v>0.85177850900049135</v>
      </c>
      <c r="AH124" s="12">
        <v>0.85177850900049135</v>
      </c>
      <c r="AI124" s="12">
        <v>0.85177850900049135</v>
      </c>
      <c r="AJ124" s="12">
        <v>0.85177850900049135</v>
      </c>
      <c r="AK124" s="12">
        <v>0.85177850900049135</v>
      </c>
      <c r="AL124" s="12">
        <v>0.80375697754531017</v>
      </c>
      <c r="AM124" s="12">
        <v>0.80375697754531017</v>
      </c>
      <c r="AN124" s="12">
        <v>0.80375697754531017</v>
      </c>
      <c r="AO124" s="12">
        <v>0.80375697754531017</v>
      </c>
      <c r="AP124" s="12">
        <v>0.80375697754531017</v>
      </c>
      <c r="AQ124" s="12">
        <v>0.80375697754531017</v>
      </c>
      <c r="AR124" s="12">
        <v>0.80375697754531017</v>
      </c>
      <c r="AS124" s="12">
        <v>0.80375697754531017</v>
      </c>
      <c r="AT124" s="12">
        <v>0.80375697754531017</v>
      </c>
      <c r="AU124" s="12">
        <v>0.80375697754531017</v>
      </c>
      <c r="AV124" s="12">
        <v>0.80375697754531017</v>
      </c>
      <c r="AW124" s="12">
        <v>0.80375697754531017</v>
      </c>
      <c r="AX124" s="12">
        <v>0.80375697754531017</v>
      </c>
      <c r="AY124" s="12">
        <v>0.80375697754531017</v>
      </c>
      <c r="AZ124" s="12">
        <v>0.80375697754531017</v>
      </c>
      <c r="BA124" s="12">
        <v>0.80375697754531017</v>
      </c>
      <c r="BB124" s="12">
        <v>0.80375697754531017</v>
      </c>
      <c r="BC124" s="12">
        <v>0.80375697754531017</v>
      </c>
      <c r="BD124" s="12">
        <v>0.80375697754531017</v>
      </c>
      <c r="BE124" s="12">
        <v>0.80375697754531006</v>
      </c>
      <c r="BF124" s="12">
        <v>0.80375697754531006</v>
      </c>
      <c r="BG124" s="12">
        <v>0.80375697754531006</v>
      </c>
      <c r="BH124" s="12">
        <v>0.7110504876863859</v>
      </c>
      <c r="BI124" s="12">
        <v>0.7110504876863859</v>
      </c>
      <c r="BJ124" s="12">
        <v>0.7110504876863859</v>
      </c>
      <c r="BK124" s="12">
        <v>0.7110504876863859</v>
      </c>
      <c r="BL124" s="12">
        <v>0.7110504876863859</v>
      </c>
      <c r="BM124" s="12">
        <v>0.7110504876863859</v>
      </c>
      <c r="BN124" s="12">
        <v>0.7110504876863859</v>
      </c>
      <c r="BO124" s="12">
        <v>0.7110504876863859</v>
      </c>
      <c r="BP124" s="12">
        <v>0.71166217833632561</v>
      </c>
      <c r="BQ124" s="12">
        <v>0.71166217833632561</v>
      </c>
      <c r="BR124" s="12">
        <v>0.71166217833632561</v>
      </c>
      <c r="BS124" s="12">
        <v>0.71166217833632561</v>
      </c>
      <c r="BT124" s="12">
        <v>0.71166217833632561</v>
      </c>
      <c r="BU124" s="12">
        <v>0.71166217833632561</v>
      </c>
      <c r="BV124" s="12">
        <v>0.71166217833632561</v>
      </c>
      <c r="BW124" s="12">
        <v>0.71166217833632561</v>
      </c>
      <c r="BX124" s="12">
        <v>0.65911048951048956</v>
      </c>
      <c r="BY124" s="12">
        <v>0.65911048951048956</v>
      </c>
      <c r="BZ124" s="12">
        <v>0.65911048951048956</v>
      </c>
      <c r="CA124" s="12">
        <v>0.65911048951048956</v>
      </c>
      <c r="CB124" s="12">
        <v>0.65840328151020999</v>
      </c>
      <c r="CC124" s="12">
        <v>0.65840328151020999</v>
      </c>
      <c r="CD124" s="12">
        <v>0.65840328151020999</v>
      </c>
      <c r="CE124" s="12">
        <v>0.65840328151020999</v>
      </c>
      <c r="CF124" s="12">
        <v>0.65840328151020999</v>
      </c>
      <c r="CG124" s="14">
        <v>0.65840328151020999</v>
      </c>
    </row>
    <row r="125" spans="1:85" x14ac:dyDescent="0.25">
      <c r="A125" s="12" t="s">
        <v>124</v>
      </c>
      <c r="B125" s="12">
        <v>1.1268633950906022</v>
      </c>
      <c r="C125" s="12">
        <v>1.1268633950906022</v>
      </c>
      <c r="D125" s="12">
        <v>1.1268633950906022</v>
      </c>
      <c r="E125" s="12">
        <v>1.1268633950906022</v>
      </c>
      <c r="F125" s="12">
        <v>0.93142653537185793</v>
      </c>
      <c r="G125" s="12">
        <v>0.93142653537185793</v>
      </c>
      <c r="H125" s="12">
        <v>0.93142653537185793</v>
      </c>
      <c r="I125" s="12">
        <v>0.93142653537185793</v>
      </c>
      <c r="J125" s="14">
        <v>0.93142653537185793</v>
      </c>
      <c r="K125" s="12">
        <v>0.93181670879512601</v>
      </c>
      <c r="L125" s="12">
        <v>0.93181670879512601</v>
      </c>
      <c r="M125" s="12">
        <v>0.93181670879512601</v>
      </c>
      <c r="N125" s="12">
        <v>0.93181670879512601</v>
      </c>
      <c r="O125" s="12">
        <v>0.93181670879512601</v>
      </c>
      <c r="P125" s="12">
        <v>0.93181670879512601</v>
      </c>
      <c r="Q125" s="12">
        <v>0.93181670879512601</v>
      </c>
      <c r="R125" s="12">
        <v>0.93181670879512601</v>
      </c>
      <c r="S125" s="12">
        <v>0.93181670879512601</v>
      </c>
      <c r="T125" s="12">
        <v>0.93181670879512601</v>
      </c>
      <c r="U125" s="12">
        <v>0.86497449816565741</v>
      </c>
      <c r="V125" s="12">
        <v>0.86497449816565741</v>
      </c>
      <c r="W125" s="12">
        <v>0.86159513941500665</v>
      </c>
      <c r="X125" s="12">
        <v>0.86159513941500665</v>
      </c>
      <c r="Y125" s="12">
        <v>0.86159513941500665</v>
      </c>
      <c r="Z125" s="12">
        <v>0.86159513941500665</v>
      </c>
      <c r="AA125" s="12">
        <v>0.86159513941500665</v>
      </c>
      <c r="AB125" s="12">
        <v>0.86159513941500665</v>
      </c>
      <c r="AC125" s="12">
        <v>0.86159513941500665</v>
      </c>
      <c r="AD125" s="12">
        <v>0.86159513941500665</v>
      </c>
      <c r="AE125" s="12">
        <v>0.86159513941500665</v>
      </c>
      <c r="AF125" s="12">
        <v>0.86159513941500665</v>
      </c>
      <c r="AG125" s="12">
        <v>0.86159513941500665</v>
      </c>
      <c r="AH125" s="12">
        <v>0.86159513941500665</v>
      </c>
      <c r="AI125" s="12">
        <v>0.86159513941500665</v>
      </c>
      <c r="AJ125" s="12">
        <v>0.86159513941500665</v>
      </c>
      <c r="AK125" s="12">
        <v>0.86159513941500665</v>
      </c>
      <c r="AL125" s="12">
        <v>0.81310744288459103</v>
      </c>
      <c r="AM125" s="12">
        <v>0.81310744288459103</v>
      </c>
      <c r="AN125" s="12">
        <v>0.81310744288459103</v>
      </c>
      <c r="AO125" s="12">
        <v>0.81310744288459103</v>
      </c>
      <c r="AP125" s="12">
        <v>0.81310744288459103</v>
      </c>
      <c r="AQ125" s="12">
        <v>0.81310744288459103</v>
      </c>
      <c r="AR125" s="12">
        <v>0.81310744288459103</v>
      </c>
      <c r="AS125" s="12">
        <v>0.81310744288459103</v>
      </c>
      <c r="AT125" s="12">
        <v>0.81310744288459103</v>
      </c>
      <c r="AU125" s="12">
        <v>0.81310744288459103</v>
      </c>
      <c r="AV125" s="12">
        <v>0.81310744288459103</v>
      </c>
      <c r="AW125" s="12">
        <v>0.81310744288459103</v>
      </c>
      <c r="AX125" s="12">
        <v>0.81310744288459103</v>
      </c>
      <c r="AY125" s="12">
        <v>0.81310744288459103</v>
      </c>
      <c r="AZ125" s="12">
        <v>0.81310744288459103</v>
      </c>
      <c r="BA125" s="12">
        <v>0.81310744288459103</v>
      </c>
      <c r="BB125" s="12">
        <v>0.81310744288459103</v>
      </c>
      <c r="BC125" s="12">
        <v>0.81310744288459103</v>
      </c>
      <c r="BD125" s="12">
        <v>0.81310744288459103</v>
      </c>
      <c r="BE125" s="12">
        <v>0.81310744288459103</v>
      </c>
      <c r="BF125" s="12">
        <v>0.81310744288459103</v>
      </c>
      <c r="BG125" s="12">
        <v>0.81310744288459103</v>
      </c>
      <c r="BH125" s="12">
        <v>0.7193160950915678</v>
      </c>
      <c r="BI125" s="12">
        <v>0.7193160950915678</v>
      </c>
      <c r="BJ125" s="12">
        <v>0.7193160950915678</v>
      </c>
      <c r="BK125" s="12">
        <v>0.7193160950915678</v>
      </c>
      <c r="BL125" s="12">
        <v>0.7193160950915678</v>
      </c>
      <c r="BM125" s="12">
        <v>0.7193160950915678</v>
      </c>
      <c r="BN125" s="12">
        <v>0.7193160950915678</v>
      </c>
      <c r="BO125" s="12">
        <v>0.7193160950915678</v>
      </c>
      <c r="BP125" s="12">
        <v>0.719932445018441</v>
      </c>
      <c r="BQ125" s="12">
        <v>0.719932445018441</v>
      </c>
      <c r="BR125" s="12">
        <v>0.719932445018441</v>
      </c>
      <c r="BS125" s="12">
        <v>0.719932445018441</v>
      </c>
      <c r="BT125" s="12">
        <v>0.719932445018441</v>
      </c>
      <c r="BU125" s="12">
        <v>0.719932445018441</v>
      </c>
      <c r="BV125" s="12">
        <v>0.719932445018441</v>
      </c>
      <c r="BW125" s="12">
        <v>0.719932445018441</v>
      </c>
      <c r="BX125" s="12">
        <v>0.66590876160542123</v>
      </c>
      <c r="BY125" s="12">
        <v>0.66590876160542123</v>
      </c>
      <c r="BZ125" s="12">
        <v>0.66590876160542123</v>
      </c>
      <c r="CA125" s="12">
        <v>0.66590876160542123</v>
      </c>
      <c r="CB125" s="12">
        <v>0.66520814545130647</v>
      </c>
      <c r="CC125" s="12">
        <v>0.66520814545130647</v>
      </c>
      <c r="CD125" s="12">
        <v>0.66520814545130647</v>
      </c>
      <c r="CE125" s="12">
        <v>0.66520814545130647</v>
      </c>
      <c r="CF125" s="12">
        <v>0.66520814545130647</v>
      </c>
      <c r="CG125" s="14">
        <v>0.66520814545130647</v>
      </c>
    </row>
    <row r="126" spans="1:85" x14ac:dyDescent="0.25">
      <c r="A126" s="12" t="s">
        <v>125</v>
      </c>
      <c r="B126" s="12">
        <v>1.1380413736879649</v>
      </c>
      <c r="C126" s="12">
        <v>1.1380413736879649</v>
      </c>
      <c r="D126" s="12">
        <v>1.1380413736879649</v>
      </c>
      <c r="E126" s="12">
        <v>1.1380413736879649</v>
      </c>
      <c r="F126" s="12">
        <v>0.94096205168261415</v>
      </c>
      <c r="G126" s="12">
        <v>0.94096205168261415</v>
      </c>
      <c r="H126" s="12">
        <v>0.94096205168261415</v>
      </c>
      <c r="I126" s="12">
        <v>0.94096205168261415</v>
      </c>
      <c r="J126" s="14">
        <v>0.94096205168261415</v>
      </c>
      <c r="K126" s="12">
        <v>0.94140440565930206</v>
      </c>
      <c r="L126" s="12">
        <v>0.94140440565930206</v>
      </c>
      <c r="M126" s="12">
        <v>0.94140440565930206</v>
      </c>
      <c r="N126" s="12">
        <v>0.94140440565930206</v>
      </c>
      <c r="O126" s="12">
        <v>0.94140440565930206</v>
      </c>
      <c r="P126" s="12">
        <v>0.94140440565930206</v>
      </c>
      <c r="Q126" s="12">
        <v>0.94140440565930206</v>
      </c>
      <c r="R126" s="12">
        <v>0.94140440565930206</v>
      </c>
      <c r="S126" s="12">
        <v>0.94140440565930206</v>
      </c>
      <c r="T126" s="12">
        <v>0.94140440565930206</v>
      </c>
      <c r="U126" s="12">
        <v>0.87297248857424503</v>
      </c>
      <c r="V126" s="12">
        <v>0.87297248857424503</v>
      </c>
      <c r="W126" s="12">
        <v>0.86985445129029382</v>
      </c>
      <c r="X126" s="12">
        <v>0.86985445129029382</v>
      </c>
      <c r="Y126" s="12">
        <v>0.86985445129029382</v>
      </c>
      <c r="Z126" s="12">
        <v>0.86985445129029382</v>
      </c>
      <c r="AA126" s="12">
        <v>0.86985445129029382</v>
      </c>
      <c r="AB126" s="12">
        <v>0.86985445129029382</v>
      </c>
      <c r="AC126" s="12">
        <v>0.86985445129029382</v>
      </c>
      <c r="AD126" s="12">
        <v>0.86985445129029382</v>
      </c>
      <c r="AE126" s="12">
        <v>0.86985445129029382</v>
      </c>
      <c r="AF126" s="12">
        <v>0.86985445129029382</v>
      </c>
      <c r="AG126" s="12">
        <v>0.86985445129029382</v>
      </c>
      <c r="AH126" s="12">
        <v>0.86985445129029382</v>
      </c>
      <c r="AI126" s="12">
        <v>0.86985445129029382</v>
      </c>
      <c r="AJ126" s="12">
        <v>0.86985445129029382</v>
      </c>
      <c r="AK126" s="12">
        <v>0.86985445129029382</v>
      </c>
      <c r="AL126" s="12">
        <v>0.82030066752678532</v>
      </c>
      <c r="AM126" s="12">
        <v>0.82030066752678532</v>
      </c>
      <c r="AN126" s="12">
        <v>0.82030066752678532</v>
      </c>
      <c r="AO126" s="12">
        <v>0.82030066752678532</v>
      </c>
      <c r="AP126" s="12">
        <v>0.82030066752678532</v>
      </c>
      <c r="AQ126" s="12">
        <v>0.82030066752678532</v>
      </c>
      <c r="AR126" s="12">
        <v>0.82030066752678532</v>
      </c>
      <c r="AS126" s="12">
        <v>0.82030066752678532</v>
      </c>
      <c r="AT126" s="12">
        <v>0.82030066752678532</v>
      </c>
      <c r="AU126" s="12">
        <v>0.82030066752678532</v>
      </c>
      <c r="AV126" s="12">
        <v>0.82030066752678532</v>
      </c>
      <c r="AW126" s="12">
        <v>0.82030066752678532</v>
      </c>
      <c r="AX126" s="12">
        <v>0.82030066752678532</v>
      </c>
      <c r="AY126" s="12">
        <v>0.82030066752678532</v>
      </c>
      <c r="AZ126" s="12">
        <v>0.82030066752678532</v>
      </c>
      <c r="BA126" s="12">
        <v>0.82030066752678532</v>
      </c>
      <c r="BB126" s="12">
        <v>0.82030066752678532</v>
      </c>
      <c r="BC126" s="12">
        <v>0.82030066752678532</v>
      </c>
      <c r="BD126" s="12">
        <v>0.82030066752678532</v>
      </c>
      <c r="BE126" s="12">
        <v>0.8203006675267851</v>
      </c>
      <c r="BF126" s="12">
        <v>0.8203006675267851</v>
      </c>
      <c r="BG126" s="12">
        <v>0.8203006675267851</v>
      </c>
      <c r="BH126" s="12">
        <v>0.72592592592592597</v>
      </c>
      <c r="BI126" s="12">
        <v>0.72592592592592597</v>
      </c>
      <c r="BJ126" s="12">
        <v>0.72592592592592597</v>
      </c>
      <c r="BK126" s="12">
        <v>0.72592592592592597</v>
      </c>
      <c r="BL126" s="12">
        <v>0.72592592592592597</v>
      </c>
      <c r="BM126" s="12">
        <v>0.72592592592592597</v>
      </c>
      <c r="BN126" s="12">
        <v>0.72592592592592597</v>
      </c>
      <c r="BO126" s="12">
        <v>0.72592592592592597</v>
      </c>
      <c r="BP126" s="12">
        <v>0.72654794724685201</v>
      </c>
      <c r="BQ126" s="12">
        <v>0.72654794724685201</v>
      </c>
      <c r="BR126" s="12">
        <v>0.72654794724685201</v>
      </c>
      <c r="BS126" s="12">
        <v>0.72654794724685201</v>
      </c>
      <c r="BT126" s="12">
        <v>0.72654794724685201</v>
      </c>
      <c r="BU126" s="12">
        <v>0.72654794724685201</v>
      </c>
      <c r="BV126" s="12">
        <v>0.72654794724685201</v>
      </c>
      <c r="BW126" s="12">
        <v>0.72654794724685201</v>
      </c>
      <c r="BX126" s="12">
        <v>0.6718629865281972</v>
      </c>
      <c r="BY126" s="12">
        <v>0.6718629865281972</v>
      </c>
      <c r="BZ126" s="12">
        <v>0.6718629865281972</v>
      </c>
      <c r="CA126" s="12">
        <v>0.6718629865281972</v>
      </c>
      <c r="CB126" s="12">
        <v>0.67114504836429612</v>
      </c>
      <c r="CC126" s="12">
        <v>0.67114504836429612</v>
      </c>
      <c r="CD126" s="12">
        <v>0.67114504836429612</v>
      </c>
      <c r="CE126" s="12">
        <v>0.67114504836429612</v>
      </c>
      <c r="CF126" s="12">
        <v>0.67114504836429612</v>
      </c>
      <c r="CG126" s="14">
        <v>0.67114504836429612</v>
      </c>
    </row>
    <row r="127" spans="1:85" x14ac:dyDescent="0.25">
      <c r="A127" s="12" t="s">
        <v>126</v>
      </c>
      <c r="B127" s="12">
        <v>1.1501273833004604</v>
      </c>
      <c r="C127" s="12">
        <v>1.1501273833004604</v>
      </c>
      <c r="D127" s="12">
        <v>1.1501273833004604</v>
      </c>
      <c r="E127" s="12">
        <v>1.1501273833004604</v>
      </c>
      <c r="F127" s="12">
        <v>0.95074823219865157</v>
      </c>
      <c r="G127" s="12">
        <v>0.95074823219865157</v>
      </c>
      <c r="H127" s="12">
        <v>0.95074823219865157</v>
      </c>
      <c r="I127" s="12">
        <v>0.95074823219865157</v>
      </c>
      <c r="J127" s="14">
        <v>0.95074823219865157</v>
      </c>
      <c r="K127" s="12">
        <v>0.9510939299226846</v>
      </c>
      <c r="L127" s="12">
        <v>0.9510939299226846</v>
      </c>
      <c r="M127" s="12">
        <v>0.9510939299226846</v>
      </c>
      <c r="N127" s="12">
        <v>0.9510939299226846</v>
      </c>
      <c r="O127" s="12">
        <v>0.9510939299226846</v>
      </c>
      <c r="P127" s="12">
        <v>0.9510939299226846</v>
      </c>
      <c r="Q127" s="12">
        <v>0.9510939299226846</v>
      </c>
      <c r="R127" s="12">
        <v>0.9510939299226846</v>
      </c>
      <c r="S127" s="12">
        <v>0.9510939299226846</v>
      </c>
      <c r="T127" s="12">
        <v>0.9510939299226846</v>
      </c>
      <c r="U127" s="12">
        <v>0.88010054335555921</v>
      </c>
      <c r="V127" s="12">
        <v>0.88010054335555921</v>
      </c>
      <c r="W127" s="12">
        <v>0.87741964526874949</v>
      </c>
      <c r="X127" s="12">
        <v>0.87741964526874949</v>
      </c>
      <c r="Y127" s="12">
        <v>0.87741964526874949</v>
      </c>
      <c r="Z127" s="12">
        <v>0.87741964526874949</v>
      </c>
      <c r="AA127" s="12">
        <v>0.87741964526874949</v>
      </c>
      <c r="AB127" s="12">
        <v>0.87741964526874949</v>
      </c>
      <c r="AC127" s="12">
        <v>0.87741964526874949</v>
      </c>
      <c r="AD127" s="12">
        <v>0.87741964526874949</v>
      </c>
      <c r="AE127" s="12">
        <v>0.87741964526874949</v>
      </c>
      <c r="AF127" s="12">
        <v>0.87741964526874949</v>
      </c>
      <c r="AG127" s="12">
        <v>0.87741964526874949</v>
      </c>
      <c r="AH127" s="12">
        <v>0.87741964526874949</v>
      </c>
      <c r="AI127" s="12">
        <v>0.87741964526874949</v>
      </c>
      <c r="AJ127" s="12">
        <v>0.87741964526874949</v>
      </c>
      <c r="AK127" s="12">
        <v>0.87741964526874949</v>
      </c>
      <c r="AL127" s="12">
        <v>0.82646356455510173</v>
      </c>
      <c r="AM127" s="12">
        <v>0.82646356455510173</v>
      </c>
      <c r="AN127" s="12">
        <v>0.82646356455510173</v>
      </c>
      <c r="AO127" s="12">
        <v>0.82646356455510173</v>
      </c>
      <c r="AP127" s="12">
        <v>0.82646356455510173</v>
      </c>
      <c r="AQ127" s="12">
        <v>0.82646356455510173</v>
      </c>
      <c r="AR127" s="12">
        <v>0.82646356455510173</v>
      </c>
      <c r="AS127" s="12">
        <v>0.82646356455510173</v>
      </c>
      <c r="AT127" s="12">
        <v>0.82646356455510173</v>
      </c>
      <c r="AU127" s="12">
        <v>0.82646356455510173</v>
      </c>
      <c r="AV127" s="12">
        <v>0.82646356455510173</v>
      </c>
      <c r="AW127" s="12">
        <v>0.82646356455510173</v>
      </c>
      <c r="AX127" s="12">
        <v>0.82646356455510173</v>
      </c>
      <c r="AY127" s="12">
        <v>0.82646356455510173</v>
      </c>
      <c r="AZ127" s="12">
        <v>0.82646356455510173</v>
      </c>
      <c r="BA127" s="12">
        <v>0.82646356455510173</v>
      </c>
      <c r="BB127" s="12">
        <v>0.82646356455510173</v>
      </c>
      <c r="BC127" s="12">
        <v>0.82646356455510173</v>
      </c>
      <c r="BD127" s="12">
        <v>0.82646356455510173</v>
      </c>
      <c r="BE127" s="12">
        <v>0.82646356455510184</v>
      </c>
      <c r="BF127" s="12">
        <v>0.82646356455510184</v>
      </c>
      <c r="BG127" s="12">
        <v>0.82646356455510184</v>
      </c>
      <c r="BH127" s="12">
        <v>0.73176532438758779</v>
      </c>
      <c r="BI127" s="12">
        <v>0.73176532438758779</v>
      </c>
      <c r="BJ127" s="12">
        <v>0.73176532438758779</v>
      </c>
      <c r="BK127" s="12">
        <v>0.73176532438758779</v>
      </c>
      <c r="BL127" s="12">
        <v>0.73176532438758779</v>
      </c>
      <c r="BM127" s="12">
        <v>0.73176532438758779</v>
      </c>
      <c r="BN127" s="12">
        <v>0.73176532438758779</v>
      </c>
      <c r="BO127" s="12">
        <v>0.73176532438758779</v>
      </c>
      <c r="BP127" s="12">
        <v>0.73239789526434473</v>
      </c>
      <c r="BQ127" s="12">
        <v>0.73239789526434473</v>
      </c>
      <c r="BR127" s="12">
        <v>0.73239789526434473</v>
      </c>
      <c r="BS127" s="12">
        <v>0.73239789526434473</v>
      </c>
      <c r="BT127" s="12">
        <v>0.73239789526434473</v>
      </c>
      <c r="BU127" s="12">
        <v>0.73239789526434473</v>
      </c>
      <c r="BV127" s="12">
        <v>0.73239789526434473</v>
      </c>
      <c r="BW127" s="12">
        <v>0.73239789526434473</v>
      </c>
      <c r="BX127" s="12">
        <v>0.67694261502843411</v>
      </c>
      <c r="BY127" s="12">
        <v>0.67694261502843411</v>
      </c>
      <c r="BZ127" s="12">
        <v>0.67694261502843411</v>
      </c>
      <c r="CA127" s="12">
        <v>0.67694261502843411</v>
      </c>
      <c r="CB127" s="12">
        <v>0.67621303635179741</v>
      </c>
      <c r="CC127" s="12">
        <v>0.67621303635179741</v>
      </c>
      <c r="CD127" s="12">
        <v>0.67621303635179741</v>
      </c>
      <c r="CE127" s="12">
        <v>0.67621303635179741</v>
      </c>
      <c r="CF127" s="12">
        <v>0.67621303635179741</v>
      </c>
      <c r="CG127" s="14">
        <v>0.67621303635179741</v>
      </c>
    </row>
    <row r="128" spans="1:85" x14ac:dyDescent="0.25">
      <c r="A128" s="12" t="s">
        <v>127</v>
      </c>
      <c r="B128" s="12">
        <v>1.1641470466749277</v>
      </c>
      <c r="C128" s="12">
        <v>1.1641470466749277</v>
      </c>
      <c r="D128" s="12">
        <v>1.1641470466749277</v>
      </c>
      <c r="E128" s="12">
        <v>1.1641470466749277</v>
      </c>
      <c r="F128" s="12">
        <v>0.96266472659931546</v>
      </c>
      <c r="G128" s="12">
        <v>0.96266472659931546</v>
      </c>
      <c r="H128" s="12">
        <v>0.96266472659931546</v>
      </c>
      <c r="I128" s="12">
        <v>0.96266472659931546</v>
      </c>
      <c r="J128" s="14">
        <v>0.96266472659931546</v>
      </c>
      <c r="K128" s="12">
        <v>0.96269532864820184</v>
      </c>
      <c r="L128" s="12">
        <v>0.96269532864820184</v>
      </c>
      <c r="M128" s="12">
        <v>0.96269532864820184</v>
      </c>
      <c r="N128" s="12">
        <v>0.96269532864820184</v>
      </c>
      <c r="O128" s="12">
        <v>0.96269532864820184</v>
      </c>
      <c r="P128" s="12">
        <v>0.96269532864820184</v>
      </c>
      <c r="Q128" s="12">
        <v>0.96269532864820184</v>
      </c>
      <c r="R128" s="12">
        <v>0.96269532864820184</v>
      </c>
      <c r="S128" s="12">
        <v>0.96269532864820184</v>
      </c>
      <c r="T128" s="12">
        <v>0.96269532864820184</v>
      </c>
      <c r="U128" s="12">
        <v>0.88967987666636439</v>
      </c>
      <c r="V128" s="12">
        <v>0.88967987666636439</v>
      </c>
      <c r="W128" s="12">
        <v>0.8876406188738426</v>
      </c>
      <c r="X128" s="12">
        <v>0.8876406188738426</v>
      </c>
      <c r="Y128" s="12">
        <v>0.8876406188738426</v>
      </c>
      <c r="Z128" s="12">
        <v>0.8876406188738426</v>
      </c>
      <c r="AA128" s="12">
        <v>0.8876406188738426</v>
      </c>
      <c r="AB128" s="12">
        <v>0.8876406188738426</v>
      </c>
      <c r="AC128" s="12">
        <v>0.8876406188738426</v>
      </c>
      <c r="AD128" s="12">
        <v>0.8876406188738426</v>
      </c>
      <c r="AE128" s="12">
        <v>0.8876406188738426</v>
      </c>
      <c r="AF128" s="12">
        <v>0.8876406188738426</v>
      </c>
      <c r="AG128" s="12">
        <v>0.8876406188738426</v>
      </c>
      <c r="AH128" s="12">
        <v>0.8876406188738426</v>
      </c>
      <c r="AI128" s="12">
        <v>0.8876406188738426</v>
      </c>
      <c r="AJ128" s="12">
        <v>0.8876406188738426</v>
      </c>
      <c r="AK128" s="12">
        <v>0.8876406188738426</v>
      </c>
      <c r="AL128" s="12">
        <v>0.83626860584024543</v>
      </c>
      <c r="AM128" s="12">
        <v>0.83626860584024543</v>
      </c>
      <c r="AN128" s="12">
        <v>0.83626860584024543</v>
      </c>
      <c r="AO128" s="12">
        <v>0.83626860584024543</v>
      </c>
      <c r="AP128" s="12">
        <v>0.83626860584024543</v>
      </c>
      <c r="AQ128" s="12">
        <v>0.83626860584024543</v>
      </c>
      <c r="AR128" s="12">
        <v>0.83626860584024543</v>
      </c>
      <c r="AS128" s="12">
        <v>0.83626860584024543</v>
      </c>
      <c r="AT128" s="12">
        <v>0.83626860584024543</v>
      </c>
      <c r="AU128" s="12">
        <v>0.83626860584024543</v>
      </c>
      <c r="AV128" s="12">
        <v>0.83626860584024543</v>
      </c>
      <c r="AW128" s="12">
        <v>0.83626860584024543</v>
      </c>
      <c r="AX128" s="12">
        <v>0.83626860584024543</v>
      </c>
      <c r="AY128" s="12">
        <v>0.83626860584024543</v>
      </c>
      <c r="AZ128" s="12">
        <v>0.83626860584024543</v>
      </c>
      <c r="BA128" s="12">
        <v>0.83626860584024543</v>
      </c>
      <c r="BB128" s="12">
        <v>0.83626860584024543</v>
      </c>
      <c r="BC128" s="12">
        <v>0.83626860584024543</v>
      </c>
      <c r="BD128" s="12">
        <v>0.83626860584024543</v>
      </c>
      <c r="BE128" s="12">
        <v>0.83626860584024543</v>
      </c>
      <c r="BF128" s="12">
        <v>0.83626860584024543</v>
      </c>
      <c r="BG128" s="12">
        <v>0.83626860584024543</v>
      </c>
      <c r="BH128" s="12">
        <v>0.73962919171844732</v>
      </c>
      <c r="BI128" s="12">
        <v>0.73962919171844732</v>
      </c>
      <c r="BJ128" s="12">
        <v>0.73962919171844732</v>
      </c>
      <c r="BK128" s="12">
        <v>0.73962919171844732</v>
      </c>
      <c r="BL128" s="12">
        <v>0.73962919171844732</v>
      </c>
      <c r="BM128" s="12">
        <v>0.73962919171844732</v>
      </c>
      <c r="BN128" s="12">
        <v>0.73962919171844732</v>
      </c>
      <c r="BO128" s="12">
        <v>0.73962919171844732</v>
      </c>
      <c r="BP128" s="12">
        <v>0.7402623561699021</v>
      </c>
      <c r="BQ128" s="12">
        <v>0.7402623561699021</v>
      </c>
      <c r="BR128" s="12">
        <v>0.7402623561699021</v>
      </c>
      <c r="BS128" s="12">
        <v>0.7402623561699021</v>
      </c>
      <c r="BT128" s="12">
        <v>0.7402623561699021</v>
      </c>
      <c r="BU128" s="12">
        <v>0.7402623561699021</v>
      </c>
      <c r="BV128" s="12">
        <v>0.7402623561699021</v>
      </c>
      <c r="BW128" s="12">
        <v>0.7402623561699021</v>
      </c>
      <c r="BX128" s="12">
        <v>0.68368695023768922</v>
      </c>
      <c r="BY128" s="12">
        <v>0.68368695023768922</v>
      </c>
      <c r="BZ128" s="12">
        <v>0.68368695023768922</v>
      </c>
      <c r="CA128" s="12">
        <v>0.68368695023768922</v>
      </c>
      <c r="CB128" s="12">
        <v>0.68296561992420135</v>
      </c>
      <c r="CC128" s="12">
        <v>0.68296561992420135</v>
      </c>
      <c r="CD128" s="12">
        <v>0.68296561992420135</v>
      </c>
      <c r="CE128" s="12">
        <v>0.68296561992420135</v>
      </c>
      <c r="CF128" s="12">
        <v>0.68296561992420135</v>
      </c>
      <c r="CG128" s="14">
        <v>0.68296561992420135</v>
      </c>
    </row>
    <row r="129" spans="1:85" x14ac:dyDescent="0.25">
      <c r="A129" s="12" t="s">
        <v>128</v>
      </c>
      <c r="B129" s="12">
        <v>1.1721481542348857</v>
      </c>
      <c r="C129" s="12">
        <v>1.1721481542348857</v>
      </c>
      <c r="D129" s="12">
        <v>1.1721481542348857</v>
      </c>
      <c r="E129" s="12">
        <v>1.1721481542348857</v>
      </c>
      <c r="F129" s="12">
        <v>0.97006963994665873</v>
      </c>
      <c r="G129" s="12">
        <v>0.97006963994665873</v>
      </c>
      <c r="H129" s="12">
        <v>0.97006963994665873</v>
      </c>
      <c r="I129" s="12">
        <v>0.97006963994665873</v>
      </c>
      <c r="J129" s="14">
        <v>0.97006963994665873</v>
      </c>
      <c r="K129" s="12">
        <v>0.97000674930449238</v>
      </c>
      <c r="L129" s="12">
        <v>0.97000674930449238</v>
      </c>
      <c r="M129" s="12">
        <v>0.97000674930449238</v>
      </c>
      <c r="N129" s="12">
        <v>0.97000674930449238</v>
      </c>
      <c r="O129" s="12">
        <v>0.97000674930449238</v>
      </c>
      <c r="P129" s="12">
        <v>0.97000674930449238</v>
      </c>
      <c r="Q129" s="12">
        <v>0.97000674930449238</v>
      </c>
      <c r="R129" s="12">
        <v>0.97000674930449238</v>
      </c>
      <c r="S129" s="12">
        <v>0.97000674930449238</v>
      </c>
      <c r="T129" s="12">
        <v>0.97000674930449238</v>
      </c>
      <c r="U129" s="12">
        <v>0.89541030878289074</v>
      </c>
      <c r="V129" s="12">
        <v>0.89541030878289074</v>
      </c>
      <c r="W129" s="12">
        <v>0.89405413511284393</v>
      </c>
      <c r="X129" s="12">
        <v>0.89405413511284393</v>
      </c>
      <c r="Y129" s="12">
        <v>0.89405413511284393</v>
      </c>
      <c r="Z129" s="12">
        <v>0.89405413511284393</v>
      </c>
      <c r="AA129" s="12">
        <v>0.89405413511284393</v>
      </c>
      <c r="AB129" s="12">
        <v>0.89405413511284393</v>
      </c>
      <c r="AC129" s="12">
        <v>0.89405413511284393</v>
      </c>
      <c r="AD129" s="12">
        <v>0.89405413511284393</v>
      </c>
      <c r="AE129" s="12">
        <v>0.89405413511284393</v>
      </c>
      <c r="AF129" s="12">
        <v>0.89405413511284393</v>
      </c>
      <c r="AG129" s="12">
        <v>0.89405413511284393</v>
      </c>
      <c r="AH129" s="12">
        <v>0.89405413511284393</v>
      </c>
      <c r="AI129" s="12">
        <v>0.89405413511284393</v>
      </c>
      <c r="AJ129" s="12">
        <v>0.89405413511284393</v>
      </c>
      <c r="AK129" s="12">
        <v>0.89405413511284393</v>
      </c>
      <c r="AL129" s="12">
        <v>0.8416425597967967</v>
      </c>
      <c r="AM129" s="12">
        <v>0.8416425597967967</v>
      </c>
      <c r="AN129" s="12">
        <v>0.8416425597967967</v>
      </c>
      <c r="AO129" s="12">
        <v>0.8416425597967967</v>
      </c>
      <c r="AP129" s="12">
        <v>0.8416425597967967</v>
      </c>
      <c r="AQ129" s="12">
        <v>0.8416425597967967</v>
      </c>
      <c r="AR129" s="12">
        <v>0.8416425597967967</v>
      </c>
      <c r="AS129" s="12">
        <v>0.8416425597967967</v>
      </c>
      <c r="AT129" s="12">
        <v>0.8416425597967967</v>
      </c>
      <c r="AU129" s="12">
        <v>0.8416425597967967</v>
      </c>
      <c r="AV129" s="12">
        <v>0.8416425597967967</v>
      </c>
      <c r="AW129" s="12">
        <v>0.8416425597967967</v>
      </c>
      <c r="AX129" s="12">
        <v>0.8416425597967967</v>
      </c>
      <c r="AY129" s="12">
        <v>0.8416425597967967</v>
      </c>
      <c r="AZ129" s="12">
        <v>0.8416425597967967</v>
      </c>
      <c r="BA129" s="12">
        <v>0.8416425597967967</v>
      </c>
      <c r="BB129" s="12">
        <v>0.8416425597967967</v>
      </c>
      <c r="BC129" s="12">
        <v>0.8416425597967967</v>
      </c>
      <c r="BD129" s="12">
        <v>0.8416425597967967</v>
      </c>
      <c r="BE129" s="12">
        <v>0.8416425597967967</v>
      </c>
      <c r="BF129" s="12">
        <v>0.8416425597967967</v>
      </c>
      <c r="BG129" s="12">
        <v>0.8416425597967967</v>
      </c>
      <c r="BH129" s="12">
        <v>0.74489617431719934</v>
      </c>
      <c r="BI129" s="12">
        <v>0.74489617431719934</v>
      </c>
      <c r="BJ129" s="12">
        <v>0.74489617431719934</v>
      </c>
      <c r="BK129" s="12">
        <v>0.74489617431719934</v>
      </c>
      <c r="BL129" s="12">
        <v>0.74489617431719934</v>
      </c>
      <c r="BM129" s="12">
        <v>0.74489617431719934</v>
      </c>
      <c r="BN129" s="12">
        <v>0.74489617431719934</v>
      </c>
      <c r="BO129" s="12">
        <v>0.74489617431719934</v>
      </c>
      <c r="BP129" s="12">
        <v>0.74552957359009631</v>
      </c>
      <c r="BQ129" s="12">
        <v>0.74552957359009631</v>
      </c>
      <c r="BR129" s="12">
        <v>0.74552957359009631</v>
      </c>
      <c r="BS129" s="12">
        <v>0.74552957359009631</v>
      </c>
      <c r="BT129" s="12">
        <v>0.74552957359009631</v>
      </c>
      <c r="BU129" s="12">
        <v>0.74552957359009631</v>
      </c>
      <c r="BV129" s="12">
        <v>0.74552957359009631</v>
      </c>
      <c r="BW129" s="12">
        <v>0.74552957359009631</v>
      </c>
      <c r="BX129" s="12">
        <v>0.68836625620455139</v>
      </c>
      <c r="BY129" s="12">
        <v>0.68836625620455139</v>
      </c>
      <c r="BZ129" s="12">
        <v>0.68836625620455139</v>
      </c>
      <c r="CA129" s="12">
        <v>0.68836625620455139</v>
      </c>
      <c r="CB129" s="12">
        <v>0.68763431232091698</v>
      </c>
      <c r="CC129" s="12">
        <v>0.68763431232091698</v>
      </c>
      <c r="CD129" s="12">
        <v>0.68763431232091698</v>
      </c>
      <c r="CE129" s="12">
        <v>0.68763431232091698</v>
      </c>
      <c r="CF129" s="12">
        <v>0.68763431232091698</v>
      </c>
      <c r="CG129" s="14">
        <v>0.68763431232091698</v>
      </c>
    </row>
    <row r="130" spans="1:85" x14ac:dyDescent="0.25">
      <c r="A130" s="12" t="s">
        <v>129</v>
      </c>
      <c r="B130" s="12">
        <v>1.180331564171397</v>
      </c>
      <c r="C130" s="12">
        <v>1.180331564171397</v>
      </c>
      <c r="D130" s="12">
        <v>1.180331564171397</v>
      </c>
      <c r="E130" s="12">
        <v>1.180331564171397</v>
      </c>
      <c r="F130" s="12">
        <v>0.97712380733417636</v>
      </c>
      <c r="G130" s="12">
        <v>0.97712380733417636</v>
      </c>
      <c r="H130" s="12">
        <v>0.97712380733417636</v>
      </c>
      <c r="I130" s="12">
        <v>0.97712380733417636</v>
      </c>
      <c r="J130" s="14">
        <v>0.97712380733417636</v>
      </c>
      <c r="K130" s="12">
        <v>0.97702829181786821</v>
      </c>
      <c r="L130" s="12">
        <v>0.97702829181786821</v>
      </c>
      <c r="M130" s="12">
        <v>0.97702829181786821</v>
      </c>
      <c r="N130" s="12">
        <v>0.97702829181786821</v>
      </c>
      <c r="O130" s="12">
        <v>0.97702829181786821</v>
      </c>
      <c r="P130" s="12">
        <v>0.97702829181786821</v>
      </c>
      <c r="Q130" s="12">
        <v>0.97702829181786821</v>
      </c>
      <c r="R130" s="12">
        <v>0.97702829181786821</v>
      </c>
      <c r="S130" s="12">
        <v>0.97702829181786821</v>
      </c>
      <c r="T130" s="12">
        <v>0.97702829181786821</v>
      </c>
      <c r="U130" s="12">
        <v>0.90055686955480385</v>
      </c>
      <c r="V130" s="12">
        <v>0.90055686955480385</v>
      </c>
      <c r="W130" s="12">
        <v>0.89992370865682358</v>
      </c>
      <c r="X130" s="12">
        <v>0.89992370865682358</v>
      </c>
      <c r="Y130" s="12">
        <v>0.89992370865682358</v>
      </c>
      <c r="Z130" s="12">
        <v>0.89992370865682358</v>
      </c>
      <c r="AA130" s="12">
        <v>0.89992370865682358</v>
      </c>
      <c r="AB130" s="12">
        <v>0.89992370865682358</v>
      </c>
      <c r="AC130" s="12">
        <v>0.89992370865682358</v>
      </c>
      <c r="AD130" s="12">
        <v>0.89992370865682358</v>
      </c>
      <c r="AE130" s="12">
        <v>0.89992370865682358</v>
      </c>
      <c r="AF130" s="12">
        <v>0.89992370865682358</v>
      </c>
      <c r="AG130" s="12">
        <v>0.89992370865682358</v>
      </c>
      <c r="AH130" s="12">
        <v>0.89992370865682358</v>
      </c>
      <c r="AI130" s="12">
        <v>0.89992370865682358</v>
      </c>
      <c r="AJ130" s="12">
        <v>0.89992370865682358</v>
      </c>
      <c r="AK130" s="12">
        <v>0.89992370865682358</v>
      </c>
      <c r="AL130" s="12">
        <v>0.84761329644557426</v>
      </c>
      <c r="AM130" s="12">
        <v>0.84761329644557426</v>
      </c>
      <c r="AN130" s="12">
        <v>0.84761329644557426</v>
      </c>
      <c r="AO130" s="12">
        <v>0.84761329644557426</v>
      </c>
      <c r="AP130" s="12">
        <v>0.84761329644557426</v>
      </c>
      <c r="AQ130" s="12">
        <v>0.84761329644557426</v>
      </c>
      <c r="AR130" s="12">
        <v>0.84761329644557426</v>
      </c>
      <c r="AS130" s="12">
        <v>0.84761329644557426</v>
      </c>
      <c r="AT130" s="12">
        <v>0.84761329644557426</v>
      </c>
      <c r="AU130" s="12">
        <v>0.84761329644557426</v>
      </c>
      <c r="AV130" s="12">
        <v>0.84761329644557426</v>
      </c>
      <c r="AW130" s="12">
        <v>0.84761329644557426</v>
      </c>
      <c r="AX130" s="12">
        <v>0.84761329644557426</v>
      </c>
      <c r="AY130" s="12">
        <v>0.84761329644557426</v>
      </c>
      <c r="AZ130" s="12">
        <v>0.84761329644557426</v>
      </c>
      <c r="BA130" s="12">
        <v>0.84761329644557426</v>
      </c>
      <c r="BB130" s="12">
        <v>0.84761329644557426</v>
      </c>
      <c r="BC130" s="12">
        <v>0.84761329644557426</v>
      </c>
      <c r="BD130" s="12">
        <v>0.84761329644557426</v>
      </c>
      <c r="BE130" s="12">
        <v>0.84761329644557426</v>
      </c>
      <c r="BF130" s="12">
        <v>0.84761329644557426</v>
      </c>
      <c r="BG130" s="12">
        <v>0.84761329644557426</v>
      </c>
      <c r="BH130" s="12">
        <v>0.75069362363919123</v>
      </c>
      <c r="BI130" s="12">
        <v>0.75069362363919123</v>
      </c>
      <c r="BJ130" s="12">
        <v>0.75069362363919123</v>
      </c>
      <c r="BK130" s="12">
        <v>0.75069362363919123</v>
      </c>
      <c r="BL130" s="12">
        <v>0.75069362363919123</v>
      </c>
      <c r="BM130" s="12">
        <v>0.75069362363919123</v>
      </c>
      <c r="BN130" s="12">
        <v>0.75069362363919123</v>
      </c>
      <c r="BO130" s="12">
        <v>0.75069362363919123</v>
      </c>
      <c r="BP130" s="12">
        <v>0.75132927391136517</v>
      </c>
      <c r="BQ130" s="12">
        <v>0.75132927391136517</v>
      </c>
      <c r="BR130" s="12">
        <v>0.75132927391136517</v>
      </c>
      <c r="BS130" s="12">
        <v>0.75132927391136517</v>
      </c>
      <c r="BT130" s="12">
        <v>0.75132927391136517</v>
      </c>
      <c r="BU130" s="12">
        <v>0.75132927391136517</v>
      </c>
      <c r="BV130" s="12">
        <v>0.75132927391136517</v>
      </c>
      <c r="BW130" s="12">
        <v>0.75132927391136517</v>
      </c>
      <c r="BX130" s="12">
        <v>0.69342194765658971</v>
      </c>
      <c r="BY130" s="12">
        <v>0.69342194765658971</v>
      </c>
      <c r="BZ130" s="12">
        <v>0.69342194765658971</v>
      </c>
      <c r="CA130" s="12">
        <v>0.69342194765658971</v>
      </c>
      <c r="CB130" s="12">
        <v>0.6926804272999677</v>
      </c>
      <c r="CC130" s="12">
        <v>0.6926804272999677</v>
      </c>
      <c r="CD130" s="12">
        <v>0.6926804272999677</v>
      </c>
      <c r="CE130" s="12">
        <v>0.6926804272999677</v>
      </c>
      <c r="CF130" s="12">
        <v>0.6926804272999677</v>
      </c>
      <c r="CG130" s="14">
        <v>0.6926804272999677</v>
      </c>
    </row>
    <row r="131" spans="1:85" x14ac:dyDescent="0.25">
      <c r="A131" s="12" t="s">
        <v>130</v>
      </c>
      <c r="B131" s="12">
        <v>1.1876331748893625</v>
      </c>
      <c r="C131" s="12">
        <v>1.1876331748893625</v>
      </c>
      <c r="D131" s="12">
        <v>1.1876331748893625</v>
      </c>
      <c r="E131" s="12">
        <v>1.1876331748893625</v>
      </c>
      <c r="F131" s="12">
        <v>0.98327435947840891</v>
      </c>
      <c r="G131" s="12">
        <v>0.98327435947840891</v>
      </c>
      <c r="H131" s="12">
        <v>0.98327435947840891</v>
      </c>
      <c r="I131" s="12">
        <v>0.98327435947840891</v>
      </c>
      <c r="J131" s="14">
        <v>0.98327435947840891</v>
      </c>
      <c r="K131" s="12">
        <v>0.98309665372708965</v>
      </c>
      <c r="L131" s="12">
        <v>0.98309665372708965</v>
      </c>
      <c r="M131" s="12">
        <v>0.98309665372708965</v>
      </c>
      <c r="N131" s="12">
        <v>0.98309665372708965</v>
      </c>
      <c r="O131" s="12">
        <v>0.98309665372708965</v>
      </c>
      <c r="P131" s="12">
        <v>0.98309665372708965</v>
      </c>
      <c r="Q131" s="12">
        <v>0.98309665372708965</v>
      </c>
      <c r="R131" s="12">
        <v>0.98309665372708965</v>
      </c>
      <c r="S131" s="12">
        <v>0.98309665372708965</v>
      </c>
      <c r="T131" s="12">
        <v>0.98309665372708965</v>
      </c>
      <c r="U131" s="12">
        <v>0.9046372197509559</v>
      </c>
      <c r="V131" s="12">
        <v>0.9046372197509559</v>
      </c>
      <c r="W131" s="12">
        <v>0.90474490023657539</v>
      </c>
      <c r="X131" s="12">
        <v>0.90474490023657539</v>
      </c>
      <c r="Y131" s="12">
        <v>0.90474490023657539</v>
      </c>
      <c r="Z131" s="12">
        <v>0.90474490023657539</v>
      </c>
      <c r="AA131" s="12">
        <v>0.90474490023657539</v>
      </c>
      <c r="AB131" s="12">
        <v>0.90474490023657539</v>
      </c>
      <c r="AC131" s="12">
        <v>0.90474490023657539</v>
      </c>
      <c r="AD131" s="12">
        <v>0.90474490023657539</v>
      </c>
      <c r="AE131" s="12">
        <v>0.90474490023657539</v>
      </c>
      <c r="AF131" s="12">
        <v>0.90474490023657539</v>
      </c>
      <c r="AG131" s="12">
        <v>0.90474490023657539</v>
      </c>
      <c r="AH131" s="12">
        <v>0.90474490023657539</v>
      </c>
      <c r="AI131" s="12">
        <v>0.90474490023657539</v>
      </c>
      <c r="AJ131" s="12">
        <v>0.90474490023657539</v>
      </c>
      <c r="AK131" s="12">
        <v>0.90474490023657539</v>
      </c>
      <c r="AL131" s="12">
        <v>0.85207084049705761</v>
      </c>
      <c r="AM131" s="12">
        <v>0.85207084049705761</v>
      </c>
      <c r="AN131" s="12">
        <v>0.85207084049705761</v>
      </c>
      <c r="AO131" s="12">
        <v>0.85207084049705761</v>
      </c>
      <c r="AP131" s="12">
        <v>0.85207084049705761</v>
      </c>
      <c r="AQ131" s="12">
        <v>0.85207084049705761</v>
      </c>
      <c r="AR131" s="12">
        <v>0.85207084049705761</v>
      </c>
      <c r="AS131" s="12">
        <v>0.85207084049705761</v>
      </c>
      <c r="AT131" s="12">
        <v>0.85207084049705761</v>
      </c>
      <c r="AU131" s="12">
        <v>0.85207084049705761</v>
      </c>
      <c r="AV131" s="12">
        <v>0.85207084049705761</v>
      </c>
      <c r="AW131" s="12">
        <v>0.85207084049705761</v>
      </c>
      <c r="AX131" s="12">
        <v>0.85207084049705761</v>
      </c>
      <c r="AY131" s="12">
        <v>0.85207084049705761</v>
      </c>
      <c r="AZ131" s="12">
        <v>0.85207084049705761</v>
      </c>
      <c r="BA131" s="12">
        <v>0.85207084049705761</v>
      </c>
      <c r="BB131" s="12">
        <v>0.85207084049705761</v>
      </c>
      <c r="BC131" s="12">
        <v>0.85207084049705761</v>
      </c>
      <c r="BD131" s="12">
        <v>0.85207084049705761</v>
      </c>
      <c r="BE131" s="12">
        <v>0.85207084049705761</v>
      </c>
      <c r="BF131" s="12">
        <v>0.85207084049705761</v>
      </c>
      <c r="BG131" s="12">
        <v>0.85207084049705761</v>
      </c>
      <c r="BH131" s="12">
        <v>0.75505019209319624</v>
      </c>
      <c r="BI131" s="12">
        <v>0.75505019209319624</v>
      </c>
      <c r="BJ131" s="12">
        <v>0.75505019209319624</v>
      </c>
      <c r="BK131" s="12">
        <v>0.75505019209319624</v>
      </c>
      <c r="BL131" s="12">
        <v>0.75505019209319624</v>
      </c>
      <c r="BM131" s="12">
        <v>0.75505019209319624</v>
      </c>
      <c r="BN131" s="12">
        <v>0.75505019209319624</v>
      </c>
      <c r="BO131" s="12">
        <v>0.75505019209319624</v>
      </c>
      <c r="BP131" s="12">
        <v>0.75568703331596832</v>
      </c>
      <c r="BQ131" s="12">
        <v>0.75568703331596832</v>
      </c>
      <c r="BR131" s="12">
        <v>0.75568703331596832</v>
      </c>
      <c r="BS131" s="12">
        <v>0.75568703331596832</v>
      </c>
      <c r="BT131" s="12">
        <v>0.75568703331596832</v>
      </c>
      <c r="BU131" s="12">
        <v>0.75568703331596832</v>
      </c>
      <c r="BV131" s="12">
        <v>0.75568703331596832</v>
      </c>
      <c r="BW131" s="12">
        <v>0.75568703331596832</v>
      </c>
      <c r="BX131" s="12">
        <v>0.69717324688013504</v>
      </c>
      <c r="BY131" s="12">
        <v>0.69717324688013504</v>
      </c>
      <c r="BZ131" s="12">
        <v>0.69717324688013504</v>
      </c>
      <c r="CA131" s="12">
        <v>0.69717324688013504</v>
      </c>
      <c r="CB131" s="12">
        <v>0.69643094805021966</v>
      </c>
      <c r="CC131" s="12">
        <v>0.69643094805021966</v>
      </c>
      <c r="CD131" s="12">
        <v>0.69643094805021966</v>
      </c>
      <c r="CE131" s="12">
        <v>0.69643094805021966</v>
      </c>
      <c r="CF131" s="12">
        <v>0.69643094805021966</v>
      </c>
      <c r="CG131" s="14">
        <v>0.69643094805021966</v>
      </c>
    </row>
    <row r="132" spans="1:85" x14ac:dyDescent="0.25">
      <c r="A132" s="12" t="s">
        <v>131</v>
      </c>
      <c r="B132" s="12">
        <v>1.1989021043000916</v>
      </c>
      <c r="C132" s="12">
        <v>1.1989021043000916</v>
      </c>
      <c r="D132" s="12">
        <v>1.1989021043000916</v>
      </c>
      <c r="E132" s="12">
        <v>1.1989021043000916</v>
      </c>
      <c r="F132" s="12">
        <v>0.99133645328971876</v>
      </c>
      <c r="G132" s="12">
        <v>0.99133645328971876</v>
      </c>
      <c r="H132" s="12">
        <v>0.99133645328971876</v>
      </c>
      <c r="I132" s="12">
        <v>0.99133645328971876</v>
      </c>
      <c r="J132" s="14">
        <v>0.99133645328971876</v>
      </c>
      <c r="K132" s="12">
        <v>0.99127224444192563</v>
      </c>
      <c r="L132" s="12">
        <v>0.99127224444192563</v>
      </c>
      <c r="M132" s="12">
        <v>0.99127224444192563</v>
      </c>
      <c r="N132" s="12">
        <v>0.99127224444192563</v>
      </c>
      <c r="O132" s="12">
        <v>0.99127224444192563</v>
      </c>
      <c r="P132" s="12">
        <v>0.99127224444192563</v>
      </c>
      <c r="Q132" s="12">
        <v>0.99127224444192563</v>
      </c>
      <c r="R132" s="12">
        <v>0.99127224444192563</v>
      </c>
      <c r="S132" s="12">
        <v>0.99127224444192563</v>
      </c>
      <c r="T132" s="12">
        <v>0.99127224444192563</v>
      </c>
      <c r="U132" s="12">
        <v>0.91030340502583573</v>
      </c>
      <c r="V132" s="12">
        <v>0.91030340502583573</v>
      </c>
      <c r="W132" s="12">
        <v>0.91159170315333249</v>
      </c>
      <c r="X132" s="12">
        <v>0.91159170315333249</v>
      </c>
      <c r="Y132" s="12">
        <v>0.91159170315333249</v>
      </c>
      <c r="Z132" s="12">
        <v>0.91159170315333249</v>
      </c>
      <c r="AA132" s="12">
        <v>0.91159170315333249</v>
      </c>
      <c r="AB132" s="12">
        <v>0.91159170315333249</v>
      </c>
      <c r="AC132" s="12">
        <v>0.91159170315333249</v>
      </c>
      <c r="AD132" s="12">
        <v>0.91159170315333249</v>
      </c>
      <c r="AE132" s="12">
        <v>0.91159170315333249</v>
      </c>
      <c r="AF132" s="12">
        <v>0.91159170315333249</v>
      </c>
      <c r="AG132" s="12">
        <v>0.91159170315333249</v>
      </c>
      <c r="AH132" s="12">
        <v>0.91159170315333249</v>
      </c>
      <c r="AI132" s="12">
        <v>0.91159170315333249</v>
      </c>
      <c r="AJ132" s="12">
        <v>0.91159170315333249</v>
      </c>
      <c r="AK132" s="12">
        <v>0.91159170315333249</v>
      </c>
      <c r="AL132" s="12">
        <v>0.8572120306577018</v>
      </c>
      <c r="AM132" s="12">
        <v>0.8572120306577018</v>
      </c>
      <c r="AN132" s="12">
        <v>0.8572120306577018</v>
      </c>
      <c r="AO132" s="12">
        <v>0.8572120306577018</v>
      </c>
      <c r="AP132" s="12">
        <v>0.8572120306577018</v>
      </c>
      <c r="AQ132" s="12">
        <v>0.8572120306577018</v>
      </c>
      <c r="AR132" s="12">
        <v>0.8572120306577018</v>
      </c>
      <c r="AS132" s="12">
        <v>0.8572120306577018</v>
      </c>
      <c r="AT132" s="12">
        <v>0.8572120306577018</v>
      </c>
      <c r="AU132" s="12">
        <v>0.8572120306577018</v>
      </c>
      <c r="AV132" s="12">
        <v>0.8572120306577018</v>
      </c>
      <c r="AW132" s="12">
        <v>0.8572120306577018</v>
      </c>
      <c r="AX132" s="12">
        <v>0.8572120306577018</v>
      </c>
      <c r="AY132" s="12">
        <v>0.8572120306577018</v>
      </c>
      <c r="AZ132" s="12">
        <v>0.8572120306577018</v>
      </c>
      <c r="BA132" s="12">
        <v>0.8572120306577018</v>
      </c>
      <c r="BB132" s="12">
        <v>0.8572120306577018</v>
      </c>
      <c r="BC132" s="12">
        <v>0.8572120306577018</v>
      </c>
      <c r="BD132" s="12">
        <v>0.8572120306577018</v>
      </c>
      <c r="BE132" s="12">
        <v>0.8572120306577018</v>
      </c>
      <c r="BF132" s="12">
        <v>0.8572120306577018</v>
      </c>
      <c r="BG132" s="12">
        <v>0.8572120306577018</v>
      </c>
      <c r="BH132" s="12">
        <v>0.75888741786800029</v>
      </c>
      <c r="BI132" s="12">
        <v>0.75888741786800029</v>
      </c>
      <c r="BJ132" s="12">
        <v>0.75888741786800029</v>
      </c>
      <c r="BK132" s="12">
        <v>0.75888741786800029</v>
      </c>
      <c r="BL132" s="12">
        <v>0.75888741786800029</v>
      </c>
      <c r="BM132" s="12">
        <v>0.75888741786800029</v>
      </c>
      <c r="BN132" s="12">
        <v>0.75888741786800029</v>
      </c>
      <c r="BO132" s="12">
        <v>0.75888741786800029</v>
      </c>
      <c r="BP132" s="12">
        <v>0.75952985633135806</v>
      </c>
      <c r="BQ132" s="12">
        <v>0.75952985633135806</v>
      </c>
      <c r="BR132" s="12">
        <v>0.75952985633135806</v>
      </c>
      <c r="BS132" s="12">
        <v>0.75952985633135806</v>
      </c>
      <c r="BT132" s="12">
        <v>0.75952985633135806</v>
      </c>
      <c r="BU132" s="12">
        <v>0.75952985633135806</v>
      </c>
      <c r="BV132" s="12">
        <v>0.75952985633135806</v>
      </c>
      <c r="BW132" s="12">
        <v>0.75952985633135806</v>
      </c>
      <c r="BX132" s="12">
        <v>0.70017118026598779</v>
      </c>
      <c r="BY132" s="12">
        <v>0.70017118026598779</v>
      </c>
      <c r="BZ132" s="12">
        <v>0.70017118026598779</v>
      </c>
      <c r="CA132" s="12">
        <v>0.70017118026598779</v>
      </c>
      <c r="CB132" s="12">
        <v>0.69941905075084954</v>
      </c>
      <c r="CC132" s="12">
        <v>0.69941905075084954</v>
      </c>
      <c r="CD132" s="12">
        <v>0.69941905075084954</v>
      </c>
      <c r="CE132" s="12">
        <v>0.69941905075084954</v>
      </c>
      <c r="CF132" s="12">
        <v>0.69941905075084954</v>
      </c>
      <c r="CG132" s="14">
        <v>0.69941905075084954</v>
      </c>
    </row>
    <row r="133" spans="1:85" x14ac:dyDescent="0.25">
      <c r="A133" s="12" t="s">
        <v>132</v>
      </c>
      <c r="B133" s="12">
        <v>1.2069327943405761</v>
      </c>
      <c r="C133" s="12">
        <v>1.2069327943405761</v>
      </c>
      <c r="D133" s="12">
        <v>1.2069327943405761</v>
      </c>
      <c r="E133" s="12">
        <v>1.2069327943405761</v>
      </c>
      <c r="F133" s="12">
        <v>0.99790801712207522</v>
      </c>
      <c r="G133" s="12">
        <v>0.99790801712207522</v>
      </c>
      <c r="H133" s="12">
        <v>0.99790801712207522</v>
      </c>
      <c r="I133" s="12">
        <v>0.99790801712207522</v>
      </c>
      <c r="J133" s="14">
        <v>0.99790801712207522</v>
      </c>
      <c r="K133" s="12">
        <v>0.99790801712207522</v>
      </c>
      <c r="L133" s="12">
        <v>0.99790801712207522</v>
      </c>
      <c r="M133" s="12">
        <v>0.99790801712207522</v>
      </c>
      <c r="N133" s="12">
        <v>0.99790801712207522</v>
      </c>
      <c r="O133" s="12">
        <v>0.99790801712207522</v>
      </c>
      <c r="P133" s="12">
        <v>0.99790801712207522</v>
      </c>
      <c r="Q133" s="12">
        <v>0.99790801712207522</v>
      </c>
      <c r="R133" s="12">
        <v>0.99790801712207522</v>
      </c>
      <c r="S133" s="12">
        <v>0.99790801712207522</v>
      </c>
      <c r="T133" s="12">
        <v>0.99790801712207522</v>
      </c>
      <c r="U133" s="12">
        <v>0.91504964063388394</v>
      </c>
      <c r="V133" s="12">
        <v>0.91504964063388394</v>
      </c>
      <c r="W133" s="12">
        <v>0.91672021966466088</v>
      </c>
      <c r="X133" s="12">
        <v>0.91672021966466088</v>
      </c>
      <c r="Y133" s="12">
        <v>0.91672021966466088</v>
      </c>
      <c r="Z133" s="12">
        <v>0.91672021966466088</v>
      </c>
      <c r="AA133" s="12">
        <v>0.91672021966466088</v>
      </c>
      <c r="AB133" s="12">
        <v>0.91672021966466088</v>
      </c>
      <c r="AC133" s="12">
        <v>0.91672021966466088</v>
      </c>
      <c r="AD133" s="12">
        <v>0.91672021966466088</v>
      </c>
      <c r="AE133" s="12">
        <v>0.91672021966466088</v>
      </c>
      <c r="AF133" s="12">
        <v>0.91672021966466088</v>
      </c>
      <c r="AG133" s="12">
        <v>0.91672021966466088</v>
      </c>
      <c r="AH133" s="12">
        <v>0.91672021966466088</v>
      </c>
      <c r="AI133" s="12">
        <v>0.91672021966466088</v>
      </c>
      <c r="AJ133" s="12">
        <v>0.91672021966466088</v>
      </c>
      <c r="AK133" s="12">
        <v>0.91672021966466088</v>
      </c>
      <c r="AL133" s="12">
        <v>0.86190547965853193</v>
      </c>
      <c r="AM133" s="12">
        <v>0.86190547965853193</v>
      </c>
      <c r="AN133" s="12">
        <v>0.86190547965853193</v>
      </c>
      <c r="AO133" s="12">
        <v>0.86190547965853193</v>
      </c>
      <c r="AP133" s="12">
        <v>0.86190547965853193</v>
      </c>
      <c r="AQ133" s="12">
        <v>0.86190547965853193</v>
      </c>
      <c r="AR133" s="12">
        <v>0.86190547965853193</v>
      </c>
      <c r="AS133" s="12">
        <v>0.86190547965853193</v>
      </c>
      <c r="AT133" s="12">
        <v>0.86190547965853193</v>
      </c>
      <c r="AU133" s="12">
        <v>0.86190547965853193</v>
      </c>
      <c r="AV133" s="12">
        <v>0.86190547965853193</v>
      </c>
      <c r="AW133" s="12">
        <v>0.86190547965853193</v>
      </c>
      <c r="AX133" s="12">
        <v>0.86190547965853193</v>
      </c>
      <c r="AY133" s="12">
        <v>0.86190547965853193</v>
      </c>
      <c r="AZ133" s="12">
        <v>0.86190547965853193</v>
      </c>
      <c r="BA133" s="12">
        <v>0.86190547965853193</v>
      </c>
      <c r="BB133" s="12">
        <v>0.86190547965853193</v>
      </c>
      <c r="BC133" s="12">
        <v>0.86190547965853193</v>
      </c>
      <c r="BD133" s="12">
        <v>0.86190547965853193</v>
      </c>
      <c r="BE133" s="12">
        <v>0.86190547965853204</v>
      </c>
      <c r="BF133" s="12">
        <v>0.86190547965853204</v>
      </c>
      <c r="BG133" s="12">
        <v>0.86190547965853204</v>
      </c>
      <c r="BH133" s="12">
        <v>0.76358211127688225</v>
      </c>
      <c r="BI133" s="12">
        <v>0.76358211127688225</v>
      </c>
      <c r="BJ133" s="12">
        <v>0.76358211127688225</v>
      </c>
      <c r="BK133" s="12">
        <v>0.76358211127688225</v>
      </c>
      <c r="BL133" s="12">
        <v>0.76358211127688225</v>
      </c>
      <c r="BM133" s="12">
        <v>0.76358211127688225</v>
      </c>
      <c r="BN133" s="12">
        <v>0.76358211127688225</v>
      </c>
      <c r="BO133" s="12">
        <v>0.76358211127688225</v>
      </c>
      <c r="BP133" s="12">
        <v>0.76423099802119632</v>
      </c>
      <c r="BQ133" s="12">
        <v>0.76423099802119632</v>
      </c>
      <c r="BR133" s="12">
        <v>0.76423099802119632</v>
      </c>
      <c r="BS133" s="12">
        <v>0.76423099802119632</v>
      </c>
      <c r="BT133" s="12">
        <v>0.76423099802119632</v>
      </c>
      <c r="BU133" s="12">
        <v>0.76423099802119632</v>
      </c>
      <c r="BV133" s="12">
        <v>0.76423099802119632</v>
      </c>
      <c r="BW133" s="12">
        <v>0.76423099802119632</v>
      </c>
      <c r="BX133" s="12">
        <v>0.70463548845740576</v>
      </c>
      <c r="BY133" s="12">
        <v>0.70463548845740576</v>
      </c>
      <c r="BZ133" s="12">
        <v>0.70463548845740576</v>
      </c>
      <c r="CA133" s="12">
        <v>0.70463548845740576</v>
      </c>
      <c r="CB133" s="12">
        <v>0.70388681086355509</v>
      </c>
      <c r="CC133" s="12">
        <v>0.70388681086355509</v>
      </c>
      <c r="CD133" s="12">
        <v>0.70388681086355509</v>
      </c>
      <c r="CE133" s="12">
        <v>0.70388681086355509</v>
      </c>
      <c r="CF133" s="12">
        <v>0.70388681086355509</v>
      </c>
      <c r="CG133" s="14">
        <v>0.70388681086355509</v>
      </c>
    </row>
    <row r="134" spans="1:85" x14ac:dyDescent="0.25">
      <c r="A134" s="12" t="s">
        <v>133</v>
      </c>
      <c r="B134" s="12">
        <v>1.2110209397855927</v>
      </c>
      <c r="C134" s="12">
        <v>1.2110209397855927</v>
      </c>
      <c r="D134" s="12">
        <v>1.2110209397855927</v>
      </c>
      <c r="E134" s="12">
        <v>1.2110209397855927</v>
      </c>
      <c r="F134" s="12">
        <v>1.001724991614624</v>
      </c>
      <c r="G134" s="12">
        <v>1.001724991614624</v>
      </c>
      <c r="H134" s="12">
        <v>1.001724991614624</v>
      </c>
      <c r="I134" s="12">
        <v>1.001724991614624</v>
      </c>
      <c r="J134" s="14">
        <v>1.001724991614624</v>
      </c>
      <c r="K134" s="12">
        <v>1.0017569920296452</v>
      </c>
      <c r="L134" s="12">
        <v>1.0017569920296452</v>
      </c>
      <c r="M134" s="12">
        <v>1.0017569920296452</v>
      </c>
      <c r="N134" s="12">
        <v>1.0017569920296452</v>
      </c>
      <c r="O134" s="12">
        <v>1.0017569920296452</v>
      </c>
      <c r="P134" s="12">
        <v>1.0017569920296452</v>
      </c>
      <c r="Q134" s="12">
        <v>1.0017569920296452</v>
      </c>
      <c r="R134" s="12">
        <v>1.0017569920296452</v>
      </c>
      <c r="S134" s="12">
        <v>1.0017569920296452</v>
      </c>
      <c r="T134" s="12">
        <v>1.0017569920296452</v>
      </c>
      <c r="U134" s="12">
        <v>0.9180712084605257</v>
      </c>
      <c r="V134" s="12">
        <v>0.9180712084605257</v>
      </c>
      <c r="W134" s="12">
        <v>0.91972114729625931</v>
      </c>
      <c r="X134" s="12">
        <v>0.91972114729625931</v>
      </c>
      <c r="Y134" s="12">
        <v>0.91972114729625931</v>
      </c>
      <c r="Z134" s="12">
        <v>0.91972114729625931</v>
      </c>
      <c r="AA134" s="12">
        <v>0.91972114729625931</v>
      </c>
      <c r="AB134" s="12">
        <v>0.91972114729625931</v>
      </c>
      <c r="AC134" s="12">
        <v>0.91972114729625931</v>
      </c>
      <c r="AD134" s="12">
        <v>0.91972114729625931</v>
      </c>
      <c r="AE134" s="12">
        <v>0.91972114729625931</v>
      </c>
      <c r="AF134" s="12">
        <v>0.91972114729625931</v>
      </c>
      <c r="AG134" s="12">
        <v>0.91972114729625931</v>
      </c>
      <c r="AH134" s="12">
        <v>0.91972114729625931</v>
      </c>
      <c r="AI134" s="12">
        <v>0.91972114729625931</v>
      </c>
      <c r="AJ134" s="12">
        <v>0.91972114729625931</v>
      </c>
      <c r="AK134" s="12">
        <v>0.91972114729625931</v>
      </c>
      <c r="AL134" s="12">
        <v>0.86579822240314808</v>
      </c>
      <c r="AM134" s="12">
        <v>0.86579822240314808</v>
      </c>
      <c r="AN134" s="12">
        <v>0.86579822240314808</v>
      </c>
      <c r="AO134" s="12">
        <v>0.86579822240314808</v>
      </c>
      <c r="AP134" s="12">
        <v>0.86579822240314808</v>
      </c>
      <c r="AQ134" s="12">
        <v>0.86579822240314808</v>
      </c>
      <c r="AR134" s="12">
        <v>0.86579822240314808</v>
      </c>
      <c r="AS134" s="12">
        <v>0.86579822240314808</v>
      </c>
      <c r="AT134" s="12">
        <v>0.86579822240314808</v>
      </c>
      <c r="AU134" s="12">
        <v>0.86579822240314808</v>
      </c>
      <c r="AV134" s="12">
        <v>0.86579822240314808</v>
      </c>
      <c r="AW134" s="12">
        <v>0.86579822240314808</v>
      </c>
      <c r="AX134" s="12">
        <v>0.86579822240314808</v>
      </c>
      <c r="AY134" s="12">
        <v>0.86579822240314808</v>
      </c>
      <c r="AZ134" s="12">
        <v>0.86579822240314808</v>
      </c>
      <c r="BA134" s="12">
        <v>0.86579822240314808</v>
      </c>
      <c r="BB134" s="12">
        <v>0.86579822240314808</v>
      </c>
      <c r="BC134" s="12">
        <v>0.86579822240314808</v>
      </c>
      <c r="BD134" s="12">
        <v>0.86579822240314808</v>
      </c>
      <c r="BE134" s="12">
        <v>0.86579822240314808</v>
      </c>
      <c r="BF134" s="12">
        <v>0.86579822240314808</v>
      </c>
      <c r="BG134" s="12">
        <v>0.86579822240314808</v>
      </c>
      <c r="BH134" s="12">
        <v>0.76712608351141742</v>
      </c>
      <c r="BI134" s="12">
        <v>0.76712608351141742</v>
      </c>
      <c r="BJ134" s="12">
        <v>0.76712608351141742</v>
      </c>
      <c r="BK134" s="12">
        <v>0.76712608351141742</v>
      </c>
      <c r="BL134" s="12">
        <v>0.76712608351141742</v>
      </c>
      <c r="BM134" s="12">
        <v>0.76712608351141742</v>
      </c>
      <c r="BN134" s="12">
        <v>0.76712608351141742</v>
      </c>
      <c r="BO134" s="12">
        <v>0.76712608351141742</v>
      </c>
      <c r="BP134" s="12">
        <v>0.76778054143686247</v>
      </c>
      <c r="BQ134" s="12">
        <v>0.76778054143686247</v>
      </c>
      <c r="BR134" s="12">
        <v>0.76778054143686247</v>
      </c>
      <c r="BS134" s="12">
        <v>0.76778054143686247</v>
      </c>
      <c r="BT134" s="12">
        <v>0.76778054143686247</v>
      </c>
      <c r="BU134" s="12">
        <v>0.76778054143686247</v>
      </c>
      <c r="BV134" s="12">
        <v>0.76778054143686247</v>
      </c>
      <c r="BW134" s="12">
        <v>0.76778054143686247</v>
      </c>
      <c r="BX134" s="12">
        <v>0.70797458966173299</v>
      </c>
      <c r="BY134" s="12">
        <v>0.70797458966173299</v>
      </c>
      <c r="BZ134" s="12">
        <v>0.70797458966173299</v>
      </c>
      <c r="CA134" s="12">
        <v>0.70797458966173299</v>
      </c>
      <c r="CB134" s="12">
        <v>0.70722200747326369</v>
      </c>
      <c r="CC134" s="12">
        <v>0.70722200747326369</v>
      </c>
      <c r="CD134" s="12">
        <v>0.70722200747326369</v>
      </c>
      <c r="CE134" s="12">
        <v>0.70722200747326369</v>
      </c>
      <c r="CF134" s="12">
        <v>0.70722200747326369</v>
      </c>
      <c r="CG134" s="14">
        <v>0.70722200747326369</v>
      </c>
    </row>
    <row r="135" spans="1:85" x14ac:dyDescent="0.25">
      <c r="A135" s="12" t="s">
        <v>134</v>
      </c>
      <c r="B135" s="12">
        <v>1.2190606042642322</v>
      </c>
      <c r="C135" s="12">
        <v>1.2190606042642322</v>
      </c>
      <c r="D135" s="12">
        <v>1.2190606042642322</v>
      </c>
      <c r="E135" s="12">
        <v>1.2190606042642322</v>
      </c>
      <c r="F135" s="12">
        <v>1.0088031229750447</v>
      </c>
      <c r="G135" s="12">
        <v>1.0088031229750447</v>
      </c>
      <c r="H135" s="12">
        <v>1.0088031229750447</v>
      </c>
      <c r="I135" s="12">
        <v>1.0088031229750447</v>
      </c>
      <c r="J135" s="14">
        <v>1.0088031229750447</v>
      </c>
      <c r="K135" s="12">
        <v>1.008850816329756</v>
      </c>
      <c r="L135" s="12">
        <v>1.008850816329756</v>
      </c>
      <c r="M135" s="12">
        <v>1.008850816329756</v>
      </c>
      <c r="N135" s="12">
        <v>1.008850816329756</v>
      </c>
      <c r="O135" s="12">
        <v>1.008850816329756</v>
      </c>
      <c r="P135" s="12">
        <v>1.008850816329756</v>
      </c>
      <c r="Q135" s="12">
        <v>1.008850816329756</v>
      </c>
      <c r="R135" s="12">
        <v>1.008850816329756</v>
      </c>
      <c r="S135" s="12">
        <v>1.008850816329756</v>
      </c>
      <c r="T135" s="12">
        <v>1.008850816329756</v>
      </c>
      <c r="U135" s="12">
        <v>0.92425714285714289</v>
      </c>
      <c r="V135" s="12">
        <v>0.92425714285714289</v>
      </c>
      <c r="W135" s="12">
        <v>0.9254999570852287</v>
      </c>
      <c r="X135" s="12">
        <v>0.9254999570852287</v>
      </c>
      <c r="Y135" s="12">
        <v>0.9254999570852287</v>
      </c>
      <c r="Z135" s="12">
        <v>0.9254999570852287</v>
      </c>
      <c r="AA135" s="12">
        <v>0.9254999570852287</v>
      </c>
      <c r="AB135" s="12">
        <v>0.9254999570852287</v>
      </c>
      <c r="AC135" s="12">
        <v>0.9254999570852287</v>
      </c>
      <c r="AD135" s="12">
        <v>0.9254999570852287</v>
      </c>
      <c r="AE135" s="12">
        <v>0.9254999570852287</v>
      </c>
      <c r="AF135" s="12">
        <v>0.9254999570852287</v>
      </c>
      <c r="AG135" s="12">
        <v>0.9254999570852287</v>
      </c>
      <c r="AH135" s="12">
        <v>0.9254999570852287</v>
      </c>
      <c r="AI135" s="12">
        <v>0.9254999570852287</v>
      </c>
      <c r="AJ135" s="12">
        <v>0.9254999570852287</v>
      </c>
      <c r="AK135" s="12">
        <v>0.9254999570852287</v>
      </c>
      <c r="AL135" s="12">
        <v>0.87029406632933826</v>
      </c>
      <c r="AM135" s="12">
        <v>0.87029406632933826</v>
      </c>
      <c r="AN135" s="12">
        <v>0.87029406632933826</v>
      </c>
      <c r="AO135" s="12">
        <v>0.87029406632933826</v>
      </c>
      <c r="AP135" s="12">
        <v>0.87029406632933826</v>
      </c>
      <c r="AQ135" s="12">
        <v>0.87029406632933826</v>
      </c>
      <c r="AR135" s="12">
        <v>0.87029406632933826</v>
      </c>
      <c r="AS135" s="12">
        <v>0.87029406632933826</v>
      </c>
      <c r="AT135" s="12">
        <v>0.87029406632933826</v>
      </c>
      <c r="AU135" s="12">
        <v>0.87029406632933826</v>
      </c>
      <c r="AV135" s="12">
        <v>0.87029406632933826</v>
      </c>
      <c r="AW135" s="12">
        <v>0.87029406632933826</v>
      </c>
      <c r="AX135" s="12">
        <v>0.87029406632933826</v>
      </c>
      <c r="AY135" s="12">
        <v>0.87029406632933826</v>
      </c>
      <c r="AZ135" s="12">
        <v>0.87029406632933826</v>
      </c>
      <c r="BA135" s="12">
        <v>0.87029406632933826</v>
      </c>
      <c r="BB135" s="12">
        <v>0.87029406632933826</v>
      </c>
      <c r="BC135" s="12">
        <v>0.87029406632933826</v>
      </c>
      <c r="BD135" s="12">
        <v>0.87029406632933826</v>
      </c>
      <c r="BE135" s="12">
        <v>0.87029406632933826</v>
      </c>
      <c r="BF135" s="12">
        <v>0.87029406632933826</v>
      </c>
      <c r="BG135" s="12">
        <v>0.87029406632933826</v>
      </c>
      <c r="BH135" s="12">
        <v>0.7714862777711774</v>
      </c>
      <c r="BI135" s="12">
        <v>0.7714862777711774</v>
      </c>
      <c r="BJ135" s="12">
        <v>0.7714862777711774</v>
      </c>
      <c r="BK135" s="12">
        <v>0.7714862777711774</v>
      </c>
      <c r="BL135" s="12">
        <v>0.7714862777711774</v>
      </c>
      <c r="BM135" s="12">
        <v>0.7714862777711774</v>
      </c>
      <c r="BN135" s="12">
        <v>0.7714862777711774</v>
      </c>
      <c r="BO135" s="12">
        <v>0.7714862777711774</v>
      </c>
      <c r="BP135" s="12">
        <v>0.77214678113629354</v>
      </c>
      <c r="BQ135" s="12">
        <v>0.77214678113629354</v>
      </c>
      <c r="BR135" s="12">
        <v>0.77214678113629354</v>
      </c>
      <c r="BS135" s="12">
        <v>0.77214678113629354</v>
      </c>
      <c r="BT135" s="12">
        <v>0.77214678113629354</v>
      </c>
      <c r="BU135" s="12">
        <v>0.77214678113629354</v>
      </c>
      <c r="BV135" s="12">
        <v>0.77214678113629354</v>
      </c>
      <c r="BW135" s="12">
        <v>0.77214678113629354</v>
      </c>
      <c r="BX135" s="12">
        <v>0.71276539136912676</v>
      </c>
      <c r="BY135" s="12">
        <v>0.71276539136912676</v>
      </c>
      <c r="BZ135" s="12">
        <v>0.71276539136912676</v>
      </c>
      <c r="CA135" s="12">
        <v>0.71276539136912676</v>
      </c>
      <c r="CB135" s="12">
        <v>0.71201828522829957</v>
      </c>
      <c r="CC135" s="12">
        <v>0.71201828522829957</v>
      </c>
      <c r="CD135" s="12">
        <v>0.71201828522829957</v>
      </c>
      <c r="CE135" s="12">
        <v>0.71201828522829957</v>
      </c>
      <c r="CF135" s="12">
        <v>0.71201828522829957</v>
      </c>
      <c r="CG135" s="14">
        <v>0.71201828522829957</v>
      </c>
    </row>
    <row r="136" spans="1:85" x14ac:dyDescent="0.25">
      <c r="A136" s="12" t="s">
        <v>135</v>
      </c>
      <c r="B136" s="12">
        <v>1.2286761373711899</v>
      </c>
      <c r="C136" s="12">
        <v>1.2286761373711899</v>
      </c>
      <c r="D136" s="12">
        <v>1.2286761373711899</v>
      </c>
      <c r="E136" s="12">
        <v>1.2286761373711899</v>
      </c>
      <c r="F136" s="12">
        <v>1.0183025130393553</v>
      </c>
      <c r="G136" s="12">
        <v>1.0183025130393553</v>
      </c>
      <c r="H136" s="12">
        <v>1.0183674759736976</v>
      </c>
      <c r="I136" s="12">
        <v>1.0183674759736976</v>
      </c>
      <c r="J136" s="14">
        <v>1.0183674759736976</v>
      </c>
      <c r="K136" s="12">
        <v>1.0183996712086245</v>
      </c>
      <c r="L136" s="12">
        <v>1.0184263341708939</v>
      </c>
      <c r="M136" s="12">
        <v>1.0184263341708939</v>
      </c>
      <c r="N136" s="12">
        <v>1.0184263341708939</v>
      </c>
      <c r="O136" s="12">
        <v>1.0184263341708939</v>
      </c>
      <c r="P136" s="12">
        <v>1.0184263341708939</v>
      </c>
      <c r="Q136" s="12">
        <v>1.0184263341708939</v>
      </c>
      <c r="R136" s="12">
        <v>1.0184263341708939</v>
      </c>
      <c r="S136" s="12">
        <v>1.0184263341708939</v>
      </c>
      <c r="T136" s="12">
        <v>1.0184263341708939</v>
      </c>
      <c r="U136" s="12">
        <v>0.9334039416622536</v>
      </c>
      <c r="V136" s="12">
        <v>0.9334039416622536</v>
      </c>
      <c r="W136" s="12">
        <v>0.93316353542146613</v>
      </c>
      <c r="X136" s="12">
        <v>0.93316353542146613</v>
      </c>
      <c r="Y136" s="12">
        <v>0.93316353542146613</v>
      </c>
      <c r="Z136" s="12">
        <v>0.93316353542146613</v>
      </c>
      <c r="AA136" s="12">
        <v>0.93316353542146613</v>
      </c>
      <c r="AB136" s="12">
        <v>0.93316353542146613</v>
      </c>
      <c r="AC136" s="12">
        <v>0.93316353542146613</v>
      </c>
      <c r="AD136" s="12">
        <v>0.93316353542146613</v>
      </c>
      <c r="AE136" s="12">
        <v>0.93316353542146613</v>
      </c>
      <c r="AF136" s="12">
        <v>0.93316353542146613</v>
      </c>
      <c r="AG136" s="12">
        <v>0.93316353542146613</v>
      </c>
      <c r="AH136" s="12">
        <v>0.93316353542146613</v>
      </c>
      <c r="AI136" s="12">
        <v>0.93316353542146613</v>
      </c>
      <c r="AJ136" s="12">
        <v>0.93316353542146613</v>
      </c>
      <c r="AK136" s="12">
        <v>0.93316353542146613</v>
      </c>
      <c r="AL136" s="12">
        <v>0.87707280453637548</v>
      </c>
      <c r="AM136" s="12">
        <v>0.87707280453637548</v>
      </c>
      <c r="AN136" s="12">
        <v>0.87707280453637548</v>
      </c>
      <c r="AO136" s="12">
        <v>0.87707280453637548</v>
      </c>
      <c r="AP136" s="12">
        <v>0.87707280453637548</v>
      </c>
      <c r="AQ136" s="12">
        <v>0.87707280453637548</v>
      </c>
      <c r="AR136" s="12">
        <v>0.87707280453637548</v>
      </c>
      <c r="AS136" s="12">
        <v>0.87707280453637548</v>
      </c>
      <c r="AT136" s="12">
        <v>0.87707280453637548</v>
      </c>
      <c r="AU136" s="12">
        <v>0.87707280453637548</v>
      </c>
      <c r="AV136" s="12">
        <v>0.87707280453637548</v>
      </c>
      <c r="AW136" s="12">
        <v>0.87707280453637548</v>
      </c>
      <c r="AX136" s="12">
        <v>0.87707280453637548</v>
      </c>
      <c r="AY136" s="12">
        <v>0.87707280453637548</v>
      </c>
      <c r="AZ136" s="12">
        <v>0.87707280453637548</v>
      </c>
      <c r="BA136" s="12">
        <v>0.87707280453637548</v>
      </c>
      <c r="BB136" s="12">
        <v>0.87707280453637548</v>
      </c>
      <c r="BC136" s="12">
        <v>0.87707280453637548</v>
      </c>
      <c r="BD136" s="12">
        <v>0.87707280453637548</v>
      </c>
      <c r="BE136" s="12">
        <v>0.87707280453637548</v>
      </c>
      <c r="BF136" s="12">
        <v>0.87707280453637548</v>
      </c>
      <c r="BG136" s="12">
        <v>0.87707280453637548</v>
      </c>
      <c r="BH136" s="12">
        <v>0.77610435813815593</v>
      </c>
      <c r="BI136" s="12">
        <v>0.77610435813815593</v>
      </c>
      <c r="BJ136" s="12">
        <v>0.77610435813815593</v>
      </c>
      <c r="BK136" s="12">
        <v>0.77610435813815593</v>
      </c>
      <c r="BL136" s="12">
        <v>0.77610435813815593</v>
      </c>
      <c r="BM136" s="12">
        <v>0.77610435813815593</v>
      </c>
      <c r="BN136" s="12">
        <v>0.77610435813815593</v>
      </c>
      <c r="BO136" s="12">
        <v>0.77610435813815593</v>
      </c>
      <c r="BP136" s="12">
        <v>0.77676759284535868</v>
      </c>
      <c r="BQ136" s="12">
        <v>0.77676759284535868</v>
      </c>
      <c r="BR136" s="12">
        <v>0.77676759284535868</v>
      </c>
      <c r="BS136" s="12">
        <v>0.77676759284535868</v>
      </c>
      <c r="BT136" s="12">
        <v>0.77676759284535868</v>
      </c>
      <c r="BU136" s="12">
        <v>0.77676759284535868</v>
      </c>
      <c r="BV136" s="12">
        <v>0.77676759284535868</v>
      </c>
      <c r="BW136" s="12">
        <v>0.77676759284535868</v>
      </c>
      <c r="BX136" s="12">
        <v>0.71682600382409178</v>
      </c>
      <c r="BY136" s="12">
        <v>0.71682600382409178</v>
      </c>
      <c r="BZ136" s="12">
        <v>0.71682600382409178</v>
      </c>
      <c r="CA136" s="12">
        <v>0.71682600382409178</v>
      </c>
      <c r="CB136" s="12">
        <v>0.71605776678940158</v>
      </c>
      <c r="CC136" s="12">
        <v>0.71605776678940158</v>
      </c>
      <c r="CD136" s="12">
        <v>0.71605776678940158</v>
      </c>
      <c r="CE136" s="12">
        <v>0.71605776678940158</v>
      </c>
      <c r="CF136" s="12">
        <v>0.71605776678940158</v>
      </c>
      <c r="CG136" s="14">
        <v>0.71605776678940158</v>
      </c>
    </row>
    <row r="137" spans="1:85" x14ac:dyDescent="0.25">
      <c r="A137" s="12" t="s">
        <v>136</v>
      </c>
      <c r="B137" s="12">
        <v>1.2339679554981</v>
      </c>
      <c r="C137" s="12">
        <v>1.2339679554981</v>
      </c>
      <c r="D137" s="12">
        <v>1.2339679554981</v>
      </c>
      <c r="E137" s="12">
        <v>1.2339679554981</v>
      </c>
      <c r="F137" s="12">
        <v>1.0235295969277745</v>
      </c>
      <c r="G137" s="12">
        <v>1.0235295969277745</v>
      </c>
      <c r="H137" s="12">
        <v>1.0235506961378116</v>
      </c>
      <c r="I137" s="12">
        <v>1.0235506961378116</v>
      </c>
      <c r="J137" s="14">
        <v>1.0235506961378116</v>
      </c>
      <c r="K137" s="12">
        <v>1.0235829020027374</v>
      </c>
      <c r="L137" s="12">
        <v>1.0234594883567352</v>
      </c>
      <c r="M137" s="12">
        <v>1.0234594883567352</v>
      </c>
      <c r="N137" s="12">
        <v>1.0234594883567352</v>
      </c>
      <c r="O137" s="12">
        <v>1.0234594883567352</v>
      </c>
      <c r="P137" s="12">
        <v>1.0234594883567352</v>
      </c>
      <c r="Q137" s="12">
        <v>1.0234594883567352</v>
      </c>
      <c r="R137" s="12">
        <v>1.0234594883567352</v>
      </c>
      <c r="S137" s="12">
        <v>1.0234594883567352</v>
      </c>
      <c r="T137" s="12">
        <v>1.0234594883567352</v>
      </c>
      <c r="U137" s="12">
        <v>0.93916571753986333</v>
      </c>
      <c r="V137" s="12">
        <v>0.93916571753986333</v>
      </c>
      <c r="W137" s="12">
        <v>0.93820400500625778</v>
      </c>
      <c r="X137" s="12">
        <v>0.93820400500625778</v>
      </c>
      <c r="Y137" s="12">
        <v>0.93820400500625778</v>
      </c>
      <c r="Z137" s="12">
        <v>0.93820400500625778</v>
      </c>
      <c r="AA137" s="12">
        <v>0.93820400500625778</v>
      </c>
      <c r="AB137" s="12">
        <v>0.93820400500625778</v>
      </c>
      <c r="AC137" s="12">
        <v>0.93820400500625778</v>
      </c>
      <c r="AD137" s="12">
        <v>0.93820400500625778</v>
      </c>
      <c r="AE137" s="12">
        <v>0.93820400500625778</v>
      </c>
      <c r="AF137" s="12">
        <v>0.93820400500625778</v>
      </c>
      <c r="AG137" s="12">
        <v>0.93820400500625778</v>
      </c>
      <c r="AH137" s="12">
        <v>0.93820400500625778</v>
      </c>
      <c r="AI137" s="12">
        <v>0.93820400500625778</v>
      </c>
      <c r="AJ137" s="12">
        <v>0.93820400500625778</v>
      </c>
      <c r="AK137" s="12">
        <v>0.93820400500625778</v>
      </c>
      <c r="AL137" s="12">
        <v>0.88190730243414472</v>
      </c>
      <c r="AM137" s="12">
        <v>0.88190730243414472</v>
      </c>
      <c r="AN137" s="12">
        <v>0.88190730243414472</v>
      </c>
      <c r="AO137" s="12">
        <v>0.88190730243414472</v>
      </c>
      <c r="AP137" s="12">
        <v>0.88190730243414472</v>
      </c>
      <c r="AQ137" s="12">
        <v>0.88190730243414472</v>
      </c>
      <c r="AR137" s="12">
        <v>0.88190730243414472</v>
      </c>
      <c r="AS137" s="12">
        <v>0.88190730243414472</v>
      </c>
      <c r="AT137" s="12">
        <v>0.88190730243414472</v>
      </c>
      <c r="AU137" s="12">
        <v>0.88190730243414472</v>
      </c>
      <c r="AV137" s="12">
        <v>0.88190730243414472</v>
      </c>
      <c r="AW137" s="12">
        <v>0.88190730243414472</v>
      </c>
      <c r="AX137" s="12">
        <v>0.88190730243414472</v>
      </c>
      <c r="AY137" s="12">
        <v>0.88190730243414472</v>
      </c>
      <c r="AZ137" s="12">
        <v>0.88190730243414472</v>
      </c>
      <c r="BA137" s="12">
        <v>0.88190730243414472</v>
      </c>
      <c r="BB137" s="12">
        <v>0.88190730243414472</v>
      </c>
      <c r="BC137" s="12">
        <v>0.88190730243414472</v>
      </c>
      <c r="BD137" s="12">
        <v>0.88190730243414472</v>
      </c>
      <c r="BE137" s="12">
        <v>0.88190730243414472</v>
      </c>
      <c r="BF137" s="12">
        <v>0.88190730243414472</v>
      </c>
      <c r="BG137" s="12">
        <v>0.88190730243414472</v>
      </c>
      <c r="BH137" s="12">
        <v>0.78038980015082959</v>
      </c>
      <c r="BI137" s="12">
        <v>0.78038980015082959</v>
      </c>
      <c r="BJ137" s="12">
        <v>0.78038980015082959</v>
      </c>
      <c r="BK137" s="12">
        <v>0.78038980015082959</v>
      </c>
      <c r="BL137" s="12">
        <v>0.78038980015082959</v>
      </c>
      <c r="BM137" s="12">
        <v>0.78038980015082959</v>
      </c>
      <c r="BN137" s="12">
        <v>0.78038980015082959</v>
      </c>
      <c r="BO137" s="12">
        <v>0.78038980015082959</v>
      </c>
      <c r="BP137" s="12">
        <v>0.78105245777903565</v>
      </c>
      <c r="BQ137" s="12">
        <v>0.78105245777903565</v>
      </c>
      <c r="BR137" s="12">
        <v>0.78105245777903565</v>
      </c>
      <c r="BS137" s="12">
        <v>0.78105245777903565</v>
      </c>
      <c r="BT137" s="12">
        <v>0.78105245777903565</v>
      </c>
      <c r="BU137" s="12">
        <v>0.78105245777903565</v>
      </c>
      <c r="BV137" s="12">
        <v>0.78105245777903565</v>
      </c>
      <c r="BW137" s="12">
        <v>0.78105245777903565</v>
      </c>
      <c r="BX137" s="12">
        <v>0.72119029768001786</v>
      </c>
      <c r="BY137" s="12">
        <v>0.72119029768001786</v>
      </c>
      <c r="BZ137" s="12">
        <v>0.72119029768001786</v>
      </c>
      <c r="CA137" s="12">
        <v>0.72119029768001786</v>
      </c>
      <c r="CB137" s="12">
        <v>0.72041434162086904</v>
      </c>
      <c r="CC137" s="12">
        <v>0.72041434162086904</v>
      </c>
      <c r="CD137" s="12">
        <v>0.72041434162086904</v>
      </c>
      <c r="CE137" s="12">
        <v>0.72041434162086904</v>
      </c>
      <c r="CF137" s="12">
        <v>0.72041434162086904</v>
      </c>
      <c r="CG137" s="14">
        <v>0.72041434162086904</v>
      </c>
    </row>
    <row r="138" spans="1:85" x14ac:dyDescent="0.25">
      <c r="A138" s="12" t="s">
        <v>137</v>
      </c>
      <c r="B138" s="12">
        <v>1.237342880491886</v>
      </c>
      <c r="C138" s="12">
        <v>1.237342880491886</v>
      </c>
      <c r="D138" s="12">
        <v>1.237342880491886</v>
      </c>
      <c r="E138" s="12">
        <v>1.237342880491886</v>
      </c>
      <c r="F138" s="12">
        <v>1.028308087130696</v>
      </c>
      <c r="G138" s="12">
        <v>1.028308087130696</v>
      </c>
      <c r="H138" s="12">
        <v>1.0283104451465575</v>
      </c>
      <c r="I138" s="12">
        <v>1.0283104451465575</v>
      </c>
      <c r="J138" s="14">
        <v>1.0283104451465575</v>
      </c>
      <c r="K138" s="12">
        <v>1.0283269724081838</v>
      </c>
      <c r="L138" s="12">
        <v>1.028325643231407</v>
      </c>
      <c r="M138" s="12">
        <v>1.028325643231407</v>
      </c>
      <c r="N138" s="12">
        <v>1.028325643231407</v>
      </c>
      <c r="O138" s="12">
        <v>1.028325643231407</v>
      </c>
      <c r="P138" s="12">
        <v>1.028325643231407</v>
      </c>
      <c r="Q138" s="12">
        <v>1.028325643231407</v>
      </c>
      <c r="R138" s="12">
        <v>1.028325643231407</v>
      </c>
      <c r="S138" s="12">
        <v>1.028325643231407</v>
      </c>
      <c r="T138" s="12">
        <v>1.028325643231407</v>
      </c>
      <c r="U138" s="12">
        <v>0.94393543995007656</v>
      </c>
      <c r="V138" s="12">
        <v>0.94393543995007656</v>
      </c>
      <c r="W138" s="12">
        <v>0.94243840271877655</v>
      </c>
      <c r="X138" s="12">
        <v>0.94243840271877655</v>
      </c>
      <c r="Y138" s="12">
        <v>0.94243840271877655</v>
      </c>
      <c r="Z138" s="12">
        <v>0.94243840271877655</v>
      </c>
      <c r="AA138" s="12">
        <v>0.94243840271877655</v>
      </c>
      <c r="AB138" s="12">
        <v>0.94243840271877655</v>
      </c>
      <c r="AC138" s="12">
        <v>0.94243840271877655</v>
      </c>
      <c r="AD138" s="12">
        <v>0.94243840271877655</v>
      </c>
      <c r="AE138" s="12">
        <v>0.94243840271877655</v>
      </c>
      <c r="AF138" s="12">
        <v>0.94243840271877655</v>
      </c>
      <c r="AG138" s="12">
        <v>0.94243840271877655</v>
      </c>
      <c r="AH138" s="12">
        <v>0.94243840271877655</v>
      </c>
      <c r="AI138" s="12">
        <v>0.94243840271877655</v>
      </c>
      <c r="AJ138" s="12">
        <v>0.94243840271877655</v>
      </c>
      <c r="AK138" s="12">
        <v>0.94243840271877655</v>
      </c>
      <c r="AL138" s="12">
        <v>0.88569532908704884</v>
      </c>
      <c r="AM138" s="12">
        <v>0.88569532908704884</v>
      </c>
      <c r="AN138" s="12">
        <v>0.88569532908704884</v>
      </c>
      <c r="AO138" s="12">
        <v>0.88569532908704884</v>
      </c>
      <c r="AP138" s="12">
        <v>0.88569532908704884</v>
      </c>
      <c r="AQ138" s="12">
        <v>0.88569532908704884</v>
      </c>
      <c r="AR138" s="12">
        <v>0.88569532908704884</v>
      </c>
      <c r="AS138" s="12">
        <v>0.88569532908704884</v>
      </c>
      <c r="AT138" s="12">
        <v>0.88569532908704884</v>
      </c>
      <c r="AU138" s="12">
        <v>0.88569532908704884</v>
      </c>
      <c r="AV138" s="12">
        <v>0.88569532908704884</v>
      </c>
      <c r="AW138" s="12">
        <v>0.88569532908704884</v>
      </c>
      <c r="AX138" s="12">
        <v>0.88569532908704884</v>
      </c>
      <c r="AY138" s="12">
        <v>0.88569532908704884</v>
      </c>
      <c r="AZ138" s="12">
        <v>0.88569532908704884</v>
      </c>
      <c r="BA138" s="12">
        <v>0.88569532908704884</v>
      </c>
      <c r="BB138" s="12">
        <v>0.88569532908704884</v>
      </c>
      <c r="BC138" s="12">
        <v>0.88569532908704884</v>
      </c>
      <c r="BD138" s="12">
        <v>0.88569532908704884</v>
      </c>
      <c r="BE138" s="12">
        <v>0.88569532908704884</v>
      </c>
      <c r="BF138" s="12">
        <v>0.88569532908704884</v>
      </c>
      <c r="BG138" s="12">
        <v>0.88569532908704884</v>
      </c>
      <c r="BH138" s="12">
        <v>0.78399034122211675</v>
      </c>
      <c r="BI138" s="12">
        <v>0.78399034122211675</v>
      </c>
      <c r="BJ138" s="12">
        <v>0.78399034122211675</v>
      </c>
      <c r="BK138" s="12">
        <v>0.78399034122211675</v>
      </c>
      <c r="BL138" s="12">
        <v>0.78399034122211675</v>
      </c>
      <c r="BM138" s="12">
        <v>0.78399034122211675</v>
      </c>
      <c r="BN138" s="12">
        <v>0.78399034122211675</v>
      </c>
      <c r="BO138" s="12">
        <v>0.78399034122211675</v>
      </c>
      <c r="BP138" s="12">
        <v>0.78466177057181075</v>
      </c>
      <c r="BQ138" s="12">
        <v>0.78466177057181075</v>
      </c>
      <c r="BR138" s="12">
        <v>0.78466177057181075</v>
      </c>
      <c r="BS138" s="12">
        <v>0.78466177057181075</v>
      </c>
      <c r="BT138" s="12">
        <v>0.78466177057181075</v>
      </c>
      <c r="BU138" s="12">
        <v>0.78466177057181075</v>
      </c>
      <c r="BV138" s="12">
        <v>0.78466177057181075</v>
      </c>
      <c r="BW138" s="12">
        <v>0.78466177057181075</v>
      </c>
      <c r="BX138" s="12">
        <v>0.72552831517113103</v>
      </c>
      <c r="BY138" s="12">
        <v>0.72552831517113103</v>
      </c>
      <c r="BZ138" s="12">
        <v>0.72552831517113103</v>
      </c>
      <c r="CA138" s="12">
        <v>0.72552831517113103</v>
      </c>
      <c r="CB138" s="12">
        <v>0.72475147748863677</v>
      </c>
      <c r="CC138" s="12">
        <v>0.72475147748863677</v>
      </c>
      <c r="CD138" s="12">
        <v>0.72475147748863677</v>
      </c>
      <c r="CE138" s="12">
        <v>0.72475147748863677</v>
      </c>
      <c r="CF138" s="12">
        <v>0.72475147748863677</v>
      </c>
      <c r="CG138" s="14">
        <v>0.72475147748863677</v>
      </c>
    </row>
    <row r="139" spans="1:85" x14ac:dyDescent="0.25">
      <c r="A139" s="12" t="s">
        <v>138</v>
      </c>
      <c r="B139" s="12">
        <v>1.2414909927175164</v>
      </c>
      <c r="C139" s="12">
        <v>1.2414909927175164</v>
      </c>
      <c r="D139" s="12">
        <v>1.2414909927175164</v>
      </c>
      <c r="E139" s="12">
        <v>1.2414909927175164</v>
      </c>
      <c r="F139" s="12">
        <v>1.0340042389269635</v>
      </c>
      <c r="G139" s="12">
        <v>1.0340042389269635</v>
      </c>
      <c r="H139" s="12">
        <v>1.0339305312949252</v>
      </c>
      <c r="I139" s="12">
        <v>1.0339305312949252</v>
      </c>
      <c r="J139" s="14">
        <v>1.0339305312949252</v>
      </c>
      <c r="K139" s="12">
        <v>1.0340099247143939</v>
      </c>
      <c r="L139" s="12">
        <v>1.0350939492658524</v>
      </c>
      <c r="M139" s="12">
        <v>1.0350939492658524</v>
      </c>
      <c r="N139" s="12">
        <v>1.0350939492658524</v>
      </c>
      <c r="O139" s="12">
        <v>1.0350939492658524</v>
      </c>
      <c r="P139" s="12">
        <v>1.0350939492658524</v>
      </c>
      <c r="Q139" s="12">
        <v>1.0350939492658524</v>
      </c>
      <c r="R139" s="12">
        <v>1.0350939492658524</v>
      </c>
      <c r="S139" s="12">
        <v>1.0350939492658524</v>
      </c>
      <c r="T139" s="12">
        <v>1.0350939492658524</v>
      </c>
      <c r="U139" s="12">
        <v>0.94975541579315159</v>
      </c>
      <c r="V139" s="12">
        <v>0.94975541579315159</v>
      </c>
      <c r="W139" s="12">
        <v>0.94794035180716174</v>
      </c>
      <c r="X139" s="12">
        <v>0.94794035180716174</v>
      </c>
      <c r="Y139" s="12">
        <v>0.94794035180716174</v>
      </c>
      <c r="Z139" s="12">
        <v>0.94794035180716174</v>
      </c>
      <c r="AA139" s="12">
        <v>0.94794035180716174</v>
      </c>
      <c r="AB139" s="12">
        <v>0.94794035180716174</v>
      </c>
      <c r="AC139" s="12">
        <v>0.94794035180716174</v>
      </c>
      <c r="AD139" s="12">
        <v>0.94794035180716174</v>
      </c>
      <c r="AE139" s="12">
        <v>0.94794035180716174</v>
      </c>
      <c r="AF139" s="12">
        <v>0.94794035180716174</v>
      </c>
      <c r="AG139" s="12">
        <v>0.94794035180716174</v>
      </c>
      <c r="AH139" s="12">
        <v>0.94794035180716174</v>
      </c>
      <c r="AI139" s="12">
        <v>0.94794035180716174</v>
      </c>
      <c r="AJ139" s="12">
        <v>0.94794035180716174</v>
      </c>
      <c r="AK139" s="12">
        <v>0.94794035180716174</v>
      </c>
      <c r="AL139" s="12">
        <v>0.89038154345719733</v>
      </c>
      <c r="AM139" s="12">
        <v>0.89038154345719733</v>
      </c>
      <c r="AN139" s="12">
        <v>0.89038154345719733</v>
      </c>
      <c r="AO139" s="12">
        <v>0.89038154345719733</v>
      </c>
      <c r="AP139" s="12">
        <v>0.89038154345719733</v>
      </c>
      <c r="AQ139" s="12">
        <v>0.89038154345719733</v>
      </c>
      <c r="AR139" s="12">
        <v>0.89038154345719733</v>
      </c>
      <c r="AS139" s="12">
        <v>0.89038154345719733</v>
      </c>
      <c r="AT139" s="12">
        <v>0.89038154345719733</v>
      </c>
      <c r="AU139" s="12">
        <v>0.89038154345719733</v>
      </c>
      <c r="AV139" s="12">
        <v>0.89038154345719733</v>
      </c>
      <c r="AW139" s="12">
        <v>0.89038154345719733</v>
      </c>
      <c r="AX139" s="12">
        <v>0.89038154345719733</v>
      </c>
      <c r="AY139" s="12">
        <v>0.89038154345719733</v>
      </c>
      <c r="AZ139" s="12">
        <v>0.89038154345719733</v>
      </c>
      <c r="BA139" s="12">
        <v>0.89038154345719733</v>
      </c>
      <c r="BB139" s="12">
        <v>0.89038154345719733</v>
      </c>
      <c r="BC139" s="12">
        <v>0.89038154345719733</v>
      </c>
      <c r="BD139" s="12">
        <v>0.89038154345719733</v>
      </c>
      <c r="BE139" s="12">
        <v>0.89038154345719744</v>
      </c>
      <c r="BF139" s="12">
        <v>0.89038154345719744</v>
      </c>
      <c r="BG139" s="12">
        <v>0.89038154345719744</v>
      </c>
      <c r="BH139" s="12">
        <v>0.78828755871260336</v>
      </c>
      <c r="BI139" s="12">
        <v>0.78828755871260336</v>
      </c>
      <c r="BJ139" s="12">
        <v>0.78828755871260336</v>
      </c>
      <c r="BK139" s="12">
        <v>0.78828755871260336</v>
      </c>
      <c r="BL139" s="12">
        <v>0.78828755871260336</v>
      </c>
      <c r="BM139" s="12">
        <v>0.78828755871260336</v>
      </c>
      <c r="BN139" s="12">
        <v>0.78828755871260336</v>
      </c>
      <c r="BO139" s="12">
        <v>0.78828755871260336</v>
      </c>
      <c r="BP139" s="12">
        <v>0.78896299384002599</v>
      </c>
      <c r="BQ139" s="12">
        <v>0.78896299384002599</v>
      </c>
      <c r="BR139" s="12">
        <v>0.78896299384002599</v>
      </c>
      <c r="BS139" s="12">
        <v>0.78896299384002599</v>
      </c>
      <c r="BT139" s="12">
        <v>0.78896299384002599</v>
      </c>
      <c r="BU139" s="12">
        <v>0.78896299384002599</v>
      </c>
      <c r="BV139" s="12">
        <v>0.78896299384002599</v>
      </c>
      <c r="BW139" s="12">
        <v>0.78896299384002599</v>
      </c>
      <c r="BX139" s="12">
        <v>0.72930903962418725</v>
      </c>
      <c r="BY139" s="12">
        <v>0.72930903962418725</v>
      </c>
      <c r="BZ139" s="12">
        <v>0.72930903962418725</v>
      </c>
      <c r="CA139" s="12">
        <v>0.72930903962418725</v>
      </c>
      <c r="CB139" s="12">
        <v>0.72852333350598231</v>
      </c>
      <c r="CC139" s="12">
        <v>0.72852333350598231</v>
      </c>
      <c r="CD139" s="12">
        <v>0.72852333350598231</v>
      </c>
      <c r="CE139" s="12">
        <v>0.72852333350598231</v>
      </c>
      <c r="CF139" s="12">
        <v>0.72852333350598231</v>
      </c>
      <c r="CG139" s="14">
        <v>0.72852333350598231</v>
      </c>
    </row>
    <row r="140" spans="1:85" x14ac:dyDescent="0.25">
      <c r="A140" s="12" t="s">
        <v>139</v>
      </c>
      <c r="B140" s="12">
        <v>1.2496816255155765</v>
      </c>
      <c r="C140" s="12">
        <v>1.2496816255155765</v>
      </c>
      <c r="D140" s="12">
        <v>1.2496816255155765</v>
      </c>
      <c r="E140" s="12">
        <v>1.2496816255155765</v>
      </c>
      <c r="F140" s="12">
        <v>1.0412323586385019</v>
      </c>
      <c r="G140" s="12">
        <v>1.0412323586385019</v>
      </c>
      <c r="H140" s="12">
        <v>1.0411000998694016</v>
      </c>
      <c r="I140" s="12">
        <v>1.0411000998694016</v>
      </c>
      <c r="J140" s="14">
        <v>1.0411000998694016</v>
      </c>
      <c r="K140" s="12">
        <v>1.0411154643927172</v>
      </c>
      <c r="L140" s="12">
        <v>1.0413518277262626</v>
      </c>
      <c r="M140" s="12">
        <v>1.0413518277262626</v>
      </c>
      <c r="N140" s="12">
        <v>1.0413518277262626</v>
      </c>
      <c r="O140" s="12">
        <v>1.0413518277262626</v>
      </c>
      <c r="P140" s="12">
        <v>1.0413518277262626</v>
      </c>
      <c r="Q140" s="12">
        <v>1.0413518277262626</v>
      </c>
      <c r="R140" s="12">
        <v>1.0413518277262626</v>
      </c>
      <c r="S140" s="12">
        <v>1.0413518277262626</v>
      </c>
      <c r="T140" s="12">
        <v>1.0413518277262626</v>
      </c>
      <c r="U140" s="12">
        <v>0.95418715799681375</v>
      </c>
      <c r="V140" s="12">
        <v>0.95418715799681375</v>
      </c>
      <c r="W140" s="12">
        <v>0.95274849918388793</v>
      </c>
      <c r="X140" s="12">
        <v>0.95274849918388793</v>
      </c>
      <c r="Y140" s="12">
        <v>0.95274849918388793</v>
      </c>
      <c r="Z140" s="12">
        <v>0.95274849918388793</v>
      </c>
      <c r="AA140" s="12">
        <v>0.95274849918388793</v>
      </c>
      <c r="AB140" s="12">
        <v>0.95274849918388793</v>
      </c>
      <c r="AC140" s="12">
        <v>0.95274849918388793</v>
      </c>
      <c r="AD140" s="12">
        <v>0.95274849918388793</v>
      </c>
      <c r="AE140" s="12">
        <v>0.95274849918388793</v>
      </c>
      <c r="AF140" s="12">
        <v>0.95274849918388793</v>
      </c>
      <c r="AG140" s="12">
        <v>0.95274849918388793</v>
      </c>
      <c r="AH140" s="12">
        <v>0.95274849918388793</v>
      </c>
      <c r="AI140" s="12">
        <v>0.95274849918388793</v>
      </c>
      <c r="AJ140" s="12">
        <v>0.95274849918388793</v>
      </c>
      <c r="AK140" s="12">
        <v>0.95274849918388793</v>
      </c>
      <c r="AL140" s="12">
        <v>0.8957758162564321</v>
      </c>
      <c r="AM140" s="12">
        <v>0.8957758162564321</v>
      </c>
      <c r="AN140" s="12">
        <v>0.8957758162564321</v>
      </c>
      <c r="AO140" s="12">
        <v>0.8957758162564321</v>
      </c>
      <c r="AP140" s="12">
        <v>0.8957758162564321</v>
      </c>
      <c r="AQ140" s="12">
        <v>0.8957758162564321</v>
      </c>
      <c r="AR140" s="12">
        <v>0.8957758162564321</v>
      </c>
      <c r="AS140" s="12">
        <v>0.8957758162564321</v>
      </c>
      <c r="AT140" s="12">
        <v>0.8957758162564321</v>
      </c>
      <c r="AU140" s="12">
        <v>0.8957758162564321</v>
      </c>
      <c r="AV140" s="12">
        <v>0.8957758162564321</v>
      </c>
      <c r="AW140" s="12">
        <v>0.8957758162564321</v>
      </c>
      <c r="AX140" s="12">
        <v>0.8957758162564321</v>
      </c>
      <c r="AY140" s="12">
        <v>0.8957758162564321</v>
      </c>
      <c r="AZ140" s="12">
        <v>0.8957758162564321</v>
      </c>
      <c r="BA140" s="12">
        <v>0.8957758162564321</v>
      </c>
      <c r="BB140" s="12">
        <v>0.8957758162564321</v>
      </c>
      <c r="BC140" s="12">
        <v>0.8957758162564321</v>
      </c>
      <c r="BD140" s="12">
        <v>0.8957758162564321</v>
      </c>
      <c r="BE140" s="12">
        <v>0.8957758162564321</v>
      </c>
      <c r="BF140" s="12">
        <v>0.8957758162564321</v>
      </c>
      <c r="BG140" s="12">
        <v>0.8957758162564321</v>
      </c>
      <c r="BH140" s="12">
        <v>0.79243575201365746</v>
      </c>
      <c r="BI140" s="12">
        <v>0.79243575201365746</v>
      </c>
      <c r="BJ140" s="12">
        <v>0.79243575201365746</v>
      </c>
      <c r="BK140" s="12">
        <v>0.79243575201365746</v>
      </c>
      <c r="BL140" s="12">
        <v>0.79243575201365746</v>
      </c>
      <c r="BM140" s="12">
        <v>0.79243575201365746</v>
      </c>
      <c r="BN140" s="12">
        <v>0.79243575201365746</v>
      </c>
      <c r="BO140" s="12">
        <v>0.79243575201365746</v>
      </c>
      <c r="BP140" s="12">
        <v>0.79310819333753801</v>
      </c>
      <c r="BQ140" s="12">
        <v>0.79310819333753801</v>
      </c>
      <c r="BR140" s="12">
        <v>0.79310819333753801</v>
      </c>
      <c r="BS140" s="12">
        <v>0.79310819333753801</v>
      </c>
      <c r="BT140" s="12">
        <v>0.79310819333753801</v>
      </c>
      <c r="BU140" s="12">
        <v>0.79310819333753801</v>
      </c>
      <c r="BV140" s="12">
        <v>0.79310819333753801</v>
      </c>
      <c r="BW140" s="12">
        <v>0.79310819333753801</v>
      </c>
      <c r="BX140" s="12">
        <v>0.73284998356884645</v>
      </c>
      <c r="BY140" s="12">
        <v>0.73284998356884645</v>
      </c>
      <c r="BZ140" s="12">
        <v>0.73284998356884645</v>
      </c>
      <c r="CA140" s="12">
        <v>0.73284998356884645</v>
      </c>
      <c r="CB140" s="12">
        <v>0.73206335528610411</v>
      </c>
      <c r="CC140" s="12">
        <v>0.73206335528610411</v>
      </c>
      <c r="CD140" s="12">
        <v>0.73206335528610411</v>
      </c>
      <c r="CE140" s="12">
        <v>0.73206335528610411</v>
      </c>
      <c r="CF140" s="12">
        <v>0.73206335528610411</v>
      </c>
      <c r="CG140" s="14">
        <v>0.73206335528610411</v>
      </c>
    </row>
    <row r="141" spans="1:85" x14ac:dyDescent="0.25">
      <c r="A141" s="12" t="s">
        <v>140</v>
      </c>
      <c r="B141" s="12">
        <v>1.2588961442200937</v>
      </c>
      <c r="C141" s="12">
        <v>1.2588961442200937</v>
      </c>
      <c r="D141" s="12">
        <v>1.2588961442200937</v>
      </c>
      <c r="E141" s="12">
        <v>1.2588961442200937</v>
      </c>
      <c r="F141" s="12">
        <v>1.0461141077262022</v>
      </c>
      <c r="G141" s="12">
        <v>1.0461141077262022</v>
      </c>
      <c r="H141" s="12">
        <v>1.0459803266743579</v>
      </c>
      <c r="I141" s="12">
        <v>1.0459803266743579</v>
      </c>
      <c r="J141" s="14">
        <v>1.0459803266743579</v>
      </c>
      <c r="K141" s="12">
        <v>1.0460120836748945</v>
      </c>
      <c r="L141" s="12">
        <v>1.0471342211717649</v>
      </c>
      <c r="M141" s="12">
        <v>1.0471342211717649</v>
      </c>
      <c r="N141" s="12">
        <v>1.0471342211717649</v>
      </c>
      <c r="O141" s="12">
        <v>1.0471342211717649</v>
      </c>
      <c r="P141" s="12">
        <v>1.0471342211717649</v>
      </c>
      <c r="Q141" s="12">
        <v>1.0471342211717649</v>
      </c>
      <c r="R141" s="12">
        <v>1.0471342211717649</v>
      </c>
      <c r="S141" s="12">
        <v>1.0471342211717649</v>
      </c>
      <c r="T141" s="12">
        <v>1.0471342211717649</v>
      </c>
      <c r="U141" s="12">
        <v>0.95845514904778817</v>
      </c>
      <c r="V141" s="12">
        <v>0.95845514904778817</v>
      </c>
      <c r="W141" s="12">
        <v>0.95709530435731627</v>
      </c>
      <c r="X141" s="12">
        <v>0.95709530435731627</v>
      </c>
      <c r="Y141" s="12">
        <v>0.95709530435731627</v>
      </c>
      <c r="Z141" s="12">
        <v>0.95709530435731627</v>
      </c>
      <c r="AA141" s="12">
        <v>0.95709530435731627</v>
      </c>
      <c r="AB141" s="12">
        <v>0.95709530435731627</v>
      </c>
      <c r="AC141" s="12">
        <v>0.95709530435731627</v>
      </c>
      <c r="AD141" s="12">
        <v>0.95709530435731627</v>
      </c>
      <c r="AE141" s="12">
        <v>0.95709530435731627</v>
      </c>
      <c r="AF141" s="12">
        <v>0.95709530435731627</v>
      </c>
      <c r="AG141" s="12">
        <v>0.95709530435731627</v>
      </c>
      <c r="AH141" s="12">
        <v>0.95709530435731627</v>
      </c>
      <c r="AI141" s="12">
        <v>0.95709530435731627</v>
      </c>
      <c r="AJ141" s="12">
        <v>0.95709530435731627</v>
      </c>
      <c r="AK141" s="12">
        <v>0.95709530435731627</v>
      </c>
      <c r="AL141" s="12">
        <v>0.89954834499788894</v>
      </c>
      <c r="AM141" s="12">
        <v>0.89954834499788894</v>
      </c>
      <c r="AN141" s="12">
        <v>0.89954834499788894</v>
      </c>
      <c r="AO141" s="12">
        <v>0.89954834499788894</v>
      </c>
      <c r="AP141" s="12">
        <v>0.89954834499788894</v>
      </c>
      <c r="AQ141" s="12">
        <v>0.89954834499788894</v>
      </c>
      <c r="AR141" s="12">
        <v>0.89954834499788894</v>
      </c>
      <c r="AS141" s="12">
        <v>0.89954834499788894</v>
      </c>
      <c r="AT141" s="12">
        <v>0.89954834499788894</v>
      </c>
      <c r="AU141" s="12">
        <v>0.89954834499788894</v>
      </c>
      <c r="AV141" s="12">
        <v>0.89954834499788894</v>
      </c>
      <c r="AW141" s="12">
        <v>0.89954834499788894</v>
      </c>
      <c r="AX141" s="12">
        <v>0.89954834499788894</v>
      </c>
      <c r="AY141" s="12">
        <v>0.89954834499788894</v>
      </c>
      <c r="AZ141" s="12">
        <v>0.89954834499788894</v>
      </c>
      <c r="BA141" s="12">
        <v>0.89954834499788894</v>
      </c>
      <c r="BB141" s="12">
        <v>0.89954834499788894</v>
      </c>
      <c r="BC141" s="12">
        <v>0.89954834499788894</v>
      </c>
      <c r="BD141" s="12">
        <v>0.89954834499788894</v>
      </c>
      <c r="BE141" s="12">
        <v>0.89954834499788894</v>
      </c>
      <c r="BF141" s="12">
        <v>0.89954834499788894</v>
      </c>
      <c r="BG141" s="12">
        <v>0.89954834499788894</v>
      </c>
      <c r="BH141" s="12">
        <v>0.79620901291919577</v>
      </c>
      <c r="BI141" s="12">
        <v>0.79620901291919577</v>
      </c>
      <c r="BJ141" s="12">
        <v>0.79620901291919577</v>
      </c>
      <c r="BK141" s="12">
        <v>0.79620901291919577</v>
      </c>
      <c r="BL141" s="12">
        <v>0.79620901291919577</v>
      </c>
      <c r="BM141" s="12">
        <v>0.79620901291919577</v>
      </c>
      <c r="BN141" s="12">
        <v>0.79620901291919577</v>
      </c>
      <c r="BO141" s="12">
        <v>0.79620901291919577</v>
      </c>
      <c r="BP141" s="12">
        <v>0.7968845448992059</v>
      </c>
      <c r="BQ141" s="12">
        <v>0.7968845448992059</v>
      </c>
      <c r="BR141" s="12">
        <v>0.7968845448992059</v>
      </c>
      <c r="BS141" s="12">
        <v>0.7968845448992059</v>
      </c>
      <c r="BT141" s="12">
        <v>0.7968845448992059</v>
      </c>
      <c r="BU141" s="12">
        <v>0.7968845448992059</v>
      </c>
      <c r="BV141" s="12">
        <v>0.7968845448992059</v>
      </c>
      <c r="BW141" s="12">
        <v>0.7968845448992059</v>
      </c>
      <c r="BX141" s="12">
        <v>0.73650298357765909</v>
      </c>
      <c r="BY141" s="12">
        <v>0.73650298357765909</v>
      </c>
      <c r="BZ141" s="12">
        <v>0.73650298357765909</v>
      </c>
      <c r="CA141" s="12">
        <v>0.73650298357765909</v>
      </c>
      <c r="CB141" s="12">
        <v>0.73570546683668314</v>
      </c>
      <c r="CC141" s="12">
        <v>0.73570546683668314</v>
      </c>
      <c r="CD141" s="12">
        <v>0.73570546683668314</v>
      </c>
      <c r="CE141" s="12">
        <v>0.73570546683668314</v>
      </c>
      <c r="CF141" s="12">
        <v>0.73570546683668314</v>
      </c>
      <c r="CG141" s="14">
        <v>0.73570546683668314</v>
      </c>
    </row>
    <row r="142" spans="1:85" x14ac:dyDescent="0.25">
      <c r="A142" s="12" t="s">
        <v>141</v>
      </c>
      <c r="B142" s="12">
        <v>1.2654555617663499</v>
      </c>
      <c r="C142" s="12">
        <v>1.2654555617663499</v>
      </c>
      <c r="D142" s="12">
        <v>1.2654555617663499</v>
      </c>
      <c r="E142" s="12">
        <v>1.2654555617663499</v>
      </c>
      <c r="F142" s="12">
        <v>1.0524286467354469</v>
      </c>
      <c r="G142" s="12">
        <v>1.0524286467354469</v>
      </c>
      <c r="H142" s="12">
        <v>1.052401089557405</v>
      </c>
      <c r="I142" s="12">
        <v>1.052401089557405</v>
      </c>
      <c r="J142" s="14">
        <v>1.052401089557405</v>
      </c>
      <c r="K142" s="12">
        <v>1.052416927522273</v>
      </c>
      <c r="L142" s="12">
        <v>1.0538502149483371</v>
      </c>
      <c r="M142" s="12">
        <v>1.0538502149483371</v>
      </c>
      <c r="N142" s="12">
        <v>1.0538502149483371</v>
      </c>
      <c r="O142" s="12">
        <v>1.0538502149483371</v>
      </c>
      <c r="P142" s="12">
        <v>1.0538502149483371</v>
      </c>
      <c r="Q142" s="12">
        <v>1.0538502149483371</v>
      </c>
      <c r="R142" s="12">
        <v>1.0538502149483371</v>
      </c>
      <c r="S142" s="12">
        <v>1.0538502149483371</v>
      </c>
      <c r="T142" s="12">
        <v>1.0538502149483371</v>
      </c>
      <c r="U142" s="12">
        <v>0.96406494124040487</v>
      </c>
      <c r="V142" s="12">
        <v>0.96406494124040487</v>
      </c>
      <c r="W142" s="12">
        <v>0.96279612493555133</v>
      </c>
      <c r="X142" s="12">
        <v>0.96279612493555133</v>
      </c>
      <c r="Y142" s="12">
        <v>0.96279612493555133</v>
      </c>
      <c r="Z142" s="12">
        <v>0.96279612493555133</v>
      </c>
      <c r="AA142" s="12">
        <v>0.96279612493555133</v>
      </c>
      <c r="AB142" s="12">
        <v>0.96279612493555133</v>
      </c>
      <c r="AC142" s="12">
        <v>0.96279612493555133</v>
      </c>
      <c r="AD142" s="12">
        <v>0.96279612493555133</v>
      </c>
      <c r="AE142" s="12">
        <v>0.96279612493555133</v>
      </c>
      <c r="AF142" s="12">
        <v>0.96279612493555133</v>
      </c>
      <c r="AG142" s="12">
        <v>0.96279612493555133</v>
      </c>
      <c r="AH142" s="12">
        <v>0.96279612493555133</v>
      </c>
      <c r="AI142" s="12">
        <v>0.96279612493555133</v>
      </c>
      <c r="AJ142" s="12">
        <v>0.96279612493555133</v>
      </c>
      <c r="AK142" s="12">
        <v>0.96279612493555133</v>
      </c>
      <c r="AL142" s="12">
        <v>0.90528659583943005</v>
      </c>
      <c r="AM142" s="12">
        <v>0.90528659583943005</v>
      </c>
      <c r="AN142" s="12">
        <v>0.90528659583943005</v>
      </c>
      <c r="AO142" s="12">
        <v>0.90528659583943005</v>
      </c>
      <c r="AP142" s="12">
        <v>0.90528659583943005</v>
      </c>
      <c r="AQ142" s="12">
        <v>0.90528659583943005</v>
      </c>
      <c r="AR142" s="12">
        <v>0.90528659583943005</v>
      </c>
      <c r="AS142" s="12">
        <v>0.90528659583943005</v>
      </c>
      <c r="AT142" s="12">
        <v>0.90528659583943005</v>
      </c>
      <c r="AU142" s="12">
        <v>0.90528659583943005</v>
      </c>
      <c r="AV142" s="12">
        <v>0.90528659583943005</v>
      </c>
      <c r="AW142" s="12">
        <v>0.90528659583943005</v>
      </c>
      <c r="AX142" s="12">
        <v>0.90528659583943005</v>
      </c>
      <c r="AY142" s="12">
        <v>0.90528659583943005</v>
      </c>
      <c r="AZ142" s="12">
        <v>0.90528659583943005</v>
      </c>
      <c r="BA142" s="12">
        <v>0.90528659583943005</v>
      </c>
      <c r="BB142" s="12">
        <v>0.90528659583943005</v>
      </c>
      <c r="BC142" s="12">
        <v>0.90528659583943005</v>
      </c>
      <c r="BD142" s="12">
        <v>0.90528659583943005</v>
      </c>
      <c r="BE142" s="12">
        <v>0.90528659583943005</v>
      </c>
      <c r="BF142" s="12">
        <v>0.90528659583943005</v>
      </c>
      <c r="BG142" s="12">
        <v>0.90528659583943005</v>
      </c>
      <c r="BH142" s="12">
        <v>0.80093887223027083</v>
      </c>
      <c r="BI142" s="12">
        <v>0.80093887223027083</v>
      </c>
      <c r="BJ142" s="12">
        <v>0.80093887223027083</v>
      </c>
      <c r="BK142" s="12">
        <v>0.80093887223027083</v>
      </c>
      <c r="BL142" s="12">
        <v>0.80093887223027083</v>
      </c>
      <c r="BM142" s="12">
        <v>0.80093887223027083</v>
      </c>
      <c r="BN142" s="12">
        <v>0.80093887223027083</v>
      </c>
      <c r="BO142" s="12">
        <v>0.80093887223027083</v>
      </c>
      <c r="BP142" s="12">
        <v>0.80162307372396502</v>
      </c>
      <c r="BQ142" s="12">
        <v>0.80162307372396502</v>
      </c>
      <c r="BR142" s="12">
        <v>0.80162307372396502</v>
      </c>
      <c r="BS142" s="12">
        <v>0.80162307372396502</v>
      </c>
      <c r="BT142" s="12">
        <v>0.80162307372396502</v>
      </c>
      <c r="BU142" s="12">
        <v>0.80162307372396502</v>
      </c>
      <c r="BV142" s="12">
        <v>0.80162307372396502</v>
      </c>
      <c r="BW142" s="12">
        <v>0.80162307372396502</v>
      </c>
      <c r="BX142" s="12">
        <v>0.7404848472640474</v>
      </c>
      <c r="BY142" s="12">
        <v>0.7404848472640474</v>
      </c>
      <c r="BZ142" s="12">
        <v>0.7404848472640474</v>
      </c>
      <c r="CA142" s="12">
        <v>0.7404848472640474</v>
      </c>
      <c r="CB142" s="12">
        <v>0.73969033270621842</v>
      </c>
      <c r="CC142" s="12">
        <v>0.73969033270621842</v>
      </c>
      <c r="CD142" s="12">
        <v>0.73969033270621842</v>
      </c>
      <c r="CE142" s="12">
        <v>0.73969033270621842</v>
      </c>
      <c r="CF142" s="12">
        <v>0.73969033270621842</v>
      </c>
      <c r="CG142" s="14">
        <v>0.73969033270621842</v>
      </c>
    </row>
    <row r="143" spans="1:85" x14ac:dyDescent="0.25">
      <c r="A143" s="12" t="s">
        <v>142</v>
      </c>
      <c r="B143" s="12">
        <v>1.2698275226652909</v>
      </c>
      <c r="C143" s="12">
        <v>1.2693142920239979</v>
      </c>
      <c r="D143" s="12">
        <v>1.2693142920239979</v>
      </c>
      <c r="E143" s="12">
        <v>1.2693142920239979</v>
      </c>
      <c r="F143" s="12">
        <v>1.0580903561340844</v>
      </c>
      <c r="G143" s="12">
        <v>1.0580903561340844</v>
      </c>
      <c r="H143" s="12">
        <v>1.0581574269110681</v>
      </c>
      <c r="I143" s="12">
        <v>1.0581574269110681</v>
      </c>
      <c r="J143" s="14">
        <v>1.0581574269110681</v>
      </c>
      <c r="K143" s="12">
        <v>1.0583155283957626</v>
      </c>
      <c r="L143" s="12">
        <v>1.060864754956194</v>
      </c>
      <c r="M143" s="12">
        <v>1.060864754956194</v>
      </c>
      <c r="N143" s="12">
        <v>1.060864754956194</v>
      </c>
      <c r="O143" s="12">
        <v>1.060864754956194</v>
      </c>
      <c r="P143" s="12">
        <v>1.060864754956194</v>
      </c>
      <c r="Q143" s="12">
        <v>1.060864754956194</v>
      </c>
      <c r="R143" s="12">
        <v>1.060864754956194</v>
      </c>
      <c r="S143" s="12">
        <v>1.060864754956194</v>
      </c>
      <c r="T143" s="12">
        <v>1.060864754956194</v>
      </c>
      <c r="U143" s="12">
        <v>0.96851978583792919</v>
      </c>
      <c r="V143" s="12">
        <v>0.96851978583792919</v>
      </c>
      <c r="W143" s="12">
        <v>0.96737746444894179</v>
      </c>
      <c r="X143" s="12">
        <v>0.96737746444894179</v>
      </c>
      <c r="Y143" s="12">
        <v>0.96737746444894179</v>
      </c>
      <c r="Z143" s="12">
        <v>0.96737746444894179</v>
      </c>
      <c r="AA143" s="12">
        <v>0.96737746444894179</v>
      </c>
      <c r="AB143" s="12">
        <v>0.96737746444894179</v>
      </c>
      <c r="AC143" s="12">
        <v>0.96737746444894179</v>
      </c>
      <c r="AD143" s="12">
        <v>0.96737746444894179</v>
      </c>
      <c r="AE143" s="12">
        <v>0.96737746444894179</v>
      </c>
      <c r="AF143" s="12">
        <v>0.96737746444894179</v>
      </c>
      <c r="AG143" s="12">
        <v>0.96737746444894179</v>
      </c>
      <c r="AH143" s="12">
        <v>0.96737746444894179</v>
      </c>
      <c r="AI143" s="12">
        <v>0.96737746444894179</v>
      </c>
      <c r="AJ143" s="12">
        <v>0.96737746444894179</v>
      </c>
      <c r="AK143" s="12">
        <v>0.96737746444894179</v>
      </c>
      <c r="AL143" s="12">
        <v>0.90952764223552485</v>
      </c>
      <c r="AM143" s="12">
        <v>0.90952764223552485</v>
      </c>
      <c r="AN143" s="12">
        <v>0.90952764223552485</v>
      </c>
      <c r="AO143" s="12">
        <v>0.90952764223552485</v>
      </c>
      <c r="AP143" s="12">
        <v>0.90952764223552485</v>
      </c>
      <c r="AQ143" s="12">
        <v>0.90952764223552485</v>
      </c>
      <c r="AR143" s="12">
        <v>0.90952764223552485</v>
      </c>
      <c r="AS143" s="12">
        <v>0.90952764223552485</v>
      </c>
      <c r="AT143" s="12">
        <v>0.90952764223552485</v>
      </c>
      <c r="AU143" s="12">
        <v>0.90952764223552485</v>
      </c>
      <c r="AV143" s="12">
        <v>0.90952764223552485</v>
      </c>
      <c r="AW143" s="12">
        <v>0.90952764223552485</v>
      </c>
      <c r="AX143" s="12">
        <v>0.90952764223552485</v>
      </c>
      <c r="AY143" s="12">
        <v>0.90952764223552485</v>
      </c>
      <c r="AZ143" s="12">
        <v>0.90952764223552485</v>
      </c>
      <c r="BA143" s="12">
        <v>0.90952764223552485</v>
      </c>
      <c r="BB143" s="12">
        <v>0.90952764223552485</v>
      </c>
      <c r="BC143" s="12">
        <v>0.90952764223552485</v>
      </c>
      <c r="BD143" s="12">
        <v>0.90952764223552485</v>
      </c>
      <c r="BE143" s="12">
        <v>0.90952764223552485</v>
      </c>
      <c r="BF143" s="12">
        <v>0.90952764223552485</v>
      </c>
      <c r="BG143" s="12">
        <v>0.90952764223552485</v>
      </c>
      <c r="BH143" s="12">
        <v>0.8050693086902434</v>
      </c>
      <c r="BI143" s="12">
        <v>0.8050693086902434</v>
      </c>
      <c r="BJ143" s="12">
        <v>0.8050693086902434</v>
      </c>
      <c r="BK143" s="12">
        <v>0.8050693086902434</v>
      </c>
      <c r="BL143" s="12">
        <v>0.8050693086902434</v>
      </c>
      <c r="BM143" s="12">
        <v>0.8050693086902434</v>
      </c>
      <c r="BN143" s="12">
        <v>0.8050693086902434</v>
      </c>
      <c r="BO143" s="12">
        <v>0.8050693086902434</v>
      </c>
      <c r="BP143" s="12">
        <v>0.80575843477294196</v>
      </c>
      <c r="BQ143" s="12">
        <v>0.80575843477294196</v>
      </c>
      <c r="BR143" s="12">
        <v>0.80575843477294196</v>
      </c>
      <c r="BS143" s="12">
        <v>0.80575843477294196</v>
      </c>
      <c r="BT143" s="12">
        <v>0.80575843477294196</v>
      </c>
      <c r="BU143" s="12">
        <v>0.80575843477294196</v>
      </c>
      <c r="BV143" s="12">
        <v>0.80575843477294196</v>
      </c>
      <c r="BW143" s="12">
        <v>0.80575843477294196</v>
      </c>
      <c r="BX143" s="12">
        <v>0.74456261950286806</v>
      </c>
      <c r="BY143" s="12">
        <v>0.74456261950286806</v>
      </c>
      <c r="BZ143" s="12">
        <v>0.74456261950286806</v>
      </c>
      <c r="CA143" s="12">
        <v>0.74456261950286806</v>
      </c>
      <c r="CB143" s="12">
        <v>0.74376523252922155</v>
      </c>
      <c r="CC143" s="12">
        <v>0.74376523252922155</v>
      </c>
      <c r="CD143" s="12">
        <v>0.74376523252922155</v>
      </c>
      <c r="CE143" s="12">
        <v>0.74376523252922155</v>
      </c>
      <c r="CF143" s="12">
        <v>0.74376523252922155</v>
      </c>
      <c r="CG143" s="14">
        <v>0.74376523252922155</v>
      </c>
    </row>
    <row r="144" spans="1:85" x14ac:dyDescent="0.25">
      <c r="A144" s="12" t="s">
        <v>143</v>
      </c>
      <c r="B144" s="12">
        <v>1</v>
      </c>
      <c r="C144" s="12">
        <v>1.2761847323500923</v>
      </c>
      <c r="D144" s="12">
        <v>1.2755525493135409</v>
      </c>
      <c r="E144" s="12">
        <v>1.2755525493135409</v>
      </c>
      <c r="F144" s="12">
        <v>1.0665811149576221</v>
      </c>
      <c r="G144" s="12">
        <v>1.0665811149576221</v>
      </c>
      <c r="H144" s="12">
        <v>1.0669750783465155</v>
      </c>
      <c r="I144" s="12">
        <v>1.0669750783465155</v>
      </c>
      <c r="J144" s="14">
        <v>1.0669750783465155</v>
      </c>
      <c r="K144" s="12">
        <v>1.0671024745529984</v>
      </c>
      <c r="L144" s="12">
        <v>1.0693945134776319</v>
      </c>
      <c r="M144" s="12">
        <v>1.0693945134776319</v>
      </c>
      <c r="N144" s="12">
        <v>1.0693945134776319</v>
      </c>
      <c r="O144" s="12">
        <v>1.0693945134776319</v>
      </c>
      <c r="P144" s="12">
        <v>1.0674804614812059</v>
      </c>
      <c r="Q144" s="12">
        <v>1.0674804614812059</v>
      </c>
      <c r="R144" s="12">
        <v>1.0674804614812059</v>
      </c>
      <c r="S144" s="12">
        <v>1.0674804614812059</v>
      </c>
      <c r="T144" s="12">
        <v>1.0674804614812059</v>
      </c>
      <c r="U144" s="12">
        <v>0.97554943585904486</v>
      </c>
      <c r="V144" s="12">
        <v>0.97554943585904486</v>
      </c>
      <c r="W144" s="12">
        <v>0.97446819875278756</v>
      </c>
      <c r="X144" s="12">
        <v>0.97446819875278756</v>
      </c>
      <c r="Y144" s="12">
        <v>0.97446819875278756</v>
      </c>
      <c r="Z144" s="12">
        <v>0.97446819875278756</v>
      </c>
      <c r="AA144" s="12">
        <v>0.97446819875278756</v>
      </c>
      <c r="AB144" s="12">
        <v>0.97446819875278756</v>
      </c>
      <c r="AC144" s="12">
        <v>0.97446819875278756</v>
      </c>
      <c r="AD144" s="12">
        <v>0.97446819875278756</v>
      </c>
      <c r="AE144" s="12">
        <v>0.97446819875278756</v>
      </c>
      <c r="AF144" s="12">
        <v>0.97446819875278756</v>
      </c>
      <c r="AG144" s="12">
        <v>0.97446819875278756</v>
      </c>
      <c r="AH144" s="12">
        <v>0.97446819875278756</v>
      </c>
      <c r="AI144" s="12">
        <v>0.97446819875278756</v>
      </c>
      <c r="AJ144" s="12">
        <v>0.97446819875278756</v>
      </c>
      <c r="AK144" s="12">
        <v>0.97446819875278756</v>
      </c>
      <c r="AL144" s="12">
        <v>0.91529653736659267</v>
      </c>
      <c r="AM144" s="12">
        <v>0.91529653736659267</v>
      </c>
      <c r="AN144" s="12">
        <v>0.91529653736659267</v>
      </c>
      <c r="AO144" s="12">
        <v>0.91529653736659267</v>
      </c>
      <c r="AP144" s="12">
        <v>0.91529653736659267</v>
      </c>
      <c r="AQ144" s="12">
        <v>0.91529653736659267</v>
      </c>
      <c r="AR144" s="12">
        <v>0.91529653736659267</v>
      </c>
      <c r="AS144" s="12">
        <v>0.91529653736659267</v>
      </c>
      <c r="AT144" s="12">
        <v>0.91529653736659267</v>
      </c>
      <c r="AU144" s="12">
        <v>0.91529653736659267</v>
      </c>
      <c r="AV144" s="12">
        <v>0.91529653736659267</v>
      </c>
      <c r="AW144" s="12">
        <v>0.91529653736659267</v>
      </c>
      <c r="AX144" s="12">
        <v>0.91529653736659267</v>
      </c>
      <c r="AY144" s="12">
        <v>0.91529653736659267</v>
      </c>
      <c r="AZ144" s="12">
        <v>0.91529653736659267</v>
      </c>
      <c r="BA144" s="12">
        <v>0.91529653736659267</v>
      </c>
      <c r="BB144" s="12">
        <v>0.91529653736659267</v>
      </c>
      <c r="BC144" s="12">
        <v>0.91529653736659267</v>
      </c>
      <c r="BD144" s="12">
        <v>0.91529653736659267</v>
      </c>
      <c r="BE144" s="12">
        <v>0.91529653736659267</v>
      </c>
      <c r="BF144" s="12">
        <v>0.91529653736659267</v>
      </c>
      <c r="BG144" s="12">
        <v>0.91529653736659267</v>
      </c>
      <c r="BH144" s="12">
        <v>0.80969053660266144</v>
      </c>
      <c r="BI144" s="12">
        <v>0.80969053660266144</v>
      </c>
      <c r="BJ144" s="12">
        <v>0.80969053660266144</v>
      </c>
      <c r="BK144" s="12">
        <v>0.80969053660266144</v>
      </c>
      <c r="BL144" s="12">
        <v>0.80969053660266144</v>
      </c>
      <c r="BM144" s="12">
        <v>0.80969053660266144</v>
      </c>
      <c r="BN144" s="12">
        <v>0.80969053660266144</v>
      </c>
      <c r="BO144" s="12">
        <v>0.80969053660266144</v>
      </c>
      <c r="BP144" s="12">
        <v>0.81038191980127749</v>
      </c>
      <c r="BQ144" s="12">
        <v>0.81038191980127749</v>
      </c>
      <c r="BR144" s="12">
        <v>0.81038191980127749</v>
      </c>
      <c r="BS144" s="12">
        <v>0.81038191980127749</v>
      </c>
      <c r="BT144" s="12">
        <v>0.81038191980127749</v>
      </c>
      <c r="BU144" s="12">
        <v>0.81038191980127749</v>
      </c>
      <c r="BV144" s="12">
        <v>0.81038191980127749</v>
      </c>
      <c r="BW144" s="12">
        <v>0.81038191980127749</v>
      </c>
      <c r="BX144" s="12">
        <v>0.7488462569100528</v>
      </c>
      <c r="BY144" s="12">
        <v>0.7488462569100528</v>
      </c>
      <c r="BZ144" s="12">
        <v>0.7488462569100528</v>
      </c>
      <c r="CA144" s="12">
        <v>0.7488462569100528</v>
      </c>
      <c r="CB144" s="12">
        <v>0.74802962257978178</v>
      </c>
      <c r="CC144" s="12">
        <v>0.74802962257978178</v>
      </c>
      <c r="CD144" s="12">
        <v>0.74802962257978178</v>
      </c>
      <c r="CE144" s="12">
        <v>0.74802962257978178</v>
      </c>
      <c r="CF144" s="12">
        <v>0.74802962257978178</v>
      </c>
      <c r="CG144" s="14">
        <v>0.74802962257978178</v>
      </c>
    </row>
    <row r="145" spans="1:85" x14ac:dyDescent="0.25">
      <c r="A145" s="12" t="s">
        <v>144</v>
      </c>
      <c r="B145" s="12">
        <v>1</v>
      </c>
      <c r="C145" s="12">
        <v>1</v>
      </c>
      <c r="D145" s="12">
        <v>1.2801562813795118</v>
      </c>
      <c r="E145" s="12">
        <v>1.2810233609096542</v>
      </c>
      <c r="F145" s="12">
        <v>1.0725996363311174</v>
      </c>
      <c r="G145" s="12">
        <v>1.0725996363311174</v>
      </c>
      <c r="H145" s="12">
        <v>1.0731957995084531</v>
      </c>
      <c r="I145" s="12">
        <v>1.0731957995084531</v>
      </c>
      <c r="J145" s="14">
        <v>1.0731957995084531</v>
      </c>
      <c r="K145" s="12">
        <v>1.0733236998525184</v>
      </c>
      <c r="L145" s="12">
        <v>1.0746333174338183</v>
      </c>
      <c r="M145" s="12">
        <v>1.0746333174338183</v>
      </c>
      <c r="N145" s="12">
        <v>1.0746333174338183</v>
      </c>
      <c r="O145" s="12">
        <v>1.0746333174338183</v>
      </c>
      <c r="P145" s="12">
        <v>1.0723803575146487</v>
      </c>
      <c r="Q145" s="12">
        <v>1.0723803575146487</v>
      </c>
      <c r="R145" s="12">
        <v>1.0723803575146487</v>
      </c>
      <c r="S145" s="12">
        <v>1.0723803575146487</v>
      </c>
      <c r="T145" s="12">
        <v>1.0723803575146487</v>
      </c>
      <c r="U145" s="12">
        <v>0.97953575240128077</v>
      </c>
      <c r="V145" s="12">
        <v>0.97953575240128077</v>
      </c>
      <c r="W145" s="12">
        <v>0.9785827569202884</v>
      </c>
      <c r="X145" s="12">
        <v>0.9785827569202884</v>
      </c>
      <c r="Y145" s="12">
        <v>0.9785827569202884</v>
      </c>
      <c r="Z145" s="12">
        <v>0.9785827569202884</v>
      </c>
      <c r="AA145" s="12">
        <v>0.9785827569202884</v>
      </c>
      <c r="AB145" s="12">
        <v>0.9785827569202884</v>
      </c>
      <c r="AC145" s="12">
        <v>0.9785827569202884</v>
      </c>
      <c r="AD145" s="12">
        <v>0.9785827569202884</v>
      </c>
      <c r="AE145" s="12">
        <v>0.9785827569202884</v>
      </c>
      <c r="AF145" s="12">
        <v>0.9785827569202884</v>
      </c>
      <c r="AG145" s="12">
        <v>0.9785827569202884</v>
      </c>
      <c r="AH145" s="12">
        <v>0.9785827569202884</v>
      </c>
      <c r="AI145" s="12">
        <v>0.9785827569202884</v>
      </c>
      <c r="AJ145" s="12">
        <v>0.9785827569202884</v>
      </c>
      <c r="AK145" s="12">
        <v>0.9785827569202884</v>
      </c>
      <c r="AL145" s="12">
        <v>0.91859038557836747</v>
      </c>
      <c r="AM145" s="12">
        <v>0.91859038557836747</v>
      </c>
      <c r="AN145" s="12">
        <v>0.91859038557836747</v>
      </c>
      <c r="AO145" s="12">
        <v>0.91859038557836747</v>
      </c>
      <c r="AP145" s="12">
        <v>0.91859038557836747</v>
      </c>
      <c r="AQ145" s="12">
        <v>0.91859038557836747</v>
      </c>
      <c r="AR145" s="12">
        <v>0.91859038557836747</v>
      </c>
      <c r="AS145" s="12">
        <v>0.91859038557836747</v>
      </c>
      <c r="AT145" s="12">
        <v>0.91859038557836747</v>
      </c>
      <c r="AU145" s="12">
        <v>0.91859038557836747</v>
      </c>
      <c r="AV145" s="12">
        <v>0.91859038557836747</v>
      </c>
      <c r="AW145" s="12">
        <v>0.91859038557836747</v>
      </c>
      <c r="AX145" s="12">
        <v>0.91859038557836747</v>
      </c>
      <c r="AY145" s="12">
        <v>0.91859038557836747</v>
      </c>
      <c r="AZ145" s="12">
        <v>0.91859038557836747</v>
      </c>
      <c r="BA145" s="12">
        <v>0.91859038557836747</v>
      </c>
      <c r="BB145" s="12">
        <v>0.91859038557836747</v>
      </c>
      <c r="BC145" s="12">
        <v>0.91859038557836747</v>
      </c>
      <c r="BD145" s="12">
        <v>0.91859038557836747</v>
      </c>
      <c r="BE145" s="12">
        <v>0.91859038557836747</v>
      </c>
      <c r="BF145" s="12">
        <v>0.91859038557836747</v>
      </c>
      <c r="BG145" s="12">
        <v>0.91859038557836747</v>
      </c>
      <c r="BH145" s="12">
        <v>0.81327186086879599</v>
      </c>
      <c r="BI145" s="12">
        <v>0.81327186086879599</v>
      </c>
      <c r="BJ145" s="12">
        <v>0.81327186086879599</v>
      </c>
      <c r="BK145" s="12">
        <v>0.81327186086879599</v>
      </c>
      <c r="BL145" s="12">
        <v>0.81327186086879599</v>
      </c>
      <c r="BM145" s="12">
        <v>0.81327186086879599</v>
      </c>
      <c r="BN145" s="12">
        <v>0.81327186086879599</v>
      </c>
      <c r="BO145" s="12">
        <v>0.81327186086879599</v>
      </c>
      <c r="BP145" s="12">
        <v>0.81396481133119403</v>
      </c>
      <c r="BQ145" s="12">
        <v>0.81396481133119403</v>
      </c>
      <c r="BR145" s="12">
        <v>0.81396481133119403</v>
      </c>
      <c r="BS145" s="12">
        <v>0.81396481133119403</v>
      </c>
      <c r="BT145" s="12">
        <v>0.81396481133119403</v>
      </c>
      <c r="BU145" s="12">
        <v>0.81396481133119403</v>
      </c>
      <c r="BV145" s="12">
        <v>0.81396481133119403</v>
      </c>
      <c r="BW145" s="12">
        <v>0.81396481133119403</v>
      </c>
      <c r="BX145" s="12">
        <v>0.7521337935536192</v>
      </c>
      <c r="BY145" s="12">
        <v>0.7521337935536192</v>
      </c>
      <c r="BZ145" s="12">
        <v>0.7521337935536192</v>
      </c>
      <c r="CA145" s="12">
        <v>0.7521337935536192</v>
      </c>
      <c r="CB145" s="12">
        <v>0.75131642643324992</v>
      </c>
      <c r="CC145" s="12">
        <v>0.75131642643324992</v>
      </c>
      <c r="CD145" s="12">
        <v>0.75131642643324992</v>
      </c>
      <c r="CE145" s="12">
        <v>0.75131642643324992</v>
      </c>
      <c r="CF145" s="12">
        <v>0.75131642643324992</v>
      </c>
      <c r="CG145" s="14">
        <v>0.75131642643324992</v>
      </c>
    </row>
    <row r="146" spans="1:85" x14ac:dyDescent="0.25">
      <c r="A146" s="12" t="s">
        <v>145</v>
      </c>
      <c r="B146" s="12">
        <v>1</v>
      </c>
      <c r="C146" s="12">
        <v>1</v>
      </c>
      <c r="D146" s="12">
        <v>1</v>
      </c>
      <c r="E146" s="12">
        <v>1.2829058904159001</v>
      </c>
      <c r="F146" s="12">
        <v>1.0789567068843151</v>
      </c>
      <c r="G146" s="12">
        <v>1.0783357711685357</v>
      </c>
      <c r="H146" s="12">
        <v>1.0787143616079333</v>
      </c>
      <c r="I146" s="12">
        <v>1.0787143616079333</v>
      </c>
      <c r="J146" s="14">
        <v>1.0787143616079333</v>
      </c>
      <c r="K146" s="12">
        <v>1.0788098822279288</v>
      </c>
      <c r="L146" s="12">
        <v>1.080201799029471</v>
      </c>
      <c r="M146" s="12">
        <v>1.080201799029471</v>
      </c>
      <c r="N146" s="12">
        <v>1.080201799029471</v>
      </c>
      <c r="O146" s="12">
        <v>1.080201799029471</v>
      </c>
      <c r="P146" s="12">
        <v>1.0774835902352682</v>
      </c>
      <c r="Q146" s="12">
        <v>1.0774835902352682</v>
      </c>
      <c r="R146" s="12">
        <v>1.0774835902352682</v>
      </c>
      <c r="S146" s="12">
        <v>1.0774835902352682</v>
      </c>
      <c r="T146" s="12">
        <v>1.0774835902352682</v>
      </c>
      <c r="U146" s="12">
        <v>0.9838252812706817</v>
      </c>
      <c r="V146" s="12">
        <v>0.9838252812706817</v>
      </c>
      <c r="W146" s="12">
        <v>0.98299256751395236</v>
      </c>
      <c r="X146" s="12">
        <v>0.98299256751395236</v>
      </c>
      <c r="Y146" s="12">
        <v>0.98299256751395236</v>
      </c>
      <c r="Z146" s="12">
        <v>0.98299256751395236</v>
      </c>
      <c r="AA146" s="12">
        <v>0.98299256751395236</v>
      </c>
      <c r="AB146" s="12">
        <v>0.98299256751395236</v>
      </c>
      <c r="AC146" s="12">
        <v>0.98299256751395236</v>
      </c>
      <c r="AD146" s="12">
        <v>0.98299256751395236</v>
      </c>
      <c r="AE146" s="12">
        <v>0.98299256751395236</v>
      </c>
      <c r="AF146" s="12">
        <v>0.98299256751395236</v>
      </c>
      <c r="AG146" s="12">
        <v>0.98299256751395236</v>
      </c>
      <c r="AH146" s="12">
        <v>0.98299256751395236</v>
      </c>
      <c r="AI146" s="12">
        <v>0.98299256751395236</v>
      </c>
      <c r="AJ146" s="12">
        <v>0.98299256751395236</v>
      </c>
      <c r="AK146" s="12">
        <v>0.98299256751395236</v>
      </c>
      <c r="AL146" s="12">
        <v>0.92288683860873455</v>
      </c>
      <c r="AM146" s="12">
        <v>0.92288683860873455</v>
      </c>
      <c r="AN146" s="12">
        <v>0.92288683860873455</v>
      </c>
      <c r="AO146" s="12">
        <v>0.92288683860873455</v>
      </c>
      <c r="AP146" s="12">
        <v>0.92288683860873455</v>
      </c>
      <c r="AQ146" s="12">
        <v>0.92288683860873455</v>
      </c>
      <c r="AR146" s="12">
        <v>0.92288683860873455</v>
      </c>
      <c r="AS146" s="12">
        <v>0.92288683860873455</v>
      </c>
      <c r="AT146" s="12">
        <v>0.92288683860873455</v>
      </c>
      <c r="AU146" s="12">
        <v>0.92288683860873455</v>
      </c>
      <c r="AV146" s="12">
        <v>0.92288683860873455</v>
      </c>
      <c r="AW146" s="12">
        <v>0.92288683860873455</v>
      </c>
      <c r="AX146" s="12">
        <v>0.92288683860873455</v>
      </c>
      <c r="AY146" s="12">
        <v>0.92288683860873455</v>
      </c>
      <c r="AZ146" s="12">
        <v>0.92288683860873455</v>
      </c>
      <c r="BA146" s="12">
        <v>0.92288683860873455</v>
      </c>
      <c r="BB146" s="12">
        <v>0.92288683860873455</v>
      </c>
      <c r="BC146" s="12">
        <v>0.92288683860873455</v>
      </c>
      <c r="BD146" s="12">
        <v>0.92288683860873455</v>
      </c>
      <c r="BE146" s="12">
        <v>0.92288683860873455</v>
      </c>
      <c r="BF146" s="12">
        <v>0.92288683860873455</v>
      </c>
      <c r="BG146" s="12">
        <v>0.92288683860873455</v>
      </c>
      <c r="BH146" s="12">
        <v>0.81709737191224352</v>
      </c>
      <c r="BI146" s="12">
        <v>0.81709737191224352</v>
      </c>
      <c r="BJ146" s="12">
        <v>0.81709737191224352</v>
      </c>
      <c r="BK146" s="12">
        <v>0.81709737191224352</v>
      </c>
      <c r="BL146" s="12">
        <v>0.81709737191224352</v>
      </c>
      <c r="BM146" s="12">
        <v>0.81709737191224352</v>
      </c>
      <c r="BN146" s="12">
        <v>0.81709737191224352</v>
      </c>
      <c r="BO146" s="12">
        <v>0.81709737191224352</v>
      </c>
      <c r="BP146" s="12">
        <v>0.81779674966256632</v>
      </c>
      <c r="BQ146" s="12">
        <v>0.81779674966256632</v>
      </c>
      <c r="BR146" s="12">
        <v>0.81779674966256632</v>
      </c>
      <c r="BS146" s="12">
        <v>0.81779674966256632</v>
      </c>
      <c r="BT146" s="12">
        <v>0.81779674966256632</v>
      </c>
      <c r="BU146" s="12">
        <v>0.81779674966256632</v>
      </c>
      <c r="BV146" s="12">
        <v>0.81779674966256632</v>
      </c>
      <c r="BW146" s="12">
        <v>0.81779674966256632</v>
      </c>
      <c r="BX146" s="12">
        <v>0.75570962079684634</v>
      </c>
      <c r="BY146" s="12">
        <v>0.75570962079684634</v>
      </c>
      <c r="BZ146" s="12">
        <v>0.75570962079684634</v>
      </c>
      <c r="CA146" s="12">
        <v>0.75570962079684634</v>
      </c>
      <c r="CB146" s="12">
        <v>0.75488793981662883</v>
      </c>
      <c r="CC146" s="12">
        <v>0.75488793981662883</v>
      </c>
      <c r="CD146" s="12">
        <v>0.75488793981662883</v>
      </c>
      <c r="CE146" s="12">
        <v>0.75488793981662883</v>
      </c>
      <c r="CF146" s="12">
        <v>0.75488793981662883</v>
      </c>
      <c r="CG146" s="14">
        <v>0.75488793981662883</v>
      </c>
    </row>
    <row r="147" spans="1:85" x14ac:dyDescent="0.25">
      <c r="A147" s="12" t="s">
        <v>146</v>
      </c>
      <c r="B147" s="12">
        <v>1</v>
      </c>
      <c r="C147" s="12">
        <v>1</v>
      </c>
      <c r="D147" s="12">
        <v>1</v>
      </c>
      <c r="E147" s="12">
        <v>1</v>
      </c>
      <c r="F147" s="15">
        <v>1.0838380303010164</v>
      </c>
      <c r="G147" s="12">
        <v>1.0832140485501365</v>
      </c>
      <c r="H147" s="12">
        <v>1.0840473697405872</v>
      </c>
      <c r="I147" s="12">
        <v>1.0840473697405872</v>
      </c>
      <c r="J147" s="14">
        <v>1.0840473697405872</v>
      </c>
      <c r="K147" s="12">
        <v>1.0841273118787058</v>
      </c>
      <c r="L147" s="12">
        <v>1.0861325682336498</v>
      </c>
      <c r="M147" s="12">
        <v>1.0861325682336498</v>
      </c>
      <c r="N147" s="12">
        <v>1.0861325682336498</v>
      </c>
      <c r="O147" s="12">
        <v>1.0861325682336498</v>
      </c>
      <c r="P147" s="12">
        <v>1.0829353335872718</v>
      </c>
      <c r="Q147" s="12">
        <v>1.0829353335872718</v>
      </c>
      <c r="R147" s="12">
        <v>1.0829353335872718</v>
      </c>
      <c r="S147" s="12">
        <v>1.0829353335872718</v>
      </c>
      <c r="T147" s="12">
        <v>1.0829353335872718</v>
      </c>
      <c r="U147" s="12">
        <v>0.98851223610965233</v>
      </c>
      <c r="V147" s="12">
        <v>0.98851223610965233</v>
      </c>
      <c r="W147" s="12">
        <v>0.98785079835736489</v>
      </c>
      <c r="X147" s="12">
        <v>0.98785079835736489</v>
      </c>
      <c r="Y147" s="12">
        <v>0.98785079835736489</v>
      </c>
      <c r="Z147" s="12">
        <v>0.98785079835736489</v>
      </c>
      <c r="AA147" s="12">
        <v>0.98785079835736489</v>
      </c>
      <c r="AB147" s="12">
        <v>0.98785079835736489</v>
      </c>
      <c r="AC147" s="12">
        <v>0.98785079835736489</v>
      </c>
      <c r="AD147" s="12">
        <v>0.98785079835736489</v>
      </c>
      <c r="AE147" s="12">
        <v>0.98785079835736489</v>
      </c>
      <c r="AF147" s="12">
        <v>0.98785079835736489</v>
      </c>
      <c r="AG147" s="12">
        <v>0.98785079835736489</v>
      </c>
      <c r="AH147" s="12">
        <v>0.98785079835736489</v>
      </c>
      <c r="AI147" s="12">
        <v>0.98785079835736489</v>
      </c>
      <c r="AJ147" s="12">
        <v>0.98785079835736489</v>
      </c>
      <c r="AK147" s="12">
        <v>0.98785079835736489</v>
      </c>
      <c r="AL147" s="12">
        <v>0.92732988165680474</v>
      </c>
      <c r="AM147" s="12">
        <v>0.92732988165680474</v>
      </c>
      <c r="AN147" s="12">
        <v>0.92732988165680474</v>
      </c>
      <c r="AO147" s="12">
        <v>0.92732988165680474</v>
      </c>
      <c r="AP147" s="12">
        <v>0.92732988165680474</v>
      </c>
      <c r="AQ147" s="12">
        <v>0.92732988165680474</v>
      </c>
      <c r="AR147" s="12">
        <v>0.92732988165680474</v>
      </c>
      <c r="AS147" s="12">
        <v>0.92732988165680474</v>
      </c>
      <c r="AT147" s="12">
        <v>0.92732988165680474</v>
      </c>
      <c r="AU147" s="12">
        <v>0.92732988165680474</v>
      </c>
      <c r="AV147" s="12">
        <v>0.92732988165680474</v>
      </c>
      <c r="AW147" s="12">
        <v>0.92732988165680474</v>
      </c>
      <c r="AX147" s="12">
        <v>0.92732988165680474</v>
      </c>
      <c r="AY147" s="12">
        <v>0.92732988165680474</v>
      </c>
      <c r="AZ147" s="12">
        <v>0.92732988165680474</v>
      </c>
      <c r="BA147" s="12">
        <v>0.92732988165680474</v>
      </c>
      <c r="BB147" s="12">
        <v>0.92732988165680474</v>
      </c>
      <c r="BC147" s="12">
        <v>0.92732988165680474</v>
      </c>
      <c r="BD147" s="12">
        <v>0.92732988165680474</v>
      </c>
      <c r="BE147" s="12">
        <v>0.92732988165680474</v>
      </c>
      <c r="BF147" s="12">
        <v>0.92732988165680474</v>
      </c>
      <c r="BG147" s="12">
        <v>0.92732988165680474</v>
      </c>
      <c r="BH147" s="12">
        <v>0.82123841773461237</v>
      </c>
      <c r="BI147" s="12">
        <v>0.82123841773461237</v>
      </c>
      <c r="BJ147" s="12">
        <v>0.82123841773461237</v>
      </c>
      <c r="BK147" s="12">
        <v>0.82123841773461237</v>
      </c>
      <c r="BL147" s="12">
        <v>0.82123841773461237</v>
      </c>
      <c r="BM147" s="12">
        <v>0.82123841773461237</v>
      </c>
      <c r="BN147" s="12">
        <v>0.82123841773461237</v>
      </c>
      <c r="BO147" s="12">
        <v>0.82123841773461237</v>
      </c>
      <c r="BP147" s="12">
        <v>0.82194542522121972</v>
      </c>
      <c r="BQ147" s="12">
        <v>0.82194542522121972</v>
      </c>
      <c r="BR147" s="12">
        <v>0.82194542522121972</v>
      </c>
      <c r="BS147" s="12">
        <v>0.82194542522121972</v>
      </c>
      <c r="BT147" s="12">
        <v>0.82194542522121972</v>
      </c>
      <c r="BU147" s="12">
        <v>0.82194542522121972</v>
      </c>
      <c r="BV147" s="12">
        <v>0.82194542522121972</v>
      </c>
      <c r="BW147" s="12">
        <v>0.82194542522121972</v>
      </c>
      <c r="BX147" s="12">
        <v>0.75943759067584538</v>
      </c>
      <c r="BY147" s="12">
        <v>0.75943759067584538</v>
      </c>
      <c r="BZ147" s="12">
        <v>0.75943759067584538</v>
      </c>
      <c r="CA147" s="12">
        <v>0.75943759067584538</v>
      </c>
      <c r="CB147" s="12">
        <v>0.75861767108897793</v>
      </c>
      <c r="CC147" s="12">
        <v>0.75861767108897793</v>
      </c>
      <c r="CD147" s="12">
        <v>0.75861767108897793</v>
      </c>
      <c r="CE147" s="12">
        <v>0.75861767108897793</v>
      </c>
      <c r="CF147" s="12">
        <v>0.75861767108897793</v>
      </c>
      <c r="CG147" s="14">
        <v>0.75861767108897793</v>
      </c>
    </row>
    <row r="148" spans="1:85" x14ac:dyDescent="0.25">
      <c r="A148" s="12" t="s">
        <v>147</v>
      </c>
      <c r="B148" s="12">
        <v>1</v>
      </c>
      <c r="C148" s="12">
        <v>1</v>
      </c>
      <c r="D148" s="12">
        <v>1</v>
      </c>
      <c r="E148" s="12">
        <v>1</v>
      </c>
      <c r="F148" s="12">
        <v>1</v>
      </c>
      <c r="G148" s="12">
        <v>1.0889706313382965</v>
      </c>
      <c r="H148" s="12">
        <v>1.0898845075796486</v>
      </c>
      <c r="I148" s="12">
        <v>1.0898845075796486</v>
      </c>
      <c r="J148" s="14">
        <v>1.0898845075796486</v>
      </c>
      <c r="K148" s="12">
        <v>1.0899644838416156</v>
      </c>
      <c r="L148" s="12">
        <v>1.093914801359428</v>
      </c>
      <c r="M148" s="12">
        <v>1.093914801359428</v>
      </c>
      <c r="N148" s="12">
        <v>1.093914801359428</v>
      </c>
      <c r="O148" s="12">
        <v>1.093914801359428</v>
      </c>
      <c r="P148" s="12">
        <v>1.0891165358907295</v>
      </c>
      <c r="Q148" s="12">
        <v>1.0891165358907295</v>
      </c>
      <c r="R148" s="12">
        <v>1.0891165358907295</v>
      </c>
      <c r="S148" s="12">
        <v>1.0891165358907295</v>
      </c>
      <c r="T148" s="12">
        <v>1.0891165358907295</v>
      </c>
      <c r="U148" s="12">
        <v>0.99455119013478632</v>
      </c>
      <c r="V148" s="12">
        <v>0.99455119013478632</v>
      </c>
      <c r="W148" s="12">
        <v>0.99390339221510082</v>
      </c>
      <c r="X148" s="12">
        <v>0.99390339221510082</v>
      </c>
      <c r="Y148" s="12">
        <v>0.99390339221510082</v>
      </c>
      <c r="Z148" s="12">
        <v>0.99390339221510082</v>
      </c>
      <c r="AA148" s="12">
        <v>0.99390339221510082</v>
      </c>
      <c r="AB148" s="12">
        <v>0.99390339221510082</v>
      </c>
      <c r="AC148" s="12">
        <v>0.99390339221510082</v>
      </c>
      <c r="AD148" s="12">
        <v>0.99390339221510082</v>
      </c>
      <c r="AE148" s="12">
        <v>0.99390339221510082</v>
      </c>
      <c r="AF148" s="12">
        <v>0.99390339221510082</v>
      </c>
      <c r="AG148" s="12">
        <v>0.99390339221510082</v>
      </c>
      <c r="AH148" s="12">
        <v>0.99390339221510082</v>
      </c>
      <c r="AI148" s="12">
        <v>0.99390339221510082</v>
      </c>
      <c r="AJ148" s="12">
        <v>0.99390339221510082</v>
      </c>
      <c r="AK148" s="12">
        <v>0.99390339221510082</v>
      </c>
      <c r="AL148" s="12">
        <v>0.9332737599764972</v>
      </c>
      <c r="AM148" s="12">
        <v>0.9332737599764972</v>
      </c>
      <c r="AN148" s="12">
        <v>0.9332737599764972</v>
      </c>
      <c r="AO148" s="12">
        <v>0.9332737599764972</v>
      </c>
      <c r="AP148" s="12">
        <v>0.9332737599764972</v>
      </c>
      <c r="AQ148" s="12">
        <v>0.9332737599764972</v>
      </c>
      <c r="AR148" s="12">
        <v>0.9332737599764972</v>
      </c>
      <c r="AS148" s="12">
        <v>0.9332737599764972</v>
      </c>
      <c r="AT148" s="12">
        <v>0.9332737599764972</v>
      </c>
      <c r="AU148" s="12">
        <v>0.9332737599764972</v>
      </c>
      <c r="AV148" s="12">
        <v>0.9332737599764972</v>
      </c>
      <c r="AW148" s="12">
        <v>0.9332737599764972</v>
      </c>
      <c r="AX148" s="12">
        <v>0.9332737599764972</v>
      </c>
      <c r="AY148" s="12">
        <v>0.9332737599764972</v>
      </c>
      <c r="AZ148" s="12">
        <v>0.9332737599764972</v>
      </c>
      <c r="BA148" s="12">
        <v>0.9332737599764972</v>
      </c>
      <c r="BB148" s="12">
        <v>0.9332737599764972</v>
      </c>
      <c r="BC148" s="12">
        <v>0.9332737599764972</v>
      </c>
      <c r="BD148" s="12">
        <v>0.9332737599764972</v>
      </c>
      <c r="BE148" s="12">
        <v>0.9332737599764972</v>
      </c>
      <c r="BF148" s="12">
        <v>0.9332737599764972</v>
      </c>
      <c r="BG148" s="12">
        <v>0.9332737599764972</v>
      </c>
      <c r="BH148" s="12">
        <v>0.82600138420278557</v>
      </c>
      <c r="BI148" s="12">
        <v>0.82600138420278557</v>
      </c>
      <c r="BJ148" s="12">
        <v>0.82600138420278557</v>
      </c>
      <c r="BK148" s="12">
        <v>0.82600138420278557</v>
      </c>
      <c r="BL148" s="12">
        <v>0.82600138420278557</v>
      </c>
      <c r="BM148" s="12">
        <v>0.82600138420278557</v>
      </c>
      <c r="BN148" s="12">
        <v>0.82600138420278557</v>
      </c>
      <c r="BO148" s="12">
        <v>0.82600138420278557</v>
      </c>
      <c r="BP148" s="12">
        <v>0.82670765101252264</v>
      </c>
      <c r="BQ148" s="12">
        <v>0.82670765101252264</v>
      </c>
      <c r="BR148" s="12">
        <v>0.82670765101252264</v>
      </c>
      <c r="BS148" s="12">
        <v>0.82670765101252264</v>
      </c>
      <c r="BT148" s="12">
        <v>0.82670765101252264</v>
      </c>
      <c r="BU148" s="12">
        <v>0.82670765101252264</v>
      </c>
      <c r="BV148" s="12">
        <v>0.82670765101252264</v>
      </c>
      <c r="BW148" s="12">
        <v>0.82670765101252264</v>
      </c>
      <c r="BX148" s="12">
        <v>0.76354789405459789</v>
      </c>
      <c r="BY148" s="12">
        <v>0.76354789405459789</v>
      </c>
      <c r="BZ148" s="12">
        <v>0.76354789405459789</v>
      </c>
      <c r="CA148" s="12">
        <v>0.76354789405459789</v>
      </c>
      <c r="CB148" s="12">
        <v>0.76271415733377135</v>
      </c>
      <c r="CC148" s="12">
        <v>0.76271415733377135</v>
      </c>
      <c r="CD148" s="12">
        <v>0.76271415733377135</v>
      </c>
      <c r="CE148" s="12">
        <v>0.76271415733377135</v>
      </c>
      <c r="CF148" s="12">
        <v>0.76271415733377135</v>
      </c>
      <c r="CG148" s="14">
        <v>0.76271415733377135</v>
      </c>
    </row>
    <row r="149" spans="1:85" x14ac:dyDescent="0.25">
      <c r="A149" s="12" t="s">
        <v>148</v>
      </c>
      <c r="B149" s="12">
        <v>1</v>
      </c>
      <c r="C149" s="12">
        <v>1</v>
      </c>
      <c r="D149" s="12">
        <v>1</v>
      </c>
      <c r="E149" s="12">
        <v>1</v>
      </c>
      <c r="F149" s="12">
        <v>1</v>
      </c>
      <c r="G149" s="12">
        <v>1</v>
      </c>
      <c r="H149" s="12">
        <v>1.0948424859479164</v>
      </c>
      <c r="I149" s="12">
        <v>1.0946667440443374</v>
      </c>
      <c r="J149" s="14">
        <v>1.0946667440443374</v>
      </c>
      <c r="K149" s="12">
        <v>1.0947461586454057</v>
      </c>
      <c r="L149" s="12">
        <v>1.0984262200404273</v>
      </c>
      <c r="M149" s="12">
        <v>1.0984262200404273</v>
      </c>
      <c r="N149" s="12">
        <v>1.0984262200404273</v>
      </c>
      <c r="O149" s="12">
        <v>1.0984262200404273</v>
      </c>
      <c r="P149" s="12">
        <v>1.0923982302152091</v>
      </c>
      <c r="Q149" s="12">
        <v>1.0923982302152091</v>
      </c>
      <c r="R149" s="12">
        <v>1.0923982302152091</v>
      </c>
      <c r="S149" s="12">
        <v>1.0923982302152091</v>
      </c>
      <c r="T149" s="12">
        <v>1.0923982302152091</v>
      </c>
      <c r="U149" s="12">
        <v>0.99771809499391062</v>
      </c>
      <c r="V149" s="12">
        <v>0.99771809499391062</v>
      </c>
      <c r="W149" s="12">
        <v>0.99741121890579132</v>
      </c>
      <c r="X149" s="12">
        <v>0.99741121890579132</v>
      </c>
      <c r="Y149" s="12">
        <v>0.99741121890579132</v>
      </c>
      <c r="Z149" s="12">
        <v>0.99741121890579132</v>
      </c>
      <c r="AA149" s="12">
        <v>0.99741121890579132</v>
      </c>
      <c r="AB149" s="12">
        <v>0.99741121890579132</v>
      </c>
      <c r="AC149" s="12">
        <v>0.99741121890579132</v>
      </c>
      <c r="AD149" s="12">
        <v>0.99741121890579132</v>
      </c>
      <c r="AE149" s="12">
        <v>0.99741121890579132</v>
      </c>
      <c r="AF149" s="12">
        <v>0.99741121890579132</v>
      </c>
      <c r="AG149" s="12">
        <v>0.99741121890579132</v>
      </c>
      <c r="AH149" s="12">
        <v>0.99741121890579132</v>
      </c>
      <c r="AI149" s="12">
        <v>0.99741121890579132</v>
      </c>
      <c r="AJ149" s="12">
        <v>0.99741121890579132</v>
      </c>
      <c r="AK149" s="12">
        <v>0.99741121890579132</v>
      </c>
      <c r="AL149" s="12">
        <v>0.93658994833255049</v>
      </c>
      <c r="AM149" s="12">
        <v>0.93658994833255049</v>
      </c>
      <c r="AN149" s="12">
        <v>0.93658994833255049</v>
      </c>
      <c r="AO149" s="12">
        <v>0.93658994833255049</v>
      </c>
      <c r="AP149" s="12">
        <v>0.93658994833255049</v>
      </c>
      <c r="AQ149" s="12">
        <v>0.93658994833255049</v>
      </c>
      <c r="AR149" s="12">
        <v>0.93658994833255049</v>
      </c>
      <c r="AS149" s="12">
        <v>0.93658994833255049</v>
      </c>
      <c r="AT149" s="12">
        <v>0.93658994833255049</v>
      </c>
      <c r="AU149" s="12">
        <v>0.93658994833255049</v>
      </c>
      <c r="AV149" s="12">
        <v>0.93658994833255049</v>
      </c>
      <c r="AW149" s="12">
        <v>0.93658994833255049</v>
      </c>
      <c r="AX149" s="12">
        <v>0.93658994833255049</v>
      </c>
      <c r="AY149" s="12">
        <v>0.93658994833255049</v>
      </c>
      <c r="AZ149" s="12">
        <v>0.93658994833255049</v>
      </c>
      <c r="BA149" s="12">
        <v>0.93658994833255049</v>
      </c>
      <c r="BB149" s="12">
        <v>0.93658994833255049</v>
      </c>
      <c r="BC149" s="12">
        <v>0.93658994833255049</v>
      </c>
      <c r="BD149" s="12">
        <v>0.93658994833255049</v>
      </c>
      <c r="BE149" s="12">
        <v>0.93658994833255049</v>
      </c>
      <c r="BF149" s="12">
        <v>0.93658994833255049</v>
      </c>
      <c r="BG149" s="12">
        <v>0.93658994833255049</v>
      </c>
      <c r="BH149" s="12">
        <v>0.82916095289727965</v>
      </c>
      <c r="BI149" s="12">
        <v>0.82916095289727965</v>
      </c>
      <c r="BJ149" s="12">
        <v>0.82916095289727965</v>
      </c>
      <c r="BK149" s="12">
        <v>0.82916095289727965</v>
      </c>
      <c r="BL149" s="12">
        <v>0.82916095289727965</v>
      </c>
      <c r="BM149" s="12">
        <v>0.82916095289727965</v>
      </c>
      <c r="BN149" s="12">
        <v>0.82916095289727965</v>
      </c>
      <c r="BO149" s="12">
        <v>0.82916095289727965</v>
      </c>
      <c r="BP149" s="12">
        <v>0.82987551867219922</v>
      </c>
      <c r="BQ149" s="12">
        <v>0.82987551867219922</v>
      </c>
      <c r="BR149" s="12">
        <v>0.82987551867219922</v>
      </c>
      <c r="BS149" s="12">
        <v>0.82987551867219922</v>
      </c>
      <c r="BT149" s="12">
        <v>0.82987551867219922</v>
      </c>
      <c r="BU149" s="12">
        <v>0.82987551867219922</v>
      </c>
      <c r="BV149" s="12">
        <v>0.82987551867219922</v>
      </c>
      <c r="BW149" s="12">
        <v>0.82987551867219922</v>
      </c>
      <c r="BX149" s="12">
        <v>0.76645528099715721</v>
      </c>
      <c r="BY149" s="12">
        <v>0.76645528099715721</v>
      </c>
      <c r="BZ149" s="12">
        <v>0.76645528099715721</v>
      </c>
      <c r="CA149" s="12">
        <v>0.76645528099715721</v>
      </c>
      <c r="CB149" s="12">
        <v>0.7656181738750546</v>
      </c>
      <c r="CC149" s="12">
        <v>0.7656181738750546</v>
      </c>
      <c r="CD149" s="12">
        <v>0.7656181738750546</v>
      </c>
      <c r="CE149" s="12">
        <v>0.7656181738750546</v>
      </c>
      <c r="CF149" s="12">
        <v>0.7656181738750546</v>
      </c>
      <c r="CG149" s="14">
        <v>0.7656181738750546</v>
      </c>
    </row>
    <row r="150" spans="1:85" x14ac:dyDescent="0.25">
      <c r="A150" s="12" t="s">
        <v>149</v>
      </c>
      <c r="B150" s="12">
        <v>1</v>
      </c>
      <c r="C150" s="12">
        <v>1</v>
      </c>
      <c r="D150" s="12">
        <v>1</v>
      </c>
      <c r="E150" s="12">
        <v>1</v>
      </c>
      <c r="F150" s="12">
        <v>1</v>
      </c>
      <c r="G150" s="12">
        <v>1</v>
      </c>
      <c r="H150" s="12">
        <v>1</v>
      </c>
      <c r="I150" s="12">
        <v>1.0990374763698285</v>
      </c>
      <c r="J150" s="14">
        <v>1.0992869926678597</v>
      </c>
      <c r="K150" s="14">
        <v>1.0993345939002035</v>
      </c>
      <c r="L150" s="14">
        <v>1.105446585443129</v>
      </c>
      <c r="M150" s="14">
        <v>1.105446585443129</v>
      </c>
      <c r="N150" s="14">
        <v>1.105446585443129</v>
      </c>
      <c r="O150" s="14">
        <v>1.105446585443129</v>
      </c>
      <c r="P150" s="14">
        <v>1.0973504273504275</v>
      </c>
      <c r="Q150" s="14">
        <v>1.0973504273504275</v>
      </c>
      <c r="R150" s="14">
        <v>1.0973504273504275</v>
      </c>
      <c r="S150" s="14">
        <v>1.0973504273504275</v>
      </c>
      <c r="T150" s="14">
        <v>1.0973504273504275</v>
      </c>
      <c r="U150" s="14">
        <v>1.0020017084645494</v>
      </c>
      <c r="V150" s="14">
        <v>1.0020017084645494</v>
      </c>
      <c r="W150" s="14">
        <v>1.0021805939887016</v>
      </c>
      <c r="X150" s="14">
        <v>1.0021805939887016</v>
      </c>
      <c r="Y150" s="14">
        <v>1.0021805939887016</v>
      </c>
      <c r="Z150" s="14">
        <v>1.0021805939887016</v>
      </c>
      <c r="AA150" s="14">
        <v>1.0021805939887016</v>
      </c>
      <c r="AB150" s="14">
        <v>1.0021805939887016</v>
      </c>
      <c r="AC150" s="14">
        <v>1.0021805939887016</v>
      </c>
      <c r="AD150" s="14">
        <v>1.0021805939887016</v>
      </c>
      <c r="AE150" s="14">
        <v>1.0021805939887016</v>
      </c>
      <c r="AF150" s="14">
        <v>1.0021805939887016</v>
      </c>
      <c r="AG150" s="14">
        <v>1.0021805939887016</v>
      </c>
      <c r="AH150" s="14">
        <v>1.0021805939887016</v>
      </c>
      <c r="AI150" s="14">
        <v>1.0021805939887016</v>
      </c>
      <c r="AJ150" s="14">
        <v>1.0021805939887016</v>
      </c>
      <c r="AK150" s="14">
        <v>1.0021805939887016</v>
      </c>
      <c r="AL150" s="14">
        <v>0.93950577472022156</v>
      </c>
      <c r="AM150" s="14">
        <v>0.93950577472022156</v>
      </c>
      <c r="AN150" s="14">
        <v>0.93950577472022156</v>
      </c>
      <c r="AO150" s="14">
        <v>0.93950577472022156</v>
      </c>
      <c r="AP150" s="14">
        <v>0.93950577472022156</v>
      </c>
      <c r="AQ150" s="14">
        <v>0.93950577472022156</v>
      </c>
      <c r="AR150" s="14">
        <v>0.93950577472022156</v>
      </c>
      <c r="AS150" s="14">
        <v>0.93950577472022156</v>
      </c>
      <c r="AT150" s="14">
        <v>0.93950577472022156</v>
      </c>
      <c r="AU150" s="14">
        <v>0.93950577472022156</v>
      </c>
      <c r="AV150" s="14">
        <v>0.93950577472022156</v>
      </c>
      <c r="AW150" s="14">
        <v>0.93950577472022156</v>
      </c>
      <c r="AX150" s="14">
        <v>0.93950577472022156</v>
      </c>
      <c r="AY150" s="14">
        <v>0.93950577472022156</v>
      </c>
      <c r="AZ150" s="14">
        <v>0.93950577472022156</v>
      </c>
      <c r="BA150" s="14">
        <v>0.93950577472022156</v>
      </c>
      <c r="BB150" s="14">
        <v>0.93950577472022156</v>
      </c>
      <c r="BC150" s="14">
        <v>0.93950577472022156</v>
      </c>
      <c r="BD150" s="14">
        <v>0.93950577472022156</v>
      </c>
      <c r="BE150" s="14">
        <v>0.93950577472022156</v>
      </c>
      <c r="BF150" s="14">
        <v>0.93950577472022156</v>
      </c>
      <c r="BG150" s="14">
        <v>0.93950577472022156</v>
      </c>
      <c r="BH150" s="14">
        <v>0.83178239838126655</v>
      </c>
      <c r="BI150" s="14">
        <v>0.83178239838126655</v>
      </c>
      <c r="BJ150" s="14">
        <v>0.83178239838126655</v>
      </c>
      <c r="BK150" s="14">
        <v>0.83178239838126655</v>
      </c>
      <c r="BL150" s="14">
        <v>0.83178239838126655</v>
      </c>
      <c r="BM150" s="14">
        <v>0.83178239838126655</v>
      </c>
      <c r="BN150" s="14">
        <v>0.83178239838126655</v>
      </c>
      <c r="BO150" s="14">
        <v>0.83178239838126655</v>
      </c>
      <c r="BP150" s="14">
        <v>0.83249303856214674</v>
      </c>
      <c r="BQ150" s="14">
        <v>0.83249303856214674</v>
      </c>
      <c r="BR150" s="14">
        <v>0.83249303856214674</v>
      </c>
      <c r="BS150" s="14">
        <v>0.83249303856214674</v>
      </c>
      <c r="BT150" s="14">
        <v>0.83249303856214674</v>
      </c>
      <c r="BU150" s="14">
        <v>0.83249303856214674</v>
      </c>
      <c r="BV150" s="14">
        <v>0.83249303856214674</v>
      </c>
      <c r="BW150" s="14">
        <v>0.83249303856214674</v>
      </c>
      <c r="BX150" s="14">
        <v>0.76861481648956209</v>
      </c>
      <c r="BY150" s="14">
        <v>0.76861481648956209</v>
      </c>
      <c r="BZ150" s="14">
        <v>0.76861481648956209</v>
      </c>
      <c r="CA150" s="14">
        <v>0.76861481648956209</v>
      </c>
      <c r="CB150" s="14">
        <v>0.76777581209771528</v>
      </c>
      <c r="CC150" s="14">
        <v>0.76777581209771528</v>
      </c>
      <c r="CD150" s="14">
        <v>0.76777581209771528</v>
      </c>
      <c r="CE150" s="14">
        <v>0.76777581209771528</v>
      </c>
      <c r="CF150" s="14">
        <v>0.76777581209771528</v>
      </c>
      <c r="CG150" s="14">
        <v>0.76777581209771528</v>
      </c>
    </row>
    <row r="151" spans="1:85" x14ac:dyDescent="0.25">
      <c r="A151" s="12" t="s">
        <v>150</v>
      </c>
      <c r="B151" s="12">
        <v>1</v>
      </c>
      <c r="C151" s="12">
        <v>1</v>
      </c>
      <c r="D151" s="12">
        <v>1</v>
      </c>
      <c r="E151" s="12">
        <v>1</v>
      </c>
      <c r="F151" s="12">
        <v>1</v>
      </c>
      <c r="G151" s="12">
        <v>1</v>
      </c>
      <c r="H151" s="12">
        <v>1</v>
      </c>
      <c r="I151" s="12">
        <v>1</v>
      </c>
      <c r="J151" s="13">
        <v>1.1031575042447244</v>
      </c>
      <c r="K151" s="13">
        <v>1.103356069380693</v>
      </c>
      <c r="L151" s="13">
        <v>1.1105110154758173</v>
      </c>
      <c r="M151" s="13">
        <v>1.1105110154758173</v>
      </c>
      <c r="N151" s="13">
        <v>1.1105110154758173</v>
      </c>
      <c r="O151" s="13">
        <v>1.1105110154758173</v>
      </c>
      <c r="P151" s="13">
        <v>1.1022543034780279</v>
      </c>
      <c r="Q151" s="13">
        <v>1.1022543034780279</v>
      </c>
      <c r="R151" s="13">
        <v>1.1022543034780279</v>
      </c>
      <c r="S151" s="13">
        <v>1.1022543034780279</v>
      </c>
      <c r="T151" s="13">
        <v>1.1022543034780279</v>
      </c>
      <c r="U151" s="13">
        <v>1.0055307086614174</v>
      </c>
      <c r="V151" s="13">
        <v>1.0055307086614174</v>
      </c>
      <c r="W151" s="13">
        <v>1.0063167450481005</v>
      </c>
      <c r="X151" s="13">
        <v>1.0063167450481005</v>
      </c>
      <c r="Y151" s="13">
        <v>1.0063167450481005</v>
      </c>
      <c r="Z151" s="13">
        <v>1.0063167450481005</v>
      </c>
      <c r="AA151" s="13">
        <v>1.0063167450481005</v>
      </c>
      <c r="AB151" s="13">
        <v>1.0063167450481005</v>
      </c>
      <c r="AC151" s="13">
        <v>1.0063167450481005</v>
      </c>
      <c r="AD151" s="13">
        <v>1.0063167450481005</v>
      </c>
      <c r="AE151" s="13">
        <v>1.0063167450481005</v>
      </c>
      <c r="AF151" s="13">
        <v>1.0063167450481005</v>
      </c>
      <c r="AG151" s="13">
        <v>1.0063167450481005</v>
      </c>
      <c r="AH151" s="13">
        <v>1.0063167450481005</v>
      </c>
      <c r="AI151" s="13">
        <v>1.0063167450481005</v>
      </c>
      <c r="AJ151" s="13">
        <v>1.0063167450481005</v>
      </c>
      <c r="AK151" s="13">
        <v>1.0063167450481005</v>
      </c>
      <c r="AL151" s="13">
        <v>0.94449035487450717</v>
      </c>
      <c r="AM151" s="13">
        <v>0.94449035487450717</v>
      </c>
      <c r="AN151" s="13">
        <v>0.94449035487450717</v>
      </c>
      <c r="AO151" s="13">
        <v>0.94449035487450717</v>
      </c>
      <c r="AP151" s="13">
        <v>0.94449035487450717</v>
      </c>
      <c r="AQ151" s="13">
        <v>0.94449035487450717</v>
      </c>
      <c r="AR151" s="13">
        <v>0.94449035487450717</v>
      </c>
      <c r="AS151" s="13">
        <v>0.94449035487450717</v>
      </c>
      <c r="AT151" s="13">
        <v>0.94449035487450717</v>
      </c>
      <c r="AU151" s="13">
        <v>0.94449035487450717</v>
      </c>
      <c r="AV151" s="13">
        <v>0.94449035487450717</v>
      </c>
      <c r="AW151" s="13">
        <v>0.94449035487450717</v>
      </c>
      <c r="AX151" s="13">
        <v>0.94449035487450717</v>
      </c>
      <c r="AY151" s="13">
        <v>0.94449035487450717</v>
      </c>
      <c r="AZ151" s="13">
        <v>0.94449035487450717</v>
      </c>
      <c r="BA151" s="13">
        <v>0.94449035487450717</v>
      </c>
      <c r="BB151" s="13">
        <v>0.94449035487450717</v>
      </c>
      <c r="BC151" s="13">
        <v>0.94449035487450717</v>
      </c>
      <c r="BD151" s="13">
        <v>0.94449035487450717</v>
      </c>
      <c r="BE151" s="13">
        <v>0.94449035487450705</v>
      </c>
      <c r="BF151" s="13">
        <v>0.94449035487450705</v>
      </c>
      <c r="BG151" s="13">
        <v>0.94449035487450705</v>
      </c>
      <c r="BH151" s="13">
        <v>0.83638259056554598</v>
      </c>
      <c r="BI151" s="13">
        <v>0.83638259056554598</v>
      </c>
      <c r="BJ151" s="13">
        <v>0.83638259056554598</v>
      </c>
      <c r="BK151" s="13">
        <v>0.83638259056554598</v>
      </c>
      <c r="BL151" s="13">
        <v>0.83638259056554598</v>
      </c>
      <c r="BM151" s="13">
        <v>0.83638259056554598</v>
      </c>
      <c r="BN151" s="13">
        <v>0.83638259056554598</v>
      </c>
      <c r="BO151" s="13">
        <v>0.83638259056554598</v>
      </c>
      <c r="BP151" s="13">
        <v>0.83709817096710248</v>
      </c>
      <c r="BQ151" s="13">
        <v>0.83709817096710248</v>
      </c>
      <c r="BR151" s="13">
        <v>0.83709817096710248</v>
      </c>
      <c r="BS151" s="13">
        <v>0.83709817096710248</v>
      </c>
      <c r="BT151" s="13">
        <v>0.83709817096710248</v>
      </c>
      <c r="BU151" s="13">
        <v>0.83709817096710248</v>
      </c>
      <c r="BV151" s="13">
        <v>0.83709817096710248</v>
      </c>
      <c r="BW151" s="13">
        <v>0.83709817096710248</v>
      </c>
      <c r="BX151" s="13">
        <v>0.77250778380595486</v>
      </c>
      <c r="BY151" s="13">
        <v>0.77250778380595486</v>
      </c>
      <c r="BZ151" s="13">
        <v>0.77250778380595486</v>
      </c>
      <c r="CA151" s="13">
        <v>0.77250778380595486</v>
      </c>
      <c r="CB151" s="13">
        <v>0.77167546628674655</v>
      </c>
      <c r="CC151" s="13">
        <v>0.77167546628674655</v>
      </c>
      <c r="CD151" s="13">
        <v>0.77167546628674655</v>
      </c>
      <c r="CE151" s="13">
        <v>0.77167546628674655</v>
      </c>
      <c r="CF151" s="13">
        <v>0.77167546628674655</v>
      </c>
      <c r="CG151" s="13">
        <v>0.77167546628674655</v>
      </c>
    </row>
    <row r="152" spans="1:85" x14ac:dyDescent="0.25">
      <c r="A152" s="12" t="s">
        <v>151</v>
      </c>
      <c r="B152" s="12">
        <v>1</v>
      </c>
      <c r="C152" s="12">
        <v>1</v>
      </c>
      <c r="D152" s="12">
        <v>1</v>
      </c>
      <c r="E152" s="12">
        <v>1</v>
      </c>
      <c r="F152" s="12">
        <v>1</v>
      </c>
      <c r="G152" s="12">
        <v>1</v>
      </c>
      <c r="H152" s="12">
        <v>1</v>
      </c>
      <c r="I152" s="12">
        <v>1</v>
      </c>
      <c r="J152" s="12">
        <v>1</v>
      </c>
      <c r="K152" s="12">
        <v>1.1095438259937371</v>
      </c>
      <c r="L152" s="12">
        <v>1.1171566970823477</v>
      </c>
      <c r="M152" s="12">
        <v>1.1171566970823477</v>
      </c>
      <c r="N152" s="12">
        <v>1.1171566970823477</v>
      </c>
      <c r="O152" s="12">
        <v>1.1171566970823477</v>
      </c>
      <c r="P152" s="12">
        <v>1.1099948372333153</v>
      </c>
      <c r="Q152" s="12">
        <v>1.1099948372333153</v>
      </c>
      <c r="R152" s="12">
        <v>1.1099948372333153</v>
      </c>
      <c r="S152" s="12">
        <v>1.1099948372333153</v>
      </c>
      <c r="T152" s="12">
        <v>1.1099948372333153</v>
      </c>
      <c r="U152" s="12">
        <v>1.0115144272661638</v>
      </c>
      <c r="V152" s="12">
        <v>1.0115144272661638</v>
      </c>
      <c r="W152" s="12">
        <v>1.0133687505455997</v>
      </c>
      <c r="X152" s="12">
        <v>1.013447432762836</v>
      </c>
      <c r="Y152" s="12">
        <v>1.013447432762836</v>
      </c>
      <c r="Z152" s="12">
        <v>1.013447432762836</v>
      </c>
      <c r="AA152" s="12">
        <v>1.013447432762836</v>
      </c>
      <c r="AB152" s="12">
        <v>1.013447432762836</v>
      </c>
      <c r="AC152" s="12">
        <v>1.013447432762836</v>
      </c>
      <c r="AD152" s="12">
        <v>1.013447432762836</v>
      </c>
      <c r="AE152" s="12">
        <v>1.013447432762836</v>
      </c>
      <c r="AF152" s="12">
        <v>1.013447432762836</v>
      </c>
      <c r="AG152" s="12">
        <v>1.013447432762836</v>
      </c>
      <c r="AH152" s="12">
        <v>1.013447432762836</v>
      </c>
      <c r="AI152" s="12">
        <v>1.013447432762836</v>
      </c>
      <c r="AJ152" s="12">
        <v>1.013447432762836</v>
      </c>
      <c r="AK152" s="12">
        <v>1.013447432762836</v>
      </c>
      <c r="AL152" s="12">
        <v>0.95052775857827343</v>
      </c>
      <c r="AM152" s="12">
        <v>0.95052775857827343</v>
      </c>
      <c r="AN152" s="12">
        <v>0.95052775857827343</v>
      </c>
      <c r="AO152" s="12">
        <v>0.95052775857827343</v>
      </c>
      <c r="AP152" s="12">
        <v>0.95052775857827343</v>
      </c>
      <c r="AQ152" s="12">
        <v>0.95052775857827343</v>
      </c>
      <c r="AR152" s="12">
        <v>0.95052775857827343</v>
      </c>
      <c r="AS152" s="12">
        <v>0.95052775857827343</v>
      </c>
      <c r="AT152" s="12">
        <v>0.95052775857827343</v>
      </c>
      <c r="AU152" s="12">
        <v>0.95052775857827343</v>
      </c>
      <c r="AV152" s="12">
        <v>0.95052775857827343</v>
      </c>
      <c r="AW152" s="12">
        <v>0.95052775857827343</v>
      </c>
      <c r="AX152" s="12">
        <v>0.95052775857827343</v>
      </c>
      <c r="AY152" s="12">
        <v>0.95052775857827343</v>
      </c>
      <c r="AZ152" s="12">
        <v>0.95052775857827343</v>
      </c>
      <c r="BA152" s="12">
        <v>0.95052775857827343</v>
      </c>
      <c r="BB152" s="12">
        <v>0.95052775857827343</v>
      </c>
      <c r="BC152" s="12">
        <v>0.95052775857827343</v>
      </c>
      <c r="BD152" s="12">
        <v>0.95052775857827343</v>
      </c>
      <c r="BE152" s="12">
        <v>0.95052775857827343</v>
      </c>
      <c r="BF152" s="12">
        <v>0.95052775857827343</v>
      </c>
      <c r="BG152" s="12">
        <v>0.95052775857827343</v>
      </c>
      <c r="BH152" s="12">
        <v>0.84179925927458565</v>
      </c>
      <c r="BI152" s="12">
        <v>0.84179925927458565</v>
      </c>
      <c r="BJ152" s="12">
        <v>0.84179925927458565</v>
      </c>
      <c r="BK152" s="12">
        <v>0.84179925927458565</v>
      </c>
      <c r="BL152" s="12">
        <v>0.84179925927458565</v>
      </c>
      <c r="BM152" s="12">
        <v>0.84179925927458565</v>
      </c>
      <c r="BN152" s="12">
        <v>0.84179925927458565</v>
      </c>
      <c r="BO152" s="12">
        <v>0.84179925927458565</v>
      </c>
      <c r="BP152" s="12">
        <v>0.84251397804928552</v>
      </c>
      <c r="BQ152" s="12">
        <v>0.84251397804928552</v>
      </c>
      <c r="BR152" s="12">
        <v>0.84251397804928552</v>
      </c>
      <c r="BS152" s="12">
        <v>0.84251397804928552</v>
      </c>
      <c r="BT152" s="12">
        <v>0.84251397804928552</v>
      </c>
      <c r="BU152" s="12">
        <v>0.84251397804928552</v>
      </c>
      <c r="BV152" s="12">
        <v>0.84251397804928552</v>
      </c>
      <c r="BW152" s="12">
        <v>0.84251397804928552</v>
      </c>
      <c r="BX152" s="12">
        <v>0.77730800899242303</v>
      </c>
      <c r="BY152" s="12">
        <v>0.77730800899242303</v>
      </c>
      <c r="BZ152" s="12">
        <v>0.77730800899242303</v>
      </c>
      <c r="CA152" s="12">
        <v>0.77730800899242303</v>
      </c>
      <c r="CB152" s="12">
        <v>0.77646960973671331</v>
      </c>
      <c r="CC152" s="12">
        <v>0.77646960973671331</v>
      </c>
      <c r="CD152" s="12">
        <v>0.77646960973671331</v>
      </c>
      <c r="CE152" s="12">
        <v>0.77646960973671331</v>
      </c>
      <c r="CF152" s="12">
        <v>0.77646960973671331</v>
      </c>
      <c r="CG152" s="12">
        <v>0.77646960973671331</v>
      </c>
    </row>
    <row r="153" spans="1:85" x14ac:dyDescent="0.25">
      <c r="A153" s="12" t="s">
        <v>152</v>
      </c>
      <c r="B153" s="12">
        <v>1</v>
      </c>
      <c r="C153" s="12">
        <v>1</v>
      </c>
      <c r="D153" s="12">
        <v>1</v>
      </c>
      <c r="E153" s="12">
        <v>1</v>
      </c>
      <c r="F153" s="12">
        <v>1</v>
      </c>
      <c r="G153" s="12">
        <v>1</v>
      </c>
      <c r="H153" s="12">
        <v>1</v>
      </c>
      <c r="I153" s="12">
        <v>1</v>
      </c>
      <c r="J153" s="12">
        <v>1</v>
      </c>
      <c r="K153" s="12">
        <v>1</v>
      </c>
      <c r="L153" s="12">
        <v>1.1211675560597785</v>
      </c>
      <c r="M153" s="12">
        <v>1.1221716296999833</v>
      </c>
      <c r="N153" s="12">
        <v>1.1221716296999833</v>
      </c>
      <c r="O153" s="12">
        <v>1.1221716296999833</v>
      </c>
      <c r="P153" s="12">
        <v>1.11426794721205</v>
      </c>
      <c r="Q153" s="12">
        <v>1.11426794721205</v>
      </c>
      <c r="R153" s="12">
        <v>1.11426794721205</v>
      </c>
      <c r="S153" s="12">
        <v>1.11426794721205</v>
      </c>
      <c r="T153" s="12">
        <v>1.11426794721205</v>
      </c>
      <c r="U153" s="12">
        <v>1.0153292029306191</v>
      </c>
      <c r="V153" s="12">
        <v>1.0153292029306191</v>
      </c>
      <c r="W153" s="12">
        <v>1.0177563644429108</v>
      </c>
      <c r="X153" s="12">
        <v>1.0181876314268496</v>
      </c>
      <c r="Y153" s="12">
        <v>1.0181876314268496</v>
      </c>
      <c r="Z153" s="12">
        <v>1.0181876314268496</v>
      </c>
      <c r="AA153" s="12">
        <v>1.0181876314268496</v>
      </c>
      <c r="AB153" s="12">
        <v>1.0181876314268496</v>
      </c>
      <c r="AC153" s="12">
        <v>1.0181876314268496</v>
      </c>
      <c r="AD153" s="12">
        <v>1.0181876314268496</v>
      </c>
      <c r="AE153" s="12">
        <v>1.0181876314268496</v>
      </c>
      <c r="AF153" s="12">
        <v>1.0181876314268496</v>
      </c>
      <c r="AG153" s="12">
        <v>1.0181876314268496</v>
      </c>
      <c r="AH153" s="12">
        <v>1.0181876314268496</v>
      </c>
      <c r="AI153" s="12">
        <v>1.0181876314268496</v>
      </c>
      <c r="AJ153" s="12">
        <v>1.0181876314268496</v>
      </c>
      <c r="AK153" s="12">
        <v>1.0181876314268496</v>
      </c>
      <c r="AL153" s="12">
        <v>0.95206443721295209</v>
      </c>
      <c r="AM153" s="12">
        <v>0.95206443721295209</v>
      </c>
      <c r="AN153" s="12">
        <v>0.95206443721295209</v>
      </c>
      <c r="AO153" s="12">
        <v>0.95206443721295209</v>
      </c>
      <c r="AP153" s="12">
        <v>0.95206443721295209</v>
      </c>
      <c r="AQ153" s="12">
        <v>0.95206443721295209</v>
      </c>
      <c r="AR153" s="12">
        <v>0.95206443721295209</v>
      </c>
      <c r="AS153" s="12">
        <v>0.95206443721295209</v>
      </c>
      <c r="AT153" s="12">
        <v>0.95206443721295209</v>
      </c>
      <c r="AU153" s="12">
        <v>0.95206443721295209</v>
      </c>
      <c r="AV153" s="12">
        <v>0.95206443721295209</v>
      </c>
      <c r="AW153" s="12">
        <v>0.95206443721295209</v>
      </c>
      <c r="AX153" s="12">
        <v>0.95206443721295209</v>
      </c>
      <c r="AY153" s="12">
        <v>0.95206443721295209</v>
      </c>
      <c r="AZ153" s="12">
        <v>0.95206443721295209</v>
      </c>
      <c r="BA153" s="12">
        <v>0.95206443721295209</v>
      </c>
      <c r="BB153" s="12">
        <v>0.95206443721295209</v>
      </c>
      <c r="BC153" s="12">
        <v>0.95206443721295209</v>
      </c>
      <c r="BD153" s="12">
        <v>0.95206443721295209</v>
      </c>
      <c r="BE153" s="12">
        <v>0.95206443721295209</v>
      </c>
      <c r="BF153" s="12">
        <v>0.95206443721295209</v>
      </c>
      <c r="BG153" s="12">
        <v>0.95206443721295209</v>
      </c>
      <c r="BH153" s="12">
        <v>0.84374490295220994</v>
      </c>
      <c r="BI153" s="12">
        <v>0.84374490295220994</v>
      </c>
      <c r="BJ153" s="12">
        <v>0.84374490295220994</v>
      </c>
      <c r="BK153" s="12">
        <v>0.84374490295220994</v>
      </c>
      <c r="BL153" s="12">
        <v>0.84374490295220994</v>
      </c>
      <c r="BM153" s="12">
        <v>0.84374490295220994</v>
      </c>
      <c r="BN153" s="12">
        <v>0.84374490295220994</v>
      </c>
      <c r="BO153" s="12">
        <v>0.84374490295220994</v>
      </c>
      <c r="BP153" s="12">
        <v>0.84446802432355206</v>
      </c>
      <c r="BQ153" s="12">
        <v>0.84446802432355206</v>
      </c>
      <c r="BR153" s="12">
        <v>0.84446802432355206</v>
      </c>
      <c r="BS153" s="12">
        <v>0.84446802432355206</v>
      </c>
      <c r="BT153" s="12">
        <v>0.84446802432355206</v>
      </c>
      <c r="BU153" s="12">
        <v>0.84446802432355206</v>
      </c>
      <c r="BV153" s="12">
        <v>0.84446802432355206</v>
      </c>
      <c r="BW153" s="12">
        <v>0.84446802432355206</v>
      </c>
      <c r="BX153" s="12">
        <v>0.77941524944860641</v>
      </c>
      <c r="BY153" s="12">
        <v>0.77941524944860641</v>
      </c>
      <c r="BZ153" s="12">
        <v>0.77941524944860641</v>
      </c>
      <c r="CA153" s="12">
        <v>0.77941524944860641</v>
      </c>
      <c r="CB153" s="12">
        <v>0.77856375521203169</v>
      </c>
      <c r="CC153" s="12">
        <v>0.77856375521203169</v>
      </c>
      <c r="CD153" s="12">
        <v>0.77856375521203169</v>
      </c>
      <c r="CE153" s="12">
        <v>0.77856375521203169</v>
      </c>
      <c r="CF153" s="12">
        <v>0.77856375521203169</v>
      </c>
      <c r="CG153" s="12">
        <v>0.77856375521203169</v>
      </c>
    </row>
    <row r="154" spans="1:85" x14ac:dyDescent="0.25">
      <c r="A154" s="12" t="s">
        <v>153</v>
      </c>
      <c r="B154" s="12">
        <v>1</v>
      </c>
      <c r="C154" s="12">
        <v>1</v>
      </c>
      <c r="D154" s="12">
        <v>1</v>
      </c>
      <c r="E154" s="12">
        <v>1</v>
      </c>
      <c r="F154" s="12">
        <v>1</v>
      </c>
      <c r="G154" s="12">
        <v>1</v>
      </c>
      <c r="H154" s="12">
        <v>1</v>
      </c>
      <c r="I154" s="12">
        <v>1</v>
      </c>
      <c r="J154" s="12">
        <v>1</v>
      </c>
      <c r="K154" s="12">
        <v>1</v>
      </c>
      <c r="L154" s="12">
        <v>1</v>
      </c>
      <c r="M154" s="12">
        <v>1.125993519621147</v>
      </c>
      <c r="N154" s="12">
        <v>1.1261851954532853</v>
      </c>
      <c r="O154" s="12">
        <v>1.1261851954532853</v>
      </c>
      <c r="P154" s="12">
        <v>1.1175730386256704</v>
      </c>
      <c r="Q154" s="12">
        <v>1.1175730386256704</v>
      </c>
      <c r="R154" s="12">
        <v>1.1175730386256704</v>
      </c>
      <c r="S154" s="12">
        <v>1.1175730386256704</v>
      </c>
      <c r="T154" s="12">
        <v>1.1175730386256704</v>
      </c>
      <c r="U154" s="12">
        <v>1.0182232068948727</v>
      </c>
      <c r="V154" s="12">
        <v>1.0182232068948727</v>
      </c>
      <c r="W154" s="12">
        <v>1.0210322013622712</v>
      </c>
      <c r="X154" s="12">
        <v>1.0212131538592604</v>
      </c>
      <c r="Y154" s="12">
        <v>1.0212131538592604</v>
      </c>
      <c r="Z154" s="12">
        <v>1.0212131538592604</v>
      </c>
      <c r="AA154" s="12">
        <v>1.0212131538592604</v>
      </c>
      <c r="AB154" s="12">
        <v>1.0212131538592604</v>
      </c>
      <c r="AC154" s="12">
        <v>1.0212131538592604</v>
      </c>
      <c r="AD154" s="12">
        <v>1.0212131538592604</v>
      </c>
      <c r="AE154" s="12">
        <v>1.0212131538592604</v>
      </c>
      <c r="AF154" s="12">
        <v>1.0212131538592604</v>
      </c>
      <c r="AG154" s="12">
        <v>1.0212131538592604</v>
      </c>
      <c r="AH154" s="12">
        <v>1.0212131538592604</v>
      </c>
      <c r="AI154" s="12">
        <v>1.0212131538592604</v>
      </c>
      <c r="AJ154" s="12">
        <v>1.0212131538592604</v>
      </c>
      <c r="AK154" s="12">
        <v>1.0212131538592604</v>
      </c>
      <c r="AL154" s="12">
        <v>0.95534381161881521</v>
      </c>
      <c r="AM154" s="12">
        <v>0.95534381161881521</v>
      </c>
      <c r="AN154" s="12">
        <v>0.95534381161881521</v>
      </c>
      <c r="AO154" s="12">
        <v>0.95534381161881521</v>
      </c>
      <c r="AP154" s="12">
        <v>0.95534381161881521</v>
      </c>
      <c r="AQ154" s="12">
        <v>0.95534381161881521</v>
      </c>
      <c r="AR154" s="12">
        <v>0.95534381161881521</v>
      </c>
      <c r="AS154" s="12">
        <v>0.95534381161881521</v>
      </c>
      <c r="AT154" s="12">
        <v>0.95534381161881521</v>
      </c>
      <c r="AU154" s="12">
        <v>0.95534381161881521</v>
      </c>
      <c r="AV154" s="12">
        <v>0.95534381161881521</v>
      </c>
      <c r="AW154" s="12">
        <v>0.95534381161881521</v>
      </c>
      <c r="AX154" s="12">
        <v>0.95534381161881521</v>
      </c>
      <c r="AY154" s="12">
        <v>0.95534381161881521</v>
      </c>
      <c r="AZ154" s="12">
        <v>0.95534381161881521</v>
      </c>
      <c r="BA154" s="12">
        <v>0.95534381161881521</v>
      </c>
      <c r="BB154" s="12">
        <v>0.95534381161881521</v>
      </c>
      <c r="BC154" s="12">
        <v>0.95534381161881521</v>
      </c>
      <c r="BD154" s="12">
        <v>0.95534381161881521</v>
      </c>
      <c r="BE154" s="12">
        <v>0.95534381161881521</v>
      </c>
      <c r="BF154" s="12">
        <v>0.95534381161881521</v>
      </c>
      <c r="BG154" s="12">
        <v>0.95534381161881521</v>
      </c>
      <c r="BH154" s="12">
        <v>0.84668821166450203</v>
      </c>
      <c r="BI154" s="12">
        <v>0.84668821166450203</v>
      </c>
      <c r="BJ154" s="12">
        <v>0.84668821166450203</v>
      </c>
      <c r="BK154" s="12">
        <v>0.84668821166450203</v>
      </c>
      <c r="BL154" s="12">
        <v>0.84668821166450203</v>
      </c>
      <c r="BM154" s="12">
        <v>0.84668821166450203</v>
      </c>
      <c r="BN154" s="12">
        <v>0.84668821166450203</v>
      </c>
      <c r="BO154" s="12">
        <v>0.84668821166450203</v>
      </c>
      <c r="BP154" s="12">
        <v>0.84741339352290346</v>
      </c>
      <c r="BQ154" s="12">
        <v>0.84741339352290346</v>
      </c>
      <c r="BR154" s="12">
        <v>0.84741339352290346</v>
      </c>
      <c r="BS154" s="12">
        <v>0.84741339352290346</v>
      </c>
      <c r="BT154" s="12">
        <v>0.84741339352290346</v>
      </c>
      <c r="BU154" s="12">
        <v>0.84741339352290346</v>
      </c>
      <c r="BV154" s="12">
        <v>0.84741339352290346</v>
      </c>
      <c r="BW154" s="12">
        <v>0.84741339352290346</v>
      </c>
      <c r="BX154" s="12">
        <v>0.78219042476601874</v>
      </c>
      <c r="BY154" s="12">
        <v>0.78219042476601874</v>
      </c>
      <c r="BZ154" s="12">
        <v>0.78219042476601874</v>
      </c>
      <c r="CA154" s="12">
        <v>0.78219042476601874</v>
      </c>
      <c r="CB154" s="12">
        <v>0.78135562747213227</v>
      </c>
      <c r="CC154" s="12">
        <v>0.78135562747213227</v>
      </c>
      <c r="CD154" s="12">
        <v>0.78135562747213227</v>
      </c>
      <c r="CE154" s="12">
        <v>0.78135562747213227</v>
      </c>
      <c r="CF154" s="12">
        <v>0.78135562747213227</v>
      </c>
      <c r="CG154" s="12">
        <v>0.78135562747213227</v>
      </c>
    </row>
    <row r="155" spans="1:85" x14ac:dyDescent="0.25">
      <c r="A155" s="12" t="s">
        <v>154</v>
      </c>
      <c r="B155" s="12">
        <v>1</v>
      </c>
      <c r="C155" s="12">
        <v>1</v>
      </c>
      <c r="D155" s="12">
        <v>1</v>
      </c>
      <c r="E155" s="12">
        <v>1</v>
      </c>
      <c r="F155" s="12">
        <v>1</v>
      </c>
      <c r="G155" s="12">
        <v>1</v>
      </c>
      <c r="H155" s="12">
        <v>1</v>
      </c>
      <c r="I155" s="12">
        <v>1</v>
      </c>
      <c r="J155" s="12">
        <v>1</v>
      </c>
      <c r="K155" s="12">
        <v>1</v>
      </c>
      <c r="L155" s="12">
        <v>1</v>
      </c>
      <c r="M155" s="12">
        <v>1</v>
      </c>
      <c r="N155" s="12">
        <v>1.1304747404084881</v>
      </c>
      <c r="O155" s="12">
        <v>1.1301373626373625</v>
      </c>
      <c r="P155" s="12">
        <v>1.1208348043342475</v>
      </c>
      <c r="Q155" s="12">
        <v>1.1208348043342475</v>
      </c>
      <c r="R155" s="12">
        <v>1.1208348043342475</v>
      </c>
      <c r="S155" s="12">
        <v>1.1208348043342475</v>
      </c>
      <c r="T155" s="12">
        <v>1.1208348043342475</v>
      </c>
      <c r="U155" s="12">
        <v>1.021226728522586</v>
      </c>
      <c r="V155" s="12">
        <v>1.021226728522586</v>
      </c>
      <c r="W155" s="12">
        <v>1.0242087917413851</v>
      </c>
      <c r="X155" s="12">
        <v>1.0248643160197755</v>
      </c>
      <c r="Y155" s="12">
        <v>1.0248643160197755</v>
      </c>
      <c r="Z155" s="12">
        <v>1.0248643160197755</v>
      </c>
      <c r="AA155" s="12">
        <v>1.0248643160197755</v>
      </c>
      <c r="AB155" s="12">
        <v>1.0248643160197755</v>
      </c>
      <c r="AC155" s="12">
        <v>1.0248643160197755</v>
      </c>
      <c r="AD155" s="12">
        <v>1.0248643160197755</v>
      </c>
      <c r="AE155" s="12">
        <v>1.0248643160197755</v>
      </c>
      <c r="AF155" s="12">
        <v>1.0248643160197755</v>
      </c>
      <c r="AG155" s="12">
        <v>1.0248643160197755</v>
      </c>
      <c r="AH155" s="12">
        <v>1.0248643160197755</v>
      </c>
      <c r="AI155" s="12">
        <v>1.0248643160197755</v>
      </c>
      <c r="AJ155" s="12">
        <v>1.0248643160197755</v>
      </c>
      <c r="AK155" s="12">
        <v>1.0248643160197755</v>
      </c>
      <c r="AL155" s="12">
        <v>0.95845401882693715</v>
      </c>
      <c r="AM155" s="12">
        <v>0.95845401882693715</v>
      </c>
      <c r="AN155" s="12">
        <v>0.95845401882693715</v>
      </c>
      <c r="AO155" s="12">
        <v>0.95845401882693715</v>
      </c>
      <c r="AP155" s="12">
        <v>0.95845401882693715</v>
      </c>
      <c r="AQ155" s="12">
        <v>0.95845401882693715</v>
      </c>
      <c r="AR155" s="12">
        <v>0.95845401882693715</v>
      </c>
      <c r="AS155" s="12">
        <v>0.95845401882693715</v>
      </c>
      <c r="AT155" s="12">
        <v>0.95845401882693715</v>
      </c>
      <c r="AU155" s="12">
        <v>0.95845401882693715</v>
      </c>
      <c r="AV155" s="12">
        <v>0.95845401882693715</v>
      </c>
      <c r="AW155" s="12">
        <v>0.95845401882693715</v>
      </c>
      <c r="AX155" s="12">
        <v>0.95845401882693715</v>
      </c>
      <c r="AY155" s="12">
        <v>0.95845401882693715</v>
      </c>
      <c r="AZ155" s="12">
        <v>0.95845401882693715</v>
      </c>
      <c r="BA155" s="12">
        <v>0.95845401882693715</v>
      </c>
      <c r="BB155" s="12">
        <v>0.95845401882693715</v>
      </c>
      <c r="BC155" s="12">
        <v>0.95845401882693715</v>
      </c>
      <c r="BD155" s="12">
        <v>0.95845401882693715</v>
      </c>
      <c r="BE155" s="12">
        <v>0.95845401882693715</v>
      </c>
      <c r="BF155" s="12">
        <v>0.95845401882693715</v>
      </c>
      <c r="BG155" s="12">
        <v>0.95845401882693715</v>
      </c>
      <c r="BH155" s="12">
        <v>0.84981366583740481</v>
      </c>
      <c r="BI155" s="12">
        <v>0.84981366583740481</v>
      </c>
      <c r="BJ155" s="12">
        <v>0.84981366583740481</v>
      </c>
      <c r="BK155" s="12">
        <v>0.84981366583740481</v>
      </c>
      <c r="BL155" s="12">
        <v>0.84981366583740481</v>
      </c>
      <c r="BM155" s="12">
        <v>0.84981366583740481</v>
      </c>
      <c r="BN155" s="12">
        <v>0.84981366583740481</v>
      </c>
      <c r="BO155" s="12">
        <v>0.84981366583740481</v>
      </c>
      <c r="BP155" s="12">
        <v>0.85054448366549018</v>
      </c>
      <c r="BQ155" s="12">
        <v>0.85054448366549018</v>
      </c>
      <c r="BR155" s="12">
        <v>0.85054448366549018</v>
      </c>
      <c r="BS155" s="12">
        <v>0.85054448366549018</v>
      </c>
      <c r="BT155" s="12">
        <v>0.85054448366549018</v>
      </c>
      <c r="BU155" s="12">
        <v>0.85054448366549018</v>
      </c>
      <c r="BV155" s="12">
        <v>0.85054448366549018</v>
      </c>
      <c r="BW155" s="12">
        <v>0.85054448366549018</v>
      </c>
      <c r="BX155" s="12">
        <v>0.78479577074887019</v>
      </c>
      <c r="BY155" s="12">
        <v>0.78479577074887019</v>
      </c>
      <c r="BZ155" s="12">
        <v>0.78479577074887019</v>
      </c>
      <c r="CA155" s="12">
        <v>0.78479577074887019</v>
      </c>
      <c r="CB155" s="12">
        <v>0.78394869004397738</v>
      </c>
      <c r="CC155" s="12">
        <v>0.78394869004397738</v>
      </c>
      <c r="CD155" s="12">
        <v>0.78394869004397738</v>
      </c>
      <c r="CE155" s="12">
        <v>0.78394869004397738</v>
      </c>
      <c r="CF155" s="12">
        <v>0.78394869004397738</v>
      </c>
      <c r="CG155" s="12">
        <v>0.78394869004397738</v>
      </c>
    </row>
    <row r="156" spans="1:85" x14ac:dyDescent="0.25">
      <c r="A156" s="12" t="s">
        <v>155</v>
      </c>
      <c r="B156" s="12">
        <v>1</v>
      </c>
      <c r="C156" s="12">
        <v>1</v>
      </c>
      <c r="D156" s="12">
        <v>1</v>
      </c>
      <c r="E156" s="12">
        <v>1</v>
      </c>
      <c r="F156" s="12">
        <v>1</v>
      </c>
      <c r="G156" s="12">
        <v>1</v>
      </c>
      <c r="H156" s="12">
        <v>1</v>
      </c>
      <c r="I156" s="12">
        <v>1</v>
      </c>
      <c r="J156" s="12">
        <v>1</v>
      </c>
      <c r="K156" s="12">
        <v>1</v>
      </c>
      <c r="L156" s="12">
        <v>1</v>
      </c>
      <c r="M156" s="12">
        <v>1</v>
      </c>
      <c r="N156" s="12">
        <v>1</v>
      </c>
      <c r="O156" s="12">
        <v>1.1327079934747146</v>
      </c>
      <c r="P156" s="12">
        <v>1.1231797660991065</v>
      </c>
      <c r="Q156" s="12">
        <v>1.1231797660991065</v>
      </c>
      <c r="R156" s="12">
        <v>1.1231797660991065</v>
      </c>
      <c r="S156" s="12">
        <v>1.1231797660991065</v>
      </c>
      <c r="T156" s="12">
        <v>1.1231797660991065</v>
      </c>
      <c r="U156" s="12">
        <v>1.0235239578256683</v>
      </c>
      <c r="V156" s="12">
        <v>1.0235239578256683</v>
      </c>
      <c r="W156" s="12">
        <v>1.0261586681126431</v>
      </c>
      <c r="X156" s="12">
        <v>1.0273411938274104</v>
      </c>
      <c r="Y156" s="12">
        <v>1.0273411938274104</v>
      </c>
      <c r="Z156" s="12">
        <v>1.0273411938274104</v>
      </c>
      <c r="AA156" s="12">
        <v>1.0273411938274104</v>
      </c>
      <c r="AB156" s="12">
        <v>1.0275716684730178</v>
      </c>
      <c r="AC156" s="12">
        <v>1.0275716684730178</v>
      </c>
      <c r="AD156" s="12">
        <v>1.0275716684730178</v>
      </c>
      <c r="AE156" s="12">
        <v>1.0275716684730178</v>
      </c>
      <c r="AF156" s="12">
        <v>1.0275716684730178</v>
      </c>
      <c r="AG156" s="12">
        <v>1.0275716684730178</v>
      </c>
      <c r="AH156" s="12">
        <v>1.0275716684730178</v>
      </c>
      <c r="AI156" s="12">
        <v>1.0275716684730178</v>
      </c>
      <c r="AJ156" s="12">
        <v>1.0275716684730178</v>
      </c>
      <c r="AK156" s="12">
        <v>1.0275716684730178</v>
      </c>
      <c r="AL156" s="12">
        <v>0.9608894160828988</v>
      </c>
      <c r="AM156" s="12">
        <v>0.9608894160828988</v>
      </c>
      <c r="AN156" s="12">
        <v>0.9608894160828988</v>
      </c>
      <c r="AO156" s="12">
        <v>0.9608894160828988</v>
      </c>
      <c r="AP156" s="12">
        <v>0.9608894160828988</v>
      </c>
      <c r="AQ156" s="12">
        <v>0.9608894160828988</v>
      </c>
      <c r="AR156" s="12">
        <v>0.9608894160828988</v>
      </c>
      <c r="AS156" s="12">
        <v>0.9608894160828988</v>
      </c>
      <c r="AT156" s="12">
        <v>0.9608894160828988</v>
      </c>
      <c r="AU156" s="12">
        <v>0.9608894160828988</v>
      </c>
      <c r="AV156" s="12">
        <v>0.9608894160828988</v>
      </c>
      <c r="AW156" s="12">
        <v>0.9608894160828988</v>
      </c>
      <c r="AX156" s="12">
        <v>0.9608894160828988</v>
      </c>
      <c r="AY156" s="12">
        <v>0.9608894160828988</v>
      </c>
      <c r="AZ156" s="12">
        <v>0.9608894160828988</v>
      </c>
      <c r="BA156" s="12">
        <v>0.9608894160828988</v>
      </c>
      <c r="BB156" s="12">
        <v>0.9608894160828988</v>
      </c>
      <c r="BC156" s="12">
        <v>0.9608894160828988</v>
      </c>
      <c r="BD156" s="12">
        <v>0.9608894160828988</v>
      </c>
      <c r="BE156" s="12">
        <v>0.9608894160828988</v>
      </c>
      <c r="BF156" s="12">
        <v>0.9608894160828988</v>
      </c>
      <c r="BG156" s="12">
        <v>0.9608894160828988</v>
      </c>
      <c r="BH156" s="12">
        <v>0.8512579923590079</v>
      </c>
      <c r="BI156" s="12">
        <v>0.8512579923590079</v>
      </c>
      <c r="BJ156" s="12">
        <v>0.8512579923590079</v>
      </c>
      <c r="BK156" s="12">
        <v>0.8512579923590079</v>
      </c>
      <c r="BL156" s="12">
        <v>0.8512579923590079</v>
      </c>
      <c r="BM156" s="12">
        <v>0.8512579923590079</v>
      </c>
      <c r="BN156" s="12">
        <v>0.8512579923590079</v>
      </c>
      <c r="BO156" s="12">
        <v>0.8512579923590079</v>
      </c>
      <c r="BP156" s="12">
        <v>0.85198319927091182</v>
      </c>
      <c r="BQ156" s="12">
        <v>0.85198319927091182</v>
      </c>
      <c r="BR156" s="12">
        <v>0.85198319927091182</v>
      </c>
      <c r="BS156" s="12">
        <v>0.85198319927091182</v>
      </c>
      <c r="BT156" s="12">
        <v>0.85198319927091182</v>
      </c>
      <c r="BU156" s="12">
        <v>0.85198319927091182</v>
      </c>
      <c r="BV156" s="12">
        <v>0.85198319927091182</v>
      </c>
      <c r="BW156" s="12">
        <v>0.85198319927091182</v>
      </c>
      <c r="BX156" s="12">
        <v>0.78607303917234073</v>
      </c>
      <c r="BY156" s="12">
        <v>0.78607303917234073</v>
      </c>
      <c r="BZ156" s="12">
        <v>0.78607303917234073</v>
      </c>
      <c r="CA156" s="12">
        <v>0.78607303917234073</v>
      </c>
      <c r="CB156" s="12">
        <v>0.78522594777938737</v>
      </c>
      <c r="CC156" s="12">
        <v>0.78522594777938737</v>
      </c>
      <c r="CD156" s="12">
        <v>0.78522594777938737</v>
      </c>
      <c r="CE156" s="12">
        <v>0.78522594777938737</v>
      </c>
      <c r="CF156" s="12">
        <v>0.78522594777938737</v>
      </c>
      <c r="CG156" s="12">
        <v>0.78522594777938737</v>
      </c>
    </row>
    <row r="157" spans="1:85" x14ac:dyDescent="0.25">
      <c r="A157" s="12" t="s">
        <v>156</v>
      </c>
      <c r="B157" s="12">
        <v>1</v>
      </c>
      <c r="C157" s="12">
        <v>1</v>
      </c>
      <c r="D157" s="12">
        <v>1</v>
      </c>
      <c r="E157" s="12">
        <v>1</v>
      </c>
      <c r="F157" s="12">
        <v>1</v>
      </c>
      <c r="G157" s="12">
        <v>1</v>
      </c>
      <c r="H157" s="12">
        <v>1</v>
      </c>
      <c r="I157" s="12">
        <v>1</v>
      </c>
      <c r="J157" s="12">
        <v>1</v>
      </c>
      <c r="K157" s="12">
        <v>1</v>
      </c>
      <c r="L157" s="12">
        <v>1</v>
      </c>
      <c r="M157" s="12">
        <v>1</v>
      </c>
      <c r="N157" s="12">
        <v>1</v>
      </c>
      <c r="O157" s="12">
        <v>1</v>
      </c>
      <c r="P157" s="12">
        <v>1.1255773594980645</v>
      </c>
      <c r="Q157" s="12">
        <v>1.1256234497106126</v>
      </c>
      <c r="R157" s="12">
        <v>1.1256234497106126</v>
      </c>
      <c r="S157" s="12">
        <v>1.1256234497106126</v>
      </c>
      <c r="T157" s="12">
        <v>1.1256234497106126</v>
      </c>
      <c r="U157" s="12">
        <v>1.0267819136357186</v>
      </c>
      <c r="V157" s="12">
        <v>1.0267819136357186</v>
      </c>
      <c r="W157" s="12">
        <v>1.0293256522409115</v>
      </c>
      <c r="X157" s="12">
        <v>1.0302872802872802</v>
      </c>
      <c r="Y157" s="12">
        <v>1.0302872802872802</v>
      </c>
      <c r="Z157" s="12">
        <v>1.0302872802872802</v>
      </c>
      <c r="AA157" s="12">
        <v>1.0302872802872802</v>
      </c>
      <c r="AB157" s="12">
        <v>1.0301318267419961</v>
      </c>
      <c r="AC157" s="12">
        <v>1.0301318267419961</v>
      </c>
      <c r="AD157" s="12">
        <v>1.0301318267419961</v>
      </c>
      <c r="AE157" s="12">
        <v>1.0301318267419961</v>
      </c>
      <c r="AF157" s="12">
        <v>1.0301318267419961</v>
      </c>
      <c r="AG157" s="12">
        <v>1.0301318267419961</v>
      </c>
      <c r="AH157" s="12">
        <v>1.0301318267419961</v>
      </c>
      <c r="AI157" s="12">
        <v>1.0301318267419961</v>
      </c>
      <c r="AJ157" s="12">
        <v>1.0301318267419961</v>
      </c>
      <c r="AK157" s="12">
        <v>1.0301318267419961</v>
      </c>
      <c r="AL157" s="12">
        <v>0.96249152335108323</v>
      </c>
      <c r="AM157" s="12">
        <v>0.96249152335108323</v>
      </c>
      <c r="AN157" s="12">
        <v>0.96249152335108323</v>
      </c>
      <c r="AO157" s="12">
        <v>0.96249152335108323</v>
      </c>
      <c r="AP157" s="12">
        <v>0.96249152335108323</v>
      </c>
      <c r="AQ157" s="12">
        <v>0.96249152335108323</v>
      </c>
      <c r="AR157" s="12">
        <v>0.96249152335108323</v>
      </c>
      <c r="AS157" s="12">
        <v>0.96249152335108323</v>
      </c>
      <c r="AT157" s="12">
        <v>0.96249152335108323</v>
      </c>
      <c r="AU157" s="12">
        <v>0.96249152335108323</v>
      </c>
      <c r="AV157" s="12">
        <v>0.96249152335108323</v>
      </c>
      <c r="AW157" s="12">
        <v>0.96249152335108323</v>
      </c>
      <c r="AX157" s="12">
        <v>0.96249152335108323</v>
      </c>
      <c r="AY157" s="12">
        <v>0.96249152335108323</v>
      </c>
      <c r="AZ157" s="12">
        <v>0.96249152335108323</v>
      </c>
      <c r="BA157" s="12">
        <v>0.96249152335108323</v>
      </c>
      <c r="BB157" s="12">
        <v>0.96249152335108323</v>
      </c>
      <c r="BC157" s="12">
        <v>0.96249152335108323</v>
      </c>
      <c r="BD157" s="12">
        <v>0.96249152335108323</v>
      </c>
      <c r="BE157" s="12">
        <v>0.96249152335108334</v>
      </c>
      <c r="BF157" s="12">
        <v>0.96249152335108334</v>
      </c>
      <c r="BG157" s="12">
        <v>0.96249152335108334</v>
      </c>
      <c r="BH157" s="12">
        <v>0.85328075493167765</v>
      </c>
      <c r="BI157" s="12">
        <v>0.85328075493167765</v>
      </c>
      <c r="BJ157" s="12">
        <v>0.85328075493167765</v>
      </c>
      <c r="BK157" s="12">
        <v>0.85328075493167765</v>
      </c>
      <c r="BL157" s="12">
        <v>0.85328075493167765</v>
      </c>
      <c r="BM157" s="12">
        <v>0.85328075493167765</v>
      </c>
      <c r="BN157" s="12">
        <v>0.85328075493167765</v>
      </c>
      <c r="BO157" s="12">
        <v>0.85328075493167765</v>
      </c>
      <c r="BP157" s="12">
        <v>0.85400958215519951</v>
      </c>
      <c r="BQ157" s="12">
        <v>0.85400958215519951</v>
      </c>
      <c r="BR157" s="12">
        <v>0.85400958215519951</v>
      </c>
      <c r="BS157" s="12">
        <v>0.85400958215519951</v>
      </c>
      <c r="BT157" s="12">
        <v>0.85400958215519951</v>
      </c>
      <c r="BU157" s="12">
        <v>0.85400958215519951</v>
      </c>
      <c r="BV157" s="12">
        <v>0.85400958215519951</v>
      </c>
      <c r="BW157" s="12">
        <v>0.85400958215519951</v>
      </c>
      <c r="BX157" s="12">
        <v>0.78771664024801424</v>
      </c>
      <c r="BY157" s="12">
        <v>0.78771664024801424</v>
      </c>
      <c r="BZ157" s="12">
        <v>0.78771664024801424</v>
      </c>
      <c r="CA157" s="12">
        <v>0.78771664024801424</v>
      </c>
      <c r="CB157" s="12">
        <v>0.78686904032893012</v>
      </c>
      <c r="CC157" s="12">
        <v>0.78686904032893012</v>
      </c>
      <c r="CD157" s="12">
        <v>0.78686904032893012</v>
      </c>
      <c r="CE157" s="12">
        <v>0.78686904032893012</v>
      </c>
      <c r="CF157" s="12">
        <v>0.78686904032893012</v>
      </c>
      <c r="CG157" s="12">
        <v>0.78686904032893012</v>
      </c>
    </row>
    <row r="158" spans="1:85" x14ac:dyDescent="0.25">
      <c r="A158" s="12" t="s">
        <v>157</v>
      </c>
      <c r="B158" s="12">
        <v>1</v>
      </c>
      <c r="C158" s="12">
        <v>1</v>
      </c>
      <c r="D158" s="12">
        <v>1</v>
      </c>
      <c r="E158" s="12">
        <v>1</v>
      </c>
      <c r="F158" s="12">
        <v>1</v>
      </c>
      <c r="G158" s="12">
        <v>1</v>
      </c>
      <c r="H158" s="12">
        <v>1</v>
      </c>
      <c r="I158" s="12">
        <v>1</v>
      </c>
      <c r="J158" s="12">
        <v>1</v>
      </c>
      <c r="K158" s="12">
        <v>1</v>
      </c>
      <c r="L158" s="12">
        <v>1</v>
      </c>
      <c r="M158" s="12">
        <v>1</v>
      </c>
      <c r="N158" s="12">
        <v>1</v>
      </c>
      <c r="O158" s="12">
        <v>1</v>
      </c>
      <c r="P158" s="12">
        <v>1</v>
      </c>
      <c r="Q158" s="12">
        <v>1.1279185131291751</v>
      </c>
      <c r="R158" s="12">
        <v>1.1283816824159123</v>
      </c>
      <c r="S158" s="12">
        <v>1.1283816824159123</v>
      </c>
      <c r="T158" s="12">
        <v>1.1283816824159123</v>
      </c>
      <c r="U158" s="12">
        <v>1.030681818181818</v>
      </c>
      <c r="V158" s="12">
        <v>1.030681818181818</v>
      </c>
      <c r="W158" s="12">
        <v>1.0331387907042284</v>
      </c>
      <c r="X158" s="12">
        <v>1.0341430847076463</v>
      </c>
      <c r="Y158" s="12">
        <v>1.0341430847076463</v>
      </c>
      <c r="Z158" s="12">
        <v>1.0341430847076463</v>
      </c>
      <c r="AA158" s="12">
        <v>1.0341430847076463</v>
      </c>
      <c r="AB158" s="12">
        <v>1.0337691270446152</v>
      </c>
      <c r="AC158" s="12">
        <v>1.0337691270446152</v>
      </c>
      <c r="AD158" s="12">
        <v>1.0337691270446152</v>
      </c>
      <c r="AE158" s="12">
        <v>1.0337691270446152</v>
      </c>
      <c r="AF158" s="12">
        <v>1.0337691270446152</v>
      </c>
      <c r="AG158" s="12">
        <v>1.0337691270446152</v>
      </c>
      <c r="AH158" s="12">
        <v>1.0337691270446152</v>
      </c>
      <c r="AI158" s="12">
        <v>1.0337691270446152</v>
      </c>
      <c r="AJ158" s="12">
        <v>1.0337691270446152</v>
      </c>
      <c r="AK158" s="12">
        <v>1.0337691270446152</v>
      </c>
      <c r="AL158" s="12">
        <v>0.96599588961303018</v>
      </c>
      <c r="AM158" s="12">
        <v>0.96599588961303018</v>
      </c>
      <c r="AN158" s="12">
        <v>0.96599588961303018</v>
      </c>
      <c r="AO158" s="12">
        <v>0.96599588961303018</v>
      </c>
      <c r="AP158" s="12">
        <v>0.96599588961303018</v>
      </c>
      <c r="AQ158" s="12">
        <v>0.96599588961303018</v>
      </c>
      <c r="AR158" s="12">
        <v>0.96599588961303018</v>
      </c>
      <c r="AS158" s="12">
        <v>0.96599588961303018</v>
      </c>
      <c r="AT158" s="12">
        <v>0.96599588961303018</v>
      </c>
      <c r="AU158" s="12">
        <v>0.96599588961303018</v>
      </c>
      <c r="AV158" s="12">
        <v>0.96599588961303018</v>
      </c>
      <c r="AW158" s="12">
        <v>0.96599588961303018</v>
      </c>
      <c r="AX158" s="12">
        <v>0.96599588961303018</v>
      </c>
      <c r="AY158" s="12">
        <v>0.96599588961303018</v>
      </c>
      <c r="AZ158" s="12">
        <v>0.96599588961303018</v>
      </c>
      <c r="BA158" s="12">
        <v>0.96599588961303018</v>
      </c>
      <c r="BB158" s="12">
        <v>0.96599588961303018</v>
      </c>
      <c r="BC158" s="12">
        <v>0.96599588961303018</v>
      </c>
      <c r="BD158" s="12">
        <v>0.96599588961303018</v>
      </c>
      <c r="BE158" s="12">
        <v>0.96599588961303018</v>
      </c>
      <c r="BF158" s="12">
        <v>0.96599588961303018</v>
      </c>
      <c r="BG158" s="12">
        <v>0.96599588961303018</v>
      </c>
      <c r="BH158" s="12">
        <v>0.85655642475408578</v>
      </c>
      <c r="BI158" s="12">
        <v>0.85655642475408578</v>
      </c>
      <c r="BJ158" s="12">
        <v>0.85655642475408578</v>
      </c>
      <c r="BK158" s="12">
        <v>0.85655642475408578</v>
      </c>
      <c r="BL158" s="12">
        <v>0.85655642475408578</v>
      </c>
      <c r="BM158" s="12">
        <v>0.85655642475408578</v>
      </c>
      <c r="BN158" s="12">
        <v>0.85655642475408578</v>
      </c>
      <c r="BO158" s="12">
        <v>0.85655642475408578</v>
      </c>
      <c r="BP158" s="12">
        <v>0.85728682170542647</v>
      </c>
      <c r="BQ158" s="12">
        <v>0.85728682170542647</v>
      </c>
      <c r="BR158" s="12">
        <v>0.85728682170542647</v>
      </c>
      <c r="BS158" s="12">
        <v>0.85728682170542647</v>
      </c>
      <c r="BT158" s="12">
        <v>0.85728682170542647</v>
      </c>
      <c r="BU158" s="12">
        <v>0.85728682170542647</v>
      </c>
      <c r="BV158" s="12">
        <v>0.85728682170542647</v>
      </c>
      <c r="BW158" s="12">
        <v>0.85728682170542647</v>
      </c>
      <c r="BX158" s="12">
        <v>0.79066571001288022</v>
      </c>
      <c r="BY158" s="12">
        <v>0.79066571001288022</v>
      </c>
      <c r="BZ158" s="12">
        <v>0.79066571001288022</v>
      </c>
      <c r="CA158" s="12">
        <v>0.79066571001288022</v>
      </c>
      <c r="CB158" s="12">
        <v>0.78981227224841544</v>
      </c>
      <c r="CC158" s="12">
        <v>0.78981227224841544</v>
      </c>
      <c r="CD158" s="12">
        <v>0.78981227224841544</v>
      </c>
      <c r="CE158" s="12">
        <v>0.78981227224841544</v>
      </c>
      <c r="CF158" s="12">
        <v>0.78981227224841544</v>
      </c>
      <c r="CG158" s="12">
        <v>0.78981227224841544</v>
      </c>
    </row>
    <row r="159" spans="1:85" x14ac:dyDescent="0.25">
      <c r="A159" s="12" t="s">
        <v>158</v>
      </c>
      <c r="B159" s="12">
        <v>1</v>
      </c>
      <c r="C159" s="12">
        <v>1</v>
      </c>
      <c r="D159" s="12">
        <v>1</v>
      </c>
      <c r="E159" s="12">
        <v>1</v>
      </c>
      <c r="F159" s="12">
        <v>1</v>
      </c>
      <c r="G159" s="12">
        <v>1</v>
      </c>
      <c r="H159" s="12">
        <v>1</v>
      </c>
      <c r="I159" s="12">
        <v>1</v>
      </c>
      <c r="J159" s="12">
        <v>1</v>
      </c>
      <c r="K159" s="12">
        <v>1</v>
      </c>
      <c r="L159" s="12">
        <v>1</v>
      </c>
      <c r="M159" s="12">
        <v>1</v>
      </c>
      <c r="N159" s="12">
        <v>1</v>
      </c>
      <c r="O159" s="12">
        <v>1</v>
      </c>
      <c r="P159" s="12">
        <v>1</v>
      </c>
      <c r="Q159" s="12">
        <v>1</v>
      </c>
      <c r="R159" s="12">
        <v>1.1307431551499347</v>
      </c>
      <c r="S159" s="12">
        <v>1.1307032053870301</v>
      </c>
      <c r="T159" s="12">
        <v>1.1307032053870301</v>
      </c>
      <c r="U159" s="12">
        <v>1.0333056171470805</v>
      </c>
      <c r="V159" s="12">
        <v>1.0333056171470805</v>
      </c>
      <c r="W159" s="12">
        <v>1.0356617859829851</v>
      </c>
      <c r="X159" s="12">
        <v>1.0370212028424519</v>
      </c>
      <c r="Y159" s="12">
        <v>1.0370212028424519</v>
      </c>
      <c r="Z159" s="12">
        <v>1.0370212028424519</v>
      </c>
      <c r="AA159" s="12">
        <v>1.0370212028424519</v>
      </c>
      <c r="AB159" s="12">
        <v>1.0365255713609987</v>
      </c>
      <c r="AC159" s="12">
        <v>1.0365255713609987</v>
      </c>
      <c r="AD159" s="12">
        <v>1.0365255713609987</v>
      </c>
      <c r="AE159" s="12">
        <v>1.0365255713609987</v>
      </c>
      <c r="AF159" s="12">
        <v>1.0365255713609987</v>
      </c>
      <c r="AG159" s="12">
        <v>1.0365255713609987</v>
      </c>
      <c r="AH159" s="12">
        <v>1.0365255713609987</v>
      </c>
      <c r="AI159" s="12">
        <v>1.0365255713609987</v>
      </c>
      <c r="AJ159" s="12">
        <v>1.0365255713609987</v>
      </c>
      <c r="AK159" s="12">
        <v>1.0365255713609987</v>
      </c>
      <c r="AL159" s="12">
        <v>0.96933020103712209</v>
      </c>
      <c r="AM159" s="12">
        <v>0.96933020103712209</v>
      </c>
      <c r="AN159" s="12">
        <v>0.96933020103712209</v>
      </c>
      <c r="AO159" s="12">
        <v>0.96933020103712209</v>
      </c>
      <c r="AP159" s="12">
        <v>0.96933020103712209</v>
      </c>
      <c r="AQ159" s="12">
        <v>0.96933020103712209</v>
      </c>
      <c r="AR159" s="12">
        <v>0.96933020103712209</v>
      </c>
      <c r="AS159" s="12">
        <v>0.96933020103712209</v>
      </c>
      <c r="AT159" s="12">
        <v>0.96933020103712209</v>
      </c>
      <c r="AU159" s="12">
        <v>0.96933020103712209</v>
      </c>
      <c r="AV159" s="12">
        <v>0.96933020103712209</v>
      </c>
      <c r="AW159" s="12">
        <v>0.96933020103712209</v>
      </c>
      <c r="AX159" s="12">
        <v>0.96933020103712209</v>
      </c>
      <c r="AY159" s="12">
        <v>0.96933020103712209</v>
      </c>
      <c r="AZ159" s="12">
        <v>0.96933020103712209</v>
      </c>
      <c r="BA159" s="12">
        <v>0.96933020103712209</v>
      </c>
      <c r="BB159" s="12">
        <v>0.96933020103712209</v>
      </c>
      <c r="BC159" s="12">
        <v>0.96933020103712209</v>
      </c>
      <c r="BD159" s="12">
        <v>0.96933020103712209</v>
      </c>
      <c r="BE159" s="12">
        <v>0.96933020103712197</v>
      </c>
      <c r="BF159" s="12">
        <v>0.96933020103712197</v>
      </c>
      <c r="BG159" s="12">
        <v>0.96933020103712197</v>
      </c>
      <c r="BH159" s="12">
        <v>0.85914005101069701</v>
      </c>
      <c r="BI159" s="12">
        <v>0.85914005101069701</v>
      </c>
      <c r="BJ159" s="12">
        <v>0.85914005101069701</v>
      </c>
      <c r="BK159" s="12">
        <v>0.85914005101069701</v>
      </c>
      <c r="BL159" s="12">
        <v>0.85914005101069701</v>
      </c>
      <c r="BM159" s="12">
        <v>0.85914005101069701</v>
      </c>
      <c r="BN159" s="12">
        <v>0.85914005101069701</v>
      </c>
      <c r="BO159" s="12">
        <v>0.85914005101069701</v>
      </c>
      <c r="BP159" s="12">
        <v>0.85987655496923399</v>
      </c>
      <c r="BQ159" s="12">
        <v>0.85987655496923399</v>
      </c>
      <c r="BR159" s="12">
        <v>0.85987655496923399</v>
      </c>
      <c r="BS159" s="12">
        <v>0.85987655496923399</v>
      </c>
      <c r="BT159" s="12">
        <v>0.85987655496923399</v>
      </c>
      <c r="BU159" s="12">
        <v>0.85987655496923399</v>
      </c>
      <c r="BV159" s="12">
        <v>0.85987655496923399</v>
      </c>
      <c r="BW159" s="12">
        <v>0.85987655496923399</v>
      </c>
      <c r="BX159" s="12">
        <v>0.79313482849828632</v>
      </c>
      <c r="BY159" s="12">
        <v>0.79313482849828632</v>
      </c>
      <c r="BZ159" s="12">
        <v>0.79313482849828632</v>
      </c>
      <c r="CA159" s="12">
        <v>0.79313482849828632</v>
      </c>
      <c r="CB159" s="12">
        <v>0.79228083291562945</v>
      </c>
      <c r="CC159" s="12">
        <v>0.79228083291562945</v>
      </c>
      <c r="CD159" s="12">
        <v>0.79228083291562945</v>
      </c>
      <c r="CE159" s="12">
        <v>0.79228083291562945</v>
      </c>
      <c r="CF159" s="12">
        <v>0.79228083291562945</v>
      </c>
      <c r="CG159" s="12">
        <v>0.79228083291562945</v>
      </c>
    </row>
    <row r="160" spans="1:85" x14ac:dyDescent="0.25">
      <c r="A160" s="12" t="s">
        <v>159</v>
      </c>
      <c r="B160" s="12">
        <v>1</v>
      </c>
      <c r="C160" s="12">
        <v>1</v>
      </c>
      <c r="D160" s="12">
        <v>1</v>
      </c>
      <c r="E160" s="12">
        <v>1</v>
      </c>
      <c r="F160" s="12">
        <v>1</v>
      </c>
      <c r="G160" s="12">
        <v>1</v>
      </c>
      <c r="H160" s="12">
        <v>1</v>
      </c>
      <c r="I160" s="12">
        <v>1</v>
      </c>
      <c r="J160" s="12">
        <v>1</v>
      </c>
      <c r="K160" s="12">
        <v>1</v>
      </c>
      <c r="L160" s="12">
        <v>1</v>
      </c>
      <c r="M160" s="12">
        <v>1</v>
      </c>
      <c r="N160" s="12">
        <v>1</v>
      </c>
      <c r="O160" s="12">
        <v>1</v>
      </c>
      <c r="P160" s="12">
        <v>1</v>
      </c>
      <c r="Q160" s="12">
        <v>1</v>
      </c>
      <c r="R160" s="12">
        <v>1</v>
      </c>
      <c r="S160" s="12">
        <v>1.1346731078904992</v>
      </c>
      <c r="T160" s="12">
        <v>1.1352002680550544</v>
      </c>
      <c r="U160" s="12">
        <v>1.0383158424793144</v>
      </c>
      <c r="V160" s="12">
        <v>1.0383158424793144</v>
      </c>
      <c r="W160" s="12">
        <v>1.0407336881710563</v>
      </c>
      <c r="X160" s="12">
        <v>1.0428980526918672</v>
      </c>
      <c r="Y160" s="12">
        <v>1.0428980526918672</v>
      </c>
      <c r="Z160" s="12">
        <v>1.0428980526918672</v>
      </c>
      <c r="AA160" s="12">
        <v>1.0428980526918672</v>
      </c>
      <c r="AB160" s="12">
        <v>1.0411747867407111</v>
      </c>
      <c r="AC160" s="12">
        <v>1.0411747867407111</v>
      </c>
      <c r="AD160" s="12">
        <v>1.0411747867407111</v>
      </c>
      <c r="AE160" s="12">
        <v>1.0411747867407111</v>
      </c>
      <c r="AF160" s="12">
        <v>1.0411647506068795</v>
      </c>
      <c r="AG160" s="12">
        <v>1.0411647506068795</v>
      </c>
      <c r="AH160" s="12">
        <v>1.0411647506068795</v>
      </c>
      <c r="AI160" s="12">
        <v>1.0411647506068795</v>
      </c>
      <c r="AJ160" s="12">
        <v>1.0411647506068795</v>
      </c>
      <c r="AK160" s="12">
        <v>1.0411647506068795</v>
      </c>
      <c r="AL160" s="12">
        <v>0.97328109065535939</v>
      </c>
      <c r="AM160" s="12">
        <v>0.97328109065535939</v>
      </c>
      <c r="AN160" s="12">
        <v>0.97328109065535939</v>
      </c>
      <c r="AO160" s="12">
        <v>0.97328109065535939</v>
      </c>
      <c r="AP160" s="12">
        <v>0.97328109065535939</v>
      </c>
      <c r="AQ160" s="12">
        <v>0.97328109065535939</v>
      </c>
      <c r="AR160" s="12">
        <v>0.97328109065535939</v>
      </c>
      <c r="AS160" s="12">
        <v>0.97328109065535939</v>
      </c>
      <c r="AT160" s="12">
        <v>0.97328109065535939</v>
      </c>
      <c r="AU160" s="12">
        <v>0.97328109065535939</v>
      </c>
      <c r="AV160" s="12">
        <v>0.97328109065535939</v>
      </c>
      <c r="AW160" s="12">
        <v>0.97328109065535939</v>
      </c>
      <c r="AX160" s="12">
        <v>0.97328109065535939</v>
      </c>
      <c r="AY160" s="12">
        <v>0.97328109065535939</v>
      </c>
      <c r="AZ160" s="12">
        <v>0.97328109065535939</v>
      </c>
      <c r="BA160" s="12">
        <v>0.97328109065535939</v>
      </c>
      <c r="BB160" s="12">
        <v>0.97328109065535939</v>
      </c>
      <c r="BC160" s="12">
        <v>0.97328109065535939</v>
      </c>
      <c r="BD160" s="12">
        <v>0.97328109065535939</v>
      </c>
      <c r="BE160" s="12">
        <v>0.97328109065535939</v>
      </c>
      <c r="BF160" s="12">
        <v>0.97328109065535939</v>
      </c>
      <c r="BG160" s="12">
        <v>0.97328109065535939</v>
      </c>
      <c r="BH160" s="12">
        <v>0.86297777610081872</v>
      </c>
      <c r="BI160" s="12">
        <v>0.86297777610081872</v>
      </c>
      <c r="BJ160" s="12">
        <v>0.86297777610081872</v>
      </c>
      <c r="BK160" s="12">
        <v>0.86297777610081872</v>
      </c>
      <c r="BL160" s="12">
        <v>0.86297777610081872</v>
      </c>
      <c r="BM160" s="12">
        <v>0.86297777610081872</v>
      </c>
      <c r="BN160" s="12">
        <v>0.86297777610081872</v>
      </c>
      <c r="BO160" s="12">
        <v>0.86297777610081872</v>
      </c>
      <c r="BP160" s="12">
        <v>0.86371918694121086</v>
      </c>
      <c r="BQ160" s="12">
        <v>0.86371918694121086</v>
      </c>
      <c r="BR160" s="12">
        <v>0.86371918694121086</v>
      </c>
      <c r="BS160" s="12">
        <v>0.86371918694121086</v>
      </c>
      <c r="BT160" s="12">
        <v>0.86371918694121086</v>
      </c>
      <c r="BU160" s="12">
        <v>0.86371918694121086</v>
      </c>
      <c r="BV160" s="12">
        <v>0.86371918694121086</v>
      </c>
      <c r="BW160" s="12">
        <v>0.86371918694121086</v>
      </c>
      <c r="BX160" s="12">
        <v>0.79629754461652535</v>
      </c>
      <c r="BY160" s="12">
        <v>0.79629754461652535</v>
      </c>
      <c r="BZ160" s="12">
        <v>0.79629754461652535</v>
      </c>
      <c r="CA160" s="12">
        <v>0.79629754461652535</v>
      </c>
      <c r="CB160" s="12">
        <v>0.7962358930272152</v>
      </c>
      <c r="CC160" s="12">
        <v>0.7962358930272152</v>
      </c>
      <c r="CD160" s="12">
        <v>0.7962358930272152</v>
      </c>
      <c r="CE160" s="12">
        <v>0.7962358930272152</v>
      </c>
      <c r="CF160" s="12">
        <v>0.7962358930272152</v>
      </c>
      <c r="CG160" s="12">
        <v>0.7962358930272152</v>
      </c>
    </row>
    <row r="161" spans="1:85" x14ac:dyDescent="0.25">
      <c r="A161" s="12" t="s">
        <v>160</v>
      </c>
      <c r="B161" s="12">
        <v>1</v>
      </c>
      <c r="C161" s="12">
        <v>1</v>
      </c>
      <c r="D161" s="12">
        <v>1</v>
      </c>
      <c r="E161" s="12">
        <v>1</v>
      </c>
      <c r="F161" s="12">
        <v>1</v>
      </c>
      <c r="G161" s="12">
        <v>1</v>
      </c>
      <c r="H161" s="12">
        <v>1</v>
      </c>
      <c r="I161" s="12">
        <v>1</v>
      </c>
      <c r="J161" s="12">
        <v>1</v>
      </c>
      <c r="K161" s="12">
        <v>1</v>
      </c>
      <c r="L161" s="12">
        <v>1</v>
      </c>
      <c r="M161" s="12">
        <v>1</v>
      </c>
      <c r="N161" s="12">
        <v>1</v>
      </c>
      <c r="O161" s="12">
        <v>1</v>
      </c>
      <c r="P161" s="12">
        <v>1</v>
      </c>
      <c r="Q161" s="12">
        <v>1</v>
      </c>
      <c r="R161" s="12">
        <v>1</v>
      </c>
      <c r="S161" s="12">
        <v>1</v>
      </c>
      <c r="T161" s="12">
        <v>1.1396406786611308</v>
      </c>
      <c r="U161" s="12">
        <v>1.0418745585856515</v>
      </c>
      <c r="V161" s="12">
        <v>1.0418745585856515</v>
      </c>
      <c r="W161" s="12">
        <v>1.0442894168959731</v>
      </c>
      <c r="X161" s="12">
        <v>1.046486474177976</v>
      </c>
      <c r="Y161" s="12">
        <v>1.046486474177976</v>
      </c>
      <c r="Z161" s="12">
        <v>1.046486474177976</v>
      </c>
      <c r="AA161" s="12">
        <v>1.046486474177976</v>
      </c>
      <c r="AB161" s="12">
        <v>1.044486501276906</v>
      </c>
      <c r="AC161" s="12">
        <v>1.044486501276906</v>
      </c>
      <c r="AD161" s="12">
        <v>1.044486501276906</v>
      </c>
      <c r="AE161" s="12">
        <v>1.044486501276906</v>
      </c>
      <c r="AF161" s="12">
        <v>1.0451484245911915</v>
      </c>
      <c r="AG161" s="12">
        <v>1.0451484245911915</v>
      </c>
      <c r="AH161" s="12">
        <v>1.0451484245911915</v>
      </c>
      <c r="AI161" s="12">
        <v>1.0451484245911915</v>
      </c>
      <c r="AJ161" s="12">
        <v>1.0451484245911915</v>
      </c>
      <c r="AK161" s="12">
        <v>1.0451484245911915</v>
      </c>
      <c r="AL161" s="12">
        <v>0.97673700572791344</v>
      </c>
      <c r="AM161" s="12">
        <v>0.97673700572791344</v>
      </c>
      <c r="AN161" s="12">
        <v>0.97673700572791344</v>
      </c>
      <c r="AO161" s="12">
        <v>0.97673700572791344</v>
      </c>
      <c r="AP161" s="12">
        <v>0.97673700572791344</v>
      </c>
      <c r="AQ161" s="12">
        <v>0.97673700572791344</v>
      </c>
      <c r="AR161" s="12">
        <v>0.97673700572791344</v>
      </c>
      <c r="AS161" s="12">
        <v>0.97673700572791344</v>
      </c>
      <c r="AT161" s="12">
        <v>0.97673700572791344</v>
      </c>
      <c r="AU161" s="12">
        <v>0.97673700572791344</v>
      </c>
      <c r="AV161" s="12">
        <v>0.97673700572791344</v>
      </c>
      <c r="AW161" s="12">
        <v>0.97673700572791344</v>
      </c>
      <c r="AX161" s="12">
        <v>0.97673700572791344</v>
      </c>
      <c r="AY161" s="12">
        <v>0.97673700572791344</v>
      </c>
      <c r="AZ161" s="12">
        <v>0.97673700572791344</v>
      </c>
      <c r="BA161" s="12">
        <v>0.97673700572791344</v>
      </c>
      <c r="BB161" s="12">
        <v>0.97673700572791344</v>
      </c>
      <c r="BC161" s="12">
        <v>0.97673700572791344</v>
      </c>
      <c r="BD161" s="12">
        <v>0.97673700572791344</v>
      </c>
      <c r="BE161" s="12">
        <v>0.97673700572791344</v>
      </c>
      <c r="BF161" s="12">
        <v>0.97673700572791344</v>
      </c>
      <c r="BG161" s="12">
        <v>0.97673700572791344</v>
      </c>
      <c r="BH161" s="12">
        <v>0.86602396106327217</v>
      </c>
      <c r="BI161" s="12">
        <v>0.86602396106327217</v>
      </c>
      <c r="BJ161" s="12">
        <v>0.86602396106327217</v>
      </c>
      <c r="BK161" s="12">
        <v>0.86602396106327217</v>
      </c>
      <c r="BL161" s="12">
        <v>0.86602396106327217</v>
      </c>
      <c r="BM161" s="12">
        <v>0.86602396106327217</v>
      </c>
      <c r="BN161" s="12">
        <v>0.86602396106327217</v>
      </c>
      <c r="BO161" s="12">
        <v>0.86602396106327217</v>
      </c>
      <c r="BP161" s="12">
        <v>0.86676221791304842</v>
      </c>
      <c r="BQ161" s="12">
        <v>0.86676221791304842</v>
      </c>
      <c r="BR161" s="12">
        <v>0.86676221791304842</v>
      </c>
      <c r="BS161" s="12">
        <v>0.86676221791304842</v>
      </c>
      <c r="BT161" s="12">
        <v>0.86676221791304842</v>
      </c>
      <c r="BU161" s="12">
        <v>0.86676221791304842</v>
      </c>
      <c r="BV161" s="12">
        <v>0.86676221791304842</v>
      </c>
      <c r="BW161" s="12">
        <v>0.86676221791304842</v>
      </c>
      <c r="BX161" s="12">
        <v>0.79894215262748891</v>
      </c>
      <c r="BY161" s="12">
        <v>0.79894215262748891</v>
      </c>
      <c r="BZ161" s="12">
        <v>0.79894215262748891</v>
      </c>
      <c r="CA161" s="12">
        <v>0.79894215262748891</v>
      </c>
      <c r="CB161" s="12">
        <v>0.79891327063740858</v>
      </c>
      <c r="CC161" s="12">
        <v>0.79891327063740858</v>
      </c>
      <c r="CD161" s="12">
        <v>0.79891327063740858</v>
      </c>
      <c r="CE161" s="12">
        <v>0.79891327063740858</v>
      </c>
      <c r="CF161" s="12">
        <v>0.79891327063740858</v>
      </c>
      <c r="CG161" s="12">
        <v>0.79891327063740858</v>
      </c>
    </row>
    <row r="162" spans="1:85" x14ac:dyDescent="0.25">
      <c r="A162" s="12" t="s">
        <v>161</v>
      </c>
      <c r="B162" s="12">
        <v>1</v>
      </c>
      <c r="C162" s="12">
        <v>1</v>
      </c>
      <c r="D162" s="12">
        <v>1</v>
      </c>
      <c r="E162" s="12">
        <v>1</v>
      </c>
      <c r="F162" s="12">
        <v>1</v>
      </c>
      <c r="G162" s="12">
        <v>1</v>
      </c>
      <c r="H162" s="12">
        <v>1</v>
      </c>
      <c r="I162" s="12">
        <v>1</v>
      </c>
      <c r="J162" s="12">
        <v>1</v>
      </c>
      <c r="K162" s="12">
        <v>1</v>
      </c>
      <c r="L162" s="12">
        <v>1</v>
      </c>
      <c r="M162" s="12">
        <v>1</v>
      </c>
      <c r="N162" s="12">
        <v>1</v>
      </c>
      <c r="O162" s="12">
        <v>1</v>
      </c>
      <c r="P162" s="12">
        <v>1</v>
      </c>
      <c r="Q162" s="12">
        <v>1</v>
      </c>
      <c r="R162" s="12">
        <v>1</v>
      </c>
      <c r="S162" s="12">
        <v>1</v>
      </c>
      <c r="T162" s="12">
        <v>1</v>
      </c>
      <c r="U162" s="12">
        <v>1.0443226082453336</v>
      </c>
      <c r="V162" s="12">
        <v>1.0446262049749455</v>
      </c>
      <c r="W162" s="12">
        <v>1.047073132277754</v>
      </c>
      <c r="X162" s="12">
        <v>1.0488558018370049</v>
      </c>
      <c r="Y162" s="12">
        <v>1.0488558018370049</v>
      </c>
      <c r="Z162" s="12">
        <v>1.0488558018370049</v>
      </c>
      <c r="AA162" s="12">
        <v>1.0488558018370049</v>
      </c>
      <c r="AB162" s="12">
        <v>1.0480076649946457</v>
      </c>
      <c r="AC162" s="12">
        <v>1.0480076649946457</v>
      </c>
      <c r="AD162" s="12">
        <v>1.0480076649946457</v>
      </c>
      <c r="AE162" s="12">
        <v>1.0480076649946457</v>
      </c>
      <c r="AF162" s="12">
        <v>1.0483408162576378</v>
      </c>
      <c r="AG162" s="12">
        <v>1.0483408162576378</v>
      </c>
      <c r="AH162" s="12">
        <v>1.0483408162576378</v>
      </c>
      <c r="AI162" s="12">
        <v>1.0483408162576378</v>
      </c>
      <c r="AJ162" s="12">
        <v>1.0483408162576378</v>
      </c>
      <c r="AK162" s="12">
        <v>1.0483408162576378</v>
      </c>
      <c r="AL162" s="12">
        <v>0.98014144092946887</v>
      </c>
      <c r="AM162" s="12">
        <v>0.98014144092946887</v>
      </c>
      <c r="AN162" s="12">
        <v>0.98014144092946887</v>
      </c>
      <c r="AO162" s="12">
        <v>0.98014144092946887</v>
      </c>
      <c r="AP162" s="12">
        <v>0.98014144092946887</v>
      </c>
      <c r="AQ162" s="12">
        <v>0.98014144092946887</v>
      </c>
      <c r="AR162" s="12">
        <v>0.98014144092946887</v>
      </c>
      <c r="AS162" s="12">
        <v>0.98014144092946887</v>
      </c>
      <c r="AT162" s="12">
        <v>0.98014144092946887</v>
      </c>
      <c r="AU162" s="12">
        <v>0.98014144092946887</v>
      </c>
      <c r="AV162" s="12">
        <v>0.98014144092946887</v>
      </c>
      <c r="AW162" s="12">
        <v>0.98014144092946887</v>
      </c>
      <c r="AX162" s="12">
        <v>0.98014144092946887</v>
      </c>
      <c r="AY162" s="12">
        <v>0.98014144092946887</v>
      </c>
      <c r="AZ162" s="12">
        <v>0.98014144092946887</v>
      </c>
      <c r="BA162" s="12">
        <v>0.98014144092946887</v>
      </c>
      <c r="BB162" s="12">
        <v>0.98014144092946887</v>
      </c>
      <c r="BC162" s="12">
        <v>0.98014144092946887</v>
      </c>
      <c r="BD162" s="12">
        <v>0.98014144092946887</v>
      </c>
      <c r="BE162" s="12">
        <v>0.98014144092946887</v>
      </c>
      <c r="BF162" s="12">
        <v>0.98014144092946887</v>
      </c>
      <c r="BG162" s="12">
        <v>0.98014144092946887</v>
      </c>
      <c r="BH162" s="12">
        <v>0.86924093568332428</v>
      </c>
      <c r="BI162" s="12">
        <v>0.86924093568332428</v>
      </c>
      <c r="BJ162" s="12">
        <v>0.86924093568332428</v>
      </c>
      <c r="BK162" s="12">
        <v>0.86924093568332428</v>
      </c>
      <c r="BL162" s="12">
        <v>0.86924093568332428</v>
      </c>
      <c r="BM162" s="12">
        <v>0.86924093568332428</v>
      </c>
      <c r="BN162" s="12">
        <v>0.86924093568332428</v>
      </c>
      <c r="BO162" s="12">
        <v>0.86924093568332428</v>
      </c>
      <c r="BP162" s="12">
        <v>0.86998066730183987</v>
      </c>
      <c r="BQ162" s="12">
        <v>0.86998066730183987</v>
      </c>
      <c r="BR162" s="12">
        <v>0.86998066730183987</v>
      </c>
      <c r="BS162" s="12">
        <v>0.86998066730183987</v>
      </c>
      <c r="BT162" s="12">
        <v>0.86998066730183987</v>
      </c>
      <c r="BU162" s="12">
        <v>0.86998066730183987</v>
      </c>
      <c r="BV162" s="12">
        <v>0.86998066730183987</v>
      </c>
      <c r="BW162" s="12">
        <v>0.86998066730183987</v>
      </c>
      <c r="BX162" s="12">
        <v>0.80186632123497337</v>
      </c>
      <c r="BY162" s="12">
        <v>0.80186632123497337</v>
      </c>
      <c r="BZ162" s="12">
        <v>0.80186632123497337</v>
      </c>
      <c r="CA162" s="12">
        <v>0.80186632123497337</v>
      </c>
      <c r="CB162" s="12">
        <v>0.80180135555720655</v>
      </c>
      <c r="CC162" s="12">
        <v>0.80180135555720655</v>
      </c>
      <c r="CD162" s="12">
        <v>0.80180135555720655</v>
      </c>
      <c r="CE162" s="12">
        <v>0.80180135555720655</v>
      </c>
      <c r="CF162" s="12">
        <v>0.80180135555720655</v>
      </c>
      <c r="CG162" s="12">
        <v>0.80180135555720655</v>
      </c>
    </row>
    <row r="163" spans="1:85" x14ac:dyDescent="0.25">
      <c r="A163" s="12" t="s">
        <v>162</v>
      </c>
      <c r="B163" s="12">
        <v>1</v>
      </c>
      <c r="C163" s="12">
        <v>1</v>
      </c>
      <c r="D163" s="12">
        <v>1</v>
      </c>
      <c r="E163" s="12">
        <v>1</v>
      </c>
      <c r="F163" s="12">
        <v>1</v>
      </c>
      <c r="G163" s="12">
        <v>1</v>
      </c>
      <c r="H163" s="12">
        <v>1</v>
      </c>
      <c r="I163" s="12">
        <v>1</v>
      </c>
      <c r="J163" s="12">
        <v>1</v>
      </c>
      <c r="K163" s="12">
        <v>1</v>
      </c>
      <c r="L163" s="12">
        <v>1</v>
      </c>
      <c r="M163" s="12">
        <v>1</v>
      </c>
      <c r="N163" s="12">
        <v>1</v>
      </c>
      <c r="O163" s="12">
        <v>1</v>
      </c>
      <c r="P163" s="12">
        <v>1</v>
      </c>
      <c r="Q163" s="12">
        <v>1</v>
      </c>
      <c r="R163" s="12">
        <v>1</v>
      </c>
      <c r="S163" s="12">
        <v>1</v>
      </c>
      <c r="T163" s="12">
        <v>1</v>
      </c>
      <c r="U163" s="12">
        <v>1</v>
      </c>
      <c r="V163" s="12">
        <v>1.0498731568977169</v>
      </c>
      <c r="W163" s="12">
        <v>1.0520847165051121</v>
      </c>
      <c r="X163" s="12">
        <v>1.0523552140553274</v>
      </c>
      <c r="Y163" s="12">
        <v>1.0523552140553274</v>
      </c>
      <c r="Z163" s="12">
        <v>1.0523552140553274</v>
      </c>
      <c r="AA163" s="12">
        <v>1.0523552140553274</v>
      </c>
      <c r="AB163" s="12">
        <v>1.0522215715090775</v>
      </c>
      <c r="AC163" s="12">
        <v>1.0522215715090775</v>
      </c>
      <c r="AD163" s="12">
        <v>1.0522215715090775</v>
      </c>
      <c r="AE163" s="12">
        <v>1.0522215715090775</v>
      </c>
      <c r="AF163" s="12">
        <v>1.0526874702713465</v>
      </c>
      <c r="AG163" s="12">
        <v>1.0526874702713465</v>
      </c>
      <c r="AH163" s="12">
        <v>1.0526874702713465</v>
      </c>
      <c r="AI163" s="12">
        <v>1.0526874702713465</v>
      </c>
      <c r="AJ163" s="12">
        <v>1.0526874702713465</v>
      </c>
      <c r="AK163" s="12">
        <v>1.0526874702713465</v>
      </c>
      <c r="AL163" s="12">
        <v>0.98432443051979601</v>
      </c>
      <c r="AM163" s="12">
        <v>0.98432443051979601</v>
      </c>
      <c r="AN163" s="12">
        <v>0.98432443051979601</v>
      </c>
      <c r="AO163" s="12">
        <v>0.98432443051979601</v>
      </c>
      <c r="AP163" s="12">
        <v>0.98432443051979601</v>
      </c>
      <c r="AQ163" s="12">
        <v>0.98432443051979601</v>
      </c>
      <c r="AR163" s="12">
        <v>0.98432443051979601</v>
      </c>
      <c r="AS163" s="12">
        <v>0.98432443051979601</v>
      </c>
      <c r="AT163" s="12">
        <v>0.98432443051979601</v>
      </c>
      <c r="AU163" s="12">
        <v>0.98432443051979601</v>
      </c>
      <c r="AV163" s="12">
        <v>0.98432443051979601</v>
      </c>
      <c r="AW163" s="12">
        <v>0.98432443051979601</v>
      </c>
      <c r="AX163" s="12">
        <v>0.98432443051979601</v>
      </c>
      <c r="AY163" s="12">
        <v>0.98432443051979601</v>
      </c>
      <c r="AZ163" s="12">
        <v>0.98432443051979601</v>
      </c>
      <c r="BA163" s="12">
        <v>0.98432443051979601</v>
      </c>
      <c r="BB163" s="12">
        <v>0.98432443051979601</v>
      </c>
      <c r="BC163" s="12">
        <v>0.98432443051979601</v>
      </c>
      <c r="BD163" s="12">
        <v>0.98432443051979601</v>
      </c>
      <c r="BE163" s="12">
        <v>0.98432443051979601</v>
      </c>
      <c r="BF163" s="12">
        <v>0.98432443051979601</v>
      </c>
      <c r="BG163" s="12">
        <v>0.98432443051979601</v>
      </c>
      <c r="BH163" s="12">
        <v>0.87229329144838996</v>
      </c>
      <c r="BI163" s="12">
        <v>0.87229329144838996</v>
      </c>
      <c r="BJ163" s="12">
        <v>0.87229329144838996</v>
      </c>
      <c r="BK163" s="12">
        <v>0.87229329144838996</v>
      </c>
      <c r="BL163" s="12">
        <v>0.87229329144838996</v>
      </c>
      <c r="BM163" s="12">
        <v>0.87229329144838996</v>
      </c>
      <c r="BN163" s="12">
        <v>0.87229329144838996</v>
      </c>
      <c r="BO163" s="12">
        <v>0.87229329144838996</v>
      </c>
      <c r="BP163" s="12">
        <v>0.87304630706600772</v>
      </c>
      <c r="BQ163" s="12">
        <v>0.87304630706600772</v>
      </c>
      <c r="BR163" s="12">
        <v>0.87304630706600772</v>
      </c>
      <c r="BS163" s="12">
        <v>0.87304630706600772</v>
      </c>
      <c r="BT163" s="12">
        <v>0.87304630706600772</v>
      </c>
      <c r="BU163" s="12">
        <v>0.87304630706600772</v>
      </c>
      <c r="BV163" s="12">
        <v>0.87304630706600772</v>
      </c>
      <c r="BW163" s="12">
        <v>0.87304630706600772</v>
      </c>
      <c r="BX163" s="12">
        <v>0.8055524014988078</v>
      </c>
      <c r="BY163" s="12">
        <v>0.8055524014988078</v>
      </c>
      <c r="BZ163" s="12">
        <v>0.8055524014988078</v>
      </c>
      <c r="CA163" s="12">
        <v>0.8055524014988078</v>
      </c>
      <c r="CB163" s="12">
        <v>0.80547418305161778</v>
      </c>
      <c r="CC163" s="12">
        <v>0.80547418305161778</v>
      </c>
      <c r="CD163" s="12">
        <v>0.80547418305161778</v>
      </c>
      <c r="CE163" s="12">
        <v>0.80547418305161778</v>
      </c>
      <c r="CF163" s="12">
        <v>0.80547418305161778</v>
      </c>
      <c r="CG163" s="12">
        <v>0.80547418305161778</v>
      </c>
    </row>
    <row r="164" spans="1:85" x14ac:dyDescent="0.25">
      <c r="A164" s="12" t="s">
        <v>163</v>
      </c>
      <c r="B164" s="12">
        <v>1</v>
      </c>
      <c r="C164" s="12">
        <v>1</v>
      </c>
      <c r="D164" s="12">
        <v>1</v>
      </c>
      <c r="E164" s="12">
        <v>1</v>
      </c>
      <c r="F164" s="12">
        <v>1</v>
      </c>
      <c r="G164" s="12">
        <v>1</v>
      </c>
      <c r="H164" s="12">
        <v>1</v>
      </c>
      <c r="I164" s="12">
        <v>1</v>
      </c>
      <c r="J164" s="12">
        <v>1</v>
      </c>
      <c r="K164" s="12">
        <v>1</v>
      </c>
      <c r="L164" s="12">
        <v>1</v>
      </c>
      <c r="M164" s="12">
        <v>1</v>
      </c>
      <c r="N164" s="12">
        <v>1</v>
      </c>
      <c r="O164" s="12">
        <v>1</v>
      </c>
      <c r="P164" s="12">
        <v>1</v>
      </c>
      <c r="Q164" s="12">
        <v>1</v>
      </c>
      <c r="R164" s="12">
        <v>1</v>
      </c>
      <c r="S164" s="12">
        <v>1</v>
      </c>
      <c r="T164" s="12">
        <v>1</v>
      </c>
      <c r="U164" s="12">
        <v>1</v>
      </c>
      <c r="V164" s="12">
        <v>1</v>
      </c>
      <c r="W164" s="12">
        <v>1.0590393814297885</v>
      </c>
      <c r="X164" s="12">
        <v>1.0610217802824256</v>
      </c>
      <c r="Y164" s="12">
        <v>1.0610217802824256</v>
      </c>
      <c r="Z164" s="12">
        <v>1.0610217802824256</v>
      </c>
      <c r="AA164" s="12">
        <v>1.0610217802824256</v>
      </c>
      <c r="AB164" s="12">
        <v>1.0622026915682505</v>
      </c>
      <c r="AC164" s="12">
        <v>1.0622026915682505</v>
      </c>
      <c r="AD164" s="12">
        <v>1.0622026915682505</v>
      </c>
      <c r="AE164" s="12">
        <v>1.0622026915682505</v>
      </c>
      <c r="AF164" s="12">
        <v>1.060687669004331</v>
      </c>
      <c r="AG164" s="12">
        <v>1.060687669004331</v>
      </c>
      <c r="AH164" s="12">
        <v>1.060687669004331</v>
      </c>
      <c r="AI164" s="12">
        <v>1.060687669004331</v>
      </c>
      <c r="AJ164" s="12">
        <v>1.060687669004331</v>
      </c>
      <c r="AK164" s="12">
        <v>1.060687669004331</v>
      </c>
      <c r="AL164" s="12">
        <v>0.9931721605676801</v>
      </c>
      <c r="AM164" s="12">
        <v>0.9931721605676801</v>
      </c>
      <c r="AN164" s="12">
        <v>0.9931721605676801</v>
      </c>
      <c r="AO164" s="12">
        <v>0.9931721605676801</v>
      </c>
      <c r="AP164" s="12">
        <v>0.9931721605676801</v>
      </c>
      <c r="AQ164" s="12">
        <v>0.9931721605676801</v>
      </c>
      <c r="AR164" s="12">
        <v>0.9931721605676801</v>
      </c>
      <c r="AS164" s="12">
        <v>0.9931721605676801</v>
      </c>
      <c r="AT164" s="12">
        <v>0.9931721605676801</v>
      </c>
      <c r="AU164" s="12">
        <v>0.9931721605676801</v>
      </c>
      <c r="AV164" s="12">
        <v>0.9931721605676801</v>
      </c>
      <c r="AW164" s="12">
        <v>0.9931721605676801</v>
      </c>
      <c r="AX164" s="12">
        <v>0.9931721605676801</v>
      </c>
      <c r="AY164" s="12">
        <v>0.9931721605676801</v>
      </c>
      <c r="AZ164" s="12">
        <v>0.9931721605676801</v>
      </c>
      <c r="BA164" s="12">
        <v>0.9931721605676801</v>
      </c>
      <c r="BB164" s="12">
        <v>0.9931721605676801</v>
      </c>
      <c r="BC164" s="12">
        <v>0.9931721605676801</v>
      </c>
      <c r="BD164" s="12">
        <v>0.9931721605676801</v>
      </c>
      <c r="BE164" s="12">
        <v>0.9931721605676801</v>
      </c>
      <c r="BF164" s="12">
        <v>0.9931721605676801</v>
      </c>
      <c r="BG164" s="12">
        <v>0.9931721605676801</v>
      </c>
      <c r="BH164" s="12">
        <v>0.87924477044281446</v>
      </c>
      <c r="BI164" s="12">
        <v>0.87924477044281446</v>
      </c>
      <c r="BJ164" s="12">
        <v>0.87924477044281446</v>
      </c>
      <c r="BK164" s="12">
        <v>0.87924477044281446</v>
      </c>
      <c r="BL164" s="12">
        <v>0.87924477044281446</v>
      </c>
      <c r="BM164" s="12">
        <v>0.87924477044281446</v>
      </c>
      <c r="BN164" s="12">
        <v>0.87924477044281446</v>
      </c>
      <c r="BO164" s="12">
        <v>0.87924477044281446</v>
      </c>
      <c r="BP164" s="12">
        <v>0.87999383700696054</v>
      </c>
      <c r="BQ164" s="12">
        <v>0.87999383700696054</v>
      </c>
      <c r="BR164" s="12">
        <v>0.87999383700696054</v>
      </c>
      <c r="BS164" s="12">
        <v>0.87999383700696054</v>
      </c>
      <c r="BT164" s="12">
        <v>0.87999383700696054</v>
      </c>
      <c r="BU164" s="12">
        <v>0.87999383700696054</v>
      </c>
      <c r="BV164" s="12">
        <v>0.87999383700696054</v>
      </c>
      <c r="BW164" s="12">
        <v>0.87999383700696054</v>
      </c>
      <c r="BX164" s="12">
        <v>0.81164073367191791</v>
      </c>
      <c r="BY164" s="12">
        <v>0.81164073367191791</v>
      </c>
      <c r="BZ164" s="12">
        <v>0.81164073367191791</v>
      </c>
      <c r="CA164" s="12">
        <v>0.81164073367191791</v>
      </c>
      <c r="CB164" s="12">
        <v>0.81162867846364217</v>
      </c>
      <c r="CC164" s="12">
        <v>0.81162867846364217</v>
      </c>
      <c r="CD164" s="12">
        <v>0.81162867846364217</v>
      </c>
      <c r="CE164" s="12">
        <v>0.81162867846364217</v>
      </c>
      <c r="CF164" s="12">
        <v>0.81162867846364217</v>
      </c>
      <c r="CG164" s="12">
        <v>0.81162867846364217</v>
      </c>
    </row>
    <row r="165" spans="1:85" x14ac:dyDescent="0.25">
      <c r="A165" s="12" t="s">
        <v>164</v>
      </c>
      <c r="B165" s="12">
        <v>1</v>
      </c>
      <c r="C165" s="12">
        <v>1</v>
      </c>
      <c r="D165" s="12">
        <v>1</v>
      </c>
      <c r="E165" s="12">
        <v>1</v>
      </c>
      <c r="F165" s="12">
        <v>1</v>
      </c>
      <c r="G165" s="12">
        <v>1</v>
      </c>
      <c r="H165" s="12">
        <v>1</v>
      </c>
      <c r="I165" s="12">
        <v>1</v>
      </c>
      <c r="J165" s="12">
        <v>1</v>
      </c>
      <c r="K165" s="12">
        <v>1</v>
      </c>
      <c r="L165" s="12">
        <v>1</v>
      </c>
      <c r="M165" s="12">
        <v>1</v>
      </c>
      <c r="N165" s="12">
        <v>1</v>
      </c>
      <c r="O165" s="12">
        <v>1</v>
      </c>
      <c r="P165" s="12">
        <v>1</v>
      </c>
      <c r="Q165" s="12">
        <v>1</v>
      </c>
      <c r="R165" s="12">
        <v>1</v>
      </c>
      <c r="S165" s="12">
        <v>1</v>
      </c>
      <c r="T165" s="12">
        <v>1</v>
      </c>
      <c r="U165" s="12">
        <v>1</v>
      </c>
      <c r="V165" s="12">
        <v>1</v>
      </c>
      <c r="W165" s="12">
        <v>1</v>
      </c>
      <c r="X165" s="12">
        <v>1.067516758336198</v>
      </c>
      <c r="Y165" s="12">
        <v>1.0672611574327444</v>
      </c>
      <c r="Z165" s="12">
        <v>1.0672611574327444</v>
      </c>
      <c r="AA165" s="12">
        <v>1.0672611574327444</v>
      </c>
      <c r="AB165" s="12">
        <v>1.0680650963226213</v>
      </c>
      <c r="AC165" s="12">
        <v>1.0680650963226213</v>
      </c>
      <c r="AD165" s="12">
        <v>1.0680650963226213</v>
      </c>
      <c r="AE165" s="12">
        <v>1.0680650963226213</v>
      </c>
      <c r="AF165" s="12">
        <v>1.0668064351434436</v>
      </c>
      <c r="AG165" s="12">
        <v>1.0668064351434436</v>
      </c>
      <c r="AH165" s="12">
        <v>1.0668064351434436</v>
      </c>
      <c r="AI165" s="12">
        <v>1.0668064351434436</v>
      </c>
      <c r="AJ165" s="12">
        <v>1.0668064351434436</v>
      </c>
      <c r="AK165" s="12">
        <v>1.0668064351434436</v>
      </c>
      <c r="AL165" s="12">
        <v>0.99745123325785212</v>
      </c>
      <c r="AM165" s="12">
        <v>0.99745123325785212</v>
      </c>
      <c r="AN165" s="12">
        <v>0.99745123325785212</v>
      </c>
      <c r="AO165" s="12">
        <v>0.99745123325785212</v>
      </c>
      <c r="AP165" s="12">
        <v>0.99745123325785212</v>
      </c>
      <c r="AQ165" s="12">
        <v>0.99745123325785212</v>
      </c>
      <c r="AR165" s="12">
        <v>0.99745123325785212</v>
      </c>
      <c r="AS165" s="12">
        <v>0.99745123325785212</v>
      </c>
      <c r="AT165" s="12">
        <v>0.99745123325785212</v>
      </c>
      <c r="AU165" s="12">
        <v>0.99745123325785212</v>
      </c>
      <c r="AV165" s="12">
        <v>0.99745123325785212</v>
      </c>
      <c r="AW165" s="12">
        <v>0.99745123325785212</v>
      </c>
      <c r="AX165" s="12">
        <v>0.99745123325785212</v>
      </c>
      <c r="AY165" s="12">
        <v>0.99745123325785212</v>
      </c>
      <c r="AZ165" s="12">
        <v>0.99745123325785212</v>
      </c>
      <c r="BA165" s="12">
        <v>0.99745123325785212</v>
      </c>
      <c r="BB165" s="12">
        <v>0.99745123325785212</v>
      </c>
      <c r="BC165" s="12">
        <v>0.99745123325785212</v>
      </c>
      <c r="BD165" s="12">
        <v>0.99745123325785212</v>
      </c>
      <c r="BE165" s="12">
        <v>0.9974512332578519</v>
      </c>
      <c r="BF165" s="12">
        <v>0.9974512332578519</v>
      </c>
      <c r="BG165" s="12">
        <v>0.9974512332578519</v>
      </c>
      <c r="BH165" s="12">
        <v>0.88369676244615181</v>
      </c>
      <c r="BI165" s="12">
        <v>0.88369676244615181</v>
      </c>
      <c r="BJ165" s="12">
        <v>0.88369676244615181</v>
      </c>
      <c r="BK165" s="12">
        <v>0.88369676244615181</v>
      </c>
      <c r="BL165" s="12">
        <v>0.88369676244615181</v>
      </c>
      <c r="BM165" s="12">
        <v>0.88369676244615181</v>
      </c>
      <c r="BN165" s="12">
        <v>0.88369676244615181</v>
      </c>
      <c r="BO165" s="12">
        <v>0.88369676244615181</v>
      </c>
      <c r="BP165" s="12">
        <v>0.88445878671502742</v>
      </c>
      <c r="BQ165" s="12">
        <v>0.88445878671502742</v>
      </c>
      <c r="BR165" s="12">
        <v>0.88445878671502742</v>
      </c>
      <c r="BS165" s="12">
        <v>0.88445878671502742</v>
      </c>
      <c r="BT165" s="12">
        <v>0.88445878671502742</v>
      </c>
      <c r="BU165" s="12">
        <v>0.88445878671502742</v>
      </c>
      <c r="BV165" s="12">
        <v>0.88445878671502742</v>
      </c>
      <c r="BW165" s="12">
        <v>0.88445878671502742</v>
      </c>
      <c r="BX165" s="12">
        <v>0.81625088302761395</v>
      </c>
      <c r="BY165" s="12">
        <v>0.81625088302761395</v>
      </c>
      <c r="BZ165" s="12">
        <v>0.81625088302761395</v>
      </c>
      <c r="CA165" s="12">
        <v>0.81625088302761395</v>
      </c>
      <c r="CB165" s="12">
        <v>0.81622394282310895</v>
      </c>
      <c r="CC165" s="12">
        <v>0.81622394282310895</v>
      </c>
      <c r="CD165" s="12">
        <v>0.81622394282310895</v>
      </c>
      <c r="CE165" s="12">
        <v>0.81622394282310895</v>
      </c>
      <c r="CF165" s="12">
        <v>0.81622394282310895</v>
      </c>
      <c r="CG165" s="12">
        <v>0.81622394282310895</v>
      </c>
    </row>
    <row r="166" spans="1:85" x14ac:dyDescent="0.25">
      <c r="A166" s="12" t="s">
        <v>165</v>
      </c>
      <c r="B166" s="12">
        <v>1</v>
      </c>
      <c r="C166" s="12">
        <v>1</v>
      </c>
      <c r="D166" s="12">
        <v>1</v>
      </c>
      <c r="E166" s="12">
        <v>1</v>
      </c>
      <c r="F166" s="12">
        <v>1</v>
      </c>
      <c r="G166" s="12">
        <v>1</v>
      </c>
      <c r="H166" s="12">
        <v>1</v>
      </c>
      <c r="I166" s="12">
        <v>1</v>
      </c>
      <c r="J166" s="12">
        <v>1</v>
      </c>
      <c r="K166" s="12">
        <v>1</v>
      </c>
      <c r="L166" s="12">
        <v>1</v>
      </c>
      <c r="M166" s="12">
        <v>1</v>
      </c>
      <c r="N166" s="12">
        <v>1</v>
      </c>
      <c r="O166" s="12">
        <v>1</v>
      </c>
      <c r="P166" s="12">
        <v>1</v>
      </c>
      <c r="Q166" s="12">
        <v>1</v>
      </c>
      <c r="R166" s="12">
        <v>1</v>
      </c>
      <c r="S166" s="12">
        <v>1</v>
      </c>
      <c r="T166" s="12">
        <v>1</v>
      </c>
      <c r="U166" s="12">
        <v>1</v>
      </c>
      <c r="V166" s="12">
        <v>1</v>
      </c>
      <c r="W166" s="12">
        <v>1</v>
      </c>
      <c r="X166" s="12">
        <v>1</v>
      </c>
      <c r="Y166" s="12">
        <v>1.0725949137728892</v>
      </c>
      <c r="Z166" s="12">
        <v>1.0714979454613374</v>
      </c>
      <c r="AA166" s="12">
        <v>1.0714979454613374</v>
      </c>
      <c r="AB166" s="12">
        <v>1.0731525577477565</v>
      </c>
      <c r="AC166" s="12">
        <v>1.0731525577477565</v>
      </c>
      <c r="AD166" s="12">
        <v>1.0731525577477565</v>
      </c>
      <c r="AE166" s="12">
        <v>1.0731525577477565</v>
      </c>
      <c r="AF166" s="12">
        <v>1.071170555501318</v>
      </c>
      <c r="AG166" s="12">
        <v>1.071170555501318</v>
      </c>
      <c r="AH166" s="12">
        <v>1.071170555501318</v>
      </c>
      <c r="AI166" s="12">
        <v>1.071170555501318</v>
      </c>
      <c r="AJ166" s="12">
        <v>1.071170555501318</v>
      </c>
      <c r="AK166" s="12">
        <v>1.071170555501318</v>
      </c>
      <c r="AL166" s="12">
        <v>1.0025923591484862</v>
      </c>
      <c r="AM166" s="12">
        <v>1.0025923591484862</v>
      </c>
      <c r="AN166" s="12">
        <v>1.0025923591484862</v>
      </c>
      <c r="AO166" s="12">
        <v>1.0025923591484862</v>
      </c>
      <c r="AP166" s="12">
        <v>1.0025923591484862</v>
      </c>
      <c r="AQ166" s="12">
        <v>1.0025923591484862</v>
      </c>
      <c r="AR166" s="12">
        <v>1.0025923591484862</v>
      </c>
      <c r="AS166" s="12">
        <v>1.0025923591484862</v>
      </c>
      <c r="AT166" s="12">
        <v>1.0025923591484862</v>
      </c>
      <c r="AU166" s="12">
        <v>1.0025923591484862</v>
      </c>
      <c r="AV166" s="12">
        <v>1.0025923591484862</v>
      </c>
      <c r="AW166" s="12">
        <v>1.0025923591484862</v>
      </c>
      <c r="AX166" s="12">
        <v>1.0025923591484862</v>
      </c>
      <c r="AY166" s="12">
        <v>1.0025923591484862</v>
      </c>
      <c r="AZ166" s="12">
        <v>1.0025923591484862</v>
      </c>
      <c r="BA166" s="12">
        <v>1.0025923591484862</v>
      </c>
      <c r="BB166" s="12">
        <v>1.0025923591484862</v>
      </c>
      <c r="BC166" s="12">
        <v>1.0025923591484862</v>
      </c>
      <c r="BD166" s="12">
        <v>1.0025923591484862</v>
      </c>
      <c r="BE166" s="12">
        <v>1.0025923591484862</v>
      </c>
      <c r="BF166" s="12">
        <v>1.0025923591484862</v>
      </c>
      <c r="BG166" s="12">
        <v>1.0025923591484862</v>
      </c>
      <c r="BH166" s="12">
        <v>0.88902989909388619</v>
      </c>
      <c r="BI166" s="12">
        <v>0.88902989909388619</v>
      </c>
      <c r="BJ166" s="12">
        <v>0.88902989909388619</v>
      </c>
      <c r="BK166" s="12">
        <v>0.88902989909388619</v>
      </c>
      <c r="BL166" s="12">
        <v>0.88902989909388619</v>
      </c>
      <c r="BM166" s="12">
        <v>0.88902989909388619</v>
      </c>
      <c r="BN166" s="12">
        <v>0.88902989909388619</v>
      </c>
      <c r="BO166" s="12">
        <v>0.88902989909388619</v>
      </c>
      <c r="BP166" s="12">
        <v>0.88978797864686499</v>
      </c>
      <c r="BQ166" s="12">
        <v>0.88978797864686499</v>
      </c>
      <c r="BR166" s="12">
        <v>0.88978797864686499</v>
      </c>
      <c r="BS166" s="12">
        <v>0.88978797864686499</v>
      </c>
      <c r="BT166" s="12">
        <v>0.88978797864686499</v>
      </c>
      <c r="BU166" s="12">
        <v>0.88978797864686499</v>
      </c>
      <c r="BV166" s="12">
        <v>0.88978797864686499</v>
      </c>
      <c r="BW166" s="12">
        <v>0.88978797864686499</v>
      </c>
      <c r="BX166" s="12">
        <v>0.82155880394457304</v>
      </c>
      <c r="BY166" s="12">
        <v>0.82155880394457304</v>
      </c>
      <c r="BZ166" s="12">
        <v>0.82155880394457304</v>
      </c>
      <c r="CA166" s="12">
        <v>0.82155880394457304</v>
      </c>
      <c r="CB166" s="12">
        <v>0.82151383678228374</v>
      </c>
      <c r="CC166" s="12">
        <v>0.82151383678228374</v>
      </c>
      <c r="CD166" s="12">
        <v>0.82151383678228374</v>
      </c>
      <c r="CE166" s="12">
        <v>0.82151383678228374</v>
      </c>
      <c r="CF166" s="12">
        <v>0.82151383678228374</v>
      </c>
      <c r="CG166" s="12">
        <v>0.82151383678228374</v>
      </c>
    </row>
    <row r="167" spans="1:85" x14ac:dyDescent="0.25">
      <c r="A167" s="12" t="s">
        <v>166</v>
      </c>
      <c r="B167" s="12">
        <v>1</v>
      </c>
      <c r="C167" s="12">
        <v>1</v>
      </c>
      <c r="D167" s="12">
        <v>1</v>
      </c>
      <c r="E167" s="12">
        <v>1</v>
      </c>
      <c r="F167" s="12">
        <v>1</v>
      </c>
      <c r="G167" s="12">
        <v>1</v>
      </c>
      <c r="H167" s="12">
        <v>1</v>
      </c>
      <c r="I167" s="12">
        <v>1</v>
      </c>
      <c r="J167" s="12">
        <v>1</v>
      </c>
      <c r="K167" s="12">
        <v>1</v>
      </c>
      <c r="L167" s="12">
        <v>1</v>
      </c>
      <c r="M167" s="12">
        <v>1</v>
      </c>
      <c r="N167" s="12">
        <v>1</v>
      </c>
      <c r="O167" s="12">
        <v>1</v>
      </c>
      <c r="P167" s="12">
        <v>1</v>
      </c>
      <c r="Q167" s="12">
        <v>1</v>
      </c>
      <c r="R167" s="12">
        <v>1</v>
      </c>
      <c r="S167" s="12">
        <v>1</v>
      </c>
      <c r="T167" s="12">
        <v>1</v>
      </c>
      <c r="U167" s="12">
        <v>1</v>
      </c>
      <c r="V167" s="12">
        <v>1</v>
      </c>
      <c r="W167" s="12">
        <v>1</v>
      </c>
      <c r="X167" s="12">
        <v>1</v>
      </c>
      <c r="Y167" s="12">
        <v>1</v>
      </c>
      <c r="Z167" s="12">
        <v>1.0769558049247461</v>
      </c>
      <c r="AA167" s="12">
        <v>1.0767216325835398</v>
      </c>
      <c r="AB167" s="12">
        <v>1.0778168295016068</v>
      </c>
      <c r="AC167" s="12">
        <v>1.0778168295016068</v>
      </c>
      <c r="AD167" s="12">
        <v>1.0778168295016068</v>
      </c>
      <c r="AE167" s="12">
        <v>1.0778168295016068</v>
      </c>
      <c r="AF167" s="12">
        <v>1.0767866029122222</v>
      </c>
      <c r="AG167" s="12">
        <v>1.0767866029122222</v>
      </c>
      <c r="AH167" s="12">
        <v>1.0767866029122222</v>
      </c>
      <c r="AI167" s="12">
        <v>1.0767866029122222</v>
      </c>
      <c r="AJ167" s="12">
        <v>1.0767866029122222</v>
      </c>
      <c r="AK167" s="12">
        <v>1.0767866029122222</v>
      </c>
      <c r="AL167" s="12">
        <v>1.0066648462230852</v>
      </c>
      <c r="AM167" s="12">
        <v>1.0066648462230852</v>
      </c>
      <c r="AN167" s="12">
        <v>1.0066648462230852</v>
      </c>
      <c r="AO167" s="12">
        <v>1.0066648462230852</v>
      </c>
      <c r="AP167" s="12">
        <v>1.0066648462230852</v>
      </c>
      <c r="AQ167" s="12">
        <v>1.0066648462230852</v>
      </c>
      <c r="AR167" s="12">
        <v>1.0066648462230852</v>
      </c>
      <c r="AS167" s="12">
        <v>1.0066648462230852</v>
      </c>
      <c r="AT167" s="12">
        <v>1.0066648462230852</v>
      </c>
      <c r="AU167" s="12">
        <v>1.0066648462230852</v>
      </c>
      <c r="AV167" s="12">
        <v>1.0066648462230852</v>
      </c>
      <c r="AW167" s="12">
        <v>1.0066648462230852</v>
      </c>
      <c r="AX167" s="12">
        <v>1.0066648462230852</v>
      </c>
      <c r="AY167" s="12">
        <v>1.0066648462230852</v>
      </c>
      <c r="AZ167" s="12">
        <v>1.0066648462230852</v>
      </c>
      <c r="BA167" s="12">
        <v>1.0066648462230852</v>
      </c>
      <c r="BB167" s="12">
        <v>1.0066648462230852</v>
      </c>
      <c r="BC167" s="12">
        <v>1.0066648462230852</v>
      </c>
      <c r="BD167" s="12">
        <v>1.0066648462230852</v>
      </c>
      <c r="BE167" s="12">
        <v>1.0066648462230852</v>
      </c>
      <c r="BF167" s="12">
        <v>1.0066648462230852</v>
      </c>
      <c r="BG167" s="12">
        <v>1.0066648462230852</v>
      </c>
      <c r="BH167" s="12">
        <v>0.89371388239445937</v>
      </c>
      <c r="BI167" s="12">
        <v>0.89371388239445937</v>
      </c>
      <c r="BJ167" s="12">
        <v>0.89371388239445937</v>
      </c>
      <c r="BK167" s="12">
        <v>0.89371388239445937</v>
      </c>
      <c r="BL167" s="12">
        <v>0.89371388239445937</v>
      </c>
      <c r="BM167" s="12">
        <v>0.89371388239445937</v>
      </c>
      <c r="BN167" s="12">
        <v>0.89371388239445937</v>
      </c>
      <c r="BO167" s="12">
        <v>0.89371388239445937</v>
      </c>
      <c r="BP167" s="12">
        <v>0.89446357615894034</v>
      </c>
      <c r="BQ167" s="12">
        <v>0.89446357615894034</v>
      </c>
      <c r="BR167" s="12">
        <v>0.89446357615894034</v>
      </c>
      <c r="BS167" s="12">
        <v>0.89446357615894034</v>
      </c>
      <c r="BT167" s="12">
        <v>0.89446357615894034</v>
      </c>
      <c r="BU167" s="12">
        <v>0.89446357615894034</v>
      </c>
      <c r="BV167" s="12">
        <v>0.89446357615894034</v>
      </c>
      <c r="BW167" s="12">
        <v>0.89446357615894034</v>
      </c>
      <c r="BX167" s="12">
        <v>0.82599747673868473</v>
      </c>
      <c r="BY167" s="12">
        <v>0.82599747673868473</v>
      </c>
      <c r="BZ167" s="12">
        <v>0.82599747673868473</v>
      </c>
      <c r="CA167" s="12">
        <v>0.82599747673868473</v>
      </c>
      <c r="CB167" s="12">
        <v>0.82593676307051656</v>
      </c>
      <c r="CC167" s="12">
        <v>0.82593676307051656</v>
      </c>
      <c r="CD167" s="12">
        <v>0.82593676307051656</v>
      </c>
      <c r="CE167" s="12">
        <v>0.82593676307051656</v>
      </c>
      <c r="CF167" s="12">
        <v>0.82593676307051656</v>
      </c>
      <c r="CG167" s="12">
        <v>0.82593676307051656</v>
      </c>
    </row>
    <row r="168" spans="1:85" x14ac:dyDescent="0.25">
      <c r="A168" s="12" t="s">
        <v>167</v>
      </c>
      <c r="B168" s="12">
        <v>1</v>
      </c>
      <c r="C168" s="12">
        <v>1</v>
      </c>
      <c r="D168" s="12">
        <v>1</v>
      </c>
      <c r="E168" s="12">
        <v>1</v>
      </c>
      <c r="F168" s="12">
        <v>1</v>
      </c>
      <c r="G168" s="12">
        <v>1</v>
      </c>
      <c r="H168" s="12">
        <v>1</v>
      </c>
      <c r="I168" s="12">
        <v>1</v>
      </c>
      <c r="J168" s="12">
        <v>1</v>
      </c>
      <c r="K168" s="12">
        <v>1</v>
      </c>
      <c r="L168" s="12">
        <v>1</v>
      </c>
      <c r="M168" s="12">
        <v>1</v>
      </c>
      <c r="N168" s="12">
        <v>1</v>
      </c>
      <c r="O168" s="12">
        <v>1</v>
      </c>
      <c r="P168" s="12">
        <v>1</v>
      </c>
      <c r="Q168" s="12">
        <v>1</v>
      </c>
      <c r="R168" s="12">
        <v>1</v>
      </c>
      <c r="S168" s="12">
        <v>1</v>
      </c>
      <c r="T168" s="12">
        <v>1</v>
      </c>
      <c r="U168" s="12">
        <v>1</v>
      </c>
      <c r="V168" s="12">
        <v>1</v>
      </c>
      <c r="W168" s="12">
        <v>1</v>
      </c>
      <c r="X168" s="12">
        <v>1</v>
      </c>
      <c r="Y168" s="12">
        <v>1</v>
      </c>
      <c r="Z168" s="12">
        <v>1</v>
      </c>
      <c r="AA168" s="12">
        <v>1.0851386137565018</v>
      </c>
      <c r="AB168" s="12">
        <v>1.086474904922599</v>
      </c>
      <c r="AC168" s="12">
        <v>1.086474904922599</v>
      </c>
      <c r="AD168" s="12">
        <v>1.086474904922599</v>
      </c>
      <c r="AE168" s="12">
        <v>1.086474904922599</v>
      </c>
      <c r="AF168" s="12">
        <v>1.0864798101821256</v>
      </c>
      <c r="AG168" s="12">
        <v>1.0864798101821256</v>
      </c>
      <c r="AH168" s="12">
        <v>1.0864798101821256</v>
      </c>
      <c r="AI168" s="12">
        <v>1.0864798101821256</v>
      </c>
      <c r="AJ168" s="12">
        <v>1.0864798101821256</v>
      </c>
      <c r="AK168" s="12">
        <v>1.0864798101821256</v>
      </c>
      <c r="AL168" s="12">
        <v>1.0144299852259619</v>
      </c>
      <c r="AM168" s="12">
        <v>1.0144299852259619</v>
      </c>
      <c r="AN168" s="12">
        <v>1.0147737858965531</v>
      </c>
      <c r="AO168" s="12">
        <v>1.0147737858965531</v>
      </c>
      <c r="AP168" s="12">
        <v>1.0147737858965531</v>
      </c>
      <c r="AQ168" s="12">
        <v>1.0147737858965531</v>
      </c>
      <c r="AR168" s="12">
        <v>1.0147737858965531</v>
      </c>
      <c r="AS168" s="12">
        <v>1.0147737858965531</v>
      </c>
      <c r="AT168" s="12">
        <v>1.0147737858965531</v>
      </c>
      <c r="AU168" s="12">
        <v>1.0147737858965531</v>
      </c>
      <c r="AV168" s="12">
        <v>1.0147737858965531</v>
      </c>
      <c r="AW168" s="12">
        <v>1.0147737858965531</v>
      </c>
      <c r="AX168" s="12">
        <v>1.0147737858965531</v>
      </c>
      <c r="AY168" s="12">
        <v>1.0147737858965531</v>
      </c>
      <c r="AZ168" s="12">
        <v>1.0147737858965531</v>
      </c>
      <c r="BA168" s="12">
        <v>1.0147737858965531</v>
      </c>
      <c r="BB168" s="12">
        <v>1.0147737858965531</v>
      </c>
      <c r="BC168" s="12">
        <v>1.0147737858965531</v>
      </c>
      <c r="BD168" s="12">
        <v>1.0147737858965531</v>
      </c>
      <c r="BE168" s="12">
        <v>1.0147737858965531</v>
      </c>
      <c r="BF168" s="12">
        <v>1.0147737858965531</v>
      </c>
      <c r="BG168" s="12">
        <v>1.0147737858965531</v>
      </c>
      <c r="BH168" s="12">
        <v>0.89978932832914349</v>
      </c>
      <c r="BI168" s="12">
        <v>0.89978932832914349</v>
      </c>
      <c r="BJ168" s="12">
        <v>0.89978932832914349</v>
      </c>
      <c r="BK168" s="12">
        <v>0.89978932832914349</v>
      </c>
      <c r="BL168" s="12">
        <v>0.89978932832914349</v>
      </c>
      <c r="BM168" s="12">
        <v>0.89978932832914349</v>
      </c>
      <c r="BN168" s="12">
        <v>0.89978932832914349</v>
      </c>
      <c r="BO168" s="12">
        <v>0.89978932832914349</v>
      </c>
      <c r="BP168" s="12">
        <v>0.90053863463208073</v>
      </c>
      <c r="BQ168" s="12">
        <v>0.90053863463208073</v>
      </c>
      <c r="BR168" s="12">
        <v>0.90053863463208073</v>
      </c>
      <c r="BS168" s="12">
        <v>0.90053863463208073</v>
      </c>
      <c r="BT168" s="12">
        <v>0.90053863463208073</v>
      </c>
      <c r="BU168" s="12">
        <v>0.90053863463208073</v>
      </c>
      <c r="BV168" s="12">
        <v>0.90053863463208073</v>
      </c>
      <c r="BW168" s="12">
        <v>0.90053863463208073</v>
      </c>
      <c r="BX168" s="12">
        <v>0.8313102477522003</v>
      </c>
      <c r="BY168" s="12">
        <v>0.8313102477522003</v>
      </c>
      <c r="BZ168" s="12">
        <v>0.8313102477522003</v>
      </c>
      <c r="CA168" s="12">
        <v>0.8313102477522003</v>
      </c>
      <c r="CB168" s="12">
        <v>0.83112003986301053</v>
      </c>
      <c r="CC168" s="12">
        <v>0.83112003986301053</v>
      </c>
      <c r="CD168" s="12">
        <v>0.83112003986301053</v>
      </c>
      <c r="CE168" s="12">
        <v>0.83112003986301053</v>
      </c>
      <c r="CF168" s="12">
        <v>0.83112003986301053</v>
      </c>
      <c r="CG168" s="12">
        <v>0.83112003986301053</v>
      </c>
    </row>
    <row r="169" spans="1:85" x14ac:dyDescent="0.25">
      <c r="A169" s="12" t="s">
        <v>168</v>
      </c>
      <c r="B169" s="12">
        <v>1</v>
      </c>
      <c r="C169" s="12">
        <v>1</v>
      </c>
      <c r="D169" s="12">
        <v>1</v>
      </c>
      <c r="E169" s="12">
        <v>1</v>
      </c>
      <c r="F169" s="12">
        <v>1</v>
      </c>
      <c r="G169" s="12">
        <v>1</v>
      </c>
      <c r="H169" s="12">
        <v>1</v>
      </c>
      <c r="I169" s="12">
        <v>1</v>
      </c>
      <c r="J169" s="12">
        <v>1</v>
      </c>
      <c r="K169" s="12">
        <v>1</v>
      </c>
      <c r="L169" s="12">
        <v>1</v>
      </c>
      <c r="M169" s="12">
        <v>1</v>
      </c>
      <c r="N169" s="12">
        <v>1</v>
      </c>
      <c r="O169" s="12">
        <v>1</v>
      </c>
      <c r="P169" s="12">
        <v>1</v>
      </c>
      <c r="Q169" s="12">
        <v>1</v>
      </c>
      <c r="R169" s="12">
        <v>1</v>
      </c>
      <c r="S169" s="12">
        <v>1</v>
      </c>
      <c r="T169" s="12">
        <v>1</v>
      </c>
      <c r="U169" s="12">
        <v>1</v>
      </c>
      <c r="V169" s="12">
        <v>1</v>
      </c>
      <c r="W169" s="12">
        <v>1</v>
      </c>
      <c r="X169" s="12">
        <v>1</v>
      </c>
      <c r="Y169" s="12">
        <v>1</v>
      </c>
      <c r="Z169" s="12">
        <v>1</v>
      </c>
      <c r="AA169" s="12">
        <v>1</v>
      </c>
      <c r="AB169" s="12">
        <v>1.0926044741006886</v>
      </c>
      <c r="AC169" s="12">
        <v>1.0921566738388087</v>
      </c>
      <c r="AD169" s="12">
        <v>1.0921566738388087</v>
      </c>
      <c r="AE169" s="12">
        <v>1.0921566738388087</v>
      </c>
      <c r="AF169" s="12">
        <v>1.0932003350338839</v>
      </c>
      <c r="AG169" s="12">
        <v>1.0932003350338839</v>
      </c>
      <c r="AH169" s="12">
        <v>1.0932003350338839</v>
      </c>
      <c r="AI169" s="12">
        <v>1.0932003350338839</v>
      </c>
      <c r="AJ169" s="12">
        <v>1.0932003350338839</v>
      </c>
      <c r="AK169" s="12">
        <v>1.0932003350338839</v>
      </c>
      <c r="AL169" s="12">
        <v>1.0224907006679302</v>
      </c>
      <c r="AM169" s="12">
        <v>1.0224907006679302</v>
      </c>
      <c r="AN169" s="12">
        <v>1.0225118363803389</v>
      </c>
      <c r="AO169" s="12">
        <v>1.0225118363803389</v>
      </c>
      <c r="AP169" s="12">
        <v>1.0225118363803389</v>
      </c>
      <c r="AQ169" s="12">
        <v>1.0225118363803389</v>
      </c>
      <c r="AR169" s="12">
        <v>1.0225118363803389</v>
      </c>
      <c r="AS169" s="12">
        <v>1.0225118363803389</v>
      </c>
      <c r="AT169" s="12">
        <v>1.0225118363803389</v>
      </c>
      <c r="AU169" s="12">
        <v>1.0225118363803389</v>
      </c>
      <c r="AV169" s="12">
        <v>1.0225118363803389</v>
      </c>
      <c r="AW169" s="12">
        <v>1.0225118363803389</v>
      </c>
      <c r="AX169" s="12">
        <v>1.0225118363803389</v>
      </c>
      <c r="AY169" s="12">
        <v>1.0225118363803389</v>
      </c>
      <c r="AZ169" s="12">
        <v>1.0225118363803389</v>
      </c>
      <c r="BA169" s="12">
        <v>1.0225118363803389</v>
      </c>
      <c r="BB169" s="12">
        <v>1.0225118363803389</v>
      </c>
      <c r="BC169" s="12">
        <v>1.0225118363803389</v>
      </c>
      <c r="BD169" s="12">
        <v>1.0225118363803389</v>
      </c>
      <c r="BE169" s="12">
        <v>1.0225118363803389</v>
      </c>
      <c r="BF169" s="12">
        <v>1.0225118363803389</v>
      </c>
      <c r="BG169" s="12">
        <v>1.0225118363803389</v>
      </c>
      <c r="BH169" s="12">
        <v>0.90590345870744771</v>
      </c>
      <c r="BI169" s="12">
        <v>0.90590345870744771</v>
      </c>
      <c r="BJ169" s="12">
        <v>0.90590345870744771</v>
      </c>
      <c r="BK169" s="12">
        <v>0.90590345870744771</v>
      </c>
      <c r="BL169" s="12">
        <v>0.90590345870744771</v>
      </c>
      <c r="BM169" s="12">
        <v>0.90590345870744771</v>
      </c>
      <c r="BN169" s="12">
        <v>0.90590345870744771</v>
      </c>
      <c r="BO169" s="12">
        <v>0.90590345870744771</v>
      </c>
      <c r="BP169" s="12">
        <v>0.90666889637994297</v>
      </c>
      <c r="BQ169" s="12">
        <v>0.90666889637994297</v>
      </c>
      <c r="BR169" s="12">
        <v>0.90666889637994297</v>
      </c>
      <c r="BS169" s="12">
        <v>0.90666889637994297</v>
      </c>
      <c r="BT169" s="12">
        <v>0.90666889637994297</v>
      </c>
      <c r="BU169" s="12">
        <v>0.90666889637994297</v>
      </c>
      <c r="BV169" s="12">
        <v>0.90666889637994297</v>
      </c>
      <c r="BW169" s="12">
        <v>0.90666889637994297</v>
      </c>
      <c r="BX169" s="12">
        <v>0.83707759108929591</v>
      </c>
      <c r="BY169" s="12">
        <v>0.83707759108929591</v>
      </c>
      <c r="BZ169" s="12">
        <v>0.83707759108929591</v>
      </c>
      <c r="CA169" s="12">
        <v>0.83707759108929591</v>
      </c>
      <c r="CB169" s="12">
        <v>0.83699047229412371</v>
      </c>
      <c r="CC169" s="12">
        <v>0.83699047229412371</v>
      </c>
      <c r="CD169" s="12">
        <v>0.83699047229412371</v>
      </c>
      <c r="CE169" s="12">
        <v>0.83699047229412371</v>
      </c>
      <c r="CF169" s="12">
        <v>0.83699047229412371</v>
      </c>
      <c r="CG169" s="12">
        <v>0.83699047229412371</v>
      </c>
    </row>
    <row r="170" spans="1:85" x14ac:dyDescent="0.25">
      <c r="A170" s="12" t="s">
        <v>169</v>
      </c>
      <c r="B170" s="12">
        <v>1</v>
      </c>
      <c r="C170" s="12">
        <v>1</v>
      </c>
      <c r="D170" s="12">
        <v>1</v>
      </c>
      <c r="E170" s="12">
        <v>1</v>
      </c>
      <c r="F170" s="12">
        <v>1</v>
      </c>
      <c r="G170" s="12">
        <v>1</v>
      </c>
      <c r="H170" s="12">
        <v>1</v>
      </c>
      <c r="I170" s="12">
        <v>1</v>
      </c>
      <c r="J170" s="12">
        <v>1</v>
      </c>
      <c r="K170" s="12">
        <v>1</v>
      </c>
      <c r="L170" s="12">
        <v>1</v>
      </c>
      <c r="M170" s="12">
        <v>1</v>
      </c>
      <c r="N170" s="12">
        <v>1</v>
      </c>
      <c r="O170" s="12">
        <v>1</v>
      </c>
      <c r="P170" s="12">
        <v>1</v>
      </c>
      <c r="Q170" s="12">
        <v>1</v>
      </c>
      <c r="R170" s="12">
        <v>1</v>
      </c>
      <c r="S170" s="12">
        <v>1</v>
      </c>
      <c r="T170" s="12">
        <v>1</v>
      </c>
      <c r="U170" s="12">
        <v>1</v>
      </c>
      <c r="V170" s="12">
        <v>1</v>
      </c>
      <c r="W170" s="12">
        <v>1</v>
      </c>
      <c r="X170" s="12">
        <v>1</v>
      </c>
      <c r="Y170" s="12">
        <v>1</v>
      </c>
      <c r="Z170" s="12">
        <v>1</v>
      </c>
      <c r="AA170" s="12">
        <v>1</v>
      </c>
      <c r="AB170" s="12">
        <v>1</v>
      </c>
      <c r="AC170" s="12">
        <v>1.0979600145713246</v>
      </c>
      <c r="AD170" s="12">
        <v>1.0982234920089362</v>
      </c>
      <c r="AE170" s="12">
        <v>1.0982234920089362</v>
      </c>
      <c r="AF170" s="12">
        <v>1.0992009927719237</v>
      </c>
      <c r="AG170" s="12">
        <v>1.0992009927719237</v>
      </c>
      <c r="AH170" s="12">
        <v>1.0992009927719237</v>
      </c>
      <c r="AI170" s="12">
        <v>1.0992009927719237</v>
      </c>
      <c r="AJ170" s="12">
        <v>1.0992009927719237</v>
      </c>
      <c r="AK170" s="12">
        <v>1.0992009927719237</v>
      </c>
      <c r="AL170" s="12">
        <v>1.0265999633945457</v>
      </c>
      <c r="AM170" s="12">
        <v>1.0265999633945457</v>
      </c>
      <c r="AN170" s="12">
        <v>1.0267447396946643</v>
      </c>
      <c r="AO170" s="12">
        <v>1.0267447396946643</v>
      </c>
      <c r="AP170" s="12">
        <v>1.0267447396946643</v>
      </c>
      <c r="AQ170" s="12">
        <v>1.0267447396946643</v>
      </c>
      <c r="AR170" s="12">
        <v>1.0267447396946643</v>
      </c>
      <c r="AS170" s="12">
        <v>1.0267447396946643</v>
      </c>
      <c r="AT170" s="12">
        <v>1.0267447396946643</v>
      </c>
      <c r="AU170" s="12">
        <v>1.0267447396946643</v>
      </c>
      <c r="AV170" s="12">
        <v>1.0267447396946643</v>
      </c>
      <c r="AW170" s="12">
        <v>1.0267447396946643</v>
      </c>
      <c r="AX170" s="12">
        <v>1.0267447396946643</v>
      </c>
      <c r="AY170" s="12">
        <v>1.0267447396946643</v>
      </c>
      <c r="AZ170" s="12">
        <v>1.0267447396946643</v>
      </c>
      <c r="BA170" s="12">
        <v>1.0267447396946643</v>
      </c>
      <c r="BB170" s="12">
        <v>1.0267447396946643</v>
      </c>
      <c r="BC170" s="12">
        <v>1.0267447396946643</v>
      </c>
      <c r="BD170" s="12">
        <v>1.0267447396946643</v>
      </c>
      <c r="BE170" s="12">
        <v>1.0267447396946643</v>
      </c>
      <c r="BF170" s="12">
        <v>1.0267447396946643</v>
      </c>
      <c r="BG170" s="12">
        <v>1.0267447396946643</v>
      </c>
      <c r="BH170" s="12">
        <v>0.90873978183613902</v>
      </c>
      <c r="BI170" s="12">
        <v>0.90873978183613902</v>
      </c>
      <c r="BJ170" s="12">
        <v>0.90873978183613902</v>
      </c>
      <c r="BK170" s="12">
        <v>0.90873978183613902</v>
      </c>
      <c r="BL170" s="12">
        <v>0.90873978183613902</v>
      </c>
      <c r="BM170" s="12">
        <v>0.90873978183613902</v>
      </c>
      <c r="BN170" s="12">
        <v>0.90873978183613902</v>
      </c>
      <c r="BO170" s="12">
        <v>0.90873978183613902</v>
      </c>
      <c r="BP170" s="12">
        <v>0.90951775753724506</v>
      </c>
      <c r="BQ170" s="12">
        <v>0.90951775753724506</v>
      </c>
      <c r="BR170" s="12">
        <v>0.90951775753724506</v>
      </c>
      <c r="BS170" s="12">
        <v>0.90951775753724506</v>
      </c>
      <c r="BT170" s="12">
        <v>0.90951775753724506</v>
      </c>
      <c r="BU170" s="12">
        <v>0.90951775753724506</v>
      </c>
      <c r="BV170" s="12">
        <v>0.90951775753724506</v>
      </c>
      <c r="BW170" s="12">
        <v>0.90951775753724506</v>
      </c>
      <c r="BX170" s="12">
        <v>0.83984661632778645</v>
      </c>
      <c r="BY170" s="12">
        <v>0.83984661632778645</v>
      </c>
      <c r="BZ170" s="12">
        <v>0.83984661632778645</v>
      </c>
      <c r="CA170" s="12">
        <v>0.83984661632778645</v>
      </c>
      <c r="CB170" s="12">
        <v>0.83973291449949095</v>
      </c>
      <c r="CC170" s="12">
        <v>0.83973291449949095</v>
      </c>
      <c r="CD170" s="12">
        <v>0.83973291449949095</v>
      </c>
      <c r="CE170" s="12">
        <v>0.83973291449949095</v>
      </c>
      <c r="CF170" s="12">
        <v>0.83973291449949095</v>
      </c>
      <c r="CG170" s="12">
        <v>0.83973291449949095</v>
      </c>
    </row>
    <row r="171" spans="1:85" x14ac:dyDescent="0.25">
      <c r="A171" s="12" t="s">
        <v>170</v>
      </c>
      <c r="B171" s="12">
        <v>1</v>
      </c>
      <c r="C171" s="12">
        <v>1</v>
      </c>
      <c r="D171" s="12">
        <v>1</v>
      </c>
      <c r="E171" s="12">
        <v>1</v>
      </c>
      <c r="F171" s="12">
        <v>1</v>
      </c>
      <c r="G171" s="12">
        <v>1</v>
      </c>
      <c r="H171" s="12">
        <v>1</v>
      </c>
      <c r="I171" s="12">
        <v>1</v>
      </c>
      <c r="J171" s="12">
        <v>1</v>
      </c>
      <c r="K171" s="12">
        <v>1</v>
      </c>
      <c r="L171" s="12">
        <v>1</v>
      </c>
      <c r="M171" s="12">
        <v>1</v>
      </c>
      <c r="N171" s="12">
        <v>1</v>
      </c>
      <c r="O171" s="12">
        <v>1</v>
      </c>
      <c r="P171" s="12">
        <v>1</v>
      </c>
      <c r="Q171" s="12">
        <v>1</v>
      </c>
      <c r="R171" s="12">
        <v>1</v>
      </c>
      <c r="S171" s="12">
        <v>1</v>
      </c>
      <c r="T171" s="12">
        <v>1</v>
      </c>
      <c r="U171" s="12">
        <v>1</v>
      </c>
      <c r="V171" s="12">
        <v>1</v>
      </c>
      <c r="W171" s="12">
        <v>1</v>
      </c>
      <c r="X171" s="12">
        <v>1</v>
      </c>
      <c r="Y171" s="12">
        <v>1</v>
      </c>
      <c r="Z171" s="12">
        <v>1</v>
      </c>
      <c r="AA171" s="12">
        <v>1</v>
      </c>
      <c r="AB171" s="12">
        <v>1</v>
      </c>
      <c r="AC171" s="12">
        <v>1</v>
      </c>
      <c r="AD171" s="12">
        <v>1.0972562153806518</v>
      </c>
      <c r="AE171" s="12">
        <v>1.0978435273730827</v>
      </c>
      <c r="AF171" s="12">
        <v>1.0977532220396158</v>
      </c>
      <c r="AG171" s="12">
        <v>1.0977532220396158</v>
      </c>
      <c r="AH171" s="12">
        <v>1.0977532220396158</v>
      </c>
      <c r="AI171" s="12">
        <v>1.0977532220396158</v>
      </c>
      <c r="AJ171" s="12">
        <v>1.0977532220396158</v>
      </c>
      <c r="AK171" s="12">
        <v>1.0977532220396158</v>
      </c>
      <c r="AL171" s="12">
        <v>1.0313954429560079</v>
      </c>
      <c r="AM171" s="12">
        <v>1.0313954429560079</v>
      </c>
      <c r="AN171" s="12">
        <v>1.0319172552976792</v>
      </c>
      <c r="AO171" s="12">
        <v>1.0319172552976792</v>
      </c>
      <c r="AP171" s="12">
        <v>1.0319172552976792</v>
      </c>
      <c r="AQ171" s="12">
        <v>1.0319172552976792</v>
      </c>
      <c r="AR171" s="12">
        <v>1.0319172552976792</v>
      </c>
      <c r="AS171" s="12">
        <v>1.0319172552976792</v>
      </c>
      <c r="AT171" s="12">
        <v>1.0319172552976792</v>
      </c>
      <c r="AU171" s="12">
        <v>1.0319172552976792</v>
      </c>
      <c r="AV171" s="12">
        <v>1.0319172552976792</v>
      </c>
      <c r="AW171" s="12">
        <v>1.0319172552976792</v>
      </c>
      <c r="AX171" s="12">
        <v>1.0319172552976792</v>
      </c>
      <c r="AY171" s="12">
        <v>1.0319172552976792</v>
      </c>
      <c r="AZ171" s="12">
        <v>1.0319172552976792</v>
      </c>
      <c r="BA171" s="12">
        <v>1.0319172552976792</v>
      </c>
      <c r="BB171" s="12">
        <v>1.0319172552976792</v>
      </c>
      <c r="BC171" s="12">
        <v>1.0319172552976792</v>
      </c>
      <c r="BD171" s="12">
        <v>1.0319172552976792</v>
      </c>
      <c r="BE171" s="12">
        <v>1.031917255297679</v>
      </c>
      <c r="BF171" s="12">
        <v>1.031917255297679</v>
      </c>
      <c r="BG171" s="12">
        <v>1.031917255297679</v>
      </c>
      <c r="BH171" s="12">
        <v>0.91151220112301301</v>
      </c>
      <c r="BI171" s="12">
        <v>0.91151220112301301</v>
      </c>
      <c r="BJ171" s="12">
        <v>0.91151220112301301</v>
      </c>
      <c r="BK171" s="12">
        <v>0.91151220112301301</v>
      </c>
      <c r="BL171" s="12">
        <v>0.91151220112301301</v>
      </c>
      <c r="BM171" s="12">
        <v>0.91151220112301301</v>
      </c>
      <c r="BN171" s="12">
        <v>0.91151220112301301</v>
      </c>
      <c r="BO171" s="12">
        <v>0.91151220112301301</v>
      </c>
      <c r="BP171" s="12">
        <v>0.91232189973614775</v>
      </c>
      <c r="BQ171" s="12">
        <v>0.91232189973614775</v>
      </c>
      <c r="BR171" s="12">
        <v>0.91232189973614775</v>
      </c>
      <c r="BS171" s="12">
        <v>0.91232189973614775</v>
      </c>
      <c r="BT171" s="12">
        <v>0.91232189973614775</v>
      </c>
      <c r="BU171" s="12">
        <v>0.91232189973614775</v>
      </c>
      <c r="BV171" s="12">
        <v>0.91232189973614775</v>
      </c>
      <c r="BW171" s="12">
        <v>0.91232189973614775</v>
      </c>
      <c r="BX171" s="12">
        <v>0.84238736895129551</v>
      </c>
      <c r="BY171" s="12">
        <v>0.84238736895129551</v>
      </c>
      <c r="BZ171" s="12">
        <v>0.84238736895129551</v>
      </c>
      <c r="CA171" s="12">
        <v>0.84238736895129551</v>
      </c>
      <c r="CB171" s="12">
        <v>0.84227054851125116</v>
      </c>
      <c r="CC171" s="12">
        <v>0.84227054851125116</v>
      </c>
      <c r="CD171" s="12">
        <v>0.84227054851125116</v>
      </c>
      <c r="CE171" s="12">
        <v>0.84227054851125116</v>
      </c>
      <c r="CF171" s="12">
        <v>0.84227054851125116</v>
      </c>
      <c r="CG171" s="12">
        <v>0.84227054851125116</v>
      </c>
    </row>
    <row r="172" spans="1:85" x14ac:dyDescent="0.25">
      <c r="A172" s="12" t="s">
        <v>171</v>
      </c>
      <c r="B172" s="12">
        <v>1</v>
      </c>
      <c r="C172" s="12">
        <v>1</v>
      </c>
      <c r="D172" s="12">
        <v>1</v>
      </c>
      <c r="E172" s="12">
        <v>1</v>
      </c>
      <c r="F172" s="12">
        <v>1</v>
      </c>
      <c r="G172" s="12">
        <v>1</v>
      </c>
      <c r="H172" s="12">
        <v>1</v>
      </c>
      <c r="I172" s="12">
        <v>1</v>
      </c>
      <c r="J172" s="12">
        <v>1</v>
      </c>
      <c r="K172" s="12">
        <v>1</v>
      </c>
      <c r="L172" s="12">
        <v>1</v>
      </c>
      <c r="M172" s="12">
        <v>1</v>
      </c>
      <c r="N172" s="12">
        <v>1</v>
      </c>
      <c r="O172" s="12">
        <v>1</v>
      </c>
      <c r="P172" s="12">
        <v>1</v>
      </c>
      <c r="Q172" s="12">
        <v>1</v>
      </c>
      <c r="R172" s="12">
        <v>1</v>
      </c>
      <c r="S172" s="12">
        <v>1</v>
      </c>
      <c r="T172" s="12">
        <v>1</v>
      </c>
      <c r="U172" s="12">
        <v>1</v>
      </c>
      <c r="V172" s="12">
        <v>1</v>
      </c>
      <c r="W172" s="12">
        <v>1</v>
      </c>
      <c r="X172" s="12">
        <v>1</v>
      </c>
      <c r="Y172" s="12">
        <v>1</v>
      </c>
      <c r="Z172" s="12">
        <v>1</v>
      </c>
      <c r="AA172" s="12">
        <v>1</v>
      </c>
      <c r="AB172" s="12">
        <v>1</v>
      </c>
      <c r="AC172" s="12">
        <v>1</v>
      </c>
      <c r="AD172" s="12">
        <v>1</v>
      </c>
      <c r="AE172" s="12">
        <v>1.1001044072515582</v>
      </c>
      <c r="AF172" s="12">
        <v>1.1014503588516746</v>
      </c>
      <c r="AG172" s="12">
        <v>1.1014503588516746</v>
      </c>
      <c r="AH172" s="12">
        <v>1.1014503588516746</v>
      </c>
      <c r="AI172" s="12">
        <v>1.1014503588516746</v>
      </c>
      <c r="AJ172" s="12">
        <v>1.1014503588516746</v>
      </c>
      <c r="AK172" s="12">
        <v>1.1014503588516746</v>
      </c>
      <c r="AL172" s="12">
        <v>1.0331469608617811</v>
      </c>
      <c r="AM172" s="12">
        <v>1.0331469608617811</v>
      </c>
      <c r="AN172" s="12">
        <v>1.0344924200730476</v>
      </c>
      <c r="AO172" s="12">
        <v>1.0344924200730476</v>
      </c>
      <c r="AP172" s="12">
        <v>1.0344924200730476</v>
      </c>
      <c r="AQ172" s="12">
        <v>1.0344924200730476</v>
      </c>
      <c r="AR172" s="12">
        <v>1.0356809958606035</v>
      </c>
      <c r="AS172" s="12">
        <v>1.0356809958606035</v>
      </c>
      <c r="AT172" s="12">
        <v>1.0356809958606035</v>
      </c>
      <c r="AU172" s="12">
        <v>1.0356809958606035</v>
      </c>
      <c r="AV172" s="12">
        <v>1.0356809958606035</v>
      </c>
      <c r="AW172" s="12">
        <v>1.0356809958606035</v>
      </c>
      <c r="AX172" s="12">
        <v>1.0356809958606035</v>
      </c>
      <c r="AY172" s="12">
        <v>1.0356809958606035</v>
      </c>
      <c r="AZ172" s="12">
        <v>1.0356809958606035</v>
      </c>
      <c r="BA172" s="12">
        <v>1.0356809958606035</v>
      </c>
      <c r="BB172" s="12">
        <v>1.0356809958606035</v>
      </c>
      <c r="BC172" s="12">
        <v>1.0356809958606035</v>
      </c>
      <c r="BD172" s="12">
        <v>1.0356809958606035</v>
      </c>
      <c r="BE172" s="12">
        <v>1.0356809958606035</v>
      </c>
      <c r="BF172" s="12">
        <v>1.0356809958606035</v>
      </c>
      <c r="BG172" s="12">
        <v>1.0356809958606035</v>
      </c>
      <c r="BH172" s="12">
        <v>0.91468822694046825</v>
      </c>
      <c r="BI172" s="12">
        <v>0.91468822694046825</v>
      </c>
      <c r="BJ172" s="12">
        <v>0.91468822694046825</v>
      </c>
      <c r="BK172" s="12">
        <v>0.91468822694046825</v>
      </c>
      <c r="BL172" s="12">
        <v>0.91468822694046825</v>
      </c>
      <c r="BM172" s="12">
        <v>0.91468822694046825</v>
      </c>
      <c r="BN172" s="12">
        <v>0.91468822694046825</v>
      </c>
      <c r="BO172" s="12">
        <v>0.91468822694046825</v>
      </c>
      <c r="BP172" s="12">
        <v>0.9155497030635471</v>
      </c>
      <c r="BQ172" s="12">
        <v>0.9155497030635471</v>
      </c>
      <c r="BR172" s="12">
        <v>0.9155497030635471</v>
      </c>
      <c r="BS172" s="12">
        <v>0.9155497030635471</v>
      </c>
      <c r="BT172" s="12">
        <v>0.9155497030635471</v>
      </c>
      <c r="BU172" s="12">
        <v>0.9155497030635471</v>
      </c>
      <c r="BV172" s="12">
        <v>0.9155497030635471</v>
      </c>
      <c r="BW172" s="12">
        <v>0.9155497030635471</v>
      </c>
      <c r="BX172" s="12">
        <v>0.84504000124760215</v>
      </c>
      <c r="BY172" s="12">
        <v>0.84504000124760215</v>
      </c>
      <c r="BZ172" s="12">
        <v>0.84504000124760215</v>
      </c>
      <c r="CA172" s="12">
        <v>0.84504000124760215</v>
      </c>
      <c r="CB172" s="12">
        <v>0.84496541182159213</v>
      </c>
      <c r="CC172" s="12">
        <v>0.84496541182159213</v>
      </c>
      <c r="CD172" s="12">
        <v>0.84496541182159213</v>
      </c>
      <c r="CE172" s="12">
        <v>0.84496541182159213</v>
      </c>
      <c r="CF172" s="12">
        <v>0.84496541182159213</v>
      </c>
      <c r="CG172" s="12">
        <v>0.84496541182159213</v>
      </c>
    </row>
    <row r="173" spans="1:85" x14ac:dyDescent="0.25">
      <c r="A173" s="12" t="s">
        <v>172</v>
      </c>
      <c r="B173" s="12">
        <v>1</v>
      </c>
      <c r="C173" s="12">
        <v>1</v>
      </c>
      <c r="D173" s="12">
        <v>1</v>
      </c>
      <c r="E173" s="12">
        <v>1</v>
      </c>
      <c r="F173" s="12">
        <v>1</v>
      </c>
      <c r="G173" s="12">
        <v>1</v>
      </c>
      <c r="H173" s="12">
        <v>1</v>
      </c>
      <c r="I173" s="12">
        <v>1</v>
      </c>
      <c r="J173" s="12">
        <v>1</v>
      </c>
      <c r="K173" s="12">
        <v>1</v>
      </c>
      <c r="L173" s="12">
        <v>1</v>
      </c>
      <c r="M173" s="12">
        <v>1</v>
      </c>
      <c r="N173" s="12">
        <v>1</v>
      </c>
      <c r="O173" s="12">
        <v>1</v>
      </c>
      <c r="P173" s="12">
        <v>1</v>
      </c>
      <c r="Q173" s="12">
        <v>1</v>
      </c>
      <c r="R173" s="12">
        <v>1</v>
      </c>
      <c r="S173" s="12">
        <v>1</v>
      </c>
      <c r="T173" s="12">
        <v>1</v>
      </c>
      <c r="U173" s="12">
        <v>1</v>
      </c>
      <c r="V173" s="12">
        <v>1</v>
      </c>
      <c r="W173" s="12">
        <v>1</v>
      </c>
      <c r="X173" s="12">
        <v>1</v>
      </c>
      <c r="Y173" s="12">
        <v>1</v>
      </c>
      <c r="Z173" s="12">
        <v>1</v>
      </c>
      <c r="AA173" s="12">
        <v>1</v>
      </c>
      <c r="AB173" s="12">
        <v>1</v>
      </c>
      <c r="AC173" s="12">
        <v>1</v>
      </c>
      <c r="AD173" s="12">
        <v>1</v>
      </c>
      <c r="AE173" s="12">
        <v>1</v>
      </c>
      <c r="AF173" s="12">
        <v>1.1046027333056381</v>
      </c>
      <c r="AG173" s="12">
        <v>1.1048187896597248</v>
      </c>
      <c r="AH173" s="12">
        <v>1.1048187896597248</v>
      </c>
      <c r="AI173" s="12">
        <v>1.1048187896597248</v>
      </c>
      <c r="AJ173" s="12">
        <v>1.1048187896597248</v>
      </c>
      <c r="AK173" s="12">
        <v>1.1048187896597248</v>
      </c>
      <c r="AL173" s="12">
        <v>1.0381479527331734</v>
      </c>
      <c r="AM173" s="12">
        <v>1.0381479527331734</v>
      </c>
      <c r="AN173" s="12">
        <v>1.0391043113224441</v>
      </c>
      <c r="AO173" s="12">
        <v>1.0391043113224441</v>
      </c>
      <c r="AP173" s="12">
        <v>1.0391043113224441</v>
      </c>
      <c r="AQ173" s="12">
        <v>1.0391043113224441</v>
      </c>
      <c r="AR173" s="12">
        <v>1.0393755731887235</v>
      </c>
      <c r="AS173" s="12">
        <v>1.0393755731887235</v>
      </c>
      <c r="AT173" s="12">
        <v>1.0393755731887235</v>
      </c>
      <c r="AU173" s="12">
        <v>1.0393755731887235</v>
      </c>
      <c r="AV173" s="12">
        <v>1.0393755731887235</v>
      </c>
      <c r="AW173" s="12">
        <v>1.0393755731887235</v>
      </c>
      <c r="AX173" s="12">
        <v>1.0393755731887235</v>
      </c>
      <c r="AY173" s="12">
        <v>1.0393755731887235</v>
      </c>
      <c r="AZ173" s="12">
        <v>1.0393755731887235</v>
      </c>
      <c r="BA173" s="12">
        <v>1.0393755731887235</v>
      </c>
      <c r="BB173" s="12">
        <v>1.0393755731887235</v>
      </c>
      <c r="BC173" s="12">
        <v>1.0393755731887235</v>
      </c>
      <c r="BD173" s="12">
        <v>1.0393755731887235</v>
      </c>
      <c r="BE173" s="12">
        <v>1.0393755731887235</v>
      </c>
      <c r="BF173" s="12">
        <v>1.0393755731887235</v>
      </c>
      <c r="BG173" s="12">
        <v>1.0393755731887235</v>
      </c>
      <c r="BH173" s="12">
        <v>0.91880438173813572</v>
      </c>
      <c r="BI173" s="12">
        <v>0.91880438173813572</v>
      </c>
      <c r="BJ173" s="12">
        <v>0.91880438173813572</v>
      </c>
      <c r="BK173" s="12">
        <v>0.91880438173813572</v>
      </c>
      <c r="BL173" s="12">
        <v>0.91880438173813572</v>
      </c>
      <c r="BM173" s="12">
        <v>0.91880438173813572</v>
      </c>
      <c r="BN173" s="12">
        <v>0.91880438173813572</v>
      </c>
      <c r="BO173" s="12">
        <v>0.91880438173813572</v>
      </c>
      <c r="BP173" s="12">
        <v>0.91965718548589959</v>
      </c>
      <c r="BQ173" s="12">
        <v>0.91965718548589959</v>
      </c>
      <c r="BR173" s="12">
        <v>0.91965718548589959</v>
      </c>
      <c r="BS173" s="12">
        <v>0.91965718548589959</v>
      </c>
      <c r="BT173" s="12">
        <v>0.91965718548589959</v>
      </c>
      <c r="BU173" s="12">
        <v>0.91965718548589959</v>
      </c>
      <c r="BV173" s="12">
        <v>0.91965718548589959</v>
      </c>
      <c r="BW173" s="12">
        <v>0.91965718548589959</v>
      </c>
      <c r="BX173" s="12">
        <v>0.84825548481158919</v>
      </c>
      <c r="BY173" s="12">
        <v>0.84825548481158919</v>
      </c>
      <c r="BZ173" s="12">
        <v>0.84825548481158919</v>
      </c>
      <c r="CA173" s="12">
        <v>0.84825548481158919</v>
      </c>
      <c r="CB173" s="12">
        <v>0.84811913441402309</v>
      </c>
      <c r="CC173" s="12">
        <v>0.84811913441402309</v>
      </c>
      <c r="CD173" s="12">
        <v>0.84811913441402309</v>
      </c>
      <c r="CE173" s="12">
        <v>0.84811913441402309</v>
      </c>
      <c r="CF173" s="12">
        <v>0.84811913441402309</v>
      </c>
      <c r="CG173" s="12">
        <v>0.84811913441402309</v>
      </c>
    </row>
    <row r="174" spans="1:85" x14ac:dyDescent="0.25">
      <c r="A174" s="12" t="s">
        <v>173</v>
      </c>
      <c r="B174" s="12">
        <v>1</v>
      </c>
      <c r="C174" s="12">
        <v>1</v>
      </c>
      <c r="D174" s="12">
        <v>1</v>
      </c>
      <c r="E174" s="12">
        <v>1</v>
      </c>
      <c r="F174" s="12">
        <v>1</v>
      </c>
      <c r="G174" s="12">
        <v>1</v>
      </c>
      <c r="H174" s="12">
        <v>1</v>
      </c>
      <c r="I174" s="12">
        <v>1</v>
      </c>
      <c r="J174" s="12">
        <v>1</v>
      </c>
      <c r="K174" s="12">
        <v>1</v>
      </c>
      <c r="L174" s="12">
        <v>1</v>
      </c>
      <c r="M174" s="12">
        <v>1</v>
      </c>
      <c r="N174" s="12">
        <v>1</v>
      </c>
      <c r="O174" s="12">
        <v>1</v>
      </c>
      <c r="P174" s="12">
        <v>1</v>
      </c>
      <c r="Q174" s="12">
        <v>1</v>
      </c>
      <c r="R174" s="12">
        <v>1</v>
      </c>
      <c r="S174" s="12">
        <v>1</v>
      </c>
      <c r="T174" s="12">
        <v>1</v>
      </c>
      <c r="U174" s="12">
        <v>1</v>
      </c>
      <c r="V174" s="12">
        <v>1</v>
      </c>
      <c r="W174" s="12">
        <v>1</v>
      </c>
      <c r="X174" s="12">
        <v>1</v>
      </c>
      <c r="Y174" s="12">
        <v>1</v>
      </c>
      <c r="Z174" s="12">
        <v>1</v>
      </c>
      <c r="AA174" s="12">
        <v>1</v>
      </c>
      <c r="AB174" s="12">
        <v>1</v>
      </c>
      <c r="AC174" s="12">
        <v>1</v>
      </c>
      <c r="AD174" s="12">
        <v>1</v>
      </c>
      <c r="AE174" s="12">
        <v>1</v>
      </c>
      <c r="AF174" s="12">
        <v>1</v>
      </c>
      <c r="AG174" s="12">
        <v>1.1078582597303808</v>
      </c>
      <c r="AH174" s="12">
        <v>1.107594669815299</v>
      </c>
      <c r="AI174" s="12">
        <v>1.107594669815299</v>
      </c>
      <c r="AJ174" s="12">
        <v>1.107594669815299</v>
      </c>
      <c r="AK174" s="12">
        <v>1.107594669815299</v>
      </c>
      <c r="AL174" s="12">
        <v>1.0408356699972354</v>
      </c>
      <c r="AM174" s="12">
        <v>1.0408356699972354</v>
      </c>
      <c r="AN174" s="12">
        <v>1.0424223854190346</v>
      </c>
      <c r="AO174" s="12">
        <v>1.0424223854190346</v>
      </c>
      <c r="AP174" s="12">
        <v>1.0424223854190346</v>
      </c>
      <c r="AQ174" s="12">
        <v>1.0424223854190346</v>
      </c>
      <c r="AR174" s="12">
        <v>1.0432774733170145</v>
      </c>
      <c r="AS174" s="12">
        <v>1.0432774733170145</v>
      </c>
      <c r="AT174" s="12">
        <v>1.0432774733170145</v>
      </c>
      <c r="AU174" s="12">
        <v>1.0432774733170145</v>
      </c>
      <c r="AV174" s="12">
        <v>1.0432774733170145</v>
      </c>
      <c r="AW174" s="12">
        <v>1.0432774733170145</v>
      </c>
      <c r="AX174" s="12">
        <v>1.0432774733170145</v>
      </c>
      <c r="AY174" s="12">
        <v>1.0432774733170145</v>
      </c>
      <c r="AZ174" s="12">
        <v>1.0432774733170145</v>
      </c>
      <c r="BA174" s="12">
        <v>1.0432774733170145</v>
      </c>
      <c r="BB174" s="12">
        <v>1.0432774733170145</v>
      </c>
      <c r="BC174" s="12">
        <v>1.0432774733170145</v>
      </c>
      <c r="BD174" s="12">
        <v>1.0432774733170145</v>
      </c>
      <c r="BE174" s="12">
        <v>1.0432774733170145</v>
      </c>
      <c r="BF174" s="12">
        <v>1.0432774733170145</v>
      </c>
      <c r="BG174" s="12">
        <v>1.0432774733170145</v>
      </c>
      <c r="BH174" s="12">
        <v>0.92284674554171997</v>
      </c>
      <c r="BI174" s="12">
        <v>0.92284674554171997</v>
      </c>
      <c r="BJ174" s="12">
        <v>0.92284674554171997</v>
      </c>
      <c r="BK174" s="12">
        <v>0.92284674554171997</v>
      </c>
      <c r="BL174" s="12">
        <v>0.92284674554171997</v>
      </c>
      <c r="BM174" s="12">
        <v>0.92284674554171997</v>
      </c>
      <c r="BN174" s="12">
        <v>0.92284674554171997</v>
      </c>
      <c r="BO174" s="12">
        <v>0.92284674554171997</v>
      </c>
      <c r="BP174" s="12">
        <v>0.92362729359777673</v>
      </c>
      <c r="BQ174" s="12">
        <v>0.92362729359777673</v>
      </c>
      <c r="BR174" s="12">
        <v>0.92362729359777673</v>
      </c>
      <c r="BS174" s="12">
        <v>0.92362729359777673</v>
      </c>
      <c r="BT174" s="12">
        <v>0.92362729359777673</v>
      </c>
      <c r="BU174" s="12">
        <v>0.92362729359777673</v>
      </c>
      <c r="BV174" s="12">
        <v>0.92362729359777673</v>
      </c>
      <c r="BW174" s="12">
        <v>0.92362729359777673</v>
      </c>
      <c r="BX174" s="12">
        <v>0.8520533777890974</v>
      </c>
      <c r="BY174" s="12">
        <v>0.8520533777890974</v>
      </c>
      <c r="BZ174" s="12">
        <v>0.8520533777890974</v>
      </c>
      <c r="CA174" s="12">
        <v>0.8520533777890974</v>
      </c>
      <c r="CB174" s="12">
        <v>0.85190416647370293</v>
      </c>
      <c r="CC174" s="12">
        <v>0.85190416647370293</v>
      </c>
      <c r="CD174" s="12">
        <v>0.85190416647370293</v>
      </c>
      <c r="CE174" s="12">
        <v>0.85190416647370293</v>
      </c>
      <c r="CF174" s="12">
        <v>0.85190416647370293</v>
      </c>
      <c r="CG174" s="12">
        <v>0.85190416647370293</v>
      </c>
    </row>
    <row r="175" spans="1:85" x14ac:dyDescent="0.25">
      <c r="A175" s="12" t="s">
        <v>174</v>
      </c>
      <c r="B175" s="12">
        <v>1</v>
      </c>
      <c r="C175" s="12">
        <v>1</v>
      </c>
      <c r="D175" s="12">
        <v>1</v>
      </c>
      <c r="E175" s="12">
        <v>1</v>
      </c>
      <c r="F175" s="12">
        <v>1</v>
      </c>
      <c r="G175" s="12">
        <v>1</v>
      </c>
      <c r="H175" s="12">
        <v>1</v>
      </c>
      <c r="I175" s="12">
        <v>1</v>
      </c>
      <c r="J175" s="12">
        <v>1</v>
      </c>
      <c r="K175" s="12">
        <v>1</v>
      </c>
      <c r="L175" s="12">
        <v>1</v>
      </c>
      <c r="M175" s="12">
        <v>1</v>
      </c>
      <c r="N175" s="12">
        <v>1</v>
      </c>
      <c r="O175" s="12">
        <v>1</v>
      </c>
      <c r="P175" s="12">
        <v>1</v>
      </c>
      <c r="Q175" s="12">
        <v>1</v>
      </c>
      <c r="R175" s="12">
        <v>1</v>
      </c>
      <c r="S175" s="12">
        <v>1</v>
      </c>
      <c r="T175" s="12">
        <v>1</v>
      </c>
      <c r="U175" s="12">
        <v>1</v>
      </c>
      <c r="V175" s="12">
        <v>1</v>
      </c>
      <c r="W175" s="12">
        <v>1</v>
      </c>
      <c r="X175" s="12">
        <v>1</v>
      </c>
      <c r="Y175" s="12">
        <v>1</v>
      </c>
      <c r="Z175" s="12">
        <v>1</v>
      </c>
      <c r="AA175" s="12">
        <v>1</v>
      </c>
      <c r="AB175" s="12">
        <v>1</v>
      </c>
      <c r="AC175" s="12">
        <v>1</v>
      </c>
      <c r="AD175" s="12">
        <v>1</v>
      </c>
      <c r="AE175" s="12">
        <v>1</v>
      </c>
      <c r="AF175" s="12">
        <v>1</v>
      </c>
      <c r="AG175" s="12">
        <v>1</v>
      </c>
      <c r="AH175" s="12">
        <v>1.1124989477228724</v>
      </c>
      <c r="AI175" s="12">
        <v>1.112479250278414</v>
      </c>
      <c r="AJ175" s="12">
        <v>1.112479250278414</v>
      </c>
      <c r="AK175" s="12">
        <v>1.112479250278414</v>
      </c>
      <c r="AL175" s="12">
        <v>1.045557436422329</v>
      </c>
      <c r="AM175" s="12">
        <v>1.045557436422329</v>
      </c>
      <c r="AN175" s="12">
        <v>1.0475142809222664</v>
      </c>
      <c r="AO175" s="12">
        <v>1.0475142809222664</v>
      </c>
      <c r="AP175" s="12">
        <v>1.0475142809222664</v>
      </c>
      <c r="AQ175" s="12">
        <v>1.0475142809222664</v>
      </c>
      <c r="AR175" s="12">
        <v>1.0490600051506567</v>
      </c>
      <c r="AS175" s="12">
        <v>1.0490600051506567</v>
      </c>
      <c r="AT175" s="12">
        <v>1.0490600051506567</v>
      </c>
      <c r="AU175" s="12">
        <v>1.0490600051506567</v>
      </c>
      <c r="AV175" s="12">
        <v>1.0490600051506567</v>
      </c>
      <c r="AW175" s="12">
        <v>1.0490600051506567</v>
      </c>
      <c r="AX175" s="12">
        <v>1.0490600051506567</v>
      </c>
      <c r="AY175" s="12">
        <v>1.0490600051506567</v>
      </c>
      <c r="AZ175" s="12">
        <v>1.0490600051506567</v>
      </c>
      <c r="BA175" s="12">
        <v>1.0490600051506567</v>
      </c>
      <c r="BB175" s="12">
        <v>1.0490600051506567</v>
      </c>
      <c r="BC175" s="12">
        <v>1.0490600051506567</v>
      </c>
      <c r="BD175" s="12">
        <v>1.0490600051506567</v>
      </c>
      <c r="BE175" s="12">
        <v>1.0490600051506569</v>
      </c>
      <c r="BF175" s="12">
        <v>1.0490600051506569</v>
      </c>
      <c r="BG175" s="12">
        <v>1.0490600051506569</v>
      </c>
      <c r="BH175" s="12">
        <v>0.92827706314446323</v>
      </c>
      <c r="BI175" s="12">
        <v>0.92827706314446323</v>
      </c>
      <c r="BJ175" s="12">
        <v>0.92827706314446323</v>
      </c>
      <c r="BK175" s="12">
        <v>0.92827706314446323</v>
      </c>
      <c r="BL175" s="12">
        <v>0.92827706314446323</v>
      </c>
      <c r="BM175" s="12">
        <v>0.92827706314446323</v>
      </c>
      <c r="BN175" s="12">
        <v>0.92827706314446323</v>
      </c>
      <c r="BO175" s="12">
        <v>0.92827706314446323</v>
      </c>
      <c r="BP175" s="12">
        <v>0.92893379117560781</v>
      </c>
      <c r="BQ175" s="12">
        <v>0.92893379117560781</v>
      </c>
      <c r="BR175" s="12">
        <v>0.92893379117560781</v>
      </c>
      <c r="BS175" s="12">
        <v>0.92893379117560781</v>
      </c>
      <c r="BT175" s="12">
        <v>0.92893379117560781</v>
      </c>
      <c r="BU175" s="12">
        <v>0.92893379117560781</v>
      </c>
      <c r="BV175" s="12">
        <v>0.92893379117560781</v>
      </c>
      <c r="BW175" s="12">
        <v>0.92893379117560781</v>
      </c>
      <c r="BX175" s="12">
        <v>0.85672958982943637</v>
      </c>
      <c r="BY175" s="12">
        <v>0.85672958982943637</v>
      </c>
      <c r="BZ175" s="12">
        <v>0.85672958982943637</v>
      </c>
      <c r="CA175" s="12">
        <v>0.85672958982943637</v>
      </c>
      <c r="CB175" s="12">
        <v>0.85651033631595186</v>
      </c>
      <c r="CC175" s="12">
        <v>0.85651033631595186</v>
      </c>
      <c r="CD175" s="12">
        <v>0.85651033631595186</v>
      </c>
      <c r="CE175" s="12">
        <v>0.85651033631595186</v>
      </c>
      <c r="CF175" s="12">
        <v>0.85651033631595186</v>
      </c>
      <c r="CG175" s="12">
        <v>0.85651033631595186</v>
      </c>
    </row>
    <row r="176" spans="1:85" x14ac:dyDescent="0.25">
      <c r="A176" s="12" t="s">
        <v>175</v>
      </c>
      <c r="B176" s="12">
        <v>1</v>
      </c>
      <c r="C176" s="12">
        <v>1</v>
      </c>
      <c r="D176" s="12">
        <v>1</v>
      </c>
      <c r="E176" s="12">
        <v>1</v>
      </c>
      <c r="F176" s="12">
        <v>1</v>
      </c>
      <c r="G176" s="12">
        <v>1</v>
      </c>
      <c r="H176" s="12">
        <v>1</v>
      </c>
      <c r="I176" s="12">
        <v>1</v>
      </c>
      <c r="J176" s="12">
        <v>1</v>
      </c>
      <c r="K176" s="12">
        <v>1</v>
      </c>
      <c r="L176" s="12">
        <v>1</v>
      </c>
      <c r="M176" s="12">
        <v>1</v>
      </c>
      <c r="N176" s="12">
        <v>1</v>
      </c>
      <c r="O176" s="12">
        <v>1</v>
      </c>
      <c r="P176" s="12">
        <v>1</v>
      </c>
      <c r="Q176" s="12">
        <v>1</v>
      </c>
      <c r="R176" s="12">
        <v>1</v>
      </c>
      <c r="S176" s="12">
        <v>1</v>
      </c>
      <c r="T176" s="12">
        <v>1</v>
      </c>
      <c r="U176" s="12">
        <v>1</v>
      </c>
      <c r="V176" s="12">
        <v>1</v>
      </c>
      <c r="W176" s="12">
        <v>1</v>
      </c>
      <c r="X176" s="12">
        <v>1</v>
      </c>
      <c r="Y176" s="12">
        <v>1</v>
      </c>
      <c r="Z176" s="12">
        <v>1</v>
      </c>
      <c r="AA176" s="12">
        <v>1</v>
      </c>
      <c r="AB176" s="12">
        <v>1</v>
      </c>
      <c r="AC176" s="12">
        <v>1</v>
      </c>
      <c r="AD176" s="12">
        <v>1</v>
      </c>
      <c r="AE176" s="12">
        <v>1</v>
      </c>
      <c r="AF176" s="12">
        <v>1</v>
      </c>
      <c r="AG176" s="12">
        <v>1</v>
      </c>
      <c r="AH176" s="12">
        <v>1</v>
      </c>
      <c r="AI176" s="12">
        <v>1.1194746755964839</v>
      </c>
      <c r="AJ176" s="12">
        <v>1.1189698492462312</v>
      </c>
      <c r="AK176" s="12">
        <v>1.1189698492462312</v>
      </c>
      <c r="AL176" s="12">
        <v>1.0514573376165479</v>
      </c>
      <c r="AM176" s="12">
        <v>1.0514573376165479</v>
      </c>
      <c r="AN176" s="12">
        <v>1.0550056949844862</v>
      </c>
      <c r="AO176" s="12">
        <v>1.0550056949844862</v>
      </c>
      <c r="AP176" s="12">
        <v>1.0550056949844862</v>
      </c>
      <c r="AQ176" s="12">
        <v>1.0550056949844862</v>
      </c>
      <c r="AR176" s="12">
        <v>1.0570492967470853</v>
      </c>
      <c r="AS176" s="12">
        <v>1.0570492967470853</v>
      </c>
      <c r="AT176" s="12">
        <v>1.0570492967470853</v>
      </c>
      <c r="AU176" s="12">
        <v>1.0570492967470853</v>
      </c>
      <c r="AV176" s="12">
        <v>1.0572387912304957</v>
      </c>
      <c r="AW176" s="12">
        <v>1.0572387912304957</v>
      </c>
      <c r="AX176" s="12">
        <v>1.0572387912304957</v>
      </c>
      <c r="AY176" s="12">
        <v>1.0572387912304957</v>
      </c>
      <c r="AZ176" s="12">
        <v>1.0572387912304957</v>
      </c>
      <c r="BA176" s="12">
        <v>1.0572387912304957</v>
      </c>
      <c r="BB176" s="12">
        <v>1.0572387912304957</v>
      </c>
      <c r="BC176" s="12">
        <v>1.0572387912304957</v>
      </c>
      <c r="BD176" s="12">
        <v>1.0572387912304957</v>
      </c>
      <c r="BE176" s="12">
        <v>1.0572387912304957</v>
      </c>
      <c r="BF176" s="12">
        <v>1.0572387912304957</v>
      </c>
      <c r="BG176" s="12">
        <v>1.0572387912304957</v>
      </c>
      <c r="BH176" s="12">
        <v>0.93496367789245916</v>
      </c>
      <c r="BI176" s="12">
        <v>0.93496367789245916</v>
      </c>
      <c r="BJ176" s="12">
        <v>0.93496367789245916</v>
      </c>
      <c r="BK176" s="12">
        <v>0.93496367789245916</v>
      </c>
      <c r="BL176" s="12">
        <v>0.93496367789245916</v>
      </c>
      <c r="BM176" s="12">
        <v>0.93496367789245916</v>
      </c>
      <c r="BN176" s="12">
        <v>0.93496367789245916</v>
      </c>
      <c r="BO176" s="12">
        <v>0.93496367789245916</v>
      </c>
      <c r="BP176" s="12">
        <v>0.93543204254697609</v>
      </c>
      <c r="BQ176" s="12">
        <v>0.93543204254697609</v>
      </c>
      <c r="BR176" s="12">
        <v>0.93543204254697609</v>
      </c>
      <c r="BS176" s="12">
        <v>0.93543204254697609</v>
      </c>
      <c r="BT176" s="12">
        <v>0.93543204254697609</v>
      </c>
      <c r="BU176" s="12">
        <v>0.93543204254697609</v>
      </c>
      <c r="BV176" s="12">
        <v>0.93543204254697609</v>
      </c>
      <c r="BW176" s="12">
        <v>0.93543204254697609</v>
      </c>
      <c r="BX176" s="12">
        <v>0.86201126751915014</v>
      </c>
      <c r="BY176" s="12">
        <v>0.86201126751915014</v>
      </c>
      <c r="BZ176" s="12">
        <v>0.86201126751915014</v>
      </c>
      <c r="CA176" s="12">
        <v>0.86201126751915014</v>
      </c>
      <c r="CB176" s="12">
        <v>0.86178556080790714</v>
      </c>
      <c r="CC176" s="12">
        <v>0.86178556080790714</v>
      </c>
      <c r="CD176" s="12">
        <v>0.86178556080790714</v>
      </c>
      <c r="CE176" s="12">
        <v>0.86178556080790714</v>
      </c>
      <c r="CF176" s="12">
        <v>0.86178556080790714</v>
      </c>
      <c r="CG176" s="12">
        <v>0.86178556080790714</v>
      </c>
    </row>
    <row r="177" spans="1:85" x14ac:dyDescent="0.25">
      <c r="A177" s="12" t="s">
        <v>176</v>
      </c>
      <c r="B177" s="12">
        <v>1</v>
      </c>
      <c r="C177" s="12">
        <v>1</v>
      </c>
      <c r="D177" s="12">
        <v>1</v>
      </c>
      <c r="E177" s="12">
        <v>1</v>
      </c>
      <c r="F177" s="12">
        <v>1</v>
      </c>
      <c r="G177" s="12">
        <v>1</v>
      </c>
      <c r="H177" s="12">
        <v>1</v>
      </c>
      <c r="I177" s="12">
        <v>1</v>
      </c>
      <c r="J177" s="12">
        <v>1</v>
      </c>
      <c r="K177" s="12">
        <v>1</v>
      </c>
      <c r="L177" s="12">
        <v>1</v>
      </c>
      <c r="M177" s="12">
        <v>1</v>
      </c>
      <c r="N177" s="12">
        <v>1</v>
      </c>
      <c r="O177" s="12">
        <v>1</v>
      </c>
      <c r="P177" s="12">
        <v>1</v>
      </c>
      <c r="Q177" s="12">
        <v>1</v>
      </c>
      <c r="R177" s="12">
        <v>1</v>
      </c>
      <c r="S177" s="12">
        <v>1</v>
      </c>
      <c r="T177" s="12">
        <v>1</v>
      </c>
      <c r="U177" s="12">
        <v>1</v>
      </c>
      <c r="V177" s="12">
        <v>1</v>
      </c>
      <c r="W177" s="12">
        <v>1</v>
      </c>
      <c r="X177" s="12">
        <v>1</v>
      </c>
      <c r="Y177" s="12">
        <v>1</v>
      </c>
      <c r="Z177" s="12">
        <v>1</v>
      </c>
      <c r="AA177" s="12">
        <v>1</v>
      </c>
      <c r="AB177" s="12">
        <v>1</v>
      </c>
      <c r="AC177" s="12">
        <v>1</v>
      </c>
      <c r="AD177" s="12">
        <v>1</v>
      </c>
      <c r="AE177" s="12">
        <v>1</v>
      </c>
      <c r="AF177" s="12">
        <v>1</v>
      </c>
      <c r="AG177" s="12">
        <v>1</v>
      </c>
      <c r="AH177" s="12">
        <v>1</v>
      </c>
      <c r="AI177" s="12">
        <v>1</v>
      </c>
      <c r="AJ177" s="12">
        <v>1.121688991580021</v>
      </c>
      <c r="AK177" s="12">
        <v>1.1218455978565645</v>
      </c>
      <c r="AL177" s="12">
        <v>1.0542752446954307</v>
      </c>
      <c r="AM177" s="12">
        <v>1.0542752446954307</v>
      </c>
      <c r="AN177" s="12">
        <v>1.0579932733246495</v>
      </c>
      <c r="AO177" s="12">
        <v>1.0579932733246495</v>
      </c>
      <c r="AP177" s="12">
        <v>1.0579932733246495</v>
      </c>
      <c r="AQ177" s="12">
        <v>1.0579932733246495</v>
      </c>
      <c r="AR177" s="12">
        <v>1.0600367532061308</v>
      </c>
      <c r="AS177" s="12">
        <v>1.0600367532061308</v>
      </c>
      <c r="AT177" s="12">
        <v>1.0600367532061308</v>
      </c>
      <c r="AU177" s="12">
        <v>1.0600367532061308</v>
      </c>
      <c r="AV177" s="12">
        <v>1.060620599841374</v>
      </c>
      <c r="AW177" s="12">
        <v>1.060620599841374</v>
      </c>
      <c r="AX177" s="12">
        <v>1.060620599841374</v>
      </c>
      <c r="AY177" s="12">
        <v>1.060620599841374</v>
      </c>
      <c r="AZ177" s="12">
        <v>1.060620599841374</v>
      </c>
      <c r="BA177" s="12">
        <v>1.060620599841374</v>
      </c>
      <c r="BB177" s="12">
        <v>1.060620599841374</v>
      </c>
      <c r="BC177" s="12">
        <v>1.060620599841374</v>
      </c>
      <c r="BD177" s="12">
        <v>1.060620599841374</v>
      </c>
      <c r="BE177" s="12">
        <v>1.0606205998413738</v>
      </c>
      <c r="BF177" s="12">
        <v>1.0606205998413738</v>
      </c>
      <c r="BG177" s="12">
        <v>1.0606205998413738</v>
      </c>
      <c r="BH177" s="12">
        <v>0.93776142162249654</v>
      </c>
      <c r="BI177" s="12">
        <v>0.93776142162249654</v>
      </c>
      <c r="BJ177" s="12">
        <v>0.93776142162249654</v>
      </c>
      <c r="BK177" s="12">
        <v>0.93776142162249654</v>
      </c>
      <c r="BL177" s="12">
        <v>0.93776142162249654</v>
      </c>
      <c r="BM177" s="12">
        <v>0.93776142162249654</v>
      </c>
      <c r="BN177" s="12">
        <v>0.93776142162249654</v>
      </c>
      <c r="BO177" s="12">
        <v>0.93776142162249654</v>
      </c>
      <c r="BP177" s="12">
        <v>0.93815548455804054</v>
      </c>
      <c r="BQ177" s="12">
        <v>0.93815548455804054</v>
      </c>
      <c r="BR177" s="12">
        <v>0.93815548455804054</v>
      </c>
      <c r="BS177" s="12">
        <v>0.93815548455804054</v>
      </c>
      <c r="BT177" s="12">
        <v>0.93815548455804054</v>
      </c>
      <c r="BU177" s="12">
        <v>0.93815548455804054</v>
      </c>
      <c r="BV177" s="12">
        <v>0.93815548455804054</v>
      </c>
      <c r="BW177" s="12">
        <v>0.93815548455804054</v>
      </c>
      <c r="BX177" s="12">
        <v>0.86462689517784641</v>
      </c>
      <c r="BY177" s="12">
        <v>0.86462689517784641</v>
      </c>
      <c r="BZ177" s="12">
        <v>0.86462689517784641</v>
      </c>
      <c r="CA177" s="12">
        <v>0.86462689517784641</v>
      </c>
      <c r="CB177" s="12">
        <v>0.86455394955938603</v>
      </c>
      <c r="CC177" s="12">
        <v>0.86455394955938603</v>
      </c>
      <c r="CD177" s="12">
        <v>0.86455394955938603</v>
      </c>
      <c r="CE177" s="12">
        <v>0.86455394955938603</v>
      </c>
      <c r="CF177" s="12">
        <v>0.86455394955938603</v>
      </c>
      <c r="CG177" s="12">
        <v>0.86455394955938603</v>
      </c>
    </row>
    <row r="178" spans="1:85" x14ac:dyDescent="0.25">
      <c r="A178" s="12" t="s">
        <v>177</v>
      </c>
      <c r="B178" s="12">
        <v>1</v>
      </c>
      <c r="C178" s="12">
        <v>1</v>
      </c>
      <c r="D178" s="12">
        <v>1</v>
      </c>
      <c r="E178" s="12">
        <v>1</v>
      </c>
      <c r="F178" s="12">
        <v>1</v>
      </c>
      <c r="G178" s="12">
        <v>1</v>
      </c>
      <c r="H178" s="12">
        <v>1</v>
      </c>
      <c r="I178" s="12">
        <v>1</v>
      </c>
      <c r="J178" s="12">
        <v>1</v>
      </c>
      <c r="K178" s="12">
        <v>1</v>
      </c>
      <c r="L178" s="12">
        <v>1</v>
      </c>
      <c r="M178" s="12">
        <v>1</v>
      </c>
      <c r="N178" s="12">
        <v>1</v>
      </c>
      <c r="O178" s="12">
        <v>1</v>
      </c>
      <c r="P178" s="12">
        <v>1</v>
      </c>
      <c r="Q178" s="12">
        <v>1</v>
      </c>
      <c r="R178" s="12">
        <v>1</v>
      </c>
      <c r="S178" s="12">
        <v>1</v>
      </c>
      <c r="T178" s="12">
        <v>1</v>
      </c>
      <c r="U178" s="12">
        <v>1</v>
      </c>
      <c r="V178" s="12">
        <v>1</v>
      </c>
      <c r="W178" s="12">
        <v>1</v>
      </c>
      <c r="X178" s="12">
        <v>1</v>
      </c>
      <c r="Y178" s="12">
        <v>1</v>
      </c>
      <c r="Z178" s="12">
        <v>1</v>
      </c>
      <c r="AA178" s="12">
        <v>1</v>
      </c>
      <c r="AB178" s="12">
        <v>1</v>
      </c>
      <c r="AC178" s="12">
        <v>1</v>
      </c>
      <c r="AD178" s="12">
        <v>1</v>
      </c>
      <c r="AE178" s="12">
        <v>1</v>
      </c>
      <c r="AF178" s="12">
        <v>1</v>
      </c>
      <c r="AG178" s="12">
        <v>1</v>
      </c>
      <c r="AH178" s="12">
        <v>1</v>
      </c>
      <c r="AI178" s="12">
        <v>1</v>
      </c>
      <c r="AJ178" s="12">
        <v>1</v>
      </c>
      <c r="AK178" s="12">
        <v>1.1266892581553911</v>
      </c>
      <c r="AL178" s="12">
        <v>1.0585051128837044</v>
      </c>
      <c r="AM178" s="12">
        <v>1.0585051128837044</v>
      </c>
      <c r="AN178" s="12">
        <v>1.0614830799786112</v>
      </c>
      <c r="AO178" s="12">
        <v>1.0614830799786112</v>
      </c>
      <c r="AP178" s="12">
        <v>1.0614830799786112</v>
      </c>
      <c r="AQ178" s="12">
        <v>1.0614830799786112</v>
      </c>
      <c r="AR178" s="12">
        <v>1.0649799729130047</v>
      </c>
      <c r="AS178" s="12">
        <v>1.0649799729130047</v>
      </c>
      <c r="AT178" s="12">
        <v>1.0649799729130047</v>
      </c>
      <c r="AU178" s="12">
        <v>1.0649799729130047</v>
      </c>
      <c r="AV178" s="12">
        <v>1.0661044168982661</v>
      </c>
      <c r="AW178" s="12">
        <v>1.0661044168982661</v>
      </c>
      <c r="AX178" s="12">
        <v>1.0661044168982661</v>
      </c>
      <c r="AY178" s="12">
        <v>1.0661044168982661</v>
      </c>
      <c r="AZ178" s="12">
        <v>1.0661044168982661</v>
      </c>
      <c r="BA178" s="12">
        <v>1.0661044168982661</v>
      </c>
      <c r="BB178" s="12">
        <v>1.0661044168982661</v>
      </c>
      <c r="BC178" s="12">
        <v>1.0661044168982661</v>
      </c>
      <c r="BD178" s="12">
        <v>1.0661044168982661</v>
      </c>
      <c r="BE178" s="12">
        <v>1.0661044168982661</v>
      </c>
      <c r="BF178" s="12">
        <v>1.0661044168982661</v>
      </c>
      <c r="BG178" s="12">
        <v>1.0661044168982661</v>
      </c>
      <c r="BH178" s="12">
        <v>0.94304386075153956</v>
      </c>
      <c r="BI178" s="12">
        <v>0.94304386075153956</v>
      </c>
      <c r="BJ178" s="12">
        <v>0.94304386075153956</v>
      </c>
      <c r="BK178" s="12">
        <v>0.94304386075153956</v>
      </c>
      <c r="BL178" s="12">
        <v>0.94304386075153956</v>
      </c>
      <c r="BM178" s="12">
        <v>0.94304386075153956</v>
      </c>
      <c r="BN178" s="12">
        <v>0.94304386075153956</v>
      </c>
      <c r="BO178" s="12">
        <v>0.94304386075153956</v>
      </c>
      <c r="BP178" s="12">
        <v>0.94337297895345618</v>
      </c>
      <c r="BQ178" s="12">
        <v>0.94337297895345618</v>
      </c>
      <c r="BR178" s="12">
        <v>0.94337297895345618</v>
      </c>
      <c r="BS178" s="12">
        <v>0.94337297895345618</v>
      </c>
      <c r="BT178" s="12">
        <v>0.94337297895345618</v>
      </c>
      <c r="BU178" s="12">
        <v>0.94337297895345618</v>
      </c>
      <c r="BV178" s="12">
        <v>0.94337297895345618</v>
      </c>
      <c r="BW178" s="12">
        <v>0.94337297895345618</v>
      </c>
      <c r="BX178" s="12">
        <v>0.86947809181994917</v>
      </c>
      <c r="BY178" s="12">
        <v>0.86947809181994917</v>
      </c>
      <c r="BZ178" s="12">
        <v>0.86947809181994917</v>
      </c>
      <c r="CA178" s="12">
        <v>0.86947809181994917</v>
      </c>
      <c r="CB178" s="12">
        <v>0.86933534743202423</v>
      </c>
      <c r="CC178" s="12">
        <v>0.86933534743202423</v>
      </c>
      <c r="CD178" s="12">
        <v>0.86933534743202423</v>
      </c>
      <c r="CE178" s="12">
        <v>0.86933534743202423</v>
      </c>
      <c r="CF178" s="12">
        <v>0.86933534743202423</v>
      </c>
      <c r="CG178" s="12">
        <v>0.86933534743202423</v>
      </c>
    </row>
    <row r="179" spans="1:85" x14ac:dyDescent="0.25">
      <c r="A179" s="12" t="s">
        <v>178</v>
      </c>
      <c r="B179" s="12">
        <v>1</v>
      </c>
      <c r="C179" s="12">
        <v>1</v>
      </c>
      <c r="D179" s="12">
        <v>1</v>
      </c>
      <c r="E179" s="12">
        <v>1</v>
      </c>
      <c r="F179" s="12">
        <v>1</v>
      </c>
      <c r="G179" s="12">
        <v>1</v>
      </c>
      <c r="H179" s="12">
        <v>1</v>
      </c>
      <c r="I179" s="12">
        <v>1</v>
      </c>
      <c r="J179" s="12">
        <v>1</v>
      </c>
      <c r="K179" s="12">
        <v>1</v>
      </c>
      <c r="L179" s="12">
        <v>1</v>
      </c>
      <c r="M179" s="12">
        <v>1</v>
      </c>
      <c r="N179" s="12">
        <v>1</v>
      </c>
      <c r="O179" s="12">
        <v>1</v>
      </c>
      <c r="P179" s="12">
        <v>1</v>
      </c>
      <c r="Q179" s="12">
        <v>1</v>
      </c>
      <c r="R179" s="12">
        <v>1</v>
      </c>
      <c r="S179" s="12">
        <v>1</v>
      </c>
      <c r="T179" s="12">
        <v>1</v>
      </c>
      <c r="U179" s="12">
        <v>1</v>
      </c>
      <c r="V179" s="12">
        <v>1</v>
      </c>
      <c r="W179" s="12">
        <v>1</v>
      </c>
      <c r="X179" s="12">
        <v>1</v>
      </c>
      <c r="Y179" s="12">
        <v>1</v>
      </c>
      <c r="Z179" s="12">
        <v>1</v>
      </c>
      <c r="AA179" s="12">
        <v>1</v>
      </c>
      <c r="AB179" s="12">
        <v>1</v>
      </c>
      <c r="AC179" s="12">
        <v>1</v>
      </c>
      <c r="AD179" s="12">
        <v>1</v>
      </c>
      <c r="AE179" s="12">
        <v>1</v>
      </c>
      <c r="AF179" s="12">
        <v>1</v>
      </c>
      <c r="AG179" s="12">
        <v>1</v>
      </c>
      <c r="AH179" s="12">
        <v>1</v>
      </c>
      <c r="AI179" s="12">
        <v>1</v>
      </c>
      <c r="AJ179" s="12">
        <v>1</v>
      </c>
      <c r="AK179" s="12">
        <v>1</v>
      </c>
      <c r="AL179" s="12">
        <v>1.0612620433892292</v>
      </c>
      <c r="AM179" s="12">
        <v>1.0624428071433287</v>
      </c>
      <c r="AN179" s="12">
        <v>1.0652319789805966</v>
      </c>
      <c r="AO179" s="12">
        <v>1.0652319789805966</v>
      </c>
      <c r="AP179" s="12">
        <v>1.0652319789805966</v>
      </c>
      <c r="AQ179" s="12">
        <v>1.0652319789805966</v>
      </c>
      <c r="AR179" s="12">
        <v>1.0698303277283721</v>
      </c>
      <c r="AS179" s="12">
        <v>1.0698303277283721</v>
      </c>
      <c r="AT179" s="12">
        <v>1.0698303277283721</v>
      </c>
      <c r="AU179" s="12">
        <v>1.0698303277283721</v>
      </c>
      <c r="AV179" s="12">
        <v>1.0718926148848762</v>
      </c>
      <c r="AW179" s="12">
        <v>1.0718926148848762</v>
      </c>
      <c r="AX179" s="12">
        <v>1.0718926148848762</v>
      </c>
      <c r="AY179" s="12">
        <v>1.0718926148848762</v>
      </c>
      <c r="AZ179" s="12">
        <v>1.0718926148848762</v>
      </c>
      <c r="BA179" s="12">
        <v>1.0718926148848762</v>
      </c>
      <c r="BB179" s="12">
        <v>1.0718926148848762</v>
      </c>
      <c r="BC179" s="12">
        <v>1.0718926148848762</v>
      </c>
      <c r="BD179" s="12">
        <v>1.0718926148848762</v>
      </c>
      <c r="BE179" s="12">
        <v>1.0718926148848762</v>
      </c>
      <c r="BF179" s="12">
        <v>1.0718926148848762</v>
      </c>
      <c r="BG179" s="12">
        <v>1.0718926148848762</v>
      </c>
      <c r="BH179" s="12">
        <v>0.94799382203474281</v>
      </c>
      <c r="BI179" s="12">
        <v>0.94799382203474281</v>
      </c>
      <c r="BJ179" s="12">
        <v>0.94799382203474281</v>
      </c>
      <c r="BK179" s="12">
        <v>0.94799382203474281</v>
      </c>
      <c r="BL179" s="12">
        <v>0.94799382203474281</v>
      </c>
      <c r="BM179" s="12">
        <v>0.94799382203474281</v>
      </c>
      <c r="BN179" s="12">
        <v>0.94799382203474281</v>
      </c>
      <c r="BO179" s="12">
        <v>0.94799382203474281</v>
      </c>
      <c r="BP179" s="12">
        <v>0.94818334357815681</v>
      </c>
      <c r="BQ179" s="12">
        <v>0.94818334357815681</v>
      </c>
      <c r="BR179" s="12">
        <v>0.94818334357815681</v>
      </c>
      <c r="BS179" s="12">
        <v>0.94818334357815681</v>
      </c>
      <c r="BT179" s="12">
        <v>0.94818334357815681</v>
      </c>
      <c r="BU179" s="12">
        <v>0.94818334357815681</v>
      </c>
      <c r="BV179" s="12">
        <v>0.94818334357815681</v>
      </c>
      <c r="BW179" s="12">
        <v>0.94818334357815681</v>
      </c>
      <c r="BX179" s="12">
        <v>0.87378102427231119</v>
      </c>
      <c r="BY179" s="12">
        <v>0.87378102427231119</v>
      </c>
      <c r="BZ179" s="12">
        <v>0.87378102427231119</v>
      </c>
      <c r="CA179" s="12">
        <v>0.87378102427231119</v>
      </c>
      <c r="CB179" s="12">
        <v>0.8734616038495937</v>
      </c>
      <c r="CC179" s="12">
        <v>0.8734616038495937</v>
      </c>
      <c r="CD179" s="12">
        <v>0.8734616038495937</v>
      </c>
      <c r="CE179" s="12">
        <v>0.8734616038495937</v>
      </c>
      <c r="CF179" s="12">
        <v>0.8734616038495937</v>
      </c>
      <c r="CG179" s="12">
        <v>0.8734616038495937</v>
      </c>
    </row>
    <row r="180" spans="1:85" x14ac:dyDescent="0.25">
      <c r="A180" s="12" t="s">
        <v>179</v>
      </c>
      <c r="B180" s="12">
        <v>1</v>
      </c>
      <c r="C180" s="12">
        <v>1</v>
      </c>
      <c r="D180" s="12">
        <v>1</v>
      </c>
      <c r="E180" s="12">
        <v>1</v>
      </c>
      <c r="F180" s="12">
        <v>1</v>
      </c>
      <c r="G180" s="12">
        <v>1</v>
      </c>
      <c r="H180" s="12">
        <v>1</v>
      </c>
      <c r="I180" s="12">
        <v>1</v>
      </c>
      <c r="J180" s="12">
        <v>1</v>
      </c>
      <c r="K180" s="12">
        <v>1</v>
      </c>
      <c r="L180" s="12">
        <v>1</v>
      </c>
      <c r="M180" s="12">
        <v>1</v>
      </c>
      <c r="N180" s="12">
        <v>1</v>
      </c>
      <c r="O180" s="12">
        <v>1</v>
      </c>
      <c r="P180" s="12">
        <v>1</v>
      </c>
      <c r="Q180" s="12">
        <v>1</v>
      </c>
      <c r="R180" s="12">
        <v>1</v>
      </c>
      <c r="S180" s="12">
        <v>1</v>
      </c>
      <c r="T180" s="12">
        <v>1</v>
      </c>
      <c r="U180" s="12">
        <v>1</v>
      </c>
      <c r="V180" s="12">
        <v>1</v>
      </c>
      <c r="W180" s="12">
        <v>1</v>
      </c>
      <c r="X180" s="12">
        <v>1</v>
      </c>
      <c r="Y180" s="12">
        <v>1</v>
      </c>
      <c r="Z180" s="12">
        <v>1</v>
      </c>
      <c r="AA180" s="12">
        <v>1</v>
      </c>
      <c r="AB180" s="12">
        <v>1</v>
      </c>
      <c r="AC180" s="12">
        <v>1</v>
      </c>
      <c r="AD180" s="12">
        <v>1</v>
      </c>
      <c r="AE180" s="12">
        <v>1</v>
      </c>
      <c r="AF180" s="12">
        <v>1</v>
      </c>
      <c r="AG180" s="12">
        <v>1</v>
      </c>
      <c r="AH180" s="12">
        <v>1</v>
      </c>
      <c r="AI180" s="12">
        <v>1</v>
      </c>
      <c r="AJ180" s="12">
        <v>1</v>
      </c>
      <c r="AK180" s="12">
        <v>1</v>
      </c>
      <c r="AL180" s="12">
        <v>1</v>
      </c>
      <c r="AM180" s="12">
        <v>1.0690286311936201</v>
      </c>
      <c r="AN180" s="12">
        <v>1.0724561813507829</v>
      </c>
      <c r="AO180" s="12">
        <v>1.0724561813507829</v>
      </c>
      <c r="AP180" s="12">
        <v>1.0724561813507829</v>
      </c>
      <c r="AQ180" s="12">
        <v>1.0724561813507829</v>
      </c>
      <c r="AR180" s="12">
        <v>1.079585394581861</v>
      </c>
      <c r="AS180" s="12">
        <v>1.079585394581861</v>
      </c>
      <c r="AT180" s="12">
        <v>1.079585394581861</v>
      </c>
      <c r="AU180" s="12">
        <v>1.079585394581861</v>
      </c>
      <c r="AV180" s="12">
        <v>1.0818261832429514</v>
      </c>
      <c r="AW180" s="12">
        <v>1.0818261832429514</v>
      </c>
      <c r="AX180" s="12">
        <v>1.0818261832429514</v>
      </c>
      <c r="AY180" s="12">
        <v>1.0818261832429514</v>
      </c>
      <c r="AZ180" s="12">
        <v>1.0817462726203573</v>
      </c>
      <c r="BA180" s="12">
        <v>1.0817462726203573</v>
      </c>
      <c r="BB180" s="12">
        <v>1.0817462726203573</v>
      </c>
      <c r="BC180" s="12">
        <v>1.0817462726203573</v>
      </c>
      <c r="BD180" s="12">
        <v>1.0817462726203573</v>
      </c>
      <c r="BE180" s="12">
        <v>1.0817462726203573</v>
      </c>
      <c r="BF180" s="12">
        <v>1.0817462726203573</v>
      </c>
      <c r="BG180" s="12">
        <v>1.0817462726203573</v>
      </c>
      <c r="BH180" s="12">
        <v>0.95626504831953563</v>
      </c>
      <c r="BI180" s="12">
        <v>0.95626504831953563</v>
      </c>
      <c r="BJ180" s="12">
        <v>0.95626504831953563</v>
      </c>
      <c r="BK180" s="12">
        <v>0.95626504831953563</v>
      </c>
      <c r="BL180" s="12">
        <v>0.95626504831953563</v>
      </c>
      <c r="BM180" s="12">
        <v>0.95626504831953563</v>
      </c>
      <c r="BN180" s="12">
        <v>0.95626504831953563</v>
      </c>
      <c r="BO180" s="12">
        <v>0.95626504831953563</v>
      </c>
      <c r="BP180" s="12">
        <v>0.95642809397667916</v>
      </c>
      <c r="BQ180" s="12">
        <v>0.95642809397667916</v>
      </c>
      <c r="BR180" s="12">
        <v>0.95642809397667916</v>
      </c>
      <c r="BS180" s="12">
        <v>0.95642809397667916</v>
      </c>
      <c r="BT180" s="12">
        <v>0.95642809397667916</v>
      </c>
      <c r="BU180" s="12">
        <v>0.95642809397667916</v>
      </c>
      <c r="BV180" s="12">
        <v>0.95642809397667916</v>
      </c>
      <c r="BW180" s="12">
        <v>0.95642809397667916</v>
      </c>
      <c r="BX180" s="12">
        <v>0.88129290197404198</v>
      </c>
      <c r="BY180" s="12">
        <v>0.88129290197404198</v>
      </c>
      <c r="BZ180" s="12">
        <v>0.88129290197404198</v>
      </c>
      <c r="CA180" s="12">
        <v>0.88129290197404198</v>
      </c>
      <c r="CB180" s="12">
        <v>0.88107889611582701</v>
      </c>
      <c r="CC180" s="12">
        <v>0.88107889611582701</v>
      </c>
      <c r="CD180" s="12">
        <v>0.88107889611582701</v>
      </c>
      <c r="CE180" s="12">
        <v>0.88107889611582701</v>
      </c>
      <c r="CF180" s="12">
        <v>0.88107889611582701</v>
      </c>
      <c r="CG180" s="12">
        <v>0.88107889611582701</v>
      </c>
    </row>
    <row r="181" spans="1:85" x14ac:dyDescent="0.25">
      <c r="A181" s="12" t="s">
        <v>180</v>
      </c>
      <c r="B181" s="12">
        <v>1</v>
      </c>
      <c r="C181" s="12">
        <v>1</v>
      </c>
      <c r="D181" s="12">
        <v>1</v>
      </c>
      <c r="E181" s="12">
        <v>1</v>
      </c>
      <c r="F181" s="12">
        <v>1</v>
      </c>
      <c r="G181" s="12">
        <v>1</v>
      </c>
      <c r="H181" s="12">
        <v>1</v>
      </c>
      <c r="I181" s="12">
        <v>1</v>
      </c>
      <c r="J181" s="12">
        <v>1</v>
      </c>
      <c r="K181" s="12">
        <v>1</v>
      </c>
      <c r="L181" s="12">
        <v>1</v>
      </c>
      <c r="M181" s="12">
        <v>1</v>
      </c>
      <c r="N181" s="12">
        <v>1</v>
      </c>
      <c r="O181" s="12">
        <v>1</v>
      </c>
      <c r="P181" s="12">
        <v>1</v>
      </c>
      <c r="Q181" s="12">
        <v>1</v>
      </c>
      <c r="R181" s="12">
        <v>1</v>
      </c>
      <c r="S181" s="12">
        <v>1</v>
      </c>
      <c r="T181" s="12">
        <v>1</v>
      </c>
      <c r="U181" s="12">
        <v>1</v>
      </c>
      <c r="V181" s="12">
        <v>1</v>
      </c>
      <c r="W181" s="12">
        <v>1</v>
      </c>
      <c r="X181" s="12">
        <v>1</v>
      </c>
      <c r="Y181" s="12">
        <v>1</v>
      </c>
      <c r="Z181" s="12">
        <v>1</v>
      </c>
      <c r="AA181" s="12">
        <v>1</v>
      </c>
      <c r="AB181" s="12">
        <v>1</v>
      </c>
      <c r="AC181" s="12">
        <v>1</v>
      </c>
      <c r="AD181" s="12">
        <v>1</v>
      </c>
      <c r="AE181" s="12">
        <v>1</v>
      </c>
      <c r="AF181" s="12">
        <v>1</v>
      </c>
      <c r="AG181" s="12">
        <v>1</v>
      </c>
      <c r="AH181" s="12">
        <v>1</v>
      </c>
      <c r="AI181" s="12">
        <v>1</v>
      </c>
      <c r="AJ181" s="12">
        <v>1</v>
      </c>
      <c r="AK181" s="12">
        <v>1</v>
      </c>
      <c r="AL181" s="12">
        <v>1</v>
      </c>
      <c r="AM181" s="12">
        <v>1</v>
      </c>
      <c r="AN181" s="12">
        <v>1.0808406012247171</v>
      </c>
      <c r="AO181" s="12">
        <v>1.0809294648900756</v>
      </c>
      <c r="AP181" s="12">
        <v>1.0809294648900756</v>
      </c>
      <c r="AQ181" s="12">
        <v>1.0809294648900756</v>
      </c>
      <c r="AR181" s="12">
        <v>1.0898721050812306</v>
      </c>
      <c r="AS181" s="12">
        <v>1.0898721050812306</v>
      </c>
      <c r="AT181" s="12">
        <v>1.0898721050812306</v>
      </c>
      <c r="AU181" s="12">
        <v>1.0898721050812306</v>
      </c>
      <c r="AV181" s="12">
        <v>1.0916272314107671</v>
      </c>
      <c r="AW181" s="12">
        <v>1.0916272314107671</v>
      </c>
      <c r="AX181" s="12">
        <v>1.0916272314107671</v>
      </c>
      <c r="AY181" s="12">
        <v>1.0916272314107671</v>
      </c>
      <c r="AZ181" s="12">
        <v>1.0917887570292077</v>
      </c>
      <c r="BA181" s="12">
        <v>1.0917887570292077</v>
      </c>
      <c r="BB181" s="12">
        <v>1.0917887570292077</v>
      </c>
      <c r="BC181" s="12">
        <v>1.0917887570292077</v>
      </c>
      <c r="BD181" s="12">
        <v>1.0917887570292077</v>
      </c>
      <c r="BE181" s="12">
        <v>1.0917887570292075</v>
      </c>
      <c r="BF181" s="12">
        <v>1.0917887570292075</v>
      </c>
      <c r="BG181" s="12">
        <v>1.0917887570292075</v>
      </c>
      <c r="BH181" s="12">
        <v>0.9643517987849809</v>
      </c>
      <c r="BI181" s="12">
        <v>0.9643517987849809</v>
      </c>
      <c r="BJ181" s="12">
        <v>0.9643517987849809</v>
      </c>
      <c r="BK181" s="12">
        <v>0.9643517987849809</v>
      </c>
      <c r="BL181" s="12">
        <v>0.9643517987849809</v>
      </c>
      <c r="BM181" s="12">
        <v>0.9643517987849809</v>
      </c>
      <c r="BN181" s="12">
        <v>0.9643517987849809</v>
      </c>
      <c r="BO181" s="12">
        <v>0.9643517987849809</v>
      </c>
      <c r="BP181" s="12">
        <v>0.96449626513828413</v>
      </c>
      <c r="BQ181" s="12">
        <v>0.96449626513828413</v>
      </c>
      <c r="BR181" s="12">
        <v>0.96449626513828413</v>
      </c>
      <c r="BS181" s="12">
        <v>0.96449626513828413</v>
      </c>
      <c r="BT181" s="12">
        <v>0.96449626513828413</v>
      </c>
      <c r="BU181" s="12">
        <v>0.96449626513828413</v>
      </c>
      <c r="BV181" s="12">
        <v>0.96449626513828413</v>
      </c>
      <c r="BW181" s="12">
        <v>0.96449626513828413</v>
      </c>
      <c r="BX181" s="12">
        <v>0.88861254348793273</v>
      </c>
      <c r="BY181" s="12">
        <v>0.88861254348793273</v>
      </c>
      <c r="BZ181" s="12">
        <v>0.88861254348793273</v>
      </c>
      <c r="CA181" s="12">
        <v>0.88861254348793273</v>
      </c>
      <c r="CB181" s="12">
        <v>0.88875107615531646</v>
      </c>
      <c r="CC181" s="12">
        <v>0.88875107615531646</v>
      </c>
      <c r="CD181" s="12">
        <v>0.88875107615531646</v>
      </c>
      <c r="CE181" s="12">
        <v>0.88875107615531646</v>
      </c>
      <c r="CF181" s="12">
        <v>0.88875107615531646</v>
      </c>
      <c r="CG181" s="12">
        <v>0.88875107615531646</v>
      </c>
    </row>
    <row r="182" spans="1:85" x14ac:dyDescent="0.25">
      <c r="A182" s="12" t="s">
        <v>181</v>
      </c>
      <c r="B182" s="12">
        <v>1</v>
      </c>
      <c r="C182" s="12">
        <v>1</v>
      </c>
      <c r="D182" s="12">
        <v>1</v>
      </c>
      <c r="E182" s="12">
        <v>1</v>
      </c>
      <c r="F182" s="12">
        <v>1</v>
      </c>
      <c r="G182" s="12">
        <v>1</v>
      </c>
      <c r="H182" s="12">
        <v>1</v>
      </c>
      <c r="I182" s="12">
        <v>1</v>
      </c>
      <c r="J182" s="12">
        <v>1</v>
      </c>
      <c r="K182" s="12">
        <v>1</v>
      </c>
      <c r="L182" s="12">
        <v>1</v>
      </c>
      <c r="M182" s="12">
        <v>1</v>
      </c>
      <c r="N182" s="12">
        <v>1</v>
      </c>
      <c r="O182" s="12">
        <v>1</v>
      </c>
      <c r="P182" s="12">
        <v>1</v>
      </c>
      <c r="Q182" s="12">
        <v>1</v>
      </c>
      <c r="R182" s="12">
        <v>1</v>
      </c>
      <c r="S182" s="12">
        <v>1</v>
      </c>
      <c r="T182" s="12">
        <v>1</v>
      </c>
      <c r="U182" s="12">
        <v>1</v>
      </c>
      <c r="V182" s="12">
        <v>1</v>
      </c>
      <c r="W182" s="12">
        <v>1</v>
      </c>
      <c r="X182" s="12">
        <v>1</v>
      </c>
      <c r="Y182" s="12">
        <v>1</v>
      </c>
      <c r="Z182" s="12">
        <v>1</v>
      </c>
      <c r="AA182" s="12">
        <v>1</v>
      </c>
      <c r="AB182" s="12">
        <v>1</v>
      </c>
      <c r="AC182" s="12">
        <v>1</v>
      </c>
      <c r="AD182" s="12">
        <v>1</v>
      </c>
      <c r="AE182" s="12">
        <v>1</v>
      </c>
      <c r="AF182" s="12">
        <v>1</v>
      </c>
      <c r="AG182" s="12">
        <v>1</v>
      </c>
      <c r="AH182" s="12">
        <v>1</v>
      </c>
      <c r="AI182" s="12">
        <v>1</v>
      </c>
      <c r="AJ182" s="12">
        <v>1</v>
      </c>
      <c r="AK182" s="12">
        <v>1</v>
      </c>
      <c r="AL182" s="12">
        <v>1</v>
      </c>
      <c r="AM182" s="12">
        <v>1</v>
      </c>
      <c r="AN182" s="12">
        <v>1</v>
      </c>
      <c r="AO182" s="12">
        <v>1.0845415954573019</v>
      </c>
      <c r="AP182" s="12">
        <v>1.0848315122578276</v>
      </c>
      <c r="AQ182" s="12">
        <v>1.0848315122578276</v>
      </c>
      <c r="AR182" s="12">
        <v>1.093432264152689</v>
      </c>
      <c r="AS182" s="12">
        <v>1.093432264152689</v>
      </c>
      <c r="AT182" s="12">
        <v>1.093432264152689</v>
      </c>
      <c r="AU182" s="12">
        <v>1.093432264152689</v>
      </c>
      <c r="AV182" s="12">
        <v>1.0972817646675903</v>
      </c>
      <c r="AW182" s="12">
        <v>1.0972817646675903</v>
      </c>
      <c r="AX182" s="12">
        <v>1.0972817646675903</v>
      </c>
      <c r="AY182" s="12">
        <v>1.0972817646675903</v>
      </c>
      <c r="AZ182" s="12">
        <v>1.0979335800236747</v>
      </c>
      <c r="BA182" s="12">
        <v>1.0979335800236747</v>
      </c>
      <c r="BB182" s="12">
        <v>1.0979335800236747</v>
      </c>
      <c r="BC182" s="12">
        <v>1.0979335800236747</v>
      </c>
      <c r="BD182" s="12">
        <v>1.0979335800236747</v>
      </c>
      <c r="BE182" s="12">
        <v>1.0979335800236747</v>
      </c>
      <c r="BF182" s="12">
        <v>1.0979335800236747</v>
      </c>
      <c r="BG182" s="12">
        <v>1.0979335800236747</v>
      </c>
      <c r="BH182" s="12">
        <v>0.9713089771203316</v>
      </c>
      <c r="BI182" s="12">
        <v>0.9713089771203316</v>
      </c>
      <c r="BJ182" s="12">
        <v>0.9713089771203316</v>
      </c>
      <c r="BK182" s="12">
        <v>0.9713089771203316</v>
      </c>
      <c r="BL182" s="12">
        <v>0.9713089771203316</v>
      </c>
      <c r="BM182" s="12">
        <v>0.9713089771203316</v>
      </c>
      <c r="BN182" s="12">
        <v>0.9713089771203316</v>
      </c>
      <c r="BO182" s="12">
        <v>0.9713089771203316</v>
      </c>
      <c r="BP182" s="12">
        <v>0.97148135789105283</v>
      </c>
      <c r="BQ182" s="12">
        <v>0.97148135789105283</v>
      </c>
      <c r="BR182" s="12">
        <v>0.97148135789105283</v>
      </c>
      <c r="BS182" s="12">
        <v>0.97148135789105283</v>
      </c>
      <c r="BT182" s="12">
        <v>0.97148135789105283</v>
      </c>
      <c r="BU182" s="12">
        <v>0.97148135789105283</v>
      </c>
      <c r="BV182" s="12">
        <v>0.97148135789105283</v>
      </c>
      <c r="BW182" s="12">
        <v>0.97148135789105283</v>
      </c>
      <c r="BX182" s="12">
        <v>0.8943243438652303</v>
      </c>
      <c r="BY182" s="12">
        <v>0.8943243438652303</v>
      </c>
      <c r="BZ182" s="12">
        <v>0.8943243438652303</v>
      </c>
      <c r="CA182" s="12">
        <v>0.8943243438652303</v>
      </c>
      <c r="CB182" s="12">
        <v>0.8942143621482489</v>
      </c>
      <c r="CC182" s="12">
        <v>0.8942143621482489</v>
      </c>
      <c r="CD182" s="12">
        <v>0.8942143621482489</v>
      </c>
      <c r="CE182" s="12">
        <v>0.8942143621482489</v>
      </c>
      <c r="CF182" s="12">
        <v>0.8942143621482489</v>
      </c>
      <c r="CG182" s="12">
        <v>0.8942143621482489</v>
      </c>
    </row>
    <row r="183" spans="1:85" x14ac:dyDescent="0.25">
      <c r="A183" s="12" t="s">
        <v>182</v>
      </c>
      <c r="B183" s="12">
        <v>1</v>
      </c>
      <c r="C183" s="12">
        <v>1</v>
      </c>
      <c r="D183" s="12">
        <v>1</v>
      </c>
      <c r="E183" s="12">
        <v>1</v>
      </c>
      <c r="F183" s="12">
        <v>1</v>
      </c>
      <c r="G183" s="12">
        <v>1</v>
      </c>
      <c r="H183" s="12">
        <v>1</v>
      </c>
      <c r="I183" s="12">
        <v>1</v>
      </c>
      <c r="J183" s="12">
        <v>1</v>
      </c>
      <c r="K183" s="12">
        <v>1</v>
      </c>
      <c r="L183" s="12">
        <v>1</v>
      </c>
      <c r="M183" s="12">
        <v>1</v>
      </c>
      <c r="N183" s="12">
        <v>1</v>
      </c>
      <c r="O183" s="12">
        <v>1</v>
      </c>
      <c r="P183" s="12">
        <v>1</v>
      </c>
      <c r="Q183" s="12">
        <v>1</v>
      </c>
      <c r="R183" s="12">
        <v>1</v>
      </c>
      <c r="S183" s="12">
        <v>1</v>
      </c>
      <c r="T183" s="12">
        <v>1</v>
      </c>
      <c r="U183" s="12">
        <v>1</v>
      </c>
      <c r="V183" s="12">
        <v>1</v>
      </c>
      <c r="W183" s="12">
        <v>1</v>
      </c>
      <c r="X183" s="12">
        <v>1</v>
      </c>
      <c r="Y183" s="12">
        <v>1</v>
      </c>
      <c r="Z183" s="12">
        <v>1</v>
      </c>
      <c r="AA183" s="12">
        <v>1</v>
      </c>
      <c r="AB183" s="12">
        <v>1</v>
      </c>
      <c r="AC183" s="12">
        <v>1</v>
      </c>
      <c r="AD183" s="12">
        <v>1</v>
      </c>
      <c r="AE183" s="12">
        <v>1</v>
      </c>
      <c r="AF183" s="12">
        <v>1</v>
      </c>
      <c r="AG183" s="12">
        <v>1</v>
      </c>
      <c r="AH183" s="12">
        <v>1</v>
      </c>
      <c r="AI183" s="12">
        <v>1</v>
      </c>
      <c r="AJ183" s="12">
        <v>1</v>
      </c>
      <c r="AK183" s="12">
        <v>1</v>
      </c>
      <c r="AL183" s="12">
        <v>1</v>
      </c>
      <c r="AM183" s="12">
        <v>1</v>
      </c>
      <c r="AN183" s="12">
        <v>1</v>
      </c>
      <c r="AO183" s="12">
        <v>1</v>
      </c>
      <c r="AP183" s="12">
        <v>1.0903177018322292</v>
      </c>
      <c r="AQ183" s="12">
        <v>1.0910017008813657</v>
      </c>
      <c r="AR183" s="12">
        <v>1.100769929614301</v>
      </c>
      <c r="AS183" s="12">
        <v>1.100769929614301</v>
      </c>
      <c r="AT183" s="12">
        <v>1.100769929614301</v>
      </c>
      <c r="AU183" s="12">
        <v>1.100769929614301</v>
      </c>
      <c r="AV183" s="12">
        <v>1.1060159476665221</v>
      </c>
      <c r="AW183" s="12">
        <v>1.1060159476665221</v>
      </c>
      <c r="AX183" s="12">
        <v>1.1060159476665221</v>
      </c>
      <c r="AY183" s="12">
        <v>1.1060159476665221</v>
      </c>
      <c r="AZ183" s="12">
        <v>1.1067114964247342</v>
      </c>
      <c r="BA183" s="12">
        <v>1.1067114964247342</v>
      </c>
      <c r="BB183" s="12">
        <v>1.1067114964247342</v>
      </c>
      <c r="BC183" s="12">
        <v>1.1067114964247342</v>
      </c>
      <c r="BD183" s="12">
        <v>1.1067114964247342</v>
      </c>
      <c r="BE183" s="12">
        <v>1.1067114964247342</v>
      </c>
      <c r="BF183" s="12">
        <v>1.1067114964247342</v>
      </c>
      <c r="BG183" s="12">
        <v>1.1067114964247342</v>
      </c>
      <c r="BH183" s="12">
        <v>0.97861453792414366</v>
      </c>
      <c r="BI183" s="12">
        <v>0.97861453792414366</v>
      </c>
      <c r="BJ183" s="12">
        <v>0.97861453792414366</v>
      </c>
      <c r="BK183" s="12">
        <v>0.97861453792414366</v>
      </c>
      <c r="BL183" s="12">
        <v>0.97861453792414366</v>
      </c>
      <c r="BM183" s="12">
        <v>0.97861453792414366</v>
      </c>
      <c r="BN183" s="12">
        <v>0.97861453792414366</v>
      </c>
      <c r="BO183" s="12">
        <v>0.97861453792414366</v>
      </c>
      <c r="BP183" s="12">
        <v>0.97874418754843706</v>
      </c>
      <c r="BQ183" s="12">
        <v>0.97874418754843706</v>
      </c>
      <c r="BR183" s="12">
        <v>0.97874418754843706</v>
      </c>
      <c r="BS183" s="12">
        <v>0.97874418754843706</v>
      </c>
      <c r="BT183" s="12">
        <v>0.97874418754843706</v>
      </c>
      <c r="BU183" s="12">
        <v>0.97874418754843706</v>
      </c>
      <c r="BV183" s="12">
        <v>0.97874418754843706</v>
      </c>
      <c r="BW183" s="12">
        <v>0.97874418754843706</v>
      </c>
      <c r="BX183" s="12">
        <v>0.90077933996286119</v>
      </c>
      <c r="BY183" s="12">
        <v>0.90077933996286119</v>
      </c>
      <c r="BZ183" s="12">
        <v>0.90077933996286119</v>
      </c>
      <c r="CA183" s="12">
        <v>0.90077933996286119</v>
      </c>
      <c r="CB183" s="12">
        <v>0.90049030852161949</v>
      </c>
      <c r="CC183" s="12">
        <v>0.90049030852161949</v>
      </c>
      <c r="CD183" s="12">
        <v>0.90049030852161949</v>
      </c>
      <c r="CE183" s="12">
        <v>0.90049030852161949</v>
      </c>
      <c r="CF183" s="12">
        <v>0.90049030852161949</v>
      </c>
      <c r="CG183" s="12">
        <v>0.90049030852161949</v>
      </c>
    </row>
    <row r="184" spans="1:85" x14ac:dyDescent="0.25">
      <c r="A184" s="12" t="s">
        <v>183</v>
      </c>
      <c r="B184" s="12">
        <v>1</v>
      </c>
      <c r="C184" s="12">
        <v>1</v>
      </c>
      <c r="D184" s="12">
        <v>1</v>
      </c>
      <c r="E184" s="12">
        <v>1</v>
      </c>
      <c r="F184" s="12">
        <v>1</v>
      </c>
      <c r="G184" s="12">
        <v>1</v>
      </c>
      <c r="H184" s="12">
        <v>1</v>
      </c>
      <c r="I184" s="12">
        <v>1</v>
      </c>
      <c r="J184" s="12">
        <v>1</v>
      </c>
      <c r="K184" s="12">
        <v>1</v>
      </c>
      <c r="L184" s="12">
        <v>1</v>
      </c>
      <c r="M184" s="12">
        <v>1</v>
      </c>
      <c r="N184" s="12">
        <v>1</v>
      </c>
      <c r="O184" s="12">
        <v>1</v>
      </c>
      <c r="P184" s="12">
        <v>1</v>
      </c>
      <c r="Q184" s="12">
        <v>1</v>
      </c>
      <c r="R184" s="12">
        <v>1</v>
      </c>
      <c r="S184" s="12">
        <v>1</v>
      </c>
      <c r="T184" s="12">
        <v>1</v>
      </c>
      <c r="U184" s="12">
        <v>1</v>
      </c>
      <c r="V184" s="12">
        <v>1</v>
      </c>
      <c r="W184" s="12">
        <v>1</v>
      </c>
      <c r="X184" s="12">
        <v>1</v>
      </c>
      <c r="Y184" s="12">
        <v>1</v>
      </c>
      <c r="Z184" s="12">
        <v>1</v>
      </c>
      <c r="AA184" s="12">
        <v>1</v>
      </c>
      <c r="AB184" s="12">
        <v>1</v>
      </c>
      <c r="AC184" s="12">
        <v>1</v>
      </c>
      <c r="AD184" s="12">
        <v>1</v>
      </c>
      <c r="AE184" s="12">
        <v>1</v>
      </c>
      <c r="AF184" s="12">
        <v>1</v>
      </c>
      <c r="AG184" s="12">
        <v>1</v>
      </c>
      <c r="AH184" s="12">
        <v>1</v>
      </c>
      <c r="AI184" s="12">
        <v>1</v>
      </c>
      <c r="AJ184" s="12">
        <v>1</v>
      </c>
      <c r="AK184" s="12">
        <v>1</v>
      </c>
      <c r="AL184" s="12">
        <v>1</v>
      </c>
      <c r="AM184" s="12">
        <v>1</v>
      </c>
      <c r="AN184" s="12">
        <v>1</v>
      </c>
      <c r="AO184" s="12">
        <v>1</v>
      </c>
      <c r="AP184" s="12">
        <v>1</v>
      </c>
      <c r="AQ184" s="12">
        <v>1.099700312325107</v>
      </c>
      <c r="AR184" s="12">
        <v>1.10905239424327</v>
      </c>
      <c r="AS184" s="12">
        <v>1.10905239424327</v>
      </c>
      <c r="AT184" s="12">
        <v>1.10905239424327</v>
      </c>
      <c r="AU184" s="12">
        <v>1.10905239424327</v>
      </c>
      <c r="AV184" s="12">
        <v>1.1153951877439572</v>
      </c>
      <c r="AW184" s="12">
        <v>1.1153951877439572</v>
      </c>
      <c r="AX184" s="12">
        <v>1.1153951877439572</v>
      </c>
      <c r="AY184" s="12">
        <v>1.1153951877439572</v>
      </c>
      <c r="AZ184" s="12">
        <v>1.1172598911604648</v>
      </c>
      <c r="BA184" s="12">
        <v>1.1172598911604648</v>
      </c>
      <c r="BB184" s="12">
        <v>1.1172598911604648</v>
      </c>
      <c r="BC184" s="12">
        <v>1.1172598911604648</v>
      </c>
      <c r="BD184" s="12">
        <v>1.1176557126832047</v>
      </c>
      <c r="BE184" s="12">
        <v>1.117655712683205</v>
      </c>
      <c r="BF184" s="12">
        <v>1.117655712683205</v>
      </c>
      <c r="BG184" s="12">
        <v>1.117655712683205</v>
      </c>
      <c r="BH184" s="12">
        <v>0.98766564811195057</v>
      </c>
      <c r="BI184" s="12">
        <v>0.98766564811195057</v>
      </c>
      <c r="BJ184" s="12">
        <v>0.98766564811195057</v>
      </c>
      <c r="BK184" s="12">
        <v>0.98766564811195057</v>
      </c>
      <c r="BL184" s="12">
        <v>0.98766564811195057</v>
      </c>
      <c r="BM184" s="12">
        <v>0.98766564811195057</v>
      </c>
      <c r="BN184" s="12">
        <v>0.98766564811195057</v>
      </c>
      <c r="BO184" s="12">
        <v>0.98766564811195057</v>
      </c>
      <c r="BP184" s="12">
        <v>0.98775868957251289</v>
      </c>
      <c r="BQ184" s="12">
        <v>0.98775868957251289</v>
      </c>
      <c r="BR184" s="12">
        <v>0.98775868957251289</v>
      </c>
      <c r="BS184" s="12">
        <v>0.98775868957251289</v>
      </c>
      <c r="BT184" s="12">
        <v>0.98775868957251289</v>
      </c>
      <c r="BU184" s="12">
        <v>0.98775868957251289</v>
      </c>
      <c r="BV184" s="12">
        <v>0.98775868957251289</v>
      </c>
      <c r="BW184" s="12">
        <v>0.98775868957251289</v>
      </c>
      <c r="BX184" s="12">
        <v>0.90893746187997337</v>
      </c>
      <c r="BY184" s="12">
        <v>0.90893746187997337</v>
      </c>
      <c r="BZ184" s="12">
        <v>0.90893746187997337</v>
      </c>
      <c r="CA184" s="12">
        <v>0.90893746187997337</v>
      </c>
      <c r="CB184" s="12">
        <v>0.90883106013859039</v>
      </c>
      <c r="CC184" s="12">
        <v>0.90883106013859039</v>
      </c>
      <c r="CD184" s="12">
        <v>0.90883106013859039</v>
      </c>
      <c r="CE184" s="12">
        <v>0.90883106013859039</v>
      </c>
      <c r="CF184" s="12">
        <v>0.90883106013859039</v>
      </c>
      <c r="CG184" s="12">
        <v>0.90883106013859039</v>
      </c>
    </row>
    <row r="185" spans="1:85" x14ac:dyDescent="0.25">
      <c r="A185" s="12" t="s">
        <v>184</v>
      </c>
      <c r="B185" s="12">
        <v>1</v>
      </c>
      <c r="C185" s="12">
        <v>1</v>
      </c>
      <c r="D185" s="12">
        <v>1</v>
      </c>
      <c r="E185" s="12">
        <v>1</v>
      </c>
      <c r="F185" s="12">
        <v>1</v>
      </c>
      <c r="G185" s="12">
        <v>1</v>
      </c>
      <c r="H185" s="12">
        <v>1</v>
      </c>
      <c r="I185" s="12">
        <v>1</v>
      </c>
      <c r="J185" s="12">
        <v>1</v>
      </c>
      <c r="K185" s="12">
        <v>1</v>
      </c>
      <c r="L185" s="12">
        <v>1</v>
      </c>
      <c r="M185" s="12">
        <v>1</v>
      </c>
      <c r="N185" s="12">
        <v>1</v>
      </c>
      <c r="O185" s="12">
        <v>1</v>
      </c>
      <c r="P185" s="12">
        <v>1</v>
      </c>
      <c r="Q185" s="12">
        <v>1</v>
      </c>
      <c r="R185" s="12">
        <v>1</v>
      </c>
      <c r="S185" s="12">
        <v>1</v>
      </c>
      <c r="T185" s="12">
        <v>1</v>
      </c>
      <c r="U185" s="12">
        <v>1</v>
      </c>
      <c r="V185" s="12">
        <v>1</v>
      </c>
      <c r="W185" s="12">
        <v>1</v>
      </c>
      <c r="X185" s="12">
        <v>1</v>
      </c>
      <c r="Y185" s="12">
        <v>1</v>
      </c>
      <c r="Z185" s="12">
        <v>1</v>
      </c>
      <c r="AA185" s="12">
        <v>1</v>
      </c>
      <c r="AB185" s="12">
        <v>1</v>
      </c>
      <c r="AC185" s="12">
        <v>1</v>
      </c>
      <c r="AD185" s="12">
        <v>1</v>
      </c>
      <c r="AE185" s="12">
        <v>1</v>
      </c>
      <c r="AF185" s="12">
        <v>1</v>
      </c>
      <c r="AG185" s="12">
        <v>1</v>
      </c>
      <c r="AH185" s="12">
        <v>1</v>
      </c>
      <c r="AI185" s="12">
        <v>1</v>
      </c>
      <c r="AJ185" s="12">
        <v>1</v>
      </c>
      <c r="AK185" s="12">
        <v>1</v>
      </c>
      <c r="AL185" s="12">
        <v>1</v>
      </c>
      <c r="AM185" s="12">
        <v>1</v>
      </c>
      <c r="AN185" s="12">
        <v>1</v>
      </c>
      <c r="AO185" s="12">
        <v>1</v>
      </c>
      <c r="AP185" s="12">
        <v>1</v>
      </c>
      <c r="AQ185" s="12">
        <v>1</v>
      </c>
      <c r="AR185" s="12">
        <v>1.1157771366750813</v>
      </c>
      <c r="AS185" s="12">
        <v>1.116221188183097</v>
      </c>
      <c r="AT185" s="12">
        <v>1.116221188183097</v>
      </c>
      <c r="AU185" s="12">
        <v>1.116221188183097</v>
      </c>
      <c r="AV185" s="12">
        <v>1.1221890963296914</v>
      </c>
      <c r="AW185" s="12">
        <v>1.1221890963296914</v>
      </c>
      <c r="AX185" s="12">
        <v>1.1221890963296914</v>
      </c>
      <c r="AY185" s="12">
        <v>1.1221890963296914</v>
      </c>
      <c r="AZ185" s="12">
        <v>1.1244556832601491</v>
      </c>
      <c r="BA185" s="12">
        <v>1.1244556832601491</v>
      </c>
      <c r="BB185" s="12">
        <v>1.1244556832601491</v>
      </c>
      <c r="BC185" s="12">
        <v>1.1244556832601491</v>
      </c>
      <c r="BD185" s="12">
        <v>1.1234594969897955</v>
      </c>
      <c r="BE185" s="12">
        <v>1.1234594969897955</v>
      </c>
      <c r="BF185" s="12">
        <v>1.1234594969897955</v>
      </c>
      <c r="BG185" s="12">
        <v>1.1234594969897955</v>
      </c>
      <c r="BH185" s="12">
        <v>0.99438331678252223</v>
      </c>
      <c r="BI185" s="12">
        <v>0.99438331678252223</v>
      </c>
      <c r="BJ185" s="12">
        <v>0.99438331678252223</v>
      </c>
      <c r="BK185" s="12">
        <v>0.99438331678252223</v>
      </c>
      <c r="BL185" s="12">
        <v>0.99438331678252223</v>
      </c>
      <c r="BM185" s="12">
        <v>0.99438331678252223</v>
      </c>
      <c r="BN185" s="12">
        <v>0.99438331678252223</v>
      </c>
      <c r="BO185" s="12">
        <v>0.99438331678252223</v>
      </c>
      <c r="BP185" s="12">
        <v>0.99437581041628542</v>
      </c>
      <c r="BQ185" s="12">
        <v>0.99437581041628542</v>
      </c>
      <c r="BR185" s="12">
        <v>0.99437581041628542</v>
      </c>
      <c r="BS185" s="12">
        <v>0.99437581041628542</v>
      </c>
      <c r="BT185" s="12">
        <v>0.99437581041628542</v>
      </c>
      <c r="BU185" s="12">
        <v>0.99437581041628542</v>
      </c>
      <c r="BV185" s="12">
        <v>0.99437581041628542</v>
      </c>
      <c r="BW185" s="12">
        <v>0.99437581041628542</v>
      </c>
      <c r="BX185" s="12">
        <v>0.9152512484834805</v>
      </c>
      <c r="BY185" s="12">
        <v>0.9152512484834805</v>
      </c>
      <c r="BZ185" s="12">
        <v>0.9152512484834805</v>
      </c>
      <c r="CA185" s="12">
        <v>0.9152512484834805</v>
      </c>
      <c r="CB185" s="12">
        <v>0.91542895849061923</v>
      </c>
      <c r="CC185" s="12">
        <v>0.91542895849061923</v>
      </c>
      <c r="CD185" s="12">
        <v>0.91542895849061923</v>
      </c>
      <c r="CE185" s="12">
        <v>0.91542895849061923</v>
      </c>
      <c r="CF185" s="12">
        <v>0.91542895849061923</v>
      </c>
      <c r="CG185" s="12">
        <v>0.91542895849061923</v>
      </c>
    </row>
    <row r="186" spans="1:85" x14ac:dyDescent="0.25">
      <c r="A186" s="12" t="s">
        <v>185</v>
      </c>
      <c r="B186" s="12">
        <v>1</v>
      </c>
      <c r="C186" s="12">
        <v>1</v>
      </c>
      <c r="D186" s="12">
        <v>1</v>
      </c>
      <c r="E186" s="12">
        <v>1</v>
      </c>
      <c r="F186" s="12">
        <v>1</v>
      </c>
      <c r="G186" s="12">
        <v>1</v>
      </c>
      <c r="H186" s="12">
        <v>1</v>
      </c>
      <c r="I186" s="12">
        <v>1</v>
      </c>
      <c r="J186" s="12">
        <v>1</v>
      </c>
      <c r="K186" s="12">
        <v>1</v>
      </c>
      <c r="L186" s="12">
        <v>1</v>
      </c>
      <c r="M186" s="12">
        <v>1</v>
      </c>
      <c r="N186" s="12">
        <v>1</v>
      </c>
      <c r="O186" s="12">
        <v>1</v>
      </c>
      <c r="P186" s="12">
        <v>1</v>
      </c>
      <c r="Q186" s="12">
        <v>1</v>
      </c>
      <c r="R186" s="12">
        <v>1</v>
      </c>
      <c r="S186" s="12">
        <v>1</v>
      </c>
      <c r="T186" s="12">
        <v>1</v>
      </c>
      <c r="U186" s="12">
        <v>1</v>
      </c>
      <c r="V186" s="12">
        <v>1</v>
      </c>
      <c r="W186" s="12">
        <v>1</v>
      </c>
      <c r="X186" s="12">
        <v>1</v>
      </c>
      <c r="Y186" s="12">
        <v>1</v>
      </c>
      <c r="Z186" s="12">
        <v>1</v>
      </c>
      <c r="AA186" s="12">
        <v>1</v>
      </c>
      <c r="AB186" s="12">
        <v>1</v>
      </c>
      <c r="AC186" s="12">
        <v>1</v>
      </c>
      <c r="AD186" s="12">
        <v>1</v>
      </c>
      <c r="AE186" s="12">
        <v>1</v>
      </c>
      <c r="AF186" s="12">
        <v>1</v>
      </c>
      <c r="AG186" s="12">
        <v>1</v>
      </c>
      <c r="AH186" s="12">
        <v>1</v>
      </c>
      <c r="AI186" s="12">
        <v>1</v>
      </c>
      <c r="AJ186" s="12">
        <v>1</v>
      </c>
      <c r="AK186" s="12">
        <v>1</v>
      </c>
      <c r="AL186" s="12">
        <v>1</v>
      </c>
      <c r="AM186" s="12">
        <v>1</v>
      </c>
      <c r="AN186" s="12">
        <v>1</v>
      </c>
      <c r="AO186" s="12">
        <v>1</v>
      </c>
      <c r="AP186" s="12">
        <v>1</v>
      </c>
      <c r="AQ186" s="12">
        <v>1</v>
      </c>
      <c r="AR186" s="12">
        <v>1</v>
      </c>
      <c r="AS186" s="12">
        <v>1.1247543151198942</v>
      </c>
      <c r="AT186" s="12">
        <v>1.1252778447283147</v>
      </c>
      <c r="AU186" s="12">
        <v>1.1252778447283147</v>
      </c>
      <c r="AV186" s="12">
        <v>1.1312088960063338</v>
      </c>
      <c r="AW186" s="12">
        <v>1.1312088960063338</v>
      </c>
      <c r="AX186" s="12">
        <v>1.1312088960063338</v>
      </c>
      <c r="AY186" s="12">
        <v>1.1312088960063338</v>
      </c>
      <c r="AZ186" s="12">
        <v>1.1340491046838175</v>
      </c>
      <c r="BA186" s="12">
        <v>1.1340491046838175</v>
      </c>
      <c r="BB186" s="12">
        <v>1.1340491046838175</v>
      </c>
      <c r="BC186" s="12">
        <v>1.1340491046838175</v>
      </c>
      <c r="BD186" s="12">
        <v>1.1346787330316743</v>
      </c>
      <c r="BE186" s="12">
        <v>1.1346787330316743</v>
      </c>
      <c r="BF186" s="12">
        <v>1.1346787330316743</v>
      </c>
      <c r="BG186" s="12">
        <v>1.1346787330316743</v>
      </c>
      <c r="BH186" s="12">
        <v>1.00460451621042</v>
      </c>
      <c r="BI186" s="12">
        <v>1.00460451621042</v>
      </c>
      <c r="BJ186" s="12">
        <v>1.00460451621042</v>
      </c>
      <c r="BK186" s="12">
        <v>1.00460451621042</v>
      </c>
      <c r="BL186" s="12">
        <v>1.00460451621042</v>
      </c>
      <c r="BM186" s="12">
        <v>1.00460451621042</v>
      </c>
      <c r="BN186" s="12">
        <v>1.00460451621042</v>
      </c>
      <c r="BO186" s="12">
        <v>1.00460451621042</v>
      </c>
      <c r="BP186" s="12">
        <v>1.0045854544019572</v>
      </c>
      <c r="BQ186" s="12">
        <v>1.0045854544019572</v>
      </c>
      <c r="BR186" s="12">
        <v>1.0045854544019572</v>
      </c>
      <c r="BS186" s="12">
        <v>1.0045854544019572</v>
      </c>
      <c r="BT186" s="12">
        <v>1.0045854544019572</v>
      </c>
      <c r="BU186" s="12">
        <v>1.0045854544019572</v>
      </c>
      <c r="BV186" s="12">
        <v>1.0045854544019572</v>
      </c>
      <c r="BW186" s="12">
        <v>1.0045854544019572</v>
      </c>
      <c r="BX186" s="12">
        <v>0.92399023291284488</v>
      </c>
      <c r="BY186" s="12">
        <v>0.92399023291284488</v>
      </c>
      <c r="BZ186" s="12">
        <v>0.92399023291284488</v>
      </c>
      <c r="CA186" s="12">
        <v>0.92399023291284488</v>
      </c>
      <c r="CB186" s="12">
        <v>0.92398438265298988</v>
      </c>
      <c r="CC186" s="12">
        <v>0.92398438265298988</v>
      </c>
      <c r="CD186" s="12">
        <v>0.92398438265298988</v>
      </c>
      <c r="CE186" s="12">
        <v>0.92398438265298988</v>
      </c>
      <c r="CF186" s="12">
        <v>0.92398438265298988</v>
      </c>
      <c r="CG186" s="12">
        <v>0.92398438265298988</v>
      </c>
    </row>
    <row r="187" spans="1:85" x14ac:dyDescent="0.25">
      <c r="A187" s="12" t="s">
        <v>186</v>
      </c>
      <c r="B187" s="12">
        <v>1</v>
      </c>
      <c r="C187" s="12">
        <v>1</v>
      </c>
      <c r="D187" s="12">
        <v>1</v>
      </c>
      <c r="E187" s="12">
        <v>1</v>
      </c>
      <c r="F187" s="12">
        <v>1</v>
      </c>
      <c r="G187" s="12">
        <v>1</v>
      </c>
      <c r="H187" s="12">
        <v>1</v>
      </c>
      <c r="I187" s="12">
        <v>1</v>
      </c>
      <c r="J187" s="12">
        <v>1</v>
      </c>
      <c r="K187" s="12">
        <v>1</v>
      </c>
      <c r="L187" s="12">
        <v>1</v>
      </c>
      <c r="M187" s="12">
        <v>1</v>
      </c>
      <c r="N187" s="12">
        <v>1</v>
      </c>
      <c r="O187" s="12">
        <v>1</v>
      </c>
      <c r="P187" s="12">
        <v>1</v>
      </c>
      <c r="Q187" s="12">
        <v>1</v>
      </c>
      <c r="R187" s="12">
        <v>1</v>
      </c>
      <c r="S187" s="12">
        <v>1</v>
      </c>
      <c r="T187" s="12">
        <v>1</v>
      </c>
      <c r="U187" s="12">
        <v>1</v>
      </c>
      <c r="V187" s="12">
        <v>1</v>
      </c>
      <c r="W187" s="12">
        <v>1</v>
      </c>
      <c r="X187" s="12">
        <v>1</v>
      </c>
      <c r="Y187" s="12">
        <v>1</v>
      </c>
      <c r="Z187" s="12">
        <v>1</v>
      </c>
      <c r="AA187" s="12">
        <v>1</v>
      </c>
      <c r="AB187" s="12">
        <v>1</v>
      </c>
      <c r="AC187" s="12">
        <v>1</v>
      </c>
      <c r="AD187" s="12">
        <v>1</v>
      </c>
      <c r="AE187" s="12">
        <v>1</v>
      </c>
      <c r="AF187" s="12">
        <v>1</v>
      </c>
      <c r="AG187" s="12">
        <v>1</v>
      </c>
      <c r="AH187" s="12">
        <v>1</v>
      </c>
      <c r="AI187" s="12">
        <v>1</v>
      </c>
      <c r="AJ187" s="12">
        <v>1</v>
      </c>
      <c r="AK187" s="12">
        <v>1</v>
      </c>
      <c r="AL187" s="12">
        <v>1</v>
      </c>
      <c r="AM187" s="12">
        <v>1</v>
      </c>
      <c r="AN187" s="12">
        <v>1</v>
      </c>
      <c r="AO187" s="12">
        <v>1</v>
      </c>
      <c r="AP187" s="12">
        <v>1</v>
      </c>
      <c r="AQ187" s="12">
        <v>1</v>
      </c>
      <c r="AR187" s="12">
        <v>1</v>
      </c>
      <c r="AS187" s="12">
        <v>1</v>
      </c>
      <c r="AT187" s="12">
        <v>1.1336894111363334</v>
      </c>
      <c r="AU187" s="12">
        <v>1.1349359458762656</v>
      </c>
      <c r="AV187" s="12">
        <v>1.1403375194826133</v>
      </c>
      <c r="AW187" s="12">
        <v>1.1403375194826133</v>
      </c>
      <c r="AX187" s="12">
        <v>1.1403375194826133</v>
      </c>
      <c r="AY187" s="12">
        <v>1.1403375194826133</v>
      </c>
      <c r="AZ187" s="12">
        <v>1.1438976519734947</v>
      </c>
      <c r="BA187" s="12">
        <v>1.1438976519734947</v>
      </c>
      <c r="BB187" s="12">
        <v>1.1438976519734947</v>
      </c>
      <c r="BC187" s="12">
        <v>1.1438976519734947</v>
      </c>
      <c r="BD187" s="12">
        <v>1.1452539666789943</v>
      </c>
      <c r="BE187" s="12">
        <v>1.1452539666789943</v>
      </c>
      <c r="BF187" s="12">
        <v>1.1452539666789943</v>
      </c>
      <c r="BG187" s="12">
        <v>1.1452539666789943</v>
      </c>
      <c r="BH187" s="12">
        <v>1.0130915309011899</v>
      </c>
      <c r="BI187" s="12">
        <v>1.0130915309011899</v>
      </c>
      <c r="BJ187" s="12">
        <v>1.0130915309011899</v>
      </c>
      <c r="BK187" s="12">
        <v>1.0130915309011899</v>
      </c>
      <c r="BL187" s="12">
        <v>1.0130915309011899</v>
      </c>
      <c r="BM187" s="12">
        <v>1.0130915309011899</v>
      </c>
      <c r="BN187" s="12">
        <v>1.0130915309011899</v>
      </c>
      <c r="BO187" s="12">
        <v>1.0130915309011899</v>
      </c>
      <c r="BP187" s="12">
        <v>1.0130186249568138</v>
      </c>
      <c r="BQ187" s="12">
        <v>1.0130186249568138</v>
      </c>
      <c r="BR187" s="12">
        <v>1.0130186249568138</v>
      </c>
      <c r="BS187" s="12">
        <v>1.0130186249568138</v>
      </c>
      <c r="BT187" s="12">
        <v>1.0130186249568138</v>
      </c>
      <c r="BU187" s="12">
        <v>1.0130186249568138</v>
      </c>
      <c r="BV187" s="12">
        <v>1.0130186249568138</v>
      </c>
      <c r="BW187" s="12">
        <v>1.0130186249568138</v>
      </c>
      <c r="BX187" s="12">
        <v>0.93120651266351229</v>
      </c>
      <c r="BY187" s="12">
        <v>0.93120651266351229</v>
      </c>
      <c r="BZ187" s="12">
        <v>0.93120651266351229</v>
      </c>
      <c r="CA187" s="12">
        <v>0.93120651266351229</v>
      </c>
      <c r="CB187" s="12">
        <v>0.93099753711717481</v>
      </c>
      <c r="CC187" s="12">
        <v>0.93099753711717481</v>
      </c>
      <c r="CD187" s="12">
        <v>0.93099753711717481</v>
      </c>
      <c r="CE187" s="12">
        <v>0.93099753711717481</v>
      </c>
      <c r="CF187" s="12">
        <v>0.93099753711717481</v>
      </c>
      <c r="CG187" s="12">
        <v>0.93099753711717481</v>
      </c>
    </row>
    <row r="188" spans="1:85" x14ac:dyDescent="0.25">
      <c r="A188" s="12" t="s">
        <v>187</v>
      </c>
      <c r="B188" s="12">
        <v>1</v>
      </c>
      <c r="C188" s="12">
        <v>1</v>
      </c>
      <c r="D188" s="12">
        <v>1</v>
      </c>
      <c r="E188" s="12">
        <v>1</v>
      </c>
      <c r="F188" s="12">
        <v>1</v>
      </c>
      <c r="G188" s="12">
        <v>1</v>
      </c>
      <c r="H188" s="12">
        <v>1</v>
      </c>
      <c r="I188" s="12">
        <v>1</v>
      </c>
      <c r="J188" s="12">
        <v>1</v>
      </c>
      <c r="K188" s="12">
        <v>1</v>
      </c>
      <c r="L188" s="12">
        <v>1</v>
      </c>
      <c r="M188" s="12">
        <v>1</v>
      </c>
      <c r="N188" s="12">
        <v>1</v>
      </c>
      <c r="O188" s="12">
        <v>1</v>
      </c>
      <c r="P188" s="12">
        <v>1</v>
      </c>
      <c r="Q188" s="12">
        <v>1</v>
      </c>
      <c r="R188" s="12">
        <v>1</v>
      </c>
      <c r="S188" s="12">
        <v>1</v>
      </c>
      <c r="T188" s="12">
        <v>1</v>
      </c>
      <c r="U188" s="12">
        <v>1</v>
      </c>
      <c r="V188" s="12">
        <v>1</v>
      </c>
      <c r="W188" s="12">
        <v>1</v>
      </c>
      <c r="X188" s="12">
        <v>1</v>
      </c>
      <c r="Y188" s="12">
        <v>1</v>
      </c>
      <c r="Z188" s="12">
        <v>1</v>
      </c>
      <c r="AA188" s="12">
        <v>1</v>
      </c>
      <c r="AB188" s="12">
        <v>1</v>
      </c>
      <c r="AC188" s="12">
        <v>1</v>
      </c>
      <c r="AD188" s="12">
        <v>1</v>
      </c>
      <c r="AE188" s="12">
        <v>1</v>
      </c>
      <c r="AF188" s="12">
        <v>1</v>
      </c>
      <c r="AG188" s="12">
        <v>1</v>
      </c>
      <c r="AH188" s="12">
        <v>1</v>
      </c>
      <c r="AI188" s="12">
        <v>1</v>
      </c>
      <c r="AJ188" s="12">
        <v>1</v>
      </c>
      <c r="AK188" s="12">
        <v>1</v>
      </c>
      <c r="AL188" s="12">
        <v>1</v>
      </c>
      <c r="AM188" s="12">
        <v>1</v>
      </c>
      <c r="AN188" s="12">
        <v>1</v>
      </c>
      <c r="AO188" s="12">
        <v>1</v>
      </c>
      <c r="AP188" s="12">
        <v>1</v>
      </c>
      <c r="AQ188" s="12">
        <v>1</v>
      </c>
      <c r="AR188" s="12">
        <v>1</v>
      </c>
      <c r="AS188" s="12">
        <v>1</v>
      </c>
      <c r="AT188" s="12">
        <v>1</v>
      </c>
      <c r="AU188" s="12">
        <v>1.1440508197585535</v>
      </c>
      <c r="AV188" s="12">
        <v>1.1495175144038741</v>
      </c>
      <c r="AW188" s="12">
        <v>1.1495175144038741</v>
      </c>
      <c r="AX188" s="12">
        <v>1.1495175144038741</v>
      </c>
      <c r="AY188" s="12">
        <v>1.1495175144038741</v>
      </c>
      <c r="AZ188" s="12">
        <v>1.1535675834393657</v>
      </c>
      <c r="BA188" s="12">
        <v>1.1535675834393657</v>
      </c>
      <c r="BB188" s="12">
        <v>1.1535675834393657</v>
      </c>
      <c r="BC188" s="12">
        <v>1.1535675834393657</v>
      </c>
      <c r="BD188" s="12">
        <v>1.1553225820830324</v>
      </c>
      <c r="BE188" s="12">
        <v>1.1553225820830326</v>
      </c>
      <c r="BF188" s="12">
        <v>1.1553225820830326</v>
      </c>
      <c r="BG188" s="12">
        <v>1.1553225820830326</v>
      </c>
      <c r="BH188" s="12">
        <v>1.0207186491069147</v>
      </c>
      <c r="BI188" s="12">
        <v>1.0207186491069147</v>
      </c>
      <c r="BJ188" s="12">
        <v>1.0207186491069147</v>
      </c>
      <c r="BK188" s="12">
        <v>1.0207186491069147</v>
      </c>
      <c r="BL188" s="12">
        <v>1.0207186491069147</v>
      </c>
      <c r="BM188" s="12">
        <v>1.0207186491069147</v>
      </c>
      <c r="BN188" s="12">
        <v>1.0207186491069147</v>
      </c>
      <c r="BO188" s="12">
        <v>1.0207186491069147</v>
      </c>
      <c r="BP188" s="12">
        <v>1.0205483700877764</v>
      </c>
      <c r="BQ188" s="12">
        <v>1.0205483700877764</v>
      </c>
      <c r="BR188" s="12">
        <v>1.0205483700877764</v>
      </c>
      <c r="BS188" s="12">
        <v>1.0205483700877764</v>
      </c>
      <c r="BT188" s="12">
        <v>1.0205483700877764</v>
      </c>
      <c r="BU188" s="12">
        <v>1.0205483700877764</v>
      </c>
      <c r="BV188" s="12">
        <v>1.0205483700877764</v>
      </c>
      <c r="BW188" s="12">
        <v>1.0205483700877764</v>
      </c>
      <c r="BX188" s="12">
        <v>0.93836275642083267</v>
      </c>
      <c r="BY188" s="12">
        <v>0.93836275642083267</v>
      </c>
      <c r="BZ188" s="12">
        <v>0.93836275642083267</v>
      </c>
      <c r="CA188" s="12">
        <v>0.93836275642083267</v>
      </c>
      <c r="CB188" s="12">
        <v>0.93832023703948131</v>
      </c>
      <c r="CC188" s="12">
        <v>0.93832023703948131</v>
      </c>
      <c r="CD188" s="12">
        <v>0.93832023703948131</v>
      </c>
      <c r="CE188" s="12">
        <v>0.93832023703948131</v>
      </c>
      <c r="CF188" s="12">
        <v>0.93832023703948131</v>
      </c>
      <c r="CG188" s="12">
        <v>0.93832023703948131</v>
      </c>
    </row>
    <row r="189" spans="1:85" x14ac:dyDescent="0.25">
      <c r="A189" s="12" t="s">
        <v>188</v>
      </c>
      <c r="B189" s="12">
        <v>1</v>
      </c>
      <c r="C189" s="12">
        <v>1</v>
      </c>
      <c r="D189" s="12">
        <v>1</v>
      </c>
      <c r="E189" s="12">
        <v>1</v>
      </c>
      <c r="F189" s="12">
        <v>1</v>
      </c>
      <c r="G189" s="12">
        <v>1</v>
      </c>
      <c r="H189" s="12">
        <v>1</v>
      </c>
      <c r="I189" s="12">
        <v>1</v>
      </c>
      <c r="J189" s="12">
        <v>1</v>
      </c>
      <c r="K189" s="12">
        <v>1</v>
      </c>
      <c r="L189" s="12">
        <v>1</v>
      </c>
      <c r="M189" s="12">
        <v>1</v>
      </c>
      <c r="N189" s="12">
        <v>1</v>
      </c>
      <c r="O189" s="12">
        <v>1</v>
      </c>
      <c r="P189" s="12">
        <v>1</v>
      </c>
      <c r="Q189" s="12">
        <v>1</v>
      </c>
      <c r="R189" s="12">
        <v>1</v>
      </c>
      <c r="S189" s="12">
        <v>1</v>
      </c>
      <c r="T189" s="12">
        <v>1</v>
      </c>
      <c r="U189" s="12">
        <v>1</v>
      </c>
      <c r="V189" s="12">
        <v>1</v>
      </c>
      <c r="W189" s="12">
        <v>1</v>
      </c>
      <c r="X189" s="12">
        <v>1</v>
      </c>
      <c r="Y189" s="12">
        <v>1</v>
      </c>
      <c r="Z189" s="12">
        <v>1</v>
      </c>
      <c r="AA189" s="12">
        <v>1</v>
      </c>
      <c r="AB189" s="12">
        <v>1</v>
      </c>
      <c r="AC189" s="12">
        <v>1</v>
      </c>
      <c r="AD189" s="12">
        <v>1</v>
      </c>
      <c r="AE189" s="12">
        <v>1</v>
      </c>
      <c r="AF189" s="12">
        <v>1</v>
      </c>
      <c r="AG189" s="12">
        <v>1</v>
      </c>
      <c r="AH189" s="12">
        <v>1</v>
      </c>
      <c r="AI189" s="12">
        <v>1</v>
      </c>
      <c r="AJ189" s="12">
        <v>1</v>
      </c>
      <c r="AK189" s="12">
        <v>1</v>
      </c>
      <c r="AL189" s="12">
        <v>1</v>
      </c>
      <c r="AM189" s="12">
        <v>1</v>
      </c>
      <c r="AN189" s="12">
        <v>1</v>
      </c>
      <c r="AO189" s="12">
        <v>1</v>
      </c>
      <c r="AP189" s="12">
        <v>1</v>
      </c>
      <c r="AQ189" s="12">
        <v>1</v>
      </c>
      <c r="AR189" s="12">
        <v>1</v>
      </c>
      <c r="AS189" s="12">
        <v>1</v>
      </c>
      <c r="AT189" s="12">
        <v>1</v>
      </c>
      <c r="AU189" s="12">
        <v>1</v>
      </c>
      <c r="AV189" s="12">
        <v>1.1588539608091133</v>
      </c>
      <c r="AW189" s="12">
        <v>1.1588675898525655</v>
      </c>
      <c r="AX189" s="12">
        <v>1.1588675898525655</v>
      </c>
      <c r="AY189" s="12">
        <v>1.1588675898525655</v>
      </c>
      <c r="AZ189" s="12">
        <v>1.1634694473188463</v>
      </c>
      <c r="BA189" s="12">
        <v>1.1634694473188463</v>
      </c>
      <c r="BB189" s="12">
        <v>1.1634694473188463</v>
      </c>
      <c r="BC189" s="12">
        <v>1.1634694473188463</v>
      </c>
      <c r="BD189" s="12">
        <v>1.1631640939805343</v>
      </c>
      <c r="BE189" s="12">
        <v>1.1631640939805343</v>
      </c>
      <c r="BF189" s="12">
        <v>1.1631640939805343</v>
      </c>
      <c r="BG189" s="12">
        <v>1.1631640939805343</v>
      </c>
      <c r="BH189" s="12">
        <v>1.0297242044358728</v>
      </c>
      <c r="BI189" s="12">
        <v>1.0297242044358728</v>
      </c>
      <c r="BJ189" s="12">
        <v>1.0297242044358728</v>
      </c>
      <c r="BK189" s="12">
        <v>1.0297242044358728</v>
      </c>
      <c r="BL189" s="12">
        <v>1.0297242044358728</v>
      </c>
      <c r="BM189" s="12">
        <v>1.0297242044358728</v>
      </c>
      <c r="BN189" s="12">
        <v>1.0297242044358728</v>
      </c>
      <c r="BO189" s="12">
        <v>1.0297242044358728</v>
      </c>
      <c r="BP189" s="12">
        <v>1.0294778626425818</v>
      </c>
      <c r="BQ189" s="12">
        <v>1.0294778626425818</v>
      </c>
      <c r="BR189" s="12">
        <v>1.0294778626425818</v>
      </c>
      <c r="BS189" s="12">
        <v>1.0294778626425818</v>
      </c>
      <c r="BT189" s="12">
        <v>1.0294778626425818</v>
      </c>
      <c r="BU189" s="12">
        <v>1.0294778626425818</v>
      </c>
      <c r="BV189" s="12">
        <v>1.0294778626425818</v>
      </c>
      <c r="BW189" s="12">
        <v>1.0294778626425818</v>
      </c>
      <c r="BX189" s="12">
        <v>0.94594835384741904</v>
      </c>
      <c r="BY189" s="12">
        <v>0.94594835384741904</v>
      </c>
      <c r="BZ189" s="12">
        <v>0.94594835384741904</v>
      </c>
      <c r="CA189" s="12">
        <v>0.94594835384741904</v>
      </c>
      <c r="CB189" s="12">
        <v>0.94586554806163292</v>
      </c>
      <c r="CC189" s="12">
        <v>0.94586554806163292</v>
      </c>
      <c r="CD189" s="12">
        <v>0.94586554806163292</v>
      </c>
      <c r="CE189" s="12">
        <v>0.94586554806163292</v>
      </c>
      <c r="CF189" s="12">
        <v>0.94586554806163292</v>
      </c>
      <c r="CG189" s="12">
        <v>0.94586554806163292</v>
      </c>
    </row>
    <row r="190" spans="1:85" x14ac:dyDescent="0.25">
      <c r="A190" s="12" t="s">
        <v>189</v>
      </c>
      <c r="B190" s="12">
        <v>1</v>
      </c>
      <c r="C190" s="12">
        <v>1</v>
      </c>
      <c r="D190" s="12">
        <v>1</v>
      </c>
      <c r="E190" s="12">
        <v>1</v>
      </c>
      <c r="F190" s="12">
        <v>1</v>
      </c>
      <c r="G190" s="12">
        <v>1</v>
      </c>
      <c r="H190" s="12">
        <v>1</v>
      </c>
      <c r="I190" s="12">
        <v>1</v>
      </c>
      <c r="J190" s="12">
        <v>1</v>
      </c>
      <c r="K190" s="12">
        <v>1</v>
      </c>
      <c r="L190" s="12">
        <v>1</v>
      </c>
      <c r="M190" s="12">
        <v>1</v>
      </c>
      <c r="N190" s="12">
        <v>1</v>
      </c>
      <c r="O190" s="12">
        <v>1</v>
      </c>
      <c r="P190" s="12">
        <v>1</v>
      </c>
      <c r="Q190" s="12">
        <v>1</v>
      </c>
      <c r="R190" s="12">
        <v>1</v>
      </c>
      <c r="S190" s="12">
        <v>1</v>
      </c>
      <c r="T190" s="12">
        <v>1</v>
      </c>
      <c r="U190" s="12">
        <v>1</v>
      </c>
      <c r="V190" s="12">
        <v>1</v>
      </c>
      <c r="W190" s="12">
        <v>1</v>
      </c>
      <c r="X190" s="12">
        <v>1</v>
      </c>
      <c r="Y190" s="12">
        <v>1</v>
      </c>
      <c r="Z190" s="12">
        <v>1</v>
      </c>
      <c r="AA190" s="12">
        <v>1</v>
      </c>
      <c r="AB190" s="12">
        <v>1</v>
      </c>
      <c r="AC190" s="12">
        <v>1</v>
      </c>
      <c r="AD190" s="12">
        <v>1</v>
      </c>
      <c r="AE190" s="12">
        <v>1</v>
      </c>
      <c r="AF190" s="12">
        <v>1</v>
      </c>
      <c r="AG190" s="12">
        <v>1</v>
      </c>
      <c r="AH190" s="12">
        <v>1</v>
      </c>
      <c r="AI190" s="12">
        <v>1</v>
      </c>
      <c r="AJ190" s="12">
        <v>1</v>
      </c>
      <c r="AK190" s="12">
        <v>1</v>
      </c>
      <c r="AL190" s="12">
        <v>1</v>
      </c>
      <c r="AM190" s="12">
        <v>1</v>
      </c>
      <c r="AN190" s="12">
        <v>1</v>
      </c>
      <c r="AO190" s="12">
        <v>1</v>
      </c>
      <c r="AP190" s="12">
        <v>1</v>
      </c>
      <c r="AQ190" s="12">
        <v>1</v>
      </c>
      <c r="AR190" s="12">
        <v>1</v>
      </c>
      <c r="AS190" s="12">
        <v>1</v>
      </c>
      <c r="AT190" s="12">
        <v>1</v>
      </c>
      <c r="AU190" s="12">
        <v>1</v>
      </c>
      <c r="AV190" s="12">
        <v>1</v>
      </c>
      <c r="AW190" s="12">
        <v>1.1640353716030054</v>
      </c>
      <c r="AX190" s="12">
        <v>1.1642067549263775</v>
      </c>
      <c r="AY190" s="12">
        <v>1.1642067549263775</v>
      </c>
      <c r="AZ190" s="12">
        <v>1.1702611871179442</v>
      </c>
      <c r="BA190" s="12">
        <v>1.1702611871179442</v>
      </c>
      <c r="BB190" s="12">
        <v>1.1702611871179442</v>
      </c>
      <c r="BC190" s="12">
        <v>1.1702611871179442</v>
      </c>
      <c r="BD190" s="12">
        <v>1.1710697271546124</v>
      </c>
      <c r="BE190" s="12">
        <v>1.1710697271546124</v>
      </c>
      <c r="BF190" s="12">
        <v>1.1710697271546124</v>
      </c>
      <c r="BG190" s="12">
        <v>1.1710697271546124</v>
      </c>
      <c r="BH190" s="12">
        <v>1.0375600613918046</v>
      </c>
      <c r="BI190" s="12">
        <v>1.0375600613918046</v>
      </c>
      <c r="BJ190" s="12">
        <v>1.0375600613918046</v>
      </c>
      <c r="BK190" s="12">
        <v>1.0375600613918046</v>
      </c>
      <c r="BL190" s="12">
        <v>1.0375600613918046</v>
      </c>
      <c r="BM190" s="12">
        <v>1.0375600613918046</v>
      </c>
      <c r="BN190" s="12">
        <v>1.0375600613918046</v>
      </c>
      <c r="BO190" s="12">
        <v>1.0375600613918046</v>
      </c>
      <c r="BP190" s="12">
        <v>1.0372498146775389</v>
      </c>
      <c r="BQ190" s="12">
        <v>1.0372498146775389</v>
      </c>
      <c r="BR190" s="12">
        <v>1.0372498146775389</v>
      </c>
      <c r="BS190" s="12">
        <v>1.0372498146775389</v>
      </c>
      <c r="BT190" s="12">
        <v>1.0372498146775389</v>
      </c>
      <c r="BU190" s="12">
        <v>1.0372498146775389</v>
      </c>
      <c r="BV190" s="12">
        <v>1.0372498146775389</v>
      </c>
      <c r="BW190" s="12">
        <v>1.0372498146775389</v>
      </c>
      <c r="BX190" s="12">
        <v>0.95248692174960969</v>
      </c>
      <c r="BY190" s="12">
        <v>0.95248692174960969</v>
      </c>
      <c r="BZ190" s="12">
        <v>0.95248692174960969</v>
      </c>
      <c r="CA190" s="12">
        <v>0.95248692174960969</v>
      </c>
      <c r="CB190" s="12">
        <v>0.95246736882472982</v>
      </c>
      <c r="CC190" s="12">
        <v>0.95246736882472982</v>
      </c>
      <c r="CD190" s="12">
        <v>0.95246736882472982</v>
      </c>
      <c r="CE190" s="12">
        <v>0.95246736882472982</v>
      </c>
      <c r="CF190" s="12">
        <v>0.95246736882472982</v>
      </c>
      <c r="CG190" s="12">
        <v>0.95246736882472982</v>
      </c>
    </row>
    <row r="191" spans="1:85" x14ac:dyDescent="0.25">
      <c r="A191" s="12" t="s">
        <v>190</v>
      </c>
      <c r="B191" s="12">
        <v>1</v>
      </c>
      <c r="C191" s="12">
        <v>1</v>
      </c>
      <c r="D191" s="12">
        <v>1</v>
      </c>
      <c r="E191" s="12">
        <v>1</v>
      </c>
      <c r="F191" s="12">
        <v>1</v>
      </c>
      <c r="G191" s="12">
        <v>1</v>
      </c>
      <c r="H191" s="12">
        <v>1</v>
      </c>
      <c r="I191" s="12">
        <v>1</v>
      </c>
      <c r="J191" s="12">
        <v>1</v>
      </c>
      <c r="K191" s="12">
        <v>1</v>
      </c>
      <c r="L191" s="12">
        <v>1</v>
      </c>
      <c r="M191" s="12">
        <v>1</v>
      </c>
      <c r="N191" s="12">
        <v>1</v>
      </c>
      <c r="O191" s="12">
        <v>1</v>
      </c>
      <c r="P191" s="12">
        <v>1</v>
      </c>
      <c r="Q191" s="12">
        <v>1</v>
      </c>
      <c r="R191" s="12">
        <v>1</v>
      </c>
      <c r="S191" s="12">
        <v>1</v>
      </c>
      <c r="T191" s="12">
        <v>1</v>
      </c>
      <c r="U191" s="12">
        <v>1</v>
      </c>
      <c r="V191" s="12">
        <v>1</v>
      </c>
      <c r="W191" s="12">
        <v>1</v>
      </c>
      <c r="X191" s="12">
        <v>1</v>
      </c>
      <c r="Y191" s="12">
        <v>1</v>
      </c>
      <c r="Z191" s="12">
        <v>1</v>
      </c>
      <c r="AA191" s="12">
        <v>1</v>
      </c>
      <c r="AB191" s="12">
        <v>1</v>
      </c>
      <c r="AC191" s="12">
        <v>1</v>
      </c>
      <c r="AD191" s="12">
        <v>1</v>
      </c>
      <c r="AE191" s="12">
        <v>1</v>
      </c>
      <c r="AF191" s="12">
        <v>1</v>
      </c>
      <c r="AG191" s="12">
        <v>1</v>
      </c>
      <c r="AH191" s="12">
        <v>1</v>
      </c>
      <c r="AI191" s="12">
        <v>1</v>
      </c>
      <c r="AJ191" s="12">
        <v>1</v>
      </c>
      <c r="AK191" s="12">
        <v>1</v>
      </c>
      <c r="AL191" s="12">
        <v>1</v>
      </c>
      <c r="AM191" s="12">
        <v>1</v>
      </c>
      <c r="AN191" s="12">
        <v>1</v>
      </c>
      <c r="AO191" s="12">
        <v>1</v>
      </c>
      <c r="AP191" s="12">
        <v>1</v>
      </c>
      <c r="AQ191" s="12">
        <v>1</v>
      </c>
      <c r="AR191" s="12">
        <v>1</v>
      </c>
      <c r="AS191" s="12">
        <v>1</v>
      </c>
      <c r="AT191" s="12">
        <v>1</v>
      </c>
      <c r="AU191" s="12">
        <v>1</v>
      </c>
      <c r="AV191" s="12">
        <v>1</v>
      </c>
      <c r="AW191" s="12">
        <v>1</v>
      </c>
      <c r="AX191" s="12">
        <v>1.1685728148610246</v>
      </c>
      <c r="AY191" s="12">
        <v>1.1689568314079737</v>
      </c>
      <c r="AZ191" s="12">
        <v>1.1752270633144664</v>
      </c>
      <c r="BA191" s="12">
        <v>1.1752270633144664</v>
      </c>
      <c r="BB191" s="12">
        <v>1.1752270633144664</v>
      </c>
      <c r="BC191" s="12">
        <v>1.1752270633144664</v>
      </c>
      <c r="BD191" s="12">
        <v>1.1773185164312634</v>
      </c>
      <c r="BE191" s="12">
        <v>1.1773185164312634</v>
      </c>
      <c r="BF191" s="12">
        <v>1.1773185164312634</v>
      </c>
      <c r="BG191" s="12">
        <v>1.1773185164312634</v>
      </c>
      <c r="BH191" s="12">
        <v>1.0421723184821641</v>
      </c>
      <c r="BI191" s="12">
        <v>1.0421723184821641</v>
      </c>
      <c r="BJ191" s="12">
        <v>1.0421723184821641</v>
      </c>
      <c r="BK191" s="12">
        <v>1.0421723184821641</v>
      </c>
      <c r="BL191" s="12">
        <v>1.0421723184821641</v>
      </c>
      <c r="BM191" s="12">
        <v>1.0421723184821641</v>
      </c>
      <c r="BN191" s="12">
        <v>1.0421723184821641</v>
      </c>
      <c r="BO191" s="12">
        <v>1.0421723184821641</v>
      </c>
      <c r="BP191" s="12">
        <v>1.0418609645355259</v>
      </c>
      <c r="BQ191" s="12">
        <v>1.0418609645355259</v>
      </c>
      <c r="BR191" s="12">
        <v>1.0418609645355259</v>
      </c>
      <c r="BS191" s="12">
        <v>1.0418609645355259</v>
      </c>
      <c r="BT191" s="12">
        <v>1.0418609645355259</v>
      </c>
      <c r="BU191" s="12">
        <v>1.0418609645355259</v>
      </c>
      <c r="BV191" s="12">
        <v>1.0418609645355259</v>
      </c>
      <c r="BW191" s="12">
        <v>1.0418609645355259</v>
      </c>
      <c r="BX191" s="12">
        <v>0.95583759104250465</v>
      </c>
      <c r="BY191" s="12">
        <v>0.95583759104250465</v>
      </c>
      <c r="BZ191" s="12">
        <v>0.95583759104250465</v>
      </c>
      <c r="CA191" s="12">
        <v>0.95583759104250465</v>
      </c>
      <c r="CB191" s="12">
        <v>0.95579911530281514</v>
      </c>
      <c r="CC191" s="12">
        <v>0.95579911530281514</v>
      </c>
      <c r="CD191" s="12">
        <v>0.95579911530281514</v>
      </c>
      <c r="CE191" s="12">
        <v>0.95579911530281514</v>
      </c>
      <c r="CF191" s="12">
        <v>0.95579911530281514</v>
      </c>
      <c r="CG191" s="12">
        <v>0.95579911530281514</v>
      </c>
    </row>
    <row r="192" spans="1:85" x14ac:dyDescent="0.25">
      <c r="A192" s="12" t="s">
        <v>191</v>
      </c>
      <c r="B192" s="12">
        <v>1</v>
      </c>
      <c r="C192" s="12">
        <v>1</v>
      </c>
      <c r="D192" s="12">
        <v>1</v>
      </c>
      <c r="E192" s="12">
        <v>1</v>
      </c>
      <c r="F192" s="12">
        <v>1</v>
      </c>
      <c r="G192" s="12">
        <v>1</v>
      </c>
      <c r="H192" s="12">
        <v>1</v>
      </c>
      <c r="I192" s="12">
        <v>1</v>
      </c>
      <c r="J192" s="12">
        <v>1</v>
      </c>
      <c r="K192" s="12">
        <v>1</v>
      </c>
      <c r="L192" s="12">
        <v>1</v>
      </c>
      <c r="M192" s="12">
        <v>1</v>
      </c>
      <c r="N192" s="12">
        <v>1</v>
      </c>
      <c r="O192" s="12">
        <v>1</v>
      </c>
      <c r="P192" s="12">
        <v>1</v>
      </c>
      <c r="Q192" s="12">
        <v>1</v>
      </c>
      <c r="R192" s="12">
        <v>1</v>
      </c>
      <c r="S192" s="12">
        <v>1</v>
      </c>
      <c r="T192" s="12">
        <v>1</v>
      </c>
      <c r="U192" s="12">
        <v>1</v>
      </c>
      <c r="V192" s="12">
        <v>1</v>
      </c>
      <c r="W192" s="12">
        <v>1</v>
      </c>
      <c r="X192" s="12">
        <v>1</v>
      </c>
      <c r="Y192" s="12">
        <v>1</v>
      </c>
      <c r="Z192" s="12">
        <v>1</v>
      </c>
      <c r="AA192" s="12">
        <v>1</v>
      </c>
      <c r="AB192" s="12">
        <v>1</v>
      </c>
      <c r="AC192" s="12">
        <v>1</v>
      </c>
      <c r="AD192" s="12">
        <v>1</v>
      </c>
      <c r="AE192" s="12">
        <v>1</v>
      </c>
      <c r="AF192" s="12">
        <v>1</v>
      </c>
      <c r="AG192" s="12">
        <v>1</v>
      </c>
      <c r="AH192" s="12">
        <v>1</v>
      </c>
      <c r="AI192" s="12">
        <v>1</v>
      </c>
      <c r="AJ192" s="12">
        <v>1</v>
      </c>
      <c r="AK192" s="12">
        <v>1</v>
      </c>
      <c r="AL192" s="12">
        <v>1</v>
      </c>
      <c r="AM192" s="12">
        <v>1</v>
      </c>
      <c r="AN192" s="12">
        <v>1</v>
      </c>
      <c r="AO192" s="12">
        <v>1</v>
      </c>
      <c r="AP192" s="12">
        <v>1</v>
      </c>
      <c r="AQ192" s="12">
        <v>1</v>
      </c>
      <c r="AR192" s="12">
        <v>1</v>
      </c>
      <c r="AS192" s="12">
        <v>1</v>
      </c>
      <c r="AT192" s="12">
        <v>1</v>
      </c>
      <c r="AU192" s="12">
        <v>1</v>
      </c>
      <c r="AV192" s="12">
        <v>1</v>
      </c>
      <c r="AW192" s="12">
        <v>1</v>
      </c>
      <c r="AX192" s="12">
        <v>1</v>
      </c>
      <c r="AY192" s="12">
        <v>1.1804036678182714</v>
      </c>
      <c r="AZ192" s="12">
        <v>1.1874507123705378</v>
      </c>
      <c r="BA192" s="12">
        <v>1.1874507123705378</v>
      </c>
      <c r="BB192" s="12">
        <v>1.1874507123705378</v>
      </c>
      <c r="BC192" s="12">
        <v>1.1874507123705378</v>
      </c>
      <c r="BD192" s="12">
        <v>1.1895701632358378</v>
      </c>
      <c r="BE192" s="12">
        <v>1.189570163235838</v>
      </c>
      <c r="BF192" s="12">
        <v>1.189570163235838</v>
      </c>
      <c r="BG192" s="12">
        <v>1.189570163235838</v>
      </c>
      <c r="BH192" s="12">
        <v>1.0531072756280584</v>
      </c>
      <c r="BI192" s="12">
        <v>1.0531072756280584</v>
      </c>
      <c r="BJ192" s="12">
        <v>1.0531072756280584</v>
      </c>
      <c r="BK192" s="12">
        <v>1.0531072756280584</v>
      </c>
      <c r="BL192" s="12">
        <v>1.0534940753134241</v>
      </c>
      <c r="BM192" s="12">
        <v>1.0534940753134241</v>
      </c>
      <c r="BN192" s="12">
        <v>1.0534940753134241</v>
      </c>
      <c r="BO192" s="12">
        <v>1.0534940753134241</v>
      </c>
      <c r="BP192" s="12">
        <v>1.0537986075474299</v>
      </c>
      <c r="BQ192" s="12">
        <v>1.0537986075474299</v>
      </c>
      <c r="BR192" s="12">
        <v>1.0537986075474299</v>
      </c>
      <c r="BS192" s="12">
        <v>1.0537986075474299</v>
      </c>
      <c r="BT192" s="12">
        <v>1.0537986075474299</v>
      </c>
      <c r="BU192" s="12">
        <v>1.0537986075474299</v>
      </c>
      <c r="BV192" s="12">
        <v>1.0537986075474299</v>
      </c>
      <c r="BW192" s="12">
        <v>1.0537986075474299</v>
      </c>
      <c r="BX192" s="12">
        <v>0.96651978191348509</v>
      </c>
      <c r="BY192" s="12">
        <v>0.96651978191348509</v>
      </c>
      <c r="BZ192" s="12">
        <v>0.96651978191348509</v>
      </c>
      <c r="CA192" s="12">
        <v>0.96651978191348509</v>
      </c>
      <c r="CB192" s="12">
        <v>0.96653537960070623</v>
      </c>
      <c r="CC192" s="12">
        <v>0.96653537960070623</v>
      </c>
      <c r="CD192" s="12">
        <v>0.96653537960070623</v>
      </c>
      <c r="CE192" s="12">
        <v>0.96653537960070623</v>
      </c>
      <c r="CF192" s="12">
        <v>0.96653537960070623</v>
      </c>
      <c r="CG192" s="12">
        <v>0.96653537960070623</v>
      </c>
    </row>
    <row r="193" spans="1:85" x14ac:dyDescent="0.25">
      <c r="A193" s="12" t="s">
        <v>192</v>
      </c>
      <c r="B193" s="12">
        <v>1</v>
      </c>
      <c r="C193" s="12">
        <v>1</v>
      </c>
      <c r="D193" s="12">
        <v>1</v>
      </c>
      <c r="E193" s="12">
        <v>1</v>
      </c>
      <c r="F193" s="12">
        <v>1</v>
      </c>
      <c r="G193" s="12">
        <v>1</v>
      </c>
      <c r="H193" s="12">
        <v>1</v>
      </c>
      <c r="I193" s="12">
        <v>1</v>
      </c>
      <c r="J193" s="12">
        <v>1</v>
      </c>
      <c r="K193" s="12">
        <v>1</v>
      </c>
      <c r="L193" s="12">
        <v>1</v>
      </c>
      <c r="M193" s="12">
        <v>1</v>
      </c>
      <c r="N193" s="12">
        <v>1</v>
      </c>
      <c r="O193" s="12">
        <v>1</v>
      </c>
      <c r="P193" s="12">
        <v>1</v>
      </c>
      <c r="Q193" s="12">
        <v>1</v>
      </c>
      <c r="R193" s="12">
        <v>1</v>
      </c>
      <c r="S193" s="12">
        <v>1</v>
      </c>
      <c r="T193" s="12">
        <v>1</v>
      </c>
      <c r="U193" s="12">
        <v>1</v>
      </c>
      <c r="V193" s="12">
        <v>1</v>
      </c>
      <c r="W193" s="12">
        <v>1</v>
      </c>
      <c r="X193" s="12">
        <v>1</v>
      </c>
      <c r="Y193" s="12">
        <v>1</v>
      </c>
      <c r="Z193" s="12">
        <v>1</v>
      </c>
      <c r="AA193" s="12">
        <v>1</v>
      </c>
      <c r="AB193" s="12">
        <v>1</v>
      </c>
      <c r="AC193" s="12">
        <v>1</v>
      </c>
      <c r="AD193" s="12">
        <v>1</v>
      </c>
      <c r="AE193" s="12">
        <v>1</v>
      </c>
      <c r="AF193" s="12">
        <v>1</v>
      </c>
      <c r="AG193" s="12">
        <v>1</v>
      </c>
      <c r="AH193" s="12">
        <v>1</v>
      </c>
      <c r="AI193" s="12">
        <v>1</v>
      </c>
      <c r="AJ193" s="12">
        <v>1</v>
      </c>
      <c r="AK193" s="12">
        <v>1</v>
      </c>
      <c r="AL193" s="12">
        <v>1</v>
      </c>
      <c r="AM193" s="12">
        <v>1</v>
      </c>
      <c r="AN193" s="12">
        <v>1</v>
      </c>
      <c r="AO193" s="12">
        <v>1</v>
      </c>
      <c r="AP193" s="12">
        <v>1</v>
      </c>
      <c r="AQ193" s="12">
        <v>1</v>
      </c>
      <c r="AR193" s="12">
        <v>1</v>
      </c>
      <c r="AS193" s="12">
        <v>1</v>
      </c>
      <c r="AT193" s="12">
        <v>1</v>
      </c>
      <c r="AU193" s="12">
        <v>1</v>
      </c>
      <c r="AV193" s="12">
        <v>1</v>
      </c>
      <c r="AW193" s="12">
        <v>1</v>
      </c>
      <c r="AX193" s="12">
        <v>1</v>
      </c>
      <c r="AY193" s="12">
        <v>1</v>
      </c>
      <c r="AZ193" s="12">
        <v>1.1953440679880778</v>
      </c>
      <c r="BA193" s="12">
        <v>1.1951979583510561</v>
      </c>
      <c r="BB193" s="12">
        <v>1.1951979583510561</v>
      </c>
      <c r="BC193" s="12">
        <v>1.1951979583510561</v>
      </c>
      <c r="BD193" s="12">
        <v>1.1954592129766608</v>
      </c>
      <c r="BE193" s="12">
        <v>1.1954592129766608</v>
      </c>
      <c r="BF193" s="12">
        <v>1.1954592129766608</v>
      </c>
      <c r="BG193" s="12">
        <v>1.1954592129766608</v>
      </c>
      <c r="BH193" s="12">
        <v>1.0600727052408361</v>
      </c>
      <c r="BI193" s="12">
        <v>1.0600727052408361</v>
      </c>
      <c r="BJ193" s="12">
        <v>1.0600727052408361</v>
      </c>
      <c r="BK193" s="12">
        <v>1.0600727052408361</v>
      </c>
      <c r="BL193" s="12">
        <v>1.0617018212685974</v>
      </c>
      <c r="BM193" s="12">
        <v>1.0617018212685974</v>
      </c>
      <c r="BN193" s="12">
        <v>1.0617018212685974</v>
      </c>
      <c r="BO193" s="12">
        <v>1.0617018212685974</v>
      </c>
      <c r="BP193" s="12">
        <v>1.0609704256998844</v>
      </c>
      <c r="BQ193" s="12">
        <v>1.0609704256998844</v>
      </c>
      <c r="BR193" s="12">
        <v>1.0609704256998844</v>
      </c>
      <c r="BS193" s="12">
        <v>1.0609704256998844</v>
      </c>
      <c r="BT193" s="12">
        <v>1.0609704256998844</v>
      </c>
      <c r="BU193" s="12">
        <v>1.0609704256998844</v>
      </c>
      <c r="BV193" s="12">
        <v>1.0609704256998844</v>
      </c>
      <c r="BW193" s="12">
        <v>1.0609704256998844</v>
      </c>
      <c r="BX193" s="12">
        <v>0.97190310952396997</v>
      </c>
      <c r="BY193" s="12">
        <v>0.97190310952396997</v>
      </c>
      <c r="BZ193" s="12">
        <v>0.97190310952396997</v>
      </c>
      <c r="CA193" s="12">
        <v>0.97190310952396997</v>
      </c>
      <c r="CB193" s="12">
        <v>0.97193824256841899</v>
      </c>
      <c r="CC193" s="12">
        <v>0.97193824256841899</v>
      </c>
      <c r="CD193" s="12">
        <v>0.97193824256841899</v>
      </c>
      <c r="CE193" s="12">
        <v>0.97193824256841899</v>
      </c>
      <c r="CF193" s="12">
        <v>0.97193824256841899</v>
      </c>
      <c r="CG193" s="12">
        <v>0.97193824256841899</v>
      </c>
    </row>
    <row r="194" spans="1:85" x14ac:dyDescent="0.25">
      <c r="A194" s="12" t="s">
        <v>193</v>
      </c>
      <c r="B194" s="12">
        <v>1</v>
      </c>
      <c r="C194" s="12">
        <v>1</v>
      </c>
      <c r="D194" s="12">
        <v>1</v>
      </c>
      <c r="E194" s="12">
        <v>1</v>
      </c>
      <c r="F194" s="12">
        <v>1</v>
      </c>
      <c r="G194" s="12">
        <v>1</v>
      </c>
      <c r="H194" s="12">
        <v>1</v>
      </c>
      <c r="I194" s="12">
        <v>1</v>
      </c>
      <c r="J194" s="12">
        <v>1</v>
      </c>
      <c r="K194" s="12">
        <v>1</v>
      </c>
      <c r="L194" s="12">
        <v>1</v>
      </c>
      <c r="M194" s="12">
        <v>1</v>
      </c>
      <c r="N194" s="12">
        <v>1</v>
      </c>
      <c r="O194" s="12">
        <v>1</v>
      </c>
      <c r="P194" s="12">
        <v>1</v>
      </c>
      <c r="Q194" s="12">
        <v>1</v>
      </c>
      <c r="R194" s="12">
        <v>1</v>
      </c>
      <c r="S194" s="12">
        <v>1</v>
      </c>
      <c r="T194" s="12">
        <v>1</v>
      </c>
      <c r="U194" s="12">
        <v>1</v>
      </c>
      <c r="V194" s="12">
        <v>1</v>
      </c>
      <c r="W194" s="12">
        <v>1</v>
      </c>
      <c r="X194" s="12">
        <v>1</v>
      </c>
      <c r="Y194" s="12">
        <v>1</v>
      </c>
      <c r="Z194" s="12">
        <v>1</v>
      </c>
      <c r="AA194" s="12">
        <v>1</v>
      </c>
      <c r="AB194" s="12">
        <v>1</v>
      </c>
      <c r="AC194" s="12">
        <v>1</v>
      </c>
      <c r="AD194" s="12">
        <v>1</v>
      </c>
      <c r="AE194" s="12">
        <v>1</v>
      </c>
      <c r="AF194" s="12">
        <v>1</v>
      </c>
      <c r="AG194" s="12">
        <v>1</v>
      </c>
      <c r="AH194" s="12">
        <v>1</v>
      </c>
      <c r="AI194" s="12">
        <v>1</v>
      </c>
      <c r="AJ194" s="12">
        <v>1</v>
      </c>
      <c r="AK194" s="12">
        <v>1</v>
      </c>
      <c r="AL194" s="12">
        <v>1</v>
      </c>
      <c r="AM194" s="12">
        <v>1</v>
      </c>
      <c r="AN194" s="12">
        <v>1</v>
      </c>
      <c r="AO194" s="12">
        <v>1</v>
      </c>
      <c r="AP194" s="12">
        <v>1</v>
      </c>
      <c r="AQ194" s="12">
        <v>1</v>
      </c>
      <c r="AR194" s="12">
        <v>1</v>
      </c>
      <c r="AS194" s="12">
        <v>1</v>
      </c>
      <c r="AT194" s="12">
        <v>1</v>
      </c>
      <c r="AU194" s="12">
        <v>1</v>
      </c>
      <c r="AV194" s="12">
        <v>1</v>
      </c>
      <c r="AW194" s="12">
        <v>1</v>
      </c>
      <c r="AX194" s="12">
        <v>1</v>
      </c>
      <c r="AY194" s="12">
        <v>1</v>
      </c>
      <c r="AZ194" s="12">
        <v>1</v>
      </c>
      <c r="BA194" s="12">
        <v>1.1974085824584935</v>
      </c>
      <c r="BB194" s="12">
        <v>1.1982691334516979</v>
      </c>
      <c r="BC194" s="12">
        <v>1.1982691334516979</v>
      </c>
      <c r="BD194" s="12">
        <v>1.1999793560817842</v>
      </c>
      <c r="BE194" s="12">
        <v>1.1999793560817842</v>
      </c>
      <c r="BF194" s="12">
        <v>1.1999793560817842</v>
      </c>
      <c r="BG194" s="12">
        <v>1.1999793560817842</v>
      </c>
      <c r="BH194" s="12">
        <v>1.0644691504455337</v>
      </c>
      <c r="BI194" s="12">
        <v>1.0644691504455337</v>
      </c>
      <c r="BJ194" s="12">
        <v>1.0644691504455337</v>
      </c>
      <c r="BK194" s="12">
        <v>1.0644691504455337</v>
      </c>
      <c r="BL194" s="12">
        <v>1.0670535478765497</v>
      </c>
      <c r="BM194" s="12">
        <v>1.0670535478765497</v>
      </c>
      <c r="BN194" s="12">
        <v>1.0670535478765497</v>
      </c>
      <c r="BO194" s="12">
        <v>1.0670535478765497</v>
      </c>
      <c r="BP194" s="12">
        <v>1.0645375212889419</v>
      </c>
      <c r="BQ194" s="12">
        <v>1.0645375212889419</v>
      </c>
      <c r="BR194" s="12">
        <v>1.0645375212889419</v>
      </c>
      <c r="BS194" s="12">
        <v>1.0645375212889419</v>
      </c>
      <c r="BT194" s="12">
        <v>1.0645375212889419</v>
      </c>
      <c r="BU194" s="12">
        <v>1.0645375212889419</v>
      </c>
      <c r="BV194" s="12">
        <v>1.0645375212889419</v>
      </c>
      <c r="BW194" s="12">
        <v>1.0645375212889419</v>
      </c>
      <c r="BX194" s="12">
        <v>0.9752635277582572</v>
      </c>
      <c r="BY194" s="12">
        <v>0.9752635277582572</v>
      </c>
      <c r="BZ194" s="12">
        <v>0.9752635277582572</v>
      </c>
      <c r="CA194" s="12">
        <v>0.9752635277582572</v>
      </c>
      <c r="CB194" s="12">
        <v>0.97531211299661957</v>
      </c>
      <c r="CC194" s="12">
        <v>0.97531211299661957</v>
      </c>
      <c r="CD194" s="12">
        <v>0.97531211299661957</v>
      </c>
      <c r="CE194" s="12">
        <v>0.97531211299661957</v>
      </c>
      <c r="CF194" s="12">
        <v>0.97531211299661957</v>
      </c>
      <c r="CG194" s="12">
        <v>0.97531211299661957</v>
      </c>
    </row>
    <row r="195" spans="1:85" x14ac:dyDescent="0.25">
      <c r="A195" s="12" t="s">
        <v>194</v>
      </c>
      <c r="B195" s="12">
        <v>1</v>
      </c>
      <c r="C195" s="12">
        <v>1</v>
      </c>
      <c r="D195" s="12">
        <v>1</v>
      </c>
      <c r="E195" s="12">
        <v>1</v>
      </c>
      <c r="F195" s="12">
        <v>1</v>
      </c>
      <c r="G195" s="12">
        <v>1</v>
      </c>
      <c r="H195" s="12">
        <v>1</v>
      </c>
      <c r="I195" s="12">
        <v>1</v>
      </c>
      <c r="J195" s="12">
        <v>1</v>
      </c>
      <c r="K195" s="12">
        <v>1</v>
      </c>
      <c r="L195" s="12">
        <v>1</v>
      </c>
      <c r="M195" s="12">
        <v>1</v>
      </c>
      <c r="N195" s="12">
        <v>1</v>
      </c>
      <c r="O195" s="12">
        <v>1</v>
      </c>
      <c r="P195" s="12">
        <v>1</v>
      </c>
      <c r="Q195" s="12">
        <v>1</v>
      </c>
      <c r="R195" s="12">
        <v>1</v>
      </c>
      <c r="S195" s="12">
        <v>1</v>
      </c>
      <c r="T195" s="12">
        <v>1</v>
      </c>
      <c r="U195" s="12">
        <v>1</v>
      </c>
      <c r="V195" s="12">
        <v>1</v>
      </c>
      <c r="W195" s="12">
        <v>1</v>
      </c>
      <c r="X195" s="12">
        <v>1</v>
      </c>
      <c r="Y195" s="12">
        <v>1</v>
      </c>
      <c r="Z195" s="12">
        <v>1</v>
      </c>
      <c r="AA195" s="12">
        <v>1</v>
      </c>
      <c r="AB195" s="12">
        <v>1</v>
      </c>
      <c r="AC195" s="12">
        <v>1</v>
      </c>
      <c r="AD195" s="12">
        <v>1</v>
      </c>
      <c r="AE195" s="12">
        <v>1</v>
      </c>
      <c r="AF195" s="12">
        <v>1</v>
      </c>
      <c r="AG195" s="12">
        <v>1</v>
      </c>
      <c r="AH195" s="12">
        <v>1</v>
      </c>
      <c r="AI195" s="12">
        <v>1</v>
      </c>
      <c r="AJ195" s="12">
        <v>1</v>
      </c>
      <c r="AK195" s="12">
        <v>1</v>
      </c>
      <c r="AL195" s="12">
        <v>1</v>
      </c>
      <c r="AM195" s="12">
        <v>1</v>
      </c>
      <c r="AN195" s="12">
        <v>1</v>
      </c>
      <c r="AO195" s="12">
        <v>1</v>
      </c>
      <c r="AP195" s="12">
        <v>1</v>
      </c>
      <c r="AQ195" s="12">
        <v>1</v>
      </c>
      <c r="AR195" s="12">
        <v>1</v>
      </c>
      <c r="AS195" s="12">
        <v>1</v>
      </c>
      <c r="AT195" s="12">
        <v>1</v>
      </c>
      <c r="AU195" s="12">
        <v>1</v>
      </c>
      <c r="AV195" s="12">
        <v>1</v>
      </c>
      <c r="AW195" s="12">
        <v>1</v>
      </c>
      <c r="AX195" s="12">
        <v>1</v>
      </c>
      <c r="AY195" s="12">
        <v>1</v>
      </c>
      <c r="AZ195" s="12">
        <v>1</v>
      </c>
      <c r="BA195" s="12">
        <v>1</v>
      </c>
      <c r="BB195" s="12">
        <v>1.2058163632315413</v>
      </c>
      <c r="BC195" s="12">
        <v>1.2054266553611346</v>
      </c>
      <c r="BD195" s="12">
        <v>1.2074315660846593</v>
      </c>
      <c r="BE195" s="12">
        <v>1.2074315660846593</v>
      </c>
      <c r="BF195" s="12">
        <v>1.2074315660846593</v>
      </c>
      <c r="BG195" s="12">
        <v>1.2074315660846593</v>
      </c>
      <c r="BH195" s="12">
        <v>1.0706956807455641</v>
      </c>
      <c r="BI195" s="12">
        <v>1.0706956807455641</v>
      </c>
      <c r="BJ195" s="12">
        <v>1.0706956807455641</v>
      </c>
      <c r="BK195" s="12">
        <v>1.0706956807455641</v>
      </c>
      <c r="BL195" s="12">
        <v>1.0694279193325102</v>
      </c>
      <c r="BM195" s="12">
        <v>1.0694279193325102</v>
      </c>
      <c r="BN195" s="12">
        <v>1.0694279193325102</v>
      </c>
      <c r="BO195" s="12">
        <v>1.0694279193325102</v>
      </c>
      <c r="BP195" s="12">
        <v>1.0695782680474262</v>
      </c>
      <c r="BQ195" s="12">
        <v>1.0695782680474262</v>
      </c>
      <c r="BR195" s="12">
        <v>1.0695782680474262</v>
      </c>
      <c r="BS195" s="12">
        <v>1.0695782680474262</v>
      </c>
      <c r="BT195" s="12">
        <v>1.0695782680474262</v>
      </c>
      <c r="BU195" s="12">
        <v>1.0695782680474262</v>
      </c>
      <c r="BV195" s="12">
        <v>1.0695782680474262</v>
      </c>
      <c r="BW195" s="12">
        <v>1.0695782680474262</v>
      </c>
      <c r="BX195" s="12">
        <v>0.97958802622015051</v>
      </c>
      <c r="BY195" s="12">
        <v>0.97958802622015051</v>
      </c>
      <c r="BZ195" s="12">
        <v>0.97958802622015051</v>
      </c>
      <c r="CA195" s="12">
        <v>0.97958802622015051</v>
      </c>
      <c r="CB195" s="12">
        <v>0.97955549033471634</v>
      </c>
      <c r="CC195" s="12">
        <v>0.97955549033471634</v>
      </c>
      <c r="CD195" s="12">
        <v>0.97955549033471634</v>
      </c>
      <c r="CE195" s="12">
        <v>0.97955549033471634</v>
      </c>
      <c r="CF195" s="12">
        <v>0.97955549033471634</v>
      </c>
      <c r="CG195" s="12">
        <v>0.97955549033471634</v>
      </c>
    </row>
    <row r="196" spans="1:85" x14ac:dyDescent="0.25">
      <c r="A196" s="12" t="s">
        <v>195</v>
      </c>
      <c r="B196" s="12">
        <v>1</v>
      </c>
      <c r="C196" s="12">
        <v>1</v>
      </c>
      <c r="D196" s="12">
        <v>1</v>
      </c>
      <c r="E196" s="12">
        <v>1</v>
      </c>
      <c r="F196" s="12">
        <v>1</v>
      </c>
      <c r="G196" s="12">
        <v>1</v>
      </c>
      <c r="H196" s="12">
        <v>1</v>
      </c>
      <c r="I196" s="12">
        <v>1</v>
      </c>
      <c r="J196" s="12">
        <v>1</v>
      </c>
      <c r="K196" s="12">
        <v>1</v>
      </c>
      <c r="L196" s="12">
        <v>1</v>
      </c>
      <c r="M196" s="12">
        <v>1</v>
      </c>
      <c r="N196" s="12">
        <v>1</v>
      </c>
      <c r="O196" s="12">
        <v>1</v>
      </c>
      <c r="P196" s="12">
        <v>1</v>
      </c>
      <c r="Q196" s="12">
        <v>1</v>
      </c>
      <c r="R196" s="12">
        <v>1</v>
      </c>
      <c r="S196" s="12">
        <v>1</v>
      </c>
      <c r="T196" s="12">
        <v>1</v>
      </c>
      <c r="U196" s="12">
        <v>1</v>
      </c>
      <c r="V196" s="12">
        <v>1</v>
      </c>
      <c r="W196" s="12">
        <v>1</v>
      </c>
      <c r="X196" s="12">
        <v>1</v>
      </c>
      <c r="Y196" s="12">
        <v>1</v>
      </c>
      <c r="Z196" s="12">
        <v>1</v>
      </c>
      <c r="AA196" s="12">
        <v>1</v>
      </c>
      <c r="AB196" s="12">
        <v>1</v>
      </c>
      <c r="AC196" s="12">
        <v>1</v>
      </c>
      <c r="AD196" s="12">
        <v>1</v>
      </c>
      <c r="AE196" s="12">
        <v>1</v>
      </c>
      <c r="AF196" s="12">
        <v>1</v>
      </c>
      <c r="AG196" s="12">
        <v>1</v>
      </c>
      <c r="AH196" s="12">
        <v>1</v>
      </c>
      <c r="AI196" s="12">
        <v>1</v>
      </c>
      <c r="AJ196" s="12">
        <v>1</v>
      </c>
      <c r="AK196" s="12">
        <v>1</v>
      </c>
      <c r="AL196" s="12">
        <v>1</v>
      </c>
      <c r="AM196" s="12">
        <v>1</v>
      </c>
      <c r="AN196" s="12">
        <v>1</v>
      </c>
      <c r="AO196" s="12">
        <v>1</v>
      </c>
      <c r="AP196" s="12">
        <v>1</v>
      </c>
      <c r="AQ196" s="12">
        <v>1</v>
      </c>
      <c r="AR196" s="12">
        <v>1</v>
      </c>
      <c r="AS196" s="12">
        <v>1</v>
      </c>
      <c r="AT196" s="12">
        <v>1</v>
      </c>
      <c r="AU196" s="12">
        <v>1</v>
      </c>
      <c r="AV196" s="12">
        <v>1</v>
      </c>
      <c r="AW196" s="12">
        <v>1</v>
      </c>
      <c r="AX196" s="12">
        <v>1</v>
      </c>
      <c r="AY196" s="12">
        <v>1</v>
      </c>
      <c r="AZ196" s="12">
        <v>1</v>
      </c>
      <c r="BA196" s="12">
        <v>1</v>
      </c>
      <c r="BB196" s="12">
        <v>1</v>
      </c>
      <c r="BC196" s="12">
        <v>1.2131256895091977</v>
      </c>
      <c r="BD196" s="12">
        <v>1.2150781384166238</v>
      </c>
      <c r="BE196" s="12">
        <v>1.2150781384166236</v>
      </c>
      <c r="BF196" s="12">
        <v>1.2150781384166236</v>
      </c>
      <c r="BG196" s="12">
        <v>1.2150781384166236</v>
      </c>
      <c r="BH196" s="12">
        <v>1.0753353432733095</v>
      </c>
      <c r="BI196" s="12">
        <v>1.0753353432733095</v>
      </c>
      <c r="BJ196" s="12">
        <v>1.0753353432733095</v>
      </c>
      <c r="BK196" s="12">
        <v>1.0753353432733095</v>
      </c>
      <c r="BL196" s="12">
        <v>1.0741573707568668</v>
      </c>
      <c r="BM196" s="12">
        <v>1.0741573707568668</v>
      </c>
      <c r="BN196" s="12">
        <v>1.0741573707568668</v>
      </c>
      <c r="BO196" s="12">
        <v>1.0741573707568668</v>
      </c>
      <c r="BP196" s="12">
        <v>1.0759112973738958</v>
      </c>
      <c r="BQ196" s="12">
        <v>1.0759112973738958</v>
      </c>
      <c r="BR196" s="12">
        <v>1.0759112973738958</v>
      </c>
      <c r="BS196" s="12">
        <v>1.0759112973738958</v>
      </c>
      <c r="BT196" s="12">
        <v>1.0759112973738958</v>
      </c>
      <c r="BU196" s="12">
        <v>1.0759112973738958</v>
      </c>
      <c r="BV196" s="12">
        <v>1.0759112973738958</v>
      </c>
      <c r="BW196" s="12">
        <v>1.0759112973738958</v>
      </c>
      <c r="BX196" s="12">
        <v>0.98506250251755578</v>
      </c>
      <c r="BY196" s="12">
        <v>0.98506250251755578</v>
      </c>
      <c r="BZ196" s="12">
        <v>0.98506250251755578</v>
      </c>
      <c r="CA196" s="12">
        <v>0.98506250251755578</v>
      </c>
      <c r="CB196" s="12">
        <v>0.98515060948990896</v>
      </c>
      <c r="CC196" s="12">
        <v>0.98515060948990896</v>
      </c>
      <c r="CD196" s="12">
        <v>0.98515060948990896</v>
      </c>
      <c r="CE196" s="12">
        <v>0.98515060948990896</v>
      </c>
      <c r="CF196" s="12">
        <v>0.98515060948990896</v>
      </c>
      <c r="CG196" s="12">
        <v>0.98515060948990896</v>
      </c>
    </row>
    <row r="197" spans="1:85" x14ac:dyDescent="0.25">
      <c r="A197" s="12" t="s">
        <v>196</v>
      </c>
      <c r="B197" s="12">
        <v>1</v>
      </c>
      <c r="C197" s="12">
        <v>1</v>
      </c>
      <c r="D197" s="12">
        <v>1</v>
      </c>
      <c r="E197" s="12">
        <v>1</v>
      </c>
      <c r="F197" s="12">
        <v>1</v>
      </c>
      <c r="G197" s="12">
        <v>1</v>
      </c>
      <c r="H197" s="12">
        <v>1</v>
      </c>
      <c r="I197" s="12">
        <v>1</v>
      </c>
      <c r="J197" s="12">
        <v>1</v>
      </c>
      <c r="K197" s="12">
        <v>1</v>
      </c>
      <c r="L197" s="12">
        <v>1</v>
      </c>
      <c r="M197" s="12">
        <v>1</v>
      </c>
      <c r="N197" s="12">
        <v>1</v>
      </c>
      <c r="O197" s="12">
        <v>1</v>
      </c>
      <c r="P197" s="12">
        <v>1</v>
      </c>
      <c r="Q197" s="12">
        <v>1</v>
      </c>
      <c r="R197" s="12">
        <v>1</v>
      </c>
      <c r="S197" s="12">
        <v>1</v>
      </c>
      <c r="T197" s="12">
        <v>1</v>
      </c>
      <c r="U197" s="12">
        <v>1</v>
      </c>
      <c r="V197" s="12">
        <v>1</v>
      </c>
      <c r="W197" s="12">
        <v>1</v>
      </c>
      <c r="X197" s="12">
        <v>1</v>
      </c>
      <c r="Y197" s="12">
        <v>1</v>
      </c>
      <c r="Z197" s="12">
        <v>1</v>
      </c>
      <c r="AA197" s="12">
        <v>1</v>
      </c>
      <c r="AB197" s="12">
        <v>1</v>
      </c>
      <c r="AC197" s="12">
        <v>1</v>
      </c>
      <c r="AD197" s="12">
        <v>1</v>
      </c>
      <c r="AE197" s="12">
        <v>1</v>
      </c>
      <c r="AF197" s="12">
        <v>1</v>
      </c>
      <c r="AG197" s="12">
        <v>1</v>
      </c>
      <c r="AH197" s="12">
        <v>1</v>
      </c>
      <c r="AI197" s="12">
        <v>1</v>
      </c>
      <c r="AJ197" s="12">
        <v>1</v>
      </c>
      <c r="AK197" s="12">
        <v>1</v>
      </c>
      <c r="AL197" s="12">
        <v>1</v>
      </c>
      <c r="AM197" s="12">
        <v>1</v>
      </c>
      <c r="AN197" s="12">
        <v>1</v>
      </c>
      <c r="AO197" s="12">
        <v>1</v>
      </c>
      <c r="AP197" s="12">
        <v>1</v>
      </c>
      <c r="AQ197" s="12">
        <v>1</v>
      </c>
      <c r="AR197" s="12">
        <v>1</v>
      </c>
      <c r="AS197" s="12">
        <v>1</v>
      </c>
      <c r="AT197" s="12">
        <v>1</v>
      </c>
      <c r="AU197" s="12">
        <v>1</v>
      </c>
      <c r="AV197" s="12">
        <v>1</v>
      </c>
      <c r="AW197" s="12">
        <v>1</v>
      </c>
      <c r="AX197" s="12">
        <v>1</v>
      </c>
      <c r="AY197" s="12">
        <v>1</v>
      </c>
      <c r="AZ197" s="12">
        <v>1</v>
      </c>
      <c r="BA197" s="12">
        <v>1</v>
      </c>
      <c r="BB197" s="12">
        <v>1</v>
      </c>
      <c r="BC197" s="12">
        <v>1</v>
      </c>
      <c r="BD197" s="12">
        <v>1.21844178930995</v>
      </c>
      <c r="BE197" s="12">
        <v>1.2188976243668674</v>
      </c>
      <c r="BF197" s="12">
        <v>1.2188976243668674</v>
      </c>
      <c r="BG197" s="12">
        <v>1.2188976243668674</v>
      </c>
      <c r="BH197" s="12">
        <v>1.0806914493153339</v>
      </c>
      <c r="BI197" s="12">
        <v>1.0806914493153339</v>
      </c>
      <c r="BJ197" s="12">
        <v>1.0806914493153339</v>
      </c>
      <c r="BK197" s="12">
        <v>1.0806914493153339</v>
      </c>
      <c r="BL197" s="12">
        <v>1.0832996481772588</v>
      </c>
      <c r="BM197" s="12">
        <v>1.0832996481772588</v>
      </c>
      <c r="BN197" s="12">
        <v>1.0832996481772588</v>
      </c>
      <c r="BO197" s="12">
        <v>1.0832996481772588</v>
      </c>
      <c r="BP197" s="12">
        <v>1.0830171668983133</v>
      </c>
      <c r="BQ197" s="12">
        <v>1.0830171668983133</v>
      </c>
      <c r="BR197" s="12">
        <v>1.0830171668983133</v>
      </c>
      <c r="BS197" s="12">
        <v>1.0830171668983133</v>
      </c>
      <c r="BT197" s="12">
        <v>1.0830171668983133</v>
      </c>
      <c r="BU197" s="12">
        <v>1.0830171668983133</v>
      </c>
      <c r="BV197" s="12">
        <v>1.0830171668983133</v>
      </c>
      <c r="BW197" s="12">
        <v>1.0830171668983133</v>
      </c>
      <c r="BX197" s="12">
        <v>0.98983913635999254</v>
      </c>
      <c r="BY197" s="12">
        <v>0.98983913635999254</v>
      </c>
      <c r="BZ197" s="12">
        <v>0.98983913635999254</v>
      </c>
      <c r="CA197" s="12">
        <v>0.98983913635999254</v>
      </c>
      <c r="CB197" s="12">
        <v>0.9899488084258925</v>
      </c>
      <c r="CC197" s="12">
        <v>0.9899488084258925</v>
      </c>
      <c r="CD197" s="12">
        <v>0.9899488084258925</v>
      </c>
      <c r="CE197" s="12">
        <v>0.9899488084258925</v>
      </c>
      <c r="CF197" s="12">
        <v>0.9899488084258925</v>
      </c>
      <c r="CG197" s="12">
        <v>0.9899488084258925</v>
      </c>
    </row>
    <row r="198" spans="1:85" x14ac:dyDescent="0.25">
      <c r="A198" s="12" t="s">
        <v>197</v>
      </c>
      <c r="B198" s="12">
        <v>1</v>
      </c>
      <c r="C198" s="12">
        <v>1</v>
      </c>
      <c r="D198" s="12">
        <v>1</v>
      </c>
      <c r="E198" s="12">
        <v>1</v>
      </c>
      <c r="F198" s="12">
        <v>1</v>
      </c>
      <c r="G198" s="12">
        <v>1</v>
      </c>
      <c r="H198" s="12">
        <v>1</v>
      </c>
      <c r="I198" s="12">
        <v>1</v>
      </c>
      <c r="J198" s="12">
        <v>1</v>
      </c>
      <c r="K198" s="12">
        <v>1</v>
      </c>
      <c r="L198" s="12">
        <v>1</v>
      </c>
      <c r="M198" s="12">
        <v>1</v>
      </c>
      <c r="N198" s="12">
        <v>1</v>
      </c>
      <c r="O198" s="12">
        <v>1</v>
      </c>
      <c r="P198" s="12">
        <v>1</v>
      </c>
      <c r="Q198" s="12">
        <v>1</v>
      </c>
      <c r="R198" s="12">
        <v>1</v>
      </c>
      <c r="S198" s="12">
        <v>1</v>
      </c>
      <c r="T198" s="12">
        <v>1</v>
      </c>
      <c r="U198" s="12">
        <v>1</v>
      </c>
      <c r="V198" s="12">
        <v>1</v>
      </c>
      <c r="W198" s="12">
        <v>1</v>
      </c>
      <c r="X198" s="12">
        <v>1</v>
      </c>
      <c r="Y198" s="12">
        <v>1</v>
      </c>
      <c r="Z198" s="12">
        <v>1</v>
      </c>
      <c r="AA198" s="12">
        <v>1</v>
      </c>
      <c r="AB198" s="12">
        <v>1</v>
      </c>
      <c r="AC198" s="12">
        <v>1</v>
      </c>
      <c r="AD198" s="12">
        <v>1</v>
      </c>
      <c r="AE198" s="12">
        <v>1</v>
      </c>
      <c r="AF198" s="12">
        <v>1</v>
      </c>
      <c r="AG198" s="12">
        <v>1</v>
      </c>
      <c r="AH198" s="12">
        <v>1</v>
      </c>
      <c r="AI198" s="12">
        <v>1</v>
      </c>
      <c r="AJ198" s="12">
        <v>1</v>
      </c>
      <c r="AK198" s="12">
        <v>1</v>
      </c>
      <c r="AL198" s="12">
        <v>1</v>
      </c>
      <c r="AM198" s="12">
        <v>1</v>
      </c>
      <c r="AN198" s="12">
        <v>1</v>
      </c>
      <c r="AO198" s="12">
        <v>1</v>
      </c>
      <c r="AP198" s="12">
        <v>1</v>
      </c>
      <c r="AQ198" s="12">
        <v>1</v>
      </c>
      <c r="AR198" s="12">
        <v>1</v>
      </c>
      <c r="AS198" s="12">
        <v>1</v>
      </c>
      <c r="AT198" s="12">
        <v>1</v>
      </c>
      <c r="AU198" s="12">
        <v>1</v>
      </c>
      <c r="AV198" s="12">
        <v>1</v>
      </c>
      <c r="AW198" s="12">
        <v>1</v>
      </c>
      <c r="AX198" s="12">
        <v>1</v>
      </c>
      <c r="AY198" s="12">
        <v>1</v>
      </c>
      <c r="AZ198" s="12">
        <v>1</v>
      </c>
      <c r="BA198" s="12">
        <v>1</v>
      </c>
      <c r="BB198" s="12">
        <v>1</v>
      </c>
      <c r="BC198" s="12">
        <v>1</v>
      </c>
      <c r="BD198" s="12">
        <v>1</v>
      </c>
      <c r="BE198" s="12">
        <v>1.231160409556314</v>
      </c>
      <c r="BF198" s="12">
        <v>1.2305590656056828</v>
      </c>
      <c r="BG198" s="12">
        <v>1.2305590656056828</v>
      </c>
      <c r="BH198" s="12">
        <v>1.0917175750116326</v>
      </c>
      <c r="BI198" s="12">
        <v>1.0917175750116326</v>
      </c>
      <c r="BJ198" s="12">
        <v>1.0917175750116326</v>
      </c>
      <c r="BK198" s="12">
        <v>1.0917175750116326</v>
      </c>
      <c r="BL198" s="12">
        <v>1.0953907815631263</v>
      </c>
      <c r="BM198" s="12">
        <v>1.0953907815631263</v>
      </c>
      <c r="BN198" s="12">
        <v>1.0953907815631263</v>
      </c>
      <c r="BO198" s="12">
        <v>1.0953907815631263</v>
      </c>
      <c r="BP198" s="12">
        <v>1.0916212301602348</v>
      </c>
      <c r="BQ198" s="12">
        <v>1.0916212301602348</v>
      </c>
      <c r="BR198" s="12">
        <v>1.0916212301602348</v>
      </c>
      <c r="BS198" s="12">
        <v>1.0916212301602348</v>
      </c>
      <c r="BT198" s="12">
        <v>1.0916212301602348</v>
      </c>
      <c r="BU198" s="12">
        <v>1.0916212301602348</v>
      </c>
      <c r="BV198" s="12">
        <v>1.0916212301602348</v>
      </c>
      <c r="BW198" s="12">
        <v>1.0916212301602348</v>
      </c>
      <c r="BX198" s="12">
        <v>0.99658948244724765</v>
      </c>
      <c r="BY198" s="12">
        <v>0.99658948244724765</v>
      </c>
      <c r="BZ198" s="12">
        <v>0.99658948244724765</v>
      </c>
      <c r="CA198" s="12">
        <v>0.99658948244724765</v>
      </c>
      <c r="CB198" s="12">
        <v>0.99673641516022449</v>
      </c>
      <c r="CC198" s="12">
        <v>0.99673641516022449</v>
      </c>
      <c r="CD198" s="12">
        <v>0.99673641516022449</v>
      </c>
      <c r="CE198" s="12">
        <v>0.99673641516022449</v>
      </c>
      <c r="CF198" s="12">
        <v>0.99673641516022449</v>
      </c>
      <c r="CG198" s="12">
        <v>0.99673641516022449</v>
      </c>
    </row>
    <row r="199" spans="1:85" x14ac:dyDescent="0.25">
      <c r="A199" s="12" t="s">
        <v>198</v>
      </c>
      <c r="B199" s="12">
        <v>1</v>
      </c>
      <c r="C199" s="12">
        <v>1</v>
      </c>
      <c r="D199" s="12">
        <v>1</v>
      </c>
      <c r="E199" s="12">
        <v>1</v>
      </c>
      <c r="F199" s="12">
        <v>1</v>
      </c>
      <c r="G199" s="12">
        <v>1</v>
      </c>
      <c r="H199" s="12">
        <v>1</v>
      </c>
      <c r="I199" s="12">
        <v>1</v>
      </c>
      <c r="J199" s="12">
        <v>1</v>
      </c>
      <c r="K199" s="12">
        <v>1</v>
      </c>
      <c r="L199" s="12">
        <v>1</v>
      </c>
      <c r="M199" s="12">
        <v>1</v>
      </c>
      <c r="N199" s="12">
        <v>1</v>
      </c>
      <c r="O199" s="12">
        <v>1</v>
      </c>
      <c r="P199" s="12">
        <v>1</v>
      </c>
      <c r="Q199" s="12">
        <v>1</v>
      </c>
      <c r="R199" s="12">
        <v>1</v>
      </c>
      <c r="S199" s="12">
        <v>1</v>
      </c>
      <c r="T199" s="12">
        <v>1</v>
      </c>
      <c r="U199" s="12">
        <v>1</v>
      </c>
      <c r="V199" s="12">
        <v>1</v>
      </c>
      <c r="W199" s="12">
        <v>1</v>
      </c>
      <c r="X199" s="12">
        <v>1</v>
      </c>
      <c r="Y199" s="12">
        <v>1</v>
      </c>
      <c r="Z199" s="12">
        <v>1</v>
      </c>
      <c r="AA199" s="12">
        <v>1</v>
      </c>
      <c r="AB199" s="12">
        <v>1</v>
      </c>
      <c r="AC199" s="12">
        <v>1</v>
      </c>
      <c r="AD199" s="12">
        <v>1</v>
      </c>
      <c r="AE199" s="12">
        <v>1</v>
      </c>
      <c r="AF199" s="12">
        <v>1</v>
      </c>
      <c r="AG199" s="12">
        <v>1</v>
      </c>
      <c r="AH199" s="12">
        <v>1</v>
      </c>
      <c r="AI199" s="12">
        <v>1</v>
      </c>
      <c r="AJ199" s="12">
        <v>1</v>
      </c>
      <c r="AK199" s="12">
        <v>1</v>
      </c>
      <c r="AL199" s="12">
        <v>1</v>
      </c>
      <c r="AM199" s="12">
        <v>1</v>
      </c>
      <c r="AN199" s="12">
        <v>1</v>
      </c>
      <c r="AO199" s="12">
        <v>1</v>
      </c>
      <c r="AP199" s="12">
        <v>1</v>
      </c>
      <c r="AQ199" s="12">
        <v>1</v>
      </c>
      <c r="AR199" s="12">
        <v>1</v>
      </c>
      <c r="AS199" s="12">
        <v>1</v>
      </c>
      <c r="AT199" s="12">
        <v>1</v>
      </c>
      <c r="AU199" s="12">
        <v>1</v>
      </c>
      <c r="AV199" s="12">
        <v>1</v>
      </c>
      <c r="AW199" s="12">
        <v>1</v>
      </c>
      <c r="AX199" s="12">
        <v>1</v>
      </c>
      <c r="AY199" s="12">
        <v>1</v>
      </c>
      <c r="AZ199" s="12">
        <v>1</v>
      </c>
      <c r="BA199" s="12">
        <v>1</v>
      </c>
      <c r="BB199" s="12">
        <v>1</v>
      </c>
      <c r="BC199" s="12">
        <v>1</v>
      </c>
      <c r="BD199" s="12">
        <v>1</v>
      </c>
      <c r="BE199" s="12">
        <v>1</v>
      </c>
      <c r="BF199" s="12">
        <v>1.2297705053709675</v>
      </c>
      <c r="BG199" s="12">
        <v>1.2324402669652232</v>
      </c>
      <c r="BH199" s="12">
        <v>1.091721897138161</v>
      </c>
      <c r="BI199" s="12">
        <v>1.091721897138161</v>
      </c>
      <c r="BJ199" s="12">
        <v>1.091721897138161</v>
      </c>
      <c r="BK199" s="12">
        <v>1.091721897138161</v>
      </c>
      <c r="BL199" s="12">
        <v>1.0921600467919068</v>
      </c>
      <c r="BM199" s="12">
        <v>1.0921600467919068</v>
      </c>
      <c r="BN199" s="12">
        <v>1.0921600467919068</v>
      </c>
      <c r="BO199" s="12">
        <v>1.0921600467919068</v>
      </c>
      <c r="BP199" s="12">
        <v>1.0930026778437536</v>
      </c>
      <c r="BQ199" s="12">
        <v>1.0930026778437536</v>
      </c>
      <c r="BR199" s="12">
        <v>1.0930026778437536</v>
      </c>
      <c r="BS199" s="12">
        <v>1.0930026778437536</v>
      </c>
      <c r="BT199" s="12">
        <v>1.0930026778437536</v>
      </c>
      <c r="BU199" s="12">
        <v>1.0930026778437536</v>
      </c>
      <c r="BV199" s="12">
        <v>1.0930026778437536</v>
      </c>
      <c r="BW199" s="12">
        <v>1.0930026778437536</v>
      </c>
      <c r="BX199" s="12">
        <v>0.99808571075707053</v>
      </c>
      <c r="BY199" s="12">
        <v>0.99808571075707053</v>
      </c>
      <c r="BZ199" s="12">
        <v>0.99808571075707053</v>
      </c>
      <c r="CA199" s="12">
        <v>0.99808571075707053</v>
      </c>
      <c r="CB199" s="12">
        <v>0.99814090690814294</v>
      </c>
      <c r="CC199" s="12">
        <v>0.99814090690814294</v>
      </c>
      <c r="CD199" s="12">
        <v>0.99814090690814294</v>
      </c>
      <c r="CE199" s="12">
        <v>0.99814090690814294</v>
      </c>
      <c r="CF199" s="12">
        <v>0.99814090690814294</v>
      </c>
      <c r="CG199" s="12">
        <v>0.99814090690814294</v>
      </c>
    </row>
    <row r="200" spans="1:85" x14ac:dyDescent="0.25">
      <c r="A200" s="12" t="s">
        <v>199</v>
      </c>
      <c r="B200" s="12">
        <v>1</v>
      </c>
      <c r="C200" s="12">
        <v>1</v>
      </c>
      <c r="D200" s="12">
        <v>1</v>
      </c>
      <c r="E200" s="12">
        <v>1</v>
      </c>
      <c r="F200" s="12">
        <v>1</v>
      </c>
      <c r="G200" s="12">
        <v>1</v>
      </c>
      <c r="H200" s="12">
        <v>1</v>
      </c>
      <c r="I200" s="12">
        <v>1</v>
      </c>
      <c r="J200" s="12">
        <v>1</v>
      </c>
      <c r="K200" s="12">
        <v>1</v>
      </c>
      <c r="L200" s="12">
        <v>1</v>
      </c>
      <c r="M200" s="12">
        <v>1</v>
      </c>
      <c r="N200" s="12">
        <v>1</v>
      </c>
      <c r="O200" s="12">
        <v>1</v>
      </c>
      <c r="P200" s="12">
        <v>1</v>
      </c>
      <c r="Q200" s="12">
        <v>1</v>
      </c>
      <c r="R200" s="12">
        <v>1</v>
      </c>
      <c r="S200" s="12">
        <v>1</v>
      </c>
      <c r="T200" s="12">
        <v>1</v>
      </c>
      <c r="U200" s="12">
        <v>1</v>
      </c>
      <c r="V200" s="12">
        <v>1</v>
      </c>
      <c r="W200" s="12">
        <v>1</v>
      </c>
      <c r="X200" s="12">
        <v>1</v>
      </c>
      <c r="Y200" s="12">
        <v>1</v>
      </c>
      <c r="Z200" s="12">
        <v>1</v>
      </c>
      <c r="AA200" s="12">
        <v>1</v>
      </c>
      <c r="AB200" s="12">
        <v>1</v>
      </c>
      <c r="AC200" s="12">
        <v>1</v>
      </c>
      <c r="AD200" s="12">
        <v>1</v>
      </c>
      <c r="AE200" s="12">
        <v>1</v>
      </c>
      <c r="AF200" s="12">
        <v>1</v>
      </c>
      <c r="AG200" s="12">
        <v>1</v>
      </c>
      <c r="AH200" s="12">
        <v>1</v>
      </c>
      <c r="AI200" s="12">
        <v>1</v>
      </c>
      <c r="AJ200" s="12">
        <v>1</v>
      </c>
      <c r="AK200" s="12">
        <v>1</v>
      </c>
      <c r="AL200" s="12">
        <v>1</v>
      </c>
      <c r="AM200" s="12">
        <v>1</v>
      </c>
      <c r="AN200" s="12">
        <v>1</v>
      </c>
      <c r="AO200" s="12">
        <v>1</v>
      </c>
      <c r="AP200" s="12">
        <v>1</v>
      </c>
      <c r="AQ200" s="12">
        <v>1</v>
      </c>
      <c r="AR200" s="12">
        <v>1</v>
      </c>
      <c r="AS200" s="12">
        <v>1</v>
      </c>
      <c r="AT200" s="12">
        <v>1</v>
      </c>
      <c r="AU200" s="12">
        <v>1</v>
      </c>
      <c r="AV200" s="12">
        <v>1</v>
      </c>
      <c r="AW200" s="12">
        <v>1</v>
      </c>
      <c r="AX200" s="12">
        <v>1</v>
      </c>
      <c r="AY200" s="12">
        <v>1</v>
      </c>
      <c r="AZ200" s="12">
        <v>1</v>
      </c>
      <c r="BA200" s="12">
        <v>1</v>
      </c>
      <c r="BB200" s="12">
        <v>1</v>
      </c>
      <c r="BC200" s="12">
        <v>1</v>
      </c>
      <c r="BD200" s="12">
        <v>1</v>
      </c>
      <c r="BE200" s="12">
        <v>1</v>
      </c>
      <c r="BF200" s="12">
        <v>1</v>
      </c>
      <c r="BG200" s="12">
        <v>1.2411272473965911</v>
      </c>
      <c r="BH200" s="12">
        <v>1.096909960233339</v>
      </c>
      <c r="BI200" s="12">
        <v>1.096909960233339</v>
      </c>
      <c r="BJ200" s="12">
        <v>1.096909960233339</v>
      </c>
      <c r="BK200" s="12">
        <v>1.096909960233339</v>
      </c>
      <c r="BL200" s="12">
        <v>1.0948443807178592</v>
      </c>
      <c r="BM200" s="12">
        <v>1.0948443807178592</v>
      </c>
      <c r="BN200" s="12">
        <v>1.0948443807178592</v>
      </c>
      <c r="BO200" s="12">
        <v>1.0948443807178592</v>
      </c>
      <c r="BP200" s="12">
        <v>1.0971713311011435</v>
      </c>
      <c r="BQ200" s="12">
        <v>1.0971713311011435</v>
      </c>
      <c r="BR200" s="12">
        <v>1.0971713311011435</v>
      </c>
      <c r="BS200" s="12">
        <v>1.0971713311011435</v>
      </c>
      <c r="BT200" s="12">
        <v>1.0953819526394462</v>
      </c>
      <c r="BU200" s="12">
        <v>1.0953819526394462</v>
      </c>
      <c r="BV200" s="12">
        <v>1.0953819526394462</v>
      </c>
      <c r="BW200" s="12">
        <v>1.0953819526394462</v>
      </c>
      <c r="BX200" s="12">
        <v>1.0006331712136709</v>
      </c>
      <c r="BY200" s="12">
        <v>1.0006331712136709</v>
      </c>
      <c r="BZ200" s="12">
        <v>1.0006331712136709</v>
      </c>
      <c r="CA200" s="12">
        <v>1.0006331712136709</v>
      </c>
      <c r="CB200" s="12">
        <v>1.0006191304347827</v>
      </c>
      <c r="CC200" s="12">
        <v>1.0006191304347827</v>
      </c>
      <c r="CD200" s="12">
        <v>1.0006191304347827</v>
      </c>
      <c r="CE200" s="12">
        <v>1.0006191304347827</v>
      </c>
      <c r="CF200" s="12">
        <v>1.0006191304347827</v>
      </c>
      <c r="CG200" s="12">
        <v>1.0006191304347827</v>
      </c>
    </row>
    <row r="201" spans="1:85" x14ac:dyDescent="0.25">
      <c r="A201" s="12" t="s">
        <v>200</v>
      </c>
      <c r="B201" s="12">
        <v>1</v>
      </c>
      <c r="C201" s="12">
        <v>1</v>
      </c>
      <c r="D201" s="12">
        <v>1</v>
      </c>
      <c r="E201" s="12">
        <v>1</v>
      </c>
      <c r="F201" s="12">
        <v>1</v>
      </c>
      <c r="G201" s="12">
        <v>1</v>
      </c>
      <c r="H201" s="12">
        <v>1</v>
      </c>
      <c r="I201" s="12">
        <v>1</v>
      </c>
      <c r="J201" s="12">
        <v>1</v>
      </c>
      <c r="K201" s="12">
        <v>1</v>
      </c>
      <c r="L201" s="12">
        <v>1</v>
      </c>
      <c r="M201" s="12">
        <v>1</v>
      </c>
      <c r="N201" s="12">
        <v>1</v>
      </c>
      <c r="O201" s="12">
        <v>1</v>
      </c>
      <c r="P201" s="12">
        <v>1</v>
      </c>
      <c r="Q201" s="12">
        <v>1</v>
      </c>
      <c r="R201" s="12">
        <v>1</v>
      </c>
      <c r="S201" s="12">
        <v>1</v>
      </c>
      <c r="T201" s="12">
        <v>1</v>
      </c>
      <c r="U201" s="12">
        <v>1</v>
      </c>
      <c r="V201" s="12">
        <v>1</v>
      </c>
      <c r="W201" s="12">
        <v>1</v>
      </c>
      <c r="X201" s="12">
        <v>1</v>
      </c>
      <c r="Y201" s="12">
        <v>1</v>
      </c>
      <c r="Z201" s="12">
        <v>1</v>
      </c>
      <c r="AA201" s="12">
        <v>1</v>
      </c>
      <c r="AB201" s="12">
        <v>1</v>
      </c>
      <c r="AC201" s="12">
        <v>1</v>
      </c>
      <c r="AD201" s="12">
        <v>1</v>
      </c>
      <c r="AE201" s="12">
        <v>1</v>
      </c>
      <c r="AF201" s="12">
        <v>1</v>
      </c>
      <c r="AG201" s="12">
        <v>1</v>
      </c>
      <c r="AH201" s="12">
        <v>1</v>
      </c>
      <c r="AI201" s="12">
        <v>1</v>
      </c>
      <c r="AJ201" s="12">
        <v>1</v>
      </c>
      <c r="AK201" s="12">
        <v>1</v>
      </c>
      <c r="AL201" s="12">
        <v>1</v>
      </c>
      <c r="AM201" s="12">
        <v>1</v>
      </c>
      <c r="AN201" s="12">
        <v>1</v>
      </c>
      <c r="AO201" s="12">
        <v>1</v>
      </c>
      <c r="AP201" s="12">
        <v>1</v>
      </c>
      <c r="AQ201" s="12">
        <v>1</v>
      </c>
      <c r="AR201" s="12">
        <v>1</v>
      </c>
      <c r="AS201" s="12">
        <v>1</v>
      </c>
      <c r="AT201" s="12">
        <v>1</v>
      </c>
      <c r="AU201" s="12">
        <v>1</v>
      </c>
      <c r="AV201" s="12">
        <v>1</v>
      </c>
      <c r="AW201" s="12">
        <v>1</v>
      </c>
      <c r="AX201" s="12">
        <v>1</v>
      </c>
      <c r="AY201" s="12">
        <v>1</v>
      </c>
      <c r="AZ201" s="12">
        <v>1</v>
      </c>
      <c r="BA201" s="12">
        <v>1</v>
      </c>
      <c r="BB201" s="12">
        <v>1</v>
      </c>
      <c r="BC201" s="12">
        <v>1</v>
      </c>
      <c r="BD201" s="12">
        <v>1</v>
      </c>
      <c r="BE201" s="12">
        <v>1</v>
      </c>
      <c r="BF201" s="12">
        <v>1</v>
      </c>
      <c r="BG201" s="12">
        <v>1</v>
      </c>
      <c r="BH201" s="12">
        <v>1.097530327945146</v>
      </c>
      <c r="BI201" s="12">
        <v>1.0968647056543814</v>
      </c>
      <c r="BJ201" s="12">
        <v>1.0968647056543814</v>
      </c>
      <c r="BK201" s="12">
        <v>1.0968647056543814</v>
      </c>
      <c r="BL201" s="12">
        <v>1.0955893832943013</v>
      </c>
      <c r="BM201" s="12">
        <v>1.0955893832943013</v>
      </c>
      <c r="BN201" s="12">
        <v>1.0955893832943013</v>
      </c>
      <c r="BO201" s="12">
        <v>1.0955893832943013</v>
      </c>
      <c r="BP201" s="12">
        <v>1.0959394998932073</v>
      </c>
      <c r="BQ201" s="12">
        <v>1.0959394998932073</v>
      </c>
      <c r="BR201" s="12">
        <v>1.0959394998932073</v>
      </c>
      <c r="BS201" s="12">
        <v>1.0959394998932073</v>
      </c>
      <c r="BT201" s="12">
        <v>1.093252499803165</v>
      </c>
      <c r="BU201" s="12">
        <v>1.093252499803165</v>
      </c>
      <c r="BV201" s="12">
        <v>1.093252499803165</v>
      </c>
      <c r="BW201" s="12">
        <v>1.093252499803165</v>
      </c>
      <c r="BX201" s="12">
        <v>0.99896913679136867</v>
      </c>
      <c r="BY201" s="12">
        <v>0.99896913679136867</v>
      </c>
      <c r="BZ201" s="12">
        <v>0.99896913679136867</v>
      </c>
      <c r="CA201" s="12">
        <v>0.99896913679136867</v>
      </c>
      <c r="CB201" s="12">
        <v>0.99894117974866947</v>
      </c>
      <c r="CC201" s="12">
        <v>0.99894117974866947</v>
      </c>
      <c r="CD201" s="12">
        <v>0.99894117974866947</v>
      </c>
      <c r="CE201" s="12">
        <v>0.99894117974866947</v>
      </c>
      <c r="CF201" s="12">
        <v>0.99894117974866947</v>
      </c>
      <c r="CG201" s="12">
        <v>0.99894117974866947</v>
      </c>
    </row>
    <row r="202" spans="1:85" x14ac:dyDescent="0.25">
      <c r="A202" s="12" t="s">
        <v>201</v>
      </c>
      <c r="B202" s="12">
        <v>1</v>
      </c>
      <c r="C202" s="12">
        <v>1</v>
      </c>
      <c r="D202" s="12">
        <v>1</v>
      </c>
      <c r="E202" s="12">
        <v>1</v>
      </c>
      <c r="F202" s="12">
        <v>1</v>
      </c>
      <c r="G202" s="12">
        <v>1</v>
      </c>
      <c r="H202" s="12">
        <v>1</v>
      </c>
      <c r="I202" s="12">
        <v>1</v>
      </c>
      <c r="J202" s="12">
        <v>1</v>
      </c>
      <c r="K202" s="12">
        <v>1</v>
      </c>
      <c r="L202" s="12">
        <v>1</v>
      </c>
      <c r="M202" s="12">
        <v>1</v>
      </c>
      <c r="N202" s="12">
        <v>1</v>
      </c>
      <c r="O202" s="12">
        <v>1</v>
      </c>
      <c r="P202" s="12">
        <v>1</v>
      </c>
      <c r="Q202" s="12">
        <v>1</v>
      </c>
      <c r="R202" s="12">
        <v>1</v>
      </c>
      <c r="S202" s="12">
        <v>1</v>
      </c>
      <c r="T202" s="12">
        <v>1</v>
      </c>
      <c r="U202" s="12">
        <v>1</v>
      </c>
      <c r="V202" s="12">
        <v>1</v>
      </c>
      <c r="W202" s="12">
        <v>1</v>
      </c>
      <c r="X202" s="12">
        <v>1</v>
      </c>
      <c r="Y202" s="12">
        <v>1</v>
      </c>
      <c r="Z202" s="12">
        <v>1</v>
      </c>
      <c r="AA202" s="12">
        <v>1</v>
      </c>
      <c r="AB202" s="12">
        <v>1</v>
      </c>
      <c r="AC202" s="12">
        <v>1</v>
      </c>
      <c r="AD202" s="12">
        <v>1</v>
      </c>
      <c r="AE202" s="12">
        <v>1</v>
      </c>
      <c r="AF202" s="12">
        <v>1</v>
      </c>
      <c r="AG202" s="12">
        <v>1</v>
      </c>
      <c r="AH202" s="12">
        <v>1</v>
      </c>
      <c r="AI202" s="12">
        <v>1</v>
      </c>
      <c r="AJ202" s="12">
        <v>1</v>
      </c>
      <c r="AK202" s="12">
        <v>1</v>
      </c>
      <c r="AL202" s="12">
        <v>1</v>
      </c>
      <c r="AM202" s="12">
        <v>1</v>
      </c>
      <c r="AN202" s="12">
        <v>1</v>
      </c>
      <c r="AO202" s="12">
        <v>1</v>
      </c>
      <c r="AP202" s="12">
        <v>1</v>
      </c>
      <c r="AQ202" s="12">
        <v>1</v>
      </c>
      <c r="AR202" s="12">
        <v>1</v>
      </c>
      <c r="AS202" s="12">
        <v>1</v>
      </c>
      <c r="AT202" s="12">
        <v>1</v>
      </c>
      <c r="AU202" s="12">
        <v>1</v>
      </c>
      <c r="AV202" s="12">
        <v>1</v>
      </c>
      <c r="AW202" s="12">
        <v>1</v>
      </c>
      <c r="AX202" s="12">
        <v>1</v>
      </c>
      <c r="AY202" s="12">
        <v>1</v>
      </c>
      <c r="AZ202" s="12">
        <v>1</v>
      </c>
      <c r="BA202" s="12">
        <v>1</v>
      </c>
      <c r="BB202" s="12">
        <v>1</v>
      </c>
      <c r="BC202" s="12">
        <v>1</v>
      </c>
      <c r="BD202" s="12">
        <v>1</v>
      </c>
      <c r="BE202" s="12">
        <v>1</v>
      </c>
      <c r="BF202" s="12">
        <v>1</v>
      </c>
      <c r="BG202" s="12">
        <v>1</v>
      </c>
      <c r="BH202" s="12">
        <v>1</v>
      </c>
      <c r="BI202" s="12">
        <v>1.0989319194713385</v>
      </c>
      <c r="BJ202" s="12">
        <v>1.0978262545286364</v>
      </c>
      <c r="BK202" s="12">
        <v>1.0978262545286364</v>
      </c>
      <c r="BL202" s="12">
        <v>1.0974978228415029</v>
      </c>
      <c r="BM202" s="12">
        <v>1.0974978228415029</v>
      </c>
      <c r="BN202" s="12">
        <v>1.0974978228415029</v>
      </c>
      <c r="BO202" s="12">
        <v>1.0974978228415029</v>
      </c>
      <c r="BP202" s="12">
        <v>1.0965772578675805</v>
      </c>
      <c r="BQ202" s="12">
        <v>1.0965772578675805</v>
      </c>
      <c r="BR202" s="12">
        <v>1.0965772578675805</v>
      </c>
      <c r="BS202" s="12">
        <v>1.0965772578675805</v>
      </c>
      <c r="BT202" s="12">
        <v>1.0945734974542431</v>
      </c>
      <c r="BU202" s="12">
        <v>1.0945734974542431</v>
      </c>
      <c r="BV202" s="12">
        <v>1.0945734974542431</v>
      </c>
      <c r="BW202" s="12">
        <v>1.0945734974542431</v>
      </c>
      <c r="BX202" s="12">
        <v>0.9987432737371984</v>
      </c>
      <c r="BY202" s="12">
        <v>0.9987432737371984</v>
      </c>
      <c r="BZ202" s="12">
        <v>0.9987432737371984</v>
      </c>
      <c r="CA202" s="12">
        <v>0.9987432737371984</v>
      </c>
      <c r="CB202" s="12">
        <v>0.99872244402013544</v>
      </c>
      <c r="CC202" s="12">
        <v>0.99872244402013544</v>
      </c>
      <c r="CD202" s="12">
        <v>0.99872244402013544</v>
      </c>
      <c r="CE202" s="12">
        <v>0.99872244402013544</v>
      </c>
      <c r="CF202" s="12">
        <v>0.99872244402013544</v>
      </c>
      <c r="CG202" s="12">
        <v>0.99872244402013544</v>
      </c>
    </row>
    <row r="203" spans="1:85" x14ac:dyDescent="0.25">
      <c r="A203" s="12" t="s">
        <v>202</v>
      </c>
      <c r="B203" s="12">
        <v>1</v>
      </c>
      <c r="C203" s="12">
        <v>1</v>
      </c>
      <c r="D203" s="12">
        <v>1</v>
      </c>
      <c r="E203" s="12">
        <v>1</v>
      </c>
      <c r="F203" s="12">
        <v>1</v>
      </c>
      <c r="G203" s="12">
        <v>1</v>
      </c>
      <c r="H203" s="12">
        <v>1</v>
      </c>
      <c r="I203" s="12">
        <v>1</v>
      </c>
      <c r="J203" s="12">
        <v>1</v>
      </c>
      <c r="K203" s="12">
        <v>1</v>
      </c>
      <c r="L203" s="12">
        <v>1</v>
      </c>
      <c r="M203" s="12">
        <v>1</v>
      </c>
      <c r="N203" s="12">
        <v>1</v>
      </c>
      <c r="O203" s="12">
        <v>1</v>
      </c>
      <c r="P203" s="12">
        <v>1</v>
      </c>
      <c r="Q203" s="12">
        <v>1</v>
      </c>
      <c r="R203" s="12">
        <v>1</v>
      </c>
      <c r="S203" s="12">
        <v>1</v>
      </c>
      <c r="T203" s="12">
        <v>1</v>
      </c>
      <c r="U203" s="12">
        <v>1</v>
      </c>
      <c r="V203" s="12">
        <v>1</v>
      </c>
      <c r="W203" s="12">
        <v>1</v>
      </c>
      <c r="X203" s="12">
        <v>1</v>
      </c>
      <c r="Y203" s="12">
        <v>1</v>
      </c>
      <c r="Z203" s="12">
        <v>1</v>
      </c>
      <c r="AA203" s="12">
        <v>1</v>
      </c>
      <c r="AB203" s="12">
        <v>1</v>
      </c>
      <c r="AC203" s="12">
        <v>1</v>
      </c>
      <c r="AD203" s="12">
        <v>1</v>
      </c>
      <c r="AE203" s="12">
        <v>1</v>
      </c>
      <c r="AF203" s="12">
        <v>1</v>
      </c>
      <c r="AG203" s="12">
        <v>1</v>
      </c>
      <c r="AH203" s="12">
        <v>1</v>
      </c>
      <c r="AI203" s="12">
        <v>1</v>
      </c>
      <c r="AJ203" s="12">
        <v>1</v>
      </c>
      <c r="AK203" s="12">
        <v>1</v>
      </c>
      <c r="AL203" s="12">
        <v>1</v>
      </c>
      <c r="AM203" s="12">
        <v>1</v>
      </c>
      <c r="AN203" s="12">
        <v>1</v>
      </c>
      <c r="AO203" s="12">
        <v>1</v>
      </c>
      <c r="AP203" s="12">
        <v>1</v>
      </c>
      <c r="AQ203" s="12">
        <v>1</v>
      </c>
      <c r="AR203" s="12">
        <v>1</v>
      </c>
      <c r="AS203" s="12">
        <v>1</v>
      </c>
      <c r="AT203" s="12">
        <v>1</v>
      </c>
      <c r="AU203" s="12">
        <v>1</v>
      </c>
      <c r="AV203" s="12">
        <v>1</v>
      </c>
      <c r="AW203" s="12">
        <v>1</v>
      </c>
      <c r="AX203" s="12">
        <v>1</v>
      </c>
      <c r="AY203" s="12">
        <v>1</v>
      </c>
      <c r="AZ203" s="12">
        <v>1</v>
      </c>
      <c r="BA203" s="12">
        <v>1</v>
      </c>
      <c r="BB203" s="12">
        <v>1</v>
      </c>
      <c r="BC203" s="12">
        <v>1</v>
      </c>
      <c r="BD203" s="12">
        <v>1</v>
      </c>
      <c r="BE203" s="12">
        <v>1</v>
      </c>
      <c r="BF203" s="12">
        <v>1</v>
      </c>
      <c r="BG203" s="12">
        <v>1</v>
      </c>
      <c r="BH203" s="12">
        <v>1</v>
      </c>
      <c r="BI203" s="12">
        <v>1</v>
      </c>
      <c r="BJ203" s="12">
        <v>1.0994602812618777</v>
      </c>
      <c r="BK203" s="12">
        <v>1.0991900832731283</v>
      </c>
      <c r="BL203" s="12">
        <v>1.0966510484676242</v>
      </c>
      <c r="BM203" s="12">
        <v>1.0966510484676242</v>
      </c>
      <c r="BN203" s="12">
        <v>1.0966510484676242</v>
      </c>
      <c r="BO203" s="12">
        <v>1.0966510484676242</v>
      </c>
      <c r="BP203" s="12">
        <v>1.0994185819643345</v>
      </c>
      <c r="BQ203" s="12">
        <v>1.0994185819643345</v>
      </c>
      <c r="BR203" s="12">
        <v>1.0994185819643345</v>
      </c>
      <c r="BS203" s="12">
        <v>1.0994185819643345</v>
      </c>
      <c r="BT203" s="12">
        <v>1.0979173625622423</v>
      </c>
      <c r="BU203" s="12">
        <v>1.0979173625622423</v>
      </c>
      <c r="BV203" s="12">
        <v>1.0979173625622423</v>
      </c>
      <c r="BW203" s="12">
        <v>1.0979173625622423</v>
      </c>
      <c r="BX203" s="12">
        <v>1.0016437187934142</v>
      </c>
      <c r="BY203" s="12">
        <v>1.0016437187934142</v>
      </c>
      <c r="BZ203" s="12">
        <v>1.0016437187934142</v>
      </c>
      <c r="CA203" s="12">
        <v>1.0016437187934142</v>
      </c>
      <c r="CB203" s="12">
        <v>1.0016916634002435</v>
      </c>
      <c r="CC203" s="12">
        <v>1.0016916634002435</v>
      </c>
      <c r="CD203" s="12">
        <v>1.0016916634002435</v>
      </c>
      <c r="CE203" s="12">
        <v>1.0016916634002435</v>
      </c>
      <c r="CF203" s="12">
        <v>1.0016916634002435</v>
      </c>
      <c r="CG203" s="12">
        <v>1.0016916634002435</v>
      </c>
    </row>
    <row r="204" spans="1:85" x14ac:dyDescent="0.25">
      <c r="A204" s="12" t="s">
        <v>203</v>
      </c>
      <c r="B204" s="12">
        <v>1</v>
      </c>
      <c r="C204" s="12">
        <v>1</v>
      </c>
      <c r="D204" s="12">
        <v>1</v>
      </c>
      <c r="E204" s="12">
        <v>1</v>
      </c>
      <c r="F204" s="12">
        <v>1</v>
      </c>
      <c r="G204" s="12">
        <v>1</v>
      </c>
      <c r="H204" s="12">
        <v>1</v>
      </c>
      <c r="I204" s="12">
        <v>1</v>
      </c>
      <c r="J204" s="12">
        <v>1</v>
      </c>
      <c r="K204" s="12">
        <v>1</v>
      </c>
      <c r="L204" s="12">
        <v>1</v>
      </c>
      <c r="M204" s="12">
        <v>1</v>
      </c>
      <c r="N204" s="12">
        <v>1</v>
      </c>
      <c r="O204" s="12">
        <v>1</v>
      </c>
      <c r="P204" s="12">
        <v>1</v>
      </c>
      <c r="Q204" s="12">
        <v>1</v>
      </c>
      <c r="R204" s="12">
        <v>1</v>
      </c>
      <c r="S204" s="12">
        <v>1</v>
      </c>
      <c r="T204" s="12">
        <v>1</v>
      </c>
      <c r="U204" s="12">
        <v>1</v>
      </c>
      <c r="V204" s="12">
        <v>1</v>
      </c>
      <c r="W204" s="12">
        <v>1</v>
      </c>
      <c r="X204" s="12">
        <v>1</v>
      </c>
      <c r="Y204" s="12">
        <v>1</v>
      </c>
      <c r="Z204" s="12">
        <v>1</v>
      </c>
      <c r="AA204" s="12">
        <v>1</v>
      </c>
      <c r="AB204" s="12">
        <v>1</v>
      </c>
      <c r="AC204" s="12">
        <v>1</v>
      </c>
      <c r="AD204" s="12">
        <v>1</v>
      </c>
      <c r="AE204" s="12">
        <v>1</v>
      </c>
      <c r="AF204" s="12">
        <v>1</v>
      </c>
      <c r="AG204" s="12">
        <v>1</v>
      </c>
      <c r="AH204" s="12">
        <v>1</v>
      </c>
      <c r="AI204" s="12">
        <v>1</v>
      </c>
      <c r="AJ204" s="12">
        <v>1</v>
      </c>
      <c r="AK204" s="12">
        <v>1</v>
      </c>
      <c r="AL204" s="12">
        <v>1</v>
      </c>
      <c r="AM204" s="12">
        <v>1</v>
      </c>
      <c r="AN204" s="12">
        <v>1</v>
      </c>
      <c r="AO204" s="12">
        <v>1</v>
      </c>
      <c r="AP204" s="12">
        <v>1</v>
      </c>
      <c r="AQ204" s="12">
        <v>1</v>
      </c>
      <c r="AR204" s="12">
        <v>1</v>
      </c>
      <c r="AS204" s="12">
        <v>1</v>
      </c>
      <c r="AT204" s="12">
        <v>1</v>
      </c>
      <c r="AU204" s="12">
        <v>1</v>
      </c>
      <c r="AV204" s="12">
        <v>1</v>
      </c>
      <c r="AW204" s="12">
        <v>1</v>
      </c>
      <c r="AX204" s="12">
        <v>1</v>
      </c>
      <c r="AY204" s="12">
        <v>1</v>
      </c>
      <c r="AZ204" s="12">
        <v>1</v>
      </c>
      <c r="BA204" s="12">
        <v>1</v>
      </c>
      <c r="BB204" s="12">
        <v>1</v>
      </c>
      <c r="BC204" s="12">
        <v>1</v>
      </c>
      <c r="BD204" s="12">
        <v>1</v>
      </c>
      <c r="BE204" s="12">
        <v>1</v>
      </c>
      <c r="BF204" s="12">
        <v>1</v>
      </c>
      <c r="BG204" s="12">
        <v>1</v>
      </c>
      <c r="BH204" s="12">
        <v>1</v>
      </c>
      <c r="BI204" s="12">
        <v>1</v>
      </c>
      <c r="BJ204" s="12">
        <v>1</v>
      </c>
      <c r="BK204" s="12">
        <v>1.1016016960021728</v>
      </c>
      <c r="BL204" s="12">
        <v>1.0995220263646603</v>
      </c>
      <c r="BM204" s="12">
        <v>1.0995220263646603</v>
      </c>
      <c r="BN204" s="12">
        <v>1.0995220263646603</v>
      </c>
      <c r="BO204" s="12">
        <v>1.0995220263646603</v>
      </c>
      <c r="BP204" s="12">
        <v>1.1035887367924746</v>
      </c>
      <c r="BQ204" s="12">
        <v>1.1035887367924746</v>
      </c>
      <c r="BR204" s="12">
        <v>1.1035887367924746</v>
      </c>
      <c r="BS204" s="12">
        <v>1.1035887367924746</v>
      </c>
      <c r="BT204" s="12">
        <v>1.1021579288825727</v>
      </c>
      <c r="BU204" s="12">
        <v>1.1021579288825727</v>
      </c>
      <c r="BV204" s="12">
        <v>1.1021579288825727</v>
      </c>
      <c r="BW204" s="12">
        <v>1.1021579288825727</v>
      </c>
      <c r="BX204" s="12">
        <v>1.0051240948916609</v>
      </c>
      <c r="BY204" s="12">
        <v>1.0051240948916609</v>
      </c>
      <c r="BZ204" s="12">
        <v>1.0051240948916609</v>
      </c>
      <c r="CA204" s="12">
        <v>1.0051240948916609</v>
      </c>
      <c r="CB204" s="12">
        <v>1.005224309815951</v>
      </c>
      <c r="CC204" s="12">
        <v>1.005224309815951</v>
      </c>
      <c r="CD204" s="12">
        <v>1.005224309815951</v>
      </c>
      <c r="CE204" s="12">
        <v>1.005224309815951</v>
      </c>
      <c r="CF204" s="12">
        <v>1.005224309815951</v>
      </c>
      <c r="CG204" s="12">
        <v>1.005224309815951</v>
      </c>
    </row>
    <row r="205" spans="1:85" x14ac:dyDescent="0.25">
      <c r="A205" s="12" t="s">
        <v>204</v>
      </c>
      <c r="B205" s="12">
        <v>1</v>
      </c>
      <c r="C205" s="12">
        <v>1</v>
      </c>
      <c r="D205" s="12">
        <v>1</v>
      </c>
      <c r="E205" s="12">
        <v>1</v>
      </c>
      <c r="F205" s="12">
        <v>1</v>
      </c>
      <c r="G205" s="12">
        <v>1</v>
      </c>
      <c r="H205" s="12">
        <v>1</v>
      </c>
      <c r="I205" s="12">
        <v>1</v>
      </c>
      <c r="J205" s="12">
        <v>1</v>
      </c>
      <c r="K205" s="12">
        <v>1</v>
      </c>
      <c r="L205" s="12">
        <v>1</v>
      </c>
      <c r="M205" s="12">
        <v>1</v>
      </c>
      <c r="N205" s="12">
        <v>1</v>
      </c>
      <c r="O205" s="12">
        <v>1</v>
      </c>
      <c r="P205" s="12">
        <v>1</v>
      </c>
      <c r="Q205" s="12">
        <v>1</v>
      </c>
      <c r="R205" s="12">
        <v>1</v>
      </c>
      <c r="S205" s="12">
        <v>1</v>
      </c>
      <c r="T205" s="12">
        <v>1</v>
      </c>
      <c r="U205" s="12">
        <v>1</v>
      </c>
      <c r="V205" s="12">
        <v>1</v>
      </c>
      <c r="W205" s="12">
        <v>1</v>
      </c>
      <c r="X205" s="12">
        <v>1</v>
      </c>
      <c r="Y205" s="12">
        <v>1</v>
      </c>
      <c r="Z205" s="12">
        <v>1</v>
      </c>
      <c r="AA205" s="12">
        <v>1</v>
      </c>
      <c r="AB205" s="12">
        <v>1</v>
      </c>
      <c r="AC205" s="12">
        <v>1</v>
      </c>
      <c r="AD205" s="12">
        <v>1</v>
      </c>
      <c r="AE205" s="12">
        <v>1</v>
      </c>
      <c r="AF205" s="12">
        <v>1</v>
      </c>
      <c r="AG205" s="12">
        <v>1</v>
      </c>
      <c r="AH205" s="12">
        <v>1</v>
      </c>
      <c r="AI205" s="12">
        <v>1</v>
      </c>
      <c r="AJ205" s="12">
        <v>1</v>
      </c>
      <c r="AK205" s="12">
        <v>1</v>
      </c>
      <c r="AL205" s="12">
        <v>1</v>
      </c>
      <c r="AM205" s="12">
        <v>1</v>
      </c>
      <c r="AN205" s="12">
        <v>1</v>
      </c>
      <c r="AO205" s="12">
        <v>1</v>
      </c>
      <c r="AP205" s="12">
        <v>1</v>
      </c>
      <c r="AQ205" s="12">
        <v>1</v>
      </c>
      <c r="AR205" s="12">
        <v>1</v>
      </c>
      <c r="AS205" s="12">
        <v>1</v>
      </c>
      <c r="AT205" s="12">
        <v>1</v>
      </c>
      <c r="AU205" s="12">
        <v>1</v>
      </c>
      <c r="AV205" s="12">
        <v>1</v>
      </c>
      <c r="AW205" s="12">
        <v>1</v>
      </c>
      <c r="AX205" s="12">
        <v>1</v>
      </c>
      <c r="AY205" s="12">
        <v>1</v>
      </c>
      <c r="AZ205" s="12">
        <v>1</v>
      </c>
      <c r="BA205" s="12">
        <v>1</v>
      </c>
      <c r="BB205" s="12">
        <v>1</v>
      </c>
      <c r="BC205" s="12">
        <v>1</v>
      </c>
      <c r="BD205" s="12">
        <v>1</v>
      </c>
      <c r="BE205" s="12">
        <v>1</v>
      </c>
      <c r="BF205" s="12">
        <v>1</v>
      </c>
      <c r="BG205" s="12">
        <v>1</v>
      </c>
      <c r="BH205" s="12">
        <v>1</v>
      </c>
      <c r="BI205" s="12">
        <v>1</v>
      </c>
      <c r="BJ205" s="12">
        <v>1</v>
      </c>
      <c r="BK205" s="12">
        <v>1</v>
      </c>
      <c r="BL205" s="12">
        <v>1.1045057314720237</v>
      </c>
      <c r="BM205" s="12">
        <v>1.1048738527764517</v>
      </c>
      <c r="BN205" s="12">
        <v>1.1048738527764517</v>
      </c>
      <c r="BO205" s="12">
        <v>1.1048738527764517</v>
      </c>
      <c r="BP205" s="12">
        <v>1.1079220431136807</v>
      </c>
      <c r="BQ205" s="12">
        <v>1.1079220431136807</v>
      </c>
      <c r="BR205" s="12">
        <v>1.1079220431136807</v>
      </c>
      <c r="BS205" s="12">
        <v>1.1079220431136807</v>
      </c>
      <c r="BT205" s="12">
        <v>1.1070616608805186</v>
      </c>
      <c r="BU205" s="12">
        <v>1.1070616608805186</v>
      </c>
      <c r="BV205" s="12">
        <v>1.1070616608805186</v>
      </c>
      <c r="BW205" s="12">
        <v>1.1070616608805186</v>
      </c>
      <c r="BX205" s="12">
        <v>1.009580675804044</v>
      </c>
      <c r="BY205" s="12">
        <v>1.009580675804044</v>
      </c>
      <c r="BZ205" s="12">
        <v>1.009580675804044</v>
      </c>
      <c r="CA205" s="12">
        <v>1.009580675804044</v>
      </c>
      <c r="CB205" s="12">
        <v>1.0096772662231537</v>
      </c>
      <c r="CC205" s="12">
        <v>1.0096772662231537</v>
      </c>
      <c r="CD205" s="12">
        <v>1.0096772662231537</v>
      </c>
      <c r="CE205" s="12">
        <v>1.0096772662231537</v>
      </c>
      <c r="CF205" s="12">
        <v>1.0096772662231537</v>
      </c>
      <c r="CG205" s="12">
        <v>1.0096772662231537</v>
      </c>
    </row>
    <row r="206" spans="1:85" x14ac:dyDescent="0.25">
      <c r="A206" s="12" t="s">
        <v>205</v>
      </c>
      <c r="B206" s="12">
        <v>1</v>
      </c>
      <c r="C206" s="12">
        <v>1</v>
      </c>
      <c r="D206" s="12">
        <v>1</v>
      </c>
      <c r="E206" s="12">
        <v>1</v>
      </c>
      <c r="F206" s="12">
        <v>1</v>
      </c>
      <c r="G206" s="12">
        <v>1</v>
      </c>
      <c r="H206" s="12">
        <v>1</v>
      </c>
      <c r="I206" s="12">
        <v>1</v>
      </c>
      <c r="J206" s="12">
        <v>1</v>
      </c>
      <c r="K206" s="12">
        <v>1</v>
      </c>
      <c r="L206" s="12">
        <v>1</v>
      </c>
      <c r="M206" s="12">
        <v>1</v>
      </c>
      <c r="N206" s="12">
        <v>1</v>
      </c>
      <c r="O206" s="12">
        <v>1</v>
      </c>
      <c r="P206" s="12">
        <v>1</v>
      </c>
      <c r="Q206" s="12">
        <v>1</v>
      </c>
      <c r="R206" s="12">
        <v>1</v>
      </c>
      <c r="S206" s="12">
        <v>1</v>
      </c>
      <c r="T206" s="12">
        <v>1</v>
      </c>
      <c r="U206" s="12">
        <v>1</v>
      </c>
      <c r="V206" s="12">
        <v>1</v>
      </c>
      <c r="W206" s="12">
        <v>1</v>
      </c>
      <c r="X206" s="12">
        <v>1</v>
      </c>
      <c r="Y206" s="12">
        <v>1</v>
      </c>
      <c r="Z206" s="12">
        <v>1</v>
      </c>
      <c r="AA206" s="12">
        <v>1</v>
      </c>
      <c r="AB206" s="12">
        <v>1</v>
      </c>
      <c r="AC206" s="12">
        <v>1</v>
      </c>
      <c r="AD206" s="12">
        <v>1</v>
      </c>
      <c r="AE206" s="12">
        <v>1</v>
      </c>
      <c r="AF206" s="12">
        <v>1</v>
      </c>
      <c r="AG206" s="12">
        <v>1</v>
      </c>
      <c r="AH206" s="12">
        <v>1</v>
      </c>
      <c r="AI206" s="12">
        <v>1</v>
      </c>
      <c r="AJ206" s="12">
        <v>1</v>
      </c>
      <c r="AK206" s="12">
        <v>1</v>
      </c>
      <c r="AL206" s="12">
        <v>1</v>
      </c>
      <c r="AM206" s="12">
        <v>1</v>
      </c>
      <c r="AN206" s="12">
        <v>1</v>
      </c>
      <c r="AO206" s="12">
        <v>1</v>
      </c>
      <c r="AP206" s="12">
        <v>1</v>
      </c>
      <c r="AQ206" s="12">
        <v>1</v>
      </c>
      <c r="AR206" s="12">
        <v>1</v>
      </c>
      <c r="AS206" s="12">
        <v>1</v>
      </c>
      <c r="AT206" s="12">
        <v>1</v>
      </c>
      <c r="AU206" s="12">
        <v>1</v>
      </c>
      <c r="AV206" s="12">
        <v>1</v>
      </c>
      <c r="AW206" s="12">
        <v>1</v>
      </c>
      <c r="AX206" s="12">
        <v>1</v>
      </c>
      <c r="AY206" s="12">
        <v>1</v>
      </c>
      <c r="AZ206" s="12">
        <v>1</v>
      </c>
      <c r="BA206" s="12">
        <v>1</v>
      </c>
      <c r="BB206" s="12">
        <v>1</v>
      </c>
      <c r="BC206" s="12">
        <v>1</v>
      </c>
      <c r="BD206" s="12">
        <v>1</v>
      </c>
      <c r="BE206" s="12">
        <v>1</v>
      </c>
      <c r="BF206" s="12">
        <v>1</v>
      </c>
      <c r="BG206" s="12">
        <v>1</v>
      </c>
      <c r="BH206" s="12">
        <v>1</v>
      </c>
      <c r="BI206" s="12">
        <v>1</v>
      </c>
      <c r="BJ206" s="12">
        <v>1</v>
      </c>
      <c r="BK206" s="12">
        <v>1</v>
      </c>
      <c r="BL206" s="12">
        <v>1</v>
      </c>
      <c r="BM206" s="12">
        <v>1.1108161710920237</v>
      </c>
      <c r="BN206" s="12">
        <v>1.110449222427232</v>
      </c>
      <c r="BO206" s="12">
        <v>1.110449222427232</v>
      </c>
      <c r="BP206" s="12">
        <v>1.1115635179153094</v>
      </c>
      <c r="BQ206" s="12">
        <v>1.1115635179153094</v>
      </c>
      <c r="BR206" s="12">
        <v>1.1115635179153094</v>
      </c>
      <c r="BS206" s="12">
        <v>1.1115635179153094</v>
      </c>
      <c r="BT206" s="12">
        <v>1.1123745564162246</v>
      </c>
      <c r="BU206" s="12">
        <v>1.1123745564162246</v>
      </c>
      <c r="BV206" s="12">
        <v>1.1123745564162246</v>
      </c>
      <c r="BW206" s="12">
        <v>1.1123745564162246</v>
      </c>
      <c r="BX206" s="12">
        <v>1.01418530523677</v>
      </c>
      <c r="BY206" s="12">
        <v>1.01418530523677</v>
      </c>
      <c r="BZ206" s="12">
        <v>1.01418530523677</v>
      </c>
      <c r="CA206" s="12">
        <v>1.01418530523677</v>
      </c>
      <c r="CB206" s="12">
        <v>1.0142938937725237</v>
      </c>
      <c r="CC206" s="12">
        <v>1.0142938937725237</v>
      </c>
      <c r="CD206" s="12">
        <v>1.0142938937725237</v>
      </c>
      <c r="CE206" s="12">
        <v>1.0142938937725237</v>
      </c>
      <c r="CF206" s="12">
        <v>1.0142938937725237</v>
      </c>
      <c r="CG206" s="12">
        <v>1.0142938937725237</v>
      </c>
    </row>
    <row r="207" spans="1:85" x14ac:dyDescent="0.25">
      <c r="A207" s="12" t="s">
        <v>206</v>
      </c>
      <c r="B207" s="12">
        <v>1</v>
      </c>
      <c r="C207" s="12">
        <v>1</v>
      </c>
      <c r="D207" s="12">
        <v>1</v>
      </c>
      <c r="E207" s="12">
        <v>1</v>
      </c>
      <c r="F207" s="12">
        <v>1</v>
      </c>
      <c r="G207" s="12">
        <v>1</v>
      </c>
      <c r="H207" s="12">
        <v>1</v>
      </c>
      <c r="I207" s="12">
        <v>1</v>
      </c>
      <c r="J207" s="12">
        <v>1</v>
      </c>
      <c r="K207" s="12">
        <v>1</v>
      </c>
      <c r="L207" s="12">
        <v>1</v>
      </c>
      <c r="M207" s="12">
        <v>1</v>
      </c>
      <c r="N207" s="12">
        <v>1</v>
      </c>
      <c r="O207" s="12">
        <v>1</v>
      </c>
      <c r="P207" s="12">
        <v>1</v>
      </c>
      <c r="Q207" s="12">
        <v>1</v>
      </c>
      <c r="R207" s="12">
        <v>1</v>
      </c>
      <c r="S207" s="12">
        <v>1</v>
      </c>
      <c r="T207" s="12">
        <v>1</v>
      </c>
      <c r="U207" s="12">
        <v>1</v>
      </c>
      <c r="V207" s="12">
        <v>1</v>
      </c>
      <c r="W207" s="12">
        <v>1</v>
      </c>
      <c r="X207" s="12">
        <v>1</v>
      </c>
      <c r="Y207" s="12">
        <v>1</v>
      </c>
      <c r="Z207" s="12">
        <v>1</v>
      </c>
      <c r="AA207" s="12">
        <v>1</v>
      </c>
      <c r="AB207" s="12">
        <v>1</v>
      </c>
      <c r="AC207" s="12">
        <v>1</v>
      </c>
      <c r="AD207" s="12">
        <v>1</v>
      </c>
      <c r="AE207" s="12">
        <v>1</v>
      </c>
      <c r="AF207" s="12">
        <v>1</v>
      </c>
      <c r="AG207" s="12">
        <v>1</v>
      </c>
      <c r="AH207" s="12">
        <v>1</v>
      </c>
      <c r="AI207" s="12">
        <v>1</v>
      </c>
      <c r="AJ207" s="12">
        <v>1</v>
      </c>
      <c r="AK207" s="12">
        <v>1</v>
      </c>
      <c r="AL207" s="12">
        <v>1</v>
      </c>
      <c r="AM207" s="12">
        <v>1</v>
      </c>
      <c r="AN207" s="12">
        <v>1</v>
      </c>
      <c r="AO207" s="12">
        <v>1</v>
      </c>
      <c r="AP207" s="12">
        <v>1</v>
      </c>
      <c r="AQ207" s="12">
        <v>1</v>
      </c>
      <c r="AR207" s="12">
        <v>1</v>
      </c>
      <c r="AS207" s="12">
        <v>1</v>
      </c>
      <c r="AT207" s="12">
        <v>1</v>
      </c>
      <c r="AU207" s="12">
        <v>1</v>
      </c>
      <c r="AV207" s="12">
        <v>1</v>
      </c>
      <c r="AW207" s="12">
        <v>1</v>
      </c>
      <c r="AX207" s="12">
        <v>1</v>
      </c>
      <c r="AY207" s="12">
        <v>1</v>
      </c>
      <c r="AZ207" s="12">
        <v>1</v>
      </c>
      <c r="BA207" s="12">
        <v>1</v>
      </c>
      <c r="BB207" s="12">
        <v>1</v>
      </c>
      <c r="BC207" s="12">
        <v>1</v>
      </c>
      <c r="BD207" s="12">
        <v>1</v>
      </c>
      <c r="BE207" s="12">
        <v>1</v>
      </c>
      <c r="BF207" s="12">
        <v>1</v>
      </c>
      <c r="BG207" s="12">
        <v>1</v>
      </c>
      <c r="BH207" s="12">
        <v>1</v>
      </c>
      <c r="BI207" s="12">
        <v>1</v>
      </c>
      <c r="BJ207" s="12">
        <v>1</v>
      </c>
      <c r="BK207" s="12">
        <v>1</v>
      </c>
      <c r="BL207" s="12">
        <v>1</v>
      </c>
      <c r="BM207" s="12">
        <v>1</v>
      </c>
      <c r="BN207" s="12">
        <v>1.111174211289286</v>
      </c>
      <c r="BO207" s="12">
        <v>1.1114067276002002</v>
      </c>
      <c r="BP207" s="12">
        <v>1.1164413102201103</v>
      </c>
      <c r="BQ207" s="12">
        <v>1.1164413102201103</v>
      </c>
      <c r="BR207" s="12">
        <v>1.1164413102201103</v>
      </c>
      <c r="BS207" s="12">
        <v>1.1164413102201103</v>
      </c>
      <c r="BT207" s="12">
        <v>1.1179482899887718</v>
      </c>
      <c r="BU207" s="12">
        <v>1.1179482899887718</v>
      </c>
      <c r="BV207" s="12">
        <v>1.1179482899887718</v>
      </c>
      <c r="BW207" s="12">
        <v>1.1179482899887718</v>
      </c>
      <c r="BX207" s="12">
        <v>1.0193610129564195</v>
      </c>
      <c r="BY207" s="12">
        <v>1.0193610129564195</v>
      </c>
      <c r="BZ207" s="12">
        <v>1.0193610129564195</v>
      </c>
      <c r="CA207" s="12">
        <v>1.0193610129564195</v>
      </c>
      <c r="CB207" s="12">
        <v>1.0194926032532299</v>
      </c>
      <c r="CC207" s="12">
        <v>1.0194926032532299</v>
      </c>
      <c r="CD207" s="12">
        <v>1.0194926032532299</v>
      </c>
      <c r="CE207" s="12">
        <v>1.0194926032532299</v>
      </c>
      <c r="CF207" s="12">
        <v>1.0194926032532299</v>
      </c>
      <c r="CG207" s="12">
        <v>1.0194926032532299</v>
      </c>
    </row>
    <row r="208" spans="1:85" x14ac:dyDescent="0.25">
      <c r="A208" s="12" t="s">
        <v>207</v>
      </c>
      <c r="B208" s="12">
        <v>1</v>
      </c>
      <c r="C208" s="12">
        <v>1</v>
      </c>
      <c r="D208" s="12">
        <v>1</v>
      </c>
      <c r="E208" s="12">
        <v>1</v>
      </c>
      <c r="F208" s="12">
        <v>1</v>
      </c>
      <c r="G208" s="12">
        <v>1</v>
      </c>
      <c r="H208" s="12">
        <v>1</v>
      </c>
      <c r="I208" s="12">
        <v>1</v>
      </c>
      <c r="J208" s="12">
        <v>1</v>
      </c>
      <c r="K208" s="12">
        <v>1</v>
      </c>
      <c r="L208" s="12">
        <v>1</v>
      </c>
      <c r="M208" s="12">
        <v>1</v>
      </c>
      <c r="N208" s="12">
        <v>1</v>
      </c>
      <c r="O208" s="12">
        <v>1</v>
      </c>
      <c r="P208" s="12">
        <v>1</v>
      </c>
      <c r="Q208" s="12">
        <v>1</v>
      </c>
      <c r="R208" s="12">
        <v>1</v>
      </c>
      <c r="S208" s="12">
        <v>1</v>
      </c>
      <c r="T208" s="12">
        <v>1</v>
      </c>
      <c r="U208" s="12">
        <v>1</v>
      </c>
      <c r="V208" s="12">
        <v>1</v>
      </c>
      <c r="W208" s="12">
        <v>1</v>
      </c>
      <c r="X208" s="12">
        <v>1</v>
      </c>
      <c r="Y208" s="12">
        <v>1</v>
      </c>
      <c r="Z208" s="12">
        <v>1</v>
      </c>
      <c r="AA208" s="12">
        <v>1</v>
      </c>
      <c r="AB208" s="12">
        <v>1</v>
      </c>
      <c r="AC208" s="12">
        <v>1</v>
      </c>
      <c r="AD208" s="12">
        <v>1</v>
      </c>
      <c r="AE208" s="12">
        <v>1</v>
      </c>
      <c r="AF208" s="12">
        <v>1</v>
      </c>
      <c r="AG208" s="12">
        <v>1</v>
      </c>
      <c r="AH208" s="12">
        <v>1</v>
      </c>
      <c r="AI208" s="12">
        <v>1</v>
      </c>
      <c r="AJ208" s="12">
        <v>1</v>
      </c>
      <c r="AK208" s="12">
        <v>1</v>
      </c>
      <c r="AL208" s="12">
        <v>1</v>
      </c>
      <c r="AM208" s="12">
        <v>1</v>
      </c>
      <c r="AN208" s="12">
        <v>1</v>
      </c>
      <c r="AO208" s="12">
        <v>1</v>
      </c>
      <c r="AP208" s="12">
        <v>1</v>
      </c>
      <c r="AQ208" s="12">
        <v>1</v>
      </c>
      <c r="AR208" s="12">
        <v>1</v>
      </c>
      <c r="AS208" s="12">
        <v>1</v>
      </c>
      <c r="AT208" s="12">
        <v>1</v>
      </c>
      <c r="AU208" s="12">
        <v>1</v>
      </c>
      <c r="AV208" s="12">
        <v>1</v>
      </c>
      <c r="AW208" s="12">
        <v>1</v>
      </c>
      <c r="AX208" s="12">
        <v>1</v>
      </c>
      <c r="AY208" s="12">
        <v>1</v>
      </c>
      <c r="AZ208" s="12">
        <v>1</v>
      </c>
      <c r="BA208" s="12">
        <v>1</v>
      </c>
      <c r="BB208" s="12">
        <v>1</v>
      </c>
      <c r="BC208" s="12">
        <v>1</v>
      </c>
      <c r="BD208" s="12">
        <v>1</v>
      </c>
      <c r="BE208" s="12">
        <v>1</v>
      </c>
      <c r="BF208" s="12">
        <v>1</v>
      </c>
      <c r="BG208" s="12">
        <v>1</v>
      </c>
      <c r="BH208" s="12">
        <v>1</v>
      </c>
      <c r="BI208" s="12">
        <v>1</v>
      </c>
      <c r="BJ208" s="12">
        <v>1</v>
      </c>
      <c r="BK208" s="12">
        <v>1</v>
      </c>
      <c r="BL208" s="12">
        <v>1</v>
      </c>
      <c r="BM208" s="12">
        <v>1</v>
      </c>
      <c r="BN208" s="12">
        <v>1</v>
      </c>
      <c r="BO208" s="12">
        <v>1.1166473197011639</v>
      </c>
      <c r="BP208" s="12">
        <v>1.1239728150348884</v>
      </c>
      <c r="BQ208" s="12">
        <v>1.1239728150348884</v>
      </c>
      <c r="BR208" s="12">
        <v>1.1239728150348884</v>
      </c>
      <c r="BS208" s="12">
        <v>1.1239728150348884</v>
      </c>
      <c r="BT208" s="12">
        <v>1.1237200200245756</v>
      </c>
      <c r="BU208" s="12">
        <v>1.1237200200245756</v>
      </c>
      <c r="BV208" s="12">
        <v>1.1237200200245756</v>
      </c>
      <c r="BW208" s="12">
        <v>1.1237200200245756</v>
      </c>
      <c r="BX208" s="12">
        <v>1.0234255404861017</v>
      </c>
      <c r="BY208" s="12">
        <v>1.0234255404861017</v>
      </c>
      <c r="BZ208" s="12">
        <v>1.0234255404861017</v>
      </c>
      <c r="CA208" s="12">
        <v>1.0234255404861017</v>
      </c>
      <c r="CB208" s="12">
        <v>1.0239965594403715</v>
      </c>
      <c r="CC208" s="12">
        <v>1.0239965594403715</v>
      </c>
      <c r="CD208" s="12">
        <v>1.0239965594403715</v>
      </c>
      <c r="CE208" s="12">
        <v>1.0239965594403715</v>
      </c>
      <c r="CF208" s="12">
        <v>1.0239965594403715</v>
      </c>
      <c r="CG208" s="12">
        <v>1.0239965594403715</v>
      </c>
    </row>
    <row r="209" spans="1:85" x14ac:dyDescent="0.25">
      <c r="A209" s="12" t="s">
        <v>208</v>
      </c>
      <c r="B209" s="12">
        <v>1</v>
      </c>
      <c r="C209" s="12">
        <v>1</v>
      </c>
      <c r="D209" s="12">
        <v>1</v>
      </c>
      <c r="E209" s="12">
        <v>1</v>
      </c>
      <c r="F209" s="12">
        <v>1</v>
      </c>
      <c r="G209" s="12">
        <v>1</v>
      </c>
      <c r="H209" s="12">
        <v>1</v>
      </c>
      <c r="I209" s="12">
        <v>1</v>
      </c>
      <c r="J209" s="12">
        <v>1</v>
      </c>
      <c r="K209" s="12">
        <v>1</v>
      </c>
      <c r="L209" s="12">
        <v>1</v>
      </c>
      <c r="M209" s="12">
        <v>1</v>
      </c>
      <c r="N209" s="12">
        <v>1</v>
      </c>
      <c r="O209" s="12">
        <v>1</v>
      </c>
      <c r="P209" s="12">
        <v>1</v>
      </c>
      <c r="Q209" s="12">
        <v>1</v>
      </c>
      <c r="R209" s="12">
        <v>1</v>
      </c>
      <c r="S209" s="12">
        <v>1</v>
      </c>
      <c r="T209" s="12">
        <v>1</v>
      </c>
      <c r="U209" s="12">
        <v>1</v>
      </c>
      <c r="V209" s="12">
        <v>1</v>
      </c>
      <c r="W209" s="12">
        <v>1</v>
      </c>
      <c r="X209" s="12">
        <v>1</v>
      </c>
      <c r="Y209" s="12">
        <v>1</v>
      </c>
      <c r="Z209" s="12">
        <v>1</v>
      </c>
      <c r="AA209" s="12">
        <v>1</v>
      </c>
      <c r="AB209" s="12">
        <v>1</v>
      </c>
      <c r="AC209" s="12">
        <v>1</v>
      </c>
      <c r="AD209" s="12">
        <v>1</v>
      </c>
      <c r="AE209" s="12">
        <v>1</v>
      </c>
      <c r="AF209" s="12">
        <v>1</v>
      </c>
      <c r="AG209" s="12">
        <v>1</v>
      </c>
      <c r="AH209" s="12">
        <v>1</v>
      </c>
      <c r="AI209" s="12">
        <v>1</v>
      </c>
      <c r="AJ209" s="12">
        <v>1</v>
      </c>
      <c r="AK209" s="12">
        <v>1</v>
      </c>
      <c r="AL209" s="12">
        <v>1</v>
      </c>
      <c r="AM209" s="12">
        <v>1</v>
      </c>
      <c r="AN209" s="12">
        <v>1</v>
      </c>
      <c r="AO209" s="12">
        <v>1</v>
      </c>
      <c r="AP209" s="12">
        <v>1</v>
      </c>
      <c r="AQ209" s="12">
        <v>1</v>
      </c>
      <c r="AR209" s="12">
        <v>1</v>
      </c>
      <c r="AS209" s="12">
        <v>1</v>
      </c>
      <c r="AT209" s="12">
        <v>1</v>
      </c>
      <c r="AU209" s="12">
        <v>1</v>
      </c>
      <c r="AV209" s="12">
        <v>1</v>
      </c>
      <c r="AW209" s="12">
        <v>1</v>
      </c>
      <c r="AX209" s="12">
        <v>1</v>
      </c>
      <c r="AY209" s="12">
        <v>1</v>
      </c>
      <c r="AZ209" s="12">
        <v>1</v>
      </c>
      <c r="BA209" s="12">
        <v>1</v>
      </c>
      <c r="BB209" s="12">
        <v>1</v>
      </c>
      <c r="BC209" s="12">
        <v>1</v>
      </c>
      <c r="BD209" s="12">
        <v>1</v>
      </c>
      <c r="BE209" s="12">
        <v>1</v>
      </c>
      <c r="BF209" s="12">
        <v>1</v>
      </c>
      <c r="BG209" s="12">
        <v>1</v>
      </c>
      <c r="BH209" s="12">
        <v>1</v>
      </c>
      <c r="BI209" s="12">
        <v>1</v>
      </c>
      <c r="BJ209" s="12">
        <v>1</v>
      </c>
      <c r="BK209" s="12">
        <v>1</v>
      </c>
      <c r="BL209" s="12">
        <v>1</v>
      </c>
      <c r="BM209" s="12">
        <v>1</v>
      </c>
      <c r="BN209" s="12">
        <v>1</v>
      </c>
      <c r="BO209" s="12">
        <v>1</v>
      </c>
      <c r="BP209" s="12">
        <v>1.1306470938425481</v>
      </c>
      <c r="BQ209" s="12">
        <v>1.1311803975346222</v>
      </c>
      <c r="BR209" s="12">
        <v>1.1311803975346222</v>
      </c>
      <c r="BS209" s="12">
        <v>1.1311803975346222</v>
      </c>
      <c r="BT209" s="12">
        <v>1.1310922976019058</v>
      </c>
      <c r="BU209" s="12">
        <v>1.1310922976019058</v>
      </c>
      <c r="BV209" s="12">
        <v>1.1310922976019058</v>
      </c>
      <c r="BW209" s="12">
        <v>1.1310922976019058</v>
      </c>
      <c r="BX209" s="12">
        <v>1.0300173869018674</v>
      </c>
      <c r="BY209" s="12">
        <v>1.0300173869018674</v>
      </c>
      <c r="BZ209" s="12">
        <v>1.0300173869018674</v>
      </c>
      <c r="CA209" s="12">
        <v>1.0300173869018674</v>
      </c>
      <c r="CB209" s="12">
        <v>1.0314417996477556</v>
      </c>
      <c r="CC209" s="12">
        <v>1.0314417996477556</v>
      </c>
      <c r="CD209" s="12">
        <v>1.0314417996477556</v>
      </c>
      <c r="CE209" s="12">
        <v>1.0314417996477556</v>
      </c>
      <c r="CF209" s="12">
        <v>1.0314417996477556</v>
      </c>
      <c r="CG209" s="12">
        <v>1.0314417996477556</v>
      </c>
    </row>
    <row r="210" spans="1:85" x14ac:dyDescent="0.25">
      <c r="A210" s="12" t="s">
        <v>209</v>
      </c>
      <c r="B210" s="12">
        <v>1</v>
      </c>
      <c r="C210" s="12">
        <v>1</v>
      </c>
      <c r="D210" s="12">
        <v>1</v>
      </c>
      <c r="E210" s="12">
        <v>1</v>
      </c>
      <c r="F210" s="12">
        <v>1</v>
      </c>
      <c r="G210" s="12">
        <v>1</v>
      </c>
      <c r="H210" s="12">
        <v>1</v>
      </c>
      <c r="I210" s="12">
        <v>1</v>
      </c>
      <c r="J210" s="12">
        <v>1</v>
      </c>
      <c r="K210" s="12">
        <v>1</v>
      </c>
      <c r="L210" s="12">
        <v>1</v>
      </c>
      <c r="M210" s="12">
        <v>1</v>
      </c>
      <c r="N210" s="12">
        <v>1</v>
      </c>
      <c r="O210" s="12">
        <v>1</v>
      </c>
      <c r="P210" s="12">
        <v>1</v>
      </c>
      <c r="Q210" s="12">
        <v>1</v>
      </c>
      <c r="R210" s="12">
        <v>1</v>
      </c>
      <c r="S210" s="12">
        <v>1</v>
      </c>
      <c r="T210" s="12">
        <v>1</v>
      </c>
      <c r="U210" s="12">
        <v>1</v>
      </c>
      <c r="V210" s="12">
        <v>1</v>
      </c>
      <c r="W210" s="12">
        <v>1</v>
      </c>
      <c r="X210" s="12">
        <v>1</v>
      </c>
      <c r="Y210" s="12">
        <v>1</v>
      </c>
      <c r="Z210" s="12">
        <v>1</v>
      </c>
      <c r="AA210" s="12">
        <v>1</v>
      </c>
      <c r="AB210" s="12">
        <v>1</v>
      </c>
      <c r="AC210" s="12">
        <v>1</v>
      </c>
      <c r="AD210" s="12">
        <v>1</v>
      </c>
      <c r="AE210" s="12">
        <v>1</v>
      </c>
      <c r="AF210" s="12">
        <v>1</v>
      </c>
      <c r="AG210" s="12">
        <v>1</v>
      </c>
      <c r="AH210" s="12">
        <v>1</v>
      </c>
      <c r="AI210" s="12">
        <v>1</v>
      </c>
      <c r="AJ210" s="12">
        <v>1</v>
      </c>
      <c r="AK210" s="12">
        <v>1</v>
      </c>
      <c r="AL210" s="12">
        <v>1</v>
      </c>
      <c r="AM210" s="12">
        <v>1</v>
      </c>
      <c r="AN210" s="12">
        <v>1</v>
      </c>
      <c r="AO210" s="12">
        <v>1</v>
      </c>
      <c r="AP210" s="12">
        <v>1</v>
      </c>
      <c r="AQ210" s="12">
        <v>1</v>
      </c>
      <c r="AR210" s="12">
        <v>1</v>
      </c>
      <c r="AS210" s="12">
        <v>1</v>
      </c>
      <c r="AT210" s="12">
        <v>1</v>
      </c>
      <c r="AU210" s="12">
        <v>1</v>
      </c>
      <c r="AV210" s="12">
        <v>1</v>
      </c>
      <c r="AW210" s="12">
        <v>1</v>
      </c>
      <c r="AX210" s="12">
        <v>1</v>
      </c>
      <c r="AY210" s="12">
        <v>1</v>
      </c>
      <c r="AZ210" s="12">
        <v>1</v>
      </c>
      <c r="BA210" s="12">
        <v>1</v>
      </c>
      <c r="BB210" s="12">
        <v>1</v>
      </c>
      <c r="BC210" s="12">
        <v>1</v>
      </c>
      <c r="BD210" s="12">
        <v>1</v>
      </c>
      <c r="BE210" s="12">
        <v>1</v>
      </c>
      <c r="BF210" s="12">
        <v>1</v>
      </c>
      <c r="BG210" s="12">
        <v>1</v>
      </c>
      <c r="BH210" s="12">
        <v>1</v>
      </c>
      <c r="BI210" s="12">
        <v>1</v>
      </c>
      <c r="BJ210" s="12">
        <v>1</v>
      </c>
      <c r="BK210" s="12">
        <v>1</v>
      </c>
      <c r="BL210" s="12">
        <v>1</v>
      </c>
      <c r="BM210" s="12">
        <v>1</v>
      </c>
      <c r="BN210" s="12">
        <v>1</v>
      </c>
      <c r="BO210" s="12">
        <v>1</v>
      </c>
      <c r="BP210" s="12">
        <v>1</v>
      </c>
      <c r="BQ210" s="12">
        <v>1.1382331795578455</v>
      </c>
      <c r="BR210" s="12">
        <v>1.1383554862132077</v>
      </c>
      <c r="BS210" s="12">
        <v>1.1383554862132077</v>
      </c>
      <c r="BT210" s="12">
        <v>1.1394990568802652</v>
      </c>
      <c r="BU210" s="12">
        <v>1.1394990568802652</v>
      </c>
      <c r="BV210" s="12">
        <v>1.1394990568802652</v>
      </c>
      <c r="BW210" s="12">
        <v>1.1394990568802652</v>
      </c>
      <c r="BX210" s="12">
        <v>1.0364955749862237</v>
      </c>
      <c r="BY210" s="12">
        <v>1.0364955749862237</v>
      </c>
      <c r="BZ210" s="12">
        <v>1.0364955749862237</v>
      </c>
      <c r="CA210" s="12">
        <v>1.0364955749862237</v>
      </c>
      <c r="CB210" s="12">
        <v>1.037680329669598</v>
      </c>
      <c r="CC210" s="12">
        <v>1.037680329669598</v>
      </c>
      <c r="CD210" s="12">
        <v>1.037680329669598</v>
      </c>
      <c r="CE210" s="12">
        <v>1.037680329669598</v>
      </c>
      <c r="CF210" s="12">
        <v>1.037680329669598</v>
      </c>
      <c r="CG210" s="12">
        <v>1.037680329669598</v>
      </c>
    </row>
    <row r="211" spans="1:85" x14ac:dyDescent="0.25">
      <c r="A211" s="12" t="s">
        <v>210</v>
      </c>
      <c r="B211" s="12">
        <v>1</v>
      </c>
      <c r="C211" s="12">
        <v>1</v>
      </c>
      <c r="D211" s="12">
        <v>1</v>
      </c>
      <c r="E211" s="12">
        <v>1</v>
      </c>
      <c r="F211" s="12">
        <v>1</v>
      </c>
      <c r="G211" s="12">
        <v>1</v>
      </c>
      <c r="H211" s="12">
        <v>1</v>
      </c>
      <c r="I211" s="12">
        <v>1</v>
      </c>
      <c r="J211" s="12">
        <v>1</v>
      </c>
      <c r="K211" s="12">
        <v>1</v>
      </c>
      <c r="L211" s="12">
        <v>1</v>
      </c>
      <c r="M211" s="12">
        <v>1</v>
      </c>
      <c r="N211" s="12">
        <v>1</v>
      </c>
      <c r="O211" s="12">
        <v>1</v>
      </c>
      <c r="P211" s="12">
        <v>1</v>
      </c>
      <c r="Q211" s="12">
        <v>1</v>
      </c>
      <c r="R211" s="12">
        <v>1</v>
      </c>
      <c r="S211" s="12">
        <v>1</v>
      </c>
      <c r="T211" s="12">
        <v>1</v>
      </c>
      <c r="U211" s="12">
        <v>1</v>
      </c>
      <c r="V211" s="12">
        <v>1</v>
      </c>
      <c r="W211" s="12">
        <v>1</v>
      </c>
      <c r="X211" s="12">
        <v>1</v>
      </c>
      <c r="Y211" s="12">
        <v>1</v>
      </c>
      <c r="Z211" s="12">
        <v>1</v>
      </c>
      <c r="AA211" s="12">
        <v>1</v>
      </c>
      <c r="AB211" s="12">
        <v>1</v>
      </c>
      <c r="AC211" s="12">
        <v>1</v>
      </c>
      <c r="AD211" s="12">
        <v>1</v>
      </c>
      <c r="AE211" s="12">
        <v>1</v>
      </c>
      <c r="AF211" s="12">
        <v>1</v>
      </c>
      <c r="AG211" s="12">
        <v>1</v>
      </c>
      <c r="AH211" s="12">
        <v>1</v>
      </c>
      <c r="AI211" s="12">
        <v>1</v>
      </c>
      <c r="AJ211" s="12">
        <v>1</v>
      </c>
      <c r="AK211" s="12">
        <v>1</v>
      </c>
      <c r="AL211" s="12">
        <v>1</v>
      </c>
      <c r="AM211" s="12">
        <v>1</v>
      </c>
      <c r="AN211" s="12">
        <v>1</v>
      </c>
      <c r="AO211" s="12">
        <v>1</v>
      </c>
      <c r="AP211" s="12">
        <v>1</v>
      </c>
      <c r="AQ211" s="12">
        <v>1</v>
      </c>
      <c r="AR211" s="12">
        <v>1</v>
      </c>
      <c r="AS211" s="12">
        <v>1</v>
      </c>
      <c r="AT211" s="12">
        <v>1</v>
      </c>
      <c r="AU211" s="12">
        <v>1</v>
      </c>
      <c r="AV211" s="12">
        <v>1</v>
      </c>
      <c r="AW211" s="12">
        <v>1</v>
      </c>
      <c r="AX211" s="12">
        <v>1</v>
      </c>
      <c r="AY211" s="12">
        <v>1</v>
      </c>
      <c r="AZ211" s="12">
        <v>1</v>
      </c>
      <c r="BA211" s="12">
        <v>1</v>
      </c>
      <c r="BB211" s="12">
        <v>1</v>
      </c>
      <c r="BC211" s="12">
        <v>1</v>
      </c>
      <c r="BD211" s="12">
        <v>1</v>
      </c>
      <c r="BE211" s="12">
        <v>1</v>
      </c>
      <c r="BF211" s="12">
        <v>1</v>
      </c>
      <c r="BG211" s="12">
        <v>1</v>
      </c>
      <c r="BH211" s="12">
        <v>1</v>
      </c>
      <c r="BI211" s="12">
        <v>1</v>
      </c>
      <c r="BJ211" s="12">
        <v>1</v>
      </c>
      <c r="BK211" s="12">
        <v>1</v>
      </c>
      <c r="BL211" s="12">
        <v>1</v>
      </c>
      <c r="BM211" s="12">
        <v>1</v>
      </c>
      <c r="BN211" s="12">
        <v>1</v>
      </c>
      <c r="BO211" s="12">
        <v>1</v>
      </c>
      <c r="BP211" s="12">
        <v>1</v>
      </c>
      <c r="BQ211" s="12">
        <v>1</v>
      </c>
      <c r="BR211" s="12">
        <v>1.1394609011801169</v>
      </c>
      <c r="BS211" s="12">
        <v>1.1407699754263161</v>
      </c>
      <c r="BT211" s="12">
        <v>1.1398705453463285</v>
      </c>
      <c r="BU211" s="12">
        <v>1.1398705453463285</v>
      </c>
      <c r="BV211" s="12">
        <v>1.1398705453463285</v>
      </c>
      <c r="BW211" s="12">
        <v>1.1398705453463285</v>
      </c>
      <c r="BX211" s="12">
        <v>1.0378294329521522</v>
      </c>
      <c r="BY211" s="12">
        <v>1.0378294329521522</v>
      </c>
      <c r="BZ211" s="12">
        <v>1.0378294329521522</v>
      </c>
      <c r="CA211" s="12">
        <v>1.0378294329521522</v>
      </c>
      <c r="CB211" s="12">
        <v>1.0391697333166561</v>
      </c>
      <c r="CC211" s="12">
        <v>1.0391697333166561</v>
      </c>
      <c r="CD211" s="12">
        <v>1.0391697333166561</v>
      </c>
      <c r="CE211" s="12">
        <v>1.0391697333166561</v>
      </c>
      <c r="CF211" s="12">
        <v>1.0391697333166561</v>
      </c>
      <c r="CG211" s="12">
        <v>1.0391697333166561</v>
      </c>
    </row>
    <row r="212" spans="1:85" x14ac:dyDescent="0.25">
      <c r="A212" s="12" t="s">
        <v>211</v>
      </c>
      <c r="B212" s="12">
        <v>1</v>
      </c>
      <c r="C212" s="12">
        <v>1</v>
      </c>
      <c r="D212" s="12">
        <v>1</v>
      </c>
      <c r="E212" s="12">
        <v>1</v>
      </c>
      <c r="F212" s="12">
        <v>1</v>
      </c>
      <c r="G212" s="12">
        <v>1</v>
      </c>
      <c r="H212" s="12">
        <v>1</v>
      </c>
      <c r="I212" s="12">
        <v>1</v>
      </c>
      <c r="J212" s="12">
        <v>1</v>
      </c>
      <c r="K212" s="12">
        <v>1</v>
      </c>
      <c r="L212" s="12">
        <v>1</v>
      </c>
      <c r="M212" s="12">
        <v>1</v>
      </c>
      <c r="N212" s="12">
        <v>1</v>
      </c>
      <c r="O212" s="12">
        <v>1</v>
      </c>
      <c r="P212" s="12">
        <v>1</v>
      </c>
      <c r="Q212" s="12">
        <v>1</v>
      </c>
      <c r="R212" s="12">
        <v>1</v>
      </c>
      <c r="S212" s="12">
        <v>1</v>
      </c>
      <c r="T212" s="12">
        <v>1</v>
      </c>
      <c r="U212" s="12">
        <v>1</v>
      </c>
      <c r="V212" s="12">
        <v>1</v>
      </c>
      <c r="W212" s="12">
        <v>1</v>
      </c>
      <c r="X212" s="12">
        <v>1</v>
      </c>
      <c r="Y212" s="12">
        <v>1</v>
      </c>
      <c r="Z212" s="12">
        <v>1</v>
      </c>
      <c r="AA212" s="12">
        <v>1</v>
      </c>
      <c r="AB212" s="12">
        <v>1</v>
      </c>
      <c r="AC212" s="12">
        <v>1</v>
      </c>
      <c r="AD212" s="12">
        <v>1</v>
      </c>
      <c r="AE212" s="12">
        <v>1</v>
      </c>
      <c r="AF212" s="12">
        <v>1</v>
      </c>
      <c r="AG212" s="12">
        <v>1</v>
      </c>
      <c r="AH212" s="12">
        <v>1</v>
      </c>
      <c r="AI212" s="12">
        <v>1</v>
      </c>
      <c r="AJ212" s="12">
        <v>1</v>
      </c>
      <c r="AK212" s="12">
        <v>1</v>
      </c>
      <c r="AL212" s="12">
        <v>1</v>
      </c>
      <c r="AM212" s="12">
        <v>1</v>
      </c>
      <c r="AN212" s="12">
        <v>1</v>
      </c>
      <c r="AO212" s="12">
        <v>1</v>
      </c>
      <c r="AP212" s="12">
        <v>1</v>
      </c>
      <c r="AQ212" s="12">
        <v>1</v>
      </c>
      <c r="AR212" s="12">
        <v>1</v>
      </c>
      <c r="AS212" s="12">
        <v>1</v>
      </c>
      <c r="AT212" s="12">
        <v>1</v>
      </c>
      <c r="AU212" s="12">
        <v>1</v>
      </c>
      <c r="AV212" s="12">
        <v>1</v>
      </c>
      <c r="AW212" s="12">
        <v>1</v>
      </c>
      <c r="AX212" s="12">
        <v>1</v>
      </c>
      <c r="AY212" s="12">
        <v>1</v>
      </c>
      <c r="AZ212" s="12">
        <v>1</v>
      </c>
      <c r="BA212" s="12">
        <v>1</v>
      </c>
      <c r="BB212" s="12">
        <v>1</v>
      </c>
      <c r="BC212" s="12">
        <v>1</v>
      </c>
      <c r="BD212" s="12">
        <v>1</v>
      </c>
      <c r="BE212" s="12">
        <v>1</v>
      </c>
      <c r="BF212" s="12">
        <v>1</v>
      </c>
      <c r="BG212" s="12">
        <v>1</v>
      </c>
      <c r="BH212" s="12">
        <v>1</v>
      </c>
      <c r="BI212" s="12">
        <v>1</v>
      </c>
      <c r="BJ212" s="12">
        <v>1</v>
      </c>
      <c r="BK212" s="12">
        <v>1</v>
      </c>
      <c r="BL212" s="12">
        <v>1</v>
      </c>
      <c r="BM212" s="12">
        <v>1</v>
      </c>
      <c r="BN212" s="12">
        <v>1</v>
      </c>
      <c r="BO212" s="12">
        <v>1</v>
      </c>
      <c r="BP212" s="12">
        <v>1</v>
      </c>
      <c r="BQ212" s="12">
        <v>1</v>
      </c>
      <c r="BR212" s="12">
        <v>1</v>
      </c>
      <c r="BS212" s="12">
        <v>1.1451149425287357</v>
      </c>
      <c r="BT212" s="12">
        <v>1.1459974530592905</v>
      </c>
      <c r="BU212" s="12">
        <v>1.1459974530592905</v>
      </c>
      <c r="BV212" s="12">
        <v>1.1459974530592905</v>
      </c>
      <c r="BW212" s="12">
        <v>1.1459974530592905</v>
      </c>
      <c r="BX212" s="12">
        <v>1.0429084100483694</v>
      </c>
      <c r="BY212" s="12">
        <v>1.0429084100483694</v>
      </c>
      <c r="BZ212" s="12">
        <v>1.0429084100483694</v>
      </c>
      <c r="CA212" s="12">
        <v>1.0429084100483694</v>
      </c>
      <c r="CB212" s="12">
        <v>1.0446153846153847</v>
      </c>
      <c r="CC212" s="12">
        <v>1.0446153846153847</v>
      </c>
      <c r="CD212" s="12">
        <v>1.0446153846153847</v>
      </c>
      <c r="CE212" s="12">
        <v>1.0446153846153847</v>
      </c>
      <c r="CF212" s="12">
        <v>1.0446602576679092</v>
      </c>
      <c r="CG212" s="12">
        <v>1.0446602576679092</v>
      </c>
    </row>
    <row r="213" spans="1:85" x14ac:dyDescent="0.25">
      <c r="A213" s="12" t="s">
        <v>212</v>
      </c>
      <c r="B213" s="12">
        <v>1</v>
      </c>
      <c r="C213" s="12">
        <v>1</v>
      </c>
      <c r="D213" s="12">
        <v>1</v>
      </c>
      <c r="E213" s="12">
        <v>1</v>
      </c>
      <c r="F213" s="12">
        <v>1</v>
      </c>
      <c r="G213" s="12">
        <v>1</v>
      </c>
      <c r="H213" s="12">
        <v>1</v>
      </c>
      <c r="I213" s="12">
        <v>1</v>
      </c>
      <c r="J213" s="12">
        <v>1</v>
      </c>
      <c r="K213" s="12">
        <v>1</v>
      </c>
      <c r="L213" s="12">
        <v>1</v>
      </c>
      <c r="M213" s="12">
        <v>1</v>
      </c>
      <c r="N213" s="12">
        <v>1</v>
      </c>
      <c r="O213" s="12">
        <v>1</v>
      </c>
      <c r="P213" s="12">
        <v>1</v>
      </c>
      <c r="Q213" s="12">
        <v>1</v>
      </c>
      <c r="R213" s="12">
        <v>1</v>
      </c>
      <c r="S213" s="12">
        <v>1</v>
      </c>
      <c r="T213" s="12">
        <v>1</v>
      </c>
      <c r="U213" s="12">
        <v>1</v>
      </c>
      <c r="V213" s="12">
        <v>1</v>
      </c>
      <c r="W213" s="12">
        <v>1</v>
      </c>
      <c r="X213" s="12">
        <v>1</v>
      </c>
      <c r="Y213" s="12">
        <v>1</v>
      </c>
      <c r="Z213" s="12">
        <v>1</v>
      </c>
      <c r="AA213" s="12">
        <v>1</v>
      </c>
      <c r="AB213" s="12">
        <v>1</v>
      </c>
      <c r="AC213" s="12">
        <v>1</v>
      </c>
      <c r="AD213" s="12">
        <v>1</v>
      </c>
      <c r="AE213" s="12">
        <v>1</v>
      </c>
      <c r="AF213" s="12">
        <v>1</v>
      </c>
      <c r="AG213" s="12">
        <v>1</v>
      </c>
      <c r="AH213" s="12">
        <v>1</v>
      </c>
      <c r="AI213" s="12">
        <v>1</v>
      </c>
      <c r="AJ213" s="12">
        <v>1</v>
      </c>
      <c r="AK213" s="12">
        <v>1</v>
      </c>
      <c r="AL213" s="12">
        <v>1</v>
      </c>
      <c r="AM213" s="12">
        <v>1</v>
      </c>
      <c r="AN213" s="12">
        <v>1</v>
      </c>
      <c r="AO213" s="12">
        <v>1</v>
      </c>
      <c r="AP213" s="12">
        <v>1</v>
      </c>
      <c r="AQ213" s="12">
        <v>1</v>
      </c>
      <c r="AR213" s="12">
        <v>1</v>
      </c>
      <c r="AS213" s="12">
        <v>1</v>
      </c>
      <c r="AT213" s="12">
        <v>1</v>
      </c>
      <c r="AU213" s="12">
        <v>1</v>
      </c>
      <c r="AV213" s="12">
        <v>1</v>
      </c>
      <c r="AW213" s="12">
        <v>1</v>
      </c>
      <c r="AX213" s="12">
        <v>1</v>
      </c>
      <c r="AY213" s="12">
        <v>1</v>
      </c>
      <c r="AZ213" s="12">
        <v>1</v>
      </c>
      <c r="BA213" s="12">
        <v>1</v>
      </c>
      <c r="BB213" s="12">
        <v>1</v>
      </c>
      <c r="BC213" s="12">
        <v>1</v>
      </c>
      <c r="BD213" s="12">
        <v>1</v>
      </c>
      <c r="BE213" s="12">
        <v>1</v>
      </c>
      <c r="BF213" s="12">
        <v>1</v>
      </c>
      <c r="BG213" s="12">
        <v>1</v>
      </c>
      <c r="BH213" s="12">
        <v>1</v>
      </c>
      <c r="BI213" s="12">
        <v>1</v>
      </c>
      <c r="BJ213" s="12">
        <v>1</v>
      </c>
      <c r="BK213" s="12">
        <v>1</v>
      </c>
      <c r="BL213" s="12">
        <v>1</v>
      </c>
      <c r="BM213" s="12">
        <v>1</v>
      </c>
      <c r="BN213" s="12">
        <v>1</v>
      </c>
      <c r="BO213" s="12">
        <v>1</v>
      </c>
      <c r="BP213" s="12">
        <v>1</v>
      </c>
      <c r="BQ213" s="12">
        <v>1</v>
      </c>
      <c r="BR213" s="12">
        <v>1</v>
      </c>
      <c r="BS213" s="12">
        <v>1</v>
      </c>
      <c r="BT213" s="12">
        <v>1.1503097802035698</v>
      </c>
      <c r="BU213" s="12">
        <v>1.1503561279846477</v>
      </c>
      <c r="BV213" s="12">
        <v>1.1503561279846477</v>
      </c>
      <c r="BW213" s="12">
        <v>1.1503561279846477</v>
      </c>
      <c r="BX213" s="12">
        <v>1.0474924972614192</v>
      </c>
      <c r="BY213" s="12">
        <v>1.0474924972614192</v>
      </c>
      <c r="BZ213" s="12">
        <v>1.0474924972614192</v>
      </c>
      <c r="CA213" s="12">
        <v>1.0474924972614192</v>
      </c>
      <c r="CB213" s="12">
        <v>1.0494239308325781</v>
      </c>
      <c r="CC213" s="12">
        <v>1.0494239308325781</v>
      </c>
      <c r="CD213" s="12">
        <v>1.0494239308325781</v>
      </c>
      <c r="CE213" s="12">
        <v>1.0494239308325781</v>
      </c>
      <c r="CF213" s="12">
        <v>1.0494388897568088</v>
      </c>
      <c r="CG213" s="12">
        <v>1.0494388897568088</v>
      </c>
    </row>
    <row r="214" spans="1:85" x14ac:dyDescent="0.25">
      <c r="A214" s="12" t="s">
        <v>213</v>
      </c>
      <c r="B214" s="12">
        <v>1</v>
      </c>
      <c r="C214" s="12">
        <v>1</v>
      </c>
      <c r="D214" s="12">
        <v>1</v>
      </c>
      <c r="E214" s="12">
        <v>1</v>
      </c>
      <c r="F214" s="12">
        <v>1</v>
      </c>
      <c r="G214" s="12">
        <v>1</v>
      </c>
      <c r="H214" s="12">
        <v>1</v>
      </c>
      <c r="I214" s="12">
        <v>1</v>
      </c>
      <c r="J214" s="12">
        <v>1</v>
      </c>
      <c r="K214" s="12">
        <v>1</v>
      </c>
      <c r="L214" s="12">
        <v>1</v>
      </c>
      <c r="M214" s="12">
        <v>1</v>
      </c>
      <c r="N214" s="12">
        <v>1</v>
      </c>
      <c r="O214" s="12">
        <v>1</v>
      </c>
      <c r="P214" s="12">
        <v>1</v>
      </c>
      <c r="Q214" s="12">
        <v>1</v>
      </c>
      <c r="R214" s="12">
        <v>1</v>
      </c>
      <c r="S214" s="12">
        <v>1</v>
      </c>
      <c r="T214" s="12">
        <v>1</v>
      </c>
      <c r="U214" s="12">
        <v>1</v>
      </c>
      <c r="V214" s="12">
        <v>1</v>
      </c>
      <c r="W214" s="12">
        <v>1</v>
      </c>
      <c r="X214" s="12">
        <v>1</v>
      </c>
      <c r="Y214" s="12">
        <v>1</v>
      </c>
      <c r="Z214" s="12">
        <v>1</v>
      </c>
      <c r="AA214" s="12">
        <v>1</v>
      </c>
      <c r="AB214" s="12">
        <v>1</v>
      </c>
      <c r="AC214" s="12">
        <v>1</v>
      </c>
      <c r="AD214" s="12">
        <v>1</v>
      </c>
      <c r="AE214" s="12">
        <v>1</v>
      </c>
      <c r="AF214" s="12">
        <v>1</v>
      </c>
      <c r="AG214" s="12">
        <v>1</v>
      </c>
      <c r="AH214" s="12">
        <v>1</v>
      </c>
      <c r="AI214" s="12">
        <v>1</v>
      </c>
      <c r="AJ214" s="12">
        <v>1</v>
      </c>
      <c r="AK214" s="12">
        <v>1</v>
      </c>
      <c r="AL214" s="12">
        <v>1</v>
      </c>
      <c r="AM214" s="12">
        <v>1</v>
      </c>
      <c r="AN214" s="12">
        <v>1</v>
      </c>
      <c r="AO214" s="12">
        <v>1</v>
      </c>
      <c r="AP214" s="12">
        <v>1</v>
      </c>
      <c r="AQ214" s="12">
        <v>1</v>
      </c>
      <c r="AR214" s="12">
        <v>1</v>
      </c>
      <c r="AS214" s="12">
        <v>1</v>
      </c>
      <c r="AT214" s="12">
        <v>1</v>
      </c>
      <c r="AU214" s="12">
        <v>1</v>
      </c>
      <c r="AV214" s="12">
        <v>1</v>
      </c>
      <c r="AW214" s="12">
        <v>1</v>
      </c>
      <c r="AX214" s="12">
        <v>1</v>
      </c>
      <c r="AY214" s="12">
        <v>1</v>
      </c>
      <c r="AZ214" s="12">
        <v>1</v>
      </c>
      <c r="BA214" s="12">
        <v>1</v>
      </c>
      <c r="BB214" s="12">
        <v>1</v>
      </c>
      <c r="BC214" s="12">
        <v>1</v>
      </c>
      <c r="BD214" s="12">
        <v>1</v>
      </c>
      <c r="BE214" s="12">
        <v>1</v>
      </c>
      <c r="BF214" s="12">
        <v>1</v>
      </c>
      <c r="BG214" s="12">
        <v>1</v>
      </c>
      <c r="BH214" s="12">
        <v>1</v>
      </c>
      <c r="BI214" s="12">
        <v>1</v>
      </c>
      <c r="BJ214" s="12">
        <v>1</v>
      </c>
      <c r="BK214" s="12">
        <v>1</v>
      </c>
      <c r="BL214" s="12">
        <v>1</v>
      </c>
      <c r="BM214" s="12">
        <v>1</v>
      </c>
      <c r="BN214" s="12">
        <v>1</v>
      </c>
      <c r="BO214" s="12">
        <v>1</v>
      </c>
      <c r="BP214" s="12">
        <v>1</v>
      </c>
      <c r="BQ214" s="12">
        <v>1</v>
      </c>
      <c r="BR214" s="12">
        <v>1</v>
      </c>
      <c r="BS214" s="12">
        <v>1</v>
      </c>
      <c r="BT214" s="12">
        <v>1</v>
      </c>
      <c r="BU214" s="12">
        <v>1.1585978466826281</v>
      </c>
      <c r="BV214" s="12">
        <v>1.1581029115546604</v>
      </c>
      <c r="BW214" s="12">
        <v>1.1581029115546604</v>
      </c>
      <c r="BX214" s="12">
        <v>1.0529161838547703</v>
      </c>
      <c r="BY214" s="12">
        <v>1.0529161838547703</v>
      </c>
      <c r="BZ214" s="12">
        <v>1.0529161838547703</v>
      </c>
      <c r="CA214" s="12">
        <v>1.0529161838547703</v>
      </c>
      <c r="CB214" s="12">
        <v>1.0542792894960242</v>
      </c>
      <c r="CC214" s="12">
        <v>1.0542792894960242</v>
      </c>
      <c r="CD214" s="12">
        <v>1.0542792894960242</v>
      </c>
      <c r="CE214" s="12">
        <v>1.0542792894960242</v>
      </c>
      <c r="CF214" s="12">
        <v>1.0550751586393425</v>
      </c>
      <c r="CG214" s="12">
        <v>1.0550751586393425</v>
      </c>
    </row>
    <row r="215" spans="1:85" x14ac:dyDescent="0.25">
      <c r="A215" s="12" t="s">
        <v>214</v>
      </c>
      <c r="B215" s="12">
        <v>1</v>
      </c>
      <c r="C215" s="12">
        <v>1</v>
      </c>
      <c r="D215" s="12">
        <v>1</v>
      </c>
      <c r="E215" s="12">
        <v>1</v>
      </c>
      <c r="F215" s="12">
        <v>1</v>
      </c>
      <c r="G215" s="12">
        <v>1</v>
      </c>
      <c r="H215" s="12">
        <v>1</v>
      </c>
      <c r="I215" s="12">
        <v>1</v>
      </c>
      <c r="J215" s="12">
        <v>1</v>
      </c>
      <c r="K215" s="12">
        <v>1</v>
      </c>
      <c r="L215" s="12">
        <v>1</v>
      </c>
      <c r="M215" s="12">
        <v>1</v>
      </c>
      <c r="N215" s="12">
        <v>1</v>
      </c>
      <c r="O215" s="12">
        <v>1</v>
      </c>
      <c r="P215" s="12">
        <v>1</v>
      </c>
      <c r="Q215" s="12">
        <v>1</v>
      </c>
      <c r="R215" s="12">
        <v>1</v>
      </c>
      <c r="S215" s="12">
        <v>1</v>
      </c>
      <c r="T215" s="12">
        <v>1</v>
      </c>
      <c r="U215" s="12">
        <v>1</v>
      </c>
      <c r="V215" s="12">
        <v>1</v>
      </c>
      <c r="W215" s="12">
        <v>1</v>
      </c>
      <c r="X215" s="12">
        <v>1</v>
      </c>
      <c r="Y215" s="12">
        <v>1</v>
      </c>
      <c r="Z215" s="12">
        <v>1</v>
      </c>
      <c r="AA215" s="12">
        <v>1</v>
      </c>
      <c r="AB215" s="12">
        <v>1</v>
      </c>
      <c r="AC215" s="12">
        <v>1</v>
      </c>
      <c r="AD215" s="12">
        <v>1</v>
      </c>
      <c r="AE215" s="12">
        <v>1</v>
      </c>
      <c r="AF215" s="12">
        <v>1</v>
      </c>
      <c r="AG215" s="12">
        <v>1</v>
      </c>
      <c r="AH215" s="12">
        <v>1</v>
      </c>
      <c r="AI215" s="12">
        <v>1</v>
      </c>
      <c r="AJ215" s="12">
        <v>1</v>
      </c>
      <c r="AK215" s="12">
        <v>1</v>
      </c>
      <c r="AL215" s="12">
        <v>1</v>
      </c>
      <c r="AM215" s="12">
        <v>1</v>
      </c>
      <c r="AN215" s="12">
        <v>1</v>
      </c>
      <c r="AO215" s="12">
        <v>1</v>
      </c>
      <c r="AP215" s="12">
        <v>1</v>
      </c>
      <c r="AQ215" s="12">
        <v>1</v>
      </c>
      <c r="AR215" s="12">
        <v>1</v>
      </c>
      <c r="AS215" s="12">
        <v>1</v>
      </c>
      <c r="AT215" s="12">
        <v>1</v>
      </c>
      <c r="AU215" s="12">
        <v>1</v>
      </c>
      <c r="AV215" s="12">
        <v>1</v>
      </c>
      <c r="AW215" s="12">
        <v>1</v>
      </c>
      <c r="AX215" s="12">
        <v>1</v>
      </c>
      <c r="AY215" s="12">
        <v>1</v>
      </c>
      <c r="AZ215" s="12">
        <v>1</v>
      </c>
      <c r="BA215" s="12">
        <v>1</v>
      </c>
      <c r="BB215" s="12">
        <v>1</v>
      </c>
      <c r="BC215" s="12">
        <v>1</v>
      </c>
      <c r="BD215" s="12">
        <v>1</v>
      </c>
      <c r="BE215" s="12">
        <v>1</v>
      </c>
      <c r="BF215" s="12">
        <v>1</v>
      </c>
      <c r="BG215" s="12">
        <v>1</v>
      </c>
      <c r="BH215" s="12">
        <v>1</v>
      </c>
      <c r="BI215" s="12">
        <v>1</v>
      </c>
      <c r="BJ215" s="12">
        <v>1</v>
      </c>
      <c r="BK215" s="12">
        <v>1</v>
      </c>
      <c r="BL215" s="12">
        <v>1</v>
      </c>
      <c r="BM215" s="12">
        <v>1</v>
      </c>
      <c r="BN215" s="12">
        <v>1</v>
      </c>
      <c r="BO215" s="12">
        <v>1</v>
      </c>
      <c r="BP215" s="12">
        <v>1</v>
      </c>
      <c r="BQ215" s="12">
        <v>1</v>
      </c>
      <c r="BR215" s="12">
        <v>1</v>
      </c>
      <c r="BS215" s="12">
        <v>1</v>
      </c>
      <c r="BT215" s="12">
        <v>1</v>
      </c>
      <c r="BU215" s="12">
        <v>1</v>
      </c>
      <c r="BV215" s="12">
        <v>1.1598376271285793</v>
      </c>
      <c r="BW215" s="12">
        <v>1.1608954000614691</v>
      </c>
      <c r="BX215" s="12">
        <v>1.056674560477747</v>
      </c>
      <c r="BY215" s="12">
        <v>1.056674560477747</v>
      </c>
      <c r="BZ215" s="12">
        <v>1.056674560477747</v>
      </c>
      <c r="CA215" s="12">
        <v>1.056674560477747</v>
      </c>
      <c r="CB215" s="12">
        <v>1.0582361974121564</v>
      </c>
      <c r="CC215" s="12">
        <v>1.0582361974121564</v>
      </c>
      <c r="CD215" s="12">
        <v>1.0582361974121564</v>
      </c>
      <c r="CE215" s="12">
        <v>1.0582361974121564</v>
      </c>
      <c r="CF215" s="12">
        <v>1.0593462165974403</v>
      </c>
      <c r="CG215" s="12">
        <v>1.0593462165974403</v>
      </c>
    </row>
    <row r="216" spans="1:85" x14ac:dyDescent="0.25">
      <c r="A216" s="12" t="s">
        <v>215</v>
      </c>
      <c r="B216" s="12">
        <v>1</v>
      </c>
      <c r="C216" s="12">
        <v>1</v>
      </c>
      <c r="D216" s="12">
        <v>1</v>
      </c>
      <c r="E216" s="12">
        <v>1</v>
      </c>
      <c r="F216" s="12">
        <v>1</v>
      </c>
      <c r="G216" s="12">
        <v>1</v>
      </c>
      <c r="H216" s="12">
        <v>1</v>
      </c>
      <c r="I216" s="12">
        <v>1</v>
      </c>
      <c r="J216" s="12">
        <v>1</v>
      </c>
      <c r="K216" s="12">
        <v>1</v>
      </c>
      <c r="L216" s="12">
        <v>1</v>
      </c>
      <c r="M216" s="12">
        <v>1</v>
      </c>
      <c r="N216" s="12">
        <v>1</v>
      </c>
      <c r="O216" s="12">
        <v>1</v>
      </c>
      <c r="P216" s="12">
        <v>1</v>
      </c>
      <c r="Q216" s="12">
        <v>1</v>
      </c>
      <c r="R216" s="12">
        <v>1</v>
      </c>
      <c r="S216" s="12">
        <v>1</v>
      </c>
      <c r="T216" s="12">
        <v>1</v>
      </c>
      <c r="U216" s="12">
        <v>1</v>
      </c>
      <c r="V216" s="12">
        <v>1</v>
      </c>
      <c r="W216" s="12">
        <v>1</v>
      </c>
      <c r="X216" s="12">
        <v>1</v>
      </c>
      <c r="Y216" s="12">
        <v>1</v>
      </c>
      <c r="Z216" s="12">
        <v>1</v>
      </c>
      <c r="AA216" s="12">
        <v>1</v>
      </c>
      <c r="AB216" s="12">
        <v>1</v>
      </c>
      <c r="AC216" s="12">
        <v>1</v>
      </c>
      <c r="AD216" s="12">
        <v>1</v>
      </c>
      <c r="AE216" s="12">
        <v>1</v>
      </c>
      <c r="AF216" s="12">
        <v>1</v>
      </c>
      <c r="AG216" s="12">
        <v>1</v>
      </c>
      <c r="AH216" s="12">
        <v>1</v>
      </c>
      <c r="AI216" s="12">
        <v>1</v>
      </c>
      <c r="AJ216" s="12">
        <v>1</v>
      </c>
      <c r="AK216" s="12">
        <v>1</v>
      </c>
      <c r="AL216" s="12">
        <v>1</v>
      </c>
      <c r="AM216" s="12">
        <v>1</v>
      </c>
      <c r="AN216" s="12">
        <v>1</v>
      </c>
      <c r="AO216" s="12">
        <v>1</v>
      </c>
      <c r="AP216" s="12">
        <v>1</v>
      </c>
      <c r="AQ216" s="12">
        <v>1</v>
      </c>
      <c r="AR216" s="12">
        <v>1</v>
      </c>
      <c r="AS216" s="12">
        <v>1</v>
      </c>
      <c r="AT216" s="12">
        <v>1</v>
      </c>
      <c r="AU216" s="12">
        <v>1</v>
      </c>
      <c r="AV216" s="12">
        <v>1</v>
      </c>
      <c r="AW216" s="12">
        <v>1</v>
      </c>
      <c r="AX216" s="12">
        <v>1</v>
      </c>
      <c r="AY216" s="12">
        <v>1</v>
      </c>
      <c r="AZ216" s="12">
        <v>1</v>
      </c>
      <c r="BA216" s="12">
        <v>1</v>
      </c>
      <c r="BB216" s="12">
        <v>1</v>
      </c>
      <c r="BC216" s="12">
        <v>1</v>
      </c>
      <c r="BD216" s="12">
        <v>1</v>
      </c>
      <c r="BE216" s="12">
        <v>1</v>
      </c>
      <c r="BF216" s="12">
        <v>1</v>
      </c>
      <c r="BG216" s="12">
        <v>1</v>
      </c>
      <c r="BH216" s="12">
        <v>1</v>
      </c>
      <c r="BI216" s="12">
        <v>1</v>
      </c>
      <c r="BJ216" s="12">
        <v>1</v>
      </c>
      <c r="BK216" s="12">
        <v>1</v>
      </c>
      <c r="BL216" s="12">
        <v>1</v>
      </c>
      <c r="BM216" s="12">
        <v>1</v>
      </c>
      <c r="BN216" s="12">
        <v>1</v>
      </c>
      <c r="BO216" s="12">
        <v>1</v>
      </c>
      <c r="BP216" s="12">
        <v>1</v>
      </c>
      <c r="BQ216" s="12">
        <v>1</v>
      </c>
      <c r="BR216" s="12">
        <v>1</v>
      </c>
      <c r="BS216" s="12">
        <v>1</v>
      </c>
      <c r="BT216" s="12">
        <v>1</v>
      </c>
      <c r="BU216" s="12">
        <v>1</v>
      </c>
      <c r="BV216" s="12">
        <v>1</v>
      </c>
      <c r="BW216" s="12">
        <v>1.1643697136748097</v>
      </c>
      <c r="BX216" s="12">
        <v>1.0610501864103337</v>
      </c>
      <c r="BY216" s="12">
        <v>1.0610501864103337</v>
      </c>
      <c r="BZ216" s="12">
        <v>1.0610501864103337</v>
      </c>
      <c r="CA216" s="12">
        <v>1.0610501864103337</v>
      </c>
      <c r="CB216" s="12">
        <v>1.062039849662771</v>
      </c>
      <c r="CC216" s="12">
        <v>1.062039849662771</v>
      </c>
      <c r="CD216" s="12">
        <v>1.062039849662771</v>
      </c>
      <c r="CE216" s="12">
        <v>1.062039849662771</v>
      </c>
      <c r="CF216" s="12">
        <v>1.0636273063685531</v>
      </c>
      <c r="CG216" s="12">
        <v>1.0636273063685531</v>
      </c>
    </row>
    <row r="217" spans="1:85" x14ac:dyDescent="0.25">
      <c r="A217" s="12" t="s">
        <v>216</v>
      </c>
      <c r="B217" s="12">
        <v>1</v>
      </c>
      <c r="C217" s="12">
        <v>1</v>
      </c>
      <c r="D217" s="12">
        <v>1</v>
      </c>
      <c r="E217" s="12">
        <v>1</v>
      </c>
      <c r="F217" s="12">
        <v>1</v>
      </c>
      <c r="G217" s="12">
        <v>1</v>
      </c>
      <c r="H217" s="12">
        <v>1</v>
      </c>
      <c r="I217" s="12">
        <v>1</v>
      </c>
      <c r="J217" s="12">
        <v>1</v>
      </c>
      <c r="K217" s="12">
        <v>1</v>
      </c>
      <c r="L217" s="12">
        <v>1</v>
      </c>
      <c r="M217" s="12">
        <v>1</v>
      </c>
      <c r="N217" s="12">
        <v>1</v>
      </c>
      <c r="O217" s="12">
        <v>1</v>
      </c>
      <c r="P217" s="12">
        <v>1</v>
      </c>
      <c r="Q217" s="12">
        <v>1</v>
      </c>
      <c r="R217" s="12">
        <v>1</v>
      </c>
      <c r="S217" s="12">
        <v>1</v>
      </c>
      <c r="T217" s="12">
        <v>1</v>
      </c>
      <c r="U217" s="12">
        <v>1</v>
      </c>
      <c r="V217" s="12">
        <v>1</v>
      </c>
      <c r="W217" s="12">
        <v>1</v>
      </c>
      <c r="X217" s="12">
        <v>1</v>
      </c>
      <c r="Y217" s="12">
        <v>1</v>
      </c>
      <c r="Z217" s="12">
        <v>1</v>
      </c>
      <c r="AA217" s="12">
        <v>1</v>
      </c>
      <c r="AB217" s="12">
        <v>1</v>
      </c>
      <c r="AC217" s="12">
        <v>1</v>
      </c>
      <c r="AD217" s="12">
        <v>1</v>
      </c>
      <c r="AE217" s="12">
        <v>1</v>
      </c>
      <c r="AF217" s="12">
        <v>1</v>
      </c>
      <c r="AG217" s="12">
        <v>1</v>
      </c>
      <c r="AH217" s="12">
        <v>1</v>
      </c>
      <c r="AI217" s="12">
        <v>1</v>
      </c>
      <c r="AJ217" s="12">
        <v>1</v>
      </c>
      <c r="AK217" s="12">
        <v>1</v>
      </c>
      <c r="AL217" s="12">
        <v>1</v>
      </c>
      <c r="AM217" s="12">
        <v>1</v>
      </c>
      <c r="AN217" s="12">
        <v>1</v>
      </c>
      <c r="AO217" s="12">
        <v>1</v>
      </c>
      <c r="AP217" s="12">
        <v>1</v>
      </c>
      <c r="AQ217" s="12">
        <v>1</v>
      </c>
      <c r="AR217" s="12">
        <v>1</v>
      </c>
      <c r="AS217" s="12">
        <v>1</v>
      </c>
      <c r="AT217" s="12">
        <v>1</v>
      </c>
      <c r="AU217" s="12">
        <v>1</v>
      </c>
      <c r="AV217" s="12">
        <v>1</v>
      </c>
      <c r="AW217" s="12">
        <v>1</v>
      </c>
      <c r="AX217" s="12">
        <v>1</v>
      </c>
      <c r="AY217" s="12">
        <v>1</v>
      </c>
      <c r="AZ217" s="12">
        <v>1</v>
      </c>
      <c r="BA217" s="12">
        <v>1</v>
      </c>
      <c r="BB217" s="12">
        <v>1</v>
      </c>
      <c r="BC217" s="12">
        <v>1</v>
      </c>
      <c r="BD217" s="12">
        <v>1</v>
      </c>
      <c r="BE217" s="12">
        <v>1</v>
      </c>
      <c r="BF217" s="12">
        <v>1</v>
      </c>
      <c r="BG217" s="12">
        <v>1</v>
      </c>
      <c r="BH217" s="12">
        <v>1</v>
      </c>
      <c r="BI217" s="12">
        <v>1</v>
      </c>
      <c r="BJ217" s="12">
        <v>1</v>
      </c>
      <c r="BK217" s="12">
        <v>1</v>
      </c>
      <c r="BL217" s="12">
        <v>1</v>
      </c>
      <c r="BM217" s="12">
        <v>1</v>
      </c>
      <c r="BN217" s="12">
        <v>1</v>
      </c>
      <c r="BO217" s="12">
        <v>1</v>
      </c>
      <c r="BP217" s="12">
        <v>1</v>
      </c>
      <c r="BQ217" s="12">
        <v>1</v>
      </c>
      <c r="BR217" s="12">
        <v>1</v>
      </c>
      <c r="BS217" s="12">
        <v>1</v>
      </c>
      <c r="BT217" s="12">
        <v>1</v>
      </c>
      <c r="BU217" s="12">
        <v>1</v>
      </c>
      <c r="BV217" s="12">
        <v>1</v>
      </c>
      <c r="BW217" s="12">
        <v>1</v>
      </c>
      <c r="BX217" s="12">
        <v>1.0629253548218063</v>
      </c>
      <c r="BY217" s="12">
        <v>1.0625841055632441</v>
      </c>
      <c r="BZ217" s="12">
        <v>1.0625841055632441</v>
      </c>
      <c r="CA217" s="12">
        <v>1.0625841055632441</v>
      </c>
      <c r="CB217" s="12">
        <v>1.0648828059923365</v>
      </c>
      <c r="CC217" s="12">
        <v>1.0648828059923365</v>
      </c>
      <c r="CD217" s="12">
        <v>1.0648828059923365</v>
      </c>
      <c r="CE217" s="12">
        <v>1.0648828059923365</v>
      </c>
      <c r="CF217" s="12">
        <v>1.0662314034657616</v>
      </c>
      <c r="CG217" s="12">
        <v>1.0662314034657616</v>
      </c>
    </row>
    <row r="218" spans="1:85" x14ac:dyDescent="0.25">
      <c r="A218" s="12" t="s">
        <v>217</v>
      </c>
      <c r="B218" s="12">
        <v>1</v>
      </c>
      <c r="C218" s="12">
        <v>1</v>
      </c>
      <c r="D218" s="12">
        <v>1</v>
      </c>
      <c r="E218" s="12">
        <v>1</v>
      </c>
      <c r="F218" s="12">
        <v>1</v>
      </c>
      <c r="G218" s="12">
        <v>1</v>
      </c>
      <c r="H218" s="12">
        <v>1</v>
      </c>
      <c r="I218" s="12">
        <v>1</v>
      </c>
      <c r="J218" s="12">
        <v>1</v>
      </c>
      <c r="K218" s="12">
        <v>1</v>
      </c>
      <c r="L218" s="12">
        <v>1</v>
      </c>
      <c r="M218" s="12">
        <v>1</v>
      </c>
      <c r="N218" s="12">
        <v>1</v>
      </c>
      <c r="O218" s="12">
        <v>1</v>
      </c>
      <c r="P218" s="12">
        <v>1</v>
      </c>
      <c r="Q218" s="12">
        <v>1</v>
      </c>
      <c r="R218" s="12">
        <v>1</v>
      </c>
      <c r="S218" s="12">
        <v>1</v>
      </c>
      <c r="T218" s="12">
        <v>1</v>
      </c>
      <c r="U218" s="12">
        <v>1</v>
      </c>
      <c r="V218" s="12">
        <v>1</v>
      </c>
      <c r="W218" s="12">
        <v>1</v>
      </c>
      <c r="X218" s="12">
        <v>1</v>
      </c>
      <c r="Y218" s="12">
        <v>1</v>
      </c>
      <c r="Z218" s="12">
        <v>1</v>
      </c>
      <c r="AA218" s="12">
        <v>1</v>
      </c>
      <c r="AB218" s="12">
        <v>1</v>
      </c>
      <c r="AC218" s="12">
        <v>1</v>
      </c>
      <c r="AD218" s="12">
        <v>1</v>
      </c>
      <c r="AE218" s="12">
        <v>1</v>
      </c>
      <c r="AF218" s="12">
        <v>1</v>
      </c>
      <c r="AG218" s="12">
        <v>1</v>
      </c>
      <c r="AH218" s="12">
        <v>1</v>
      </c>
      <c r="AI218" s="12">
        <v>1</v>
      </c>
      <c r="AJ218" s="12">
        <v>1</v>
      </c>
      <c r="AK218" s="12">
        <v>1</v>
      </c>
      <c r="AL218" s="12">
        <v>1</v>
      </c>
      <c r="AM218" s="12">
        <v>1</v>
      </c>
      <c r="AN218" s="12">
        <v>1</v>
      </c>
      <c r="AO218" s="12">
        <v>1</v>
      </c>
      <c r="AP218" s="12">
        <v>1</v>
      </c>
      <c r="AQ218" s="12">
        <v>1</v>
      </c>
      <c r="AR218" s="12">
        <v>1</v>
      </c>
      <c r="AS218" s="12">
        <v>1</v>
      </c>
      <c r="AT218" s="12">
        <v>1</v>
      </c>
      <c r="AU218" s="12">
        <v>1</v>
      </c>
      <c r="AV218" s="12">
        <v>1</v>
      </c>
      <c r="AW218" s="12">
        <v>1</v>
      </c>
      <c r="AX218" s="12">
        <v>1</v>
      </c>
      <c r="AY218" s="12">
        <v>1</v>
      </c>
      <c r="AZ218" s="12">
        <v>1</v>
      </c>
      <c r="BA218" s="12">
        <v>1</v>
      </c>
      <c r="BB218" s="12">
        <v>1</v>
      </c>
      <c r="BC218" s="12">
        <v>1</v>
      </c>
      <c r="BD218" s="12">
        <v>1</v>
      </c>
      <c r="BE218" s="12">
        <v>1</v>
      </c>
      <c r="BF218" s="12">
        <v>1</v>
      </c>
      <c r="BG218" s="12">
        <v>1</v>
      </c>
      <c r="BH218" s="12">
        <v>1</v>
      </c>
      <c r="BI218" s="12">
        <v>1</v>
      </c>
      <c r="BJ218" s="12">
        <v>1</v>
      </c>
      <c r="BK218" s="12">
        <v>1</v>
      </c>
      <c r="BL218" s="12">
        <v>1</v>
      </c>
      <c r="BM218" s="12">
        <v>1</v>
      </c>
      <c r="BN218" s="12">
        <v>1</v>
      </c>
      <c r="BO218" s="12">
        <v>1</v>
      </c>
      <c r="BP218" s="12">
        <v>1</v>
      </c>
      <c r="BQ218" s="12">
        <v>1</v>
      </c>
      <c r="BR218" s="12">
        <v>1</v>
      </c>
      <c r="BS218" s="12">
        <v>1</v>
      </c>
      <c r="BT218" s="12">
        <v>1</v>
      </c>
      <c r="BU218" s="12">
        <v>1</v>
      </c>
      <c r="BV218" s="12">
        <v>1</v>
      </c>
      <c r="BW218" s="12">
        <v>1</v>
      </c>
      <c r="BX218" s="12">
        <v>1</v>
      </c>
      <c r="BY218" s="12">
        <v>1.0676056516424848</v>
      </c>
      <c r="BZ218" s="12">
        <v>1.0677807731402273</v>
      </c>
      <c r="CA218" s="12">
        <v>1.0677807731402273</v>
      </c>
      <c r="CB218" s="12">
        <v>1.0692273081578463</v>
      </c>
      <c r="CC218" s="12">
        <v>1.0692273081578463</v>
      </c>
      <c r="CD218" s="12">
        <v>1.0692273081578463</v>
      </c>
      <c r="CE218" s="12">
        <v>1.0692273081578463</v>
      </c>
      <c r="CF218" s="12">
        <v>1.0712867609386207</v>
      </c>
      <c r="CG218" s="12">
        <v>1.0712867609386207</v>
      </c>
    </row>
    <row r="219" spans="1:85" x14ac:dyDescent="0.25">
      <c r="A219" s="12" t="s">
        <v>218</v>
      </c>
      <c r="B219" s="12">
        <v>1</v>
      </c>
      <c r="C219" s="12">
        <v>1</v>
      </c>
      <c r="D219" s="12">
        <v>1</v>
      </c>
      <c r="E219" s="12">
        <v>1</v>
      </c>
      <c r="F219" s="12">
        <v>1</v>
      </c>
      <c r="G219" s="12">
        <v>1</v>
      </c>
      <c r="H219" s="12">
        <v>1</v>
      </c>
      <c r="I219" s="12">
        <v>1</v>
      </c>
      <c r="J219" s="12">
        <v>1</v>
      </c>
      <c r="K219" s="12">
        <v>1</v>
      </c>
      <c r="L219" s="12">
        <v>1</v>
      </c>
      <c r="M219" s="12">
        <v>1</v>
      </c>
      <c r="N219" s="12">
        <v>1</v>
      </c>
      <c r="O219" s="12">
        <v>1</v>
      </c>
      <c r="P219" s="12">
        <v>1</v>
      </c>
      <c r="Q219" s="12">
        <v>1</v>
      </c>
      <c r="R219" s="12">
        <v>1</v>
      </c>
      <c r="S219" s="12">
        <v>1</v>
      </c>
      <c r="T219" s="12">
        <v>1</v>
      </c>
      <c r="U219" s="12">
        <v>1</v>
      </c>
      <c r="V219" s="12">
        <v>1</v>
      </c>
      <c r="W219" s="12">
        <v>1</v>
      </c>
      <c r="X219" s="12">
        <v>1</v>
      </c>
      <c r="Y219" s="12">
        <v>1</v>
      </c>
      <c r="Z219" s="12">
        <v>1</v>
      </c>
      <c r="AA219" s="12">
        <v>1</v>
      </c>
      <c r="AB219" s="12">
        <v>1</v>
      </c>
      <c r="AC219" s="12">
        <v>1</v>
      </c>
      <c r="AD219" s="12">
        <v>1</v>
      </c>
      <c r="AE219" s="12">
        <v>1</v>
      </c>
      <c r="AF219" s="12">
        <v>1</v>
      </c>
      <c r="AG219" s="12">
        <v>1</v>
      </c>
      <c r="AH219" s="12">
        <v>1</v>
      </c>
      <c r="AI219" s="12">
        <v>1</v>
      </c>
      <c r="AJ219" s="12">
        <v>1</v>
      </c>
      <c r="AK219" s="12">
        <v>1</v>
      </c>
      <c r="AL219" s="12">
        <v>1</v>
      </c>
      <c r="AM219" s="12">
        <v>1</v>
      </c>
      <c r="AN219" s="12">
        <v>1</v>
      </c>
      <c r="AO219" s="12">
        <v>1</v>
      </c>
      <c r="AP219" s="12">
        <v>1</v>
      </c>
      <c r="AQ219" s="12">
        <v>1</v>
      </c>
      <c r="AR219" s="12">
        <v>1</v>
      </c>
      <c r="AS219" s="12">
        <v>1</v>
      </c>
      <c r="AT219" s="12">
        <v>1</v>
      </c>
      <c r="AU219" s="12">
        <v>1</v>
      </c>
      <c r="AV219" s="12">
        <v>1</v>
      </c>
      <c r="AW219" s="12">
        <v>1</v>
      </c>
      <c r="AX219" s="12">
        <v>1</v>
      </c>
      <c r="AY219" s="12">
        <v>1</v>
      </c>
      <c r="AZ219" s="12">
        <v>1</v>
      </c>
      <c r="BA219" s="12">
        <v>1</v>
      </c>
      <c r="BB219" s="12">
        <v>1</v>
      </c>
      <c r="BC219" s="12">
        <v>1</v>
      </c>
      <c r="BD219" s="12">
        <v>1</v>
      </c>
      <c r="BE219" s="12">
        <v>1</v>
      </c>
      <c r="BF219" s="12">
        <v>1</v>
      </c>
      <c r="BG219" s="12">
        <v>1</v>
      </c>
      <c r="BH219" s="12">
        <v>1</v>
      </c>
      <c r="BI219" s="12">
        <v>1</v>
      </c>
      <c r="BJ219" s="12">
        <v>1</v>
      </c>
      <c r="BK219" s="12">
        <v>1</v>
      </c>
      <c r="BL219" s="12">
        <v>1</v>
      </c>
      <c r="BM219" s="12">
        <v>1</v>
      </c>
      <c r="BN219" s="12">
        <v>1</v>
      </c>
      <c r="BO219" s="12">
        <v>1</v>
      </c>
      <c r="BP219" s="12">
        <v>1</v>
      </c>
      <c r="BQ219" s="12">
        <v>1</v>
      </c>
      <c r="BR219" s="12">
        <v>1</v>
      </c>
      <c r="BS219" s="12">
        <v>1</v>
      </c>
      <c r="BT219" s="12">
        <v>1</v>
      </c>
      <c r="BU219" s="12">
        <v>1</v>
      </c>
      <c r="BV219" s="12">
        <v>1</v>
      </c>
      <c r="BW219" s="12">
        <v>1</v>
      </c>
      <c r="BX219" s="12">
        <v>1</v>
      </c>
      <c r="BY219" s="12">
        <v>1</v>
      </c>
      <c r="BZ219" s="12">
        <v>1.0712093501027209</v>
      </c>
      <c r="CA219" s="12">
        <v>1.071965776581798</v>
      </c>
      <c r="CB219" s="12">
        <v>1.0730136590392179</v>
      </c>
      <c r="CC219" s="12">
        <v>1.0730136590392179</v>
      </c>
      <c r="CD219" s="12">
        <v>1.0730136590392179</v>
      </c>
      <c r="CE219" s="12">
        <v>1.0730136590392179</v>
      </c>
      <c r="CF219" s="12">
        <v>1.0758874472607303</v>
      </c>
      <c r="CG219" s="12">
        <v>1.0758874472607303</v>
      </c>
    </row>
    <row r="220" spans="1:85" x14ac:dyDescent="0.25">
      <c r="A220" s="10" t="s">
        <v>219</v>
      </c>
      <c r="B220" s="12">
        <v>1</v>
      </c>
      <c r="C220" s="12">
        <v>1</v>
      </c>
      <c r="D220" s="12">
        <v>1</v>
      </c>
      <c r="E220" s="12">
        <v>1</v>
      </c>
      <c r="F220" s="12">
        <v>1</v>
      </c>
      <c r="G220" s="12">
        <v>1</v>
      </c>
      <c r="H220" s="12">
        <v>1</v>
      </c>
      <c r="I220" s="12">
        <v>1</v>
      </c>
      <c r="J220" s="12">
        <v>1</v>
      </c>
      <c r="K220" s="12">
        <v>1</v>
      </c>
      <c r="L220" s="12">
        <v>1</v>
      </c>
      <c r="M220" s="12">
        <v>1</v>
      </c>
      <c r="N220" s="12">
        <v>1</v>
      </c>
      <c r="O220" s="12">
        <v>1</v>
      </c>
      <c r="P220" s="12">
        <v>1</v>
      </c>
      <c r="Q220" s="12">
        <v>1</v>
      </c>
      <c r="R220" s="12">
        <v>1</v>
      </c>
      <c r="S220" s="12">
        <v>1</v>
      </c>
      <c r="T220" s="12">
        <v>1</v>
      </c>
      <c r="U220" s="12">
        <v>1</v>
      </c>
      <c r="V220" s="12">
        <v>1</v>
      </c>
      <c r="W220" s="12">
        <v>1</v>
      </c>
      <c r="X220" s="12">
        <v>1</v>
      </c>
      <c r="Y220" s="12">
        <v>1</v>
      </c>
      <c r="Z220" s="12">
        <v>1</v>
      </c>
      <c r="AA220" s="12">
        <v>1</v>
      </c>
      <c r="AB220" s="12">
        <v>1</v>
      </c>
      <c r="AC220" s="12">
        <v>1</v>
      </c>
      <c r="AD220" s="12">
        <v>1</v>
      </c>
      <c r="AE220" s="12">
        <v>1</v>
      </c>
      <c r="AF220" s="12">
        <v>1</v>
      </c>
      <c r="AG220" s="12">
        <v>1</v>
      </c>
      <c r="AH220" s="12">
        <v>1</v>
      </c>
      <c r="AI220" s="12">
        <v>1</v>
      </c>
      <c r="AJ220" s="12">
        <v>1</v>
      </c>
      <c r="AK220" s="12">
        <v>1</v>
      </c>
      <c r="AL220" s="12">
        <v>1</v>
      </c>
      <c r="AM220" s="12">
        <v>1</v>
      </c>
      <c r="AN220" s="12">
        <v>1</v>
      </c>
      <c r="AO220" s="12">
        <v>1</v>
      </c>
      <c r="AP220" s="12">
        <v>1</v>
      </c>
      <c r="AQ220" s="12">
        <v>1</v>
      </c>
      <c r="AR220" s="12">
        <v>1</v>
      </c>
      <c r="AS220" s="12">
        <v>1</v>
      </c>
      <c r="AT220" s="12">
        <v>1</v>
      </c>
      <c r="AU220" s="12">
        <v>1</v>
      </c>
      <c r="AV220" s="12">
        <v>1</v>
      </c>
      <c r="AW220" s="12">
        <v>1</v>
      </c>
      <c r="AX220" s="12">
        <v>1</v>
      </c>
      <c r="AY220" s="12">
        <v>1</v>
      </c>
      <c r="AZ220" s="12">
        <v>1</v>
      </c>
      <c r="BA220" s="12">
        <v>1</v>
      </c>
      <c r="BB220" s="12">
        <v>1</v>
      </c>
      <c r="BC220" s="12">
        <v>1</v>
      </c>
      <c r="BD220" s="12">
        <v>1</v>
      </c>
      <c r="BE220" s="12">
        <v>1</v>
      </c>
      <c r="BF220" s="12">
        <v>1</v>
      </c>
      <c r="BG220" s="12">
        <v>1</v>
      </c>
      <c r="BH220" s="12">
        <v>1</v>
      </c>
      <c r="BI220" s="12">
        <v>1</v>
      </c>
      <c r="BJ220" s="12">
        <v>1</v>
      </c>
      <c r="BK220" s="12">
        <v>1</v>
      </c>
      <c r="BL220" s="12">
        <v>1</v>
      </c>
      <c r="BM220" s="12">
        <v>1</v>
      </c>
      <c r="BN220" s="12">
        <v>1</v>
      </c>
      <c r="BO220" s="12">
        <v>1</v>
      </c>
      <c r="BP220" s="12">
        <v>1</v>
      </c>
      <c r="BQ220" s="12">
        <v>1</v>
      </c>
      <c r="BR220" s="12">
        <v>1</v>
      </c>
      <c r="BS220" s="12">
        <v>1</v>
      </c>
      <c r="BT220" s="12">
        <v>1</v>
      </c>
      <c r="BU220" s="12">
        <v>1</v>
      </c>
      <c r="BV220" s="12">
        <v>1</v>
      </c>
      <c r="BW220" s="12">
        <v>1</v>
      </c>
      <c r="BX220" s="12">
        <v>1</v>
      </c>
      <c r="BY220" s="12">
        <v>1</v>
      </c>
      <c r="BZ220" s="12">
        <v>1</v>
      </c>
      <c r="CA220" s="12">
        <v>1.0754392785923017</v>
      </c>
      <c r="CB220" s="12">
        <v>1.0765742150242867</v>
      </c>
      <c r="CC220" s="12">
        <v>1.0765742150242867</v>
      </c>
      <c r="CD220" s="12">
        <v>1.0765742150242867</v>
      </c>
      <c r="CE220" s="12">
        <v>1.0765742150242867</v>
      </c>
      <c r="CF220" s="12">
        <v>1.0800895395201242</v>
      </c>
      <c r="CG220" s="12">
        <v>1.0800895395201242</v>
      </c>
    </row>
    <row r="221" spans="1:85" x14ac:dyDescent="0.25">
      <c r="A221" s="10" t="s">
        <v>220</v>
      </c>
      <c r="B221" s="12">
        <v>1</v>
      </c>
      <c r="C221" s="12">
        <v>1</v>
      </c>
      <c r="D221" s="12">
        <v>1</v>
      </c>
      <c r="E221" s="12">
        <v>1</v>
      </c>
      <c r="F221" s="12">
        <v>1</v>
      </c>
      <c r="G221" s="12">
        <v>1</v>
      </c>
      <c r="H221" s="12">
        <v>1</v>
      </c>
      <c r="I221" s="12">
        <v>1</v>
      </c>
      <c r="J221" s="12">
        <v>1</v>
      </c>
      <c r="K221" s="12">
        <v>1</v>
      </c>
      <c r="L221" s="12">
        <v>1</v>
      </c>
      <c r="M221" s="12">
        <v>1</v>
      </c>
      <c r="N221" s="12">
        <v>1</v>
      </c>
      <c r="O221" s="12">
        <v>1</v>
      </c>
      <c r="P221" s="12">
        <v>1</v>
      </c>
      <c r="Q221" s="12">
        <v>1</v>
      </c>
      <c r="R221" s="12">
        <v>1</v>
      </c>
      <c r="S221" s="12">
        <v>1</v>
      </c>
      <c r="T221" s="12">
        <v>1</v>
      </c>
      <c r="U221" s="12">
        <v>1</v>
      </c>
      <c r="V221" s="12">
        <v>1</v>
      </c>
      <c r="W221" s="12">
        <v>1</v>
      </c>
      <c r="X221" s="12">
        <v>1</v>
      </c>
      <c r="Y221" s="12">
        <v>1</v>
      </c>
      <c r="Z221" s="12">
        <v>1</v>
      </c>
      <c r="AA221" s="12">
        <v>1</v>
      </c>
      <c r="AB221" s="12">
        <v>1</v>
      </c>
      <c r="AC221" s="12">
        <v>1</v>
      </c>
      <c r="AD221" s="12">
        <v>1</v>
      </c>
      <c r="AE221" s="12">
        <v>1</v>
      </c>
      <c r="AF221" s="12">
        <v>1</v>
      </c>
      <c r="AG221" s="12">
        <v>1</v>
      </c>
      <c r="AH221" s="12">
        <v>1</v>
      </c>
      <c r="AI221" s="12">
        <v>1</v>
      </c>
      <c r="AJ221" s="12">
        <v>1</v>
      </c>
      <c r="AK221" s="12">
        <v>1</v>
      </c>
      <c r="AL221" s="12">
        <v>1</v>
      </c>
      <c r="AM221" s="12">
        <v>1</v>
      </c>
      <c r="AN221" s="12">
        <v>1</v>
      </c>
      <c r="AO221" s="12">
        <v>1</v>
      </c>
      <c r="AP221" s="12">
        <v>1</v>
      </c>
      <c r="AQ221" s="12">
        <v>1</v>
      </c>
      <c r="AR221" s="12">
        <v>1</v>
      </c>
      <c r="AS221" s="12">
        <v>1</v>
      </c>
      <c r="AT221" s="12">
        <v>1</v>
      </c>
      <c r="AU221" s="12">
        <v>1</v>
      </c>
      <c r="AV221" s="12">
        <v>1</v>
      </c>
      <c r="AW221" s="12">
        <v>1</v>
      </c>
      <c r="AX221" s="12">
        <v>1</v>
      </c>
      <c r="AY221" s="12">
        <v>1</v>
      </c>
      <c r="AZ221" s="12">
        <v>1</v>
      </c>
      <c r="BA221" s="12">
        <v>1</v>
      </c>
      <c r="BB221" s="12">
        <v>1</v>
      </c>
      <c r="BC221" s="12">
        <v>1</v>
      </c>
      <c r="BD221" s="12">
        <v>1</v>
      </c>
      <c r="BE221" s="12">
        <v>1</v>
      </c>
      <c r="BF221" s="12">
        <v>1</v>
      </c>
      <c r="BG221" s="12">
        <v>1</v>
      </c>
      <c r="BH221" s="12">
        <v>1</v>
      </c>
      <c r="BI221" s="12">
        <v>1</v>
      </c>
      <c r="BJ221" s="12">
        <v>1</v>
      </c>
      <c r="BK221" s="12">
        <v>1</v>
      </c>
      <c r="BL221" s="12">
        <v>1</v>
      </c>
      <c r="BM221" s="12">
        <v>1</v>
      </c>
      <c r="BN221" s="12">
        <v>1</v>
      </c>
      <c r="BO221" s="12">
        <v>1</v>
      </c>
      <c r="BP221" s="12">
        <v>1</v>
      </c>
      <c r="BQ221" s="12">
        <v>1</v>
      </c>
      <c r="BR221" s="12">
        <v>1</v>
      </c>
      <c r="BS221" s="12">
        <v>1</v>
      </c>
      <c r="BT221" s="12">
        <v>1</v>
      </c>
      <c r="BU221" s="12">
        <v>1</v>
      </c>
      <c r="BV221" s="12">
        <v>1</v>
      </c>
      <c r="BW221" s="12">
        <v>1</v>
      </c>
      <c r="BX221" s="12">
        <v>1</v>
      </c>
      <c r="BY221" s="12">
        <v>1</v>
      </c>
      <c r="BZ221" s="12">
        <v>1</v>
      </c>
      <c r="CA221" s="12">
        <v>1</v>
      </c>
      <c r="CB221" s="12">
        <v>1.0818856853312648</v>
      </c>
      <c r="CC221" s="12">
        <v>1.0823089991505521</v>
      </c>
      <c r="CD221" s="12">
        <v>1.0823089991505521</v>
      </c>
      <c r="CE221" s="12">
        <v>1.0823089991505521</v>
      </c>
      <c r="CF221" s="12">
        <v>1.0860610634216898</v>
      </c>
      <c r="CG221" s="12">
        <v>1.0860610634216898</v>
      </c>
    </row>
    <row r="222" spans="1:85" x14ac:dyDescent="0.25">
      <c r="A222" s="10" t="s">
        <v>221</v>
      </c>
      <c r="B222" s="12">
        <v>1</v>
      </c>
      <c r="C222" s="12">
        <v>1</v>
      </c>
      <c r="D222" s="12">
        <v>1</v>
      </c>
      <c r="E222" s="12">
        <v>1</v>
      </c>
      <c r="F222" s="12">
        <v>1</v>
      </c>
      <c r="G222" s="12">
        <v>1</v>
      </c>
      <c r="H222" s="12">
        <v>1</v>
      </c>
      <c r="I222" s="12">
        <v>1</v>
      </c>
      <c r="J222" s="12">
        <v>1</v>
      </c>
      <c r="K222" s="12">
        <v>1</v>
      </c>
      <c r="L222" s="12">
        <v>1</v>
      </c>
      <c r="M222" s="12">
        <v>1</v>
      </c>
      <c r="N222" s="12">
        <v>1</v>
      </c>
      <c r="O222" s="12">
        <v>1</v>
      </c>
      <c r="P222" s="12">
        <v>1</v>
      </c>
      <c r="Q222" s="12">
        <v>1</v>
      </c>
      <c r="R222" s="12">
        <v>1</v>
      </c>
      <c r="S222" s="12">
        <v>1</v>
      </c>
      <c r="T222" s="12">
        <v>1</v>
      </c>
      <c r="U222" s="12">
        <v>1</v>
      </c>
      <c r="V222" s="12">
        <v>1</v>
      </c>
      <c r="W222" s="12">
        <v>1</v>
      </c>
      <c r="X222" s="12">
        <v>1</v>
      </c>
      <c r="Y222" s="12">
        <v>1</v>
      </c>
      <c r="Z222" s="12">
        <v>1</v>
      </c>
      <c r="AA222" s="12">
        <v>1</v>
      </c>
      <c r="AB222" s="12">
        <v>1</v>
      </c>
      <c r="AC222" s="12">
        <v>1</v>
      </c>
      <c r="AD222" s="12">
        <v>1</v>
      </c>
      <c r="AE222" s="12">
        <v>1</v>
      </c>
      <c r="AF222" s="12">
        <v>1</v>
      </c>
      <c r="AG222" s="12">
        <v>1</v>
      </c>
      <c r="AH222" s="12">
        <v>1</v>
      </c>
      <c r="AI222" s="12">
        <v>1</v>
      </c>
      <c r="AJ222" s="12">
        <v>1</v>
      </c>
      <c r="AK222" s="12">
        <v>1</v>
      </c>
      <c r="AL222" s="12">
        <v>1</v>
      </c>
      <c r="AM222" s="12">
        <v>1</v>
      </c>
      <c r="AN222" s="12">
        <v>1</v>
      </c>
      <c r="AO222" s="12">
        <v>1</v>
      </c>
      <c r="AP222" s="12">
        <v>1</v>
      </c>
      <c r="AQ222" s="12">
        <v>1</v>
      </c>
      <c r="AR222" s="12">
        <v>1</v>
      </c>
      <c r="AS222" s="12">
        <v>1</v>
      </c>
      <c r="AT222" s="12">
        <v>1</v>
      </c>
      <c r="AU222" s="12">
        <v>1</v>
      </c>
      <c r="AV222" s="12">
        <v>1</v>
      </c>
      <c r="AW222" s="12">
        <v>1</v>
      </c>
      <c r="AX222" s="12">
        <v>1</v>
      </c>
      <c r="AY222" s="12">
        <v>1</v>
      </c>
      <c r="AZ222" s="12">
        <v>1</v>
      </c>
      <c r="BA222" s="12">
        <v>1</v>
      </c>
      <c r="BB222" s="12">
        <v>1</v>
      </c>
      <c r="BC222" s="12">
        <v>1</v>
      </c>
      <c r="BD222" s="12">
        <v>1</v>
      </c>
      <c r="BE222" s="12">
        <v>1</v>
      </c>
      <c r="BF222" s="12">
        <v>1</v>
      </c>
      <c r="BG222" s="12">
        <v>1</v>
      </c>
      <c r="BH222" s="12">
        <v>1</v>
      </c>
      <c r="BI222" s="12">
        <v>1</v>
      </c>
      <c r="BJ222" s="12">
        <v>1</v>
      </c>
      <c r="BK222" s="12">
        <v>1</v>
      </c>
      <c r="BL222" s="12">
        <v>1</v>
      </c>
      <c r="BM222" s="12">
        <v>1</v>
      </c>
      <c r="BN222" s="12">
        <v>1</v>
      </c>
      <c r="BO222" s="12">
        <v>1</v>
      </c>
      <c r="BP222" s="12">
        <v>1</v>
      </c>
      <c r="BQ222" s="12">
        <v>1</v>
      </c>
      <c r="BR222" s="12">
        <v>1</v>
      </c>
      <c r="BS222" s="12">
        <v>1</v>
      </c>
      <c r="BT222" s="12">
        <v>1</v>
      </c>
      <c r="BU222" s="12">
        <v>1</v>
      </c>
      <c r="BV222" s="12">
        <v>1</v>
      </c>
      <c r="BW222" s="12">
        <v>1</v>
      </c>
      <c r="BX222" s="12">
        <v>1</v>
      </c>
      <c r="BY222" s="12">
        <v>1</v>
      </c>
      <c r="BZ222" s="12">
        <v>1</v>
      </c>
      <c r="CA222" s="12">
        <v>1</v>
      </c>
      <c r="CB222" s="12">
        <v>1</v>
      </c>
      <c r="CC222" s="12">
        <v>1.0857429445345685</v>
      </c>
      <c r="CD222" s="12">
        <v>1.086031988942094</v>
      </c>
      <c r="CE222" s="12">
        <v>1.086031988942094</v>
      </c>
      <c r="CF222" s="12">
        <v>1.0904423479040126</v>
      </c>
      <c r="CG222" s="12">
        <v>1.0904423479040126</v>
      </c>
    </row>
    <row r="223" spans="1:85" x14ac:dyDescent="0.25">
      <c r="A223" s="10" t="s">
        <v>222</v>
      </c>
      <c r="B223" s="12">
        <v>1</v>
      </c>
      <c r="C223" s="12">
        <v>1</v>
      </c>
      <c r="D223" s="12">
        <v>1</v>
      </c>
      <c r="E223" s="12">
        <v>1</v>
      </c>
      <c r="F223" s="12">
        <v>1</v>
      </c>
      <c r="G223" s="12">
        <v>1</v>
      </c>
      <c r="H223" s="12">
        <v>1</v>
      </c>
      <c r="I223" s="12">
        <v>1</v>
      </c>
      <c r="J223" s="12">
        <v>1</v>
      </c>
      <c r="K223" s="12">
        <v>1</v>
      </c>
      <c r="L223" s="12">
        <v>1</v>
      </c>
      <c r="M223" s="12">
        <v>1</v>
      </c>
      <c r="N223" s="12">
        <v>1</v>
      </c>
      <c r="O223" s="12">
        <v>1</v>
      </c>
      <c r="P223" s="12">
        <v>1</v>
      </c>
      <c r="Q223" s="12">
        <v>1</v>
      </c>
      <c r="R223" s="12">
        <v>1</v>
      </c>
      <c r="S223" s="12">
        <v>1</v>
      </c>
      <c r="T223" s="12">
        <v>1</v>
      </c>
      <c r="U223" s="12">
        <v>1</v>
      </c>
      <c r="V223" s="12">
        <v>1</v>
      </c>
      <c r="W223" s="12">
        <v>1</v>
      </c>
      <c r="X223" s="12">
        <v>1</v>
      </c>
      <c r="Y223" s="12">
        <v>1</v>
      </c>
      <c r="Z223" s="12">
        <v>1</v>
      </c>
      <c r="AA223" s="12">
        <v>1</v>
      </c>
      <c r="AB223" s="12">
        <v>1</v>
      </c>
      <c r="AC223" s="12">
        <v>1</v>
      </c>
      <c r="AD223" s="12">
        <v>1</v>
      </c>
      <c r="AE223" s="12">
        <v>1</v>
      </c>
      <c r="AF223" s="12">
        <v>1</v>
      </c>
      <c r="AG223" s="12">
        <v>1</v>
      </c>
      <c r="AH223" s="12">
        <v>1</v>
      </c>
      <c r="AI223" s="12">
        <v>1</v>
      </c>
      <c r="AJ223" s="12">
        <v>1</v>
      </c>
      <c r="AK223" s="12">
        <v>1</v>
      </c>
      <c r="AL223" s="12">
        <v>1</v>
      </c>
      <c r="AM223" s="12">
        <v>1</v>
      </c>
      <c r="AN223" s="12">
        <v>1</v>
      </c>
      <c r="AO223" s="12">
        <v>1</v>
      </c>
      <c r="AP223" s="12">
        <v>1</v>
      </c>
      <c r="AQ223" s="12">
        <v>1</v>
      </c>
      <c r="AR223" s="12">
        <v>1</v>
      </c>
      <c r="AS223" s="12">
        <v>1</v>
      </c>
      <c r="AT223" s="12">
        <v>1</v>
      </c>
      <c r="AU223" s="12">
        <v>1</v>
      </c>
      <c r="AV223" s="12">
        <v>1</v>
      </c>
      <c r="AW223" s="12">
        <v>1</v>
      </c>
      <c r="AX223" s="12">
        <v>1</v>
      </c>
      <c r="AY223" s="12">
        <v>1</v>
      </c>
      <c r="AZ223" s="12">
        <v>1</v>
      </c>
      <c r="BA223" s="12">
        <v>1</v>
      </c>
      <c r="BB223" s="12">
        <v>1</v>
      </c>
      <c r="BC223" s="12">
        <v>1</v>
      </c>
      <c r="BD223" s="12">
        <v>1</v>
      </c>
      <c r="BE223" s="12">
        <v>1</v>
      </c>
      <c r="BF223" s="12">
        <v>1</v>
      </c>
      <c r="BG223" s="12">
        <v>1</v>
      </c>
      <c r="BH223" s="12">
        <v>1</v>
      </c>
      <c r="BI223" s="12">
        <v>1</v>
      </c>
      <c r="BJ223" s="12">
        <v>1</v>
      </c>
      <c r="BK223" s="12">
        <v>1</v>
      </c>
      <c r="BL223" s="12">
        <v>1</v>
      </c>
      <c r="BM223" s="12">
        <v>1</v>
      </c>
      <c r="BN223" s="12">
        <v>1</v>
      </c>
      <c r="BO223" s="12">
        <v>1</v>
      </c>
      <c r="BP223" s="12">
        <v>1</v>
      </c>
      <c r="BQ223" s="12">
        <v>1</v>
      </c>
      <c r="BR223" s="12">
        <v>1</v>
      </c>
      <c r="BS223" s="12">
        <v>1</v>
      </c>
      <c r="BT223" s="12">
        <v>1</v>
      </c>
      <c r="BU223" s="12">
        <v>1</v>
      </c>
      <c r="BV223" s="12">
        <v>1</v>
      </c>
      <c r="BW223" s="12">
        <v>1</v>
      </c>
      <c r="BX223" s="12">
        <v>1</v>
      </c>
      <c r="BY223" s="12">
        <v>1</v>
      </c>
      <c r="BZ223" s="12">
        <v>1</v>
      </c>
      <c r="CA223" s="12">
        <v>1</v>
      </c>
      <c r="CB223" s="12">
        <v>1</v>
      </c>
      <c r="CC223" s="12">
        <v>1</v>
      </c>
      <c r="CD223" s="12">
        <v>1.0857733146962898</v>
      </c>
      <c r="CE223" s="12">
        <v>1.0864698337496241</v>
      </c>
      <c r="CF223" s="12">
        <v>1.0906732543308941</v>
      </c>
      <c r="CG223" s="12">
        <v>1.0906732543308941</v>
      </c>
    </row>
    <row r="224" spans="1:85" x14ac:dyDescent="0.25">
      <c r="A224" s="10" t="s">
        <v>223</v>
      </c>
      <c r="B224" s="12">
        <v>1</v>
      </c>
      <c r="C224" s="12">
        <v>1</v>
      </c>
      <c r="D224" s="12">
        <v>1</v>
      </c>
      <c r="E224" s="12">
        <v>1</v>
      </c>
      <c r="F224" s="12">
        <v>1</v>
      </c>
      <c r="G224" s="12">
        <v>1</v>
      </c>
      <c r="H224" s="12">
        <v>1</v>
      </c>
      <c r="I224" s="12">
        <v>1</v>
      </c>
      <c r="J224" s="12">
        <v>1</v>
      </c>
      <c r="K224" s="12">
        <v>1</v>
      </c>
      <c r="L224" s="12">
        <v>1</v>
      </c>
      <c r="M224" s="12">
        <v>1</v>
      </c>
      <c r="N224" s="12">
        <v>1</v>
      </c>
      <c r="O224" s="12">
        <v>1</v>
      </c>
      <c r="P224" s="12">
        <v>1</v>
      </c>
      <c r="Q224" s="12">
        <v>1</v>
      </c>
      <c r="R224" s="12">
        <v>1</v>
      </c>
      <c r="S224" s="12">
        <v>1</v>
      </c>
      <c r="T224" s="12">
        <v>1</v>
      </c>
      <c r="U224" s="12">
        <v>1</v>
      </c>
      <c r="V224" s="12">
        <v>1</v>
      </c>
      <c r="W224" s="12">
        <v>1</v>
      </c>
      <c r="X224" s="12">
        <v>1</v>
      </c>
      <c r="Y224" s="12">
        <v>1</v>
      </c>
      <c r="Z224" s="12">
        <v>1</v>
      </c>
      <c r="AA224" s="12">
        <v>1</v>
      </c>
      <c r="AB224" s="12">
        <v>1</v>
      </c>
      <c r="AC224" s="12">
        <v>1</v>
      </c>
      <c r="AD224" s="12">
        <v>1</v>
      </c>
      <c r="AE224" s="12">
        <v>1</v>
      </c>
      <c r="AF224" s="12">
        <v>1</v>
      </c>
      <c r="AG224" s="12">
        <v>1</v>
      </c>
      <c r="AH224" s="12">
        <v>1</v>
      </c>
      <c r="AI224" s="12">
        <v>1</v>
      </c>
      <c r="AJ224" s="12">
        <v>1</v>
      </c>
      <c r="AK224" s="12">
        <v>1</v>
      </c>
      <c r="AL224" s="12">
        <v>1</v>
      </c>
      <c r="AM224" s="12">
        <v>1</v>
      </c>
      <c r="AN224" s="12">
        <v>1</v>
      </c>
      <c r="AO224" s="12">
        <v>1</v>
      </c>
      <c r="AP224" s="12">
        <v>1</v>
      </c>
      <c r="AQ224" s="12">
        <v>1</v>
      </c>
      <c r="AR224" s="12">
        <v>1</v>
      </c>
      <c r="AS224" s="12">
        <v>1</v>
      </c>
      <c r="AT224" s="12">
        <v>1</v>
      </c>
      <c r="AU224" s="12">
        <v>1</v>
      </c>
      <c r="AV224" s="12">
        <v>1</v>
      </c>
      <c r="AW224" s="12">
        <v>1</v>
      </c>
      <c r="AX224" s="12">
        <v>1</v>
      </c>
      <c r="AY224" s="12">
        <v>1</v>
      </c>
      <c r="AZ224" s="12">
        <v>1</v>
      </c>
      <c r="BA224" s="12">
        <v>1</v>
      </c>
      <c r="BB224" s="12">
        <v>1</v>
      </c>
      <c r="BC224" s="12">
        <v>1</v>
      </c>
      <c r="BD224" s="12">
        <v>1</v>
      </c>
      <c r="BE224" s="12">
        <v>1</v>
      </c>
      <c r="BF224" s="12">
        <v>1</v>
      </c>
      <c r="BG224" s="12">
        <v>1</v>
      </c>
      <c r="BH224" s="12">
        <v>1</v>
      </c>
      <c r="BI224" s="12">
        <v>1</v>
      </c>
      <c r="BJ224" s="12">
        <v>1</v>
      </c>
      <c r="BK224" s="12">
        <v>1</v>
      </c>
      <c r="BL224" s="12">
        <v>1</v>
      </c>
      <c r="BM224" s="12">
        <v>1</v>
      </c>
      <c r="BN224" s="12">
        <v>1</v>
      </c>
      <c r="BO224" s="12">
        <v>1</v>
      </c>
      <c r="BP224" s="12">
        <v>1</v>
      </c>
      <c r="BQ224" s="12">
        <v>1</v>
      </c>
      <c r="BR224" s="12">
        <v>1</v>
      </c>
      <c r="BS224" s="12">
        <v>1</v>
      </c>
      <c r="BT224" s="12">
        <v>1</v>
      </c>
      <c r="BU224" s="12">
        <v>1</v>
      </c>
      <c r="BV224" s="12">
        <v>1</v>
      </c>
      <c r="BW224" s="12">
        <v>1</v>
      </c>
      <c r="BX224" s="12">
        <v>1</v>
      </c>
      <c r="BY224" s="12">
        <v>1</v>
      </c>
      <c r="BZ224" s="12">
        <v>1</v>
      </c>
      <c r="CA224" s="12">
        <v>1</v>
      </c>
      <c r="CB224" s="12">
        <v>1</v>
      </c>
      <c r="CC224" s="12">
        <v>1</v>
      </c>
      <c r="CD224" s="12">
        <v>1</v>
      </c>
      <c r="CE224" s="12">
        <v>1.0861832098523134</v>
      </c>
      <c r="CF224" s="12">
        <v>1.0909916982438355</v>
      </c>
      <c r="CG224" s="12">
        <v>1.0909916982438355</v>
      </c>
    </row>
    <row r="225" spans="1:85" x14ac:dyDescent="0.25">
      <c r="A225" s="10" t="s">
        <v>224</v>
      </c>
      <c r="B225" s="12">
        <v>1</v>
      </c>
      <c r="C225" s="12">
        <v>1</v>
      </c>
      <c r="D225" s="12">
        <v>1</v>
      </c>
      <c r="E225" s="12">
        <v>1</v>
      </c>
      <c r="F225" s="12">
        <v>1</v>
      </c>
      <c r="G225" s="12">
        <v>1</v>
      </c>
      <c r="H225" s="12">
        <v>1</v>
      </c>
      <c r="I225" s="12">
        <v>1</v>
      </c>
      <c r="J225" s="12">
        <v>1</v>
      </c>
      <c r="K225" s="12">
        <v>1</v>
      </c>
      <c r="L225" s="12">
        <v>1</v>
      </c>
      <c r="M225" s="12">
        <v>1</v>
      </c>
      <c r="N225" s="12">
        <v>1</v>
      </c>
      <c r="O225" s="12">
        <v>1</v>
      </c>
      <c r="P225" s="12">
        <v>1</v>
      </c>
      <c r="Q225" s="12">
        <v>1</v>
      </c>
      <c r="R225" s="12">
        <v>1</v>
      </c>
      <c r="S225" s="12">
        <v>1</v>
      </c>
      <c r="T225" s="12">
        <v>1</v>
      </c>
      <c r="U225" s="12">
        <v>1</v>
      </c>
      <c r="V225" s="12">
        <v>1</v>
      </c>
      <c r="W225" s="12">
        <v>1</v>
      </c>
      <c r="X225" s="12">
        <v>1</v>
      </c>
      <c r="Y225" s="12">
        <v>1</v>
      </c>
      <c r="Z225" s="12">
        <v>1</v>
      </c>
      <c r="AA225" s="12">
        <v>1</v>
      </c>
      <c r="AB225" s="12">
        <v>1</v>
      </c>
      <c r="AC225" s="12">
        <v>1</v>
      </c>
      <c r="AD225" s="12">
        <v>1</v>
      </c>
      <c r="AE225" s="12">
        <v>1</v>
      </c>
      <c r="AF225" s="12">
        <v>1</v>
      </c>
      <c r="AG225" s="12">
        <v>1</v>
      </c>
      <c r="AH225" s="12">
        <v>1</v>
      </c>
      <c r="AI225" s="12">
        <v>1</v>
      </c>
      <c r="AJ225" s="12">
        <v>1</v>
      </c>
      <c r="AK225" s="12">
        <v>1</v>
      </c>
      <c r="AL225" s="12">
        <v>1</v>
      </c>
      <c r="AM225" s="12">
        <v>1</v>
      </c>
      <c r="AN225" s="12">
        <v>1</v>
      </c>
      <c r="AO225" s="12">
        <v>1</v>
      </c>
      <c r="AP225" s="12">
        <v>1</v>
      </c>
      <c r="AQ225" s="12">
        <v>1</v>
      </c>
      <c r="AR225" s="12">
        <v>1</v>
      </c>
      <c r="AS225" s="12">
        <v>1</v>
      </c>
      <c r="AT225" s="12">
        <v>1</v>
      </c>
      <c r="AU225" s="12">
        <v>1</v>
      </c>
      <c r="AV225" s="12">
        <v>1</v>
      </c>
      <c r="AW225" s="12">
        <v>1</v>
      </c>
      <c r="AX225" s="12">
        <v>1</v>
      </c>
      <c r="AY225" s="12">
        <v>1</v>
      </c>
      <c r="AZ225" s="12">
        <v>1</v>
      </c>
      <c r="BA225" s="12">
        <v>1</v>
      </c>
      <c r="BB225" s="12">
        <v>1</v>
      </c>
      <c r="BC225" s="12">
        <v>1</v>
      </c>
      <c r="BD225" s="12">
        <v>1</v>
      </c>
      <c r="BE225" s="12">
        <v>1</v>
      </c>
      <c r="BF225" s="12">
        <v>1</v>
      </c>
      <c r="BG225" s="12">
        <v>1</v>
      </c>
      <c r="BH225" s="12">
        <v>1</v>
      </c>
      <c r="BI225" s="12">
        <v>1</v>
      </c>
      <c r="BJ225" s="12">
        <v>1</v>
      </c>
      <c r="BK225" s="12">
        <v>1</v>
      </c>
      <c r="BL225" s="12">
        <v>1</v>
      </c>
      <c r="BM225" s="12">
        <v>1</v>
      </c>
      <c r="BN225" s="12">
        <v>1</v>
      </c>
      <c r="BO225" s="12">
        <v>1</v>
      </c>
      <c r="BP225" s="12">
        <v>1</v>
      </c>
      <c r="BQ225" s="12">
        <v>1</v>
      </c>
      <c r="BR225" s="12">
        <v>1</v>
      </c>
      <c r="BS225" s="12">
        <v>1</v>
      </c>
      <c r="BT225" s="12">
        <v>1</v>
      </c>
      <c r="BU225" s="12">
        <v>1</v>
      </c>
      <c r="BV225" s="12">
        <v>1</v>
      </c>
      <c r="BW225" s="12">
        <v>1</v>
      </c>
      <c r="BX225" s="12">
        <v>1</v>
      </c>
      <c r="BY225" s="12">
        <v>1</v>
      </c>
      <c r="BZ225" s="12">
        <v>1</v>
      </c>
      <c r="CA225" s="12">
        <v>1</v>
      </c>
      <c r="CB225" s="12">
        <v>1</v>
      </c>
      <c r="CC225" s="12">
        <v>1</v>
      </c>
      <c r="CD225" s="12">
        <v>1</v>
      </c>
      <c r="CE225" s="12">
        <v>1</v>
      </c>
      <c r="CF225" s="12">
        <v>1.0965003933523454</v>
      </c>
      <c r="CG225" s="12">
        <v>1.0967392369104179</v>
      </c>
    </row>
    <row r="226" spans="1:85" x14ac:dyDescent="0.25">
      <c r="A226" s="10" t="s">
        <v>225</v>
      </c>
      <c r="B226" s="12">
        <v>1</v>
      </c>
      <c r="C226" s="12">
        <v>1</v>
      </c>
      <c r="D226" s="12">
        <v>1</v>
      </c>
      <c r="E226" s="12">
        <v>1</v>
      </c>
      <c r="F226" s="12">
        <v>1</v>
      </c>
      <c r="G226" s="12">
        <v>1</v>
      </c>
      <c r="H226" s="12">
        <v>1</v>
      </c>
      <c r="I226" s="12">
        <v>1</v>
      </c>
      <c r="J226" s="12">
        <v>1</v>
      </c>
      <c r="K226" s="12">
        <v>1</v>
      </c>
      <c r="L226" s="12">
        <v>1</v>
      </c>
      <c r="M226" s="12">
        <v>1</v>
      </c>
      <c r="N226" s="12">
        <v>1</v>
      </c>
      <c r="O226" s="12">
        <v>1</v>
      </c>
      <c r="P226" s="12">
        <v>1</v>
      </c>
      <c r="Q226" s="12">
        <v>1</v>
      </c>
      <c r="R226" s="12">
        <v>1</v>
      </c>
      <c r="S226" s="12">
        <v>1</v>
      </c>
      <c r="T226" s="12">
        <v>1</v>
      </c>
      <c r="U226" s="12">
        <v>1</v>
      </c>
      <c r="V226" s="12">
        <v>1</v>
      </c>
      <c r="W226" s="12">
        <v>1</v>
      </c>
      <c r="X226" s="12">
        <v>1</v>
      </c>
      <c r="Y226" s="12">
        <v>1</v>
      </c>
      <c r="Z226" s="12">
        <v>1</v>
      </c>
      <c r="AA226" s="12">
        <v>1</v>
      </c>
      <c r="AB226" s="12">
        <v>1</v>
      </c>
      <c r="AC226" s="12">
        <v>1</v>
      </c>
      <c r="AD226" s="12">
        <v>1</v>
      </c>
      <c r="AE226" s="12">
        <v>1</v>
      </c>
      <c r="AF226" s="12">
        <v>1</v>
      </c>
      <c r="AG226" s="12">
        <v>1</v>
      </c>
      <c r="AH226" s="12">
        <v>1</v>
      </c>
      <c r="AI226" s="12">
        <v>1</v>
      </c>
      <c r="AJ226" s="12">
        <v>1</v>
      </c>
      <c r="AK226" s="12">
        <v>1</v>
      </c>
      <c r="AL226" s="12">
        <v>1</v>
      </c>
      <c r="AM226" s="12">
        <v>1</v>
      </c>
      <c r="AN226" s="12">
        <v>1</v>
      </c>
      <c r="AO226" s="12">
        <v>1</v>
      </c>
      <c r="AP226" s="12">
        <v>1</v>
      </c>
      <c r="AQ226" s="12">
        <v>1</v>
      </c>
      <c r="AR226" s="12">
        <v>1</v>
      </c>
      <c r="AS226" s="12">
        <v>1</v>
      </c>
      <c r="AT226" s="12">
        <v>1</v>
      </c>
      <c r="AU226" s="12">
        <v>1</v>
      </c>
      <c r="AV226" s="12">
        <v>1</v>
      </c>
      <c r="AW226" s="12">
        <v>1</v>
      </c>
      <c r="AX226" s="12">
        <v>1</v>
      </c>
      <c r="AY226" s="12">
        <v>1</v>
      </c>
      <c r="AZ226" s="12">
        <v>1</v>
      </c>
      <c r="BA226" s="12">
        <v>1</v>
      </c>
      <c r="BB226" s="12">
        <v>1</v>
      </c>
      <c r="BC226" s="12">
        <v>1</v>
      </c>
      <c r="BD226" s="12">
        <v>1</v>
      </c>
      <c r="BE226" s="12">
        <v>1</v>
      </c>
      <c r="BF226" s="12">
        <v>1</v>
      </c>
      <c r="BG226" s="12">
        <v>1</v>
      </c>
      <c r="BH226" s="12">
        <v>1</v>
      </c>
      <c r="BI226" s="12">
        <v>1</v>
      </c>
      <c r="BJ226" s="12">
        <v>1</v>
      </c>
      <c r="BK226" s="12">
        <v>1</v>
      </c>
      <c r="BL226" s="12">
        <v>1</v>
      </c>
      <c r="BM226" s="12">
        <v>1</v>
      </c>
      <c r="BN226" s="12">
        <v>1</v>
      </c>
      <c r="BO226" s="12">
        <v>1</v>
      </c>
      <c r="BP226" s="12">
        <v>1</v>
      </c>
      <c r="BQ226" s="12">
        <v>1</v>
      </c>
      <c r="BR226" s="12">
        <v>1</v>
      </c>
      <c r="BS226" s="12">
        <v>1</v>
      </c>
      <c r="BT226" s="12">
        <v>1</v>
      </c>
      <c r="BU226" s="12">
        <v>1</v>
      </c>
      <c r="BV226" s="12">
        <v>1</v>
      </c>
      <c r="BW226" s="12">
        <v>1</v>
      </c>
      <c r="BX226" s="12">
        <v>1</v>
      </c>
      <c r="BY226" s="12">
        <v>1</v>
      </c>
      <c r="BZ226" s="12">
        <v>1</v>
      </c>
      <c r="CA226" s="12">
        <v>1</v>
      </c>
      <c r="CB226" s="12">
        <v>1</v>
      </c>
      <c r="CC226" s="12">
        <v>1</v>
      </c>
      <c r="CD226" s="12">
        <v>1</v>
      </c>
      <c r="CE226" s="12">
        <v>1</v>
      </c>
      <c r="CF226" s="12">
        <v>1</v>
      </c>
      <c r="CG226" s="12">
        <v>1.1000719766746776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F14" sqref="F14"/>
    </sheetView>
  </sheetViews>
  <sheetFormatPr defaultRowHeight="15" x14ac:dyDescent="0.25"/>
  <cols>
    <col min="1" max="1" width="9.140625" style="17"/>
    <col min="2" max="5" width="13.140625" bestFit="1" customWidth="1"/>
    <col min="6" max="6" width="13.7109375" bestFit="1" customWidth="1"/>
    <col min="7" max="20" width="13.140625" bestFit="1" customWidth="1"/>
    <col min="21" max="21" width="13.7109375" bestFit="1" customWidth="1"/>
    <col min="22" max="85" width="13.140625" bestFit="1" customWidth="1"/>
  </cols>
  <sheetData>
    <row r="1" spans="1:86" s="26" customFormat="1" x14ac:dyDescent="0.25">
      <c r="A1" s="19" t="s">
        <v>0</v>
      </c>
      <c r="B1" s="23" t="s">
        <v>1069</v>
      </c>
      <c r="C1" s="23" t="s">
        <v>1070</v>
      </c>
      <c r="D1" s="23" t="s">
        <v>1071</v>
      </c>
      <c r="E1" s="23" t="s">
        <v>1072</v>
      </c>
      <c r="F1" s="25" t="s">
        <v>1073</v>
      </c>
      <c r="G1" s="23" t="s">
        <v>1074</v>
      </c>
      <c r="H1" s="23" t="s">
        <v>1075</v>
      </c>
      <c r="I1" s="23" t="s">
        <v>1076</v>
      </c>
      <c r="J1" s="23" t="s">
        <v>1077</v>
      </c>
      <c r="K1" s="23" t="s">
        <v>1078</v>
      </c>
      <c r="L1" s="23" t="s">
        <v>1079</v>
      </c>
      <c r="M1" s="23" t="s">
        <v>1080</v>
      </c>
      <c r="N1" s="23" t="s">
        <v>1081</v>
      </c>
      <c r="O1" s="23" t="s">
        <v>1082</v>
      </c>
      <c r="P1" s="23" t="s">
        <v>1083</v>
      </c>
      <c r="Q1" s="23" t="s">
        <v>1084</v>
      </c>
      <c r="R1" s="23" t="s">
        <v>1085</v>
      </c>
      <c r="S1" s="23" t="s">
        <v>1086</v>
      </c>
      <c r="T1" s="23" t="s">
        <v>1087</v>
      </c>
      <c r="U1" s="25" t="s">
        <v>1088</v>
      </c>
      <c r="V1" s="23" t="s">
        <v>1089</v>
      </c>
      <c r="W1" s="23" t="s">
        <v>1090</v>
      </c>
      <c r="X1" s="23" t="s">
        <v>1091</v>
      </c>
      <c r="Y1" s="23" t="s">
        <v>1092</v>
      </c>
      <c r="Z1" s="23" t="s">
        <v>1093</v>
      </c>
      <c r="AA1" s="23" t="s">
        <v>1094</v>
      </c>
      <c r="AB1" s="23" t="s">
        <v>1095</v>
      </c>
      <c r="AC1" s="23" t="s">
        <v>1096</v>
      </c>
      <c r="AD1" s="23" t="s">
        <v>1097</v>
      </c>
      <c r="AE1" s="23" t="s">
        <v>1098</v>
      </c>
      <c r="AF1" s="23" t="s">
        <v>1099</v>
      </c>
      <c r="AG1" s="23" t="s">
        <v>1100</v>
      </c>
      <c r="AH1" s="23" t="s">
        <v>1101</v>
      </c>
      <c r="AI1" s="23" t="s">
        <v>1102</v>
      </c>
      <c r="AJ1" s="23" t="s">
        <v>1103</v>
      </c>
      <c r="AK1" s="23" t="s">
        <v>1104</v>
      </c>
      <c r="AL1" s="23" t="s">
        <v>1105</v>
      </c>
      <c r="AM1" s="23" t="s">
        <v>1106</v>
      </c>
      <c r="AN1" s="23" t="s">
        <v>1107</v>
      </c>
      <c r="AO1" s="23" t="s">
        <v>1108</v>
      </c>
      <c r="AP1" s="23" t="s">
        <v>1109</v>
      </c>
      <c r="AQ1" s="23" t="s">
        <v>1110</v>
      </c>
      <c r="AR1" s="23" t="s">
        <v>1111</v>
      </c>
      <c r="AS1" s="23" t="s">
        <v>1112</v>
      </c>
      <c r="AT1" s="23" t="s">
        <v>1113</v>
      </c>
      <c r="AU1" s="23" t="s">
        <v>1114</v>
      </c>
      <c r="AV1" s="23" t="s">
        <v>1115</v>
      </c>
      <c r="AW1" s="23" t="s">
        <v>1116</v>
      </c>
      <c r="AX1" s="23" t="s">
        <v>1117</v>
      </c>
      <c r="AY1" s="23" t="s">
        <v>1118</v>
      </c>
      <c r="AZ1" s="23" t="s">
        <v>1119</v>
      </c>
      <c r="BA1" s="23" t="s">
        <v>1120</v>
      </c>
      <c r="BB1" s="23" t="s">
        <v>1121</v>
      </c>
      <c r="BC1" s="23" t="s">
        <v>1122</v>
      </c>
      <c r="BD1" s="23" t="s">
        <v>1123</v>
      </c>
      <c r="BE1" s="23" t="s">
        <v>1124</v>
      </c>
      <c r="BF1" s="23" t="s">
        <v>1125</v>
      </c>
      <c r="BG1" s="23" t="s">
        <v>1126</v>
      </c>
      <c r="BH1" s="23" t="s">
        <v>1127</v>
      </c>
      <c r="BI1" s="23" t="s">
        <v>1128</v>
      </c>
      <c r="BJ1" s="23" t="s">
        <v>1129</v>
      </c>
      <c r="BK1" s="23" t="s">
        <v>1130</v>
      </c>
      <c r="BL1" s="23" t="s">
        <v>1131</v>
      </c>
      <c r="BM1" s="23" t="s">
        <v>1132</v>
      </c>
      <c r="BN1" s="23" t="s">
        <v>1133</v>
      </c>
      <c r="BO1" s="23" t="s">
        <v>1134</v>
      </c>
      <c r="BP1" s="23" t="s">
        <v>1135</v>
      </c>
      <c r="BQ1" s="23" t="s">
        <v>1136</v>
      </c>
      <c r="BR1" s="23" t="s">
        <v>1137</v>
      </c>
      <c r="BS1" s="23" t="s">
        <v>1138</v>
      </c>
      <c r="BT1" s="23" t="s">
        <v>1139</v>
      </c>
      <c r="BU1" s="23" t="s">
        <v>1140</v>
      </c>
      <c r="BV1" s="23" t="s">
        <v>1141</v>
      </c>
      <c r="BW1" s="23" t="s">
        <v>1142</v>
      </c>
      <c r="BX1" s="23" t="s">
        <v>1143</v>
      </c>
      <c r="BY1" s="23" t="s">
        <v>1144</v>
      </c>
      <c r="BZ1" s="23" t="s">
        <v>1145</v>
      </c>
      <c r="CA1" s="23" t="s">
        <v>1146</v>
      </c>
      <c r="CB1" s="23" t="s">
        <v>1147</v>
      </c>
      <c r="CC1" s="23" t="s">
        <v>1148</v>
      </c>
      <c r="CD1" s="23" t="s">
        <v>1149</v>
      </c>
      <c r="CE1" s="23" t="s">
        <v>1150</v>
      </c>
      <c r="CF1" s="23" t="s">
        <v>1151</v>
      </c>
      <c r="CG1" s="23" t="s">
        <v>1152</v>
      </c>
      <c r="CH1" s="23"/>
    </row>
    <row r="2" spans="1:86" x14ac:dyDescent="0.25">
      <c r="A2" s="17" t="s">
        <v>1</v>
      </c>
      <c r="B2">
        <f ca="1">100*LN((GPDI!B2+'PCE-Durables qtr'!B2)/'Price Index'!B2)</f>
        <v>615.02339903057975</v>
      </c>
      <c r="C2" s="17">
        <f ca="1">100*LN((GPDI!C2+'PCE-Durables qtr'!C2)/'Price Index'!C2)</f>
        <v>615.02339903057975</v>
      </c>
      <c r="D2" s="17">
        <f ca="1">100*LN((GPDI!D2+'PCE-Durables qtr'!D2)/'Price Index'!D2)</f>
        <v>615.02339903057975</v>
      </c>
      <c r="E2" s="17">
        <f ca="1">100*LN((GPDI!E2+'PCE-Durables qtr'!E2)/'Price Index'!E2)</f>
        <v>615.02339903057975</v>
      </c>
      <c r="F2" s="17">
        <f ca="1">100*LN((GPDI!F2+'PCE-Durables qtr'!F2)/'Price Index'!F2)</f>
        <v>626.49752497859458</v>
      </c>
      <c r="G2" s="17">
        <f ca="1">100*LN((GPDI!G2+'PCE-Durables qtr'!G2)/'Price Index'!G2)</f>
        <v>626.49752497859458</v>
      </c>
      <c r="H2" s="17">
        <f ca="1">100*LN((GPDI!H2+'PCE-Durables qtr'!H2)/'Price Index'!H2)</f>
        <v>626.49752497859458</v>
      </c>
      <c r="I2" s="17">
        <f ca="1">100*LN((GPDI!I2+'PCE-Durables qtr'!I2)/'Price Index'!I2)</f>
        <v>626.49752497859458</v>
      </c>
      <c r="J2" s="17">
        <f ca="1">100*LN((GPDI!J2+'PCE-Durables qtr'!J2)/'Price Index'!J2)</f>
        <v>626.49752497859458</v>
      </c>
      <c r="K2" s="17">
        <f ca="1">100*LN((GPDI!K2+'PCE-Durables qtr'!K2)/'Price Index'!K2)</f>
        <v>626.30863353497864</v>
      </c>
      <c r="L2" s="17">
        <f ca="1">100*LN((GPDI!L2+'PCE-Durables qtr'!L2)/'Price Index'!L2)</f>
        <v>626.30863353497864</v>
      </c>
      <c r="M2" s="17">
        <f ca="1">100*LN((GPDI!M2+'PCE-Durables qtr'!M2)/'Price Index'!M2)</f>
        <v>626.30863353497864</v>
      </c>
      <c r="N2" s="17">
        <f ca="1">100*LN((GPDI!N2+'PCE-Durables qtr'!N2)/'Price Index'!N2)</f>
        <v>626.30863353497864</v>
      </c>
      <c r="O2" s="17">
        <f ca="1">100*LN((GPDI!O2+'PCE-Durables qtr'!O2)/'Price Index'!O2)</f>
        <v>626.30863353497864</v>
      </c>
      <c r="P2" s="17">
        <f ca="1">100*LN((GPDI!P2+'PCE-Durables qtr'!P2)/'Price Index'!P2)</f>
        <v>626.30863353497864</v>
      </c>
      <c r="Q2" s="17">
        <f ca="1">100*LN((GPDI!Q2+'PCE-Durables qtr'!Q2)/'Price Index'!Q2)</f>
        <v>626.30863353497864</v>
      </c>
      <c r="R2" s="17">
        <f ca="1">100*LN((GPDI!R2+'PCE-Durables qtr'!R2)/'Price Index'!R2)</f>
        <v>626.30863353497864</v>
      </c>
      <c r="S2" s="17">
        <f ca="1">100*LN((GPDI!S2+'PCE-Durables qtr'!S2)/'Price Index'!S2)</f>
        <v>626.30863353497864</v>
      </c>
      <c r="T2" s="17">
        <f ca="1">100*LN((GPDI!T2+'PCE-Durables qtr'!T2)/'Price Index'!T2)</f>
        <v>626.30863353497864</v>
      </c>
      <c r="U2" s="17">
        <f ca="1">100*LN((GPDI!U2+'PCE-Durables qtr'!U2)/'Price Index'!U2)</f>
        <v>630.37177037936954</v>
      </c>
      <c r="V2" s="17">
        <f ca="1">100*LN((GPDI!V2+'PCE-Durables qtr'!V2)/'Price Index'!V2)</f>
        <v>630.37177037936954</v>
      </c>
      <c r="W2" s="17">
        <f ca="1">100*LN((GPDI!W2+'PCE-Durables qtr'!W2)/'Price Index'!W2)</f>
        <v>631.19007030711055</v>
      </c>
      <c r="X2" s="17">
        <f ca="1">100*LN((GPDI!X2+'PCE-Durables qtr'!X2)/'Price Index'!X2)</f>
        <v>631.19007030711055</v>
      </c>
      <c r="Y2" s="17">
        <f ca="1">100*LN((GPDI!Y2+'PCE-Durables qtr'!Y2)/'Price Index'!Y2)</f>
        <v>631.19007030711055</v>
      </c>
      <c r="Z2" s="17">
        <f ca="1">100*LN((GPDI!Z2+'PCE-Durables qtr'!Z2)/'Price Index'!Z2)</f>
        <v>631.19007030711055</v>
      </c>
      <c r="AA2" s="17">
        <f ca="1">100*LN((GPDI!AA2+'PCE-Durables qtr'!AA2)/'Price Index'!AA2)</f>
        <v>631.19007030711055</v>
      </c>
      <c r="AB2" s="17">
        <f ca="1">100*LN((GPDI!AB2+'PCE-Durables qtr'!AB2)/'Price Index'!AB2)</f>
        <v>631.19007030711055</v>
      </c>
      <c r="AC2" s="17">
        <f ca="1">100*LN((GPDI!AC2+'PCE-Durables qtr'!AC2)/'Price Index'!AC2)</f>
        <v>631.19007030711055</v>
      </c>
      <c r="AD2" s="17">
        <f ca="1">100*LN((GPDI!AD2+'PCE-Durables qtr'!AD2)/'Price Index'!AD2)</f>
        <v>631.19007030711055</v>
      </c>
      <c r="AE2" s="17">
        <f ca="1">100*LN((GPDI!AE2+'PCE-Durables qtr'!AE2)/'Price Index'!AE2)</f>
        <v>631.19007030711055</v>
      </c>
      <c r="AF2" s="17">
        <f ca="1">100*LN((GPDI!AF2+'PCE-Durables qtr'!AF2)/'Price Index'!AF2)</f>
        <v>631.19007030711055</v>
      </c>
      <c r="AG2" s="17">
        <f ca="1">100*LN((GPDI!AG2+'PCE-Durables qtr'!AG2)/'Price Index'!AG2)</f>
        <v>631.19007030711055</v>
      </c>
      <c r="AH2" s="17">
        <f ca="1">100*LN((GPDI!AH2+'PCE-Durables qtr'!AH2)/'Price Index'!AH2)</f>
        <v>631.19007030711055</v>
      </c>
      <c r="AI2" s="17">
        <f ca="1">100*LN((GPDI!AI2+'PCE-Durables qtr'!AI2)/'Price Index'!AI2)</f>
        <v>631.19007030711055</v>
      </c>
      <c r="AJ2" s="17">
        <f ca="1">100*LN((GPDI!AJ2+'PCE-Durables qtr'!AJ2)/'Price Index'!AJ2)</f>
        <v>631.19007030711055</v>
      </c>
      <c r="AK2" s="17">
        <f ca="1">100*LN((GPDI!AK2+'PCE-Durables qtr'!AK2)/'Price Index'!AK2)</f>
        <v>631.19007030711055</v>
      </c>
      <c r="AL2" s="17">
        <f ca="1">100*LN((GPDI!AL2+'PCE-Durables qtr'!AL2)/'Price Index'!AL2)</f>
        <v>636.40463936844617</v>
      </c>
      <c r="AM2" s="17">
        <f ca="1">100*LN((GPDI!AM2+'PCE-Durables qtr'!AM2)/'Price Index'!AM2)</f>
        <v>636.40463936844617</v>
      </c>
      <c r="AN2" s="17">
        <f ca="1">100*LN((GPDI!AN2+'PCE-Durables qtr'!AN2)/'Price Index'!AN2)</f>
        <v>636.40463936844617</v>
      </c>
      <c r="AO2" s="17">
        <f ca="1">100*LN((GPDI!AO2+'PCE-Durables qtr'!AO2)/'Price Index'!AO2)</f>
        <v>636.40463936844617</v>
      </c>
      <c r="AP2" s="17">
        <f ca="1">100*LN((GPDI!AP2+'PCE-Durables qtr'!AP2)/'Price Index'!AP2)</f>
        <v>636.40463936844617</v>
      </c>
      <c r="AQ2" s="17">
        <f ca="1">100*LN((GPDI!AQ2+'PCE-Durables qtr'!AQ2)/'Price Index'!AQ2)</f>
        <v>636.40463936844617</v>
      </c>
      <c r="AR2" s="17">
        <f ca="1">100*LN((GPDI!AR2+'PCE-Durables qtr'!AR2)/'Price Index'!AR2)</f>
        <v>636.40463936844617</v>
      </c>
      <c r="AS2" s="17">
        <f ca="1">100*LN((GPDI!AS2+'PCE-Durables qtr'!AS2)/'Price Index'!AS2)</f>
        <v>636.40463936844617</v>
      </c>
      <c r="AT2" s="17">
        <f ca="1">100*LN((GPDI!AT2+'PCE-Durables qtr'!AT2)/'Price Index'!AT2)</f>
        <v>636.40463936844617</v>
      </c>
      <c r="AU2" s="17">
        <f ca="1">100*LN((GPDI!AU2+'PCE-Durables qtr'!AU2)/'Price Index'!AU2)</f>
        <v>636.40463936844617</v>
      </c>
      <c r="AV2" s="17">
        <f ca="1">100*LN((GPDI!AV2+'PCE-Durables qtr'!AV2)/'Price Index'!AV2)</f>
        <v>636.40463936844617</v>
      </c>
      <c r="AW2" s="17">
        <f ca="1">100*LN((GPDI!AW2+'PCE-Durables qtr'!AW2)/'Price Index'!AW2)</f>
        <v>636.40463936844617</v>
      </c>
      <c r="AX2" s="17">
        <f ca="1">100*LN((GPDI!AX2+'PCE-Durables qtr'!AX2)/'Price Index'!AX2)</f>
        <v>636.40463936844617</v>
      </c>
      <c r="AY2" s="17">
        <f ca="1">100*LN((GPDI!AY2+'PCE-Durables qtr'!AY2)/'Price Index'!AY2)</f>
        <v>636.40463936844617</v>
      </c>
      <c r="AZ2" s="17">
        <f ca="1">100*LN((GPDI!AZ2+'PCE-Durables qtr'!AZ2)/'Price Index'!AZ2)</f>
        <v>636.40463936844617</v>
      </c>
      <c r="BA2" s="17">
        <f ca="1">100*LN((GPDI!BA2+'PCE-Durables qtr'!BA2)/'Price Index'!BA2)</f>
        <v>636.40463936844617</v>
      </c>
      <c r="BB2" s="17">
        <f ca="1">100*LN((GPDI!BB2+'PCE-Durables qtr'!BB2)/'Price Index'!BB2)</f>
        <v>636.40463936844617</v>
      </c>
      <c r="BC2" s="17">
        <f ca="1">100*LN((GPDI!BC2+'PCE-Durables qtr'!BC2)/'Price Index'!BC2)</f>
        <v>636.40463936844617</v>
      </c>
      <c r="BD2" s="17">
        <f ca="1">100*LN((GPDI!BD2+'PCE-Durables qtr'!BD2)/'Price Index'!BD2)</f>
        <v>636.40463936844617</v>
      </c>
      <c r="BE2" s="17">
        <f ca="1">100*LN((GPDI!BE2+'PCE-Durables qtr'!BE2)/'Price Index'!BE2)</f>
        <v>636.40463936844617</v>
      </c>
      <c r="BF2" s="17">
        <f ca="1">100*LN((GPDI!BF2+'PCE-Durables qtr'!BF2)/'Price Index'!BF2)</f>
        <v>636.40463936844617</v>
      </c>
      <c r="BG2" s="17">
        <f ca="1">100*LN((GPDI!BG2+'PCE-Durables qtr'!BG2)/'Price Index'!BG2)</f>
        <v>636.40463936844617</v>
      </c>
      <c r="BH2" s="17">
        <f ca="1">100*LN((GPDI!BH2+'PCE-Durables qtr'!BH2)/'Price Index'!BH2)</f>
        <v>650.55629363705248</v>
      </c>
      <c r="BI2" s="17">
        <f ca="1">100*LN((GPDI!BI2+'PCE-Durables qtr'!BI2)/'Price Index'!BI2)</f>
        <v>650.55629363705248</v>
      </c>
      <c r="BJ2" s="17">
        <f ca="1">100*LN((GPDI!BJ2+'PCE-Durables qtr'!BJ2)/'Price Index'!BJ2)</f>
        <v>650.55629363705248</v>
      </c>
      <c r="BK2" s="17">
        <f ca="1">100*LN((GPDI!BK2+'PCE-Durables qtr'!BK2)/'Price Index'!BK2)</f>
        <v>650.55629363705248</v>
      </c>
      <c r="BL2" s="17">
        <f ca="1">100*LN((GPDI!BL2+'PCE-Durables qtr'!BL2)/'Price Index'!BL2)</f>
        <v>650.55629363705248</v>
      </c>
      <c r="BM2" s="17">
        <f ca="1">100*LN((GPDI!BM2+'PCE-Durables qtr'!BM2)/'Price Index'!BM2)</f>
        <v>650.55629363705248</v>
      </c>
      <c r="BN2" s="17">
        <f ca="1">100*LN((GPDI!BN2+'PCE-Durables qtr'!BN2)/'Price Index'!BN2)</f>
        <v>650.55629363705248</v>
      </c>
      <c r="BO2" s="17">
        <f ca="1">100*LN((GPDI!BO2+'PCE-Durables qtr'!BO2)/'Price Index'!BO2)</f>
        <v>650.55629363705248</v>
      </c>
      <c r="BP2" s="17">
        <f ca="1">100*LN((GPDI!BP2+'PCE-Durables qtr'!BP2)/'Price Index'!BP2)</f>
        <v>650.46978532325534</v>
      </c>
      <c r="BQ2" s="17">
        <f ca="1">100*LN((GPDI!BQ2+'PCE-Durables qtr'!BQ2)/'Price Index'!BQ2)</f>
        <v>650.46978532325534</v>
      </c>
      <c r="BR2" s="17">
        <f ca="1">100*LN((GPDI!BR2+'PCE-Durables qtr'!BR2)/'Price Index'!BR2)</f>
        <v>650.46978532325534</v>
      </c>
      <c r="BS2" s="17">
        <f ca="1">100*LN((GPDI!BS2+'PCE-Durables qtr'!BS2)/'Price Index'!BS2)</f>
        <v>650.46978532325534</v>
      </c>
      <c r="BT2" s="17">
        <f ca="1">100*LN((GPDI!BT2+'PCE-Durables qtr'!BT2)/'Price Index'!BT2)</f>
        <v>650.46978532325534</v>
      </c>
      <c r="BU2" s="17">
        <f ca="1">100*LN((GPDI!BU2+'PCE-Durables qtr'!BU2)/'Price Index'!BU2)</f>
        <v>650.46978532325534</v>
      </c>
      <c r="BV2" s="17">
        <f ca="1">100*LN((GPDI!BV2+'PCE-Durables qtr'!BV2)/'Price Index'!BV2)</f>
        <v>650.46978532325534</v>
      </c>
      <c r="BW2" s="17">
        <f ca="1">100*LN((GPDI!BW2+'PCE-Durables qtr'!BW2)/'Price Index'!BW2)</f>
        <v>650.46978532325534</v>
      </c>
      <c r="BX2" s="17">
        <f ca="1">100*LN((GPDI!BX2+'PCE-Durables qtr'!BX2)/'Price Index'!BX2)</f>
        <v>662.29209376866288</v>
      </c>
      <c r="BY2" s="17">
        <f ca="1">100*LN((GPDI!BY2+'PCE-Durables qtr'!BY2)/'Price Index'!BY2)</f>
        <v>662.29209376866288</v>
      </c>
      <c r="BZ2" s="17">
        <f ca="1">100*LN((GPDI!BZ2+'PCE-Durables qtr'!BZ2)/'Price Index'!BZ2)</f>
        <v>662.29209376866288</v>
      </c>
      <c r="CA2" s="17">
        <f ca="1">100*LN((GPDI!CA2+'PCE-Durables qtr'!CA2)/'Price Index'!CA2)</f>
        <v>662.29209376866288</v>
      </c>
      <c r="CB2" s="17">
        <f ca="1">100*LN((GPDI!CB2+'PCE-Durables qtr'!CB2)/'Price Index'!CB2)</f>
        <v>662.38743676406614</v>
      </c>
      <c r="CC2" s="17">
        <f ca="1">100*LN((GPDI!CC2+'PCE-Durables qtr'!CC2)/'Price Index'!CC2)</f>
        <v>662.38743676406614</v>
      </c>
      <c r="CD2" s="17">
        <f ca="1">100*LN((GPDI!CD2+'PCE-Durables qtr'!CD2)/'Price Index'!CD2)</f>
        <v>662.38743676406614</v>
      </c>
      <c r="CE2" s="17">
        <f ca="1">100*LN((GPDI!CE2+'PCE-Durables qtr'!CE2)/'Price Index'!CE2)</f>
        <v>662.38743676406614</v>
      </c>
      <c r="CF2" s="17">
        <f ca="1">100*LN((GPDI!CF2+'PCE-Durables qtr'!CF2)/'Price Index'!CF2)</f>
        <v>662.38743676406614</v>
      </c>
      <c r="CG2" s="17">
        <f ca="1">100*LN((GPDI!CG2+'PCE-Durables qtr'!CG2)/'Price Index'!CG2)</f>
        <v>662.38743676406614</v>
      </c>
    </row>
    <row r="3" spans="1:86" x14ac:dyDescent="0.25">
      <c r="A3" s="17" t="s">
        <v>2</v>
      </c>
      <c r="B3" s="17">
        <f ca="1">100*LN((GPDI!B3+'PCE-Durables qtr'!B3)/'Price Index'!B3)</f>
        <v>615.49054340896964</v>
      </c>
      <c r="C3" s="17">
        <f ca="1">100*LN((GPDI!C3+'PCE-Durables qtr'!C3)/'Price Index'!C3)</f>
        <v>615.49054340896964</v>
      </c>
      <c r="D3" s="17">
        <f ca="1">100*LN((GPDI!D3+'PCE-Durables qtr'!D3)/'Price Index'!D3)</f>
        <v>615.49054340896964</v>
      </c>
      <c r="E3" s="17">
        <f ca="1">100*LN((GPDI!E3+'PCE-Durables qtr'!E3)/'Price Index'!E3)</f>
        <v>615.49054340896964</v>
      </c>
      <c r="F3" s="17">
        <f ca="1">100*LN((GPDI!F3+'PCE-Durables qtr'!F3)/'Price Index'!F3)</f>
        <v>626.37546591883756</v>
      </c>
      <c r="G3" s="17">
        <f ca="1">100*LN((GPDI!G3+'PCE-Durables qtr'!G3)/'Price Index'!G3)</f>
        <v>626.37546591883756</v>
      </c>
      <c r="H3" s="17">
        <f ca="1">100*LN((GPDI!H3+'PCE-Durables qtr'!H3)/'Price Index'!H3)</f>
        <v>626.37546591883756</v>
      </c>
      <c r="I3" s="17">
        <f ca="1">100*LN((GPDI!I3+'PCE-Durables qtr'!I3)/'Price Index'!I3)</f>
        <v>626.37546591883756</v>
      </c>
      <c r="J3" s="17">
        <f ca="1">100*LN((GPDI!J3+'PCE-Durables qtr'!J3)/'Price Index'!J3)</f>
        <v>626.37546591883756</v>
      </c>
      <c r="K3" s="17">
        <f ca="1">100*LN((GPDI!K3+'PCE-Durables qtr'!K3)/'Price Index'!K3)</f>
        <v>626.60881730815834</v>
      </c>
      <c r="L3" s="17">
        <f ca="1">100*LN((GPDI!L3+'PCE-Durables qtr'!L3)/'Price Index'!L3)</f>
        <v>626.60881730815834</v>
      </c>
      <c r="M3" s="17">
        <f ca="1">100*LN((GPDI!M3+'PCE-Durables qtr'!M3)/'Price Index'!M3)</f>
        <v>626.60881730815834</v>
      </c>
      <c r="N3" s="17">
        <f ca="1">100*LN((GPDI!N3+'PCE-Durables qtr'!N3)/'Price Index'!N3)</f>
        <v>626.60881730815834</v>
      </c>
      <c r="O3" s="17">
        <f ca="1">100*LN((GPDI!O3+'PCE-Durables qtr'!O3)/'Price Index'!O3)</f>
        <v>626.60881730815834</v>
      </c>
      <c r="P3" s="17">
        <f ca="1">100*LN((GPDI!P3+'PCE-Durables qtr'!P3)/'Price Index'!P3)</f>
        <v>626.60881730815834</v>
      </c>
      <c r="Q3" s="17">
        <f ca="1">100*LN((GPDI!Q3+'PCE-Durables qtr'!Q3)/'Price Index'!Q3)</f>
        <v>626.60881730815834</v>
      </c>
      <c r="R3" s="17">
        <f ca="1">100*LN((GPDI!R3+'PCE-Durables qtr'!R3)/'Price Index'!R3)</f>
        <v>626.60881730815834</v>
      </c>
      <c r="S3" s="17">
        <f ca="1">100*LN((GPDI!S3+'PCE-Durables qtr'!S3)/'Price Index'!S3)</f>
        <v>626.60881730815834</v>
      </c>
      <c r="T3" s="17">
        <f ca="1">100*LN((GPDI!T3+'PCE-Durables qtr'!T3)/'Price Index'!T3)</f>
        <v>626.60881730815834</v>
      </c>
      <c r="U3" s="17">
        <f ca="1">100*LN((GPDI!U3+'PCE-Durables qtr'!U3)/'Price Index'!U3)</f>
        <v>630.36020371225277</v>
      </c>
      <c r="V3" s="17">
        <f ca="1">100*LN((GPDI!V3+'PCE-Durables qtr'!V3)/'Price Index'!V3)</f>
        <v>630.36020371225277</v>
      </c>
      <c r="W3" s="17">
        <f ca="1">100*LN((GPDI!W3+'PCE-Durables qtr'!W3)/'Price Index'!W3)</f>
        <v>631.18010914458353</v>
      </c>
      <c r="X3" s="17">
        <f ca="1">100*LN((GPDI!X3+'PCE-Durables qtr'!X3)/'Price Index'!X3)</f>
        <v>631.18010914458353</v>
      </c>
      <c r="Y3" s="17">
        <f ca="1">100*LN((GPDI!Y3+'PCE-Durables qtr'!Y3)/'Price Index'!Y3)</f>
        <v>631.18010914458353</v>
      </c>
      <c r="Z3" s="17">
        <f ca="1">100*LN((GPDI!Z3+'PCE-Durables qtr'!Z3)/'Price Index'!Z3)</f>
        <v>631.18010914458353</v>
      </c>
      <c r="AA3" s="17">
        <f ca="1">100*LN((GPDI!AA3+'PCE-Durables qtr'!AA3)/'Price Index'!AA3)</f>
        <v>631.18010914458353</v>
      </c>
      <c r="AB3" s="17">
        <f ca="1">100*LN((GPDI!AB3+'PCE-Durables qtr'!AB3)/'Price Index'!AB3)</f>
        <v>631.18010914458353</v>
      </c>
      <c r="AC3" s="17">
        <f ca="1">100*LN((GPDI!AC3+'PCE-Durables qtr'!AC3)/'Price Index'!AC3)</f>
        <v>631.18010914458353</v>
      </c>
      <c r="AD3" s="17">
        <f ca="1">100*LN((GPDI!AD3+'PCE-Durables qtr'!AD3)/'Price Index'!AD3)</f>
        <v>631.18010914458353</v>
      </c>
      <c r="AE3" s="17">
        <f ca="1">100*LN((GPDI!AE3+'PCE-Durables qtr'!AE3)/'Price Index'!AE3)</f>
        <v>631.18010914458353</v>
      </c>
      <c r="AF3" s="17">
        <f ca="1">100*LN((GPDI!AF3+'PCE-Durables qtr'!AF3)/'Price Index'!AF3)</f>
        <v>631.18010914458353</v>
      </c>
      <c r="AG3" s="17">
        <f ca="1">100*LN((GPDI!AG3+'PCE-Durables qtr'!AG3)/'Price Index'!AG3)</f>
        <v>631.18010914458353</v>
      </c>
      <c r="AH3" s="17">
        <f ca="1">100*LN((GPDI!AH3+'PCE-Durables qtr'!AH3)/'Price Index'!AH3)</f>
        <v>631.18010914458353</v>
      </c>
      <c r="AI3" s="17">
        <f ca="1">100*LN((GPDI!AI3+'PCE-Durables qtr'!AI3)/'Price Index'!AI3)</f>
        <v>631.18010914458353</v>
      </c>
      <c r="AJ3" s="17">
        <f ca="1">100*LN((GPDI!AJ3+'PCE-Durables qtr'!AJ3)/'Price Index'!AJ3)</f>
        <v>631.18010914458353</v>
      </c>
      <c r="AK3" s="17">
        <f ca="1">100*LN((GPDI!AK3+'PCE-Durables qtr'!AK3)/'Price Index'!AK3)</f>
        <v>631.18010914458353</v>
      </c>
      <c r="AL3" s="17">
        <f ca="1">100*LN((GPDI!AL3+'PCE-Durables qtr'!AL3)/'Price Index'!AL3)</f>
        <v>636.51992159112513</v>
      </c>
      <c r="AM3" s="17">
        <f ca="1">100*LN((GPDI!AM3+'PCE-Durables qtr'!AM3)/'Price Index'!AM3)</f>
        <v>636.51992159112513</v>
      </c>
      <c r="AN3" s="17">
        <f ca="1">100*LN((GPDI!AN3+'PCE-Durables qtr'!AN3)/'Price Index'!AN3)</f>
        <v>636.51992159112513</v>
      </c>
      <c r="AO3" s="17">
        <f ca="1">100*LN((GPDI!AO3+'PCE-Durables qtr'!AO3)/'Price Index'!AO3)</f>
        <v>636.51992159112513</v>
      </c>
      <c r="AP3" s="17">
        <f ca="1">100*LN((GPDI!AP3+'PCE-Durables qtr'!AP3)/'Price Index'!AP3)</f>
        <v>636.51992159112513</v>
      </c>
      <c r="AQ3" s="17">
        <f ca="1">100*LN((GPDI!AQ3+'PCE-Durables qtr'!AQ3)/'Price Index'!AQ3)</f>
        <v>636.51992159112513</v>
      </c>
      <c r="AR3" s="17">
        <f ca="1">100*LN((GPDI!AR3+'PCE-Durables qtr'!AR3)/'Price Index'!AR3)</f>
        <v>636.51992159112513</v>
      </c>
      <c r="AS3" s="17">
        <f ca="1">100*LN((GPDI!AS3+'PCE-Durables qtr'!AS3)/'Price Index'!AS3)</f>
        <v>636.51992159112513</v>
      </c>
      <c r="AT3" s="17">
        <f ca="1">100*LN((GPDI!AT3+'PCE-Durables qtr'!AT3)/'Price Index'!AT3)</f>
        <v>636.51992159112513</v>
      </c>
      <c r="AU3" s="17">
        <f ca="1">100*LN((GPDI!AU3+'PCE-Durables qtr'!AU3)/'Price Index'!AU3)</f>
        <v>636.51992159112513</v>
      </c>
      <c r="AV3" s="17">
        <f ca="1">100*LN((GPDI!AV3+'PCE-Durables qtr'!AV3)/'Price Index'!AV3)</f>
        <v>636.51992159112513</v>
      </c>
      <c r="AW3" s="17">
        <f ca="1">100*LN((GPDI!AW3+'PCE-Durables qtr'!AW3)/'Price Index'!AW3)</f>
        <v>636.51992159112513</v>
      </c>
      <c r="AX3" s="17">
        <f ca="1">100*LN((GPDI!AX3+'PCE-Durables qtr'!AX3)/'Price Index'!AX3)</f>
        <v>636.51992159112513</v>
      </c>
      <c r="AY3" s="17">
        <f ca="1">100*LN((GPDI!AY3+'PCE-Durables qtr'!AY3)/'Price Index'!AY3)</f>
        <v>636.51992159112513</v>
      </c>
      <c r="AZ3" s="17">
        <f ca="1">100*LN((GPDI!AZ3+'PCE-Durables qtr'!AZ3)/'Price Index'!AZ3)</f>
        <v>636.51992159112513</v>
      </c>
      <c r="BA3" s="17">
        <f ca="1">100*LN((GPDI!BA3+'PCE-Durables qtr'!BA3)/'Price Index'!BA3)</f>
        <v>636.51992159112513</v>
      </c>
      <c r="BB3" s="17">
        <f ca="1">100*LN((GPDI!BB3+'PCE-Durables qtr'!BB3)/'Price Index'!BB3)</f>
        <v>636.51992159112513</v>
      </c>
      <c r="BC3" s="17">
        <f ca="1">100*LN((GPDI!BC3+'PCE-Durables qtr'!BC3)/'Price Index'!BC3)</f>
        <v>636.51992159112513</v>
      </c>
      <c r="BD3" s="17">
        <f ca="1">100*LN((GPDI!BD3+'PCE-Durables qtr'!BD3)/'Price Index'!BD3)</f>
        <v>636.51992159112513</v>
      </c>
      <c r="BE3" s="17">
        <f ca="1">100*LN((GPDI!BE3+'PCE-Durables qtr'!BE3)/'Price Index'!BE3)</f>
        <v>636.51992159112513</v>
      </c>
      <c r="BF3" s="17">
        <f ca="1">100*LN((GPDI!BF3+'PCE-Durables qtr'!BF3)/'Price Index'!BF3)</f>
        <v>636.51992159112513</v>
      </c>
      <c r="BG3" s="17">
        <f ca="1">100*LN((GPDI!BG3+'PCE-Durables qtr'!BG3)/'Price Index'!BG3)</f>
        <v>636.51992159112513</v>
      </c>
      <c r="BH3" s="17">
        <f ca="1">100*LN((GPDI!BH3+'PCE-Durables qtr'!BH3)/'Price Index'!BH3)</f>
        <v>650.68404417981981</v>
      </c>
      <c r="BI3" s="17">
        <f ca="1">100*LN((GPDI!BI3+'PCE-Durables qtr'!BI3)/'Price Index'!BI3)</f>
        <v>650.68404417981981</v>
      </c>
      <c r="BJ3" s="17">
        <f ca="1">100*LN((GPDI!BJ3+'PCE-Durables qtr'!BJ3)/'Price Index'!BJ3)</f>
        <v>650.68404417981981</v>
      </c>
      <c r="BK3" s="17">
        <f ca="1">100*LN((GPDI!BK3+'PCE-Durables qtr'!BK3)/'Price Index'!BK3)</f>
        <v>650.68404417981981</v>
      </c>
      <c r="BL3" s="17">
        <f ca="1">100*LN((GPDI!BL3+'PCE-Durables qtr'!BL3)/'Price Index'!BL3)</f>
        <v>650.68404417981981</v>
      </c>
      <c r="BM3" s="17">
        <f ca="1">100*LN((GPDI!BM3+'PCE-Durables qtr'!BM3)/'Price Index'!BM3)</f>
        <v>650.68404417981981</v>
      </c>
      <c r="BN3" s="17">
        <f ca="1">100*LN((GPDI!BN3+'PCE-Durables qtr'!BN3)/'Price Index'!BN3)</f>
        <v>650.68404417981981</v>
      </c>
      <c r="BO3" s="17">
        <f ca="1">100*LN((GPDI!BO3+'PCE-Durables qtr'!BO3)/'Price Index'!BO3)</f>
        <v>650.68404417981981</v>
      </c>
      <c r="BP3" s="17">
        <f ca="1">100*LN((GPDI!BP3+'PCE-Durables qtr'!BP3)/'Price Index'!BP3)</f>
        <v>650.59783727792922</v>
      </c>
      <c r="BQ3" s="17">
        <f ca="1">100*LN((GPDI!BQ3+'PCE-Durables qtr'!BQ3)/'Price Index'!BQ3)</f>
        <v>650.59783727792922</v>
      </c>
      <c r="BR3" s="17">
        <f ca="1">100*LN((GPDI!BR3+'PCE-Durables qtr'!BR3)/'Price Index'!BR3)</f>
        <v>650.59783727792922</v>
      </c>
      <c r="BS3" s="17">
        <f ca="1">100*LN((GPDI!BS3+'PCE-Durables qtr'!BS3)/'Price Index'!BS3)</f>
        <v>650.59783727792922</v>
      </c>
      <c r="BT3" s="17">
        <f ca="1">100*LN((GPDI!BT3+'PCE-Durables qtr'!BT3)/'Price Index'!BT3)</f>
        <v>650.59783727792922</v>
      </c>
      <c r="BU3" s="17">
        <f ca="1">100*LN((GPDI!BU3+'PCE-Durables qtr'!BU3)/'Price Index'!BU3)</f>
        <v>650.59783727792922</v>
      </c>
      <c r="BV3" s="17">
        <f ca="1">100*LN((GPDI!BV3+'PCE-Durables qtr'!BV3)/'Price Index'!BV3)</f>
        <v>650.59783727792922</v>
      </c>
      <c r="BW3" s="17">
        <f ca="1">100*LN((GPDI!BW3+'PCE-Durables qtr'!BW3)/'Price Index'!BW3)</f>
        <v>650.59783727792922</v>
      </c>
      <c r="BX3" s="17">
        <f ca="1">100*LN((GPDI!BX3+'PCE-Durables qtr'!BX3)/'Price Index'!BX3)</f>
        <v>662.42017590351634</v>
      </c>
      <c r="BY3" s="17">
        <f ca="1">100*LN((GPDI!BY3+'PCE-Durables qtr'!BY3)/'Price Index'!BY3)</f>
        <v>662.42017590351634</v>
      </c>
      <c r="BZ3" s="17">
        <f ca="1">100*LN((GPDI!BZ3+'PCE-Durables qtr'!BZ3)/'Price Index'!BZ3)</f>
        <v>662.42017590351634</v>
      </c>
      <c r="CA3" s="17">
        <f ca="1">100*LN((GPDI!CA3+'PCE-Durables qtr'!CA3)/'Price Index'!CA3)</f>
        <v>662.42017590351634</v>
      </c>
      <c r="CB3" s="17">
        <f ca="1">100*LN((GPDI!CB3+'PCE-Durables qtr'!CB3)/'Price Index'!CB3)</f>
        <v>662.5151442272587</v>
      </c>
      <c r="CC3" s="17">
        <f ca="1">100*LN((GPDI!CC3+'PCE-Durables qtr'!CC3)/'Price Index'!CC3)</f>
        <v>662.5151442272587</v>
      </c>
      <c r="CD3" s="17">
        <f ca="1">100*LN((GPDI!CD3+'PCE-Durables qtr'!CD3)/'Price Index'!CD3)</f>
        <v>662.5151442272587</v>
      </c>
      <c r="CE3" s="17">
        <f ca="1">100*LN((GPDI!CE3+'PCE-Durables qtr'!CE3)/'Price Index'!CE3)</f>
        <v>662.5151442272587</v>
      </c>
      <c r="CF3" s="17">
        <f ca="1">100*LN((GPDI!CF3+'PCE-Durables qtr'!CF3)/'Price Index'!CF3)</f>
        <v>662.5151442272587</v>
      </c>
      <c r="CG3" s="17">
        <f ca="1">100*LN((GPDI!CG3+'PCE-Durables qtr'!CG3)/'Price Index'!CG3)</f>
        <v>662.5151442272587</v>
      </c>
    </row>
    <row r="4" spans="1:86" x14ac:dyDescent="0.25">
      <c r="A4" s="17" t="s">
        <v>3</v>
      </c>
      <c r="B4" s="17">
        <f ca="1">100*LN((GPDI!B4+'PCE-Durables qtr'!B4)/'Price Index'!B4)</f>
        <v>623.314134889917</v>
      </c>
      <c r="C4" s="17">
        <f ca="1">100*LN((GPDI!C4+'PCE-Durables qtr'!C4)/'Price Index'!C4)</f>
        <v>623.314134889917</v>
      </c>
      <c r="D4" s="17">
        <f ca="1">100*LN((GPDI!D4+'PCE-Durables qtr'!D4)/'Price Index'!D4)</f>
        <v>623.314134889917</v>
      </c>
      <c r="E4" s="17">
        <f ca="1">100*LN((GPDI!E4+'PCE-Durables qtr'!E4)/'Price Index'!E4)</f>
        <v>623.314134889917</v>
      </c>
      <c r="F4" s="17">
        <f ca="1">100*LN((GPDI!F4+'PCE-Durables qtr'!F4)/'Price Index'!F4)</f>
        <v>635.04274841476388</v>
      </c>
      <c r="G4" s="17">
        <f ca="1">100*LN((GPDI!G4+'PCE-Durables qtr'!G4)/'Price Index'!G4)</f>
        <v>635.04274841476388</v>
      </c>
      <c r="H4" s="17">
        <f ca="1">100*LN((GPDI!H4+'PCE-Durables qtr'!H4)/'Price Index'!H4)</f>
        <v>635.04274841476388</v>
      </c>
      <c r="I4" s="17">
        <f ca="1">100*LN((GPDI!I4+'PCE-Durables qtr'!I4)/'Price Index'!I4)</f>
        <v>635.04274841476388</v>
      </c>
      <c r="J4" s="17">
        <f ca="1">100*LN((GPDI!J4+'PCE-Durables qtr'!J4)/'Price Index'!J4)</f>
        <v>635.04274841476388</v>
      </c>
      <c r="K4" s="17">
        <f ca="1">100*LN((GPDI!K4+'PCE-Durables qtr'!K4)/'Price Index'!K4)</f>
        <v>634.86302233898823</v>
      </c>
      <c r="L4" s="17">
        <f ca="1">100*LN((GPDI!L4+'PCE-Durables qtr'!L4)/'Price Index'!L4)</f>
        <v>634.86302233898823</v>
      </c>
      <c r="M4" s="17">
        <f ca="1">100*LN((GPDI!M4+'PCE-Durables qtr'!M4)/'Price Index'!M4)</f>
        <v>634.86302233898823</v>
      </c>
      <c r="N4" s="17">
        <f ca="1">100*LN((GPDI!N4+'PCE-Durables qtr'!N4)/'Price Index'!N4)</f>
        <v>634.86302233898823</v>
      </c>
      <c r="O4" s="17">
        <f ca="1">100*LN((GPDI!O4+'PCE-Durables qtr'!O4)/'Price Index'!O4)</f>
        <v>634.86302233898823</v>
      </c>
      <c r="P4" s="17">
        <f ca="1">100*LN((GPDI!P4+'PCE-Durables qtr'!P4)/'Price Index'!P4)</f>
        <v>634.86302233898823</v>
      </c>
      <c r="Q4" s="17">
        <f ca="1">100*LN((GPDI!Q4+'PCE-Durables qtr'!Q4)/'Price Index'!Q4)</f>
        <v>634.86302233898823</v>
      </c>
      <c r="R4" s="17">
        <f ca="1">100*LN((GPDI!R4+'PCE-Durables qtr'!R4)/'Price Index'!R4)</f>
        <v>634.86302233898823</v>
      </c>
      <c r="S4" s="17">
        <f ca="1">100*LN((GPDI!S4+'PCE-Durables qtr'!S4)/'Price Index'!S4)</f>
        <v>634.86302233898823</v>
      </c>
      <c r="T4" s="17">
        <f ca="1">100*LN((GPDI!T4+'PCE-Durables qtr'!T4)/'Price Index'!T4)</f>
        <v>634.86302233898823</v>
      </c>
      <c r="U4" s="17">
        <f ca="1">100*LN((GPDI!U4+'PCE-Durables qtr'!U4)/'Price Index'!U4)</f>
        <v>638.71489919370083</v>
      </c>
      <c r="V4" s="17">
        <f ca="1">100*LN((GPDI!V4+'PCE-Durables qtr'!V4)/'Price Index'!V4)</f>
        <v>638.71489919370083</v>
      </c>
      <c r="W4" s="17">
        <f ca="1">100*LN((GPDI!W4+'PCE-Durables qtr'!W4)/'Price Index'!W4)</f>
        <v>639.53801823713616</v>
      </c>
      <c r="X4" s="17">
        <f ca="1">100*LN((GPDI!X4+'PCE-Durables qtr'!X4)/'Price Index'!X4)</f>
        <v>639.53801823713616</v>
      </c>
      <c r="Y4" s="17">
        <f ca="1">100*LN((GPDI!Y4+'PCE-Durables qtr'!Y4)/'Price Index'!Y4)</f>
        <v>639.53801823713616</v>
      </c>
      <c r="Z4" s="17">
        <f ca="1">100*LN((GPDI!Z4+'PCE-Durables qtr'!Z4)/'Price Index'!Z4)</f>
        <v>639.53801823713616</v>
      </c>
      <c r="AA4" s="17">
        <f ca="1">100*LN((GPDI!AA4+'PCE-Durables qtr'!AA4)/'Price Index'!AA4)</f>
        <v>639.53801823713616</v>
      </c>
      <c r="AB4" s="17">
        <f ca="1">100*LN((GPDI!AB4+'PCE-Durables qtr'!AB4)/'Price Index'!AB4)</f>
        <v>639.53801823713616</v>
      </c>
      <c r="AC4" s="17">
        <f ca="1">100*LN((GPDI!AC4+'PCE-Durables qtr'!AC4)/'Price Index'!AC4)</f>
        <v>639.53801823713616</v>
      </c>
      <c r="AD4" s="17">
        <f ca="1">100*LN((GPDI!AD4+'PCE-Durables qtr'!AD4)/'Price Index'!AD4)</f>
        <v>639.53801823713616</v>
      </c>
      <c r="AE4" s="17">
        <f ca="1">100*LN((GPDI!AE4+'PCE-Durables qtr'!AE4)/'Price Index'!AE4)</f>
        <v>639.53801823713616</v>
      </c>
      <c r="AF4" s="17">
        <f ca="1">100*LN((GPDI!AF4+'PCE-Durables qtr'!AF4)/'Price Index'!AF4)</f>
        <v>639.53801823713616</v>
      </c>
      <c r="AG4" s="17">
        <f ca="1">100*LN((GPDI!AG4+'PCE-Durables qtr'!AG4)/'Price Index'!AG4)</f>
        <v>639.53801823713616</v>
      </c>
      <c r="AH4" s="17">
        <f ca="1">100*LN((GPDI!AH4+'PCE-Durables qtr'!AH4)/'Price Index'!AH4)</f>
        <v>639.53801823713616</v>
      </c>
      <c r="AI4" s="17">
        <f ca="1">100*LN((GPDI!AI4+'PCE-Durables qtr'!AI4)/'Price Index'!AI4)</f>
        <v>639.53801823713616</v>
      </c>
      <c r="AJ4" s="17">
        <f ca="1">100*LN((GPDI!AJ4+'PCE-Durables qtr'!AJ4)/'Price Index'!AJ4)</f>
        <v>639.53801823713616</v>
      </c>
      <c r="AK4" s="17">
        <f ca="1">100*LN((GPDI!AK4+'PCE-Durables qtr'!AK4)/'Price Index'!AK4)</f>
        <v>639.53801823713616</v>
      </c>
      <c r="AL4" s="17">
        <f ca="1">100*LN((GPDI!AL4+'PCE-Durables qtr'!AL4)/'Price Index'!AL4)</f>
        <v>644.87912113847733</v>
      </c>
      <c r="AM4" s="17">
        <f ca="1">100*LN((GPDI!AM4+'PCE-Durables qtr'!AM4)/'Price Index'!AM4)</f>
        <v>644.87912113847733</v>
      </c>
      <c r="AN4" s="17">
        <f ca="1">100*LN((GPDI!AN4+'PCE-Durables qtr'!AN4)/'Price Index'!AN4)</f>
        <v>644.87912113847733</v>
      </c>
      <c r="AO4" s="17">
        <f ca="1">100*LN((GPDI!AO4+'PCE-Durables qtr'!AO4)/'Price Index'!AO4)</f>
        <v>644.87912113847733</v>
      </c>
      <c r="AP4" s="17">
        <f ca="1">100*LN((GPDI!AP4+'PCE-Durables qtr'!AP4)/'Price Index'!AP4)</f>
        <v>644.87912113847733</v>
      </c>
      <c r="AQ4" s="17">
        <f ca="1">100*LN((GPDI!AQ4+'PCE-Durables qtr'!AQ4)/'Price Index'!AQ4)</f>
        <v>644.87912113847733</v>
      </c>
      <c r="AR4" s="17">
        <f ca="1">100*LN((GPDI!AR4+'PCE-Durables qtr'!AR4)/'Price Index'!AR4)</f>
        <v>644.87912113847733</v>
      </c>
      <c r="AS4" s="17">
        <f ca="1">100*LN((GPDI!AS4+'PCE-Durables qtr'!AS4)/'Price Index'!AS4)</f>
        <v>644.87912113847733</v>
      </c>
      <c r="AT4" s="17">
        <f ca="1">100*LN((GPDI!AT4+'PCE-Durables qtr'!AT4)/'Price Index'!AT4)</f>
        <v>644.87912113847733</v>
      </c>
      <c r="AU4" s="17">
        <f ca="1">100*LN((GPDI!AU4+'PCE-Durables qtr'!AU4)/'Price Index'!AU4)</f>
        <v>644.87912113847733</v>
      </c>
      <c r="AV4" s="17">
        <f ca="1">100*LN((GPDI!AV4+'PCE-Durables qtr'!AV4)/'Price Index'!AV4)</f>
        <v>644.87912113847733</v>
      </c>
      <c r="AW4" s="17">
        <f ca="1">100*LN((GPDI!AW4+'PCE-Durables qtr'!AW4)/'Price Index'!AW4)</f>
        <v>644.87912113847733</v>
      </c>
      <c r="AX4" s="17">
        <f ca="1">100*LN((GPDI!AX4+'PCE-Durables qtr'!AX4)/'Price Index'!AX4)</f>
        <v>644.87912113847733</v>
      </c>
      <c r="AY4" s="17">
        <f ca="1">100*LN((GPDI!AY4+'PCE-Durables qtr'!AY4)/'Price Index'!AY4)</f>
        <v>644.87912113847733</v>
      </c>
      <c r="AZ4" s="17">
        <f ca="1">100*LN((GPDI!AZ4+'PCE-Durables qtr'!AZ4)/'Price Index'!AZ4)</f>
        <v>644.87912113847733</v>
      </c>
      <c r="BA4" s="17">
        <f ca="1">100*LN((GPDI!BA4+'PCE-Durables qtr'!BA4)/'Price Index'!BA4)</f>
        <v>644.87912113847733</v>
      </c>
      <c r="BB4" s="17">
        <f ca="1">100*LN((GPDI!BB4+'PCE-Durables qtr'!BB4)/'Price Index'!BB4)</f>
        <v>644.87912113847733</v>
      </c>
      <c r="BC4" s="17">
        <f ca="1">100*LN((GPDI!BC4+'PCE-Durables qtr'!BC4)/'Price Index'!BC4)</f>
        <v>644.87912113847733</v>
      </c>
      <c r="BD4" s="17">
        <f ca="1">100*LN((GPDI!BD4+'PCE-Durables qtr'!BD4)/'Price Index'!BD4)</f>
        <v>644.87912113847733</v>
      </c>
      <c r="BE4" s="17">
        <f ca="1">100*LN((GPDI!BE4+'PCE-Durables qtr'!BE4)/'Price Index'!BE4)</f>
        <v>644.87912113847733</v>
      </c>
      <c r="BF4" s="17">
        <f ca="1">100*LN((GPDI!BF4+'PCE-Durables qtr'!BF4)/'Price Index'!BF4)</f>
        <v>644.87912113847733</v>
      </c>
      <c r="BG4" s="17">
        <f ca="1">100*LN((GPDI!BG4+'PCE-Durables qtr'!BG4)/'Price Index'!BG4)</f>
        <v>644.87912113847733</v>
      </c>
      <c r="BH4" s="17">
        <f ca="1">100*LN((GPDI!BH4+'PCE-Durables qtr'!BH4)/'Price Index'!BH4)</f>
        <v>658.9126120554298</v>
      </c>
      <c r="BI4" s="17">
        <f ca="1">100*LN((GPDI!BI4+'PCE-Durables qtr'!BI4)/'Price Index'!BI4)</f>
        <v>658.88783811748567</v>
      </c>
      <c r="BJ4" s="17">
        <f ca="1">100*LN((GPDI!BJ4+'PCE-Durables qtr'!BJ4)/'Price Index'!BJ4)</f>
        <v>658.88783811748567</v>
      </c>
      <c r="BK4" s="17">
        <f ca="1">100*LN((GPDI!BK4+'PCE-Durables qtr'!BK4)/'Price Index'!BK4)</f>
        <v>658.88783811748567</v>
      </c>
      <c r="BL4" s="17">
        <f ca="1">100*LN((GPDI!BL4+'PCE-Durables qtr'!BL4)/'Price Index'!BL4)</f>
        <v>658.88783811748567</v>
      </c>
      <c r="BM4" s="17">
        <f ca="1">100*LN((GPDI!BM4+'PCE-Durables qtr'!BM4)/'Price Index'!BM4)</f>
        <v>658.88783811748567</v>
      </c>
      <c r="BN4" s="17">
        <f ca="1">100*LN((GPDI!BN4+'PCE-Durables qtr'!BN4)/'Price Index'!BN4)</f>
        <v>658.88783811748567</v>
      </c>
      <c r="BO4" s="17">
        <f ca="1">100*LN((GPDI!BO4+'PCE-Durables qtr'!BO4)/'Price Index'!BO4)</f>
        <v>658.88783811748567</v>
      </c>
      <c r="BP4" s="17">
        <f ca="1">100*LN((GPDI!BP4+'PCE-Durables qtr'!BP4)/'Price Index'!BP4)</f>
        <v>658.80352404258042</v>
      </c>
      <c r="BQ4" s="17">
        <f ca="1">100*LN((GPDI!BQ4+'PCE-Durables qtr'!BQ4)/'Price Index'!BQ4)</f>
        <v>658.80352404258042</v>
      </c>
      <c r="BR4" s="17">
        <f ca="1">100*LN((GPDI!BR4+'PCE-Durables qtr'!BR4)/'Price Index'!BR4)</f>
        <v>658.80352404258042</v>
      </c>
      <c r="BS4" s="17">
        <f ca="1">100*LN((GPDI!BS4+'PCE-Durables qtr'!BS4)/'Price Index'!BS4)</f>
        <v>658.80352404258042</v>
      </c>
      <c r="BT4" s="17">
        <f ca="1">100*LN((GPDI!BT4+'PCE-Durables qtr'!BT4)/'Price Index'!BT4)</f>
        <v>658.80352404258042</v>
      </c>
      <c r="BU4" s="17">
        <f ca="1">100*LN((GPDI!BU4+'PCE-Durables qtr'!BU4)/'Price Index'!BU4)</f>
        <v>658.80352404258042</v>
      </c>
      <c r="BV4" s="17">
        <f ca="1">100*LN((GPDI!BV4+'PCE-Durables qtr'!BV4)/'Price Index'!BV4)</f>
        <v>658.80352404258042</v>
      </c>
      <c r="BW4" s="17">
        <f ca="1">100*LN((GPDI!BW4+'PCE-Durables qtr'!BW4)/'Price Index'!BW4)</f>
        <v>658.80352404258042</v>
      </c>
      <c r="BX4" s="17">
        <f ca="1">100*LN((GPDI!BX4+'PCE-Durables qtr'!BX4)/'Price Index'!BX4)</f>
        <v>670.33481915469406</v>
      </c>
      <c r="BY4" s="17">
        <f ca="1">100*LN((GPDI!BY4+'PCE-Durables qtr'!BY4)/'Price Index'!BY4)</f>
        <v>670.33481915469406</v>
      </c>
      <c r="BZ4" s="17">
        <f ca="1">100*LN((GPDI!BZ4+'PCE-Durables qtr'!BZ4)/'Price Index'!BZ4)</f>
        <v>670.33481915469406</v>
      </c>
      <c r="CA4" s="17">
        <f ca="1">100*LN((GPDI!CA4+'PCE-Durables qtr'!CA4)/'Price Index'!CA4)</f>
        <v>670.33481915469406</v>
      </c>
      <c r="CB4" s="17">
        <f ca="1">100*LN((GPDI!CB4+'PCE-Durables qtr'!CB4)/'Price Index'!CB4)</f>
        <v>670.43092064525661</v>
      </c>
      <c r="CC4" s="17">
        <f ca="1">100*LN((GPDI!CC4+'PCE-Durables qtr'!CC4)/'Price Index'!CC4)</f>
        <v>670.43092064525661</v>
      </c>
      <c r="CD4" s="17">
        <f ca="1">100*LN((GPDI!CD4+'PCE-Durables qtr'!CD4)/'Price Index'!CD4)</f>
        <v>670.43092064525661</v>
      </c>
      <c r="CE4" s="17">
        <f ca="1">100*LN((GPDI!CE4+'PCE-Durables qtr'!CE4)/'Price Index'!CE4)</f>
        <v>670.43092064525661</v>
      </c>
      <c r="CF4" s="17">
        <f ca="1">100*LN((GPDI!CF4+'PCE-Durables qtr'!CF4)/'Price Index'!CF4)</f>
        <v>670.43092064525661</v>
      </c>
      <c r="CG4" s="17">
        <f ca="1">100*LN((GPDI!CG4+'PCE-Durables qtr'!CG4)/'Price Index'!CG4)</f>
        <v>670.43092064525661</v>
      </c>
    </row>
    <row r="5" spans="1:86" x14ac:dyDescent="0.25">
      <c r="A5" s="17" t="s">
        <v>4</v>
      </c>
      <c r="B5" s="17">
        <f ca="1">100*LN((GPDI!B5+'PCE-Durables qtr'!B5)/'Price Index'!B5)</f>
        <v>616.41602733163245</v>
      </c>
      <c r="C5" s="17">
        <f ca="1">100*LN((GPDI!C5+'PCE-Durables qtr'!C5)/'Price Index'!C5)</f>
        <v>616.41602733163245</v>
      </c>
      <c r="D5" s="17">
        <f ca="1">100*LN((GPDI!D5+'PCE-Durables qtr'!D5)/'Price Index'!D5)</f>
        <v>616.41602733163245</v>
      </c>
      <c r="E5" s="17">
        <f ca="1">100*LN((GPDI!E5+'PCE-Durables qtr'!E5)/'Price Index'!E5)</f>
        <v>616.41602733163245</v>
      </c>
      <c r="F5" s="17">
        <f ca="1">100*LN((GPDI!F5+'PCE-Durables qtr'!F5)/'Price Index'!F5)</f>
        <v>627.76239464352886</v>
      </c>
      <c r="G5" s="17">
        <f ca="1">100*LN((GPDI!G5+'PCE-Durables qtr'!G5)/'Price Index'!G5)</f>
        <v>627.76239464352886</v>
      </c>
      <c r="H5" s="17">
        <f ca="1">100*LN((GPDI!H5+'PCE-Durables qtr'!H5)/'Price Index'!H5)</f>
        <v>627.76239464352886</v>
      </c>
      <c r="I5" s="17">
        <f ca="1">100*LN((GPDI!I5+'PCE-Durables qtr'!I5)/'Price Index'!I5)</f>
        <v>627.76239464352886</v>
      </c>
      <c r="J5" s="17">
        <f ca="1">100*LN((GPDI!J5+'PCE-Durables qtr'!J5)/'Price Index'!J5)</f>
        <v>627.76239464352886</v>
      </c>
      <c r="K5" s="17">
        <f ca="1">100*LN((GPDI!K5+'PCE-Durables qtr'!K5)/'Price Index'!K5)</f>
        <v>627.63006114384632</v>
      </c>
      <c r="L5" s="17">
        <f ca="1">100*LN((GPDI!L5+'PCE-Durables qtr'!L5)/'Price Index'!L5)</f>
        <v>627.63006114384632</v>
      </c>
      <c r="M5" s="17">
        <f ca="1">100*LN((GPDI!M5+'PCE-Durables qtr'!M5)/'Price Index'!M5)</f>
        <v>627.63006114384632</v>
      </c>
      <c r="N5" s="17">
        <f ca="1">100*LN((GPDI!N5+'PCE-Durables qtr'!N5)/'Price Index'!N5)</f>
        <v>627.63006114384632</v>
      </c>
      <c r="O5" s="17">
        <f ca="1">100*LN((GPDI!O5+'PCE-Durables qtr'!O5)/'Price Index'!O5)</f>
        <v>627.63006114384632</v>
      </c>
      <c r="P5" s="17">
        <f ca="1">100*LN((GPDI!P5+'PCE-Durables qtr'!P5)/'Price Index'!P5)</f>
        <v>627.63006114384632</v>
      </c>
      <c r="Q5" s="17">
        <f ca="1">100*LN((GPDI!Q5+'PCE-Durables qtr'!Q5)/'Price Index'!Q5)</f>
        <v>627.63006114384632</v>
      </c>
      <c r="R5" s="17">
        <f ca="1">100*LN((GPDI!R5+'PCE-Durables qtr'!R5)/'Price Index'!R5)</f>
        <v>627.63006114384632</v>
      </c>
      <c r="S5" s="17">
        <f ca="1">100*LN((GPDI!S5+'PCE-Durables qtr'!S5)/'Price Index'!S5)</f>
        <v>627.63006114384632</v>
      </c>
      <c r="T5" s="17">
        <f ca="1">100*LN((GPDI!T5+'PCE-Durables qtr'!T5)/'Price Index'!T5)</f>
        <v>627.63006114384632</v>
      </c>
      <c r="U5" s="17">
        <f ca="1">100*LN((GPDI!U5+'PCE-Durables qtr'!U5)/'Price Index'!U5)</f>
        <v>631.75668476846636</v>
      </c>
      <c r="V5" s="17">
        <f ca="1">100*LN((GPDI!V5+'PCE-Durables qtr'!V5)/'Price Index'!V5)</f>
        <v>631.75668476846636</v>
      </c>
      <c r="W5" s="17">
        <f ca="1">100*LN((GPDI!W5+'PCE-Durables qtr'!W5)/'Price Index'!W5)</f>
        <v>632.57966520952255</v>
      </c>
      <c r="X5" s="17">
        <f ca="1">100*LN((GPDI!X5+'PCE-Durables qtr'!X5)/'Price Index'!X5)</f>
        <v>632.57966520952255</v>
      </c>
      <c r="Y5" s="17">
        <f ca="1">100*LN((GPDI!Y5+'PCE-Durables qtr'!Y5)/'Price Index'!Y5)</f>
        <v>632.57966520952255</v>
      </c>
      <c r="Z5" s="17">
        <f ca="1">100*LN((GPDI!Z5+'PCE-Durables qtr'!Z5)/'Price Index'!Z5)</f>
        <v>632.57966520952255</v>
      </c>
      <c r="AA5" s="17">
        <f ca="1">100*LN((GPDI!AA5+'PCE-Durables qtr'!AA5)/'Price Index'!AA5)</f>
        <v>632.57966520952255</v>
      </c>
      <c r="AB5" s="17">
        <f ca="1">100*LN((GPDI!AB5+'PCE-Durables qtr'!AB5)/'Price Index'!AB5)</f>
        <v>632.57966520952255</v>
      </c>
      <c r="AC5" s="17">
        <f ca="1">100*LN((GPDI!AC5+'PCE-Durables qtr'!AC5)/'Price Index'!AC5)</f>
        <v>632.57966520952255</v>
      </c>
      <c r="AD5" s="17">
        <f ca="1">100*LN((GPDI!AD5+'PCE-Durables qtr'!AD5)/'Price Index'!AD5)</f>
        <v>632.57966520952255</v>
      </c>
      <c r="AE5" s="17">
        <f ca="1">100*LN((GPDI!AE5+'PCE-Durables qtr'!AE5)/'Price Index'!AE5)</f>
        <v>632.57966520952255</v>
      </c>
      <c r="AF5" s="17">
        <f ca="1">100*LN((GPDI!AF5+'PCE-Durables qtr'!AF5)/'Price Index'!AF5)</f>
        <v>632.57966520952255</v>
      </c>
      <c r="AG5" s="17">
        <f ca="1">100*LN((GPDI!AG5+'PCE-Durables qtr'!AG5)/'Price Index'!AG5)</f>
        <v>632.57966520952255</v>
      </c>
      <c r="AH5" s="17">
        <f ca="1">100*LN((GPDI!AH5+'PCE-Durables qtr'!AH5)/'Price Index'!AH5)</f>
        <v>632.57966520952255</v>
      </c>
      <c r="AI5" s="17">
        <f ca="1">100*LN((GPDI!AI5+'PCE-Durables qtr'!AI5)/'Price Index'!AI5)</f>
        <v>632.57966520952255</v>
      </c>
      <c r="AJ5" s="17">
        <f ca="1">100*LN((GPDI!AJ5+'PCE-Durables qtr'!AJ5)/'Price Index'!AJ5)</f>
        <v>632.57966520952255</v>
      </c>
      <c r="AK5" s="17">
        <f ca="1">100*LN((GPDI!AK5+'PCE-Durables qtr'!AK5)/'Price Index'!AK5)</f>
        <v>632.57966520952255</v>
      </c>
      <c r="AL5" s="17">
        <f ca="1">100*LN((GPDI!AL5+'PCE-Durables qtr'!AL5)/'Price Index'!AL5)</f>
        <v>637.91402215259302</v>
      </c>
      <c r="AM5" s="17">
        <f ca="1">100*LN((GPDI!AM5+'PCE-Durables qtr'!AM5)/'Price Index'!AM5)</f>
        <v>637.91402215259302</v>
      </c>
      <c r="AN5" s="17">
        <f ca="1">100*LN((GPDI!AN5+'PCE-Durables qtr'!AN5)/'Price Index'!AN5)</f>
        <v>637.91402215259302</v>
      </c>
      <c r="AO5" s="17">
        <f ca="1">100*LN((GPDI!AO5+'PCE-Durables qtr'!AO5)/'Price Index'!AO5)</f>
        <v>637.91402215259302</v>
      </c>
      <c r="AP5" s="17">
        <f ca="1">100*LN((GPDI!AP5+'PCE-Durables qtr'!AP5)/'Price Index'!AP5)</f>
        <v>637.91402215259302</v>
      </c>
      <c r="AQ5" s="17">
        <f ca="1">100*LN((GPDI!AQ5+'PCE-Durables qtr'!AQ5)/'Price Index'!AQ5)</f>
        <v>637.91402215259302</v>
      </c>
      <c r="AR5" s="17">
        <f ca="1">100*LN((GPDI!AR5+'PCE-Durables qtr'!AR5)/'Price Index'!AR5)</f>
        <v>637.91402215259302</v>
      </c>
      <c r="AS5" s="17">
        <f ca="1">100*LN((GPDI!AS5+'PCE-Durables qtr'!AS5)/'Price Index'!AS5)</f>
        <v>637.91402215259302</v>
      </c>
      <c r="AT5" s="17">
        <f ca="1">100*LN((GPDI!AT5+'PCE-Durables qtr'!AT5)/'Price Index'!AT5)</f>
        <v>637.91402215259302</v>
      </c>
      <c r="AU5" s="17">
        <f ca="1">100*LN((GPDI!AU5+'PCE-Durables qtr'!AU5)/'Price Index'!AU5)</f>
        <v>637.91402215259302</v>
      </c>
      <c r="AV5" s="17">
        <f ca="1">100*LN((GPDI!AV5+'PCE-Durables qtr'!AV5)/'Price Index'!AV5)</f>
        <v>637.91402215259302</v>
      </c>
      <c r="AW5" s="17">
        <f ca="1">100*LN((GPDI!AW5+'PCE-Durables qtr'!AW5)/'Price Index'!AW5)</f>
        <v>637.91402215259302</v>
      </c>
      <c r="AX5" s="17">
        <f ca="1">100*LN((GPDI!AX5+'PCE-Durables qtr'!AX5)/'Price Index'!AX5)</f>
        <v>637.91402215259302</v>
      </c>
      <c r="AY5" s="17">
        <f ca="1">100*LN((GPDI!AY5+'PCE-Durables qtr'!AY5)/'Price Index'!AY5)</f>
        <v>637.91402215259302</v>
      </c>
      <c r="AZ5" s="17">
        <f ca="1">100*LN((GPDI!AZ5+'PCE-Durables qtr'!AZ5)/'Price Index'!AZ5)</f>
        <v>637.91402215259302</v>
      </c>
      <c r="BA5" s="17">
        <f ca="1">100*LN((GPDI!BA5+'PCE-Durables qtr'!BA5)/'Price Index'!BA5)</f>
        <v>637.91402215259302</v>
      </c>
      <c r="BB5" s="17">
        <f ca="1">100*LN((GPDI!BB5+'PCE-Durables qtr'!BB5)/'Price Index'!BB5)</f>
        <v>637.91402215259302</v>
      </c>
      <c r="BC5" s="17">
        <f ca="1">100*LN((GPDI!BC5+'PCE-Durables qtr'!BC5)/'Price Index'!BC5)</f>
        <v>637.91402215259302</v>
      </c>
      <c r="BD5" s="17">
        <f ca="1">100*LN((GPDI!BD5+'PCE-Durables qtr'!BD5)/'Price Index'!BD5)</f>
        <v>637.91402215259302</v>
      </c>
      <c r="BE5" s="17">
        <f ca="1">100*LN((GPDI!BE5+'PCE-Durables qtr'!BE5)/'Price Index'!BE5)</f>
        <v>637.91402215259302</v>
      </c>
      <c r="BF5" s="17">
        <f ca="1">100*LN((GPDI!BF5+'PCE-Durables qtr'!BF5)/'Price Index'!BF5)</f>
        <v>637.91402215259302</v>
      </c>
      <c r="BG5" s="17">
        <f ca="1">100*LN((GPDI!BG5+'PCE-Durables qtr'!BG5)/'Price Index'!BG5)</f>
        <v>637.91402215259302</v>
      </c>
      <c r="BH5" s="17">
        <f ca="1">100*LN((GPDI!BH5+'PCE-Durables qtr'!BH5)/'Price Index'!BH5)</f>
        <v>652.12437334546826</v>
      </c>
      <c r="BI5" s="17">
        <f ca="1">100*LN((GPDI!BI5+'PCE-Durables qtr'!BI5)/'Price Index'!BI5)</f>
        <v>652.12437334546826</v>
      </c>
      <c r="BJ5" s="17">
        <f ca="1">100*LN((GPDI!BJ5+'PCE-Durables qtr'!BJ5)/'Price Index'!BJ5)</f>
        <v>652.12437334546826</v>
      </c>
      <c r="BK5" s="17">
        <f ca="1">100*LN((GPDI!BK5+'PCE-Durables qtr'!BK5)/'Price Index'!BK5)</f>
        <v>652.12437334546826</v>
      </c>
      <c r="BL5" s="17">
        <f ca="1">100*LN((GPDI!BL5+'PCE-Durables qtr'!BL5)/'Price Index'!BL5)</f>
        <v>652.12437334546826</v>
      </c>
      <c r="BM5" s="17">
        <f ca="1">100*LN((GPDI!BM5+'PCE-Durables qtr'!BM5)/'Price Index'!BM5)</f>
        <v>652.12437334546826</v>
      </c>
      <c r="BN5" s="17">
        <f ca="1">100*LN((GPDI!BN5+'PCE-Durables qtr'!BN5)/'Price Index'!BN5)</f>
        <v>652.12437334546826</v>
      </c>
      <c r="BO5" s="17">
        <f ca="1">100*LN((GPDI!BO5+'PCE-Durables qtr'!BO5)/'Price Index'!BO5)</f>
        <v>652.12437334546826</v>
      </c>
      <c r="BP5" s="17">
        <f ca="1">100*LN((GPDI!BP5+'PCE-Durables qtr'!BP5)/'Price Index'!BP5)</f>
        <v>652.03966347170319</v>
      </c>
      <c r="BQ5" s="17">
        <f ca="1">100*LN((GPDI!BQ5+'PCE-Durables qtr'!BQ5)/'Price Index'!BQ5)</f>
        <v>652.03966347170319</v>
      </c>
      <c r="BR5" s="17">
        <f ca="1">100*LN((GPDI!BR5+'PCE-Durables qtr'!BR5)/'Price Index'!BR5)</f>
        <v>652.03966347170319</v>
      </c>
      <c r="BS5" s="17">
        <f ca="1">100*LN((GPDI!BS5+'PCE-Durables qtr'!BS5)/'Price Index'!BS5)</f>
        <v>652.03966347170319</v>
      </c>
      <c r="BT5" s="17">
        <f ca="1">100*LN((GPDI!BT5+'PCE-Durables qtr'!BT5)/'Price Index'!BT5)</f>
        <v>652.03966347170319</v>
      </c>
      <c r="BU5" s="17">
        <f ca="1">100*LN((GPDI!BU5+'PCE-Durables qtr'!BU5)/'Price Index'!BU5)</f>
        <v>652.03966347170319</v>
      </c>
      <c r="BV5" s="17">
        <f ca="1">100*LN((GPDI!BV5+'PCE-Durables qtr'!BV5)/'Price Index'!BV5)</f>
        <v>652.03966347170319</v>
      </c>
      <c r="BW5" s="17">
        <f ca="1">100*LN((GPDI!BW5+'PCE-Durables qtr'!BW5)/'Price Index'!BW5)</f>
        <v>652.03966347170319</v>
      </c>
      <c r="BX5" s="17">
        <f ca="1">100*LN((GPDI!BX5+'PCE-Durables qtr'!BX5)/'Price Index'!BX5)</f>
        <v>663.96578568293364</v>
      </c>
      <c r="BY5" s="17">
        <f ca="1">100*LN((GPDI!BY5+'PCE-Durables qtr'!BY5)/'Price Index'!BY5)</f>
        <v>663.96578568293364</v>
      </c>
      <c r="BZ5" s="17">
        <f ca="1">100*LN((GPDI!BZ5+'PCE-Durables qtr'!BZ5)/'Price Index'!BZ5)</f>
        <v>663.96578568293364</v>
      </c>
      <c r="CA5" s="17">
        <f ca="1">100*LN((GPDI!CA5+'PCE-Durables qtr'!CA5)/'Price Index'!CA5)</f>
        <v>663.96578568293364</v>
      </c>
      <c r="CB5" s="17">
        <f ca="1">100*LN((GPDI!CB5+'PCE-Durables qtr'!CB5)/'Price Index'!CB5)</f>
        <v>664.05903777580477</v>
      </c>
      <c r="CC5" s="17">
        <f ca="1">100*LN((GPDI!CC5+'PCE-Durables qtr'!CC5)/'Price Index'!CC5)</f>
        <v>664.05903777580477</v>
      </c>
      <c r="CD5" s="17">
        <f ca="1">100*LN((GPDI!CD5+'PCE-Durables qtr'!CD5)/'Price Index'!CD5)</f>
        <v>664.05903777580477</v>
      </c>
      <c r="CE5" s="17">
        <f ca="1">100*LN((GPDI!CE5+'PCE-Durables qtr'!CE5)/'Price Index'!CE5)</f>
        <v>664.05903777580477</v>
      </c>
      <c r="CF5" s="17">
        <f ca="1">100*LN((GPDI!CF5+'PCE-Durables qtr'!CF5)/'Price Index'!CF5)</f>
        <v>664.05903777580477</v>
      </c>
      <c r="CG5" s="17">
        <f ca="1">100*LN((GPDI!CG5+'PCE-Durables qtr'!CG5)/'Price Index'!CG5)</f>
        <v>664.05903777580477</v>
      </c>
    </row>
    <row r="6" spans="1:86" x14ac:dyDescent="0.25">
      <c r="A6" s="17" t="s">
        <v>5</v>
      </c>
      <c r="B6" s="17">
        <f ca="1">100*LN((GPDI!B6+'PCE-Durables qtr'!B6)/'Price Index'!B6)</f>
        <v>614.73323719714142</v>
      </c>
      <c r="C6" s="17">
        <f ca="1">100*LN((GPDI!C6+'PCE-Durables qtr'!C6)/'Price Index'!C6)</f>
        <v>614.73323719714142</v>
      </c>
      <c r="D6" s="17">
        <f ca="1">100*LN((GPDI!D6+'PCE-Durables qtr'!D6)/'Price Index'!D6)</f>
        <v>614.73323719714142</v>
      </c>
      <c r="E6" s="17">
        <f ca="1">100*LN((GPDI!E6+'PCE-Durables qtr'!E6)/'Price Index'!E6)</f>
        <v>614.73323719714142</v>
      </c>
      <c r="F6" s="17">
        <f ca="1">100*LN((GPDI!F6+'PCE-Durables qtr'!F6)/'Price Index'!F6)</f>
        <v>625.89889760391702</v>
      </c>
      <c r="G6" s="17">
        <f ca="1">100*LN((GPDI!G6+'PCE-Durables qtr'!G6)/'Price Index'!G6)</f>
        <v>625.89889760391702</v>
      </c>
      <c r="H6" s="17">
        <f ca="1">100*LN((GPDI!H6+'PCE-Durables qtr'!H6)/'Price Index'!H6)</f>
        <v>625.89889760391702</v>
      </c>
      <c r="I6" s="17">
        <f ca="1">100*LN((GPDI!I6+'PCE-Durables qtr'!I6)/'Price Index'!I6)</f>
        <v>625.89889760391702</v>
      </c>
      <c r="J6" s="17">
        <f ca="1">100*LN((GPDI!J6+'PCE-Durables qtr'!J6)/'Price Index'!J6)</f>
        <v>625.89889760391702</v>
      </c>
      <c r="K6" s="17">
        <f ca="1">100*LN((GPDI!K6+'PCE-Durables qtr'!K6)/'Price Index'!K6)</f>
        <v>626.00917308321164</v>
      </c>
      <c r="L6" s="17">
        <f ca="1">100*LN((GPDI!L6+'PCE-Durables qtr'!L6)/'Price Index'!L6)</f>
        <v>626.00917308321164</v>
      </c>
      <c r="M6" s="17">
        <f ca="1">100*LN((GPDI!M6+'PCE-Durables qtr'!M6)/'Price Index'!M6)</f>
        <v>626.00917308321164</v>
      </c>
      <c r="N6" s="17">
        <f ca="1">100*LN((GPDI!N6+'PCE-Durables qtr'!N6)/'Price Index'!N6)</f>
        <v>626.00917308321164</v>
      </c>
      <c r="O6" s="17">
        <f ca="1">100*LN((GPDI!O6+'PCE-Durables qtr'!O6)/'Price Index'!O6)</f>
        <v>626.00917308321164</v>
      </c>
      <c r="P6" s="17">
        <f ca="1">100*LN((GPDI!P6+'PCE-Durables qtr'!P6)/'Price Index'!P6)</f>
        <v>626.00917308321164</v>
      </c>
      <c r="Q6" s="17">
        <f ca="1">100*LN((GPDI!Q6+'PCE-Durables qtr'!Q6)/'Price Index'!Q6)</f>
        <v>626.00917308321164</v>
      </c>
      <c r="R6" s="17">
        <f ca="1">100*LN((GPDI!R6+'PCE-Durables qtr'!R6)/'Price Index'!R6)</f>
        <v>626.00917308321164</v>
      </c>
      <c r="S6" s="17">
        <f ca="1">100*LN((GPDI!S6+'PCE-Durables qtr'!S6)/'Price Index'!S6)</f>
        <v>626.00917308321164</v>
      </c>
      <c r="T6" s="17">
        <f ca="1">100*LN((GPDI!T6+'PCE-Durables qtr'!T6)/'Price Index'!T6)</f>
        <v>626.00917308321164</v>
      </c>
      <c r="U6" s="17">
        <f ca="1">100*LN((GPDI!U6+'PCE-Durables qtr'!U6)/'Price Index'!U6)</f>
        <v>630.22139287034963</v>
      </c>
      <c r="V6" s="17">
        <f ca="1">100*LN((GPDI!V6+'PCE-Durables qtr'!V6)/'Price Index'!V6)</f>
        <v>630.22139287034963</v>
      </c>
      <c r="W6" s="17">
        <f ca="1">100*LN((GPDI!W6+'PCE-Durables qtr'!W6)/'Price Index'!W6)</f>
        <v>631.04284787605684</v>
      </c>
      <c r="X6" s="17">
        <f ca="1">100*LN((GPDI!X6+'PCE-Durables qtr'!X6)/'Price Index'!X6)</f>
        <v>631.04284787605684</v>
      </c>
      <c r="Y6" s="17">
        <f ca="1">100*LN((GPDI!Y6+'PCE-Durables qtr'!Y6)/'Price Index'!Y6)</f>
        <v>631.04284787605684</v>
      </c>
      <c r="Z6" s="17">
        <f ca="1">100*LN((GPDI!Z6+'PCE-Durables qtr'!Z6)/'Price Index'!Z6)</f>
        <v>631.04284787605684</v>
      </c>
      <c r="AA6" s="17">
        <f ca="1">100*LN((GPDI!AA6+'PCE-Durables qtr'!AA6)/'Price Index'!AA6)</f>
        <v>631.04284787605684</v>
      </c>
      <c r="AB6" s="17">
        <f ca="1">100*LN((GPDI!AB6+'PCE-Durables qtr'!AB6)/'Price Index'!AB6)</f>
        <v>631.04284787605684</v>
      </c>
      <c r="AC6" s="17">
        <f ca="1">100*LN((GPDI!AC6+'PCE-Durables qtr'!AC6)/'Price Index'!AC6)</f>
        <v>631.04284787605684</v>
      </c>
      <c r="AD6" s="17">
        <f ca="1">100*LN((GPDI!AD6+'PCE-Durables qtr'!AD6)/'Price Index'!AD6)</f>
        <v>631.04284787605684</v>
      </c>
      <c r="AE6" s="17">
        <f ca="1">100*LN((GPDI!AE6+'PCE-Durables qtr'!AE6)/'Price Index'!AE6)</f>
        <v>631.04284787605684</v>
      </c>
      <c r="AF6" s="17">
        <f ca="1">100*LN((GPDI!AF6+'PCE-Durables qtr'!AF6)/'Price Index'!AF6)</f>
        <v>631.04284787605684</v>
      </c>
      <c r="AG6" s="17">
        <f ca="1">100*LN((GPDI!AG6+'PCE-Durables qtr'!AG6)/'Price Index'!AG6)</f>
        <v>631.04284787605684</v>
      </c>
      <c r="AH6" s="17">
        <f ca="1">100*LN((GPDI!AH6+'PCE-Durables qtr'!AH6)/'Price Index'!AH6)</f>
        <v>631.04284787605684</v>
      </c>
      <c r="AI6" s="17">
        <f ca="1">100*LN((GPDI!AI6+'PCE-Durables qtr'!AI6)/'Price Index'!AI6)</f>
        <v>631.04284787605684</v>
      </c>
      <c r="AJ6" s="17">
        <f ca="1">100*LN((GPDI!AJ6+'PCE-Durables qtr'!AJ6)/'Price Index'!AJ6)</f>
        <v>631.04284787605684</v>
      </c>
      <c r="AK6" s="17">
        <f ca="1">100*LN((GPDI!AK6+'PCE-Durables qtr'!AK6)/'Price Index'!AK6)</f>
        <v>631.04284787605684</v>
      </c>
      <c r="AL6" s="17">
        <f ca="1">100*LN((GPDI!AL6+'PCE-Durables qtr'!AL6)/'Price Index'!AL6)</f>
        <v>636.34701509823185</v>
      </c>
      <c r="AM6" s="17">
        <f ca="1">100*LN((GPDI!AM6+'PCE-Durables qtr'!AM6)/'Price Index'!AM6)</f>
        <v>636.34701509823185</v>
      </c>
      <c r="AN6" s="17">
        <f ca="1">100*LN((GPDI!AN6+'PCE-Durables qtr'!AN6)/'Price Index'!AN6)</f>
        <v>636.34701509823185</v>
      </c>
      <c r="AO6" s="17">
        <f ca="1">100*LN((GPDI!AO6+'PCE-Durables qtr'!AO6)/'Price Index'!AO6)</f>
        <v>636.34701509823185</v>
      </c>
      <c r="AP6" s="17">
        <f ca="1">100*LN((GPDI!AP6+'PCE-Durables qtr'!AP6)/'Price Index'!AP6)</f>
        <v>636.34701509823185</v>
      </c>
      <c r="AQ6" s="17">
        <f ca="1">100*LN((GPDI!AQ6+'PCE-Durables qtr'!AQ6)/'Price Index'!AQ6)</f>
        <v>636.34701509823185</v>
      </c>
      <c r="AR6" s="17">
        <f ca="1">100*LN((GPDI!AR6+'PCE-Durables qtr'!AR6)/'Price Index'!AR6)</f>
        <v>636.34701509823185</v>
      </c>
      <c r="AS6" s="17">
        <f ca="1">100*LN((GPDI!AS6+'PCE-Durables qtr'!AS6)/'Price Index'!AS6)</f>
        <v>636.34701509823185</v>
      </c>
      <c r="AT6" s="17">
        <f ca="1">100*LN((GPDI!AT6+'PCE-Durables qtr'!AT6)/'Price Index'!AT6)</f>
        <v>636.34701509823185</v>
      </c>
      <c r="AU6" s="17">
        <f ca="1">100*LN((GPDI!AU6+'PCE-Durables qtr'!AU6)/'Price Index'!AU6)</f>
        <v>636.34701509823185</v>
      </c>
      <c r="AV6" s="17">
        <f ca="1">100*LN((GPDI!AV6+'PCE-Durables qtr'!AV6)/'Price Index'!AV6)</f>
        <v>636.34701509823185</v>
      </c>
      <c r="AW6" s="17">
        <f ca="1">100*LN((GPDI!AW6+'PCE-Durables qtr'!AW6)/'Price Index'!AW6)</f>
        <v>636.34701509823185</v>
      </c>
      <c r="AX6" s="17">
        <f ca="1">100*LN((GPDI!AX6+'PCE-Durables qtr'!AX6)/'Price Index'!AX6)</f>
        <v>636.34701509823185</v>
      </c>
      <c r="AY6" s="17">
        <f ca="1">100*LN((GPDI!AY6+'PCE-Durables qtr'!AY6)/'Price Index'!AY6)</f>
        <v>636.34701509823185</v>
      </c>
      <c r="AZ6" s="17">
        <f ca="1">100*LN((GPDI!AZ6+'PCE-Durables qtr'!AZ6)/'Price Index'!AZ6)</f>
        <v>636.34701509823185</v>
      </c>
      <c r="BA6" s="17">
        <f ca="1">100*LN((GPDI!BA6+'PCE-Durables qtr'!BA6)/'Price Index'!BA6)</f>
        <v>636.34701509823185</v>
      </c>
      <c r="BB6" s="17">
        <f ca="1">100*LN((GPDI!BB6+'PCE-Durables qtr'!BB6)/'Price Index'!BB6)</f>
        <v>636.34701509823185</v>
      </c>
      <c r="BC6" s="17">
        <f ca="1">100*LN((GPDI!BC6+'PCE-Durables qtr'!BC6)/'Price Index'!BC6)</f>
        <v>636.34701509823185</v>
      </c>
      <c r="BD6" s="17">
        <f ca="1">100*LN((GPDI!BD6+'PCE-Durables qtr'!BD6)/'Price Index'!BD6)</f>
        <v>636.34701509823185</v>
      </c>
      <c r="BE6" s="17">
        <f ca="1">100*LN((GPDI!BE6+'PCE-Durables qtr'!BE6)/'Price Index'!BE6)</f>
        <v>636.34701509823185</v>
      </c>
      <c r="BF6" s="17">
        <f ca="1">100*LN((GPDI!BF6+'PCE-Durables qtr'!BF6)/'Price Index'!BF6)</f>
        <v>636.34701509823185</v>
      </c>
      <c r="BG6" s="17">
        <f ca="1">100*LN((GPDI!BG6+'PCE-Durables qtr'!BG6)/'Price Index'!BG6)</f>
        <v>636.34701509823185</v>
      </c>
      <c r="BH6" s="17">
        <f ca="1">100*LN((GPDI!BH6+'PCE-Durables qtr'!BH6)/'Price Index'!BH6)</f>
        <v>650.58622333610936</v>
      </c>
      <c r="BI6" s="17">
        <f ca="1">100*LN((GPDI!BI6+'PCE-Durables qtr'!BI6)/'Price Index'!BI6)</f>
        <v>650.55948179296297</v>
      </c>
      <c r="BJ6" s="17">
        <f ca="1">100*LN((GPDI!BJ6+'PCE-Durables qtr'!BJ6)/'Price Index'!BJ6)</f>
        <v>650.55948179296297</v>
      </c>
      <c r="BK6" s="17">
        <f ca="1">100*LN((GPDI!BK6+'PCE-Durables qtr'!BK6)/'Price Index'!BK6)</f>
        <v>650.55948179296297</v>
      </c>
      <c r="BL6" s="17">
        <f ca="1">100*LN((GPDI!BL6+'PCE-Durables qtr'!BL6)/'Price Index'!BL6)</f>
        <v>650.55948179296297</v>
      </c>
      <c r="BM6" s="17">
        <f ca="1">100*LN((GPDI!BM6+'PCE-Durables qtr'!BM6)/'Price Index'!BM6)</f>
        <v>650.55948179296297</v>
      </c>
      <c r="BN6" s="17">
        <f ca="1">100*LN((GPDI!BN6+'PCE-Durables qtr'!BN6)/'Price Index'!BN6)</f>
        <v>650.55948179296297</v>
      </c>
      <c r="BO6" s="17">
        <f ca="1">100*LN((GPDI!BO6+'PCE-Durables qtr'!BO6)/'Price Index'!BO6)</f>
        <v>650.55948179296297</v>
      </c>
      <c r="BP6" s="17">
        <f ca="1">100*LN((GPDI!BP6+'PCE-Durables qtr'!BP6)/'Price Index'!BP6)</f>
        <v>650.47490923171654</v>
      </c>
      <c r="BQ6" s="17">
        <f ca="1">100*LN((GPDI!BQ6+'PCE-Durables qtr'!BQ6)/'Price Index'!BQ6)</f>
        <v>650.47490923171654</v>
      </c>
      <c r="BR6" s="17">
        <f ca="1">100*LN((GPDI!BR6+'PCE-Durables qtr'!BR6)/'Price Index'!BR6)</f>
        <v>650.47490923171654</v>
      </c>
      <c r="BS6" s="17">
        <f ca="1">100*LN((GPDI!BS6+'PCE-Durables qtr'!BS6)/'Price Index'!BS6)</f>
        <v>650.47490923171654</v>
      </c>
      <c r="BT6" s="17">
        <f ca="1">100*LN((GPDI!BT6+'PCE-Durables qtr'!BT6)/'Price Index'!BT6)</f>
        <v>650.47490923171654</v>
      </c>
      <c r="BU6" s="17">
        <f ca="1">100*LN((GPDI!BU6+'PCE-Durables qtr'!BU6)/'Price Index'!BU6)</f>
        <v>650.47490923171654</v>
      </c>
      <c r="BV6" s="17">
        <f ca="1">100*LN((GPDI!BV6+'PCE-Durables qtr'!BV6)/'Price Index'!BV6)</f>
        <v>650.47490923171654</v>
      </c>
      <c r="BW6" s="17">
        <f ca="1">100*LN((GPDI!BW6+'PCE-Durables qtr'!BW6)/'Price Index'!BW6)</f>
        <v>650.47490923171654</v>
      </c>
      <c r="BX6" s="17">
        <f ca="1">100*LN((GPDI!BX6+'PCE-Durables qtr'!BX6)/'Price Index'!BX6)</f>
        <v>662.70425151760514</v>
      </c>
      <c r="BY6" s="17">
        <f ca="1">100*LN((GPDI!BY6+'PCE-Durables qtr'!BY6)/'Price Index'!BY6)</f>
        <v>662.70425151760514</v>
      </c>
      <c r="BZ6" s="17">
        <f ca="1">100*LN((GPDI!BZ6+'PCE-Durables qtr'!BZ6)/'Price Index'!BZ6)</f>
        <v>662.70425151760514</v>
      </c>
      <c r="CA6" s="17">
        <f ca="1">100*LN((GPDI!CA6+'PCE-Durables qtr'!CA6)/'Price Index'!CA6)</f>
        <v>662.70425151760514</v>
      </c>
      <c r="CB6" s="17">
        <f ca="1">100*LN((GPDI!CB6+'PCE-Durables qtr'!CB6)/'Price Index'!CB6)</f>
        <v>662.80047939262101</v>
      </c>
      <c r="CC6" s="17">
        <f ca="1">100*LN((GPDI!CC6+'PCE-Durables qtr'!CC6)/'Price Index'!CC6)</f>
        <v>662.80047939262101</v>
      </c>
      <c r="CD6" s="17">
        <f ca="1">100*LN((GPDI!CD6+'PCE-Durables qtr'!CD6)/'Price Index'!CD6)</f>
        <v>662.80047939262101</v>
      </c>
      <c r="CE6" s="17">
        <f ca="1">100*LN((GPDI!CE6+'PCE-Durables qtr'!CE6)/'Price Index'!CE6)</f>
        <v>662.80047939262101</v>
      </c>
      <c r="CF6" s="17">
        <f ca="1">100*LN((GPDI!CF6+'PCE-Durables qtr'!CF6)/'Price Index'!CF6)</f>
        <v>662.80047939262101</v>
      </c>
      <c r="CG6" s="17">
        <f ca="1">100*LN((GPDI!CG6+'PCE-Durables qtr'!CG6)/'Price Index'!CG6)</f>
        <v>662.80047939262101</v>
      </c>
    </row>
    <row r="7" spans="1:86" x14ac:dyDescent="0.25">
      <c r="A7" s="17" t="s">
        <v>6</v>
      </c>
      <c r="B7" s="17">
        <f ca="1">100*LN((GPDI!B7+'PCE-Durables qtr'!B7)/'Price Index'!B7)</f>
        <v>605.12027842166435</v>
      </c>
      <c r="C7" s="17">
        <f ca="1">100*LN((GPDI!C7+'PCE-Durables qtr'!C7)/'Price Index'!C7)</f>
        <v>605.12027842166435</v>
      </c>
      <c r="D7" s="17">
        <f ca="1">100*LN((GPDI!D7+'PCE-Durables qtr'!D7)/'Price Index'!D7)</f>
        <v>605.12027842166435</v>
      </c>
      <c r="E7" s="17">
        <f ca="1">100*LN((GPDI!E7+'PCE-Durables qtr'!E7)/'Price Index'!E7)</f>
        <v>605.12027842166435</v>
      </c>
      <c r="F7" s="17">
        <f ca="1">100*LN((GPDI!F7+'PCE-Durables qtr'!F7)/'Price Index'!F7)</f>
        <v>615.24643897704539</v>
      </c>
      <c r="G7" s="17">
        <f ca="1">100*LN((GPDI!G7+'PCE-Durables qtr'!G7)/'Price Index'!G7)</f>
        <v>615.24643897704539</v>
      </c>
      <c r="H7" s="17">
        <f ca="1">100*LN((GPDI!H7+'PCE-Durables qtr'!H7)/'Price Index'!H7)</f>
        <v>615.24643897704539</v>
      </c>
      <c r="I7" s="17">
        <f ca="1">100*LN((GPDI!I7+'PCE-Durables qtr'!I7)/'Price Index'!I7)</f>
        <v>615.24643897704539</v>
      </c>
      <c r="J7" s="17">
        <f ca="1">100*LN((GPDI!J7+'PCE-Durables qtr'!J7)/'Price Index'!J7)</f>
        <v>615.24643897704539</v>
      </c>
      <c r="K7" s="17">
        <f ca="1">100*LN((GPDI!K7+'PCE-Durables qtr'!K7)/'Price Index'!K7)</f>
        <v>615.67171436787339</v>
      </c>
      <c r="L7" s="17">
        <f ca="1">100*LN((GPDI!L7+'PCE-Durables qtr'!L7)/'Price Index'!L7)</f>
        <v>615.67171436787339</v>
      </c>
      <c r="M7" s="17">
        <f ca="1">100*LN((GPDI!M7+'PCE-Durables qtr'!M7)/'Price Index'!M7)</f>
        <v>615.67171436787339</v>
      </c>
      <c r="N7" s="17">
        <f ca="1">100*LN((GPDI!N7+'PCE-Durables qtr'!N7)/'Price Index'!N7)</f>
        <v>615.67171436787339</v>
      </c>
      <c r="O7" s="17">
        <f ca="1">100*LN((GPDI!O7+'PCE-Durables qtr'!O7)/'Price Index'!O7)</f>
        <v>615.67171436787339</v>
      </c>
      <c r="P7" s="17">
        <f ca="1">100*LN((GPDI!P7+'PCE-Durables qtr'!P7)/'Price Index'!P7)</f>
        <v>615.67171436787339</v>
      </c>
      <c r="Q7" s="17">
        <f ca="1">100*LN((GPDI!Q7+'PCE-Durables qtr'!Q7)/'Price Index'!Q7)</f>
        <v>615.67171436787339</v>
      </c>
      <c r="R7" s="17">
        <f ca="1">100*LN((GPDI!R7+'PCE-Durables qtr'!R7)/'Price Index'!R7)</f>
        <v>615.67171436787339</v>
      </c>
      <c r="S7" s="17">
        <f ca="1">100*LN((GPDI!S7+'PCE-Durables qtr'!S7)/'Price Index'!S7)</f>
        <v>615.67171436787339</v>
      </c>
      <c r="T7" s="17">
        <f ca="1">100*LN((GPDI!T7+'PCE-Durables qtr'!T7)/'Price Index'!T7)</f>
        <v>615.67171436787339</v>
      </c>
      <c r="U7" s="17">
        <f ca="1">100*LN((GPDI!U7+'PCE-Durables qtr'!U7)/'Price Index'!U7)</f>
        <v>619.69862230858052</v>
      </c>
      <c r="V7" s="17">
        <f ca="1">100*LN((GPDI!V7+'PCE-Durables qtr'!V7)/'Price Index'!V7)</f>
        <v>619.69862230858052</v>
      </c>
      <c r="W7" s="17">
        <f ca="1">100*LN((GPDI!W7+'PCE-Durables qtr'!W7)/'Price Index'!W7)</f>
        <v>620.51798420916975</v>
      </c>
      <c r="X7" s="17">
        <f ca="1">100*LN((GPDI!X7+'PCE-Durables qtr'!X7)/'Price Index'!X7)</f>
        <v>620.51798420916975</v>
      </c>
      <c r="Y7" s="17">
        <f ca="1">100*LN((GPDI!Y7+'PCE-Durables qtr'!Y7)/'Price Index'!Y7)</f>
        <v>620.51798420916975</v>
      </c>
      <c r="Z7" s="17">
        <f ca="1">100*LN((GPDI!Z7+'PCE-Durables qtr'!Z7)/'Price Index'!Z7)</f>
        <v>620.51798420916975</v>
      </c>
      <c r="AA7" s="17">
        <f ca="1">100*LN((GPDI!AA7+'PCE-Durables qtr'!AA7)/'Price Index'!AA7)</f>
        <v>620.51798420916975</v>
      </c>
      <c r="AB7" s="17">
        <f ca="1">100*LN((GPDI!AB7+'PCE-Durables qtr'!AB7)/'Price Index'!AB7)</f>
        <v>620.51798420916975</v>
      </c>
      <c r="AC7" s="17">
        <f ca="1">100*LN((GPDI!AC7+'PCE-Durables qtr'!AC7)/'Price Index'!AC7)</f>
        <v>620.51798420916975</v>
      </c>
      <c r="AD7" s="17">
        <f ca="1">100*LN((GPDI!AD7+'PCE-Durables qtr'!AD7)/'Price Index'!AD7)</f>
        <v>620.51798420916975</v>
      </c>
      <c r="AE7" s="17">
        <f ca="1">100*LN((GPDI!AE7+'PCE-Durables qtr'!AE7)/'Price Index'!AE7)</f>
        <v>620.51798420916975</v>
      </c>
      <c r="AF7" s="17">
        <f ca="1">100*LN((GPDI!AF7+'PCE-Durables qtr'!AF7)/'Price Index'!AF7)</f>
        <v>620.51798420916975</v>
      </c>
      <c r="AG7" s="17">
        <f ca="1">100*LN((GPDI!AG7+'PCE-Durables qtr'!AG7)/'Price Index'!AG7)</f>
        <v>620.51798420916975</v>
      </c>
      <c r="AH7" s="17">
        <f ca="1">100*LN((GPDI!AH7+'PCE-Durables qtr'!AH7)/'Price Index'!AH7)</f>
        <v>620.51798420916975</v>
      </c>
      <c r="AI7" s="17">
        <f ca="1">100*LN((GPDI!AI7+'PCE-Durables qtr'!AI7)/'Price Index'!AI7)</f>
        <v>620.51798420916975</v>
      </c>
      <c r="AJ7" s="17">
        <f ca="1">100*LN((GPDI!AJ7+'PCE-Durables qtr'!AJ7)/'Price Index'!AJ7)</f>
        <v>620.51798420916975</v>
      </c>
      <c r="AK7" s="17">
        <f ca="1">100*LN((GPDI!AK7+'PCE-Durables qtr'!AK7)/'Price Index'!AK7)</f>
        <v>620.51798420916975</v>
      </c>
      <c r="AL7" s="17">
        <f ca="1">100*LN((GPDI!AL7+'PCE-Durables qtr'!AL7)/'Price Index'!AL7)</f>
        <v>625.81643925885874</v>
      </c>
      <c r="AM7" s="17">
        <f ca="1">100*LN((GPDI!AM7+'PCE-Durables qtr'!AM7)/'Price Index'!AM7)</f>
        <v>625.81643925885874</v>
      </c>
      <c r="AN7" s="17">
        <f ca="1">100*LN((GPDI!AN7+'PCE-Durables qtr'!AN7)/'Price Index'!AN7)</f>
        <v>625.81643925885874</v>
      </c>
      <c r="AO7" s="17">
        <f ca="1">100*LN((GPDI!AO7+'PCE-Durables qtr'!AO7)/'Price Index'!AO7)</f>
        <v>625.81643925885874</v>
      </c>
      <c r="AP7" s="17">
        <f ca="1">100*LN((GPDI!AP7+'PCE-Durables qtr'!AP7)/'Price Index'!AP7)</f>
        <v>625.81643925885874</v>
      </c>
      <c r="AQ7" s="17">
        <f ca="1">100*LN((GPDI!AQ7+'PCE-Durables qtr'!AQ7)/'Price Index'!AQ7)</f>
        <v>625.81643925885874</v>
      </c>
      <c r="AR7" s="17">
        <f ca="1">100*LN((GPDI!AR7+'PCE-Durables qtr'!AR7)/'Price Index'!AR7)</f>
        <v>625.81643925885874</v>
      </c>
      <c r="AS7" s="17">
        <f ca="1">100*LN((GPDI!AS7+'PCE-Durables qtr'!AS7)/'Price Index'!AS7)</f>
        <v>625.81643925885874</v>
      </c>
      <c r="AT7" s="17">
        <f ca="1">100*LN((GPDI!AT7+'PCE-Durables qtr'!AT7)/'Price Index'!AT7)</f>
        <v>625.81643925885874</v>
      </c>
      <c r="AU7" s="17">
        <f ca="1">100*LN((GPDI!AU7+'PCE-Durables qtr'!AU7)/'Price Index'!AU7)</f>
        <v>625.81643925885874</v>
      </c>
      <c r="AV7" s="17">
        <f ca="1">100*LN((GPDI!AV7+'PCE-Durables qtr'!AV7)/'Price Index'!AV7)</f>
        <v>625.81643925885874</v>
      </c>
      <c r="AW7" s="17">
        <f ca="1">100*LN((GPDI!AW7+'PCE-Durables qtr'!AW7)/'Price Index'!AW7)</f>
        <v>625.81643925885874</v>
      </c>
      <c r="AX7" s="17">
        <f ca="1">100*LN((GPDI!AX7+'PCE-Durables qtr'!AX7)/'Price Index'!AX7)</f>
        <v>625.81643925885874</v>
      </c>
      <c r="AY7" s="17">
        <f ca="1">100*LN((GPDI!AY7+'PCE-Durables qtr'!AY7)/'Price Index'!AY7)</f>
        <v>625.81643925885874</v>
      </c>
      <c r="AZ7" s="17">
        <f ca="1">100*LN((GPDI!AZ7+'PCE-Durables qtr'!AZ7)/'Price Index'!AZ7)</f>
        <v>625.81643925885874</v>
      </c>
      <c r="BA7" s="17">
        <f ca="1">100*LN((GPDI!BA7+'PCE-Durables qtr'!BA7)/'Price Index'!BA7)</f>
        <v>625.81643925885874</v>
      </c>
      <c r="BB7" s="17">
        <f ca="1">100*LN((GPDI!BB7+'PCE-Durables qtr'!BB7)/'Price Index'!BB7)</f>
        <v>625.81643925885874</v>
      </c>
      <c r="BC7" s="17">
        <f ca="1">100*LN((GPDI!BC7+'PCE-Durables qtr'!BC7)/'Price Index'!BC7)</f>
        <v>625.81643925885874</v>
      </c>
      <c r="BD7" s="17">
        <f ca="1">100*LN((GPDI!BD7+'PCE-Durables qtr'!BD7)/'Price Index'!BD7)</f>
        <v>625.81643925885874</v>
      </c>
      <c r="BE7" s="17">
        <f ca="1">100*LN((GPDI!BE7+'PCE-Durables qtr'!BE7)/'Price Index'!BE7)</f>
        <v>625.81643925885862</v>
      </c>
      <c r="BF7" s="17">
        <f ca="1">100*LN((GPDI!BF7+'PCE-Durables qtr'!BF7)/'Price Index'!BF7)</f>
        <v>625.81643925885862</v>
      </c>
      <c r="BG7" s="17">
        <f ca="1">100*LN((GPDI!BG7+'PCE-Durables qtr'!BG7)/'Price Index'!BG7)</f>
        <v>625.81643925885862</v>
      </c>
      <c r="BH7" s="17">
        <f ca="1">100*LN((GPDI!BH7+'PCE-Durables qtr'!BH7)/'Price Index'!BH7)</f>
        <v>640.3000174514633</v>
      </c>
      <c r="BI7" s="17">
        <f ca="1">100*LN((GPDI!BI7+'PCE-Durables qtr'!BI7)/'Price Index'!BI7)</f>
        <v>640.3000174514633</v>
      </c>
      <c r="BJ7" s="17">
        <f ca="1">100*LN((GPDI!BJ7+'PCE-Durables qtr'!BJ7)/'Price Index'!BJ7)</f>
        <v>640.3000174514633</v>
      </c>
      <c r="BK7" s="17">
        <f ca="1">100*LN((GPDI!BK7+'PCE-Durables qtr'!BK7)/'Price Index'!BK7)</f>
        <v>640.3000174514633</v>
      </c>
      <c r="BL7" s="17">
        <f ca="1">100*LN((GPDI!BL7+'PCE-Durables qtr'!BL7)/'Price Index'!BL7)</f>
        <v>640.3000174514633</v>
      </c>
      <c r="BM7" s="17">
        <f ca="1">100*LN((GPDI!BM7+'PCE-Durables qtr'!BM7)/'Price Index'!BM7)</f>
        <v>640.3000174514633</v>
      </c>
      <c r="BN7" s="17">
        <f ca="1">100*LN((GPDI!BN7+'PCE-Durables qtr'!BN7)/'Price Index'!BN7)</f>
        <v>640.3000174514633</v>
      </c>
      <c r="BO7" s="17">
        <f ca="1">100*LN((GPDI!BO7+'PCE-Durables qtr'!BO7)/'Price Index'!BO7)</f>
        <v>640.3000174514633</v>
      </c>
      <c r="BP7" s="17">
        <f ca="1">100*LN((GPDI!BP7+'PCE-Durables qtr'!BP7)/'Price Index'!BP7)</f>
        <v>640.21434599623421</v>
      </c>
      <c r="BQ7" s="17">
        <f ca="1">100*LN((GPDI!BQ7+'PCE-Durables qtr'!BQ7)/'Price Index'!BQ7)</f>
        <v>640.21434599623421</v>
      </c>
      <c r="BR7" s="17">
        <f ca="1">100*LN((GPDI!BR7+'PCE-Durables qtr'!BR7)/'Price Index'!BR7)</f>
        <v>640.21434599623421</v>
      </c>
      <c r="BS7" s="17">
        <f ca="1">100*LN((GPDI!BS7+'PCE-Durables qtr'!BS7)/'Price Index'!BS7)</f>
        <v>640.21434599623421</v>
      </c>
      <c r="BT7" s="17">
        <f ca="1">100*LN((GPDI!BT7+'PCE-Durables qtr'!BT7)/'Price Index'!BT7)</f>
        <v>640.21434599623421</v>
      </c>
      <c r="BU7" s="17">
        <f ca="1">100*LN((GPDI!BU7+'PCE-Durables qtr'!BU7)/'Price Index'!BU7)</f>
        <v>640.21434599623421</v>
      </c>
      <c r="BV7" s="17">
        <f ca="1">100*LN((GPDI!BV7+'PCE-Durables qtr'!BV7)/'Price Index'!BV7)</f>
        <v>640.21434599623421</v>
      </c>
      <c r="BW7" s="17">
        <f ca="1">100*LN((GPDI!BW7+'PCE-Durables qtr'!BW7)/'Price Index'!BW7)</f>
        <v>640.21434599623421</v>
      </c>
      <c r="BX7" s="17">
        <f ca="1">100*LN((GPDI!BX7+'PCE-Durables qtr'!BX7)/'Price Index'!BX7)</f>
        <v>653.18692839261837</v>
      </c>
      <c r="BY7" s="17">
        <f ca="1">100*LN((GPDI!BY7+'PCE-Durables qtr'!BY7)/'Price Index'!BY7)</f>
        <v>653.18692839261837</v>
      </c>
      <c r="BZ7" s="17">
        <f ca="1">100*LN((GPDI!BZ7+'PCE-Durables qtr'!BZ7)/'Price Index'!BZ7)</f>
        <v>653.18692839261837</v>
      </c>
      <c r="CA7" s="17">
        <f ca="1">100*LN((GPDI!CA7+'PCE-Durables qtr'!CA7)/'Price Index'!CA7)</f>
        <v>653.18692839261837</v>
      </c>
      <c r="CB7" s="17">
        <f ca="1">100*LN((GPDI!CB7+'PCE-Durables qtr'!CB7)/'Price Index'!CB7)</f>
        <v>653.28108882946651</v>
      </c>
      <c r="CC7" s="17">
        <f ca="1">100*LN((GPDI!CC7+'PCE-Durables qtr'!CC7)/'Price Index'!CC7)</f>
        <v>653.28108882946651</v>
      </c>
      <c r="CD7" s="17">
        <f ca="1">100*LN((GPDI!CD7+'PCE-Durables qtr'!CD7)/'Price Index'!CD7)</f>
        <v>653.28108882946651</v>
      </c>
      <c r="CE7" s="17">
        <f ca="1">100*LN((GPDI!CE7+'PCE-Durables qtr'!CE7)/'Price Index'!CE7)</f>
        <v>653.28108882946651</v>
      </c>
      <c r="CF7" s="17">
        <f ca="1">100*LN((GPDI!CF7+'PCE-Durables qtr'!CF7)/'Price Index'!CF7)</f>
        <v>653.28108882946651</v>
      </c>
      <c r="CG7" s="17">
        <f ca="1">100*LN((GPDI!CG7+'PCE-Durables qtr'!CG7)/'Price Index'!CG7)</f>
        <v>653.28108882946651</v>
      </c>
    </row>
    <row r="8" spans="1:86" x14ac:dyDescent="0.25">
      <c r="A8" s="17" t="s">
        <v>7</v>
      </c>
      <c r="B8" s="17">
        <f ca="1">100*LN((GPDI!B8+'PCE-Durables qtr'!B8)/'Price Index'!B8)</f>
        <v>604.74739696103074</v>
      </c>
      <c r="C8" s="17">
        <f ca="1">100*LN((GPDI!C8+'PCE-Durables qtr'!C8)/'Price Index'!C8)</f>
        <v>604.74739696103074</v>
      </c>
      <c r="D8" s="17">
        <f ca="1">100*LN((GPDI!D8+'PCE-Durables qtr'!D8)/'Price Index'!D8)</f>
        <v>604.74739696103074</v>
      </c>
      <c r="E8" s="17">
        <f ca="1">100*LN((GPDI!E8+'PCE-Durables qtr'!E8)/'Price Index'!E8)</f>
        <v>604.74739696103074</v>
      </c>
      <c r="F8" s="17">
        <f ca="1">100*LN((GPDI!F8+'PCE-Durables qtr'!F8)/'Price Index'!F8)</f>
        <v>614.76196549012116</v>
      </c>
      <c r="G8" s="17">
        <f ca="1">100*LN((GPDI!G8+'PCE-Durables qtr'!G8)/'Price Index'!G8)</f>
        <v>614.76196549012116</v>
      </c>
      <c r="H8" s="17">
        <f ca="1">100*LN((GPDI!H8+'PCE-Durables qtr'!H8)/'Price Index'!H8)</f>
        <v>614.76196549012116</v>
      </c>
      <c r="I8" s="17">
        <f ca="1">100*LN((GPDI!I8+'PCE-Durables qtr'!I8)/'Price Index'!I8)</f>
        <v>614.76196549012116</v>
      </c>
      <c r="J8" s="17">
        <f ca="1">100*LN((GPDI!J8+'PCE-Durables qtr'!J8)/'Price Index'!J8)</f>
        <v>614.76196549012116</v>
      </c>
      <c r="K8" s="17">
        <f ca="1">100*LN((GPDI!K8+'PCE-Durables qtr'!K8)/'Price Index'!K8)</f>
        <v>615.03323953191534</v>
      </c>
      <c r="L8" s="17">
        <f ca="1">100*LN((GPDI!L8+'PCE-Durables qtr'!L8)/'Price Index'!L8)</f>
        <v>615.03323953191534</v>
      </c>
      <c r="M8" s="17">
        <f ca="1">100*LN((GPDI!M8+'PCE-Durables qtr'!M8)/'Price Index'!M8)</f>
        <v>615.03323953191534</v>
      </c>
      <c r="N8" s="17">
        <f ca="1">100*LN((GPDI!N8+'PCE-Durables qtr'!N8)/'Price Index'!N8)</f>
        <v>615.03323953191534</v>
      </c>
      <c r="O8" s="17">
        <f ca="1">100*LN((GPDI!O8+'PCE-Durables qtr'!O8)/'Price Index'!O8)</f>
        <v>615.03323953191534</v>
      </c>
      <c r="P8" s="17">
        <f ca="1">100*LN((GPDI!P8+'PCE-Durables qtr'!P8)/'Price Index'!P8)</f>
        <v>615.03323953191534</v>
      </c>
      <c r="Q8" s="17">
        <f ca="1">100*LN((GPDI!Q8+'PCE-Durables qtr'!Q8)/'Price Index'!Q8)</f>
        <v>615.03323953191534</v>
      </c>
      <c r="R8" s="17">
        <f ca="1">100*LN((GPDI!R8+'PCE-Durables qtr'!R8)/'Price Index'!R8)</f>
        <v>615.03323953191534</v>
      </c>
      <c r="S8" s="17">
        <f ca="1">100*LN((GPDI!S8+'PCE-Durables qtr'!S8)/'Price Index'!S8)</f>
        <v>615.03323953191534</v>
      </c>
      <c r="T8" s="17">
        <f ca="1">100*LN((GPDI!T8+'PCE-Durables qtr'!T8)/'Price Index'!T8)</f>
        <v>615.03323953191534</v>
      </c>
      <c r="U8" s="17">
        <f ca="1">100*LN((GPDI!U8+'PCE-Durables qtr'!U8)/'Price Index'!U8)</f>
        <v>619.21733999404148</v>
      </c>
      <c r="V8" s="17">
        <f ca="1">100*LN((GPDI!V8+'PCE-Durables qtr'!V8)/'Price Index'!V8)</f>
        <v>619.21733999404148</v>
      </c>
      <c r="W8" s="17">
        <f ca="1">100*LN((GPDI!W8+'PCE-Durables qtr'!W8)/'Price Index'!W8)</f>
        <v>620.03623418979998</v>
      </c>
      <c r="X8" s="17">
        <f ca="1">100*LN((GPDI!X8+'PCE-Durables qtr'!X8)/'Price Index'!X8)</f>
        <v>620.03623418979998</v>
      </c>
      <c r="Y8" s="17">
        <f ca="1">100*LN((GPDI!Y8+'PCE-Durables qtr'!Y8)/'Price Index'!Y8)</f>
        <v>620.03623418979998</v>
      </c>
      <c r="Z8" s="17">
        <f ca="1">100*LN((GPDI!Z8+'PCE-Durables qtr'!Z8)/'Price Index'!Z8)</f>
        <v>620.03623418979998</v>
      </c>
      <c r="AA8" s="17">
        <f ca="1">100*LN((GPDI!AA8+'PCE-Durables qtr'!AA8)/'Price Index'!AA8)</f>
        <v>620.03623418979998</v>
      </c>
      <c r="AB8" s="17">
        <f ca="1">100*LN((GPDI!AB8+'PCE-Durables qtr'!AB8)/'Price Index'!AB8)</f>
        <v>620.03623418979998</v>
      </c>
      <c r="AC8" s="17">
        <f ca="1">100*LN((GPDI!AC8+'PCE-Durables qtr'!AC8)/'Price Index'!AC8)</f>
        <v>620.03623418979998</v>
      </c>
      <c r="AD8" s="17">
        <f ca="1">100*LN((GPDI!AD8+'PCE-Durables qtr'!AD8)/'Price Index'!AD8)</f>
        <v>620.03623418979998</v>
      </c>
      <c r="AE8" s="17">
        <f ca="1">100*LN((GPDI!AE8+'PCE-Durables qtr'!AE8)/'Price Index'!AE8)</f>
        <v>620.03623418979998</v>
      </c>
      <c r="AF8" s="17">
        <f ca="1">100*LN((GPDI!AF8+'PCE-Durables qtr'!AF8)/'Price Index'!AF8)</f>
        <v>620.03623418979998</v>
      </c>
      <c r="AG8" s="17">
        <f ca="1">100*LN((GPDI!AG8+'PCE-Durables qtr'!AG8)/'Price Index'!AG8)</f>
        <v>620.03623418979998</v>
      </c>
      <c r="AH8" s="17">
        <f ca="1">100*LN((GPDI!AH8+'PCE-Durables qtr'!AH8)/'Price Index'!AH8)</f>
        <v>620.03623418979998</v>
      </c>
      <c r="AI8" s="17">
        <f ca="1">100*LN((GPDI!AI8+'PCE-Durables qtr'!AI8)/'Price Index'!AI8)</f>
        <v>620.03623418979998</v>
      </c>
      <c r="AJ8" s="17">
        <f ca="1">100*LN((GPDI!AJ8+'PCE-Durables qtr'!AJ8)/'Price Index'!AJ8)</f>
        <v>620.03623418979998</v>
      </c>
      <c r="AK8" s="17">
        <f ca="1">100*LN((GPDI!AK8+'PCE-Durables qtr'!AK8)/'Price Index'!AK8)</f>
        <v>620.03623418979998</v>
      </c>
      <c r="AL8" s="17">
        <f ca="1">100*LN((GPDI!AL8+'PCE-Durables qtr'!AL8)/'Price Index'!AL8)</f>
        <v>625.3607299873795</v>
      </c>
      <c r="AM8" s="17">
        <f ca="1">100*LN((GPDI!AM8+'PCE-Durables qtr'!AM8)/'Price Index'!AM8)</f>
        <v>625.3607299873795</v>
      </c>
      <c r="AN8" s="17">
        <f ca="1">100*LN((GPDI!AN8+'PCE-Durables qtr'!AN8)/'Price Index'!AN8)</f>
        <v>625.3607299873795</v>
      </c>
      <c r="AO8" s="17">
        <f ca="1">100*LN((GPDI!AO8+'PCE-Durables qtr'!AO8)/'Price Index'!AO8)</f>
        <v>625.3607299873795</v>
      </c>
      <c r="AP8" s="17">
        <f ca="1">100*LN((GPDI!AP8+'PCE-Durables qtr'!AP8)/'Price Index'!AP8)</f>
        <v>625.3607299873795</v>
      </c>
      <c r="AQ8" s="17">
        <f ca="1">100*LN((GPDI!AQ8+'PCE-Durables qtr'!AQ8)/'Price Index'!AQ8)</f>
        <v>625.3607299873795</v>
      </c>
      <c r="AR8" s="17">
        <f ca="1">100*LN((GPDI!AR8+'PCE-Durables qtr'!AR8)/'Price Index'!AR8)</f>
        <v>625.3607299873795</v>
      </c>
      <c r="AS8" s="17">
        <f ca="1">100*LN((GPDI!AS8+'PCE-Durables qtr'!AS8)/'Price Index'!AS8)</f>
        <v>625.3607299873795</v>
      </c>
      <c r="AT8" s="17">
        <f ca="1">100*LN((GPDI!AT8+'PCE-Durables qtr'!AT8)/'Price Index'!AT8)</f>
        <v>625.3607299873795</v>
      </c>
      <c r="AU8" s="17">
        <f ca="1">100*LN((GPDI!AU8+'PCE-Durables qtr'!AU8)/'Price Index'!AU8)</f>
        <v>625.3607299873795</v>
      </c>
      <c r="AV8" s="17">
        <f ca="1">100*LN((GPDI!AV8+'PCE-Durables qtr'!AV8)/'Price Index'!AV8)</f>
        <v>625.3607299873795</v>
      </c>
      <c r="AW8" s="17">
        <f ca="1">100*LN((GPDI!AW8+'PCE-Durables qtr'!AW8)/'Price Index'!AW8)</f>
        <v>625.3607299873795</v>
      </c>
      <c r="AX8" s="17">
        <f ca="1">100*LN((GPDI!AX8+'PCE-Durables qtr'!AX8)/'Price Index'!AX8)</f>
        <v>625.3607299873795</v>
      </c>
      <c r="AY8" s="17">
        <f ca="1">100*LN((GPDI!AY8+'PCE-Durables qtr'!AY8)/'Price Index'!AY8)</f>
        <v>625.3607299873795</v>
      </c>
      <c r="AZ8" s="17">
        <f ca="1">100*LN((GPDI!AZ8+'PCE-Durables qtr'!AZ8)/'Price Index'!AZ8)</f>
        <v>625.3607299873795</v>
      </c>
      <c r="BA8" s="17">
        <f ca="1">100*LN((GPDI!BA8+'PCE-Durables qtr'!BA8)/'Price Index'!BA8)</f>
        <v>625.3607299873795</v>
      </c>
      <c r="BB8" s="17">
        <f ca="1">100*LN((GPDI!BB8+'PCE-Durables qtr'!BB8)/'Price Index'!BB8)</f>
        <v>625.3607299873795</v>
      </c>
      <c r="BC8" s="17">
        <f ca="1">100*LN((GPDI!BC8+'PCE-Durables qtr'!BC8)/'Price Index'!BC8)</f>
        <v>625.3607299873795</v>
      </c>
      <c r="BD8" s="17">
        <f ca="1">100*LN((GPDI!BD8+'PCE-Durables qtr'!BD8)/'Price Index'!BD8)</f>
        <v>625.3607299873795</v>
      </c>
      <c r="BE8" s="17">
        <f ca="1">100*LN((GPDI!BE8+'PCE-Durables qtr'!BE8)/'Price Index'!BE8)</f>
        <v>625.3607299873795</v>
      </c>
      <c r="BF8" s="17">
        <f ca="1">100*LN((GPDI!BF8+'PCE-Durables qtr'!BF8)/'Price Index'!BF8)</f>
        <v>625.3607299873795</v>
      </c>
      <c r="BG8" s="17">
        <f ca="1">100*LN((GPDI!BG8+'PCE-Durables qtr'!BG8)/'Price Index'!BG8)</f>
        <v>625.3607299873795</v>
      </c>
      <c r="BH8" s="17">
        <f ca="1">100*LN((GPDI!BH8+'PCE-Durables qtr'!BH8)/'Price Index'!BH8)</f>
        <v>639.83970965158267</v>
      </c>
      <c r="BI8" s="17">
        <f ca="1">100*LN((GPDI!BI8+'PCE-Durables qtr'!BI8)/'Price Index'!BI8)</f>
        <v>639.83970965158267</v>
      </c>
      <c r="BJ8" s="17">
        <f ca="1">100*LN((GPDI!BJ8+'PCE-Durables qtr'!BJ8)/'Price Index'!BJ8)</f>
        <v>639.83970965158267</v>
      </c>
      <c r="BK8" s="17">
        <f ca="1">100*LN((GPDI!BK8+'PCE-Durables qtr'!BK8)/'Price Index'!BK8)</f>
        <v>639.83970965158267</v>
      </c>
      <c r="BL8" s="17">
        <f ca="1">100*LN((GPDI!BL8+'PCE-Durables qtr'!BL8)/'Price Index'!BL8)</f>
        <v>639.83970965158267</v>
      </c>
      <c r="BM8" s="17">
        <f ca="1">100*LN((GPDI!BM8+'PCE-Durables qtr'!BM8)/'Price Index'!BM8)</f>
        <v>639.83970965158267</v>
      </c>
      <c r="BN8" s="17">
        <f ca="1">100*LN((GPDI!BN8+'PCE-Durables qtr'!BN8)/'Price Index'!BN8)</f>
        <v>639.83970965158267</v>
      </c>
      <c r="BO8" s="17">
        <f ca="1">100*LN((GPDI!BO8+'PCE-Durables qtr'!BO8)/'Price Index'!BO8)</f>
        <v>639.83970965158267</v>
      </c>
      <c r="BP8" s="17">
        <f ca="1">100*LN((GPDI!BP8+'PCE-Durables qtr'!BP8)/'Price Index'!BP8)</f>
        <v>639.7545458836164</v>
      </c>
      <c r="BQ8" s="17">
        <f ca="1">100*LN((GPDI!BQ8+'PCE-Durables qtr'!BQ8)/'Price Index'!BQ8)</f>
        <v>639.7545458836164</v>
      </c>
      <c r="BR8" s="17">
        <f ca="1">100*LN((GPDI!BR8+'PCE-Durables qtr'!BR8)/'Price Index'!BR8)</f>
        <v>639.7545458836164</v>
      </c>
      <c r="BS8" s="17">
        <f ca="1">100*LN((GPDI!BS8+'PCE-Durables qtr'!BS8)/'Price Index'!BS8)</f>
        <v>639.7545458836164</v>
      </c>
      <c r="BT8" s="17">
        <f ca="1">100*LN((GPDI!BT8+'PCE-Durables qtr'!BT8)/'Price Index'!BT8)</f>
        <v>639.7545458836164</v>
      </c>
      <c r="BU8" s="17">
        <f ca="1">100*LN((GPDI!BU8+'PCE-Durables qtr'!BU8)/'Price Index'!BU8)</f>
        <v>639.7545458836164</v>
      </c>
      <c r="BV8" s="17">
        <f ca="1">100*LN((GPDI!BV8+'PCE-Durables qtr'!BV8)/'Price Index'!BV8)</f>
        <v>639.7545458836164</v>
      </c>
      <c r="BW8" s="17">
        <f ca="1">100*LN((GPDI!BW8+'PCE-Durables qtr'!BW8)/'Price Index'!BW8)</f>
        <v>639.7545458836164</v>
      </c>
      <c r="BX8" s="17">
        <f ca="1">100*LN((GPDI!BX8+'PCE-Durables qtr'!BX8)/'Price Index'!BX8)</f>
        <v>652.92513916373855</v>
      </c>
      <c r="BY8" s="17">
        <f ca="1">100*LN((GPDI!BY8+'PCE-Durables qtr'!BY8)/'Price Index'!BY8)</f>
        <v>652.92513916373855</v>
      </c>
      <c r="BZ8" s="17">
        <f ca="1">100*LN((GPDI!BZ8+'PCE-Durables qtr'!BZ8)/'Price Index'!BZ8)</f>
        <v>652.92513916373855</v>
      </c>
      <c r="CA8" s="17">
        <f ca="1">100*LN((GPDI!CA8+'PCE-Durables qtr'!CA8)/'Price Index'!CA8)</f>
        <v>652.92513916373855</v>
      </c>
      <c r="CB8" s="17">
        <f ca="1">100*LN((GPDI!CB8+'PCE-Durables qtr'!CB8)/'Price Index'!CB8)</f>
        <v>653.02188839729138</v>
      </c>
      <c r="CC8" s="17">
        <f ca="1">100*LN((GPDI!CC8+'PCE-Durables qtr'!CC8)/'Price Index'!CC8)</f>
        <v>653.02188839729138</v>
      </c>
      <c r="CD8" s="17">
        <f ca="1">100*LN((GPDI!CD8+'PCE-Durables qtr'!CD8)/'Price Index'!CD8)</f>
        <v>653.02188839729138</v>
      </c>
      <c r="CE8" s="17">
        <f ca="1">100*LN((GPDI!CE8+'PCE-Durables qtr'!CE8)/'Price Index'!CE8)</f>
        <v>653.02188839729138</v>
      </c>
      <c r="CF8" s="17">
        <f ca="1">100*LN((GPDI!CF8+'PCE-Durables qtr'!CF8)/'Price Index'!CF8)</f>
        <v>653.02188839729138</v>
      </c>
      <c r="CG8" s="17">
        <f ca="1">100*LN((GPDI!CG8+'PCE-Durables qtr'!CG8)/'Price Index'!CG8)</f>
        <v>653.02188839729138</v>
      </c>
    </row>
    <row r="9" spans="1:86" x14ac:dyDescent="0.25">
      <c r="A9" s="17" t="s">
        <v>8</v>
      </c>
      <c r="B9" s="17">
        <f ca="1">100*LN((GPDI!B9+'PCE-Durables qtr'!B9)/'Price Index'!B9)</f>
        <v>609.6105751071259</v>
      </c>
      <c r="C9" s="17">
        <f ca="1">100*LN((GPDI!C9+'PCE-Durables qtr'!C9)/'Price Index'!C9)</f>
        <v>609.6105751071259</v>
      </c>
      <c r="D9" s="17">
        <f ca="1">100*LN((GPDI!D9+'PCE-Durables qtr'!D9)/'Price Index'!D9)</f>
        <v>609.6105751071259</v>
      </c>
      <c r="E9" s="17">
        <f ca="1">100*LN((GPDI!E9+'PCE-Durables qtr'!E9)/'Price Index'!E9)</f>
        <v>609.6105751071259</v>
      </c>
      <c r="F9" s="17">
        <f ca="1">100*LN((GPDI!F9+'PCE-Durables qtr'!F9)/'Price Index'!F9)</f>
        <v>620.15321965247927</v>
      </c>
      <c r="G9" s="17">
        <f ca="1">100*LN((GPDI!G9+'PCE-Durables qtr'!G9)/'Price Index'!G9)</f>
        <v>620.15321965247927</v>
      </c>
      <c r="H9" s="17">
        <f ca="1">100*LN((GPDI!H9+'PCE-Durables qtr'!H9)/'Price Index'!H9)</f>
        <v>620.15321965247927</v>
      </c>
      <c r="I9" s="17">
        <f ca="1">100*LN((GPDI!I9+'PCE-Durables qtr'!I9)/'Price Index'!I9)</f>
        <v>620.15321965247927</v>
      </c>
      <c r="J9" s="17">
        <f ca="1">100*LN((GPDI!J9+'PCE-Durables qtr'!J9)/'Price Index'!J9)</f>
        <v>620.15321965247927</v>
      </c>
      <c r="K9" s="17">
        <f ca="1">100*LN((GPDI!K9+'PCE-Durables qtr'!K9)/'Price Index'!K9)</f>
        <v>620.41096864294968</v>
      </c>
      <c r="L9" s="17">
        <f ca="1">100*LN((GPDI!L9+'PCE-Durables qtr'!L9)/'Price Index'!L9)</f>
        <v>620.41096864294968</v>
      </c>
      <c r="M9" s="17">
        <f ca="1">100*LN((GPDI!M9+'PCE-Durables qtr'!M9)/'Price Index'!M9)</f>
        <v>620.41096864294968</v>
      </c>
      <c r="N9" s="17">
        <f ca="1">100*LN((GPDI!N9+'PCE-Durables qtr'!N9)/'Price Index'!N9)</f>
        <v>620.41096864294968</v>
      </c>
      <c r="O9" s="17">
        <f ca="1">100*LN((GPDI!O9+'PCE-Durables qtr'!O9)/'Price Index'!O9)</f>
        <v>620.41096864294968</v>
      </c>
      <c r="P9" s="17">
        <f ca="1">100*LN((GPDI!P9+'PCE-Durables qtr'!P9)/'Price Index'!P9)</f>
        <v>620.41096864294968</v>
      </c>
      <c r="Q9" s="17">
        <f ca="1">100*LN((GPDI!Q9+'PCE-Durables qtr'!Q9)/'Price Index'!Q9)</f>
        <v>620.41096864294968</v>
      </c>
      <c r="R9" s="17">
        <f ca="1">100*LN((GPDI!R9+'PCE-Durables qtr'!R9)/'Price Index'!R9)</f>
        <v>620.41096864294968</v>
      </c>
      <c r="S9" s="17">
        <f ca="1">100*LN((GPDI!S9+'PCE-Durables qtr'!S9)/'Price Index'!S9)</f>
        <v>620.41096864294968</v>
      </c>
      <c r="T9" s="17">
        <f ca="1">100*LN((GPDI!T9+'PCE-Durables qtr'!T9)/'Price Index'!T9)</f>
        <v>620.41096864294968</v>
      </c>
      <c r="U9" s="17">
        <f ca="1">100*LN((GPDI!U9+'PCE-Durables qtr'!U9)/'Price Index'!U9)</f>
        <v>624.80169840479562</v>
      </c>
      <c r="V9" s="17">
        <f ca="1">100*LN((GPDI!V9+'PCE-Durables qtr'!V9)/'Price Index'!V9)</f>
        <v>624.80169840479562</v>
      </c>
      <c r="W9" s="17">
        <f ca="1">100*LN((GPDI!W9+'PCE-Durables qtr'!W9)/'Price Index'!W9)</f>
        <v>625.62221155682892</v>
      </c>
      <c r="X9" s="17">
        <f ca="1">100*LN((GPDI!X9+'PCE-Durables qtr'!X9)/'Price Index'!X9)</f>
        <v>625.62221155682892</v>
      </c>
      <c r="Y9" s="17">
        <f ca="1">100*LN((GPDI!Y9+'PCE-Durables qtr'!Y9)/'Price Index'!Y9)</f>
        <v>625.62221155682892</v>
      </c>
      <c r="Z9" s="17">
        <f ca="1">100*LN((GPDI!Z9+'PCE-Durables qtr'!Z9)/'Price Index'!Z9)</f>
        <v>625.62221155682892</v>
      </c>
      <c r="AA9" s="17">
        <f ca="1">100*LN((GPDI!AA9+'PCE-Durables qtr'!AA9)/'Price Index'!AA9)</f>
        <v>625.62221155682892</v>
      </c>
      <c r="AB9" s="17">
        <f ca="1">100*LN((GPDI!AB9+'PCE-Durables qtr'!AB9)/'Price Index'!AB9)</f>
        <v>625.62221155682892</v>
      </c>
      <c r="AC9" s="17">
        <f ca="1">100*LN((GPDI!AC9+'PCE-Durables qtr'!AC9)/'Price Index'!AC9)</f>
        <v>625.62221155682892</v>
      </c>
      <c r="AD9" s="17">
        <f ca="1">100*LN((GPDI!AD9+'PCE-Durables qtr'!AD9)/'Price Index'!AD9)</f>
        <v>625.62221155682892</v>
      </c>
      <c r="AE9" s="17">
        <f ca="1">100*LN((GPDI!AE9+'PCE-Durables qtr'!AE9)/'Price Index'!AE9)</f>
        <v>625.62221155682892</v>
      </c>
      <c r="AF9" s="17">
        <f ca="1">100*LN((GPDI!AF9+'PCE-Durables qtr'!AF9)/'Price Index'!AF9)</f>
        <v>625.62221155682892</v>
      </c>
      <c r="AG9" s="17">
        <f ca="1">100*LN((GPDI!AG9+'PCE-Durables qtr'!AG9)/'Price Index'!AG9)</f>
        <v>625.62221155682892</v>
      </c>
      <c r="AH9" s="17">
        <f ca="1">100*LN((GPDI!AH9+'PCE-Durables qtr'!AH9)/'Price Index'!AH9)</f>
        <v>625.62221155682892</v>
      </c>
      <c r="AI9" s="17">
        <f ca="1">100*LN((GPDI!AI9+'PCE-Durables qtr'!AI9)/'Price Index'!AI9)</f>
        <v>625.62221155682892</v>
      </c>
      <c r="AJ9" s="17">
        <f ca="1">100*LN((GPDI!AJ9+'PCE-Durables qtr'!AJ9)/'Price Index'!AJ9)</f>
        <v>625.62221155682892</v>
      </c>
      <c r="AK9" s="17">
        <f ca="1">100*LN((GPDI!AK9+'PCE-Durables qtr'!AK9)/'Price Index'!AK9)</f>
        <v>625.62221155682892</v>
      </c>
      <c r="AL9" s="17">
        <f ca="1">100*LN((GPDI!AL9+'PCE-Durables qtr'!AL9)/'Price Index'!AL9)</f>
        <v>630.93082085489777</v>
      </c>
      <c r="AM9" s="17">
        <f ca="1">100*LN((GPDI!AM9+'PCE-Durables qtr'!AM9)/'Price Index'!AM9)</f>
        <v>630.93082085489777</v>
      </c>
      <c r="AN9" s="17">
        <f ca="1">100*LN((GPDI!AN9+'PCE-Durables qtr'!AN9)/'Price Index'!AN9)</f>
        <v>630.93082085489777</v>
      </c>
      <c r="AO9" s="17">
        <f ca="1">100*LN((GPDI!AO9+'PCE-Durables qtr'!AO9)/'Price Index'!AO9)</f>
        <v>630.93082085489777</v>
      </c>
      <c r="AP9" s="17">
        <f ca="1">100*LN((GPDI!AP9+'PCE-Durables qtr'!AP9)/'Price Index'!AP9)</f>
        <v>630.93082085489777</v>
      </c>
      <c r="AQ9" s="17">
        <f ca="1">100*LN((GPDI!AQ9+'PCE-Durables qtr'!AQ9)/'Price Index'!AQ9)</f>
        <v>630.93082085489777</v>
      </c>
      <c r="AR9" s="17">
        <f ca="1">100*LN((GPDI!AR9+'PCE-Durables qtr'!AR9)/'Price Index'!AR9)</f>
        <v>630.93082085489777</v>
      </c>
      <c r="AS9" s="17">
        <f ca="1">100*LN((GPDI!AS9+'PCE-Durables qtr'!AS9)/'Price Index'!AS9)</f>
        <v>630.93082085489777</v>
      </c>
      <c r="AT9" s="17">
        <f ca="1">100*LN((GPDI!AT9+'PCE-Durables qtr'!AT9)/'Price Index'!AT9)</f>
        <v>630.93082085489777</v>
      </c>
      <c r="AU9" s="17">
        <f ca="1">100*LN((GPDI!AU9+'PCE-Durables qtr'!AU9)/'Price Index'!AU9)</f>
        <v>630.93082085489777</v>
      </c>
      <c r="AV9" s="17">
        <f ca="1">100*LN((GPDI!AV9+'PCE-Durables qtr'!AV9)/'Price Index'!AV9)</f>
        <v>630.93082085489777</v>
      </c>
      <c r="AW9" s="17">
        <f ca="1">100*LN((GPDI!AW9+'PCE-Durables qtr'!AW9)/'Price Index'!AW9)</f>
        <v>630.93082085489777</v>
      </c>
      <c r="AX9" s="17">
        <f ca="1">100*LN((GPDI!AX9+'PCE-Durables qtr'!AX9)/'Price Index'!AX9)</f>
        <v>630.93082085489777</v>
      </c>
      <c r="AY9" s="17">
        <f ca="1">100*LN((GPDI!AY9+'PCE-Durables qtr'!AY9)/'Price Index'!AY9)</f>
        <v>630.93082085489777</v>
      </c>
      <c r="AZ9" s="17">
        <f ca="1">100*LN((GPDI!AZ9+'PCE-Durables qtr'!AZ9)/'Price Index'!AZ9)</f>
        <v>630.93082085489777</v>
      </c>
      <c r="BA9" s="17">
        <f ca="1">100*LN((GPDI!BA9+'PCE-Durables qtr'!BA9)/'Price Index'!BA9)</f>
        <v>630.93082085489777</v>
      </c>
      <c r="BB9" s="17">
        <f ca="1">100*LN((GPDI!BB9+'PCE-Durables qtr'!BB9)/'Price Index'!BB9)</f>
        <v>630.93082085489777</v>
      </c>
      <c r="BC9" s="17">
        <f ca="1">100*LN((GPDI!BC9+'PCE-Durables qtr'!BC9)/'Price Index'!BC9)</f>
        <v>630.93082085489777</v>
      </c>
      <c r="BD9" s="17">
        <f ca="1">100*LN((GPDI!BD9+'PCE-Durables qtr'!BD9)/'Price Index'!BD9)</f>
        <v>630.93082085489777</v>
      </c>
      <c r="BE9" s="17">
        <f ca="1">100*LN((GPDI!BE9+'PCE-Durables qtr'!BE9)/'Price Index'!BE9)</f>
        <v>630.93082085489777</v>
      </c>
      <c r="BF9" s="17">
        <f ca="1">100*LN((GPDI!BF9+'PCE-Durables qtr'!BF9)/'Price Index'!BF9)</f>
        <v>630.93082085489777</v>
      </c>
      <c r="BG9" s="17">
        <f ca="1">100*LN((GPDI!BG9+'PCE-Durables qtr'!BG9)/'Price Index'!BG9)</f>
        <v>630.93082085489777</v>
      </c>
      <c r="BH9" s="17">
        <f ca="1">100*LN((GPDI!BH9+'PCE-Durables qtr'!BH9)/'Price Index'!BH9)</f>
        <v>645.32916733163347</v>
      </c>
      <c r="BI9" s="17">
        <f ca="1">100*LN((GPDI!BI9+'PCE-Durables qtr'!BI9)/'Price Index'!BI9)</f>
        <v>645.32916733163347</v>
      </c>
      <c r="BJ9" s="17">
        <f ca="1">100*LN((GPDI!BJ9+'PCE-Durables qtr'!BJ9)/'Price Index'!BJ9)</f>
        <v>645.32916733163347</v>
      </c>
      <c r="BK9" s="17">
        <f ca="1">100*LN((GPDI!BK9+'PCE-Durables qtr'!BK9)/'Price Index'!BK9)</f>
        <v>645.32916733163347</v>
      </c>
      <c r="BL9" s="17">
        <f ca="1">100*LN((GPDI!BL9+'PCE-Durables qtr'!BL9)/'Price Index'!BL9)</f>
        <v>645.32916733163347</v>
      </c>
      <c r="BM9" s="17">
        <f ca="1">100*LN((GPDI!BM9+'PCE-Durables qtr'!BM9)/'Price Index'!BM9)</f>
        <v>645.32916733163347</v>
      </c>
      <c r="BN9" s="17">
        <f ca="1">100*LN((GPDI!BN9+'PCE-Durables qtr'!BN9)/'Price Index'!BN9)</f>
        <v>645.32916733163347</v>
      </c>
      <c r="BO9" s="17">
        <f ca="1">100*LN((GPDI!BO9+'PCE-Durables qtr'!BO9)/'Price Index'!BO9)</f>
        <v>645.32916733163347</v>
      </c>
      <c r="BP9" s="17">
        <f ca="1">100*LN((GPDI!BP9+'PCE-Durables qtr'!BP9)/'Price Index'!BP9)</f>
        <v>645.2455669366293</v>
      </c>
      <c r="BQ9" s="17">
        <f ca="1">100*LN((GPDI!BQ9+'PCE-Durables qtr'!BQ9)/'Price Index'!BQ9)</f>
        <v>645.2455669366293</v>
      </c>
      <c r="BR9" s="17">
        <f ca="1">100*LN((GPDI!BR9+'PCE-Durables qtr'!BR9)/'Price Index'!BR9)</f>
        <v>645.2455669366293</v>
      </c>
      <c r="BS9" s="17">
        <f ca="1">100*LN((GPDI!BS9+'PCE-Durables qtr'!BS9)/'Price Index'!BS9)</f>
        <v>645.2455669366293</v>
      </c>
      <c r="BT9" s="17">
        <f ca="1">100*LN((GPDI!BT9+'PCE-Durables qtr'!BT9)/'Price Index'!BT9)</f>
        <v>645.2455669366293</v>
      </c>
      <c r="BU9" s="17">
        <f ca="1">100*LN((GPDI!BU9+'PCE-Durables qtr'!BU9)/'Price Index'!BU9)</f>
        <v>645.2455669366293</v>
      </c>
      <c r="BV9" s="17">
        <f ca="1">100*LN((GPDI!BV9+'PCE-Durables qtr'!BV9)/'Price Index'!BV9)</f>
        <v>645.2455669366293</v>
      </c>
      <c r="BW9" s="17">
        <f ca="1">100*LN((GPDI!BW9+'PCE-Durables qtr'!BW9)/'Price Index'!BW9)</f>
        <v>645.2455669366293</v>
      </c>
      <c r="BX9" s="17">
        <f ca="1">100*LN((GPDI!BX9+'PCE-Durables qtr'!BX9)/'Price Index'!BX9)</f>
        <v>658.16560494012867</v>
      </c>
      <c r="BY9" s="17">
        <f ca="1">100*LN((GPDI!BY9+'PCE-Durables qtr'!BY9)/'Price Index'!BY9)</f>
        <v>658.16560494012867</v>
      </c>
      <c r="BZ9" s="17">
        <f ca="1">100*LN((GPDI!BZ9+'PCE-Durables qtr'!BZ9)/'Price Index'!BZ9)</f>
        <v>658.16560494012867</v>
      </c>
      <c r="CA9" s="17">
        <f ca="1">100*LN((GPDI!CA9+'PCE-Durables qtr'!CA9)/'Price Index'!CA9)</f>
        <v>658.16560494012867</v>
      </c>
      <c r="CB9" s="17">
        <f ca="1">100*LN((GPDI!CB9+'PCE-Durables qtr'!CB9)/'Price Index'!CB9)</f>
        <v>658.26058974970158</v>
      </c>
      <c r="CC9" s="17">
        <f ca="1">100*LN((GPDI!CC9+'PCE-Durables qtr'!CC9)/'Price Index'!CC9)</f>
        <v>658.26058974970158</v>
      </c>
      <c r="CD9" s="17">
        <f ca="1">100*LN((GPDI!CD9+'PCE-Durables qtr'!CD9)/'Price Index'!CD9)</f>
        <v>658.26058974970158</v>
      </c>
      <c r="CE9" s="17">
        <f ca="1">100*LN((GPDI!CE9+'PCE-Durables qtr'!CE9)/'Price Index'!CE9)</f>
        <v>658.26058974970158</v>
      </c>
      <c r="CF9" s="17">
        <f ca="1">100*LN((GPDI!CF9+'PCE-Durables qtr'!CF9)/'Price Index'!CF9)</f>
        <v>658.26058974970158</v>
      </c>
      <c r="CG9" s="17">
        <f ca="1">100*LN((GPDI!CG9+'PCE-Durables qtr'!CG9)/'Price Index'!CG9)</f>
        <v>658.26058974970158</v>
      </c>
    </row>
    <row r="10" spans="1:86" x14ac:dyDescent="0.25">
      <c r="A10" s="17" t="s">
        <v>9</v>
      </c>
      <c r="B10" s="17">
        <f ca="1">100*LN((GPDI!B10+'PCE-Durables qtr'!B10)/'Price Index'!B10)</f>
        <v>615.71343775937919</v>
      </c>
      <c r="C10" s="17">
        <f ca="1">100*LN((GPDI!C10+'PCE-Durables qtr'!C10)/'Price Index'!C10)</f>
        <v>615.71343775937919</v>
      </c>
      <c r="D10" s="17">
        <f ca="1">100*LN((GPDI!D10+'PCE-Durables qtr'!D10)/'Price Index'!D10)</f>
        <v>615.71343775937919</v>
      </c>
      <c r="E10" s="17">
        <f ca="1">100*LN((GPDI!E10+'PCE-Durables qtr'!E10)/'Price Index'!E10)</f>
        <v>615.71343775937919</v>
      </c>
      <c r="F10" s="17">
        <f ca="1">100*LN((GPDI!F10+'PCE-Durables qtr'!F10)/'Price Index'!F10)</f>
        <v>626.63579734226664</v>
      </c>
      <c r="G10" s="17">
        <f ca="1">100*LN((GPDI!G10+'PCE-Durables qtr'!G10)/'Price Index'!G10)</f>
        <v>626.63579734226664</v>
      </c>
      <c r="H10" s="17">
        <f ca="1">100*LN((GPDI!H10+'PCE-Durables qtr'!H10)/'Price Index'!H10)</f>
        <v>626.63579734226664</v>
      </c>
      <c r="I10" s="17">
        <f ca="1">100*LN((GPDI!I10+'PCE-Durables qtr'!I10)/'Price Index'!I10)</f>
        <v>626.63579734226664</v>
      </c>
      <c r="J10" s="17">
        <f ca="1">100*LN((GPDI!J10+'PCE-Durables qtr'!J10)/'Price Index'!J10)</f>
        <v>626.63579734226664</v>
      </c>
      <c r="K10" s="17">
        <f ca="1">100*LN((GPDI!K10+'PCE-Durables qtr'!K10)/'Price Index'!K10)</f>
        <v>626.8246061865475</v>
      </c>
      <c r="L10" s="17">
        <f ca="1">100*LN((GPDI!L10+'PCE-Durables qtr'!L10)/'Price Index'!L10)</f>
        <v>626.8246061865475</v>
      </c>
      <c r="M10" s="17">
        <f ca="1">100*LN((GPDI!M10+'PCE-Durables qtr'!M10)/'Price Index'!M10)</f>
        <v>626.8246061865475</v>
      </c>
      <c r="N10" s="17">
        <f ca="1">100*LN((GPDI!N10+'PCE-Durables qtr'!N10)/'Price Index'!N10)</f>
        <v>626.8246061865475</v>
      </c>
      <c r="O10" s="17">
        <f ca="1">100*LN((GPDI!O10+'PCE-Durables qtr'!O10)/'Price Index'!O10)</f>
        <v>626.8246061865475</v>
      </c>
      <c r="P10" s="17">
        <f ca="1">100*LN((GPDI!P10+'PCE-Durables qtr'!P10)/'Price Index'!P10)</f>
        <v>626.8246061865475</v>
      </c>
      <c r="Q10" s="17">
        <f ca="1">100*LN((GPDI!Q10+'PCE-Durables qtr'!Q10)/'Price Index'!Q10)</f>
        <v>626.8246061865475</v>
      </c>
      <c r="R10" s="17">
        <f ca="1">100*LN((GPDI!R10+'PCE-Durables qtr'!R10)/'Price Index'!R10)</f>
        <v>626.8246061865475</v>
      </c>
      <c r="S10" s="17">
        <f ca="1">100*LN((GPDI!S10+'PCE-Durables qtr'!S10)/'Price Index'!S10)</f>
        <v>626.8246061865475</v>
      </c>
      <c r="T10" s="17">
        <f ca="1">100*LN((GPDI!T10+'PCE-Durables qtr'!T10)/'Price Index'!T10)</f>
        <v>626.8246061865475</v>
      </c>
      <c r="U10" s="17">
        <f ca="1">100*LN((GPDI!U10+'PCE-Durables qtr'!U10)/'Price Index'!U10)</f>
        <v>630.88497280808747</v>
      </c>
      <c r="V10" s="17">
        <f ca="1">100*LN((GPDI!V10+'PCE-Durables qtr'!V10)/'Price Index'!V10)</f>
        <v>630.88497280808747</v>
      </c>
      <c r="W10" s="17">
        <f ca="1">100*LN((GPDI!W10+'PCE-Durables qtr'!W10)/'Price Index'!W10)</f>
        <v>631.70451517579318</v>
      </c>
      <c r="X10" s="17">
        <f ca="1">100*LN((GPDI!X10+'PCE-Durables qtr'!X10)/'Price Index'!X10)</f>
        <v>631.70451517579318</v>
      </c>
      <c r="Y10" s="17">
        <f ca="1">100*LN((GPDI!Y10+'PCE-Durables qtr'!Y10)/'Price Index'!Y10)</f>
        <v>631.70451517579318</v>
      </c>
      <c r="Z10" s="17">
        <f ca="1">100*LN((GPDI!Z10+'PCE-Durables qtr'!Z10)/'Price Index'!Z10)</f>
        <v>631.70451517579318</v>
      </c>
      <c r="AA10" s="17">
        <f ca="1">100*LN((GPDI!AA10+'PCE-Durables qtr'!AA10)/'Price Index'!AA10)</f>
        <v>631.70451517579318</v>
      </c>
      <c r="AB10" s="17">
        <f ca="1">100*LN((GPDI!AB10+'PCE-Durables qtr'!AB10)/'Price Index'!AB10)</f>
        <v>631.70451517579318</v>
      </c>
      <c r="AC10" s="17">
        <f ca="1">100*LN((GPDI!AC10+'PCE-Durables qtr'!AC10)/'Price Index'!AC10)</f>
        <v>631.70451517579318</v>
      </c>
      <c r="AD10" s="17">
        <f ca="1">100*LN((GPDI!AD10+'PCE-Durables qtr'!AD10)/'Price Index'!AD10)</f>
        <v>631.70451517579318</v>
      </c>
      <c r="AE10" s="17">
        <f ca="1">100*LN((GPDI!AE10+'PCE-Durables qtr'!AE10)/'Price Index'!AE10)</f>
        <v>631.70451517579318</v>
      </c>
      <c r="AF10" s="17">
        <f ca="1">100*LN((GPDI!AF10+'PCE-Durables qtr'!AF10)/'Price Index'!AF10)</f>
        <v>631.70451517579318</v>
      </c>
      <c r="AG10" s="17">
        <f ca="1">100*LN((GPDI!AG10+'PCE-Durables qtr'!AG10)/'Price Index'!AG10)</f>
        <v>631.70451517579318</v>
      </c>
      <c r="AH10" s="17">
        <f ca="1">100*LN((GPDI!AH10+'PCE-Durables qtr'!AH10)/'Price Index'!AH10)</f>
        <v>631.70451517579318</v>
      </c>
      <c r="AI10" s="17">
        <f ca="1">100*LN((GPDI!AI10+'PCE-Durables qtr'!AI10)/'Price Index'!AI10)</f>
        <v>631.70451517579318</v>
      </c>
      <c r="AJ10" s="17">
        <f ca="1">100*LN((GPDI!AJ10+'PCE-Durables qtr'!AJ10)/'Price Index'!AJ10)</f>
        <v>631.70451517579318</v>
      </c>
      <c r="AK10" s="17">
        <f ca="1">100*LN((GPDI!AK10+'PCE-Durables qtr'!AK10)/'Price Index'!AK10)</f>
        <v>631.70451517579318</v>
      </c>
      <c r="AL10" s="17">
        <f ca="1">100*LN((GPDI!AL10+'PCE-Durables qtr'!AL10)/'Price Index'!AL10)</f>
        <v>637.06747220920965</v>
      </c>
      <c r="AM10" s="17">
        <f ca="1">100*LN((GPDI!AM10+'PCE-Durables qtr'!AM10)/'Price Index'!AM10)</f>
        <v>637.06747220920965</v>
      </c>
      <c r="AN10" s="17">
        <f ca="1">100*LN((GPDI!AN10+'PCE-Durables qtr'!AN10)/'Price Index'!AN10)</f>
        <v>637.06747220920965</v>
      </c>
      <c r="AO10" s="17">
        <f ca="1">100*LN((GPDI!AO10+'PCE-Durables qtr'!AO10)/'Price Index'!AO10)</f>
        <v>637.06747220920965</v>
      </c>
      <c r="AP10" s="17">
        <f ca="1">100*LN((GPDI!AP10+'PCE-Durables qtr'!AP10)/'Price Index'!AP10)</f>
        <v>637.06747220920965</v>
      </c>
      <c r="AQ10" s="17">
        <f ca="1">100*LN((GPDI!AQ10+'PCE-Durables qtr'!AQ10)/'Price Index'!AQ10)</f>
        <v>637.06747220920965</v>
      </c>
      <c r="AR10" s="17">
        <f ca="1">100*LN((GPDI!AR10+'PCE-Durables qtr'!AR10)/'Price Index'!AR10)</f>
        <v>637.06747220920965</v>
      </c>
      <c r="AS10" s="17">
        <f ca="1">100*LN((GPDI!AS10+'PCE-Durables qtr'!AS10)/'Price Index'!AS10)</f>
        <v>637.06747220920965</v>
      </c>
      <c r="AT10" s="17">
        <f ca="1">100*LN((GPDI!AT10+'PCE-Durables qtr'!AT10)/'Price Index'!AT10)</f>
        <v>637.06747220920965</v>
      </c>
      <c r="AU10" s="17">
        <f ca="1">100*LN((GPDI!AU10+'PCE-Durables qtr'!AU10)/'Price Index'!AU10)</f>
        <v>637.06747220920965</v>
      </c>
      <c r="AV10" s="17">
        <f ca="1">100*LN((GPDI!AV10+'PCE-Durables qtr'!AV10)/'Price Index'!AV10)</f>
        <v>637.06747220920965</v>
      </c>
      <c r="AW10" s="17">
        <f ca="1">100*LN((GPDI!AW10+'PCE-Durables qtr'!AW10)/'Price Index'!AW10)</f>
        <v>637.06747220920965</v>
      </c>
      <c r="AX10" s="17">
        <f ca="1">100*LN((GPDI!AX10+'PCE-Durables qtr'!AX10)/'Price Index'!AX10)</f>
        <v>637.06747220920965</v>
      </c>
      <c r="AY10" s="17">
        <f ca="1">100*LN((GPDI!AY10+'PCE-Durables qtr'!AY10)/'Price Index'!AY10)</f>
        <v>637.06747220920965</v>
      </c>
      <c r="AZ10" s="17">
        <f ca="1">100*LN((GPDI!AZ10+'PCE-Durables qtr'!AZ10)/'Price Index'!AZ10)</f>
        <v>637.06747220920965</v>
      </c>
      <c r="BA10" s="17">
        <f ca="1">100*LN((GPDI!BA10+'PCE-Durables qtr'!BA10)/'Price Index'!BA10)</f>
        <v>637.06747220920965</v>
      </c>
      <c r="BB10" s="17">
        <f ca="1">100*LN((GPDI!BB10+'PCE-Durables qtr'!BB10)/'Price Index'!BB10)</f>
        <v>637.06747220920965</v>
      </c>
      <c r="BC10" s="17">
        <f ca="1">100*LN((GPDI!BC10+'PCE-Durables qtr'!BC10)/'Price Index'!BC10)</f>
        <v>637.06747220920965</v>
      </c>
      <c r="BD10" s="17">
        <f ca="1">100*LN((GPDI!BD10+'PCE-Durables qtr'!BD10)/'Price Index'!BD10)</f>
        <v>637.06747220920965</v>
      </c>
      <c r="BE10" s="17">
        <f ca="1">100*LN((GPDI!BE10+'PCE-Durables qtr'!BE10)/'Price Index'!BE10)</f>
        <v>637.06747220920965</v>
      </c>
      <c r="BF10" s="17">
        <f ca="1">100*LN((GPDI!BF10+'PCE-Durables qtr'!BF10)/'Price Index'!BF10)</f>
        <v>637.06747220920965</v>
      </c>
      <c r="BG10" s="17">
        <f ca="1">100*LN((GPDI!BG10+'PCE-Durables qtr'!BG10)/'Price Index'!BG10)</f>
        <v>637.06747220920965</v>
      </c>
      <c r="BH10" s="17">
        <f ca="1">100*LN((GPDI!BH10+'PCE-Durables qtr'!BH10)/'Price Index'!BH10)</f>
        <v>651.39691124949275</v>
      </c>
      <c r="BI10" s="17">
        <f ca="1">100*LN((GPDI!BI10+'PCE-Durables qtr'!BI10)/'Price Index'!BI10)</f>
        <v>651.37066108527847</v>
      </c>
      <c r="BJ10" s="17">
        <f ca="1">100*LN((GPDI!BJ10+'PCE-Durables qtr'!BJ10)/'Price Index'!BJ10)</f>
        <v>651.37066108527847</v>
      </c>
      <c r="BK10" s="17">
        <f ca="1">100*LN((GPDI!BK10+'PCE-Durables qtr'!BK10)/'Price Index'!BK10)</f>
        <v>651.37066108527847</v>
      </c>
      <c r="BL10" s="17">
        <f ca="1">100*LN((GPDI!BL10+'PCE-Durables qtr'!BL10)/'Price Index'!BL10)</f>
        <v>651.37066108527847</v>
      </c>
      <c r="BM10" s="17">
        <f ca="1">100*LN((GPDI!BM10+'PCE-Durables qtr'!BM10)/'Price Index'!BM10)</f>
        <v>651.37066108527847</v>
      </c>
      <c r="BN10" s="17">
        <f ca="1">100*LN((GPDI!BN10+'PCE-Durables qtr'!BN10)/'Price Index'!BN10)</f>
        <v>651.37066108527847</v>
      </c>
      <c r="BO10" s="17">
        <f ca="1">100*LN((GPDI!BO10+'PCE-Durables qtr'!BO10)/'Price Index'!BO10)</f>
        <v>651.37066108527847</v>
      </c>
      <c r="BP10" s="17">
        <f ca="1">100*LN((GPDI!BP10+'PCE-Durables qtr'!BP10)/'Price Index'!BP10)</f>
        <v>651.28496099604729</v>
      </c>
      <c r="BQ10" s="17">
        <f ca="1">100*LN((GPDI!BQ10+'PCE-Durables qtr'!BQ10)/'Price Index'!BQ10)</f>
        <v>651.28496099604729</v>
      </c>
      <c r="BR10" s="17">
        <f ca="1">100*LN((GPDI!BR10+'PCE-Durables qtr'!BR10)/'Price Index'!BR10)</f>
        <v>651.28496099604729</v>
      </c>
      <c r="BS10" s="17">
        <f ca="1">100*LN((GPDI!BS10+'PCE-Durables qtr'!BS10)/'Price Index'!BS10)</f>
        <v>651.28496099604729</v>
      </c>
      <c r="BT10" s="17">
        <f ca="1">100*LN((GPDI!BT10+'PCE-Durables qtr'!BT10)/'Price Index'!BT10)</f>
        <v>651.28496099604729</v>
      </c>
      <c r="BU10" s="17">
        <f ca="1">100*LN((GPDI!BU10+'PCE-Durables qtr'!BU10)/'Price Index'!BU10)</f>
        <v>651.28496099604729</v>
      </c>
      <c r="BV10" s="17">
        <f ca="1">100*LN((GPDI!BV10+'PCE-Durables qtr'!BV10)/'Price Index'!BV10)</f>
        <v>651.28496099604729</v>
      </c>
      <c r="BW10" s="17">
        <f ca="1">100*LN((GPDI!BW10+'PCE-Durables qtr'!BW10)/'Price Index'!BW10)</f>
        <v>651.28496099604729</v>
      </c>
      <c r="BX10" s="17">
        <f ca="1">100*LN((GPDI!BX10+'PCE-Durables qtr'!BX10)/'Price Index'!BX10)</f>
        <v>664.01537359436918</v>
      </c>
      <c r="BY10" s="17">
        <f ca="1">100*LN((GPDI!BY10+'PCE-Durables qtr'!BY10)/'Price Index'!BY10)</f>
        <v>664.01537359436918</v>
      </c>
      <c r="BZ10" s="17">
        <f ca="1">100*LN((GPDI!BZ10+'PCE-Durables qtr'!BZ10)/'Price Index'!BZ10)</f>
        <v>664.01537359436918</v>
      </c>
      <c r="CA10" s="17">
        <f ca="1">100*LN((GPDI!CA10+'PCE-Durables qtr'!CA10)/'Price Index'!CA10)</f>
        <v>664.01537359436918</v>
      </c>
      <c r="CB10" s="17">
        <f ca="1">100*LN((GPDI!CB10+'PCE-Durables qtr'!CB10)/'Price Index'!CB10)</f>
        <v>664.10879952997402</v>
      </c>
      <c r="CC10" s="17">
        <f ca="1">100*LN((GPDI!CC10+'PCE-Durables qtr'!CC10)/'Price Index'!CC10)</f>
        <v>664.10879952997402</v>
      </c>
      <c r="CD10" s="17">
        <f ca="1">100*LN((GPDI!CD10+'PCE-Durables qtr'!CD10)/'Price Index'!CD10)</f>
        <v>664.10879952997402</v>
      </c>
      <c r="CE10" s="17">
        <f ca="1">100*LN((GPDI!CE10+'PCE-Durables qtr'!CE10)/'Price Index'!CE10)</f>
        <v>664.10879952997402</v>
      </c>
      <c r="CF10" s="17">
        <f ca="1">100*LN((GPDI!CF10+'PCE-Durables qtr'!CF10)/'Price Index'!CF10)</f>
        <v>664.10879952997402</v>
      </c>
      <c r="CG10" s="17">
        <f ca="1">100*LN((GPDI!CG10+'PCE-Durables qtr'!CG10)/'Price Index'!CG10)</f>
        <v>664.10879952997402</v>
      </c>
    </row>
    <row r="11" spans="1:86" x14ac:dyDescent="0.25">
      <c r="A11" s="17" t="s">
        <v>10</v>
      </c>
      <c r="B11" s="17">
        <f ca="1">100*LN((GPDI!B11+'PCE-Durables qtr'!B11)/'Price Index'!B11)</f>
        <v>618.38015608487228</v>
      </c>
      <c r="C11" s="17">
        <f ca="1">100*LN((GPDI!C11+'PCE-Durables qtr'!C11)/'Price Index'!C11)</f>
        <v>618.38015608487228</v>
      </c>
      <c r="D11" s="17">
        <f ca="1">100*LN((GPDI!D11+'PCE-Durables qtr'!D11)/'Price Index'!D11)</f>
        <v>618.38015608487228</v>
      </c>
      <c r="E11" s="17">
        <f ca="1">100*LN((GPDI!E11+'PCE-Durables qtr'!E11)/'Price Index'!E11)</f>
        <v>618.38015608487228</v>
      </c>
      <c r="F11" s="17">
        <f ca="1">100*LN((GPDI!F11+'PCE-Durables qtr'!F11)/'Price Index'!F11)</f>
        <v>629.53662382642585</v>
      </c>
      <c r="G11" s="17">
        <f ca="1">100*LN((GPDI!G11+'PCE-Durables qtr'!G11)/'Price Index'!G11)</f>
        <v>629.53662382642585</v>
      </c>
      <c r="H11" s="17">
        <f ca="1">100*LN((GPDI!H11+'PCE-Durables qtr'!H11)/'Price Index'!H11)</f>
        <v>629.53662382642585</v>
      </c>
      <c r="I11" s="17">
        <f ca="1">100*LN((GPDI!I11+'PCE-Durables qtr'!I11)/'Price Index'!I11)</f>
        <v>629.53662382642585</v>
      </c>
      <c r="J11" s="17">
        <f ca="1">100*LN((GPDI!J11+'PCE-Durables qtr'!J11)/'Price Index'!J11)</f>
        <v>629.53662382642585</v>
      </c>
      <c r="K11" s="17">
        <f ca="1">100*LN((GPDI!K11+'PCE-Durables qtr'!K11)/'Price Index'!K11)</f>
        <v>629.60384507086951</v>
      </c>
      <c r="L11" s="17">
        <f ca="1">100*LN((GPDI!L11+'PCE-Durables qtr'!L11)/'Price Index'!L11)</f>
        <v>629.60384507086951</v>
      </c>
      <c r="M11" s="17">
        <f ca="1">100*LN((GPDI!M11+'PCE-Durables qtr'!M11)/'Price Index'!M11)</f>
        <v>629.60384507086951</v>
      </c>
      <c r="N11" s="17">
        <f ca="1">100*LN((GPDI!N11+'PCE-Durables qtr'!N11)/'Price Index'!N11)</f>
        <v>629.60384507086951</v>
      </c>
      <c r="O11" s="17">
        <f ca="1">100*LN((GPDI!O11+'PCE-Durables qtr'!O11)/'Price Index'!O11)</f>
        <v>629.60384507086951</v>
      </c>
      <c r="P11" s="17">
        <f ca="1">100*LN((GPDI!P11+'PCE-Durables qtr'!P11)/'Price Index'!P11)</f>
        <v>629.60384507086951</v>
      </c>
      <c r="Q11" s="17">
        <f ca="1">100*LN((GPDI!Q11+'PCE-Durables qtr'!Q11)/'Price Index'!Q11)</f>
        <v>629.60384507086951</v>
      </c>
      <c r="R11" s="17">
        <f ca="1">100*LN((GPDI!R11+'PCE-Durables qtr'!R11)/'Price Index'!R11)</f>
        <v>629.60384507086951</v>
      </c>
      <c r="S11" s="17">
        <f ca="1">100*LN((GPDI!S11+'PCE-Durables qtr'!S11)/'Price Index'!S11)</f>
        <v>629.60384507086951</v>
      </c>
      <c r="T11" s="17">
        <f ca="1">100*LN((GPDI!T11+'PCE-Durables qtr'!T11)/'Price Index'!T11)</f>
        <v>629.60384507086951</v>
      </c>
      <c r="U11" s="17">
        <f ca="1">100*LN((GPDI!U11+'PCE-Durables qtr'!U11)/'Price Index'!U11)</f>
        <v>633.68340874562227</v>
      </c>
      <c r="V11" s="17">
        <f ca="1">100*LN((GPDI!V11+'PCE-Durables qtr'!V11)/'Price Index'!V11)</f>
        <v>633.68340874562227</v>
      </c>
      <c r="W11" s="17">
        <f ca="1">100*LN((GPDI!W11+'PCE-Durables qtr'!W11)/'Price Index'!W11)</f>
        <v>634.51068947681392</v>
      </c>
      <c r="X11" s="17">
        <f ca="1">100*LN((GPDI!X11+'PCE-Durables qtr'!X11)/'Price Index'!X11)</f>
        <v>634.51068947681392</v>
      </c>
      <c r="Y11" s="17">
        <f ca="1">100*LN((GPDI!Y11+'PCE-Durables qtr'!Y11)/'Price Index'!Y11)</f>
        <v>634.51068947681392</v>
      </c>
      <c r="Z11" s="17">
        <f ca="1">100*LN((GPDI!Z11+'PCE-Durables qtr'!Z11)/'Price Index'!Z11)</f>
        <v>634.51068947681392</v>
      </c>
      <c r="AA11" s="17">
        <f ca="1">100*LN((GPDI!AA11+'PCE-Durables qtr'!AA11)/'Price Index'!AA11)</f>
        <v>634.51068947681392</v>
      </c>
      <c r="AB11" s="17">
        <f ca="1">100*LN((GPDI!AB11+'PCE-Durables qtr'!AB11)/'Price Index'!AB11)</f>
        <v>634.51068947681392</v>
      </c>
      <c r="AC11" s="17">
        <f ca="1">100*LN((GPDI!AC11+'PCE-Durables qtr'!AC11)/'Price Index'!AC11)</f>
        <v>634.51068947681392</v>
      </c>
      <c r="AD11" s="17">
        <f ca="1">100*LN((GPDI!AD11+'PCE-Durables qtr'!AD11)/'Price Index'!AD11)</f>
        <v>634.51068947681392</v>
      </c>
      <c r="AE11" s="17">
        <f ca="1">100*LN((GPDI!AE11+'PCE-Durables qtr'!AE11)/'Price Index'!AE11)</f>
        <v>634.51068947681392</v>
      </c>
      <c r="AF11" s="17">
        <f ca="1">100*LN((GPDI!AF11+'PCE-Durables qtr'!AF11)/'Price Index'!AF11)</f>
        <v>634.51068947681392</v>
      </c>
      <c r="AG11" s="17">
        <f ca="1">100*LN((GPDI!AG11+'PCE-Durables qtr'!AG11)/'Price Index'!AG11)</f>
        <v>634.51068947681392</v>
      </c>
      <c r="AH11" s="17">
        <f ca="1">100*LN((GPDI!AH11+'PCE-Durables qtr'!AH11)/'Price Index'!AH11)</f>
        <v>634.51068947681392</v>
      </c>
      <c r="AI11" s="17">
        <f ca="1">100*LN((GPDI!AI11+'PCE-Durables qtr'!AI11)/'Price Index'!AI11)</f>
        <v>634.51068947681392</v>
      </c>
      <c r="AJ11" s="17">
        <f ca="1">100*LN((GPDI!AJ11+'PCE-Durables qtr'!AJ11)/'Price Index'!AJ11)</f>
        <v>634.51068947681392</v>
      </c>
      <c r="AK11" s="17">
        <f ca="1">100*LN((GPDI!AK11+'PCE-Durables qtr'!AK11)/'Price Index'!AK11)</f>
        <v>634.51068947681392</v>
      </c>
      <c r="AL11" s="17">
        <f ca="1">100*LN((GPDI!AL11+'PCE-Durables qtr'!AL11)/'Price Index'!AL11)</f>
        <v>639.79229197902191</v>
      </c>
      <c r="AM11" s="17">
        <f ca="1">100*LN((GPDI!AM11+'PCE-Durables qtr'!AM11)/'Price Index'!AM11)</f>
        <v>639.79229197902191</v>
      </c>
      <c r="AN11" s="17">
        <f ca="1">100*LN((GPDI!AN11+'PCE-Durables qtr'!AN11)/'Price Index'!AN11)</f>
        <v>639.79229197902191</v>
      </c>
      <c r="AO11" s="17">
        <f ca="1">100*LN((GPDI!AO11+'PCE-Durables qtr'!AO11)/'Price Index'!AO11)</f>
        <v>639.79229197902191</v>
      </c>
      <c r="AP11" s="17">
        <f ca="1">100*LN((GPDI!AP11+'PCE-Durables qtr'!AP11)/'Price Index'!AP11)</f>
        <v>639.79229197902191</v>
      </c>
      <c r="AQ11" s="17">
        <f ca="1">100*LN((GPDI!AQ11+'PCE-Durables qtr'!AQ11)/'Price Index'!AQ11)</f>
        <v>639.79229197902191</v>
      </c>
      <c r="AR11" s="17">
        <f ca="1">100*LN((GPDI!AR11+'PCE-Durables qtr'!AR11)/'Price Index'!AR11)</f>
        <v>639.79229197902191</v>
      </c>
      <c r="AS11" s="17">
        <f ca="1">100*LN((GPDI!AS11+'PCE-Durables qtr'!AS11)/'Price Index'!AS11)</f>
        <v>639.79229197902191</v>
      </c>
      <c r="AT11" s="17">
        <f ca="1">100*LN((GPDI!AT11+'PCE-Durables qtr'!AT11)/'Price Index'!AT11)</f>
        <v>639.79229197902191</v>
      </c>
      <c r="AU11" s="17">
        <f ca="1">100*LN((GPDI!AU11+'PCE-Durables qtr'!AU11)/'Price Index'!AU11)</f>
        <v>639.79229197902191</v>
      </c>
      <c r="AV11" s="17">
        <f ca="1">100*LN((GPDI!AV11+'PCE-Durables qtr'!AV11)/'Price Index'!AV11)</f>
        <v>639.79229197902191</v>
      </c>
      <c r="AW11" s="17">
        <f ca="1">100*LN((GPDI!AW11+'PCE-Durables qtr'!AW11)/'Price Index'!AW11)</f>
        <v>639.79229197902191</v>
      </c>
      <c r="AX11" s="17">
        <f ca="1">100*LN((GPDI!AX11+'PCE-Durables qtr'!AX11)/'Price Index'!AX11)</f>
        <v>639.79229197902191</v>
      </c>
      <c r="AY11" s="17">
        <f ca="1">100*LN((GPDI!AY11+'PCE-Durables qtr'!AY11)/'Price Index'!AY11)</f>
        <v>639.79229197902191</v>
      </c>
      <c r="AZ11" s="17">
        <f ca="1">100*LN((GPDI!AZ11+'PCE-Durables qtr'!AZ11)/'Price Index'!AZ11)</f>
        <v>639.79229197902191</v>
      </c>
      <c r="BA11" s="17">
        <f ca="1">100*LN((GPDI!BA11+'PCE-Durables qtr'!BA11)/'Price Index'!BA11)</f>
        <v>639.79229197902191</v>
      </c>
      <c r="BB11" s="17">
        <f ca="1">100*LN((GPDI!BB11+'PCE-Durables qtr'!BB11)/'Price Index'!BB11)</f>
        <v>639.79229197902191</v>
      </c>
      <c r="BC11" s="17">
        <f ca="1">100*LN((GPDI!BC11+'PCE-Durables qtr'!BC11)/'Price Index'!BC11)</f>
        <v>639.79229197902191</v>
      </c>
      <c r="BD11" s="17">
        <f ca="1">100*LN((GPDI!BD11+'PCE-Durables qtr'!BD11)/'Price Index'!BD11)</f>
        <v>639.79229197902191</v>
      </c>
      <c r="BE11" s="17">
        <f ca="1">100*LN((GPDI!BE11+'PCE-Durables qtr'!BE11)/'Price Index'!BE11)</f>
        <v>639.79229197902191</v>
      </c>
      <c r="BF11" s="17">
        <f ca="1">100*LN((GPDI!BF11+'PCE-Durables qtr'!BF11)/'Price Index'!BF11)</f>
        <v>639.79229197902191</v>
      </c>
      <c r="BG11" s="17">
        <f ca="1">100*LN((GPDI!BG11+'PCE-Durables qtr'!BG11)/'Price Index'!BG11)</f>
        <v>639.79229197902191</v>
      </c>
      <c r="BH11" s="17">
        <f ca="1">100*LN((GPDI!BH11+'PCE-Durables qtr'!BH11)/'Price Index'!BH11)</f>
        <v>654.05501489399444</v>
      </c>
      <c r="BI11" s="17">
        <f ca="1">100*LN((GPDI!BI11+'PCE-Durables qtr'!BI11)/'Price Index'!BI11)</f>
        <v>654.05501489399444</v>
      </c>
      <c r="BJ11" s="17">
        <f ca="1">100*LN((GPDI!BJ11+'PCE-Durables qtr'!BJ11)/'Price Index'!BJ11)</f>
        <v>654.05501489399444</v>
      </c>
      <c r="BK11" s="17">
        <f ca="1">100*LN((GPDI!BK11+'PCE-Durables qtr'!BK11)/'Price Index'!BK11)</f>
        <v>654.05501489399444</v>
      </c>
      <c r="BL11" s="17">
        <f ca="1">100*LN((GPDI!BL11+'PCE-Durables qtr'!BL11)/'Price Index'!BL11)</f>
        <v>654.05501489399444</v>
      </c>
      <c r="BM11" s="17">
        <f ca="1">100*LN((GPDI!BM11+'PCE-Durables qtr'!BM11)/'Price Index'!BM11)</f>
        <v>654.05501489399444</v>
      </c>
      <c r="BN11" s="17">
        <f ca="1">100*LN((GPDI!BN11+'PCE-Durables qtr'!BN11)/'Price Index'!BN11)</f>
        <v>654.05501489399444</v>
      </c>
      <c r="BO11" s="17">
        <f ca="1">100*LN((GPDI!BO11+'PCE-Durables qtr'!BO11)/'Price Index'!BO11)</f>
        <v>654.05501489399444</v>
      </c>
      <c r="BP11" s="17">
        <f ca="1">100*LN((GPDI!BP11+'PCE-Durables qtr'!BP11)/'Price Index'!BP11)</f>
        <v>653.9710250350314</v>
      </c>
      <c r="BQ11" s="17">
        <f ca="1">100*LN((GPDI!BQ11+'PCE-Durables qtr'!BQ11)/'Price Index'!BQ11)</f>
        <v>653.9710250350314</v>
      </c>
      <c r="BR11" s="17">
        <f ca="1">100*LN((GPDI!BR11+'PCE-Durables qtr'!BR11)/'Price Index'!BR11)</f>
        <v>653.9710250350314</v>
      </c>
      <c r="BS11" s="17">
        <f ca="1">100*LN((GPDI!BS11+'PCE-Durables qtr'!BS11)/'Price Index'!BS11)</f>
        <v>653.9710250350314</v>
      </c>
      <c r="BT11" s="17">
        <f ca="1">100*LN((GPDI!BT11+'PCE-Durables qtr'!BT11)/'Price Index'!BT11)</f>
        <v>653.9710250350314</v>
      </c>
      <c r="BU11" s="17">
        <f ca="1">100*LN((GPDI!BU11+'PCE-Durables qtr'!BU11)/'Price Index'!BU11)</f>
        <v>653.9710250350314</v>
      </c>
      <c r="BV11" s="17">
        <f ca="1">100*LN((GPDI!BV11+'PCE-Durables qtr'!BV11)/'Price Index'!BV11)</f>
        <v>653.9710250350314</v>
      </c>
      <c r="BW11" s="17">
        <f ca="1">100*LN((GPDI!BW11+'PCE-Durables qtr'!BW11)/'Price Index'!BW11)</f>
        <v>653.9710250350314</v>
      </c>
      <c r="BX11" s="17">
        <f ca="1">100*LN((GPDI!BX11+'PCE-Durables qtr'!BX11)/'Price Index'!BX11)</f>
        <v>666.67104613430706</v>
      </c>
      <c r="BY11" s="17">
        <f ca="1">100*LN((GPDI!BY11+'PCE-Durables qtr'!BY11)/'Price Index'!BY11)</f>
        <v>666.67104613430706</v>
      </c>
      <c r="BZ11" s="17">
        <f ca="1">100*LN((GPDI!BZ11+'PCE-Durables qtr'!BZ11)/'Price Index'!BZ11)</f>
        <v>666.67104613430706</v>
      </c>
      <c r="CA11" s="17">
        <f ca="1">100*LN((GPDI!CA11+'PCE-Durables qtr'!CA11)/'Price Index'!CA11)</f>
        <v>666.67104613430706</v>
      </c>
      <c r="CB11" s="17">
        <f ca="1">100*LN((GPDI!CB11+'PCE-Durables qtr'!CB11)/'Price Index'!CB11)</f>
        <v>666.76566940342786</v>
      </c>
      <c r="CC11" s="17">
        <f ca="1">100*LN((GPDI!CC11+'PCE-Durables qtr'!CC11)/'Price Index'!CC11)</f>
        <v>666.76566940342786</v>
      </c>
      <c r="CD11" s="17">
        <f ca="1">100*LN((GPDI!CD11+'PCE-Durables qtr'!CD11)/'Price Index'!CD11)</f>
        <v>666.76566940342786</v>
      </c>
      <c r="CE11" s="17">
        <f ca="1">100*LN((GPDI!CE11+'PCE-Durables qtr'!CE11)/'Price Index'!CE11)</f>
        <v>666.76566940342786</v>
      </c>
      <c r="CF11" s="17">
        <f ca="1">100*LN((GPDI!CF11+'PCE-Durables qtr'!CF11)/'Price Index'!CF11)</f>
        <v>666.76566940342786</v>
      </c>
      <c r="CG11" s="17">
        <f ca="1">100*LN((GPDI!CG11+'PCE-Durables qtr'!CG11)/'Price Index'!CG11)</f>
        <v>666.76566940342786</v>
      </c>
    </row>
    <row r="12" spans="1:86" x14ac:dyDescent="0.25">
      <c r="A12" s="17" t="s">
        <v>11</v>
      </c>
      <c r="B12" s="17">
        <f ca="1">100*LN((GPDI!B12+'PCE-Durables qtr'!B12)/'Price Index'!B12)</f>
        <v>622.24840313976483</v>
      </c>
      <c r="C12" s="17">
        <f ca="1">100*LN((GPDI!C12+'PCE-Durables qtr'!C12)/'Price Index'!C12)</f>
        <v>622.24840313976483</v>
      </c>
      <c r="D12" s="17">
        <f ca="1">100*LN((GPDI!D12+'PCE-Durables qtr'!D12)/'Price Index'!D12)</f>
        <v>622.24840313976483</v>
      </c>
      <c r="E12" s="17">
        <f ca="1">100*LN((GPDI!E12+'PCE-Durables qtr'!E12)/'Price Index'!E12)</f>
        <v>622.24840313976483</v>
      </c>
      <c r="F12" s="17">
        <f ca="1">100*LN((GPDI!F12+'PCE-Durables qtr'!F12)/'Price Index'!F12)</f>
        <v>633.811278773092</v>
      </c>
      <c r="G12" s="17">
        <f ca="1">100*LN((GPDI!G12+'PCE-Durables qtr'!G12)/'Price Index'!G12)</f>
        <v>633.811278773092</v>
      </c>
      <c r="H12" s="17">
        <f ca="1">100*LN((GPDI!H12+'PCE-Durables qtr'!H12)/'Price Index'!H12)</f>
        <v>633.811278773092</v>
      </c>
      <c r="I12" s="17">
        <f ca="1">100*LN((GPDI!I12+'PCE-Durables qtr'!I12)/'Price Index'!I12)</f>
        <v>633.811278773092</v>
      </c>
      <c r="J12" s="17">
        <f ca="1">100*LN((GPDI!J12+'PCE-Durables qtr'!J12)/'Price Index'!J12)</f>
        <v>633.811278773092</v>
      </c>
      <c r="K12" s="17">
        <f ca="1">100*LN((GPDI!K12+'PCE-Durables qtr'!K12)/'Price Index'!K12)</f>
        <v>633.90213155654556</v>
      </c>
      <c r="L12" s="17">
        <f ca="1">100*LN((GPDI!L12+'PCE-Durables qtr'!L12)/'Price Index'!L12)</f>
        <v>633.90213155654556</v>
      </c>
      <c r="M12" s="17">
        <f ca="1">100*LN((GPDI!M12+'PCE-Durables qtr'!M12)/'Price Index'!M12)</f>
        <v>633.90213155654556</v>
      </c>
      <c r="N12" s="17">
        <f ca="1">100*LN((GPDI!N12+'PCE-Durables qtr'!N12)/'Price Index'!N12)</f>
        <v>633.90213155654556</v>
      </c>
      <c r="O12" s="17">
        <f ca="1">100*LN((GPDI!O12+'PCE-Durables qtr'!O12)/'Price Index'!O12)</f>
        <v>633.90213155654556</v>
      </c>
      <c r="P12" s="17">
        <f ca="1">100*LN((GPDI!P12+'PCE-Durables qtr'!P12)/'Price Index'!P12)</f>
        <v>633.90213155654556</v>
      </c>
      <c r="Q12" s="17">
        <f ca="1">100*LN((GPDI!Q12+'PCE-Durables qtr'!Q12)/'Price Index'!Q12)</f>
        <v>633.90213155654556</v>
      </c>
      <c r="R12" s="17">
        <f ca="1">100*LN((GPDI!R12+'PCE-Durables qtr'!R12)/'Price Index'!R12)</f>
        <v>633.90213155654556</v>
      </c>
      <c r="S12" s="17">
        <f ca="1">100*LN((GPDI!S12+'PCE-Durables qtr'!S12)/'Price Index'!S12)</f>
        <v>633.90213155654556</v>
      </c>
      <c r="T12" s="17">
        <f ca="1">100*LN((GPDI!T12+'PCE-Durables qtr'!T12)/'Price Index'!T12)</f>
        <v>633.90213155654556</v>
      </c>
      <c r="U12" s="17">
        <f ca="1">100*LN((GPDI!U12+'PCE-Durables qtr'!U12)/'Price Index'!U12)</f>
        <v>637.77284657208656</v>
      </c>
      <c r="V12" s="17">
        <f ca="1">100*LN((GPDI!V12+'PCE-Durables qtr'!V12)/'Price Index'!V12)</f>
        <v>637.77284657208656</v>
      </c>
      <c r="W12" s="17">
        <f ca="1">100*LN((GPDI!W12+'PCE-Durables qtr'!W12)/'Price Index'!W12)</f>
        <v>638.60570776800591</v>
      </c>
      <c r="X12" s="17">
        <f ca="1">100*LN((GPDI!X12+'PCE-Durables qtr'!X12)/'Price Index'!X12)</f>
        <v>638.60570776800591</v>
      </c>
      <c r="Y12" s="17">
        <f ca="1">100*LN((GPDI!Y12+'PCE-Durables qtr'!Y12)/'Price Index'!Y12)</f>
        <v>638.60570776800591</v>
      </c>
      <c r="Z12" s="17">
        <f ca="1">100*LN((GPDI!Z12+'PCE-Durables qtr'!Z12)/'Price Index'!Z12)</f>
        <v>638.60570776800591</v>
      </c>
      <c r="AA12" s="17">
        <f ca="1">100*LN((GPDI!AA12+'PCE-Durables qtr'!AA12)/'Price Index'!AA12)</f>
        <v>638.60570776800591</v>
      </c>
      <c r="AB12" s="17">
        <f ca="1">100*LN((GPDI!AB12+'PCE-Durables qtr'!AB12)/'Price Index'!AB12)</f>
        <v>638.60570776800591</v>
      </c>
      <c r="AC12" s="17">
        <f ca="1">100*LN((GPDI!AC12+'PCE-Durables qtr'!AC12)/'Price Index'!AC12)</f>
        <v>638.60570776800591</v>
      </c>
      <c r="AD12" s="17">
        <f ca="1">100*LN((GPDI!AD12+'PCE-Durables qtr'!AD12)/'Price Index'!AD12)</f>
        <v>638.60570776800591</v>
      </c>
      <c r="AE12" s="17">
        <f ca="1">100*LN((GPDI!AE12+'PCE-Durables qtr'!AE12)/'Price Index'!AE12)</f>
        <v>638.60570776800591</v>
      </c>
      <c r="AF12" s="17">
        <f ca="1">100*LN((GPDI!AF12+'PCE-Durables qtr'!AF12)/'Price Index'!AF12)</f>
        <v>638.60570776800591</v>
      </c>
      <c r="AG12" s="17">
        <f ca="1">100*LN((GPDI!AG12+'PCE-Durables qtr'!AG12)/'Price Index'!AG12)</f>
        <v>638.60570776800591</v>
      </c>
      <c r="AH12" s="17">
        <f ca="1">100*LN((GPDI!AH12+'PCE-Durables qtr'!AH12)/'Price Index'!AH12)</f>
        <v>638.60570776800591</v>
      </c>
      <c r="AI12" s="17">
        <f ca="1">100*LN((GPDI!AI12+'PCE-Durables qtr'!AI12)/'Price Index'!AI12)</f>
        <v>638.60570776800591</v>
      </c>
      <c r="AJ12" s="17">
        <f ca="1">100*LN((GPDI!AJ12+'PCE-Durables qtr'!AJ12)/'Price Index'!AJ12)</f>
        <v>638.60570776800591</v>
      </c>
      <c r="AK12" s="17">
        <f ca="1">100*LN((GPDI!AK12+'PCE-Durables qtr'!AK12)/'Price Index'!AK12)</f>
        <v>638.60570776800591</v>
      </c>
      <c r="AL12" s="17">
        <f ca="1">100*LN((GPDI!AL12+'PCE-Durables qtr'!AL12)/'Price Index'!AL12)</f>
        <v>643.91882747038096</v>
      </c>
      <c r="AM12" s="17">
        <f ca="1">100*LN((GPDI!AM12+'PCE-Durables qtr'!AM12)/'Price Index'!AM12)</f>
        <v>643.91882747038096</v>
      </c>
      <c r="AN12" s="17">
        <f ca="1">100*LN((GPDI!AN12+'PCE-Durables qtr'!AN12)/'Price Index'!AN12)</f>
        <v>643.91882747038096</v>
      </c>
      <c r="AO12" s="17">
        <f ca="1">100*LN((GPDI!AO12+'PCE-Durables qtr'!AO12)/'Price Index'!AO12)</f>
        <v>643.91882747038096</v>
      </c>
      <c r="AP12" s="17">
        <f ca="1">100*LN((GPDI!AP12+'PCE-Durables qtr'!AP12)/'Price Index'!AP12)</f>
        <v>643.91882747038096</v>
      </c>
      <c r="AQ12" s="17">
        <f ca="1">100*LN((GPDI!AQ12+'PCE-Durables qtr'!AQ12)/'Price Index'!AQ12)</f>
        <v>643.91882747038096</v>
      </c>
      <c r="AR12" s="17">
        <f ca="1">100*LN((GPDI!AR12+'PCE-Durables qtr'!AR12)/'Price Index'!AR12)</f>
        <v>643.91882747038096</v>
      </c>
      <c r="AS12" s="17">
        <f ca="1">100*LN((GPDI!AS12+'PCE-Durables qtr'!AS12)/'Price Index'!AS12)</f>
        <v>643.91882747038096</v>
      </c>
      <c r="AT12" s="17">
        <f ca="1">100*LN((GPDI!AT12+'PCE-Durables qtr'!AT12)/'Price Index'!AT12)</f>
        <v>643.91882747038096</v>
      </c>
      <c r="AU12" s="17">
        <f ca="1">100*LN((GPDI!AU12+'PCE-Durables qtr'!AU12)/'Price Index'!AU12)</f>
        <v>643.91882747038096</v>
      </c>
      <c r="AV12" s="17">
        <f ca="1">100*LN((GPDI!AV12+'PCE-Durables qtr'!AV12)/'Price Index'!AV12)</f>
        <v>643.91882747038096</v>
      </c>
      <c r="AW12" s="17">
        <f ca="1">100*LN((GPDI!AW12+'PCE-Durables qtr'!AW12)/'Price Index'!AW12)</f>
        <v>643.91882747038096</v>
      </c>
      <c r="AX12" s="17">
        <f ca="1">100*LN((GPDI!AX12+'PCE-Durables qtr'!AX12)/'Price Index'!AX12)</f>
        <v>643.91882747038096</v>
      </c>
      <c r="AY12" s="17">
        <f ca="1">100*LN((GPDI!AY12+'PCE-Durables qtr'!AY12)/'Price Index'!AY12)</f>
        <v>643.91882747038096</v>
      </c>
      <c r="AZ12" s="17">
        <f ca="1">100*LN((GPDI!AZ12+'PCE-Durables qtr'!AZ12)/'Price Index'!AZ12)</f>
        <v>643.91882747038096</v>
      </c>
      <c r="BA12" s="17">
        <f ca="1">100*LN((GPDI!BA12+'PCE-Durables qtr'!BA12)/'Price Index'!BA12)</f>
        <v>643.91882747038096</v>
      </c>
      <c r="BB12" s="17">
        <f ca="1">100*LN((GPDI!BB12+'PCE-Durables qtr'!BB12)/'Price Index'!BB12)</f>
        <v>643.91882747038096</v>
      </c>
      <c r="BC12" s="17">
        <f ca="1">100*LN((GPDI!BC12+'PCE-Durables qtr'!BC12)/'Price Index'!BC12)</f>
        <v>643.91882747038096</v>
      </c>
      <c r="BD12" s="17">
        <f ca="1">100*LN((GPDI!BD12+'PCE-Durables qtr'!BD12)/'Price Index'!BD12)</f>
        <v>643.91882747038096</v>
      </c>
      <c r="BE12" s="17">
        <f ca="1">100*LN((GPDI!BE12+'PCE-Durables qtr'!BE12)/'Price Index'!BE12)</f>
        <v>643.91882747038096</v>
      </c>
      <c r="BF12" s="17">
        <f ca="1">100*LN((GPDI!BF12+'PCE-Durables qtr'!BF12)/'Price Index'!BF12)</f>
        <v>643.91882747038096</v>
      </c>
      <c r="BG12" s="17">
        <f ca="1">100*LN((GPDI!BG12+'PCE-Durables qtr'!BG12)/'Price Index'!BG12)</f>
        <v>643.91882747038096</v>
      </c>
      <c r="BH12" s="17">
        <f ca="1">100*LN((GPDI!BH12+'PCE-Durables qtr'!BH12)/'Price Index'!BH12)</f>
        <v>658.11431895343219</v>
      </c>
      <c r="BI12" s="17">
        <f ca="1">100*LN((GPDI!BI12+'PCE-Durables qtr'!BI12)/'Price Index'!BI12)</f>
        <v>658.11431895343219</v>
      </c>
      <c r="BJ12" s="17">
        <f ca="1">100*LN((GPDI!BJ12+'PCE-Durables qtr'!BJ12)/'Price Index'!BJ12)</f>
        <v>658.11431895343219</v>
      </c>
      <c r="BK12" s="17">
        <f ca="1">100*LN((GPDI!BK12+'PCE-Durables qtr'!BK12)/'Price Index'!BK12)</f>
        <v>658.11431895343219</v>
      </c>
      <c r="BL12" s="17">
        <f ca="1">100*LN((GPDI!BL12+'PCE-Durables qtr'!BL12)/'Price Index'!BL12)</f>
        <v>658.11431895343219</v>
      </c>
      <c r="BM12" s="17">
        <f ca="1">100*LN((GPDI!BM12+'PCE-Durables qtr'!BM12)/'Price Index'!BM12)</f>
        <v>658.11431895343219</v>
      </c>
      <c r="BN12" s="17">
        <f ca="1">100*LN((GPDI!BN12+'PCE-Durables qtr'!BN12)/'Price Index'!BN12)</f>
        <v>658.11431895343219</v>
      </c>
      <c r="BO12" s="17">
        <f ca="1">100*LN((GPDI!BO12+'PCE-Durables qtr'!BO12)/'Price Index'!BO12)</f>
        <v>658.11431895343219</v>
      </c>
      <c r="BP12" s="17">
        <f ca="1">100*LN((GPDI!BP12+'PCE-Durables qtr'!BP12)/'Price Index'!BP12)</f>
        <v>658.03180933638146</v>
      </c>
      <c r="BQ12" s="17">
        <f ca="1">100*LN((GPDI!BQ12+'PCE-Durables qtr'!BQ12)/'Price Index'!BQ12)</f>
        <v>658.03180933638146</v>
      </c>
      <c r="BR12" s="17">
        <f ca="1">100*LN((GPDI!BR12+'PCE-Durables qtr'!BR12)/'Price Index'!BR12)</f>
        <v>658.03180933638146</v>
      </c>
      <c r="BS12" s="17">
        <f ca="1">100*LN((GPDI!BS12+'PCE-Durables qtr'!BS12)/'Price Index'!BS12)</f>
        <v>658.03180933638146</v>
      </c>
      <c r="BT12" s="17">
        <f ca="1">100*LN((GPDI!BT12+'PCE-Durables qtr'!BT12)/'Price Index'!BT12)</f>
        <v>658.03180933638146</v>
      </c>
      <c r="BU12" s="17">
        <f ca="1">100*LN((GPDI!BU12+'PCE-Durables qtr'!BU12)/'Price Index'!BU12)</f>
        <v>658.03180933638146</v>
      </c>
      <c r="BV12" s="17">
        <f ca="1">100*LN((GPDI!BV12+'PCE-Durables qtr'!BV12)/'Price Index'!BV12)</f>
        <v>658.03180933638146</v>
      </c>
      <c r="BW12" s="17">
        <f ca="1">100*LN((GPDI!BW12+'PCE-Durables qtr'!BW12)/'Price Index'!BW12)</f>
        <v>658.03180933638146</v>
      </c>
      <c r="BX12" s="17">
        <f ca="1">100*LN((GPDI!BX12+'PCE-Durables qtr'!BX12)/'Price Index'!BX12)</f>
        <v>670.51464161639194</v>
      </c>
      <c r="BY12" s="17">
        <f ca="1">100*LN((GPDI!BY12+'PCE-Durables qtr'!BY12)/'Price Index'!BY12)</f>
        <v>670.51464161639194</v>
      </c>
      <c r="BZ12" s="17">
        <f ca="1">100*LN((GPDI!BZ12+'PCE-Durables qtr'!BZ12)/'Price Index'!BZ12)</f>
        <v>670.51464161639194</v>
      </c>
      <c r="CA12" s="17">
        <f ca="1">100*LN((GPDI!CA12+'PCE-Durables qtr'!CA12)/'Price Index'!CA12)</f>
        <v>670.51464161639194</v>
      </c>
      <c r="CB12" s="17">
        <f ca="1">100*LN((GPDI!CB12+'PCE-Durables qtr'!CB12)/'Price Index'!CB12)</f>
        <v>670.61058789384106</v>
      </c>
      <c r="CC12" s="17">
        <f ca="1">100*LN((GPDI!CC12+'PCE-Durables qtr'!CC12)/'Price Index'!CC12)</f>
        <v>670.61058789384106</v>
      </c>
      <c r="CD12" s="17">
        <f ca="1">100*LN((GPDI!CD12+'PCE-Durables qtr'!CD12)/'Price Index'!CD12)</f>
        <v>670.61058789384106</v>
      </c>
      <c r="CE12" s="17">
        <f ca="1">100*LN((GPDI!CE12+'PCE-Durables qtr'!CE12)/'Price Index'!CE12)</f>
        <v>670.61058789384106</v>
      </c>
      <c r="CF12" s="17">
        <f ca="1">100*LN((GPDI!CF12+'PCE-Durables qtr'!CF12)/'Price Index'!CF12)</f>
        <v>670.61058789384106</v>
      </c>
      <c r="CG12" s="17">
        <f ca="1">100*LN((GPDI!CG12+'PCE-Durables qtr'!CG12)/'Price Index'!CG12)</f>
        <v>670.61058789384106</v>
      </c>
    </row>
    <row r="13" spans="1:86" x14ac:dyDescent="0.25">
      <c r="A13" s="17" t="s">
        <v>12</v>
      </c>
      <c r="B13" s="17">
        <f ca="1">100*LN((GPDI!B13+'PCE-Durables qtr'!B13)/'Price Index'!B13)</f>
        <v>621.85896008871441</v>
      </c>
      <c r="C13" s="17">
        <f ca="1">100*LN((GPDI!C13+'PCE-Durables qtr'!C13)/'Price Index'!C13)</f>
        <v>621.85896008871441</v>
      </c>
      <c r="D13" s="17">
        <f ca="1">100*LN((GPDI!D13+'PCE-Durables qtr'!D13)/'Price Index'!D13)</f>
        <v>621.85896008871441</v>
      </c>
      <c r="E13" s="17">
        <f ca="1">100*LN((GPDI!E13+'PCE-Durables qtr'!E13)/'Price Index'!E13)</f>
        <v>621.85896008871441</v>
      </c>
      <c r="F13" s="17">
        <f ca="1">100*LN((GPDI!F13+'PCE-Durables qtr'!F13)/'Price Index'!F13)</f>
        <v>633.24816254212089</v>
      </c>
      <c r="G13" s="17">
        <f ca="1">100*LN((GPDI!G13+'PCE-Durables qtr'!G13)/'Price Index'!G13)</f>
        <v>633.24816254212089</v>
      </c>
      <c r="H13" s="17">
        <f ca="1">100*LN((GPDI!H13+'PCE-Durables qtr'!H13)/'Price Index'!H13)</f>
        <v>633.24816254212089</v>
      </c>
      <c r="I13" s="17">
        <f ca="1">100*LN((GPDI!I13+'PCE-Durables qtr'!I13)/'Price Index'!I13)</f>
        <v>633.24816254212089</v>
      </c>
      <c r="J13" s="17">
        <f ca="1">100*LN((GPDI!J13+'PCE-Durables qtr'!J13)/'Price Index'!J13)</f>
        <v>633.24816254212089</v>
      </c>
      <c r="K13" s="17">
        <f ca="1">100*LN((GPDI!K13+'PCE-Durables qtr'!K13)/'Price Index'!K13)</f>
        <v>633.5754950766177</v>
      </c>
      <c r="L13" s="17">
        <f ca="1">100*LN((GPDI!L13+'PCE-Durables qtr'!L13)/'Price Index'!L13)</f>
        <v>633.5754950766177</v>
      </c>
      <c r="M13" s="17">
        <f ca="1">100*LN((GPDI!M13+'PCE-Durables qtr'!M13)/'Price Index'!M13)</f>
        <v>633.5754950766177</v>
      </c>
      <c r="N13" s="17">
        <f ca="1">100*LN((GPDI!N13+'PCE-Durables qtr'!N13)/'Price Index'!N13)</f>
        <v>633.5754950766177</v>
      </c>
      <c r="O13" s="17">
        <f ca="1">100*LN((GPDI!O13+'PCE-Durables qtr'!O13)/'Price Index'!O13)</f>
        <v>633.5754950766177</v>
      </c>
      <c r="P13" s="17">
        <f ca="1">100*LN((GPDI!P13+'PCE-Durables qtr'!P13)/'Price Index'!P13)</f>
        <v>633.5754950766177</v>
      </c>
      <c r="Q13" s="17">
        <f ca="1">100*LN((GPDI!Q13+'PCE-Durables qtr'!Q13)/'Price Index'!Q13)</f>
        <v>633.5754950766177</v>
      </c>
      <c r="R13" s="17">
        <f ca="1">100*LN((GPDI!R13+'PCE-Durables qtr'!R13)/'Price Index'!R13)</f>
        <v>633.5754950766177</v>
      </c>
      <c r="S13" s="17">
        <f ca="1">100*LN((GPDI!S13+'PCE-Durables qtr'!S13)/'Price Index'!S13)</f>
        <v>633.5754950766177</v>
      </c>
      <c r="T13" s="17">
        <f ca="1">100*LN((GPDI!T13+'PCE-Durables qtr'!T13)/'Price Index'!T13)</f>
        <v>633.5754950766177</v>
      </c>
      <c r="U13" s="17">
        <f ca="1">100*LN((GPDI!U13+'PCE-Durables qtr'!U13)/'Price Index'!U13)</f>
        <v>637.47697126149603</v>
      </c>
      <c r="V13" s="17">
        <f ca="1">100*LN((GPDI!V13+'PCE-Durables qtr'!V13)/'Price Index'!V13)</f>
        <v>637.47697126149603</v>
      </c>
      <c r="W13" s="17">
        <f ca="1">100*LN((GPDI!W13+'PCE-Durables qtr'!W13)/'Price Index'!W13)</f>
        <v>638.30873113804887</v>
      </c>
      <c r="X13" s="17">
        <f ca="1">100*LN((GPDI!X13+'PCE-Durables qtr'!X13)/'Price Index'!X13)</f>
        <v>638.30873113804887</v>
      </c>
      <c r="Y13" s="17">
        <f ca="1">100*LN((GPDI!Y13+'PCE-Durables qtr'!Y13)/'Price Index'!Y13)</f>
        <v>638.30873113804887</v>
      </c>
      <c r="Z13" s="17">
        <f ca="1">100*LN((GPDI!Z13+'PCE-Durables qtr'!Z13)/'Price Index'!Z13)</f>
        <v>638.30873113804887</v>
      </c>
      <c r="AA13" s="17">
        <f ca="1">100*LN((GPDI!AA13+'PCE-Durables qtr'!AA13)/'Price Index'!AA13)</f>
        <v>638.30873113804887</v>
      </c>
      <c r="AB13" s="17">
        <f ca="1">100*LN((GPDI!AB13+'PCE-Durables qtr'!AB13)/'Price Index'!AB13)</f>
        <v>638.30873113804887</v>
      </c>
      <c r="AC13" s="17">
        <f ca="1">100*LN((GPDI!AC13+'PCE-Durables qtr'!AC13)/'Price Index'!AC13)</f>
        <v>638.30873113804887</v>
      </c>
      <c r="AD13" s="17">
        <f ca="1">100*LN((GPDI!AD13+'PCE-Durables qtr'!AD13)/'Price Index'!AD13)</f>
        <v>638.30873113804887</v>
      </c>
      <c r="AE13" s="17">
        <f ca="1">100*LN((GPDI!AE13+'PCE-Durables qtr'!AE13)/'Price Index'!AE13)</f>
        <v>638.30873113804887</v>
      </c>
      <c r="AF13" s="17">
        <f ca="1">100*LN((GPDI!AF13+'PCE-Durables qtr'!AF13)/'Price Index'!AF13)</f>
        <v>638.30873113804887</v>
      </c>
      <c r="AG13" s="17">
        <f ca="1">100*LN((GPDI!AG13+'PCE-Durables qtr'!AG13)/'Price Index'!AG13)</f>
        <v>638.30873113804887</v>
      </c>
      <c r="AH13" s="17">
        <f ca="1">100*LN((GPDI!AH13+'PCE-Durables qtr'!AH13)/'Price Index'!AH13)</f>
        <v>638.30873113804887</v>
      </c>
      <c r="AI13" s="17">
        <f ca="1">100*LN((GPDI!AI13+'PCE-Durables qtr'!AI13)/'Price Index'!AI13)</f>
        <v>638.30873113804887</v>
      </c>
      <c r="AJ13" s="17">
        <f ca="1">100*LN((GPDI!AJ13+'PCE-Durables qtr'!AJ13)/'Price Index'!AJ13)</f>
        <v>638.30873113804887</v>
      </c>
      <c r="AK13" s="17">
        <f ca="1">100*LN((GPDI!AK13+'PCE-Durables qtr'!AK13)/'Price Index'!AK13)</f>
        <v>638.30873113804887</v>
      </c>
      <c r="AL13" s="17">
        <f ca="1">100*LN((GPDI!AL13+'PCE-Durables qtr'!AL13)/'Price Index'!AL13)</f>
        <v>643.61555343720522</v>
      </c>
      <c r="AM13" s="17">
        <f ca="1">100*LN((GPDI!AM13+'PCE-Durables qtr'!AM13)/'Price Index'!AM13)</f>
        <v>643.61555343720522</v>
      </c>
      <c r="AN13" s="17">
        <f ca="1">100*LN((GPDI!AN13+'PCE-Durables qtr'!AN13)/'Price Index'!AN13)</f>
        <v>643.61555343720522</v>
      </c>
      <c r="AO13" s="17">
        <f ca="1">100*LN((GPDI!AO13+'PCE-Durables qtr'!AO13)/'Price Index'!AO13)</f>
        <v>643.61555343720522</v>
      </c>
      <c r="AP13" s="17">
        <f ca="1">100*LN((GPDI!AP13+'PCE-Durables qtr'!AP13)/'Price Index'!AP13)</f>
        <v>643.61555343720522</v>
      </c>
      <c r="AQ13" s="17">
        <f ca="1">100*LN((GPDI!AQ13+'PCE-Durables qtr'!AQ13)/'Price Index'!AQ13)</f>
        <v>643.61555343720522</v>
      </c>
      <c r="AR13" s="17">
        <f ca="1">100*LN((GPDI!AR13+'PCE-Durables qtr'!AR13)/'Price Index'!AR13)</f>
        <v>643.61555343720522</v>
      </c>
      <c r="AS13" s="17">
        <f ca="1">100*LN((GPDI!AS13+'PCE-Durables qtr'!AS13)/'Price Index'!AS13)</f>
        <v>643.61555343720522</v>
      </c>
      <c r="AT13" s="17">
        <f ca="1">100*LN((GPDI!AT13+'PCE-Durables qtr'!AT13)/'Price Index'!AT13)</f>
        <v>643.61555343720522</v>
      </c>
      <c r="AU13" s="17">
        <f ca="1">100*LN((GPDI!AU13+'PCE-Durables qtr'!AU13)/'Price Index'!AU13)</f>
        <v>643.61555343720522</v>
      </c>
      <c r="AV13" s="17">
        <f ca="1">100*LN((GPDI!AV13+'PCE-Durables qtr'!AV13)/'Price Index'!AV13)</f>
        <v>643.61555343720522</v>
      </c>
      <c r="AW13" s="17">
        <f ca="1">100*LN((GPDI!AW13+'PCE-Durables qtr'!AW13)/'Price Index'!AW13)</f>
        <v>643.61555343720522</v>
      </c>
      <c r="AX13" s="17">
        <f ca="1">100*LN((GPDI!AX13+'PCE-Durables qtr'!AX13)/'Price Index'!AX13)</f>
        <v>643.61555343720522</v>
      </c>
      <c r="AY13" s="17">
        <f ca="1">100*LN((GPDI!AY13+'PCE-Durables qtr'!AY13)/'Price Index'!AY13)</f>
        <v>643.61555343720522</v>
      </c>
      <c r="AZ13" s="17">
        <f ca="1">100*LN((GPDI!AZ13+'PCE-Durables qtr'!AZ13)/'Price Index'!AZ13)</f>
        <v>643.61555343720522</v>
      </c>
      <c r="BA13" s="17">
        <f ca="1">100*LN((GPDI!BA13+'PCE-Durables qtr'!BA13)/'Price Index'!BA13)</f>
        <v>643.61555343720522</v>
      </c>
      <c r="BB13" s="17">
        <f ca="1">100*LN((GPDI!BB13+'PCE-Durables qtr'!BB13)/'Price Index'!BB13)</f>
        <v>643.61555343720522</v>
      </c>
      <c r="BC13" s="17">
        <f ca="1">100*LN((GPDI!BC13+'PCE-Durables qtr'!BC13)/'Price Index'!BC13)</f>
        <v>643.61555343720522</v>
      </c>
      <c r="BD13" s="17">
        <f ca="1">100*LN((GPDI!BD13+'PCE-Durables qtr'!BD13)/'Price Index'!BD13)</f>
        <v>643.61555343720522</v>
      </c>
      <c r="BE13" s="17">
        <f ca="1">100*LN((GPDI!BE13+'PCE-Durables qtr'!BE13)/'Price Index'!BE13)</f>
        <v>643.61555343720522</v>
      </c>
      <c r="BF13" s="17">
        <f ca="1">100*LN((GPDI!BF13+'PCE-Durables qtr'!BF13)/'Price Index'!BF13)</f>
        <v>643.61555343720522</v>
      </c>
      <c r="BG13" s="17">
        <f ca="1">100*LN((GPDI!BG13+'PCE-Durables qtr'!BG13)/'Price Index'!BG13)</f>
        <v>643.61555343720522</v>
      </c>
      <c r="BH13" s="17">
        <f ca="1">100*LN((GPDI!BH13+'PCE-Durables qtr'!BH13)/'Price Index'!BH13)</f>
        <v>657.86689729894488</v>
      </c>
      <c r="BI13" s="17">
        <f ca="1">100*LN((GPDI!BI13+'PCE-Durables qtr'!BI13)/'Price Index'!BI13)</f>
        <v>657.86689729894488</v>
      </c>
      <c r="BJ13" s="17">
        <f ca="1">100*LN((GPDI!BJ13+'PCE-Durables qtr'!BJ13)/'Price Index'!BJ13)</f>
        <v>657.86689729894488</v>
      </c>
      <c r="BK13" s="17">
        <f ca="1">100*LN((GPDI!BK13+'PCE-Durables qtr'!BK13)/'Price Index'!BK13)</f>
        <v>657.86689729894488</v>
      </c>
      <c r="BL13" s="17">
        <f ca="1">100*LN((GPDI!BL13+'PCE-Durables qtr'!BL13)/'Price Index'!BL13)</f>
        <v>657.86689729894488</v>
      </c>
      <c r="BM13" s="17">
        <f ca="1">100*LN((GPDI!BM13+'PCE-Durables qtr'!BM13)/'Price Index'!BM13)</f>
        <v>657.86689729894488</v>
      </c>
      <c r="BN13" s="17">
        <f ca="1">100*LN((GPDI!BN13+'PCE-Durables qtr'!BN13)/'Price Index'!BN13)</f>
        <v>657.86689729894488</v>
      </c>
      <c r="BO13" s="17">
        <f ca="1">100*LN((GPDI!BO13+'PCE-Durables qtr'!BO13)/'Price Index'!BO13)</f>
        <v>657.86689729894488</v>
      </c>
      <c r="BP13" s="17">
        <f ca="1">100*LN((GPDI!BP13+'PCE-Durables qtr'!BP13)/'Price Index'!BP13)</f>
        <v>657.78202427694077</v>
      </c>
      <c r="BQ13" s="17">
        <f ca="1">100*LN((GPDI!BQ13+'PCE-Durables qtr'!BQ13)/'Price Index'!BQ13)</f>
        <v>657.78202427694077</v>
      </c>
      <c r="BR13" s="17">
        <f ca="1">100*LN((GPDI!BR13+'PCE-Durables qtr'!BR13)/'Price Index'!BR13)</f>
        <v>657.78202427694077</v>
      </c>
      <c r="BS13" s="17">
        <f ca="1">100*LN((GPDI!BS13+'PCE-Durables qtr'!BS13)/'Price Index'!BS13)</f>
        <v>657.78202427694077</v>
      </c>
      <c r="BT13" s="17">
        <f ca="1">100*LN((GPDI!BT13+'PCE-Durables qtr'!BT13)/'Price Index'!BT13)</f>
        <v>657.78202427694077</v>
      </c>
      <c r="BU13" s="17">
        <f ca="1">100*LN((GPDI!BU13+'PCE-Durables qtr'!BU13)/'Price Index'!BU13)</f>
        <v>657.78202427694077</v>
      </c>
      <c r="BV13" s="17">
        <f ca="1">100*LN((GPDI!BV13+'PCE-Durables qtr'!BV13)/'Price Index'!BV13)</f>
        <v>657.78202427694077</v>
      </c>
      <c r="BW13" s="17">
        <f ca="1">100*LN((GPDI!BW13+'PCE-Durables qtr'!BW13)/'Price Index'!BW13)</f>
        <v>657.78202427694077</v>
      </c>
      <c r="BX13" s="17">
        <f ca="1">100*LN((GPDI!BX13+'PCE-Durables qtr'!BX13)/'Price Index'!BX13)</f>
        <v>670.30444853243444</v>
      </c>
      <c r="BY13" s="17">
        <f ca="1">100*LN((GPDI!BY13+'PCE-Durables qtr'!BY13)/'Price Index'!BY13)</f>
        <v>670.30444853243444</v>
      </c>
      <c r="BZ13" s="17">
        <f ca="1">100*LN((GPDI!BZ13+'PCE-Durables qtr'!BZ13)/'Price Index'!BZ13)</f>
        <v>670.30444853243444</v>
      </c>
      <c r="CA13" s="17">
        <f ca="1">100*LN((GPDI!CA13+'PCE-Durables qtr'!CA13)/'Price Index'!CA13)</f>
        <v>670.30444853243444</v>
      </c>
      <c r="CB13" s="17">
        <f ca="1">100*LN((GPDI!CB13+'PCE-Durables qtr'!CB13)/'Price Index'!CB13)</f>
        <v>670.39937304491662</v>
      </c>
      <c r="CC13" s="17">
        <f ca="1">100*LN((GPDI!CC13+'PCE-Durables qtr'!CC13)/'Price Index'!CC13)</f>
        <v>670.39937304491662</v>
      </c>
      <c r="CD13" s="17">
        <f ca="1">100*LN((GPDI!CD13+'PCE-Durables qtr'!CD13)/'Price Index'!CD13)</f>
        <v>670.39937304491662</v>
      </c>
      <c r="CE13" s="17">
        <f ca="1">100*LN((GPDI!CE13+'PCE-Durables qtr'!CE13)/'Price Index'!CE13)</f>
        <v>670.39937304491662</v>
      </c>
      <c r="CF13" s="17">
        <f ca="1">100*LN((GPDI!CF13+'PCE-Durables qtr'!CF13)/'Price Index'!CF13)</f>
        <v>670.39937304491662</v>
      </c>
      <c r="CG13" s="17">
        <f ca="1">100*LN((GPDI!CG13+'PCE-Durables qtr'!CG13)/'Price Index'!CG13)</f>
        <v>670.39937304491662</v>
      </c>
    </row>
    <row r="14" spans="1:86" x14ac:dyDescent="0.25">
      <c r="A14" s="17" t="s">
        <v>13</v>
      </c>
      <c r="B14" s="17">
        <f ca="1">100*LN((GPDI!B14+'PCE-Durables qtr'!B14)/'Price Index'!B14)</f>
        <v>622.74448948934412</v>
      </c>
      <c r="C14" s="17">
        <f ca="1">100*LN((GPDI!C14+'PCE-Durables qtr'!C14)/'Price Index'!C14)</f>
        <v>622.74448948934412</v>
      </c>
      <c r="D14" s="17">
        <f ca="1">100*LN((GPDI!D14+'PCE-Durables qtr'!D14)/'Price Index'!D14)</f>
        <v>622.74448948934412</v>
      </c>
      <c r="E14" s="17">
        <f ca="1">100*LN((GPDI!E14+'PCE-Durables qtr'!E14)/'Price Index'!E14)</f>
        <v>622.74448948934412</v>
      </c>
      <c r="F14" s="17">
        <f ca="1">100*LN((GPDI!F14+'PCE-Durables qtr'!F14)/'Price Index'!F14)</f>
        <v>634.32201497866924</v>
      </c>
      <c r="G14" s="17">
        <f ca="1">100*LN((GPDI!G14+'PCE-Durables qtr'!G14)/'Price Index'!G14)</f>
        <v>634.32201497866924</v>
      </c>
      <c r="H14" s="17">
        <f ca="1">100*LN((GPDI!H14+'PCE-Durables qtr'!H14)/'Price Index'!H14)</f>
        <v>634.32201497866924</v>
      </c>
      <c r="I14" s="17">
        <f ca="1">100*LN((GPDI!I14+'PCE-Durables qtr'!I14)/'Price Index'!I14)</f>
        <v>634.32201497866924</v>
      </c>
      <c r="J14" s="17">
        <f ca="1">100*LN((GPDI!J14+'PCE-Durables qtr'!J14)/'Price Index'!J14)</f>
        <v>634.32201497866924</v>
      </c>
      <c r="K14" s="17">
        <f ca="1">100*LN((GPDI!K14+'PCE-Durables qtr'!K14)/'Price Index'!K14)</f>
        <v>634.59342953835051</v>
      </c>
      <c r="L14" s="17">
        <f ca="1">100*LN((GPDI!L14+'PCE-Durables qtr'!L14)/'Price Index'!L14)</f>
        <v>634.59342953835051</v>
      </c>
      <c r="M14" s="17">
        <f ca="1">100*LN((GPDI!M14+'PCE-Durables qtr'!M14)/'Price Index'!M14)</f>
        <v>634.59342953835051</v>
      </c>
      <c r="N14" s="17">
        <f ca="1">100*LN((GPDI!N14+'PCE-Durables qtr'!N14)/'Price Index'!N14)</f>
        <v>634.59342953835051</v>
      </c>
      <c r="O14" s="17">
        <f ca="1">100*LN((GPDI!O14+'PCE-Durables qtr'!O14)/'Price Index'!O14)</f>
        <v>634.59342953835051</v>
      </c>
      <c r="P14" s="17">
        <f ca="1">100*LN((GPDI!P14+'PCE-Durables qtr'!P14)/'Price Index'!P14)</f>
        <v>634.59342953835051</v>
      </c>
      <c r="Q14" s="17">
        <f ca="1">100*LN((GPDI!Q14+'PCE-Durables qtr'!Q14)/'Price Index'!Q14)</f>
        <v>634.59342953835051</v>
      </c>
      <c r="R14" s="17">
        <f ca="1">100*LN((GPDI!R14+'PCE-Durables qtr'!R14)/'Price Index'!R14)</f>
        <v>634.59342953835051</v>
      </c>
      <c r="S14" s="17">
        <f ca="1">100*LN((GPDI!S14+'PCE-Durables qtr'!S14)/'Price Index'!S14)</f>
        <v>634.59342953835051</v>
      </c>
      <c r="T14" s="17">
        <f ca="1">100*LN((GPDI!T14+'PCE-Durables qtr'!T14)/'Price Index'!T14)</f>
        <v>634.59342953835051</v>
      </c>
      <c r="U14" s="17">
        <f ca="1">100*LN((GPDI!U14+'PCE-Durables qtr'!U14)/'Price Index'!U14)</f>
        <v>638.65190439813284</v>
      </c>
      <c r="V14" s="17">
        <f ca="1">100*LN((GPDI!V14+'PCE-Durables qtr'!V14)/'Price Index'!V14)</f>
        <v>638.65190439813284</v>
      </c>
      <c r="W14" s="17">
        <f ca="1">100*LN((GPDI!W14+'PCE-Durables qtr'!W14)/'Price Index'!W14)</f>
        <v>639.48329295756139</v>
      </c>
      <c r="X14" s="17">
        <f ca="1">100*LN((GPDI!X14+'PCE-Durables qtr'!X14)/'Price Index'!X14)</f>
        <v>639.48329295756139</v>
      </c>
      <c r="Y14" s="17">
        <f ca="1">100*LN((GPDI!Y14+'PCE-Durables qtr'!Y14)/'Price Index'!Y14)</f>
        <v>639.48329295756139</v>
      </c>
      <c r="Z14" s="17">
        <f ca="1">100*LN((GPDI!Z14+'PCE-Durables qtr'!Z14)/'Price Index'!Z14)</f>
        <v>639.48329295756139</v>
      </c>
      <c r="AA14" s="17">
        <f ca="1">100*LN((GPDI!AA14+'PCE-Durables qtr'!AA14)/'Price Index'!AA14)</f>
        <v>639.48329295756139</v>
      </c>
      <c r="AB14" s="17">
        <f ca="1">100*LN((GPDI!AB14+'PCE-Durables qtr'!AB14)/'Price Index'!AB14)</f>
        <v>639.48329295756139</v>
      </c>
      <c r="AC14" s="17">
        <f ca="1">100*LN((GPDI!AC14+'PCE-Durables qtr'!AC14)/'Price Index'!AC14)</f>
        <v>639.48329295756139</v>
      </c>
      <c r="AD14" s="17">
        <f ca="1">100*LN((GPDI!AD14+'PCE-Durables qtr'!AD14)/'Price Index'!AD14)</f>
        <v>639.48329295756139</v>
      </c>
      <c r="AE14" s="17">
        <f ca="1">100*LN((GPDI!AE14+'PCE-Durables qtr'!AE14)/'Price Index'!AE14)</f>
        <v>639.48329295756139</v>
      </c>
      <c r="AF14" s="17">
        <f ca="1">100*LN((GPDI!AF14+'PCE-Durables qtr'!AF14)/'Price Index'!AF14)</f>
        <v>639.48329295756139</v>
      </c>
      <c r="AG14" s="17">
        <f ca="1">100*LN((GPDI!AG14+'PCE-Durables qtr'!AG14)/'Price Index'!AG14)</f>
        <v>639.48329295756139</v>
      </c>
      <c r="AH14" s="17">
        <f ca="1">100*LN((GPDI!AH14+'PCE-Durables qtr'!AH14)/'Price Index'!AH14)</f>
        <v>639.48329295756139</v>
      </c>
      <c r="AI14" s="17">
        <f ca="1">100*LN((GPDI!AI14+'PCE-Durables qtr'!AI14)/'Price Index'!AI14)</f>
        <v>639.48329295756139</v>
      </c>
      <c r="AJ14" s="17">
        <f ca="1">100*LN((GPDI!AJ14+'PCE-Durables qtr'!AJ14)/'Price Index'!AJ14)</f>
        <v>639.48329295756139</v>
      </c>
      <c r="AK14" s="17">
        <f ca="1">100*LN((GPDI!AK14+'PCE-Durables qtr'!AK14)/'Price Index'!AK14)</f>
        <v>639.48329295756139</v>
      </c>
      <c r="AL14" s="17">
        <f ca="1">100*LN((GPDI!AL14+'PCE-Durables qtr'!AL14)/'Price Index'!AL14)</f>
        <v>644.77561627095417</v>
      </c>
      <c r="AM14" s="17">
        <f ca="1">100*LN((GPDI!AM14+'PCE-Durables qtr'!AM14)/'Price Index'!AM14)</f>
        <v>644.77561627095417</v>
      </c>
      <c r="AN14" s="17">
        <f ca="1">100*LN((GPDI!AN14+'PCE-Durables qtr'!AN14)/'Price Index'!AN14)</f>
        <v>644.77561627095417</v>
      </c>
      <c r="AO14" s="17">
        <f ca="1">100*LN((GPDI!AO14+'PCE-Durables qtr'!AO14)/'Price Index'!AO14)</f>
        <v>644.77561627095417</v>
      </c>
      <c r="AP14" s="17">
        <f ca="1">100*LN((GPDI!AP14+'PCE-Durables qtr'!AP14)/'Price Index'!AP14)</f>
        <v>644.77561627095417</v>
      </c>
      <c r="AQ14" s="17">
        <f ca="1">100*LN((GPDI!AQ14+'PCE-Durables qtr'!AQ14)/'Price Index'!AQ14)</f>
        <v>644.77561627095417</v>
      </c>
      <c r="AR14" s="17">
        <f ca="1">100*LN((GPDI!AR14+'PCE-Durables qtr'!AR14)/'Price Index'!AR14)</f>
        <v>644.77561627095417</v>
      </c>
      <c r="AS14" s="17">
        <f ca="1">100*LN((GPDI!AS14+'PCE-Durables qtr'!AS14)/'Price Index'!AS14)</f>
        <v>644.77561627095417</v>
      </c>
      <c r="AT14" s="17">
        <f ca="1">100*LN((GPDI!AT14+'PCE-Durables qtr'!AT14)/'Price Index'!AT14)</f>
        <v>644.77561627095417</v>
      </c>
      <c r="AU14" s="17">
        <f ca="1">100*LN((GPDI!AU14+'PCE-Durables qtr'!AU14)/'Price Index'!AU14)</f>
        <v>644.77561627095417</v>
      </c>
      <c r="AV14" s="17">
        <f ca="1">100*LN((GPDI!AV14+'PCE-Durables qtr'!AV14)/'Price Index'!AV14)</f>
        <v>644.77561627095417</v>
      </c>
      <c r="AW14" s="17">
        <f ca="1">100*LN((GPDI!AW14+'PCE-Durables qtr'!AW14)/'Price Index'!AW14)</f>
        <v>644.77561627095417</v>
      </c>
      <c r="AX14" s="17">
        <f ca="1">100*LN((GPDI!AX14+'PCE-Durables qtr'!AX14)/'Price Index'!AX14)</f>
        <v>644.77561627095417</v>
      </c>
      <c r="AY14" s="17">
        <f ca="1">100*LN((GPDI!AY14+'PCE-Durables qtr'!AY14)/'Price Index'!AY14)</f>
        <v>644.77561627095417</v>
      </c>
      <c r="AZ14" s="17">
        <f ca="1">100*LN((GPDI!AZ14+'PCE-Durables qtr'!AZ14)/'Price Index'!AZ14)</f>
        <v>644.77561627095417</v>
      </c>
      <c r="BA14" s="17">
        <f ca="1">100*LN((GPDI!BA14+'PCE-Durables qtr'!BA14)/'Price Index'!BA14)</f>
        <v>644.77561627095417</v>
      </c>
      <c r="BB14" s="17">
        <f ca="1">100*LN((GPDI!BB14+'PCE-Durables qtr'!BB14)/'Price Index'!BB14)</f>
        <v>644.77561627095417</v>
      </c>
      <c r="BC14" s="17">
        <f ca="1">100*LN((GPDI!BC14+'PCE-Durables qtr'!BC14)/'Price Index'!BC14)</f>
        <v>644.77561627095417</v>
      </c>
      <c r="BD14" s="17">
        <f ca="1">100*LN((GPDI!BD14+'PCE-Durables qtr'!BD14)/'Price Index'!BD14)</f>
        <v>644.77561627095417</v>
      </c>
      <c r="BE14" s="17">
        <f ca="1">100*LN((GPDI!BE14+'PCE-Durables qtr'!BE14)/'Price Index'!BE14)</f>
        <v>644.77561627095417</v>
      </c>
      <c r="BF14" s="17">
        <f ca="1">100*LN((GPDI!BF14+'PCE-Durables qtr'!BF14)/'Price Index'!BF14)</f>
        <v>644.77561627095417</v>
      </c>
      <c r="BG14" s="17">
        <f ca="1">100*LN((GPDI!BG14+'PCE-Durables qtr'!BG14)/'Price Index'!BG14)</f>
        <v>644.77561627095417</v>
      </c>
      <c r="BH14" s="17">
        <f ca="1">100*LN((GPDI!BH14+'PCE-Durables qtr'!BH14)/'Price Index'!BH14)</f>
        <v>659.02884759440667</v>
      </c>
      <c r="BI14" s="17">
        <f ca="1">100*LN((GPDI!BI14+'PCE-Durables qtr'!BI14)/'Price Index'!BI14)</f>
        <v>659.02884759440667</v>
      </c>
      <c r="BJ14" s="17">
        <f ca="1">100*LN((GPDI!BJ14+'PCE-Durables qtr'!BJ14)/'Price Index'!BJ14)</f>
        <v>659.02884759440667</v>
      </c>
      <c r="BK14" s="17">
        <f ca="1">100*LN((GPDI!BK14+'PCE-Durables qtr'!BK14)/'Price Index'!BK14)</f>
        <v>659.02884759440667</v>
      </c>
      <c r="BL14" s="17">
        <f ca="1">100*LN((GPDI!BL14+'PCE-Durables qtr'!BL14)/'Price Index'!BL14)</f>
        <v>659.02884759440667</v>
      </c>
      <c r="BM14" s="17">
        <f ca="1">100*LN((GPDI!BM14+'PCE-Durables qtr'!BM14)/'Price Index'!BM14)</f>
        <v>659.02884759440667</v>
      </c>
      <c r="BN14" s="17">
        <f ca="1">100*LN((GPDI!BN14+'PCE-Durables qtr'!BN14)/'Price Index'!BN14)</f>
        <v>659.02884759440667</v>
      </c>
      <c r="BO14" s="17">
        <f ca="1">100*LN((GPDI!BO14+'PCE-Durables qtr'!BO14)/'Price Index'!BO14)</f>
        <v>659.02884759440667</v>
      </c>
      <c r="BP14" s="17">
        <f ca="1">100*LN((GPDI!BP14+'PCE-Durables qtr'!BP14)/'Price Index'!BP14)</f>
        <v>658.94475146110688</v>
      </c>
      <c r="BQ14" s="17">
        <f ca="1">100*LN((GPDI!BQ14+'PCE-Durables qtr'!BQ14)/'Price Index'!BQ14)</f>
        <v>658.94475146110688</v>
      </c>
      <c r="BR14" s="17">
        <f ca="1">100*LN((GPDI!BR14+'PCE-Durables qtr'!BR14)/'Price Index'!BR14)</f>
        <v>658.94475146110688</v>
      </c>
      <c r="BS14" s="17">
        <f ca="1">100*LN((GPDI!BS14+'PCE-Durables qtr'!BS14)/'Price Index'!BS14)</f>
        <v>658.94475146110688</v>
      </c>
      <c r="BT14" s="17">
        <f ca="1">100*LN((GPDI!BT14+'PCE-Durables qtr'!BT14)/'Price Index'!BT14)</f>
        <v>658.94475146110688</v>
      </c>
      <c r="BU14" s="17">
        <f ca="1">100*LN((GPDI!BU14+'PCE-Durables qtr'!BU14)/'Price Index'!BU14)</f>
        <v>658.94475146110688</v>
      </c>
      <c r="BV14" s="17">
        <f ca="1">100*LN((GPDI!BV14+'PCE-Durables qtr'!BV14)/'Price Index'!BV14)</f>
        <v>658.94475146110688</v>
      </c>
      <c r="BW14" s="17">
        <f ca="1">100*LN((GPDI!BW14+'PCE-Durables qtr'!BW14)/'Price Index'!BW14)</f>
        <v>658.94475146110688</v>
      </c>
      <c r="BX14" s="17">
        <f ca="1">100*LN((GPDI!BX14+'PCE-Durables qtr'!BX14)/'Price Index'!BX14)</f>
        <v>671.48326368580899</v>
      </c>
      <c r="BY14" s="17">
        <f ca="1">100*LN((GPDI!BY14+'PCE-Durables qtr'!BY14)/'Price Index'!BY14)</f>
        <v>671.48326368580899</v>
      </c>
      <c r="BZ14" s="17">
        <f ca="1">100*LN((GPDI!BZ14+'PCE-Durables qtr'!BZ14)/'Price Index'!BZ14)</f>
        <v>671.48326368580899</v>
      </c>
      <c r="CA14" s="17">
        <f ca="1">100*LN((GPDI!CA14+'PCE-Durables qtr'!CA14)/'Price Index'!CA14)</f>
        <v>671.48326368580899</v>
      </c>
      <c r="CB14" s="17">
        <f ca="1">100*LN((GPDI!CB14+'PCE-Durables qtr'!CB14)/'Price Index'!CB14)</f>
        <v>671.57729284177321</v>
      </c>
      <c r="CC14" s="17">
        <f ca="1">100*LN((GPDI!CC14+'PCE-Durables qtr'!CC14)/'Price Index'!CC14)</f>
        <v>671.57729284177321</v>
      </c>
      <c r="CD14" s="17">
        <f ca="1">100*LN((GPDI!CD14+'PCE-Durables qtr'!CD14)/'Price Index'!CD14)</f>
        <v>671.57729284177321</v>
      </c>
      <c r="CE14" s="17">
        <f ca="1">100*LN((GPDI!CE14+'PCE-Durables qtr'!CE14)/'Price Index'!CE14)</f>
        <v>671.57729284177321</v>
      </c>
      <c r="CF14" s="17">
        <f ca="1">100*LN((GPDI!CF14+'PCE-Durables qtr'!CF14)/'Price Index'!CF14)</f>
        <v>671.57729284177321</v>
      </c>
      <c r="CG14" s="17">
        <f ca="1">100*LN((GPDI!CG14+'PCE-Durables qtr'!CG14)/'Price Index'!CG14)</f>
        <v>671.57729284177321</v>
      </c>
    </row>
    <row r="15" spans="1:86" x14ac:dyDescent="0.25">
      <c r="A15" s="17" t="s">
        <v>14</v>
      </c>
      <c r="B15" s="17">
        <f ca="1">100*LN((GPDI!B15+'PCE-Durables qtr'!B15)/'Price Index'!B15)</f>
        <v>620.90890095498366</v>
      </c>
      <c r="C15" s="17">
        <f ca="1">100*LN((GPDI!C15+'PCE-Durables qtr'!C15)/'Price Index'!C15)</f>
        <v>620.90890095498366</v>
      </c>
      <c r="D15" s="17">
        <f ca="1">100*LN((GPDI!D15+'PCE-Durables qtr'!D15)/'Price Index'!D15)</f>
        <v>620.90890095498366</v>
      </c>
      <c r="E15" s="17">
        <f ca="1">100*LN((GPDI!E15+'PCE-Durables qtr'!E15)/'Price Index'!E15)</f>
        <v>620.90890095498366</v>
      </c>
      <c r="F15" s="17">
        <f ca="1">100*LN((GPDI!F15+'PCE-Durables qtr'!F15)/'Price Index'!F15)</f>
        <v>632.75553128465674</v>
      </c>
      <c r="G15" s="17">
        <f ca="1">100*LN((GPDI!G15+'PCE-Durables qtr'!G15)/'Price Index'!G15)</f>
        <v>632.75553128465674</v>
      </c>
      <c r="H15" s="17">
        <f ca="1">100*LN((GPDI!H15+'PCE-Durables qtr'!H15)/'Price Index'!H15)</f>
        <v>632.75553128465674</v>
      </c>
      <c r="I15" s="17">
        <f ca="1">100*LN((GPDI!I15+'PCE-Durables qtr'!I15)/'Price Index'!I15)</f>
        <v>632.75553128465674</v>
      </c>
      <c r="J15" s="17">
        <f ca="1">100*LN((GPDI!J15+'PCE-Durables qtr'!J15)/'Price Index'!J15)</f>
        <v>632.75553128465674</v>
      </c>
      <c r="K15" s="17">
        <f ca="1">100*LN((GPDI!K15+'PCE-Durables qtr'!K15)/'Price Index'!K15)</f>
        <v>632.99808304685769</v>
      </c>
      <c r="L15" s="17">
        <f ca="1">100*LN((GPDI!L15+'PCE-Durables qtr'!L15)/'Price Index'!L15)</f>
        <v>632.99808304685769</v>
      </c>
      <c r="M15" s="17">
        <f ca="1">100*LN((GPDI!M15+'PCE-Durables qtr'!M15)/'Price Index'!M15)</f>
        <v>632.99808304685769</v>
      </c>
      <c r="N15" s="17">
        <f ca="1">100*LN((GPDI!N15+'PCE-Durables qtr'!N15)/'Price Index'!N15)</f>
        <v>632.99808304685769</v>
      </c>
      <c r="O15" s="17">
        <f ca="1">100*LN((GPDI!O15+'PCE-Durables qtr'!O15)/'Price Index'!O15)</f>
        <v>632.99808304685769</v>
      </c>
      <c r="P15" s="17">
        <f ca="1">100*LN((GPDI!P15+'PCE-Durables qtr'!P15)/'Price Index'!P15)</f>
        <v>632.99808304685769</v>
      </c>
      <c r="Q15" s="17">
        <f ca="1">100*LN((GPDI!Q15+'PCE-Durables qtr'!Q15)/'Price Index'!Q15)</f>
        <v>632.99808304685769</v>
      </c>
      <c r="R15" s="17">
        <f ca="1">100*LN((GPDI!R15+'PCE-Durables qtr'!R15)/'Price Index'!R15)</f>
        <v>632.99808304685769</v>
      </c>
      <c r="S15" s="17">
        <f ca="1">100*LN((GPDI!S15+'PCE-Durables qtr'!S15)/'Price Index'!S15)</f>
        <v>632.99808304685769</v>
      </c>
      <c r="T15" s="17">
        <f ca="1">100*LN((GPDI!T15+'PCE-Durables qtr'!T15)/'Price Index'!T15)</f>
        <v>632.99808304685769</v>
      </c>
      <c r="U15" s="17">
        <f ca="1">100*LN((GPDI!U15+'PCE-Durables qtr'!U15)/'Price Index'!U15)</f>
        <v>637.3470444974206</v>
      </c>
      <c r="V15" s="17">
        <f ca="1">100*LN((GPDI!V15+'PCE-Durables qtr'!V15)/'Price Index'!V15)</f>
        <v>637.3470444974206</v>
      </c>
      <c r="W15" s="17">
        <f ca="1">100*LN((GPDI!W15+'PCE-Durables qtr'!W15)/'Price Index'!W15)</f>
        <v>638.17634858879342</v>
      </c>
      <c r="X15" s="17">
        <f ca="1">100*LN((GPDI!X15+'PCE-Durables qtr'!X15)/'Price Index'!X15)</f>
        <v>638.17634858879342</v>
      </c>
      <c r="Y15" s="17">
        <f ca="1">100*LN((GPDI!Y15+'PCE-Durables qtr'!Y15)/'Price Index'!Y15)</f>
        <v>638.17634858879342</v>
      </c>
      <c r="Z15" s="17">
        <f ca="1">100*LN((GPDI!Z15+'PCE-Durables qtr'!Z15)/'Price Index'!Z15)</f>
        <v>638.17634858879342</v>
      </c>
      <c r="AA15" s="17">
        <f ca="1">100*LN((GPDI!AA15+'PCE-Durables qtr'!AA15)/'Price Index'!AA15)</f>
        <v>638.17634858879342</v>
      </c>
      <c r="AB15" s="17">
        <f ca="1">100*LN((GPDI!AB15+'PCE-Durables qtr'!AB15)/'Price Index'!AB15)</f>
        <v>638.17634858879342</v>
      </c>
      <c r="AC15" s="17">
        <f ca="1">100*LN((GPDI!AC15+'PCE-Durables qtr'!AC15)/'Price Index'!AC15)</f>
        <v>638.17634858879342</v>
      </c>
      <c r="AD15" s="17">
        <f ca="1">100*LN((GPDI!AD15+'PCE-Durables qtr'!AD15)/'Price Index'!AD15)</f>
        <v>638.17634858879342</v>
      </c>
      <c r="AE15" s="17">
        <f ca="1">100*LN((GPDI!AE15+'PCE-Durables qtr'!AE15)/'Price Index'!AE15)</f>
        <v>638.17634858879342</v>
      </c>
      <c r="AF15" s="17">
        <f ca="1">100*LN((GPDI!AF15+'PCE-Durables qtr'!AF15)/'Price Index'!AF15)</f>
        <v>638.17634858879342</v>
      </c>
      <c r="AG15" s="17">
        <f ca="1">100*LN((GPDI!AG15+'PCE-Durables qtr'!AG15)/'Price Index'!AG15)</f>
        <v>638.17634858879342</v>
      </c>
      <c r="AH15" s="17">
        <f ca="1">100*LN((GPDI!AH15+'PCE-Durables qtr'!AH15)/'Price Index'!AH15)</f>
        <v>638.17634858879342</v>
      </c>
      <c r="AI15" s="17">
        <f ca="1">100*LN((GPDI!AI15+'PCE-Durables qtr'!AI15)/'Price Index'!AI15)</f>
        <v>638.17634858879342</v>
      </c>
      <c r="AJ15" s="17">
        <f ca="1">100*LN((GPDI!AJ15+'PCE-Durables qtr'!AJ15)/'Price Index'!AJ15)</f>
        <v>638.17634858879342</v>
      </c>
      <c r="AK15" s="17">
        <f ca="1">100*LN((GPDI!AK15+'PCE-Durables qtr'!AK15)/'Price Index'!AK15)</f>
        <v>638.17634858879342</v>
      </c>
      <c r="AL15" s="17">
        <f ca="1">100*LN((GPDI!AL15+'PCE-Durables qtr'!AL15)/'Price Index'!AL15)</f>
        <v>643.47938554226641</v>
      </c>
      <c r="AM15" s="17">
        <f ca="1">100*LN((GPDI!AM15+'PCE-Durables qtr'!AM15)/'Price Index'!AM15)</f>
        <v>643.47938554226641</v>
      </c>
      <c r="AN15" s="17">
        <f ca="1">100*LN((GPDI!AN15+'PCE-Durables qtr'!AN15)/'Price Index'!AN15)</f>
        <v>643.47938554226641</v>
      </c>
      <c r="AO15" s="17">
        <f ca="1">100*LN((GPDI!AO15+'PCE-Durables qtr'!AO15)/'Price Index'!AO15)</f>
        <v>643.47938554226641</v>
      </c>
      <c r="AP15" s="17">
        <f ca="1">100*LN((GPDI!AP15+'PCE-Durables qtr'!AP15)/'Price Index'!AP15)</f>
        <v>643.47938554226641</v>
      </c>
      <c r="AQ15" s="17">
        <f ca="1">100*LN((GPDI!AQ15+'PCE-Durables qtr'!AQ15)/'Price Index'!AQ15)</f>
        <v>643.47938554226641</v>
      </c>
      <c r="AR15" s="17">
        <f ca="1">100*LN((GPDI!AR15+'PCE-Durables qtr'!AR15)/'Price Index'!AR15)</f>
        <v>643.47938554226641</v>
      </c>
      <c r="AS15" s="17">
        <f ca="1">100*LN((GPDI!AS15+'PCE-Durables qtr'!AS15)/'Price Index'!AS15)</f>
        <v>643.47938554226641</v>
      </c>
      <c r="AT15" s="17">
        <f ca="1">100*LN((GPDI!AT15+'PCE-Durables qtr'!AT15)/'Price Index'!AT15)</f>
        <v>643.47938554226641</v>
      </c>
      <c r="AU15" s="17">
        <f ca="1">100*LN((GPDI!AU15+'PCE-Durables qtr'!AU15)/'Price Index'!AU15)</f>
        <v>643.47938554226641</v>
      </c>
      <c r="AV15" s="17">
        <f ca="1">100*LN((GPDI!AV15+'PCE-Durables qtr'!AV15)/'Price Index'!AV15)</f>
        <v>643.47938554226641</v>
      </c>
      <c r="AW15" s="17">
        <f ca="1">100*LN((GPDI!AW15+'PCE-Durables qtr'!AW15)/'Price Index'!AW15)</f>
        <v>643.47938554226641</v>
      </c>
      <c r="AX15" s="17">
        <f ca="1">100*LN((GPDI!AX15+'PCE-Durables qtr'!AX15)/'Price Index'!AX15)</f>
        <v>643.47938554226641</v>
      </c>
      <c r="AY15" s="17">
        <f ca="1">100*LN((GPDI!AY15+'PCE-Durables qtr'!AY15)/'Price Index'!AY15)</f>
        <v>643.47938554226641</v>
      </c>
      <c r="AZ15" s="17">
        <f ca="1">100*LN((GPDI!AZ15+'PCE-Durables qtr'!AZ15)/'Price Index'!AZ15)</f>
        <v>643.47938554226641</v>
      </c>
      <c r="BA15" s="17">
        <f ca="1">100*LN((GPDI!BA15+'PCE-Durables qtr'!BA15)/'Price Index'!BA15)</f>
        <v>643.47938554226641</v>
      </c>
      <c r="BB15" s="17">
        <f ca="1">100*LN((GPDI!BB15+'PCE-Durables qtr'!BB15)/'Price Index'!BB15)</f>
        <v>643.47938554226641</v>
      </c>
      <c r="BC15" s="17">
        <f ca="1">100*LN((GPDI!BC15+'PCE-Durables qtr'!BC15)/'Price Index'!BC15)</f>
        <v>643.47938554226641</v>
      </c>
      <c r="BD15" s="17">
        <f ca="1">100*LN((GPDI!BD15+'PCE-Durables qtr'!BD15)/'Price Index'!BD15)</f>
        <v>643.47938554226641</v>
      </c>
      <c r="BE15" s="17">
        <f ca="1">100*LN((GPDI!BE15+'PCE-Durables qtr'!BE15)/'Price Index'!BE15)</f>
        <v>643.47938554226641</v>
      </c>
      <c r="BF15" s="17">
        <f ca="1">100*LN((GPDI!BF15+'PCE-Durables qtr'!BF15)/'Price Index'!BF15)</f>
        <v>643.47938554226641</v>
      </c>
      <c r="BG15" s="17">
        <f ca="1">100*LN((GPDI!BG15+'PCE-Durables qtr'!BG15)/'Price Index'!BG15)</f>
        <v>643.47938554226641</v>
      </c>
      <c r="BH15" s="17">
        <f ca="1">100*LN((GPDI!BH15+'PCE-Durables qtr'!BH15)/'Price Index'!BH15)</f>
        <v>657.75170588367064</v>
      </c>
      <c r="BI15" s="17">
        <f ca="1">100*LN((GPDI!BI15+'PCE-Durables qtr'!BI15)/'Price Index'!BI15)</f>
        <v>657.75170588367064</v>
      </c>
      <c r="BJ15" s="17">
        <f ca="1">100*LN((GPDI!BJ15+'PCE-Durables qtr'!BJ15)/'Price Index'!BJ15)</f>
        <v>657.75170588367064</v>
      </c>
      <c r="BK15" s="17">
        <f ca="1">100*LN((GPDI!BK15+'PCE-Durables qtr'!BK15)/'Price Index'!BK15)</f>
        <v>657.75170588367064</v>
      </c>
      <c r="BL15" s="17">
        <f ca="1">100*LN((GPDI!BL15+'PCE-Durables qtr'!BL15)/'Price Index'!BL15)</f>
        <v>657.75170588367064</v>
      </c>
      <c r="BM15" s="17">
        <f ca="1">100*LN((GPDI!BM15+'PCE-Durables qtr'!BM15)/'Price Index'!BM15)</f>
        <v>657.75170588367064</v>
      </c>
      <c r="BN15" s="17">
        <f ca="1">100*LN((GPDI!BN15+'PCE-Durables qtr'!BN15)/'Price Index'!BN15)</f>
        <v>657.75170588367064</v>
      </c>
      <c r="BO15" s="17">
        <f ca="1">100*LN((GPDI!BO15+'PCE-Durables qtr'!BO15)/'Price Index'!BO15)</f>
        <v>657.75170588367064</v>
      </c>
      <c r="BP15" s="17">
        <f ca="1">100*LN((GPDI!BP15+'PCE-Durables qtr'!BP15)/'Price Index'!BP15)</f>
        <v>657.66458802706779</v>
      </c>
      <c r="BQ15" s="17">
        <f ca="1">100*LN((GPDI!BQ15+'PCE-Durables qtr'!BQ15)/'Price Index'!BQ15)</f>
        <v>657.66458802706779</v>
      </c>
      <c r="BR15" s="17">
        <f ca="1">100*LN((GPDI!BR15+'PCE-Durables qtr'!BR15)/'Price Index'!BR15)</f>
        <v>657.66458802706779</v>
      </c>
      <c r="BS15" s="17">
        <f ca="1">100*LN((GPDI!BS15+'PCE-Durables qtr'!BS15)/'Price Index'!BS15)</f>
        <v>657.66458802706779</v>
      </c>
      <c r="BT15" s="17">
        <f ca="1">100*LN((GPDI!BT15+'PCE-Durables qtr'!BT15)/'Price Index'!BT15)</f>
        <v>657.66458802706779</v>
      </c>
      <c r="BU15" s="17">
        <f ca="1">100*LN((GPDI!BU15+'PCE-Durables qtr'!BU15)/'Price Index'!BU15)</f>
        <v>657.66458802706779</v>
      </c>
      <c r="BV15" s="17">
        <f ca="1">100*LN((GPDI!BV15+'PCE-Durables qtr'!BV15)/'Price Index'!BV15)</f>
        <v>657.66458802706779</v>
      </c>
      <c r="BW15" s="17">
        <f ca="1">100*LN((GPDI!BW15+'PCE-Durables qtr'!BW15)/'Price Index'!BW15)</f>
        <v>657.66458802706779</v>
      </c>
      <c r="BX15" s="17">
        <f ca="1">100*LN((GPDI!BX15+'PCE-Durables qtr'!BX15)/'Price Index'!BX15)</f>
        <v>670.45990842288654</v>
      </c>
      <c r="BY15" s="17">
        <f ca="1">100*LN((GPDI!BY15+'PCE-Durables qtr'!BY15)/'Price Index'!BY15)</f>
        <v>670.45990842288654</v>
      </c>
      <c r="BZ15" s="17">
        <f ca="1">100*LN((GPDI!BZ15+'PCE-Durables qtr'!BZ15)/'Price Index'!BZ15)</f>
        <v>670.45990842288654</v>
      </c>
      <c r="CA15" s="17">
        <f ca="1">100*LN((GPDI!CA15+'PCE-Durables qtr'!CA15)/'Price Index'!CA15)</f>
        <v>670.45990842288654</v>
      </c>
      <c r="CB15" s="17">
        <f ca="1">100*LN((GPDI!CB15+'PCE-Durables qtr'!CB15)/'Price Index'!CB15)</f>
        <v>670.55357427682509</v>
      </c>
      <c r="CC15" s="17">
        <f ca="1">100*LN((GPDI!CC15+'PCE-Durables qtr'!CC15)/'Price Index'!CC15)</f>
        <v>670.55357427682509</v>
      </c>
      <c r="CD15" s="17">
        <f ca="1">100*LN((GPDI!CD15+'PCE-Durables qtr'!CD15)/'Price Index'!CD15)</f>
        <v>670.55357427682509</v>
      </c>
      <c r="CE15" s="17">
        <f ca="1">100*LN((GPDI!CE15+'PCE-Durables qtr'!CE15)/'Price Index'!CE15)</f>
        <v>670.55357427682509</v>
      </c>
      <c r="CF15" s="17">
        <f ca="1">100*LN((GPDI!CF15+'PCE-Durables qtr'!CF15)/'Price Index'!CF15)</f>
        <v>670.55357427682509</v>
      </c>
      <c r="CG15" s="17">
        <f ca="1">100*LN((GPDI!CG15+'PCE-Durables qtr'!CG15)/'Price Index'!CG15)</f>
        <v>670.55357427682509</v>
      </c>
    </row>
    <row r="16" spans="1:86" x14ac:dyDescent="0.25">
      <c r="A16" s="17" t="s">
        <v>15</v>
      </c>
      <c r="B16" s="17">
        <f ca="1">100*LN((GPDI!B16+'PCE-Durables qtr'!B16)/'Price Index'!B16)</f>
        <v>625.09703183307784</v>
      </c>
      <c r="C16" s="17">
        <f ca="1">100*LN((GPDI!C16+'PCE-Durables qtr'!C16)/'Price Index'!C16)</f>
        <v>625.09703183307784</v>
      </c>
      <c r="D16" s="17">
        <f ca="1">100*LN((GPDI!D16+'PCE-Durables qtr'!D16)/'Price Index'!D16)</f>
        <v>625.09703183307784</v>
      </c>
      <c r="E16" s="17">
        <f ca="1">100*LN((GPDI!E16+'PCE-Durables qtr'!E16)/'Price Index'!E16)</f>
        <v>625.09703183307784</v>
      </c>
      <c r="F16" s="17">
        <f ca="1">100*LN((GPDI!F16+'PCE-Durables qtr'!F16)/'Price Index'!F16)</f>
        <v>636.81589589764576</v>
      </c>
      <c r="G16" s="17">
        <f ca="1">100*LN((GPDI!G16+'PCE-Durables qtr'!G16)/'Price Index'!G16)</f>
        <v>636.81589589764576</v>
      </c>
      <c r="H16" s="17">
        <f ca="1">100*LN((GPDI!H16+'PCE-Durables qtr'!H16)/'Price Index'!H16)</f>
        <v>636.81589589764576</v>
      </c>
      <c r="I16" s="17">
        <f ca="1">100*LN((GPDI!I16+'PCE-Durables qtr'!I16)/'Price Index'!I16)</f>
        <v>636.81589589764576</v>
      </c>
      <c r="J16" s="17">
        <f ca="1">100*LN((GPDI!J16+'PCE-Durables qtr'!J16)/'Price Index'!J16)</f>
        <v>636.81589589764576</v>
      </c>
      <c r="K16" s="17">
        <f ca="1">100*LN((GPDI!K16+'PCE-Durables qtr'!K16)/'Price Index'!K16)</f>
        <v>637.07133407285744</v>
      </c>
      <c r="L16" s="17">
        <f ca="1">100*LN((GPDI!L16+'PCE-Durables qtr'!L16)/'Price Index'!L16)</f>
        <v>637.07133407285744</v>
      </c>
      <c r="M16" s="17">
        <f ca="1">100*LN((GPDI!M16+'PCE-Durables qtr'!M16)/'Price Index'!M16)</f>
        <v>637.07133407285744</v>
      </c>
      <c r="N16" s="17">
        <f ca="1">100*LN((GPDI!N16+'PCE-Durables qtr'!N16)/'Price Index'!N16)</f>
        <v>637.07133407285744</v>
      </c>
      <c r="O16" s="17">
        <f ca="1">100*LN((GPDI!O16+'PCE-Durables qtr'!O16)/'Price Index'!O16)</f>
        <v>637.07133407285744</v>
      </c>
      <c r="P16" s="17">
        <f ca="1">100*LN((GPDI!P16+'PCE-Durables qtr'!P16)/'Price Index'!P16)</f>
        <v>637.07133407285744</v>
      </c>
      <c r="Q16" s="17">
        <f ca="1">100*LN((GPDI!Q16+'PCE-Durables qtr'!Q16)/'Price Index'!Q16)</f>
        <v>637.07133407285744</v>
      </c>
      <c r="R16" s="17">
        <f ca="1">100*LN((GPDI!R16+'PCE-Durables qtr'!R16)/'Price Index'!R16)</f>
        <v>637.07133407285744</v>
      </c>
      <c r="S16" s="17">
        <f ca="1">100*LN((GPDI!S16+'PCE-Durables qtr'!S16)/'Price Index'!S16)</f>
        <v>637.07133407285744</v>
      </c>
      <c r="T16" s="17">
        <f ca="1">100*LN((GPDI!T16+'PCE-Durables qtr'!T16)/'Price Index'!T16)</f>
        <v>637.07133407285744</v>
      </c>
      <c r="U16" s="17">
        <f ca="1">100*LN((GPDI!U16+'PCE-Durables qtr'!U16)/'Price Index'!U16)</f>
        <v>641.06517800773418</v>
      </c>
      <c r="V16" s="17">
        <f ca="1">100*LN((GPDI!V16+'PCE-Durables qtr'!V16)/'Price Index'!V16)</f>
        <v>641.06517800773418</v>
      </c>
      <c r="W16" s="17">
        <f ca="1">100*LN((GPDI!W16+'PCE-Durables qtr'!W16)/'Price Index'!W16)</f>
        <v>641.89240087035444</v>
      </c>
      <c r="X16" s="17">
        <f ca="1">100*LN((GPDI!X16+'PCE-Durables qtr'!X16)/'Price Index'!X16)</f>
        <v>641.89240087035444</v>
      </c>
      <c r="Y16" s="17">
        <f ca="1">100*LN((GPDI!Y16+'PCE-Durables qtr'!Y16)/'Price Index'!Y16)</f>
        <v>641.89240087035444</v>
      </c>
      <c r="Z16" s="17">
        <f ca="1">100*LN((GPDI!Z16+'PCE-Durables qtr'!Z16)/'Price Index'!Z16)</f>
        <v>641.89240087035444</v>
      </c>
      <c r="AA16" s="17">
        <f ca="1">100*LN((GPDI!AA16+'PCE-Durables qtr'!AA16)/'Price Index'!AA16)</f>
        <v>641.89240087035444</v>
      </c>
      <c r="AB16" s="17">
        <f ca="1">100*LN((GPDI!AB16+'PCE-Durables qtr'!AB16)/'Price Index'!AB16)</f>
        <v>641.89240087035444</v>
      </c>
      <c r="AC16" s="17">
        <f ca="1">100*LN((GPDI!AC16+'PCE-Durables qtr'!AC16)/'Price Index'!AC16)</f>
        <v>641.89240087035444</v>
      </c>
      <c r="AD16" s="17">
        <f ca="1">100*LN((GPDI!AD16+'PCE-Durables qtr'!AD16)/'Price Index'!AD16)</f>
        <v>641.89240087035444</v>
      </c>
      <c r="AE16" s="17">
        <f ca="1">100*LN((GPDI!AE16+'PCE-Durables qtr'!AE16)/'Price Index'!AE16)</f>
        <v>641.89240087035444</v>
      </c>
      <c r="AF16" s="17">
        <f ca="1">100*LN((GPDI!AF16+'PCE-Durables qtr'!AF16)/'Price Index'!AF16)</f>
        <v>641.89240087035444</v>
      </c>
      <c r="AG16" s="17">
        <f ca="1">100*LN((GPDI!AG16+'PCE-Durables qtr'!AG16)/'Price Index'!AG16)</f>
        <v>641.89240087035444</v>
      </c>
      <c r="AH16" s="17">
        <f ca="1">100*LN((GPDI!AH16+'PCE-Durables qtr'!AH16)/'Price Index'!AH16)</f>
        <v>641.89240087035444</v>
      </c>
      <c r="AI16" s="17">
        <f ca="1">100*LN((GPDI!AI16+'PCE-Durables qtr'!AI16)/'Price Index'!AI16)</f>
        <v>641.89240087035444</v>
      </c>
      <c r="AJ16" s="17">
        <f ca="1">100*LN((GPDI!AJ16+'PCE-Durables qtr'!AJ16)/'Price Index'!AJ16)</f>
        <v>641.89240087035444</v>
      </c>
      <c r="AK16" s="17">
        <f ca="1">100*LN((GPDI!AK16+'PCE-Durables qtr'!AK16)/'Price Index'!AK16)</f>
        <v>641.89240087035444</v>
      </c>
      <c r="AL16" s="17">
        <f ca="1">100*LN((GPDI!AL16+'PCE-Durables qtr'!AL16)/'Price Index'!AL16)</f>
        <v>647.30161102112106</v>
      </c>
      <c r="AM16" s="17">
        <f ca="1">100*LN((GPDI!AM16+'PCE-Durables qtr'!AM16)/'Price Index'!AM16)</f>
        <v>647.30161102112106</v>
      </c>
      <c r="AN16" s="17">
        <f ca="1">100*LN((GPDI!AN16+'PCE-Durables qtr'!AN16)/'Price Index'!AN16)</f>
        <v>647.30161102112106</v>
      </c>
      <c r="AO16" s="17">
        <f ca="1">100*LN((GPDI!AO16+'PCE-Durables qtr'!AO16)/'Price Index'!AO16)</f>
        <v>647.30161102112106</v>
      </c>
      <c r="AP16" s="17">
        <f ca="1">100*LN((GPDI!AP16+'PCE-Durables qtr'!AP16)/'Price Index'!AP16)</f>
        <v>647.30161102112106</v>
      </c>
      <c r="AQ16" s="17">
        <f ca="1">100*LN((GPDI!AQ16+'PCE-Durables qtr'!AQ16)/'Price Index'!AQ16)</f>
        <v>647.30161102112106</v>
      </c>
      <c r="AR16" s="17">
        <f ca="1">100*LN((GPDI!AR16+'PCE-Durables qtr'!AR16)/'Price Index'!AR16)</f>
        <v>647.30161102112106</v>
      </c>
      <c r="AS16" s="17">
        <f ca="1">100*LN((GPDI!AS16+'PCE-Durables qtr'!AS16)/'Price Index'!AS16)</f>
        <v>647.30161102112106</v>
      </c>
      <c r="AT16" s="17">
        <f ca="1">100*LN((GPDI!AT16+'PCE-Durables qtr'!AT16)/'Price Index'!AT16)</f>
        <v>647.30161102112106</v>
      </c>
      <c r="AU16" s="17">
        <f ca="1">100*LN((GPDI!AU16+'PCE-Durables qtr'!AU16)/'Price Index'!AU16)</f>
        <v>647.30161102112106</v>
      </c>
      <c r="AV16" s="17">
        <f ca="1">100*LN((GPDI!AV16+'PCE-Durables qtr'!AV16)/'Price Index'!AV16)</f>
        <v>647.30161102112106</v>
      </c>
      <c r="AW16" s="17">
        <f ca="1">100*LN((GPDI!AW16+'PCE-Durables qtr'!AW16)/'Price Index'!AW16)</f>
        <v>647.30161102112106</v>
      </c>
      <c r="AX16" s="17">
        <f ca="1">100*LN((GPDI!AX16+'PCE-Durables qtr'!AX16)/'Price Index'!AX16)</f>
        <v>647.30161102112106</v>
      </c>
      <c r="AY16" s="17">
        <f ca="1">100*LN((GPDI!AY16+'PCE-Durables qtr'!AY16)/'Price Index'!AY16)</f>
        <v>647.30161102112106</v>
      </c>
      <c r="AZ16" s="17">
        <f ca="1">100*LN((GPDI!AZ16+'PCE-Durables qtr'!AZ16)/'Price Index'!AZ16)</f>
        <v>647.30161102112106</v>
      </c>
      <c r="BA16" s="17">
        <f ca="1">100*LN((GPDI!BA16+'PCE-Durables qtr'!BA16)/'Price Index'!BA16)</f>
        <v>647.30161102112106</v>
      </c>
      <c r="BB16" s="17">
        <f ca="1">100*LN((GPDI!BB16+'PCE-Durables qtr'!BB16)/'Price Index'!BB16)</f>
        <v>647.30161102112106</v>
      </c>
      <c r="BC16" s="17">
        <f ca="1">100*LN((GPDI!BC16+'PCE-Durables qtr'!BC16)/'Price Index'!BC16)</f>
        <v>647.30161102112106</v>
      </c>
      <c r="BD16" s="17">
        <f ca="1">100*LN((GPDI!BD16+'PCE-Durables qtr'!BD16)/'Price Index'!BD16)</f>
        <v>647.30161102112106</v>
      </c>
      <c r="BE16" s="17">
        <f ca="1">100*LN((GPDI!BE16+'PCE-Durables qtr'!BE16)/'Price Index'!BE16)</f>
        <v>647.30161102112106</v>
      </c>
      <c r="BF16" s="17">
        <f ca="1">100*LN((GPDI!BF16+'PCE-Durables qtr'!BF16)/'Price Index'!BF16)</f>
        <v>647.30161102112106</v>
      </c>
      <c r="BG16" s="17">
        <f ca="1">100*LN((GPDI!BG16+'PCE-Durables qtr'!BG16)/'Price Index'!BG16)</f>
        <v>647.30161102112106</v>
      </c>
      <c r="BH16" s="17">
        <f ca="1">100*LN((GPDI!BH16+'PCE-Durables qtr'!BH16)/'Price Index'!BH16)</f>
        <v>661.47843572240436</v>
      </c>
      <c r="BI16" s="17">
        <f ca="1">100*LN((GPDI!BI16+'PCE-Durables qtr'!BI16)/'Price Index'!BI16)</f>
        <v>661.47843572240436</v>
      </c>
      <c r="BJ16" s="17">
        <f ca="1">100*LN((GPDI!BJ16+'PCE-Durables qtr'!BJ16)/'Price Index'!BJ16)</f>
        <v>661.47843572240436</v>
      </c>
      <c r="BK16" s="17">
        <f ca="1">100*LN((GPDI!BK16+'PCE-Durables qtr'!BK16)/'Price Index'!BK16)</f>
        <v>661.47843572240436</v>
      </c>
      <c r="BL16" s="17">
        <f ca="1">100*LN((GPDI!BL16+'PCE-Durables qtr'!BL16)/'Price Index'!BL16)</f>
        <v>661.47843572240436</v>
      </c>
      <c r="BM16" s="17">
        <f ca="1">100*LN((GPDI!BM16+'PCE-Durables qtr'!BM16)/'Price Index'!BM16)</f>
        <v>661.47843572240436</v>
      </c>
      <c r="BN16" s="17">
        <f ca="1">100*LN((GPDI!BN16+'PCE-Durables qtr'!BN16)/'Price Index'!BN16)</f>
        <v>661.47843572240436</v>
      </c>
      <c r="BO16" s="17">
        <f ca="1">100*LN((GPDI!BO16+'PCE-Durables qtr'!BO16)/'Price Index'!BO16)</f>
        <v>661.47843572240436</v>
      </c>
      <c r="BP16" s="17">
        <f ca="1">100*LN((GPDI!BP16+'PCE-Durables qtr'!BP16)/'Price Index'!BP16)</f>
        <v>661.39244160929377</v>
      </c>
      <c r="BQ16" s="17">
        <f ca="1">100*LN((GPDI!BQ16+'PCE-Durables qtr'!BQ16)/'Price Index'!BQ16)</f>
        <v>661.39244160929377</v>
      </c>
      <c r="BR16" s="17">
        <f ca="1">100*LN((GPDI!BR16+'PCE-Durables qtr'!BR16)/'Price Index'!BR16)</f>
        <v>661.39244160929377</v>
      </c>
      <c r="BS16" s="17">
        <f ca="1">100*LN((GPDI!BS16+'PCE-Durables qtr'!BS16)/'Price Index'!BS16)</f>
        <v>661.39244160929377</v>
      </c>
      <c r="BT16" s="17">
        <f ca="1">100*LN((GPDI!BT16+'PCE-Durables qtr'!BT16)/'Price Index'!BT16)</f>
        <v>661.39244160929377</v>
      </c>
      <c r="BU16" s="17">
        <f ca="1">100*LN((GPDI!BU16+'PCE-Durables qtr'!BU16)/'Price Index'!BU16)</f>
        <v>661.39244160929377</v>
      </c>
      <c r="BV16" s="17">
        <f ca="1">100*LN((GPDI!BV16+'PCE-Durables qtr'!BV16)/'Price Index'!BV16)</f>
        <v>661.39244160929377</v>
      </c>
      <c r="BW16" s="17">
        <f ca="1">100*LN((GPDI!BW16+'PCE-Durables qtr'!BW16)/'Price Index'!BW16)</f>
        <v>661.39244160929377</v>
      </c>
      <c r="BX16" s="17">
        <f ca="1">100*LN((GPDI!BX16+'PCE-Durables qtr'!BX16)/'Price Index'!BX16)</f>
        <v>673.87281730865254</v>
      </c>
      <c r="BY16" s="17">
        <f ca="1">100*LN((GPDI!BY16+'PCE-Durables qtr'!BY16)/'Price Index'!BY16)</f>
        <v>673.87281730865254</v>
      </c>
      <c r="BZ16" s="17">
        <f ca="1">100*LN((GPDI!BZ16+'PCE-Durables qtr'!BZ16)/'Price Index'!BZ16)</f>
        <v>673.87281730865254</v>
      </c>
      <c r="CA16" s="17">
        <f ca="1">100*LN((GPDI!CA16+'PCE-Durables qtr'!CA16)/'Price Index'!CA16)</f>
        <v>673.87281730865254</v>
      </c>
      <c r="CB16" s="17">
        <f ca="1">100*LN((GPDI!CB16+'PCE-Durables qtr'!CB16)/'Price Index'!CB16)</f>
        <v>673.96834627132273</v>
      </c>
      <c r="CC16" s="17">
        <f ca="1">100*LN((GPDI!CC16+'PCE-Durables qtr'!CC16)/'Price Index'!CC16)</f>
        <v>673.96834627132273</v>
      </c>
      <c r="CD16" s="17">
        <f ca="1">100*LN((GPDI!CD16+'PCE-Durables qtr'!CD16)/'Price Index'!CD16)</f>
        <v>673.96834627132273</v>
      </c>
      <c r="CE16" s="17">
        <f ca="1">100*LN((GPDI!CE16+'PCE-Durables qtr'!CE16)/'Price Index'!CE16)</f>
        <v>673.96834627132273</v>
      </c>
      <c r="CF16" s="17">
        <f ca="1">100*LN((GPDI!CF16+'PCE-Durables qtr'!CF16)/'Price Index'!CF16)</f>
        <v>673.96834627132273</v>
      </c>
      <c r="CG16" s="17">
        <f ca="1">100*LN((GPDI!CG16+'PCE-Durables qtr'!CG16)/'Price Index'!CG16)</f>
        <v>673.96834627132273</v>
      </c>
    </row>
    <row r="17" spans="1:85" x14ac:dyDescent="0.25">
      <c r="A17" s="17" t="s">
        <v>16</v>
      </c>
      <c r="B17" s="17">
        <f ca="1">100*LN((GPDI!B17+'PCE-Durables qtr'!B17)/'Price Index'!B17)</f>
        <v>626.92785618010384</v>
      </c>
      <c r="C17" s="17">
        <f ca="1">100*LN((GPDI!C17+'PCE-Durables qtr'!C17)/'Price Index'!C17)</f>
        <v>626.92785618010384</v>
      </c>
      <c r="D17" s="17">
        <f ca="1">100*LN((GPDI!D17+'PCE-Durables qtr'!D17)/'Price Index'!D17)</f>
        <v>626.92785618010384</v>
      </c>
      <c r="E17" s="17">
        <f ca="1">100*LN((GPDI!E17+'PCE-Durables qtr'!E17)/'Price Index'!E17)</f>
        <v>626.92785618010384</v>
      </c>
      <c r="F17" s="17">
        <f ca="1">100*LN((GPDI!F17+'PCE-Durables qtr'!F17)/'Price Index'!F17)</f>
        <v>638.54976127762768</v>
      </c>
      <c r="G17" s="17">
        <f ca="1">100*LN((GPDI!G17+'PCE-Durables qtr'!G17)/'Price Index'!G17)</f>
        <v>638.54976127762768</v>
      </c>
      <c r="H17" s="17">
        <f ca="1">100*LN((GPDI!H17+'PCE-Durables qtr'!H17)/'Price Index'!H17)</f>
        <v>638.54976127762768</v>
      </c>
      <c r="I17" s="17">
        <f ca="1">100*LN((GPDI!I17+'PCE-Durables qtr'!I17)/'Price Index'!I17)</f>
        <v>638.54976127762768</v>
      </c>
      <c r="J17" s="17">
        <f ca="1">100*LN((GPDI!J17+'PCE-Durables qtr'!J17)/'Price Index'!J17)</f>
        <v>638.54976127762768</v>
      </c>
      <c r="K17" s="17">
        <f ca="1">100*LN((GPDI!K17+'PCE-Durables qtr'!K17)/'Price Index'!K17)</f>
        <v>638.75484910340731</v>
      </c>
      <c r="L17" s="17">
        <f ca="1">100*LN((GPDI!L17+'PCE-Durables qtr'!L17)/'Price Index'!L17)</f>
        <v>638.75484910340731</v>
      </c>
      <c r="M17" s="17">
        <f ca="1">100*LN((GPDI!M17+'PCE-Durables qtr'!M17)/'Price Index'!M17)</f>
        <v>638.75484910340731</v>
      </c>
      <c r="N17" s="17">
        <f ca="1">100*LN((GPDI!N17+'PCE-Durables qtr'!N17)/'Price Index'!N17)</f>
        <v>638.75484910340731</v>
      </c>
      <c r="O17" s="17">
        <f ca="1">100*LN((GPDI!O17+'PCE-Durables qtr'!O17)/'Price Index'!O17)</f>
        <v>638.75484910340731</v>
      </c>
      <c r="P17" s="17">
        <f ca="1">100*LN((GPDI!P17+'PCE-Durables qtr'!P17)/'Price Index'!P17)</f>
        <v>638.75484910340731</v>
      </c>
      <c r="Q17" s="17">
        <f ca="1">100*LN((GPDI!Q17+'PCE-Durables qtr'!Q17)/'Price Index'!Q17)</f>
        <v>638.75484910340731</v>
      </c>
      <c r="R17" s="17">
        <f ca="1">100*LN((GPDI!R17+'PCE-Durables qtr'!R17)/'Price Index'!R17)</f>
        <v>638.75484910340731</v>
      </c>
      <c r="S17" s="17">
        <f ca="1">100*LN((GPDI!S17+'PCE-Durables qtr'!S17)/'Price Index'!S17)</f>
        <v>638.75484910340731</v>
      </c>
      <c r="T17" s="17">
        <f ca="1">100*LN((GPDI!T17+'PCE-Durables qtr'!T17)/'Price Index'!T17)</f>
        <v>638.75484910340731</v>
      </c>
      <c r="U17" s="17">
        <f ca="1">100*LN((GPDI!U17+'PCE-Durables qtr'!U17)/'Price Index'!U17)</f>
        <v>643.01247692552715</v>
      </c>
      <c r="V17" s="17">
        <f ca="1">100*LN((GPDI!V17+'PCE-Durables qtr'!V17)/'Price Index'!V17)</f>
        <v>643.01247692552715</v>
      </c>
      <c r="W17" s="17">
        <f ca="1">100*LN((GPDI!W17+'PCE-Durables qtr'!W17)/'Price Index'!W17)</f>
        <v>643.84413731578002</v>
      </c>
      <c r="X17" s="17">
        <f ca="1">100*LN((GPDI!X17+'PCE-Durables qtr'!X17)/'Price Index'!X17)</f>
        <v>643.84413731578002</v>
      </c>
      <c r="Y17" s="17">
        <f ca="1">100*LN((GPDI!Y17+'PCE-Durables qtr'!Y17)/'Price Index'!Y17)</f>
        <v>643.84413731578002</v>
      </c>
      <c r="Z17" s="17">
        <f ca="1">100*LN((GPDI!Z17+'PCE-Durables qtr'!Z17)/'Price Index'!Z17)</f>
        <v>643.84413731578002</v>
      </c>
      <c r="AA17" s="17">
        <f ca="1">100*LN((GPDI!AA17+'PCE-Durables qtr'!AA17)/'Price Index'!AA17)</f>
        <v>643.84413731578002</v>
      </c>
      <c r="AB17" s="17">
        <f ca="1">100*LN((GPDI!AB17+'PCE-Durables qtr'!AB17)/'Price Index'!AB17)</f>
        <v>643.84413731578002</v>
      </c>
      <c r="AC17" s="17">
        <f ca="1">100*LN((GPDI!AC17+'PCE-Durables qtr'!AC17)/'Price Index'!AC17)</f>
        <v>643.84413731578002</v>
      </c>
      <c r="AD17" s="17">
        <f ca="1">100*LN((GPDI!AD17+'PCE-Durables qtr'!AD17)/'Price Index'!AD17)</f>
        <v>643.84413731578002</v>
      </c>
      <c r="AE17" s="17">
        <f ca="1">100*LN((GPDI!AE17+'PCE-Durables qtr'!AE17)/'Price Index'!AE17)</f>
        <v>643.84413731578002</v>
      </c>
      <c r="AF17" s="17">
        <f ca="1">100*LN((GPDI!AF17+'PCE-Durables qtr'!AF17)/'Price Index'!AF17)</f>
        <v>643.84413731578002</v>
      </c>
      <c r="AG17" s="17">
        <f ca="1">100*LN((GPDI!AG17+'PCE-Durables qtr'!AG17)/'Price Index'!AG17)</f>
        <v>643.84413731578002</v>
      </c>
      <c r="AH17" s="17">
        <f ca="1">100*LN((GPDI!AH17+'PCE-Durables qtr'!AH17)/'Price Index'!AH17)</f>
        <v>643.84413731578002</v>
      </c>
      <c r="AI17" s="17">
        <f ca="1">100*LN((GPDI!AI17+'PCE-Durables qtr'!AI17)/'Price Index'!AI17)</f>
        <v>643.84413731578002</v>
      </c>
      <c r="AJ17" s="17">
        <f ca="1">100*LN((GPDI!AJ17+'PCE-Durables qtr'!AJ17)/'Price Index'!AJ17)</f>
        <v>643.84413731578002</v>
      </c>
      <c r="AK17" s="17">
        <f ca="1">100*LN((GPDI!AK17+'PCE-Durables qtr'!AK17)/'Price Index'!AK17)</f>
        <v>643.84413731578002</v>
      </c>
      <c r="AL17" s="17">
        <f ca="1">100*LN((GPDI!AL17+'PCE-Durables qtr'!AL17)/'Price Index'!AL17)</f>
        <v>649.1831744993799</v>
      </c>
      <c r="AM17" s="17">
        <f ca="1">100*LN((GPDI!AM17+'PCE-Durables qtr'!AM17)/'Price Index'!AM17)</f>
        <v>649.1831744993799</v>
      </c>
      <c r="AN17" s="17">
        <f ca="1">100*LN((GPDI!AN17+'PCE-Durables qtr'!AN17)/'Price Index'!AN17)</f>
        <v>649.1831744993799</v>
      </c>
      <c r="AO17" s="17">
        <f ca="1">100*LN((GPDI!AO17+'PCE-Durables qtr'!AO17)/'Price Index'!AO17)</f>
        <v>649.1831744993799</v>
      </c>
      <c r="AP17" s="17">
        <f ca="1">100*LN((GPDI!AP17+'PCE-Durables qtr'!AP17)/'Price Index'!AP17)</f>
        <v>649.1831744993799</v>
      </c>
      <c r="AQ17" s="17">
        <f ca="1">100*LN((GPDI!AQ17+'PCE-Durables qtr'!AQ17)/'Price Index'!AQ17)</f>
        <v>649.1831744993799</v>
      </c>
      <c r="AR17" s="17">
        <f ca="1">100*LN((GPDI!AR17+'PCE-Durables qtr'!AR17)/'Price Index'!AR17)</f>
        <v>649.1831744993799</v>
      </c>
      <c r="AS17" s="17">
        <f ca="1">100*LN((GPDI!AS17+'PCE-Durables qtr'!AS17)/'Price Index'!AS17)</f>
        <v>649.1831744993799</v>
      </c>
      <c r="AT17" s="17">
        <f ca="1">100*LN((GPDI!AT17+'PCE-Durables qtr'!AT17)/'Price Index'!AT17)</f>
        <v>649.1831744993799</v>
      </c>
      <c r="AU17" s="17">
        <f ca="1">100*LN((GPDI!AU17+'PCE-Durables qtr'!AU17)/'Price Index'!AU17)</f>
        <v>649.1831744993799</v>
      </c>
      <c r="AV17" s="17">
        <f ca="1">100*LN((GPDI!AV17+'PCE-Durables qtr'!AV17)/'Price Index'!AV17)</f>
        <v>649.1831744993799</v>
      </c>
      <c r="AW17" s="17">
        <f ca="1">100*LN((GPDI!AW17+'PCE-Durables qtr'!AW17)/'Price Index'!AW17)</f>
        <v>649.1831744993799</v>
      </c>
      <c r="AX17" s="17">
        <f ca="1">100*LN((GPDI!AX17+'PCE-Durables qtr'!AX17)/'Price Index'!AX17)</f>
        <v>649.1831744993799</v>
      </c>
      <c r="AY17" s="17">
        <f ca="1">100*LN((GPDI!AY17+'PCE-Durables qtr'!AY17)/'Price Index'!AY17)</f>
        <v>649.1831744993799</v>
      </c>
      <c r="AZ17" s="17">
        <f ca="1">100*LN((GPDI!AZ17+'PCE-Durables qtr'!AZ17)/'Price Index'!AZ17)</f>
        <v>649.1831744993799</v>
      </c>
      <c r="BA17" s="17">
        <f ca="1">100*LN((GPDI!BA17+'PCE-Durables qtr'!BA17)/'Price Index'!BA17)</f>
        <v>649.1831744993799</v>
      </c>
      <c r="BB17" s="17">
        <f ca="1">100*LN((GPDI!BB17+'PCE-Durables qtr'!BB17)/'Price Index'!BB17)</f>
        <v>649.1831744993799</v>
      </c>
      <c r="BC17" s="17">
        <f ca="1">100*LN((GPDI!BC17+'PCE-Durables qtr'!BC17)/'Price Index'!BC17)</f>
        <v>649.1831744993799</v>
      </c>
      <c r="BD17" s="17">
        <f ca="1">100*LN((GPDI!BD17+'PCE-Durables qtr'!BD17)/'Price Index'!BD17)</f>
        <v>649.1831744993799</v>
      </c>
      <c r="BE17" s="17">
        <f ca="1">100*LN((GPDI!BE17+'PCE-Durables qtr'!BE17)/'Price Index'!BE17)</f>
        <v>649.1831744993799</v>
      </c>
      <c r="BF17" s="17">
        <f ca="1">100*LN((GPDI!BF17+'PCE-Durables qtr'!BF17)/'Price Index'!BF17)</f>
        <v>649.1831744993799</v>
      </c>
      <c r="BG17" s="17">
        <f ca="1">100*LN((GPDI!BG17+'PCE-Durables qtr'!BG17)/'Price Index'!BG17)</f>
        <v>649.1831744993799</v>
      </c>
      <c r="BH17" s="17">
        <f ca="1">100*LN((GPDI!BH17+'PCE-Durables qtr'!BH17)/'Price Index'!BH17)</f>
        <v>663.36293349316713</v>
      </c>
      <c r="BI17" s="17">
        <f ca="1">100*LN((GPDI!BI17+'PCE-Durables qtr'!BI17)/'Price Index'!BI17)</f>
        <v>663.36293349316713</v>
      </c>
      <c r="BJ17" s="17">
        <f ca="1">100*LN((GPDI!BJ17+'PCE-Durables qtr'!BJ17)/'Price Index'!BJ17)</f>
        <v>663.36293349316713</v>
      </c>
      <c r="BK17" s="17">
        <f ca="1">100*LN((GPDI!BK17+'PCE-Durables qtr'!BK17)/'Price Index'!BK17)</f>
        <v>663.36293349316713</v>
      </c>
      <c r="BL17" s="17">
        <f ca="1">100*LN((GPDI!BL17+'PCE-Durables qtr'!BL17)/'Price Index'!BL17)</f>
        <v>663.36293349316713</v>
      </c>
      <c r="BM17" s="17">
        <f ca="1">100*LN((GPDI!BM17+'PCE-Durables qtr'!BM17)/'Price Index'!BM17)</f>
        <v>663.36293349316713</v>
      </c>
      <c r="BN17" s="17">
        <f ca="1">100*LN((GPDI!BN17+'PCE-Durables qtr'!BN17)/'Price Index'!BN17)</f>
        <v>663.36293349316713</v>
      </c>
      <c r="BO17" s="17">
        <f ca="1">100*LN((GPDI!BO17+'PCE-Durables qtr'!BO17)/'Price Index'!BO17)</f>
        <v>663.36293349316713</v>
      </c>
      <c r="BP17" s="17">
        <f ca="1">100*LN((GPDI!BP17+'PCE-Durables qtr'!BP17)/'Price Index'!BP17)</f>
        <v>663.27800245520609</v>
      </c>
      <c r="BQ17" s="17">
        <f ca="1">100*LN((GPDI!BQ17+'PCE-Durables qtr'!BQ17)/'Price Index'!BQ17)</f>
        <v>663.27800245520609</v>
      </c>
      <c r="BR17" s="17">
        <f ca="1">100*LN((GPDI!BR17+'PCE-Durables qtr'!BR17)/'Price Index'!BR17)</f>
        <v>663.27800245520609</v>
      </c>
      <c r="BS17" s="17">
        <f ca="1">100*LN((GPDI!BS17+'PCE-Durables qtr'!BS17)/'Price Index'!BS17)</f>
        <v>663.27800245520609</v>
      </c>
      <c r="BT17" s="17">
        <f ca="1">100*LN((GPDI!BT17+'PCE-Durables qtr'!BT17)/'Price Index'!BT17)</f>
        <v>663.27800245520609</v>
      </c>
      <c r="BU17" s="17">
        <f ca="1">100*LN((GPDI!BU17+'PCE-Durables qtr'!BU17)/'Price Index'!BU17)</f>
        <v>663.27800245520609</v>
      </c>
      <c r="BV17" s="17">
        <f ca="1">100*LN((GPDI!BV17+'PCE-Durables qtr'!BV17)/'Price Index'!BV17)</f>
        <v>663.27800245520609</v>
      </c>
      <c r="BW17" s="17">
        <f ca="1">100*LN((GPDI!BW17+'PCE-Durables qtr'!BW17)/'Price Index'!BW17)</f>
        <v>663.27800245520609</v>
      </c>
      <c r="BX17" s="17">
        <f ca="1">100*LN((GPDI!BX17+'PCE-Durables qtr'!BX17)/'Price Index'!BX17)</f>
        <v>675.79623216663947</v>
      </c>
      <c r="BY17" s="17">
        <f ca="1">100*LN((GPDI!BY17+'PCE-Durables qtr'!BY17)/'Price Index'!BY17)</f>
        <v>675.79623216663947</v>
      </c>
      <c r="BZ17" s="17">
        <f ca="1">100*LN((GPDI!BZ17+'PCE-Durables qtr'!BZ17)/'Price Index'!BZ17)</f>
        <v>675.79623216663947</v>
      </c>
      <c r="CA17" s="17">
        <f ca="1">100*LN((GPDI!CA17+'PCE-Durables qtr'!CA17)/'Price Index'!CA17)</f>
        <v>675.79623216663947</v>
      </c>
      <c r="CB17" s="17">
        <f ca="1">100*LN((GPDI!CB17+'PCE-Durables qtr'!CB17)/'Price Index'!CB17)</f>
        <v>675.89053270656848</v>
      </c>
      <c r="CC17" s="17">
        <f ca="1">100*LN((GPDI!CC17+'PCE-Durables qtr'!CC17)/'Price Index'!CC17)</f>
        <v>675.89053270656848</v>
      </c>
      <c r="CD17" s="17">
        <f ca="1">100*LN((GPDI!CD17+'PCE-Durables qtr'!CD17)/'Price Index'!CD17)</f>
        <v>675.89053270656848</v>
      </c>
      <c r="CE17" s="17">
        <f ca="1">100*LN((GPDI!CE17+'PCE-Durables qtr'!CE17)/'Price Index'!CE17)</f>
        <v>675.89053270656848</v>
      </c>
      <c r="CF17" s="17">
        <f ca="1">100*LN((GPDI!CF17+'PCE-Durables qtr'!CF17)/'Price Index'!CF17)</f>
        <v>675.89053270656848</v>
      </c>
      <c r="CG17" s="17">
        <f ca="1">100*LN((GPDI!CG17+'PCE-Durables qtr'!CG17)/'Price Index'!CG17)</f>
        <v>675.89053270656848</v>
      </c>
    </row>
    <row r="18" spans="1:85" x14ac:dyDescent="0.25">
      <c r="A18" s="17" t="s">
        <v>17</v>
      </c>
      <c r="B18" s="17">
        <f ca="1">100*LN((GPDI!B18+'PCE-Durables qtr'!B18)/'Price Index'!B18)</f>
        <v>629.04363585159729</v>
      </c>
      <c r="C18" s="17">
        <f ca="1">100*LN((GPDI!C18+'PCE-Durables qtr'!C18)/'Price Index'!C18)</f>
        <v>629.04363585159729</v>
      </c>
      <c r="D18" s="17">
        <f ca="1">100*LN((GPDI!D18+'PCE-Durables qtr'!D18)/'Price Index'!D18)</f>
        <v>629.04363585159729</v>
      </c>
      <c r="E18" s="17">
        <f ca="1">100*LN((GPDI!E18+'PCE-Durables qtr'!E18)/'Price Index'!E18)</f>
        <v>629.04363585159729</v>
      </c>
      <c r="F18" s="17">
        <f ca="1">100*LN((GPDI!F18+'PCE-Durables qtr'!F18)/'Price Index'!F18)</f>
        <v>640.90345632932622</v>
      </c>
      <c r="G18" s="17">
        <f ca="1">100*LN((GPDI!G18+'PCE-Durables qtr'!G18)/'Price Index'!G18)</f>
        <v>640.90345632932622</v>
      </c>
      <c r="H18" s="17">
        <f ca="1">100*LN((GPDI!H18+'PCE-Durables qtr'!H18)/'Price Index'!H18)</f>
        <v>640.90345632932622</v>
      </c>
      <c r="I18" s="17">
        <f ca="1">100*LN((GPDI!I18+'PCE-Durables qtr'!I18)/'Price Index'!I18)</f>
        <v>640.90345632932622</v>
      </c>
      <c r="J18" s="17">
        <f ca="1">100*LN((GPDI!J18+'PCE-Durables qtr'!J18)/'Price Index'!J18)</f>
        <v>640.90345632932622</v>
      </c>
      <c r="K18" s="17">
        <f ca="1">100*LN((GPDI!K18+'PCE-Durables qtr'!K18)/'Price Index'!K18)</f>
        <v>641.09309587761641</v>
      </c>
      <c r="L18" s="17">
        <f ca="1">100*LN((GPDI!L18+'PCE-Durables qtr'!L18)/'Price Index'!L18)</f>
        <v>641.09309587761641</v>
      </c>
      <c r="M18" s="17">
        <f ca="1">100*LN((GPDI!M18+'PCE-Durables qtr'!M18)/'Price Index'!M18)</f>
        <v>641.09309587761641</v>
      </c>
      <c r="N18" s="17">
        <f ca="1">100*LN((GPDI!N18+'PCE-Durables qtr'!N18)/'Price Index'!N18)</f>
        <v>641.09309587761641</v>
      </c>
      <c r="O18" s="17">
        <f ca="1">100*LN((GPDI!O18+'PCE-Durables qtr'!O18)/'Price Index'!O18)</f>
        <v>641.09309587761641</v>
      </c>
      <c r="P18" s="17">
        <f ca="1">100*LN((GPDI!P18+'PCE-Durables qtr'!P18)/'Price Index'!P18)</f>
        <v>641.09309587761641</v>
      </c>
      <c r="Q18" s="17">
        <f ca="1">100*LN((GPDI!Q18+'PCE-Durables qtr'!Q18)/'Price Index'!Q18)</f>
        <v>641.09309587761641</v>
      </c>
      <c r="R18" s="17">
        <f ca="1">100*LN((GPDI!R18+'PCE-Durables qtr'!R18)/'Price Index'!R18)</f>
        <v>641.09309587761641</v>
      </c>
      <c r="S18" s="17">
        <f ca="1">100*LN((GPDI!S18+'PCE-Durables qtr'!S18)/'Price Index'!S18)</f>
        <v>641.09309587761641</v>
      </c>
      <c r="T18" s="17">
        <f ca="1">100*LN((GPDI!T18+'PCE-Durables qtr'!T18)/'Price Index'!T18)</f>
        <v>641.09309587761641</v>
      </c>
      <c r="U18" s="17">
        <f ca="1">100*LN((GPDI!U18+'PCE-Durables qtr'!U18)/'Price Index'!U18)</f>
        <v>645.30371583681756</v>
      </c>
      <c r="V18" s="17">
        <f ca="1">100*LN((GPDI!V18+'PCE-Durables qtr'!V18)/'Price Index'!V18)</f>
        <v>645.30371583681756</v>
      </c>
      <c r="W18" s="17">
        <f ca="1">100*LN((GPDI!W18+'PCE-Durables qtr'!W18)/'Price Index'!W18)</f>
        <v>646.13077711600533</v>
      </c>
      <c r="X18" s="17">
        <f ca="1">100*LN((GPDI!X18+'PCE-Durables qtr'!X18)/'Price Index'!X18)</f>
        <v>646.13077711600533</v>
      </c>
      <c r="Y18" s="17">
        <f ca="1">100*LN((GPDI!Y18+'PCE-Durables qtr'!Y18)/'Price Index'!Y18)</f>
        <v>646.13077711600533</v>
      </c>
      <c r="Z18" s="17">
        <f ca="1">100*LN((GPDI!Z18+'PCE-Durables qtr'!Z18)/'Price Index'!Z18)</f>
        <v>646.13077711600533</v>
      </c>
      <c r="AA18" s="17">
        <f ca="1">100*LN((GPDI!AA18+'PCE-Durables qtr'!AA18)/'Price Index'!AA18)</f>
        <v>646.13077711600533</v>
      </c>
      <c r="AB18" s="17">
        <f ca="1">100*LN((GPDI!AB18+'PCE-Durables qtr'!AB18)/'Price Index'!AB18)</f>
        <v>646.13077711600533</v>
      </c>
      <c r="AC18" s="17">
        <f ca="1">100*LN((GPDI!AC18+'PCE-Durables qtr'!AC18)/'Price Index'!AC18)</f>
        <v>646.13077711600533</v>
      </c>
      <c r="AD18" s="17">
        <f ca="1">100*LN((GPDI!AD18+'PCE-Durables qtr'!AD18)/'Price Index'!AD18)</f>
        <v>646.13077711600533</v>
      </c>
      <c r="AE18" s="17">
        <f ca="1">100*LN((GPDI!AE18+'PCE-Durables qtr'!AE18)/'Price Index'!AE18)</f>
        <v>646.13077711600533</v>
      </c>
      <c r="AF18" s="17">
        <f ca="1">100*LN((GPDI!AF18+'PCE-Durables qtr'!AF18)/'Price Index'!AF18)</f>
        <v>646.13077711600533</v>
      </c>
      <c r="AG18" s="17">
        <f ca="1">100*LN((GPDI!AG18+'PCE-Durables qtr'!AG18)/'Price Index'!AG18)</f>
        <v>646.13077711600533</v>
      </c>
      <c r="AH18" s="17">
        <f ca="1">100*LN((GPDI!AH18+'PCE-Durables qtr'!AH18)/'Price Index'!AH18)</f>
        <v>646.13077711600533</v>
      </c>
      <c r="AI18" s="17">
        <f ca="1">100*LN((GPDI!AI18+'PCE-Durables qtr'!AI18)/'Price Index'!AI18)</f>
        <v>646.13077711600533</v>
      </c>
      <c r="AJ18" s="17">
        <f ca="1">100*LN((GPDI!AJ18+'PCE-Durables qtr'!AJ18)/'Price Index'!AJ18)</f>
        <v>646.13077711600533</v>
      </c>
      <c r="AK18" s="17">
        <f ca="1">100*LN((GPDI!AK18+'PCE-Durables qtr'!AK18)/'Price Index'!AK18)</f>
        <v>646.13077711600533</v>
      </c>
      <c r="AL18" s="17">
        <f ca="1">100*LN((GPDI!AL18+'PCE-Durables qtr'!AL18)/'Price Index'!AL18)</f>
        <v>651.44691511599558</v>
      </c>
      <c r="AM18" s="17">
        <f ca="1">100*LN((GPDI!AM18+'PCE-Durables qtr'!AM18)/'Price Index'!AM18)</f>
        <v>651.44691511599558</v>
      </c>
      <c r="AN18" s="17">
        <f ca="1">100*LN((GPDI!AN18+'PCE-Durables qtr'!AN18)/'Price Index'!AN18)</f>
        <v>651.44691511599558</v>
      </c>
      <c r="AO18" s="17">
        <f ca="1">100*LN((GPDI!AO18+'PCE-Durables qtr'!AO18)/'Price Index'!AO18)</f>
        <v>651.44691511599558</v>
      </c>
      <c r="AP18" s="17">
        <f ca="1">100*LN((GPDI!AP18+'PCE-Durables qtr'!AP18)/'Price Index'!AP18)</f>
        <v>651.44691511599558</v>
      </c>
      <c r="AQ18" s="17">
        <f ca="1">100*LN((GPDI!AQ18+'PCE-Durables qtr'!AQ18)/'Price Index'!AQ18)</f>
        <v>651.44691511599558</v>
      </c>
      <c r="AR18" s="17">
        <f ca="1">100*LN((GPDI!AR18+'PCE-Durables qtr'!AR18)/'Price Index'!AR18)</f>
        <v>651.44691511599558</v>
      </c>
      <c r="AS18" s="17">
        <f ca="1">100*LN((GPDI!AS18+'PCE-Durables qtr'!AS18)/'Price Index'!AS18)</f>
        <v>651.44691511599558</v>
      </c>
      <c r="AT18" s="17">
        <f ca="1">100*LN((GPDI!AT18+'PCE-Durables qtr'!AT18)/'Price Index'!AT18)</f>
        <v>651.44691511599558</v>
      </c>
      <c r="AU18" s="17">
        <f ca="1">100*LN((GPDI!AU18+'PCE-Durables qtr'!AU18)/'Price Index'!AU18)</f>
        <v>651.44691511599558</v>
      </c>
      <c r="AV18" s="17">
        <f ca="1">100*LN((GPDI!AV18+'PCE-Durables qtr'!AV18)/'Price Index'!AV18)</f>
        <v>651.44691511599558</v>
      </c>
      <c r="AW18" s="17">
        <f ca="1">100*LN((GPDI!AW18+'PCE-Durables qtr'!AW18)/'Price Index'!AW18)</f>
        <v>651.44691511599558</v>
      </c>
      <c r="AX18" s="17">
        <f ca="1">100*LN((GPDI!AX18+'PCE-Durables qtr'!AX18)/'Price Index'!AX18)</f>
        <v>651.44691511599558</v>
      </c>
      <c r="AY18" s="17">
        <f ca="1">100*LN((GPDI!AY18+'PCE-Durables qtr'!AY18)/'Price Index'!AY18)</f>
        <v>651.44691511599558</v>
      </c>
      <c r="AZ18" s="17">
        <f ca="1">100*LN((GPDI!AZ18+'PCE-Durables qtr'!AZ18)/'Price Index'!AZ18)</f>
        <v>651.44691511599558</v>
      </c>
      <c r="BA18" s="17">
        <f ca="1">100*LN((GPDI!BA18+'PCE-Durables qtr'!BA18)/'Price Index'!BA18)</f>
        <v>651.44691511599558</v>
      </c>
      <c r="BB18" s="17">
        <f ca="1">100*LN((GPDI!BB18+'PCE-Durables qtr'!BB18)/'Price Index'!BB18)</f>
        <v>651.44691511599558</v>
      </c>
      <c r="BC18" s="17">
        <f ca="1">100*LN((GPDI!BC18+'PCE-Durables qtr'!BC18)/'Price Index'!BC18)</f>
        <v>651.44691511599558</v>
      </c>
      <c r="BD18" s="17">
        <f ca="1">100*LN((GPDI!BD18+'PCE-Durables qtr'!BD18)/'Price Index'!BD18)</f>
        <v>651.44691511599558</v>
      </c>
      <c r="BE18" s="17">
        <f ca="1">100*LN((GPDI!BE18+'PCE-Durables qtr'!BE18)/'Price Index'!BE18)</f>
        <v>651.44691511599558</v>
      </c>
      <c r="BF18" s="17">
        <f ca="1">100*LN((GPDI!BF18+'PCE-Durables qtr'!BF18)/'Price Index'!BF18)</f>
        <v>651.44691511599558</v>
      </c>
      <c r="BG18" s="17">
        <f ca="1">100*LN((GPDI!BG18+'PCE-Durables qtr'!BG18)/'Price Index'!BG18)</f>
        <v>651.44691511599558</v>
      </c>
      <c r="BH18" s="17">
        <f ca="1">100*LN((GPDI!BH18+'PCE-Durables qtr'!BH18)/'Price Index'!BH18)</f>
        <v>665.62870321719765</v>
      </c>
      <c r="BI18" s="17">
        <f ca="1">100*LN((GPDI!BI18+'PCE-Durables qtr'!BI18)/'Price Index'!BI18)</f>
        <v>665.62870321719765</v>
      </c>
      <c r="BJ18" s="17">
        <f ca="1">100*LN((GPDI!BJ18+'PCE-Durables qtr'!BJ18)/'Price Index'!BJ18)</f>
        <v>665.62870321719765</v>
      </c>
      <c r="BK18" s="17">
        <f ca="1">100*LN((GPDI!BK18+'PCE-Durables qtr'!BK18)/'Price Index'!BK18)</f>
        <v>665.62870321719765</v>
      </c>
      <c r="BL18" s="17">
        <f ca="1">100*LN((GPDI!BL18+'PCE-Durables qtr'!BL18)/'Price Index'!BL18)</f>
        <v>665.62870321719765</v>
      </c>
      <c r="BM18" s="17">
        <f ca="1">100*LN((GPDI!BM18+'PCE-Durables qtr'!BM18)/'Price Index'!BM18)</f>
        <v>665.62870321719765</v>
      </c>
      <c r="BN18" s="17">
        <f ca="1">100*LN((GPDI!BN18+'PCE-Durables qtr'!BN18)/'Price Index'!BN18)</f>
        <v>665.62870321719765</v>
      </c>
      <c r="BO18" s="17">
        <f ca="1">100*LN((GPDI!BO18+'PCE-Durables qtr'!BO18)/'Price Index'!BO18)</f>
        <v>665.62870321719765</v>
      </c>
      <c r="BP18" s="17">
        <f ca="1">100*LN((GPDI!BP18+'PCE-Durables qtr'!BP18)/'Price Index'!BP18)</f>
        <v>665.54534286410933</v>
      </c>
      <c r="BQ18" s="17">
        <f ca="1">100*LN((GPDI!BQ18+'PCE-Durables qtr'!BQ18)/'Price Index'!BQ18)</f>
        <v>665.54534286410933</v>
      </c>
      <c r="BR18" s="17">
        <f ca="1">100*LN((GPDI!BR18+'PCE-Durables qtr'!BR18)/'Price Index'!BR18)</f>
        <v>665.54534286410933</v>
      </c>
      <c r="BS18" s="17">
        <f ca="1">100*LN((GPDI!BS18+'PCE-Durables qtr'!BS18)/'Price Index'!BS18)</f>
        <v>665.54534286410933</v>
      </c>
      <c r="BT18" s="17">
        <f ca="1">100*LN((GPDI!BT18+'PCE-Durables qtr'!BT18)/'Price Index'!BT18)</f>
        <v>665.54534286410933</v>
      </c>
      <c r="BU18" s="17">
        <f ca="1">100*LN((GPDI!BU18+'PCE-Durables qtr'!BU18)/'Price Index'!BU18)</f>
        <v>665.54534286410933</v>
      </c>
      <c r="BV18" s="17">
        <f ca="1">100*LN((GPDI!BV18+'PCE-Durables qtr'!BV18)/'Price Index'!BV18)</f>
        <v>665.54534286410933</v>
      </c>
      <c r="BW18" s="17">
        <f ca="1">100*LN((GPDI!BW18+'PCE-Durables qtr'!BW18)/'Price Index'!BW18)</f>
        <v>665.54534286410933</v>
      </c>
      <c r="BX18" s="17">
        <f ca="1">100*LN((GPDI!BX18+'PCE-Durables qtr'!BX18)/'Price Index'!BX18)</f>
        <v>678.09759676822625</v>
      </c>
      <c r="BY18" s="17">
        <f ca="1">100*LN((GPDI!BY18+'PCE-Durables qtr'!BY18)/'Price Index'!BY18)</f>
        <v>678.09759676822625</v>
      </c>
      <c r="BZ18" s="17">
        <f ca="1">100*LN((GPDI!BZ18+'PCE-Durables qtr'!BZ18)/'Price Index'!BZ18)</f>
        <v>678.09759676822625</v>
      </c>
      <c r="CA18" s="17">
        <f ca="1">100*LN((GPDI!CA18+'PCE-Durables qtr'!CA18)/'Price Index'!CA18)</f>
        <v>678.09759676822625</v>
      </c>
      <c r="CB18" s="17">
        <f ca="1">100*LN((GPDI!CB18+'PCE-Durables qtr'!CB18)/'Price Index'!CB18)</f>
        <v>678.19289359700883</v>
      </c>
      <c r="CC18" s="17">
        <f ca="1">100*LN((GPDI!CC18+'PCE-Durables qtr'!CC18)/'Price Index'!CC18)</f>
        <v>678.19289359700883</v>
      </c>
      <c r="CD18" s="17">
        <f ca="1">100*LN((GPDI!CD18+'PCE-Durables qtr'!CD18)/'Price Index'!CD18)</f>
        <v>678.19289359700883</v>
      </c>
      <c r="CE18" s="17">
        <f ca="1">100*LN((GPDI!CE18+'PCE-Durables qtr'!CE18)/'Price Index'!CE18)</f>
        <v>678.19289359700883</v>
      </c>
      <c r="CF18" s="17">
        <f ca="1">100*LN((GPDI!CF18+'PCE-Durables qtr'!CF18)/'Price Index'!CF18)</f>
        <v>678.19289359700883</v>
      </c>
      <c r="CG18" s="17">
        <f ca="1">100*LN((GPDI!CG18+'PCE-Durables qtr'!CG18)/'Price Index'!CG18)</f>
        <v>678.19289359700883</v>
      </c>
    </row>
    <row r="19" spans="1:85" x14ac:dyDescent="0.25">
      <c r="A19" s="17" t="s">
        <v>18</v>
      </c>
      <c r="B19" s="17">
        <f ca="1">100*LN((GPDI!B19+'PCE-Durables qtr'!B19)/'Price Index'!B19)</f>
        <v>630.36781264051683</v>
      </c>
      <c r="C19" s="17">
        <f ca="1">100*LN((GPDI!C19+'PCE-Durables qtr'!C19)/'Price Index'!C19)</f>
        <v>630.36781264051683</v>
      </c>
      <c r="D19" s="17">
        <f ca="1">100*LN((GPDI!D19+'PCE-Durables qtr'!D19)/'Price Index'!D19)</f>
        <v>630.36781264051683</v>
      </c>
      <c r="E19" s="17">
        <f ca="1">100*LN((GPDI!E19+'PCE-Durables qtr'!E19)/'Price Index'!E19)</f>
        <v>630.36781264051683</v>
      </c>
      <c r="F19" s="17">
        <f ca="1">100*LN((GPDI!F19+'PCE-Durables qtr'!F19)/'Price Index'!F19)</f>
        <v>642.16302077090108</v>
      </c>
      <c r="G19" s="17">
        <f ca="1">100*LN((GPDI!G19+'PCE-Durables qtr'!G19)/'Price Index'!G19)</f>
        <v>642.16302077090108</v>
      </c>
      <c r="H19" s="17">
        <f ca="1">100*LN((GPDI!H19+'PCE-Durables qtr'!H19)/'Price Index'!H19)</f>
        <v>642.16302077090108</v>
      </c>
      <c r="I19" s="17">
        <f ca="1">100*LN((GPDI!I19+'PCE-Durables qtr'!I19)/'Price Index'!I19)</f>
        <v>642.16302077090108</v>
      </c>
      <c r="J19" s="17">
        <f ca="1">100*LN((GPDI!J19+'PCE-Durables qtr'!J19)/'Price Index'!J19)</f>
        <v>642.16302077090108</v>
      </c>
      <c r="K19" s="17">
        <f ca="1">100*LN((GPDI!K19+'PCE-Durables qtr'!K19)/'Price Index'!K19)</f>
        <v>642.35132665057404</v>
      </c>
      <c r="L19" s="17">
        <f ca="1">100*LN((GPDI!L19+'PCE-Durables qtr'!L19)/'Price Index'!L19)</f>
        <v>642.35132665057404</v>
      </c>
      <c r="M19" s="17">
        <f ca="1">100*LN((GPDI!M19+'PCE-Durables qtr'!M19)/'Price Index'!M19)</f>
        <v>642.35132665057404</v>
      </c>
      <c r="N19" s="17">
        <f ca="1">100*LN((GPDI!N19+'PCE-Durables qtr'!N19)/'Price Index'!N19)</f>
        <v>642.35132665057404</v>
      </c>
      <c r="O19" s="17">
        <f ca="1">100*LN((GPDI!O19+'PCE-Durables qtr'!O19)/'Price Index'!O19)</f>
        <v>642.35132665057404</v>
      </c>
      <c r="P19" s="17">
        <f ca="1">100*LN((GPDI!P19+'PCE-Durables qtr'!P19)/'Price Index'!P19)</f>
        <v>642.35132665057404</v>
      </c>
      <c r="Q19" s="17">
        <f ca="1">100*LN((GPDI!Q19+'PCE-Durables qtr'!Q19)/'Price Index'!Q19)</f>
        <v>642.35132665057404</v>
      </c>
      <c r="R19" s="17">
        <f ca="1">100*LN((GPDI!R19+'PCE-Durables qtr'!R19)/'Price Index'!R19)</f>
        <v>642.35132665057404</v>
      </c>
      <c r="S19" s="17">
        <f ca="1">100*LN((GPDI!S19+'PCE-Durables qtr'!S19)/'Price Index'!S19)</f>
        <v>642.35132665057404</v>
      </c>
      <c r="T19" s="17">
        <f ca="1">100*LN((GPDI!T19+'PCE-Durables qtr'!T19)/'Price Index'!T19)</f>
        <v>642.35132665057404</v>
      </c>
      <c r="U19" s="17">
        <f ca="1">100*LN((GPDI!U19+'PCE-Durables qtr'!U19)/'Price Index'!U19)</f>
        <v>646.86510516661076</v>
      </c>
      <c r="V19" s="17">
        <f ca="1">100*LN((GPDI!V19+'PCE-Durables qtr'!V19)/'Price Index'!V19)</f>
        <v>646.86510516661076</v>
      </c>
      <c r="W19" s="17">
        <f ca="1">100*LN((GPDI!W19+'PCE-Durables qtr'!W19)/'Price Index'!W19)</f>
        <v>647.69352528497996</v>
      </c>
      <c r="X19" s="17">
        <f ca="1">100*LN((GPDI!X19+'PCE-Durables qtr'!X19)/'Price Index'!X19)</f>
        <v>647.69352528497996</v>
      </c>
      <c r="Y19" s="17">
        <f ca="1">100*LN((GPDI!Y19+'PCE-Durables qtr'!Y19)/'Price Index'!Y19)</f>
        <v>647.69352528497996</v>
      </c>
      <c r="Z19" s="17">
        <f ca="1">100*LN((GPDI!Z19+'PCE-Durables qtr'!Z19)/'Price Index'!Z19)</f>
        <v>647.69352528497996</v>
      </c>
      <c r="AA19" s="17">
        <f ca="1">100*LN((GPDI!AA19+'PCE-Durables qtr'!AA19)/'Price Index'!AA19)</f>
        <v>647.69352528497996</v>
      </c>
      <c r="AB19" s="17">
        <f ca="1">100*LN((GPDI!AB19+'PCE-Durables qtr'!AB19)/'Price Index'!AB19)</f>
        <v>647.69352528497996</v>
      </c>
      <c r="AC19" s="17">
        <f ca="1">100*LN((GPDI!AC19+'PCE-Durables qtr'!AC19)/'Price Index'!AC19)</f>
        <v>647.69352528497996</v>
      </c>
      <c r="AD19" s="17">
        <f ca="1">100*LN((GPDI!AD19+'PCE-Durables qtr'!AD19)/'Price Index'!AD19)</f>
        <v>647.69352528497996</v>
      </c>
      <c r="AE19" s="17">
        <f ca="1">100*LN((GPDI!AE19+'PCE-Durables qtr'!AE19)/'Price Index'!AE19)</f>
        <v>647.69352528497996</v>
      </c>
      <c r="AF19" s="17">
        <f ca="1">100*LN((GPDI!AF19+'PCE-Durables qtr'!AF19)/'Price Index'!AF19)</f>
        <v>647.69352528497996</v>
      </c>
      <c r="AG19" s="17">
        <f ca="1">100*LN((GPDI!AG19+'PCE-Durables qtr'!AG19)/'Price Index'!AG19)</f>
        <v>647.69352528497996</v>
      </c>
      <c r="AH19" s="17">
        <f ca="1">100*LN((GPDI!AH19+'PCE-Durables qtr'!AH19)/'Price Index'!AH19)</f>
        <v>647.69352528497996</v>
      </c>
      <c r="AI19" s="17">
        <f ca="1">100*LN((GPDI!AI19+'PCE-Durables qtr'!AI19)/'Price Index'!AI19)</f>
        <v>647.69352528497996</v>
      </c>
      <c r="AJ19" s="17">
        <f ca="1">100*LN((GPDI!AJ19+'PCE-Durables qtr'!AJ19)/'Price Index'!AJ19)</f>
        <v>647.69352528497996</v>
      </c>
      <c r="AK19" s="17">
        <f ca="1">100*LN((GPDI!AK19+'PCE-Durables qtr'!AK19)/'Price Index'!AK19)</f>
        <v>647.69352528497996</v>
      </c>
      <c r="AL19" s="17">
        <f ca="1">100*LN((GPDI!AL19+'PCE-Durables qtr'!AL19)/'Price Index'!AL19)</f>
        <v>653.02605212908929</v>
      </c>
      <c r="AM19" s="17">
        <f ca="1">100*LN((GPDI!AM19+'PCE-Durables qtr'!AM19)/'Price Index'!AM19)</f>
        <v>653.02605212908929</v>
      </c>
      <c r="AN19" s="17">
        <f ca="1">100*LN((GPDI!AN19+'PCE-Durables qtr'!AN19)/'Price Index'!AN19)</f>
        <v>653.02605212908929</v>
      </c>
      <c r="AO19" s="17">
        <f ca="1">100*LN((GPDI!AO19+'PCE-Durables qtr'!AO19)/'Price Index'!AO19)</f>
        <v>653.02605212908929</v>
      </c>
      <c r="AP19" s="17">
        <f ca="1">100*LN((GPDI!AP19+'PCE-Durables qtr'!AP19)/'Price Index'!AP19)</f>
        <v>653.02605212908929</v>
      </c>
      <c r="AQ19" s="17">
        <f ca="1">100*LN((GPDI!AQ19+'PCE-Durables qtr'!AQ19)/'Price Index'!AQ19)</f>
        <v>653.02605212908929</v>
      </c>
      <c r="AR19" s="17">
        <f ca="1">100*LN((GPDI!AR19+'PCE-Durables qtr'!AR19)/'Price Index'!AR19)</f>
        <v>653.02605212908929</v>
      </c>
      <c r="AS19" s="17">
        <f ca="1">100*LN((GPDI!AS19+'PCE-Durables qtr'!AS19)/'Price Index'!AS19)</f>
        <v>653.02605212908929</v>
      </c>
      <c r="AT19" s="17">
        <f ca="1">100*LN((GPDI!AT19+'PCE-Durables qtr'!AT19)/'Price Index'!AT19)</f>
        <v>653.02605212908929</v>
      </c>
      <c r="AU19" s="17">
        <f ca="1">100*LN((GPDI!AU19+'PCE-Durables qtr'!AU19)/'Price Index'!AU19)</f>
        <v>653.02605212908929</v>
      </c>
      <c r="AV19" s="17">
        <f ca="1">100*LN((GPDI!AV19+'PCE-Durables qtr'!AV19)/'Price Index'!AV19)</f>
        <v>653.02605212908929</v>
      </c>
      <c r="AW19" s="17">
        <f ca="1">100*LN((GPDI!AW19+'PCE-Durables qtr'!AW19)/'Price Index'!AW19)</f>
        <v>653.02605212908929</v>
      </c>
      <c r="AX19" s="17">
        <f ca="1">100*LN((GPDI!AX19+'PCE-Durables qtr'!AX19)/'Price Index'!AX19)</f>
        <v>653.02605212908929</v>
      </c>
      <c r="AY19" s="17">
        <f ca="1">100*LN((GPDI!AY19+'PCE-Durables qtr'!AY19)/'Price Index'!AY19)</f>
        <v>653.02605212908929</v>
      </c>
      <c r="AZ19" s="17">
        <f ca="1">100*LN((GPDI!AZ19+'PCE-Durables qtr'!AZ19)/'Price Index'!AZ19)</f>
        <v>653.02605212908929</v>
      </c>
      <c r="BA19" s="17">
        <f ca="1">100*LN((GPDI!BA19+'PCE-Durables qtr'!BA19)/'Price Index'!BA19)</f>
        <v>653.02605212908929</v>
      </c>
      <c r="BB19" s="17">
        <f ca="1">100*LN((GPDI!BB19+'PCE-Durables qtr'!BB19)/'Price Index'!BB19)</f>
        <v>653.02605212908929</v>
      </c>
      <c r="BC19" s="17">
        <f ca="1">100*LN((GPDI!BC19+'PCE-Durables qtr'!BC19)/'Price Index'!BC19)</f>
        <v>653.02605212908929</v>
      </c>
      <c r="BD19" s="17">
        <f ca="1">100*LN((GPDI!BD19+'PCE-Durables qtr'!BD19)/'Price Index'!BD19)</f>
        <v>653.02605212908929</v>
      </c>
      <c r="BE19" s="17">
        <f ca="1">100*LN((GPDI!BE19+'PCE-Durables qtr'!BE19)/'Price Index'!BE19)</f>
        <v>653.02605212908929</v>
      </c>
      <c r="BF19" s="17">
        <f ca="1">100*LN((GPDI!BF19+'PCE-Durables qtr'!BF19)/'Price Index'!BF19)</f>
        <v>653.02605212908929</v>
      </c>
      <c r="BG19" s="17">
        <f ca="1">100*LN((GPDI!BG19+'PCE-Durables qtr'!BG19)/'Price Index'!BG19)</f>
        <v>653.02605212908929</v>
      </c>
      <c r="BH19" s="17">
        <f ca="1">100*LN((GPDI!BH19+'PCE-Durables qtr'!BH19)/'Price Index'!BH19)</f>
        <v>667.10640435362268</v>
      </c>
      <c r="BI19" s="17">
        <f ca="1">100*LN((GPDI!BI19+'PCE-Durables qtr'!BI19)/'Price Index'!BI19)</f>
        <v>667.10640435362268</v>
      </c>
      <c r="BJ19" s="17">
        <f ca="1">100*LN((GPDI!BJ19+'PCE-Durables qtr'!BJ19)/'Price Index'!BJ19)</f>
        <v>667.10640435362268</v>
      </c>
      <c r="BK19" s="17">
        <f ca="1">100*LN((GPDI!BK19+'PCE-Durables qtr'!BK19)/'Price Index'!BK19)</f>
        <v>667.10640435362268</v>
      </c>
      <c r="BL19" s="17">
        <f ca="1">100*LN((GPDI!BL19+'PCE-Durables qtr'!BL19)/'Price Index'!BL19)</f>
        <v>667.10640435362268</v>
      </c>
      <c r="BM19" s="17">
        <f ca="1">100*LN((GPDI!BM19+'PCE-Durables qtr'!BM19)/'Price Index'!BM19)</f>
        <v>667.10640435362268</v>
      </c>
      <c r="BN19" s="17">
        <f ca="1">100*LN((GPDI!BN19+'PCE-Durables qtr'!BN19)/'Price Index'!BN19)</f>
        <v>667.10640435362268</v>
      </c>
      <c r="BO19" s="17">
        <f ca="1">100*LN((GPDI!BO19+'PCE-Durables qtr'!BO19)/'Price Index'!BO19)</f>
        <v>667.10640435362268</v>
      </c>
      <c r="BP19" s="17">
        <f ca="1">100*LN((GPDI!BP19+'PCE-Durables qtr'!BP19)/'Price Index'!BP19)</f>
        <v>667.0206095205624</v>
      </c>
      <c r="BQ19" s="17">
        <f ca="1">100*LN((GPDI!BQ19+'PCE-Durables qtr'!BQ19)/'Price Index'!BQ19)</f>
        <v>667.0206095205624</v>
      </c>
      <c r="BR19" s="17">
        <f ca="1">100*LN((GPDI!BR19+'PCE-Durables qtr'!BR19)/'Price Index'!BR19)</f>
        <v>667.0206095205624</v>
      </c>
      <c r="BS19" s="17">
        <f ca="1">100*LN((GPDI!BS19+'PCE-Durables qtr'!BS19)/'Price Index'!BS19)</f>
        <v>667.0206095205624</v>
      </c>
      <c r="BT19" s="17">
        <f ca="1">100*LN((GPDI!BT19+'PCE-Durables qtr'!BT19)/'Price Index'!BT19)</f>
        <v>667.0206095205624</v>
      </c>
      <c r="BU19" s="17">
        <f ca="1">100*LN((GPDI!BU19+'PCE-Durables qtr'!BU19)/'Price Index'!BU19)</f>
        <v>667.0206095205624</v>
      </c>
      <c r="BV19" s="17">
        <f ca="1">100*LN((GPDI!BV19+'PCE-Durables qtr'!BV19)/'Price Index'!BV19)</f>
        <v>667.0206095205624</v>
      </c>
      <c r="BW19" s="17">
        <f ca="1">100*LN((GPDI!BW19+'PCE-Durables qtr'!BW19)/'Price Index'!BW19)</f>
        <v>667.0206095205624</v>
      </c>
      <c r="BX19" s="17">
        <f ca="1">100*LN((GPDI!BX19+'PCE-Durables qtr'!BX19)/'Price Index'!BX19)</f>
        <v>679.53364952071524</v>
      </c>
      <c r="BY19" s="17">
        <f ca="1">100*LN((GPDI!BY19+'PCE-Durables qtr'!BY19)/'Price Index'!BY19)</f>
        <v>679.53364952071524</v>
      </c>
      <c r="BZ19" s="17">
        <f ca="1">100*LN((GPDI!BZ19+'PCE-Durables qtr'!BZ19)/'Price Index'!BZ19)</f>
        <v>679.53364952071524</v>
      </c>
      <c r="CA19" s="17">
        <f ca="1">100*LN((GPDI!CA19+'PCE-Durables qtr'!CA19)/'Price Index'!CA19)</f>
        <v>679.53364952071524</v>
      </c>
      <c r="CB19" s="17">
        <f ca="1">100*LN((GPDI!CB19+'PCE-Durables qtr'!CB19)/'Price Index'!CB19)</f>
        <v>679.6310543847444</v>
      </c>
      <c r="CC19" s="17">
        <f ca="1">100*LN((GPDI!CC19+'PCE-Durables qtr'!CC19)/'Price Index'!CC19)</f>
        <v>679.6310543847444</v>
      </c>
      <c r="CD19" s="17">
        <f ca="1">100*LN((GPDI!CD19+'PCE-Durables qtr'!CD19)/'Price Index'!CD19)</f>
        <v>679.6310543847444</v>
      </c>
      <c r="CE19" s="17">
        <f ca="1">100*LN((GPDI!CE19+'PCE-Durables qtr'!CE19)/'Price Index'!CE19)</f>
        <v>679.6310543847444</v>
      </c>
      <c r="CF19" s="17">
        <f ca="1">100*LN((GPDI!CF19+'PCE-Durables qtr'!CF19)/'Price Index'!CF19)</f>
        <v>679.6310543847444</v>
      </c>
      <c r="CG19" s="17">
        <f ca="1">100*LN((GPDI!CG19+'PCE-Durables qtr'!CG19)/'Price Index'!CG19)</f>
        <v>679.6310543847444</v>
      </c>
    </row>
    <row r="20" spans="1:85" x14ac:dyDescent="0.25">
      <c r="A20" s="17" t="s">
        <v>19</v>
      </c>
      <c r="B20" s="17">
        <f ca="1">100*LN((GPDI!B20+'PCE-Durables qtr'!B20)/'Price Index'!B20)</f>
        <v>634.20248992466077</v>
      </c>
      <c r="C20" s="17">
        <f ca="1">100*LN((GPDI!C20+'PCE-Durables qtr'!C20)/'Price Index'!C20)</f>
        <v>634.20248992466077</v>
      </c>
      <c r="D20" s="17">
        <f ca="1">100*LN((GPDI!D20+'PCE-Durables qtr'!D20)/'Price Index'!D20)</f>
        <v>634.20248992466077</v>
      </c>
      <c r="E20" s="17">
        <f ca="1">100*LN((GPDI!E20+'PCE-Durables qtr'!E20)/'Price Index'!E20)</f>
        <v>634.20248992466077</v>
      </c>
      <c r="F20" s="17">
        <f ca="1">100*LN((GPDI!F20+'PCE-Durables qtr'!F20)/'Price Index'!F20)</f>
        <v>645.9496065044342</v>
      </c>
      <c r="G20" s="17">
        <f ca="1">100*LN((GPDI!G20+'PCE-Durables qtr'!G20)/'Price Index'!G20)</f>
        <v>645.9496065044342</v>
      </c>
      <c r="H20" s="17">
        <f ca="1">100*LN((GPDI!H20+'PCE-Durables qtr'!H20)/'Price Index'!H20)</f>
        <v>645.9496065044342</v>
      </c>
      <c r="I20" s="17">
        <f ca="1">100*LN((GPDI!I20+'PCE-Durables qtr'!I20)/'Price Index'!I20)</f>
        <v>645.9496065044342</v>
      </c>
      <c r="J20" s="17">
        <f ca="1">100*LN((GPDI!J20+'PCE-Durables qtr'!J20)/'Price Index'!J20)</f>
        <v>645.9496065044342</v>
      </c>
      <c r="K20" s="17">
        <f ca="1">100*LN((GPDI!K20+'PCE-Durables qtr'!K20)/'Price Index'!K20)</f>
        <v>646.13352323076253</v>
      </c>
      <c r="L20" s="17">
        <f ca="1">100*LN((GPDI!L20+'PCE-Durables qtr'!L20)/'Price Index'!L20)</f>
        <v>646.13352323076253</v>
      </c>
      <c r="M20" s="17">
        <f ca="1">100*LN((GPDI!M20+'PCE-Durables qtr'!M20)/'Price Index'!M20)</f>
        <v>646.13352323076253</v>
      </c>
      <c r="N20" s="17">
        <f ca="1">100*LN((GPDI!N20+'PCE-Durables qtr'!N20)/'Price Index'!N20)</f>
        <v>646.13352323076253</v>
      </c>
      <c r="O20" s="17">
        <f ca="1">100*LN((GPDI!O20+'PCE-Durables qtr'!O20)/'Price Index'!O20)</f>
        <v>646.13352323076253</v>
      </c>
      <c r="P20" s="17">
        <f ca="1">100*LN((GPDI!P20+'PCE-Durables qtr'!P20)/'Price Index'!P20)</f>
        <v>646.13352323076253</v>
      </c>
      <c r="Q20" s="17">
        <f ca="1">100*LN((GPDI!Q20+'PCE-Durables qtr'!Q20)/'Price Index'!Q20)</f>
        <v>646.13352323076253</v>
      </c>
      <c r="R20" s="17">
        <f ca="1">100*LN((GPDI!R20+'PCE-Durables qtr'!R20)/'Price Index'!R20)</f>
        <v>646.13352323076253</v>
      </c>
      <c r="S20" s="17">
        <f ca="1">100*LN((GPDI!S20+'PCE-Durables qtr'!S20)/'Price Index'!S20)</f>
        <v>646.13352323076253</v>
      </c>
      <c r="T20" s="17">
        <f ca="1">100*LN((GPDI!T20+'PCE-Durables qtr'!T20)/'Price Index'!T20)</f>
        <v>646.13352323076253</v>
      </c>
      <c r="U20" s="17">
        <f ca="1">100*LN((GPDI!U20+'PCE-Durables qtr'!U20)/'Price Index'!U20)</f>
        <v>650.10755189687904</v>
      </c>
      <c r="V20" s="17">
        <f ca="1">100*LN((GPDI!V20+'PCE-Durables qtr'!V20)/'Price Index'!V20)</f>
        <v>650.10755189687904</v>
      </c>
      <c r="W20" s="17">
        <f ca="1">100*LN((GPDI!W20+'PCE-Durables qtr'!W20)/'Price Index'!W20)</f>
        <v>650.93942588982554</v>
      </c>
      <c r="X20" s="17">
        <f ca="1">100*LN((GPDI!X20+'PCE-Durables qtr'!X20)/'Price Index'!X20)</f>
        <v>650.93942588982554</v>
      </c>
      <c r="Y20" s="17">
        <f ca="1">100*LN((GPDI!Y20+'PCE-Durables qtr'!Y20)/'Price Index'!Y20)</f>
        <v>650.93942588982554</v>
      </c>
      <c r="Z20" s="17">
        <f ca="1">100*LN((GPDI!Z20+'PCE-Durables qtr'!Z20)/'Price Index'!Z20)</f>
        <v>650.93942588982554</v>
      </c>
      <c r="AA20" s="17">
        <f ca="1">100*LN((GPDI!AA20+'PCE-Durables qtr'!AA20)/'Price Index'!AA20)</f>
        <v>650.93942588982554</v>
      </c>
      <c r="AB20" s="17">
        <f ca="1">100*LN((GPDI!AB20+'PCE-Durables qtr'!AB20)/'Price Index'!AB20)</f>
        <v>650.93942588982554</v>
      </c>
      <c r="AC20" s="17">
        <f ca="1">100*LN((GPDI!AC20+'PCE-Durables qtr'!AC20)/'Price Index'!AC20)</f>
        <v>650.93942588982554</v>
      </c>
      <c r="AD20" s="17">
        <f ca="1">100*LN((GPDI!AD20+'PCE-Durables qtr'!AD20)/'Price Index'!AD20)</f>
        <v>650.93942588982554</v>
      </c>
      <c r="AE20" s="17">
        <f ca="1">100*LN((GPDI!AE20+'PCE-Durables qtr'!AE20)/'Price Index'!AE20)</f>
        <v>650.93942588982554</v>
      </c>
      <c r="AF20" s="17">
        <f ca="1">100*LN((GPDI!AF20+'PCE-Durables qtr'!AF20)/'Price Index'!AF20)</f>
        <v>650.93942588982554</v>
      </c>
      <c r="AG20" s="17">
        <f ca="1">100*LN((GPDI!AG20+'PCE-Durables qtr'!AG20)/'Price Index'!AG20)</f>
        <v>650.93942588982554</v>
      </c>
      <c r="AH20" s="17">
        <f ca="1">100*LN((GPDI!AH20+'PCE-Durables qtr'!AH20)/'Price Index'!AH20)</f>
        <v>650.93942588982554</v>
      </c>
      <c r="AI20" s="17">
        <f ca="1">100*LN((GPDI!AI20+'PCE-Durables qtr'!AI20)/'Price Index'!AI20)</f>
        <v>650.93942588982554</v>
      </c>
      <c r="AJ20" s="17">
        <f ca="1">100*LN((GPDI!AJ20+'PCE-Durables qtr'!AJ20)/'Price Index'!AJ20)</f>
        <v>650.93942588982554</v>
      </c>
      <c r="AK20" s="17">
        <f ca="1">100*LN((GPDI!AK20+'PCE-Durables qtr'!AK20)/'Price Index'!AK20)</f>
        <v>650.93942588982554</v>
      </c>
      <c r="AL20" s="17">
        <f ca="1">100*LN((GPDI!AL20+'PCE-Durables qtr'!AL20)/'Price Index'!AL20)</f>
        <v>656.28017031317233</v>
      </c>
      <c r="AM20" s="17">
        <f ca="1">100*LN((GPDI!AM20+'PCE-Durables qtr'!AM20)/'Price Index'!AM20)</f>
        <v>656.28017031317233</v>
      </c>
      <c r="AN20" s="17">
        <f ca="1">100*LN((GPDI!AN20+'PCE-Durables qtr'!AN20)/'Price Index'!AN20)</f>
        <v>656.28017031317233</v>
      </c>
      <c r="AO20" s="17">
        <f ca="1">100*LN((GPDI!AO20+'PCE-Durables qtr'!AO20)/'Price Index'!AO20)</f>
        <v>656.28017031317233</v>
      </c>
      <c r="AP20" s="17">
        <f ca="1">100*LN((GPDI!AP20+'PCE-Durables qtr'!AP20)/'Price Index'!AP20)</f>
        <v>656.28017031317233</v>
      </c>
      <c r="AQ20" s="17">
        <f ca="1">100*LN((GPDI!AQ20+'PCE-Durables qtr'!AQ20)/'Price Index'!AQ20)</f>
        <v>656.28017031317233</v>
      </c>
      <c r="AR20" s="17">
        <f ca="1">100*LN((GPDI!AR20+'PCE-Durables qtr'!AR20)/'Price Index'!AR20)</f>
        <v>656.28017031317233</v>
      </c>
      <c r="AS20" s="17">
        <f ca="1">100*LN((GPDI!AS20+'PCE-Durables qtr'!AS20)/'Price Index'!AS20)</f>
        <v>656.28017031317233</v>
      </c>
      <c r="AT20" s="17">
        <f ca="1">100*LN((GPDI!AT20+'PCE-Durables qtr'!AT20)/'Price Index'!AT20)</f>
        <v>656.28017031317233</v>
      </c>
      <c r="AU20" s="17">
        <f ca="1">100*LN((GPDI!AU20+'PCE-Durables qtr'!AU20)/'Price Index'!AU20)</f>
        <v>656.28017031317233</v>
      </c>
      <c r="AV20" s="17">
        <f ca="1">100*LN((GPDI!AV20+'PCE-Durables qtr'!AV20)/'Price Index'!AV20)</f>
        <v>656.28017031317233</v>
      </c>
      <c r="AW20" s="17">
        <f ca="1">100*LN((GPDI!AW20+'PCE-Durables qtr'!AW20)/'Price Index'!AW20)</f>
        <v>656.28017031317233</v>
      </c>
      <c r="AX20" s="17">
        <f ca="1">100*LN((GPDI!AX20+'PCE-Durables qtr'!AX20)/'Price Index'!AX20)</f>
        <v>656.28017031317233</v>
      </c>
      <c r="AY20" s="17">
        <f ca="1">100*LN((GPDI!AY20+'PCE-Durables qtr'!AY20)/'Price Index'!AY20)</f>
        <v>656.28017031317233</v>
      </c>
      <c r="AZ20" s="17">
        <f ca="1">100*LN((GPDI!AZ20+'PCE-Durables qtr'!AZ20)/'Price Index'!AZ20)</f>
        <v>656.28017031317233</v>
      </c>
      <c r="BA20" s="17">
        <f ca="1">100*LN((GPDI!BA20+'PCE-Durables qtr'!BA20)/'Price Index'!BA20)</f>
        <v>656.28017031317233</v>
      </c>
      <c r="BB20" s="17">
        <f ca="1">100*LN((GPDI!BB20+'PCE-Durables qtr'!BB20)/'Price Index'!BB20)</f>
        <v>656.28017031317233</v>
      </c>
      <c r="BC20" s="17">
        <f ca="1">100*LN((GPDI!BC20+'PCE-Durables qtr'!BC20)/'Price Index'!BC20)</f>
        <v>656.28017031317233</v>
      </c>
      <c r="BD20" s="17">
        <f ca="1">100*LN((GPDI!BD20+'PCE-Durables qtr'!BD20)/'Price Index'!BD20)</f>
        <v>656.28017031317233</v>
      </c>
      <c r="BE20" s="17">
        <f ca="1">100*LN((GPDI!BE20+'PCE-Durables qtr'!BE20)/'Price Index'!BE20)</f>
        <v>656.28017031317233</v>
      </c>
      <c r="BF20" s="17">
        <f ca="1">100*LN((GPDI!BF20+'PCE-Durables qtr'!BF20)/'Price Index'!BF20)</f>
        <v>656.28017031317233</v>
      </c>
      <c r="BG20" s="17">
        <f ca="1">100*LN((GPDI!BG20+'PCE-Durables qtr'!BG20)/'Price Index'!BG20)</f>
        <v>656.28017031317233</v>
      </c>
      <c r="BH20" s="17">
        <f ca="1">100*LN((GPDI!BH20+'PCE-Durables qtr'!BH20)/'Price Index'!BH20)</f>
        <v>670.36357952601588</v>
      </c>
      <c r="BI20" s="17">
        <f ca="1">100*LN((GPDI!BI20+'PCE-Durables qtr'!BI20)/'Price Index'!BI20)</f>
        <v>670.36357952601588</v>
      </c>
      <c r="BJ20" s="17">
        <f ca="1">100*LN((GPDI!BJ20+'PCE-Durables qtr'!BJ20)/'Price Index'!BJ20)</f>
        <v>670.36357952601588</v>
      </c>
      <c r="BK20" s="17">
        <f ca="1">100*LN((GPDI!BK20+'PCE-Durables qtr'!BK20)/'Price Index'!BK20)</f>
        <v>670.36357952601588</v>
      </c>
      <c r="BL20" s="17">
        <f ca="1">100*LN((GPDI!BL20+'PCE-Durables qtr'!BL20)/'Price Index'!BL20)</f>
        <v>670.36357952601588</v>
      </c>
      <c r="BM20" s="17">
        <f ca="1">100*LN((GPDI!BM20+'PCE-Durables qtr'!BM20)/'Price Index'!BM20)</f>
        <v>670.36357952601588</v>
      </c>
      <c r="BN20" s="17">
        <f ca="1">100*LN((GPDI!BN20+'PCE-Durables qtr'!BN20)/'Price Index'!BN20)</f>
        <v>670.36357952601588</v>
      </c>
      <c r="BO20" s="17">
        <f ca="1">100*LN((GPDI!BO20+'PCE-Durables qtr'!BO20)/'Price Index'!BO20)</f>
        <v>670.36357952601588</v>
      </c>
      <c r="BP20" s="17">
        <f ca="1">100*LN((GPDI!BP20+'PCE-Durables qtr'!BP20)/'Price Index'!BP20)</f>
        <v>670.27966679033216</v>
      </c>
      <c r="BQ20" s="17">
        <f ca="1">100*LN((GPDI!BQ20+'PCE-Durables qtr'!BQ20)/'Price Index'!BQ20)</f>
        <v>670.27966679033216</v>
      </c>
      <c r="BR20" s="17">
        <f ca="1">100*LN((GPDI!BR20+'PCE-Durables qtr'!BR20)/'Price Index'!BR20)</f>
        <v>670.27966679033216</v>
      </c>
      <c r="BS20" s="17">
        <f ca="1">100*LN((GPDI!BS20+'PCE-Durables qtr'!BS20)/'Price Index'!BS20)</f>
        <v>670.27966679033216</v>
      </c>
      <c r="BT20" s="17">
        <f ca="1">100*LN((GPDI!BT20+'PCE-Durables qtr'!BT20)/'Price Index'!BT20)</f>
        <v>670.27966679033216</v>
      </c>
      <c r="BU20" s="17">
        <f ca="1">100*LN((GPDI!BU20+'PCE-Durables qtr'!BU20)/'Price Index'!BU20)</f>
        <v>670.27966679033216</v>
      </c>
      <c r="BV20" s="17">
        <f ca="1">100*LN((GPDI!BV20+'PCE-Durables qtr'!BV20)/'Price Index'!BV20)</f>
        <v>670.27966679033216</v>
      </c>
      <c r="BW20" s="17">
        <f ca="1">100*LN((GPDI!BW20+'PCE-Durables qtr'!BW20)/'Price Index'!BW20)</f>
        <v>670.27966679033216</v>
      </c>
      <c r="BX20" s="17">
        <f ca="1">100*LN((GPDI!BX20+'PCE-Durables qtr'!BX20)/'Price Index'!BX20)</f>
        <v>682.5399684768488</v>
      </c>
      <c r="BY20" s="17">
        <f ca="1">100*LN((GPDI!BY20+'PCE-Durables qtr'!BY20)/'Price Index'!BY20)</f>
        <v>682.5399684768488</v>
      </c>
      <c r="BZ20" s="17">
        <f ca="1">100*LN((GPDI!BZ20+'PCE-Durables qtr'!BZ20)/'Price Index'!BZ20)</f>
        <v>682.5399684768488</v>
      </c>
      <c r="CA20" s="17">
        <f ca="1">100*LN((GPDI!CA20+'PCE-Durables qtr'!CA20)/'Price Index'!CA20)</f>
        <v>682.5399684768488</v>
      </c>
      <c r="CB20" s="17">
        <f ca="1">100*LN((GPDI!CB20+'PCE-Durables qtr'!CB20)/'Price Index'!CB20)</f>
        <v>682.65021145025162</v>
      </c>
      <c r="CC20" s="17">
        <f ca="1">100*LN((GPDI!CC20+'PCE-Durables qtr'!CC20)/'Price Index'!CC20)</f>
        <v>682.65021145025162</v>
      </c>
      <c r="CD20" s="17">
        <f ca="1">100*LN((GPDI!CD20+'PCE-Durables qtr'!CD20)/'Price Index'!CD20)</f>
        <v>682.65021145025162</v>
      </c>
      <c r="CE20" s="17">
        <f ca="1">100*LN((GPDI!CE20+'PCE-Durables qtr'!CE20)/'Price Index'!CE20)</f>
        <v>682.65021145025162</v>
      </c>
      <c r="CF20" s="17">
        <f ca="1">100*LN((GPDI!CF20+'PCE-Durables qtr'!CF20)/'Price Index'!CF20)</f>
        <v>682.65021145025162</v>
      </c>
      <c r="CG20" s="17">
        <f ca="1">100*LN((GPDI!CG20+'PCE-Durables qtr'!CG20)/'Price Index'!CG20)</f>
        <v>682.65021145025162</v>
      </c>
    </row>
    <row r="21" spans="1:85" x14ac:dyDescent="0.25">
      <c r="A21" s="17" t="s">
        <v>20</v>
      </c>
      <c r="B21" s="17">
        <f ca="1">100*LN((GPDI!B21+'PCE-Durables qtr'!B21)/'Price Index'!B21)</f>
        <v>634.38100254709616</v>
      </c>
      <c r="C21" s="17">
        <f ca="1">100*LN((GPDI!C21+'PCE-Durables qtr'!C21)/'Price Index'!C21)</f>
        <v>634.38100254709616</v>
      </c>
      <c r="D21" s="17">
        <f ca="1">100*LN((GPDI!D21+'PCE-Durables qtr'!D21)/'Price Index'!D21)</f>
        <v>634.38100254709616</v>
      </c>
      <c r="E21" s="17">
        <f ca="1">100*LN((GPDI!E21+'PCE-Durables qtr'!E21)/'Price Index'!E21)</f>
        <v>634.38100254709616</v>
      </c>
      <c r="F21" s="17">
        <f ca="1">100*LN((GPDI!F21+'PCE-Durables qtr'!F21)/'Price Index'!F21)</f>
        <v>646.44462282490827</v>
      </c>
      <c r="G21" s="17">
        <f ca="1">100*LN((GPDI!G21+'PCE-Durables qtr'!G21)/'Price Index'!G21)</f>
        <v>646.44462282490827</v>
      </c>
      <c r="H21" s="17">
        <f ca="1">100*LN((GPDI!H21+'PCE-Durables qtr'!H21)/'Price Index'!H21)</f>
        <v>646.44462282490827</v>
      </c>
      <c r="I21" s="17">
        <f ca="1">100*LN((GPDI!I21+'PCE-Durables qtr'!I21)/'Price Index'!I21)</f>
        <v>646.44462282490827</v>
      </c>
      <c r="J21" s="17">
        <f ca="1">100*LN((GPDI!J21+'PCE-Durables qtr'!J21)/'Price Index'!J21)</f>
        <v>646.44462282490827</v>
      </c>
      <c r="K21" s="17">
        <f ca="1">100*LN((GPDI!K21+'PCE-Durables qtr'!K21)/'Price Index'!K21)</f>
        <v>646.63015163508294</v>
      </c>
      <c r="L21" s="17">
        <f ca="1">100*LN((GPDI!L21+'PCE-Durables qtr'!L21)/'Price Index'!L21)</f>
        <v>646.63015163508294</v>
      </c>
      <c r="M21" s="17">
        <f ca="1">100*LN((GPDI!M21+'PCE-Durables qtr'!M21)/'Price Index'!M21)</f>
        <v>646.63015163508294</v>
      </c>
      <c r="N21" s="17">
        <f ca="1">100*LN((GPDI!N21+'PCE-Durables qtr'!N21)/'Price Index'!N21)</f>
        <v>646.63015163508294</v>
      </c>
      <c r="O21" s="17">
        <f ca="1">100*LN((GPDI!O21+'PCE-Durables qtr'!O21)/'Price Index'!O21)</f>
        <v>646.63015163508294</v>
      </c>
      <c r="P21" s="17">
        <f ca="1">100*LN((GPDI!P21+'PCE-Durables qtr'!P21)/'Price Index'!P21)</f>
        <v>646.63015163508294</v>
      </c>
      <c r="Q21" s="17">
        <f ca="1">100*LN((GPDI!Q21+'PCE-Durables qtr'!Q21)/'Price Index'!Q21)</f>
        <v>646.63015163508294</v>
      </c>
      <c r="R21" s="17">
        <f ca="1">100*LN((GPDI!R21+'PCE-Durables qtr'!R21)/'Price Index'!R21)</f>
        <v>646.63015163508294</v>
      </c>
      <c r="S21" s="17">
        <f ca="1">100*LN((GPDI!S21+'PCE-Durables qtr'!S21)/'Price Index'!S21)</f>
        <v>646.63015163508294</v>
      </c>
      <c r="T21" s="17">
        <f ca="1">100*LN((GPDI!T21+'PCE-Durables qtr'!T21)/'Price Index'!T21)</f>
        <v>646.63015163508294</v>
      </c>
      <c r="U21" s="17">
        <f ca="1">100*LN((GPDI!U21+'PCE-Durables qtr'!U21)/'Price Index'!U21)</f>
        <v>650.66841568921984</v>
      </c>
      <c r="V21" s="17">
        <f ca="1">100*LN((GPDI!V21+'PCE-Durables qtr'!V21)/'Price Index'!V21)</f>
        <v>650.66841568921984</v>
      </c>
      <c r="W21" s="17">
        <f ca="1">100*LN((GPDI!W21+'PCE-Durables qtr'!W21)/'Price Index'!W21)</f>
        <v>651.50470688500843</v>
      </c>
      <c r="X21" s="17">
        <f ca="1">100*LN((GPDI!X21+'PCE-Durables qtr'!X21)/'Price Index'!X21)</f>
        <v>651.50470688500843</v>
      </c>
      <c r="Y21" s="17">
        <f ca="1">100*LN((GPDI!Y21+'PCE-Durables qtr'!Y21)/'Price Index'!Y21)</f>
        <v>651.50470688500843</v>
      </c>
      <c r="Z21" s="17">
        <f ca="1">100*LN((GPDI!Z21+'PCE-Durables qtr'!Z21)/'Price Index'!Z21)</f>
        <v>651.50470688500843</v>
      </c>
      <c r="AA21" s="17">
        <f ca="1">100*LN((GPDI!AA21+'PCE-Durables qtr'!AA21)/'Price Index'!AA21)</f>
        <v>651.50470688500843</v>
      </c>
      <c r="AB21" s="17">
        <f ca="1">100*LN((GPDI!AB21+'PCE-Durables qtr'!AB21)/'Price Index'!AB21)</f>
        <v>651.50470688500843</v>
      </c>
      <c r="AC21" s="17">
        <f ca="1">100*LN((GPDI!AC21+'PCE-Durables qtr'!AC21)/'Price Index'!AC21)</f>
        <v>651.50470688500843</v>
      </c>
      <c r="AD21" s="17">
        <f ca="1">100*LN((GPDI!AD21+'PCE-Durables qtr'!AD21)/'Price Index'!AD21)</f>
        <v>651.50470688500843</v>
      </c>
      <c r="AE21" s="17">
        <f ca="1">100*LN((GPDI!AE21+'PCE-Durables qtr'!AE21)/'Price Index'!AE21)</f>
        <v>651.50470688500843</v>
      </c>
      <c r="AF21" s="17">
        <f ca="1">100*LN((GPDI!AF21+'PCE-Durables qtr'!AF21)/'Price Index'!AF21)</f>
        <v>651.50470688500843</v>
      </c>
      <c r="AG21" s="17">
        <f ca="1">100*LN((GPDI!AG21+'PCE-Durables qtr'!AG21)/'Price Index'!AG21)</f>
        <v>651.50470688500843</v>
      </c>
      <c r="AH21" s="17">
        <f ca="1">100*LN((GPDI!AH21+'PCE-Durables qtr'!AH21)/'Price Index'!AH21)</f>
        <v>651.50470688500843</v>
      </c>
      <c r="AI21" s="17">
        <f ca="1">100*LN((GPDI!AI21+'PCE-Durables qtr'!AI21)/'Price Index'!AI21)</f>
        <v>651.50470688500843</v>
      </c>
      <c r="AJ21" s="17">
        <f ca="1">100*LN((GPDI!AJ21+'PCE-Durables qtr'!AJ21)/'Price Index'!AJ21)</f>
        <v>651.50470688500843</v>
      </c>
      <c r="AK21" s="17">
        <f ca="1">100*LN((GPDI!AK21+'PCE-Durables qtr'!AK21)/'Price Index'!AK21)</f>
        <v>651.50470688500843</v>
      </c>
      <c r="AL21" s="17">
        <f ca="1">100*LN((GPDI!AL21+'PCE-Durables qtr'!AL21)/'Price Index'!AL21)</f>
        <v>656.81748370088644</v>
      </c>
      <c r="AM21" s="17">
        <f ca="1">100*LN((GPDI!AM21+'PCE-Durables qtr'!AM21)/'Price Index'!AM21)</f>
        <v>656.81748370088644</v>
      </c>
      <c r="AN21" s="17">
        <f ca="1">100*LN((GPDI!AN21+'PCE-Durables qtr'!AN21)/'Price Index'!AN21)</f>
        <v>656.81748370088644</v>
      </c>
      <c r="AO21" s="17">
        <f ca="1">100*LN((GPDI!AO21+'PCE-Durables qtr'!AO21)/'Price Index'!AO21)</f>
        <v>656.81748370088644</v>
      </c>
      <c r="AP21" s="17">
        <f ca="1">100*LN((GPDI!AP21+'PCE-Durables qtr'!AP21)/'Price Index'!AP21)</f>
        <v>656.81748370088644</v>
      </c>
      <c r="AQ21" s="17">
        <f ca="1">100*LN((GPDI!AQ21+'PCE-Durables qtr'!AQ21)/'Price Index'!AQ21)</f>
        <v>656.81748370088644</v>
      </c>
      <c r="AR21" s="17">
        <f ca="1">100*LN((GPDI!AR21+'PCE-Durables qtr'!AR21)/'Price Index'!AR21)</f>
        <v>656.81748370088644</v>
      </c>
      <c r="AS21" s="17">
        <f ca="1">100*LN((GPDI!AS21+'PCE-Durables qtr'!AS21)/'Price Index'!AS21)</f>
        <v>656.81748370088644</v>
      </c>
      <c r="AT21" s="17">
        <f ca="1">100*LN((GPDI!AT21+'PCE-Durables qtr'!AT21)/'Price Index'!AT21)</f>
        <v>656.81748370088644</v>
      </c>
      <c r="AU21" s="17">
        <f ca="1">100*LN((GPDI!AU21+'PCE-Durables qtr'!AU21)/'Price Index'!AU21)</f>
        <v>656.81748370088644</v>
      </c>
      <c r="AV21" s="17">
        <f ca="1">100*LN((GPDI!AV21+'PCE-Durables qtr'!AV21)/'Price Index'!AV21)</f>
        <v>656.81748370088644</v>
      </c>
      <c r="AW21" s="17">
        <f ca="1">100*LN((GPDI!AW21+'PCE-Durables qtr'!AW21)/'Price Index'!AW21)</f>
        <v>656.81748370088644</v>
      </c>
      <c r="AX21" s="17">
        <f ca="1">100*LN((GPDI!AX21+'PCE-Durables qtr'!AX21)/'Price Index'!AX21)</f>
        <v>656.81748370088644</v>
      </c>
      <c r="AY21" s="17">
        <f ca="1">100*LN((GPDI!AY21+'PCE-Durables qtr'!AY21)/'Price Index'!AY21)</f>
        <v>656.81748370088644</v>
      </c>
      <c r="AZ21" s="17">
        <f ca="1">100*LN((GPDI!AZ21+'PCE-Durables qtr'!AZ21)/'Price Index'!AZ21)</f>
        <v>656.81748370088644</v>
      </c>
      <c r="BA21" s="17">
        <f ca="1">100*LN((GPDI!BA21+'PCE-Durables qtr'!BA21)/'Price Index'!BA21)</f>
        <v>656.81748370088644</v>
      </c>
      <c r="BB21" s="17">
        <f ca="1">100*LN((GPDI!BB21+'PCE-Durables qtr'!BB21)/'Price Index'!BB21)</f>
        <v>656.81748370088644</v>
      </c>
      <c r="BC21" s="17">
        <f ca="1">100*LN((GPDI!BC21+'PCE-Durables qtr'!BC21)/'Price Index'!BC21)</f>
        <v>656.81748370088644</v>
      </c>
      <c r="BD21" s="17">
        <f ca="1">100*LN((GPDI!BD21+'PCE-Durables qtr'!BD21)/'Price Index'!BD21)</f>
        <v>656.81748370088644</v>
      </c>
      <c r="BE21" s="17">
        <f ca="1">100*LN((GPDI!BE21+'PCE-Durables qtr'!BE21)/'Price Index'!BE21)</f>
        <v>656.81748370088656</v>
      </c>
      <c r="BF21" s="17">
        <f ca="1">100*LN((GPDI!BF21+'PCE-Durables qtr'!BF21)/'Price Index'!BF21)</f>
        <v>656.81748370088656</v>
      </c>
      <c r="BG21" s="17">
        <f ca="1">100*LN((GPDI!BG21+'PCE-Durables qtr'!BG21)/'Price Index'!BG21)</f>
        <v>656.81748370088656</v>
      </c>
      <c r="BH21" s="17">
        <f ca="1">100*LN((GPDI!BH21+'PCE-Durables qtr'!BH21)/'Price Index'!BH21)</f>
        <v>670.98514071259876</v>
      </c>
      <c r="BI21" s="17">
        <f ca="1">100*LN((GPDI!BI21+'PCE-Durables qtr'!BI21)/'Price Index'!BI21)</f>
        <v>670.98514071259876</v>
      </c>
      <c r="BJ21" s="17">
        <f ca="1">100*LN((GPDI!BJ21+'PCE-Durables qtr'!BJ21)/'Price Index'!BJ21)</f>
        <v>670.98514071259876</v>
      </c>
      <c r="BK21" s="17">
        <f ca="1">100*LN((GPDI!BK21+'PCE-Durables qtr'!BK21)/'Price Index'!BK21)</f>
        <v>670.98514071259876</v>
      </c>
      <c r="BL21" s="17">
        <f ca="1">100*LN((GPDI!BL21+'PCE-Durables qtr'!BL21)/'Price Index'!BL21)</f>
        <v>670.98514071259876</v>
      </c>
      <c r="BM21" s="17">
        <f ca="1">100*LN((GPDI!BM21+'PCE-Durables qtr'!BM21)/'Price Index'!BM21)</f>
        <v>670.98514071259876</v>
      </c>
      <c r="BN21" s="17">
        <f ca="1">100*LN((GPDI!BN21+'PCE-Durables qtr'!BN21)/'Price Index'!BN21)</f>
        <v>670.98514071259876</v>
      </c>
      <c r="BO21" s="17">
        <f ca="1">100*LN((GPDI!BO21+'PCE-Durables qtr'!BO21)/'Price Index'!BO21)</f>
        <v>670.98514071259876</v>
      </c>
      <c r="BP21" s="17">
        <f ca="1">100*LN((GPDI!BP21+'PCE-Durables qtr'!BP21)/'Price Index'!BP21)</f>
        <v>670.89921860014715</v>
      </c>
      <c r="BQ21" s="17">
        <f ca="1">100*LN((GPDI!BQ21+'PCE-Durables qtr'!BQ21)/'Price Index'!BQ21)</f>
        <v>670.89921860014715</v>
      </c>
      <c r="BR21" s="17">
        <f ca="1">100*LN((GPDI!BR21+'PCE-Durables qtr'!BR21)/'Price Index'!BR21)</f>
        <v>670.89921860014715</v>
      </c>
      <c r="BS21" s="17">
        <f ca="1">100*LN((GPDI!BS21+'PCE-Durables qtr'!BS21)/'Price Index'!BS21)</f>
        <v>670.89921860014715</v>
      </c>
      <c r="BT21" s="17">
        <f ca="1">100*LN((GPDI!BT21+'PCE-Durables qtr'!BT21)/'Price Index'!BT21)</f>
        <v>670.89921860014715</v>
      </c>
      <c r="BU21" s="17">
        <f ca="1">100*LN((GPDI!BU21+'PCE-Durables qtr'!BU21)/'Price Index'!BU21)</f>
        <v>670.89921860014715</v>
      </c>
      <c r="BV21" s="17">
        <f ca="1">100*LN((GPDI!BV21+'PCE-Durables qtr'!BV21)/'Price Index'!BV21)</f>
        <v>670.89921860014715</v>
      </c>
      <c r="BW21" s="17">
        <f ca="1">100*LN((GPDI!BW21+'PCE-Durables qtr'!BW21)/'Price Index'!BW21)</f>
        <v>670.89921860014715</v>
      </c>
      <c r="BX21" s="17">
        <f ca="1">100*LN((GPDI!BX21+'PCE-Durables qtr'!BX21)/'Price Index'!BX21)</f>
        <v>683.20983812058171</v>
      </c>
      <c r="BY21" s="17">
        <f ca="1">100*LN((GPDI!BY21+'PCE-Durables qtr'!BY21)/'Price Index'!BY21)</f>
        <v>683.20983812058171</v>
      </c>
      <c r="BZ21" s="17">
        <f ca="1">100*LN((GPDI!BZ21+'PCE-Durables qtr'!BZ21)/'Price Index'!BZ21)</f>
        <v>683.20983812058171</v>
      </c>
      <c r="CA21" s="17">
        <f ca="1">100*LN((GPDI!CA21+'PCE-Durables qtr'!CA21)/'Price Index'!CA21)</f>
        <v>683.20983812058171</v>
      </c>
      <c r="CB21" s="17">
        <f ca="1">100*LN((GPDI!CB21+'PCE-Durables qtr'!CB21)/'Price Index'!CB21)</f>
        <v>683.30405965582543</v>
      </c>
      <c r="CC21" s="17">
        <f ca="1">100*LN((GPDI!CC21+'PCE-Durables qtr'!CC21)/'Price Index'!CC21)</f>
        <v>683.30405965582543</v>
      </c>
      <c r="CD21" s="17">
        <f ca="1">100*LN((GPDI!CD21+'PCE-Durables qtr'!CD21)/'Price Index'!CD21)</f>
        <v>683.30405965582543</v>
      </c>
      <c r="CE21" s="17">
        <f ca="1">100*LN((GPDI!CE21+'PCE-Durables qtr'!CE21)/'Price Index'!CE21)</f>
        <v>683.30405965582543</v>
      </c>
      <c r="CF21" s="17">
        <f ca="1">100*LN((GPDI!CF21+'PCE-Durables qtr'!CF21)/'Price Index'!CF21)</f>
        <v>683.30405965582543</v>
      </c>
      <c r="CG21" s="17">
        <f ca="1">100*LN((GPDI!CG21+'PCE-Durables qtr'!CG21)/'Price Index'!CG21)</f>
        <v>683.30405965582543</v>
      </c>
    </row>
    <row r="22" spans="1:85" x14ac:dyDescent="0.25">
      <c r="A22" s="17" t="s">
        <v>21</v>
      </c>
      <c r="B22" s="17">
        <f ca="1">100*LN((GPDI!B22+'PCE-Durables qtr'!B22)/'Price Index'!B22)</f>
        <v>635.80611523630205</v>
      </c>
      <c r="C22" s="17">
        <f ca="1">100*LN((GPDI!C22+'PCE-Durables qtr'!C22)/'Price Index'!C22)</f>
        <v>635.80611523630205</v>
      </c>
      <c r="D22" s="17">
        <f ca="1">100*LN((GPDI!D22+'PCE-Durables qtr'!D22)/'Price Index'!D22)</f>
        <v>635.80611523630205</v>
      </c>
      <c r="E22" s="17">
        <f ca="1">100*LN((GPDI!E22+'PCE-Durables qtr'!E22)/'Price Index'!E22)</f>
        <v>635.80611523630205</v>
      </c>
      <c r="F22" s="17">
        <f ca="1">100*LN((GPDI!F22+'PCE-Durables qtr'!F22)/'Price Index'!F22)</f>
        <v>647.84940485008337</v>
      </c>
      <c r="G22" s="17">
        <f ca="1">100*LN((GPDI!G22+'PCE-Durables qtr'!G22)/'Price Index'!G22)</f>
        <v>647.84940485008337</v>
      </c>
      <c r="H22" s="17">
        <f ca="1">100*LN((GPDI!H22+'PCE-Durables qtr'!H22)/'Price Index'!H22)</f>
        <v>647.84940485008337</v>
      </c>
      <c r="I22" s="17">
        <f ca="1">100*LN((GPDI!I22+'PCE-Durables qtr'!I22)/'Price Index'!I22)</f>
        <v>647.84940485008337</v>
      </c>
      <c r="J22" s="9">
        <f ca="1">100*LN((GPDI!J22+'PCE-Durables qtr'!J22)/'Price Index'!J22)</f>
        <v>647.84940485008337</v>
      </c>
      <c r="K22" s="9">
        <f ca="1">100*LN((GPDI!K22+'PCE-Durables qtr'!K22)/'Price Index'!K22)</f>
        <v>648.05844499221757</v>
      </c>
      <c r="L22" s="9">
        <f ca="1">100*LN((GPDI!L22+'PCE-Durables qtr'!L22)/'Price Index'!L22)</f>
        <v>648.05844499221757</v>
      </c>
      <c r="M22" s="9">
        <f ca="1">100*LN((GPDI!M22+'PCE-Durables qtr'!M22)/'Price Index'!M22)</f>
        <v>648.05844499221757</v>
      </c>
      <c r="N22" s="9">
        <f ca="1">100*LN((GPDI!N22+'PCE-Durables qtr'!N22)/'Price Index'!N22)</f>
        <v>648.05844499221757</v>
      </c>
      <c r="O22" s="9">
        <f ca="1">100*LN((GPDI!O22+'PCE-Durables qtr'!O22)/'Price Index'!O22)</f>
        <v>648.05844499221757</v>
      </c>
      <c r="P22" s="9">
        <f ca="1">100*LN((GPDI!P22+'PCE-Durables qtr'!P22)/'Price Index'!P22)</f>
        <v>648.05844499221757</v>
      </c>
      <c r="Q22" s="9">
        <f ca="1">100*LN((GPDI!Q22+'PCE-Durables qtr'!Q22)/'Price Index'!Q22)</f>
        <v>648.05844499221757</v>
      </c>
      <c r="R22" s="9">
        <f ca="1">100*LN((GPDI!R22+'PCE-Durables qtr'!R22)/'Price Index'!R22)</f>
        <v>648.05844499221757</v>
      </c>
      <c r="S22" s="9">
        <f ca="1">100*LN((GPDI!S22+'PCE-Durables qtr'!S22)/'Price Index'!S22)</f>
        <v>648.05844499221757</v>
      </c>
      <c r="T22" s="9">
        <f ca="1">100*LN((GPDI!T22+'PCE-Durables qtr'!T22)/'Price Index'!T22)</f>
        <v>648.05844499221757</v>
      </c>
      <c r="U22" s="9">
        <f ca="1">100*LN((GPDI!U22+'PCE-Durables qtr'!U22)/'Price Index'!U22)</f>
        <v>652.62953179341366</v>
      </c>
      <c r="V22" s="9">
        <f ca="1">100*LN((GPDI!V22+'PCE-Durables qtr'!V22)/'Price Index'!V22)</f>
        <v>652.62953179341366</v>
      </c>
      <c r="W22" s="9">
        <f ca="1">100*LN((GPDI!W22+'PCE-Durables qtr'!W22)/'Price Index'!W22)</f>
        <v>653.46869755703847</v>
      </c>
      <c r="X22" s="9">
        <f ca="1">100*LN((GPDI!X22+'PCE-Durables qtr'!X22)/'Price Index'!X22)</f>
        <v>653.46869755703847</v>
      </c>
      <c r="Y22" s="9">
        <f ca="1">100*LN((GPDI!Y22+'PCE-Durables qtr'!Y22)/'Price Index'!Y22)</f>
        <v>653.46869755703847</v>
      </c>
      <c r="Z22" s="9">
        <f ca="1">100*LN((GPDI!Z22+'PCE-Durables qtr'!Z22)/'Price Index'!Z22)</f>
        <v>653.46869755703847</v>
      </c>
      <c r="AA22" s="9">
        <f ca="1">100*LN((GPDI!AA22+'PCE-Durables qtr'!AA22)/'Price Index'!AA22)</f>
        <v>653.46869755703847</v>
      </c>
      <c r="AB22" s="9">
        <f ca="1">100*LN((GPDI!AB22+'PCE-Durables qtr'!AB22)/'Price Index'!AB22)</f>
        <v>653.46869755703847</v>
      </c>
      <c r="AC22" s="9">
        <f ca="1">100*LN((GPDI!AC22+'PCE-Durables qtr'!AC22)/'Price Index'!AC22)</f>
        <v>653.46869755703847</v>
      </c>
      <c r="AD22" s="9">
        <f ca="1">100*LN((GPDI!AD22+'PCE-Durables qtr'!AD22)/'Price Index'!AD22)</f>
        <v>653.46869755703847</v>
      </c>
      <c r="AE22" s="9">
        <f ca="1">100*LN((GPDI!AE22+'PCE-Durables qtr'!AE22)/'Price Index'!AE22)</f>
        <v>653.46869755703847</v>
      </c>
      <c r="AF22" s="9">
        <f ca="1">100*LN((GPDI!AF22+'PCE-Durables qtr'!AF22)/'Price Index'!AF22)</f>
        <v>653.46869755703847</v>
      </c>
      <c r="AG22" s="9">
        <f ca="1">100*LN((GPDI!AG22+'PCE-Durables qtr'!AG22)/'Price Index'!AG22)</f>
        <v>653.46869755703847</v>
      </c>
      <c r="AH22" s="9">
        <f ca="1">100*LN((GPDI!AH22+'PCE-Durables qtr'!AH22)/'Price Index'!AH22)</f>
        <v>653.46869755703847</v>
      </c>
      <c r="AI22" s="9">
        <f ca="1">100*LN((GPDI!AI22+'PCE-Durables qtr'!AI22)/'Price Index'!AI22)</f>
        <v>653.46869755703847</v>
      </c>
      <c r="AJ22" s="9">
        <f ca="1">100*LN((GPDI!AJ22+'PCE-Durables qtr'!AJ22)/'Price Index'!AJ22)</f>
        <v>653.46869755703847</v>
      </c>
      <c r="AK22" s="9">
        <f ca="1">100*LN((GPDI!AK22+'PCE-Durables qtr'!AK22)/'Price Index'!AK22)</f>
        <v>653.46869755703847</v>
      </c>
      <c r="AL22" s="9">
        <f ca="1">100*LN((GPDI!AL22+'PCE-Durables qtr'!AL22)/'Price Index'!AL22)</f>
        <v>658.77981438959091</v>
      </c>
      <c r="AM22" s="9">
        <f ca="1">100*LN((GPDI!AM22+'PCE-Durables qtr'!AM22)/'Price Index'!AM22)</f>
        <v>658.77981438959091</v>
      </c>
      <c r="AN22" s="9">
        <f ca="1">100*LN((GPDI!AN22+'PCE-Durables qtr'!AN22)/'Price Index'!AN22)</f>
        <v>658.77981438959091</v>
      </c>
      <c r="AO22" s="9">
        <f ca="1">100*LN((GPDI!AO22+'PCE-Durables qtr'!AO22)/'Price Index'!AO22)</f>
        <v>658.77981438959091</v>
      </c>
      <c r="AP22" s="9">
        <f ca="1">100*LN((GPDI!AP22+'PCE-Durables qtr'!AP22)/'Price Index'!AP22)</f>
        <v>658.77981438959091</v>
      </c>
      <c r="AQ22" s="9">
        <f ca="1">100*LN((GPDI!AQ22+'PCE-Durables qtr'!AQ22)/'Price Index'!AQ22)</f>
        <v>658.77981438959091</v>
      </c>
      <c r="AR22" s="9">
        <f ca="1">100*LN((GPDI!AR22+'PCE-Durables qtr'!AR22)/'Price Index'!AR22)</f>
        <v>658.77981438959091</v>
      </c>
      <c r="AS22" s="9">
        <f ca="1">100*LN((GPDI!AS22+'PCE-Durables qtr'!AS22)/'Price Index'!AS22)</f>
        <v>658.77981438959091</v>
      </c>
      <c r="AT22" s="9">
        <f ca="1">100*LN((GPDI!AT22+'PCE-Durables qtr'!AT22)/'Price Index'!AT22)</f>
        <v>658.77981438959091</v>
      </c>
      <c r="AU22" s="9">
        <f ca="1">100*LN((GPDI!AU22+'PCE-Durables qtr'!AU22)/'Price Index'!AU22)</f>
        <v>658.77981438959091</v>
      </c>
      <c r="AV22" s="9">
        <f ca="1">100*LN((GPDI!AV22+'PCE-Durables qtr'!AV22)/'Price Index'!AV22)</f>
        <v>658.77981438959091</v>
      </c>
      <c r="AW22" s="9">
        <f ca="1">100*LN((GPDI!AW22+'PCE-Durables qtr'!AW22)/'Price Index'!AW22)</f>
        <v>658.77981438959091</v>
      </c>
      <c r="AX22" s="9">
        <f ca="1">100*LN((GPDI!AX22+'PCE-Durables qtr'!AX22)/'Price Index'!AX22)</f>
        <v>658.77981438959091</v>
      </c>
      <c r="AY22" s="9">
        <f ca="1">100*LN((GPDI!AY22+'PCE-Durables qtr'!AY22)/'Price Index'!AY22)</f>
        <v>658.77981438959091</v>
      </c>
      <c r="AZ22" s="9">
        <f ca="1">100*LN((GPDI!AZ22+'PCE-Durables qtr'!AZ22)/'Price Index'!AZ22)</f>
        <v>658.77981438959091</v>
      </c>
      <c r="BA22" s="9">
        <f ca="1">100*LN((GPDI!BA22+'PCE-Durables qtr'!BA22)/'Price Index'!BA22)</f>
        <v>658.77981438959091</v>
      </c>
      <c r="BB22" s="9">
        <f ca="1">100*LN((GPDI!BB22+'PCE-Durables qtr'!BB22)/'Price Index'!BB22)</f>
        <v>658.77981438959091</v>
      </c>
      <c r="BC22" s="9">
        <f ca="1">100*LN((GPDI!BC22+'PCE-Durables qtr'!BC22)/'Price Index'!BC22)</f>
        <v>658.77981438959091</v>
      </c>
      <c r="BD22" s="9">
        <f ca="1">100*LN((GPDI!BD22+'PCE-Durables qtr'!BD22)/'Price Index'!BD22)</f>
        <v>658.77981438959091</v>
      </c>
      <c r="BE22" s="9">
        <f ca="1">100*LN((GPDI!BE22+'PCE-Durables qtr'!BE22)/'Price Index'!BE22)</f>
        <v>658.77981438959091</v>
      </c>
      <c r="BF22" s="9">
        <f ca="1">100*LN((GPDI!BF22+'PCE-Durables qtr'!BF22)/'Price Index'!BF22)</f>
        <v>658.77981438959091</v>
      </c>
      <c r="BG22" s="9">
        <f ca="1">100*LN((GPDI!BG22+'PCE-Durables qtr'!BG22)/'Price Index'!BG22)</f>
        <v>658.77981438959091</v>
      </c>
      <c r="BH22" s="9">
        <f ca="1">100*LN((GPDI!BH22+'PCE-Durables qtr'!BH22)/'Price Index'!BH22)</f>
        <v>672.9155943464641</v>
      </c>
      <c r="BI22" s="9">
        <f ca="1">100*LN((GPDI!BI22+'PCE-Durables qtr'!BI22)/'Price Index'!BI22)</f>
        <v>672.89525053599823</v>
      </c>
      <c r="BJ22" s="9">
        <f ca="1">100*LN((GPDI!BJ22+'PCE-Durables qtr'!BJ22)/'Price Index'!BJ22)</f>
        <v>672.89525053599823</v>
      </c>
      <c r="BK22" s="9">
        <f ca="1">100*LN((GPDI!BK22+'PCE-Durables qtr'!BK22)/'Price Index'!BK22)</f>
        <v>672.89525053599823</v>
      </c>
      <c r="BL22" s="9">
        <f ca="1">100*LN((GPDI!BL22+'PCE-Durables qtr'!BL22)/'Price Index'!BL22)</f>
        <v>672.89525053599823</v>
      </c>
      <c r="BM22" s="9">
        <f ca="1">100*LN((GPDI!BM22+'PCE-Durables qtr'!BM22)/'Price Index'!BM22)</f>
        <v>672.89525053599823</v>
      </c>
      <c r="BN22" s="9">
        <f ca="1">100*LN((GPDI!BN22+'PCE-Durables qtr'!BN22)/'Price Index'!BN22)</f>
        <v>672.89525053599823</v>
      </c>
      <c r="BO22" s="9">
        <f ca="1">100*LN((GPDI!BO22+'PCE-Durables qtr'!BO22)/'Price Index'!BO22)</f>
        <v>672.89525053599823</v>
      </c>
      <c r="BP22" s="9">
        <f ca="1">100*LN((GPDI!BP22+'PCE-Durables qtr'!BP22)/'Price Index'!BP22)</f>
        <v>672.80755687355293</v>
      </c>
      <c r="BQ22" s="9">
        <f ca="1">100*LN((GPDI!BQ22+'PCE-Durables qtr'!BQ22)/'Price Index'!BQ22)</f>
        <v>672.80755687355293</v>
      </c>
      <c r="BR22" s="9">
        <f ca="1">100*LN((GPDI!BR22+'PCE-Durables qtr'!BR22)/'Price Index'!BR22)</f>
        <v>672.80755687355293</v>
      </c>
      <c r="BS22" s="9">
        <f ca="1">100*LN((GPDI!BS22+'PCE-Durables qtr'!BS22)/'Price Index'!BS22)</f>
        <v>672.80755687355293</v>
      </c>
      <c r="BT22" s="9">
        <f ca="1">100*LN((GPDI!BT22+'PCE-Durables qtr'!BT22)/'Price Index'!BT22)</f>
        <v>672.80755687355293</v>
      </c>
      <c r="BU22" s="9">
        <f ca="1">100*LN((GPDI!BU22+'PCE-Durables qtr'!BU22)/'Price Index'!BU22)</f>
        <v>672.80755687355293</v>
      </c>
      <c r="BV22" s="9">
        <f ca="1">100*LN((GPDI!BV22+'PCE-Durables qtr'!BV22)/'Price Index'!BV22)</f>
        <v>672.80755687355293</v>
      </c>
      <c r="BW22" s="9">
        <f ca="1">100*LN((GPDI!BW22+'PCE-Durables qtr'!BW22)/'Price Index'!BW22)</f>
        <v>672.80755687355293</v>
      </c>
      <c r="BX22" s="9">
        <f ca="1">100*LN((GPDI!BX22+'PCE-Durables qtr'!BX22)/'Price Index'!BX22)</f>
        <v>685.09822378267393</v>
      </c>
      <c r="BY22" s="9">
        <f ca="1">100*LN((GPDI!BY22+'PCE-Durables qtr'!BY22)/'Price Index'!BY22)</f>
        <v>685.09822378267393</v>
      </c>
      <c r="BZ22" s="9">
        <f ca="1">100*LN((GPDI!BZ22+'PCE-Durables qtr'!BZ22)/'Price Index'!BZ22)</f>
        <v>685.09822378267393</v>
      </c>
      <c r="CA22" s="9">
        <f ca="1">100*LN((GPDI!CA22+'PCE-Durables qtr'!CA22)/'Price Index'!CA22)</f>
        <v>685.09822378267393</v>
      </c>
      <c r="CB22" s="9">
        <f ca="1">100*LN((GPDI!CB22+'PCE-Durables qtr'!CB22)/'Price Index'!CB22)</f>
        <v>685.19383878026406</v>
      </c>
      <c r="CC22" s="9">
        <f ca="1">100*LN((GPDI!CC22+'PCE-Durables qtr'!CC22)/'Price Index'!CC22)</f>
        <v>685.19383878026406</v>
      </c>
      <c r="CD22" s="9">
        <f ca="1">100*LN((GPDI!CD22+'PCE-Durables qtr'!CD22)/'Price Index'!CD22)</f>
        <v>685.19383878026406</v>
      </c>
      <c r="CE22" s="9">
        <f ca="1">100*LN((GPDI!CE22+'PCE-Durables qtr'!CE22)/'Price Index'!CE22)</f>
        <v>685.19383878026406</v>
      </c>
      <c r="CF22" s="9">
        <f ca="1">100*LN((GPDI!CF22+'PCE-Durables qtr'!CF22)/'Price Index'!CF22)</f>
        <v>685.19383878026406</v>
      </c>
      <c r="CG22" s="9">
        <f ca="1">100*LN((GPDI!CG22+'PCE-Durables qtr'!CG22)/'Price Index'!CG22)</f>
        <v>685.19383878026406</v>
      </c>
    </row>
    <row r="23" spans="1:85" x14ac:dyDescent="0.25">
      <c r="A23" s="17" t="s">
        <v>22</v>
      </c>
      <c r="B23" s="17">
        <f ca="1">100*LN((GPDI!B23+'PCE-Durables qtr'!B23)/'Price Index'!B23)</f>
        <v>635.731539285243</v>
      </c>
      <c r="C23" s="17">
        <f ca="1">100*LN((GPDI!C23+'PCE-Durables qtr'!C23)/'Price Index'!C23)</f>
        <v>635.731539285243</v>
      </c>
      <c r="D23" s="17">
        <f ca="1">100*LN((GPDI!D23+'PCE-Durables qtr'!D23)/'Price Index'!D23)</f>
        <v>635.731539285243</v>
      </c>
      <c r="E23" s="17">
        <f ca="1">100*LN((GPDI!E23+'PCE-Durables qtr'!E23)/'Price Index'!E23)</f>
        <v>635.731539285243</v>
      </c>
      <c r="F23" s="17">
        <f ca="1">100*LN((GPDI!F23+'PCE-Durables qtr'!F23)/'Price Index'!F23)</f>
        <v>647.84679111600735</v>
      </c>
      <c r="G23" s="17">
        <f ca="1">100*LN((GPDI!G23+'PCE-Durables qtr'!G23)/'Price Index'!G23)</f>
        <v>647.84679111600735</v>
      </c>
      <c r="H23" s="17">
        <f ca="1">100*LN((GPDI!H23+'PCE-Durables qtr'!H23)/'Price Index'!H23)</f>
        <v>647.84679111600735</v>
      </c>
      <c r="I23" s="17">
        <f ca="1">100*LN((GPDI!I23+'PCE-Durables qtr'!I23)/'Price Index'!I23)</f>
        <v>647.84679111600735</v>
      </c>
      <c r="J23" s="9">
        <f ca="1">100*LN((GPDI!J23+'PCE-Durables qtr'!J23)/'Price Index'!J23)</f>
        <v>647.84679111600735</v>
      </c>
      <c r="K23" s="17">
        <f ca="1">100*LN((GPDI!K23+'PCE-Durables qtr'!K23)/'Price Index'!K23)</f>
        <v>648.06969146956487</v>
      </c>
      <c r="L23" s="17">
        <f ca="1">100*LN((GPDI!L23+'PCE-Durables qtr'!L23)/'Price Index'!L23)</f>
        <v>648.06969146956487</v>
      </c>
      <c r="M23" s="17">
        <f ca="1">100*LN((GPDI!M23+'PCE-Durables qtr'!M23)/'Price Index'!M23)</f>
        <v>648.06969146956487</v>
      </c>
      <c r="N23" s="17">
        <f ca="1">100*LN((GPDI!N23+'PCE-Durables qtr'!N23)/'Price Index'!N23)</f>
        <v>648.06969146956487</v>
      </c>
      <c r="O23" s="17">
        <f ca="1">100*LN((GPDI!O23+'PCE-Durables qtr'!O23)/'Price Index'!O23)</f>
        <v>648.06969146956487</v>
      </c>
      <c r="P23" s="17">
        <f ca="1">100*LN((GPDI!P23+'PCE-Durables qtr'!P23)/'Price Index'!P23)</f>
        <v>648.06969146956487</v>
      </c>
      <c r="Q23" s="17">
        <f ca="1">100*LN((GPDI!Q23+'PCE-Durables qtr'!Q23)/'Price Index'!Q23)</f>
        <v>648.06969146956487</v>
      </c>
      <c r="R23" s="17">
        <f ca="1">100*LN((GPDI!R23+'PCE-Durables qtr'!R23)/'Price Index'!R23)</f>
        <v>648.06969146956487</v>
      </c>
      <c r="S23" s="17">
        <f ca="1">100*LN((GPDI!S23+'PCE-Durables qtr'!S23)/'Price Index'!S23)</f>
        <v>648.06969146956487</v>
      </c>
      <c r="T23" s="17">
        <f ca="1">100*LN((GPDI!T23+'PCE-Durables qtr'!T23)/'Price Index'!T23)</f>
        <v>648.06969146956487</v>
      </c>
      <c r="U23" s="17">
        <f ca="1">100*LN((GPDI!U23+'PCE-Durables qtr'!U23)/'Price Index'!U23)</f>
        <v>652.08712953207532</v>
      </c>
      <c r="V23" s="17">
        <f ca="1">100*LN((GPDI!V23+'PCE-Durables qtr'!V23)/'Price Index'!V23)</f>
        <v>652.08712953207532</v>
      </c>
      <c r="W23" s="17">
        <f ca="1">100*LN((GPDI!W23+'PCE-Durables qtr'!W23)/'Price Index'!W23)</f>
        <v>652.9311046888655</v>
      </c>
      <c r="X23" s="17">
        <f ca="1">100*LN((GPDI!X23+'PCE-Durables qtr'!X23)/'Price Index'!X23)</f>
        <v>652.9311046888655</v>
      </c>
      <c r="Y23" s="17">
        <f ca="1">100*LN((GPDI!Y23+'PCE-Durables qtr'!Y23)/'Price Index'!Y23)</f>
        <v>652.9311046888655</v>
      </c>
      <c r="Z23" s="17">
        <f ca="1">100*LN((GPDI!Z23+'PCE-Durables qtr'!Z23)/'Price Index'!Z23)</f>
        <v>652.9311046888655</v>
      </c>
      <c r="AA23" s="17">
        <f ca="1">100*LN((GPDI!AA23+'PCE-Durables qtr'!AA23)/'Price Index'!AA23)</f>
        <v>652.9311046888655</v>
      </c>
      <c r="AB23" s="17">
        <f ca="1">100*LN((GPDI!AB23+'PCE-Durables qtr'!AB23)/'Price Index'!AB23)</f>
        <v>652.9311046888655</v>
      </c>
      <c r="AC23" s="17">
        <f ca="1">100*LN((GPDI!AC23+'PCE-Durables qtr'!AC23)/'Price Index'!AC23)</f>
        <v>652.9311046888655</v>
      </c>
      <c r="AD23" s="17">
        <f ca="1">100*LN((GPDI!AD23+'PCE-Durables qtr'!AD23)/'Price Index'!AD23)</f>
        <v>652.9311046888655</v>
      </c>
      <c r="AE23" s="17">
        <f ca="1">100*LN((GPDI!AE23+'PCE-Durables qtr'!AE23)/'Price Index'!AE23)</f>
        <v>652.9311046888655</v>
      </c>
      <c r="AF23" s="17">
        <f ca="1">100*LN((GPDI!AF23+'PCE-Durables qtr'!AF23)/'Price Index'!AF23)</f>
        <v>652.9311046888655</v>
      </c>
      <c r="AG23" s="17">
        <f ca="1">100*LN((GPDI!AG23+'PCE-Durables qtr'!AG23)/'Price Index'!AG23)</f>
        <v>652.9311046888655</v>
      </c>
      <c r="AH23" s="17">
        <f ca="1">100*LN((GPDI!AH23+'PCE-Durables qtr'!AH23)/'Price Index'!AH23)</f>
        <v>652.9311046888655</v>
      </c>
      <c r="AI23" s="17">
        <f ca="1">100*LN((GPDI!AI23+'PCE-Durables qtr'!AI23)/'Price Index'!AI23)</f>
        <v>652.9311046888655</v>
      </c>
      <c r="AJ23" s="17">
        <f ca="1">100*LN((GPDI!AJ23+'PCE-Durables qtr'!AJ23)/'Price Index'!AJ23)</f>
        <v>652.9311046888655</v>
      </c>
      <c r="AK23" s="17">
        <f ca="1">100*LN((GPDI!AK23+'PCE-Durables qtr'!AK23)/'Price Index'!AK23)</f>
        <v>652.9311046888655</v>
      </c>
      <c r="AL23" s="17">
        <f ca="1">100*LN((GPDI!AL23+'PCE-Durables qtr'!AL23)/'Price Index'!AL23)</f>
        <v>658.31014313384446</v>
      </c>
      <c r="AM23" s="17">
        <f ca="1">100*LN((GPDI!AM23+'PCE-Durables qtr'!AM23)/'Price Index'!AM23)</f>
        <v>658.31014313384446</v>
      </c>
      <c r="AN23" s="17">
        <f ca="1">100*LN((GPDI!AN23+'PCE-Durables qtr'!AN23)/'Price Index'!AN23)</f>
        <v>658.31014313384446</v>
      </c>
      <c r="AO23" s="17">
        <f ca="1">100*LN((GPDI!AO23+'PCE-Durables qtr'!AO23)/'Price Index'!AO23)</f>
        <v>658.31014313384446</v>
      </c>
      <c r="AP23" s="17">
        <f ca="1">100*LN((GPDI!AP23+'PCE-Durables qtr'!AP23)/'Price Index'!AP23)</f>
        <v>658.31014313384446</v>
      </c>
      <c r="AQ23" s="17">
        <f ca="1">100*LN((GPDI!AQ23+'PCE-Durables qtr'!AQ23)/'Price Index'!AQ23)</f>
        <v>658.31014313384446</v>
      </c>
      <c r="AR23" s="17">
        <f ca="1">100*LN((GPDI!AR23+'PCE-Durables qtr'!AR23)/'Price Index'!AR23)</f>
        <v>658.31014313384446</v>
      </c>
      <c r="AS23" s="17">
        <f ca="1">100*LN((GPDI!AS23+'PCE-Durables qtr'!AS23)/'Price Index'!AS23)</f>
        <v>658.31014313384446</v>
      </c>
      <c r="AT23" s="17">
        <f ca="1">100*LN((GPDI!AT23+'PCE-Durables qtr'!AT23)/'Price Index'!AT23)</f>
        <v>658.31014313384446</v>
      </c>
      <c r="AU23" s="17">
        <f ca="1">100*LN((GPDI!AU23+'PCE-Durables qtr'!AU23)/'Price Index'!AU23)</f>
        <v>658.31014313384446</v>
      </c>
      <c r="AV23" s="17">
        <f ca="1">100*LN((GPDI!AV23+'PCE-Durables qtr'!AV23)/'Price Index'!AV23)</f>
        <v>658.31014313384446</v>
      </c>
      <c r="AW23" s="17">
        <f ca="1">100*LN((GPDI!AW23+'PCE-Durables qtr'!AW23)/'Price Index'!AW23)</f>
        <v>658.31014313384446</v>
      </c>
      <c r="AX23" s="17">
        <f ca="1">100*LN((GPDI!AX23+'PCE-Durables qtr'!AX23)/'Price Index'!AX23)</f>
        <v>658.31014313384446</v>
      </c>
      <c r="AY23" s="17">
        <f ca="1">100*LN((GPDI!AY23+'PCE-Durables qtr'!AY23)/'Price Index'!AY23)</f>
        <v>658.31014313384446</v>
      </c>
      <c r="AZ23" s="17">
        <f ca="1">100*LN((GPDI!AZ23+'PCE-Durables qtr'!AZ23)/'Price Index'!AZ23)</f>
        <v>658.31014313384446</v>
      </c>
      <c r="BA23" s="17">
        <f ca="1">100*LN((GPDI!BA23+'PCE-Durables qtr'!BA23)/'Price Index'!BA23)</f>
        <v>658.31014313384446</v>
      </c>
      <c r="BB23" s="17">
        <f ca="1">100*LN((GPDI!BB23+'PCE-Durables qtr'!BB23)/'Price Index'!BB23)</f>
        <v>658.31014313384446</v>
      </c>
      <c r="BC23" s="17">
        <f ca="1">100*LN((GPDI!BC23+'PCE-Durables qtr'!BC23)/'Price Index'!BC23)</f>
        <v>658.31014313384446</v>
      </c>
      <c r="BD23" s="17">
        <f ca="1">100*LN((GPDI!BD23+'PCE-Durables qtr'!BD23)/'Price Index'!BD23)</f>
        <v>658.31014313384446</v>
      </c>
      <c r="BE23" s="17">
        <f ca="1">100*LN((GPDI!BE23+'PCE-Durables qtr'!BE23)/'Price Index'!BE23)</f>
        <v>658.31014313384446</v>
      </c>
      <c r="BF23" s="17">
        <f ca="1">100*LN((GPDI!BF23+'PCE-Durables qtr'!BF23)/'Price Index'!BF23)</f>
        <v>658.31014313384446</v>
      </c>
      <c r="BG23" s="17">
        <f ca="1">100*LN((GPDI!BG23+'PCE-Durables qtr'!BG23)/'Price Index'!BG23)</f>
        <v>658.31014313384446</v>
      </c>
      <c r="BH23" s="17">
        <f ca="1">100*LN((GPDI!BH23+'PCE-Durables qtr'!BH23)/'Price Index'!BH23)</f>
        <v>672.49604308073924</v>
      </c>
      <c r="BI23" s="17">
        <f ca="1">100*LN((GPDI!BI23+'PCE-Durables qtr'!BI23)/'Price Index'!BI23)</f>
        <v>672.49604308073924</v>
      </c>
      <c r="BJ23" s="17">
        <f ca="1">100*LN((GPDI!BJ23+'PCE-Durables qtr'!BJ23)/'Price Index'!BJ23)</f>
        <v>672.49604308073924</v>
      </c>
      <c r="BK23" s="17">
        <f ca="1">100*LN((GPDI!BK23+'PCE-Durables qtr'!BK23)/'Price Index'!BK23)</f>
        <v>672.49604308073924</v>
      </c>
      <c r="BL23" s="17">
        <f ca="1">100*LN((GPDI!BL23+'PCE-Durables qtr'!BL23)/'Price Index'!BL23)</f>
        <v>672.49604308073924</v>
      </c>
      <c r="BM23" s="17">
        <f ca="1">100*LN((GPDI!BM23+'PCE-Durables qtr'!BM23)/'Price Index'!BM23)</f>
        <v>672.49604308073924</v>
      </c>
      <c r="BN23" s="17">
        <f ca="1">100*LN((GPDI!BN23+'PCE-Durables qtr'!BN23)/'Price Index'!BN23)</f>
        <v>672.49604308073924</v>
      </c>
      <c r="BO23" s="17">
        <f ca="1">100*LN((GPDI!BO23+'PCE-Durables qtr'!BO23)/'Price Index'!BO23)</f>
        <v>672.49604308073924</v>
      </c>
      <c r="BP23" s="17">
        <f ca="1">100*LN((GPDI!BP23+'PCE-Durables qtr'!BP23)/'Price Index'!BP23)</f>
        <v>672.40859226624593</v>
      </c>
      <c r="BQ23" s="17">
        <f ca="1">100*LN((GPDI!BQ23+'PCE-Durables qtr'!BQ23)/'Price Index'!BQ23)</f>
        <v>672.40859226624593</v>
      </c>
      <c r="BR23" s="17">
        <f ca="1">100*LN((GPDI!BR23+'PCE-Durables qtr'!BR23)/'Price Index'!BR23)</f>
        <v>672.40859226624593</v>
      </c>
      <c r="BS23" s="17">
        <f ca="1">100*LN((GPDI!BS23+'PCE-Durables qtr'!BS23)/'Price Index'!BS23)</f>
        <v>672.40859226624593</v>
      </c>
      <c r="BT23" s="17">
        <f ca="1">100*LN((GPDI!BT23+'PCE-Durables qtr'!BT23)/'Price Index'!BT23)</f>
        <v>672.40859226624593</v>
      </c>
      <c r="BU23" s="17">
        <f ca="1">100*LN((GPDI!BU23+'PCE-Durables qtr'!BU23)/'Price Index'!BU23)</f>
        <v>672.40859226624593</v>
      </c>
      <c r="BV23" s="17">
        <f ca="1">100*LN((GPDI!BV23+'PCE-Durables qtr'!BV23)/'Price Index'!BV23)</f>
        <v>672.40859226624593</v>
      </c>
      <c r="BW23" s="17">
        <f ca="1">100*LN((GPDI!BW23+'PCE-Durables qtr'!BW23)/'Price Index'!BW23)</f>
        <v>672.40859226624593</v>
      </c>
      <c r="BX23" s="17">
        <f ca="1">100*LN((GPDI!BX23+'PCE-Durables qtr'!BX23)/'Price Index'!BX23)</f>
        <v>684.89477701305407</v>
      </c>
      <c r="BY23" s="17">
        <f ca="1">100*LN((GPDI!BY23+'PCE-Durables qtr'!BY23)/'Price Index'!BY23)</f>
        <v>684.89477701305407</v>
      </c>
      <c r="BZ23" s="17">
        <f ca="1">100*LN((GPDI!BZ23+'PCE-Durables qtr'!BZ23)/'Price Index'!BZ23)</f>
        <v>684.89477701305407</v>
      </c>
      <c r="CA23" s="17">
        <f ca="1">100*LN((GPDI!CA23+'PCE-Durables qtr'!CA23)/'Price Index'!CA23)</f>
        <v>684.89477701305407</v>
      </c>
      <c r="CB23" s="17">
        <f ca="1">100*LN((GPDI!CB23+'PCE-Durables qtr'!CB23)/'Price Index'!CB23)</f>
        <v>684.99005544499198</v>
      </c>
      <c r="CC23" s="17">
        <f ca="1">100*LN((GPDI!CC23+'PCE-Durables qtr'!CC23)/'Price Index'!CC23)</f>
        <v>684.99005544499198</v>
      </c>
      <c r="CD23" s="17">
        <f ca="1">100*LN((GPDI!CD23+'PCE-Durables qtr'!CD23)/'Price Index'!CD23)</f>
        <v>684.99005544499198</v>
      </c>
      <c r="CE23" s="17">
        <f ca="1">100*LN((GPDI!CE23+'PCE-Durables qtr'!CE23)/'Price Index'!CE23)</f>
        <v>684.99005544499198</v>
      </c>
      <c r="CF23" s="17">
        <f ca="1">100*LN((GPDI!CF23+'PCE-Durables qtr'!CF23)/'Price Index'!CF23)</f>
        <v>684.99005544499198</v>
      </c>
      <c r="CG23" s="9">
        <f ca="1">100*LN((GPDI!CG23+'PCE-Durables qtr'!CG23)/'Price Index'!CG23)</f>
        <v>684.99005544499198</v>
      </c>
    </row>
    <row r="24" spans="1:85" x14ac:dyDescent="0.25">
      <c r="A24" s="17" t="s">
        <v>23</v>
      </c>
      <c r="B24" s="17">
        <f ca="1">100*LN((GPDI!B24+'PCE-Durables qtr'!B24)/'Price Index'!B24)</f>
        <v>644.6471664211474</v>
      </c>
      <c r="C24" s="17">
        <f ca="1">100*LN((GPDI!C24+'PCE-Durables qtr'!C24)/'Price Index'!C24)</f>
        <v>644.6471664211474</v>
      </c>
      <c r="D24" s="17">
        <f ca="1">100*LN((GPDI!D24+'PCE-Durables qtr'!D24)/'Price Index'!D24)</f>
        <v>644.6471664211474</v>
      </c>
      <c r="E24" s="17">
        <f ca="1">100*LN((GPDI!E24+'PCE-Durables qtr'!E24)/'Price Index'!E24)</f>
        <v>644.6471664211474</v>
      </c>
      <c r="F24" s="17">
        <f ca="1">100*LN((GPDI!F24+'PCE-Durables qtr'!F24)/'Price Index'!F24)</f>
        <v>657.27947226580636</v>
      </c>
      <c r="G24" s="17">
        <f ca="1">100*LN((GPDI!G24+'PCE-Durables qtr'!G24)/'Price Index'!G24)</f>
        <v>657.27947226580636</v>
      </c>
      <c r="H24" s="17">
        <f ca="1">100*LN((GPDI!H24+'PCE-Durables qtr'!H24)/'Price Index'!H24)</f>
        <v>657.27947226580636</v>
      </c>
      <c r="I24" s="17">
        <f ca="1">100*LN((GPDI!I24+'PCE-Durables qtr'!I24)/'Price Index'!I24)</f>
        <v>657.27947226580636</v>
      </c>
      <c r="J24" s="9">
        <f ca="1">100*LN((GPDI!J24+'PCE-Durables qtr'!J24)/'Price Index'!J24)</f>
        <v>657.27947226580636</v>
      </c>
      <c r="K24" s="17">
        <f ca="1">100*LN((GPDI!K24+'PCE-Durables qtr'!K24)/'Price Index'!K24)</f>
        <v>657.568257963056</v>
      </c>
      <c r="L24" s="17">
        <f ca="1">100*LN((GPDI!L24+'PCE-Durables qtr'!L24)/'Price Index'!L24)</f>
        <v>657.568257963056</v>
      </c>
      <c r="M24" s="17">
        <f ca="1">100*LN((GPDI!M24+'PCE-Durables qtr'!M24)/'Price Index'!M24)</f>
        <v>657.568257963056</v>
      </c>
      <c r="N24" s="17">
        <f ca="1">100*LN((GPDI!N24+'PCE-Durables qtr'!N24)/'Price Index'!N24)</f>
        <v>657.568257963056</v>
      </c>
      <c r="O24" s="17">
        <f ca="1">100*LN((GPDI!O24+'PCE-Durables qtr'!O24)/'Price Index'!O24)</f>
        <v>657.568257963056</v>
      </c>
      <c r="P24" s="17">
        <f ca="1">100*LN((GPDI!P24+'PCE-Durables qtr'!P24)/'Price Index'!P24)</f>
        <v>657.568257963056</v>
      </c>
      <c r="Q24" s="17">
        <f ca="1">100*LN((GPDI!Q24+'PCE-Durables qtr'!Q24)/'Price Index'!Q24)</f>
        <v>657.568257963056</v>
      </c>
      <c r="R24" s="17">
        <f ca="1">100*LN((GPDI!R24+'PCE-Durables qtr'!R24)/'Price Index'!R24)</f>
        <v>657.568257963056</v>
      </c>
      <c r="S24" s="17">
        <f ca="1">100*LN((GPDI!S24+'PCE-Durables qtr'!S24)/'Price Index'!S24)</f>
        <v>657.568257963056</v>
      </c>
      <c r="T24" s="17">
        <f ca="1">100*LN((GPDI!T24+'PCE-Durables qtr'!T24)/'Price Index'!T24)</f>
        <v>657.568257963056</v>
      </c>
      <c r="U24" s="17">
        <f ca="1">100*LN((GPDI!U24+'PCE-Durables qtr'!U24)/'Price Index'!U24)</f>
        <v>661.43622791507312</v>
      </c>
      <c r="V24" s="17">
        <f ca="1">100*LN((GPDI!V24+'PCE-Durables qtr'!V24)/'Price Index'!V24)</f>
        <v>661.43622791507312</v>
      </c>
      <c r="W24" s="17">
        <f ca="1">100*LN((GPDI!W24+'PCE-Durables qtr'!W24)/'Price Index'!W24)</f>
        <v>662.28726790993994</v>
      </c>
      <c r="X24" s="17">
        <f ca="1">100*LN((GPDI!X24+'PCE-Durables qtr'!X24)/'Price Index'!X24)</f>
        <v>662.28726790993994</v>
      </c>
      <c r="Y24" s="17">
        <f ca="1">100*LN((GPDI!Y24+'PCE-Durables qtr'!Y24)/'Price Index'!Y24)</f>
        <v>662.28726790993994</v>
      </c>
      <c r="Z24" s="17">
        <f ca="1">100*LN((GPDI!Z24+'PCE-Durables qtr'!Z24)/'Price Index'!Z24)</f>
        <v>662.28726790993994</v>
      </c>
      <c r="AA24" s="17">
        <f ca="1">100*LN((GPDI!AA24+'PCE-Durables qtr'!AA24)/'Price Index'!AA24)</f>
        <v>662.28726790993994</v>
      </c>
      <c r="AB24" s="17">
        <f ca="1">100*LN((GPDI!AB24+'PCE-Durables qtr'!AB24)/'Price Index'!AB24)</f>
        <v>662.28726790993994</v>
      </c>
      <c r="AC24" s="17">
        <f ca="1">100*LN((GPDI!AC24+'PCE-Durables qtr'!AC24)/'Price Index'!AC24)</f>
        <v>662.28726790993994</v>
      </c>
      <c r="AD24" s="17">
        <f ca="1">100*LN((GPDI!AD24+'PCE-Durables qtr'!AD24)/'Price Index'!AD24)</f>
        <v>662.28726790993994</v>
      </c>
      <c r="AE24" s="17">
        <f ca="1">100*LN((GPDI!AE24+'PCE-Durables qtr'!AE24)/'Price Index'!AE24)</f>
        <v>662.28726790993994</v>
      </c>
      <c r="AF24" s="17">
        <f ca="1">100*LN((GPDI!AF24+'PCE-Durables qtr'!AF24)/'Price Index'!AF24)</f>
        <v>662.28726790993994</v>
      </c>
      <c r="AG24" s="17">
        <f ca="1">100*LN((GPDI!AG24+'PCE-Durables qtr'!AG24)/'Price Index'!AG24)</f>
        <v>662.28726790993994</v>
      </c>
      <c r="AH24" s="17">
        <f ca="1">100*LN((GPDI!AH24+'PCE-Durables qtr'!AH24)/'Price Index'!AH24)</f>
        <v>662.28726790993994</v>
      </c>
      <c r="AI24" s="17">
        <f ca="1">100*LN((GPDI!AI24+'PCE-Durables qtr'!AI24)/'Price Index'!AI24)</f>
        <v>662.28726790993994</v>
      </c>
      <c r="AJ24" s="17">
        <f ca="1">100*LN((GPDI!AJ24+'PCE-Durables qtr'!AJ24)/'Price Index'!AJ24)</f>
        <v>662.28726790993994</v>
      </c>
      <c r="AK24" s="17">
        <f ca="1">100*LN((GPDI!AK24+'PCE-Durables qtr'!AK24)/'Price Index'!AK24)</f>
        <v>662.28726790993994</v>
      </c>
      <c r="AL24" s="17">
        <f ca="1">100*LN((GPDI!AL24+'PCE-Durables qtr'!AL24)/'Price Index'!AL24)</f>
        <v>667.62266518067599</v>
      </c>
      <c r="AM24" s="17">
        <f ca="1">100*LN((GPDI!AM24+'PCE-Durables qtr'!AM24)/'Price Index'!AM24)</f>
        <v>667.62266518067599</v>
      </c>
      <c r="AN24" s="17">
        <f ca="1">100*LN((GPDI!AN24+'PCE-Durables qtr'!AN24)/'Price Index'!AN24)</f>
        <v>667.62266518067599</v>
      </c>
      <c r="AO24" s="17">
        <f ca="1">100*LN((GPDI!AO24+'PCE-Durables qtr'!AO24)/'Price Index'!AO24)</f>
        <v>667.62266518067599</v>
      </c>
      <c r="AP24" s="17">
        <f ca="1">100*LN((GPDI!AP24+'PCE-Durables qtr'!AP24)/'Price Index'!AP24)</f>
        <v>667.62266518067599</v>
      </c>
      <c r="AQ24" s="17">
        <f ca="1">100*LN((GPDI!AQ24+'PCE-Durables qtr'!AQ24)/'Price Index'!AQ24)</f>
        <v>667.62266518067599</v>
      </c>
      <c r="AR24" s="17">
        <f ca="1">100*LN((GPDI!AR24+'PCE-Durables qtr'!AR24)/'Price Index'!AR24)</f>
        <v>667.62266518067599</v>
      </c>
      <c r="AS24" s="17">
        <f ca="1">100*LN((GPDI!AS24+'PCE-Durables qtr'!AS24)/'Price Index'!AS24)</f>
        <v>667.62266518067599</v>
      </c>
      <c r="AT24" s="17">
        <f ca="1">100*LN((GPDI!AT24+'PCE-Durables qtr'!AT24)/'Price Index'!AT24)</f>
        <v>667.62266518067599</v>
      </c>
      <c r="AU24" s="17">
        <f ca="1">100*LN((GPDI!AU24+'PCE-Durables qtr'!AU24)/'Price Index'!AU24)</f>
        <v>667.62266518067599</v>
      </c>
      <c r="AV24" s="17">
        <f ca="1">100*LN((GPDI!AV24+'PCE-Durables qtr'!AV24)/'Price Index'!AV24)</f>
        <v>667.62266518067599</v>
      </c>
      <c r="AW24" s="17">
        <f ca="1">100*LN((GPDI!AW24+'PCE-Durables qtr'!AW24)/'Price Index'!AW24)</f>
        <v>667.62266518067599</v>
      </c>
      <c r="AX24" s="17">
        <f ca="1">100*LN((GPDI!AX24+'PCE-Durables qtr'!AX24)/'Price Index'!AX24)</f>
        <v>667.62266518067599</v>
      </c>
      <c r="AY24" s="17">
        <f ca="1">100*LN((GPDI!AY24+'PCE-Durables qtr'!AY24)/'Price Index'!AY24)</f>
        <v>667.62266518067599</v>
      </c>
      <c r="AZ24" s="17">
        <f ca="1">100*LN((GPDI!AZ24+'PCE-Durables qtr'!AZ24)/'Price Index'!AZ24)</f>
        <v>667.62266518067599</v>
      </c>
      <c r="BA24" s="17">
        <f ca="1">100*LN((GPDI!BA24+'PCE-Durables qtr'!BA24)/'Price Index'!BA24)</f>
        <v>667.62266518067599</v>
      </c>
      <c r="BB24" s="17">
        <f ca="1">100*LN((GPDI!BB24+'PCE-Durables qtr'!BB24)/'Price Index'!BB24)</f>
        <v>667.62266518067599</v>
      </c>
      <c r="BC24" s="17">
        <f ca="1">100*LN((GPDI!BC24+'PCE-Durables qtr'!BC24)/'Price Index'!BC24)</f>
        <v>667.62266518067599</v>
      </c>
      <c r="BD24" s="17">
        <f ca="1">100*LN((GPDI!BD24+'PCE-Durables qtr'!BD24)/'Price Index'!BD24)</f>
        <v>667.62266518067599</v>
      </c>
      <c r="BE24" s="17">
        <f ca="1">100*LN((GPDI!BE24+'PCE-Durables qtr'!BE24)/'Price Index'!BE24)</f>
        <v>667.62266518067599</v>
      </c>
      <c r="BF24" s="17">
        <f ca="1">100*LN((GPDI!BF24+'PCE-Durables qtr'!BF24)/'Price Index'!BF24)</f>
        <v>667.62266518067599</v>
      </c>
      <c r="BG24" s="17">
        <f ca="1">100*LN((GPDI!BG24+'PCE-Durables qtr'!BG24)/'Price Index'!BG24)</f>
        <v>667.62266518067599</v>
      </c>
      <c r="BH24" s="17">
        <f ca="1">100*LN((GPDI!BH24+'PCE-Durables qtr'!BH24)/'Price Index'!BH24)</f>
        <v>681.67152403716068</v>
      </c>
      <c r="BI24" s="17">
        <f ca="1">100*LN((GPDI!BI24+'PCE-Durables qtr'!BI24)/'Price Index'!BI24)</f>
        <v>681.67152403716068</v>
      </c>
      <c r="BJ24" s="17">
        <f ca="1">100*LN((GPDI!BJ24+'PCE-Durables qtr'!BJ24)/'Price Index'!BJ24)</f>
        <v>681.67152403716068</v>
      </c>
      <c r="BK24" s="17">
        <f ca="1">100*LN((GPDI!BK24+'PCE-Durables qtr'!BK24)/'Price Index'!BK24)</f>
        <v>681.67152403716068</v>
      </c>
      <c r="BL24" s="17">
        <f ca="1">100*LN((GPDI!BL24+'PCE-Durables qtr'!BL24)/'Price Index'!BL24)</f>
        <v>681.67152403716068</v>
      </c>
      <c r="BM24" s="17">
        <f ca="1">100*LN((GPDI!BM24+'PCE-Durables qtr'!BM24)/'Price Index'!BM24)</f>
        <v>681.67152403716068</v>
      </c>
      <c r="BN24" s="17">
        <f ca="1">100*LN((GPDI!BN24+'PCE-Durables qtr'!BN24)/'Price Index'!BN24)</f>
        <v>681.67152403716068</v>
      </c>
      <c r="BO24" s="17">
        <f ca="1">100*LN((GPDI!BO24+'PCE-Durables qtr'!BO24)/'Price Index'!BO24)</f>
        <v>681.67152403716068</v>
      </c>
      <c r="BP24" s="17">
        <f ca="1">100*LN((GPDI!BP24+'PCE-Durables qtr'!BP24)/'Price Index'!BP24)</f>
        <v>681.58617066905651</v>
      </c>
      <c r="BQ24" s="17">
        <f ca="1">100*LN((GPDI!BQ24+'PCE-Durables qtr'!BQ24)/'Price Index'!BQ24)</f>
        <v>681.58617066905651</v>
      </c>
      <c r="BR24" s="17">
        <f ca="1">100*LN((GPDI!BR24+'PCE-Durables qtr'!BR24)/'Price Index'!BR24)</f>
        <v>681.58617066905651</v>
      </c>
      <c r="BS24" s="17">
        <f ca="1">100*LN((GPDI!BS24+'PCE-Durables qtr'!BS24)/'Price Index'!BS24)</f>
        <v>681.58617066905651</v>
      </c>
      <c r="BT24" s="17">
        <f ca="1">100*LN((GPDI!BT24+'PCE-Durables qtr'!BT24)/'Price Index'!BT24)</f>
        <v>681.58617066905651</v>
      </c>
      <c r="BU24" s="17">
        <f ca="1">100*LN((GPDI!BU24+'PCE-Durables qtr'!BU24)/'Price Index'!BU24)</f>
        <v>681.58617066905651</v>
      </c>
      <c r="BV24" s="17">
        <f ca="1">100*LN((GPDI!BV24+'PCE-Durables qtr'!BV24)/'Price Index'!BV24)</f>
        <v>681.58617066905651</v>
      </c>
      <c r="BW24" s="17">
        <f ca="1">100*LN((GPDI!BW24+'PCE-Durables qtr'!BW24)/'Price Index'!BW24)</f>
        <v>681.58617066905651</v>
      </c>
      <c r="BX24" s="17">
        <f ca="1">100*LN((GPDI!BX24+'PCE-Durables qtr'!BX24)/'Price Index'!BX24)</f>
        <v>693.73582411465588</v>
      </c>
      <c r="BY24" s="17">
        <f ca="1">100*LN((GPDI!BY24+'PCE-Durables qtr'!BY24)/'Price Index'!BY24)</f>
        <v>693.73582411465588</v>
      </c>
      <c r="BZ24" s="17">
        <f ca="1">100*LN((GPDI!BZ24+'PCE-Durables qtr'!BZ24)/'Price Index'!BZ24)</f>
        <v>693.73582411465588</v>
      </c>
      <c r="CA24" s="17">
        <f ca="1">100*LN((GPDI!CA24+'PCE-Durables qtr'!CA24)/'Price Index'!CA24)</f>
        <v>693.73582411465588</v>
      </c>
      <c r="CB24" s="17">
        <f ca="1">100*LN((GPDI!CB24+'PCE-Durables qtr'!CB24)/'Price Index'!CB24)</f>
        <v>693.83139061166878</v>
      </c>
      <c r="CC24" s="17">
        <f ca="1">100*LN((GPDI!CC24+'PCE-Durables qtr'!CC24)/'Price Index'!CC24)</f>
        <v>693.83139061166878</v>
      </c>
      <c r="CD24" s="17">
        <f ca="1">100*LN((GPDI!CD24+'PCE-Durables qtr'!CD24)/'Price Index'!CD24)</f>
        <v>693.83139061166878</v>
      </c>
      <c r="CE24" s="17">
        <f ca="1">100*LN((GPDI!CE24+'PCE-Durables qtr'!CE24)/'Price Index'!CE24)</f>
        <v>693.83139061166878</v>
      </c>
      <c r="CF24" s="17">
        <f ca="1">100*LN((GPDI!CF24+'PCE-Durables qtr'!CF24)/'Price Index'!CF24)</f>
        <v>693.83139061166878</v>
      </c>
      <c r="CG24" s="9">
        <f ca="1">100*LN((GPDI!CG24+'PCE-Durables qtr'!CG24)/'Price Index'!CG24)</f>
        <v>693.83139061166878</v>
      </c>
    </row>
    <row r="25" spans="1:85" x14ac:dyDescent="0.25">
      <c r="A25" s="17" t="s">
        <v>24</v>
      </c>
      <c r="B25" s="17">
        <f ca="1">100*LN((GPDI!B25+'PCE-Durables qtr'!B25)/'Price Index'!B25)</f>
        <v>644.17430644806586</v>
      </c>
      <c r="C25" s="17">
        <f ca="1">100*LN((GPDI!C25+'PCE-Durables qtr'!C25)/'Price Index'!C25)</f>
        <v>644.17430644806586</v>
      </c>
      <c r="D25" s="17">
        <f ca="1">100*LN((GPDI!D25+'PCE-Durables qtr'!D25)/'Price Index'!D25)</f>
        <v>644.17430644806586</v>
      </c>
      <c r="E25" s="17">
        <f ca="1">100*LN((GPDI!E25+'PCE-Durables qtr'!E25)/'Price Index'!E25)</f>
        <v>644.17430644806586</v>
      </c>
      <c r="F25" s="17">
        <f ca="1">100*LN((GPDI!F25+'PCE-Durables qtr'!F25)/'Price Index'!F25)</f>
        <v>656.94689569725153</v>
      </c>
      <c r="G25" s="17">
        <f ca="1">100*LN((GPDI!G25+'PCE-Durables qtr'!G25)/'Price Index'!G25)</f>
        <v>656.94689569725153</v>
      </c>
      <c r="H25" s="17">
        <f ca="1">100*LN((GPDI!H25+'PCE-Durables qtr'!H25)/'Price Index'!H25)</f>
        <v>656.94689569725153</v>
      </c>
      <c r="I25" s="17">
        <f ca="1">100*LN((GPDI!I25+'PCE-Durables qtr'!I25)/'Price Index'!I25)</f>
        <v>656.94689569725153</v>
      </c>
      <c r="J25" s="9">
        <f ca="1">100*LN((GPDI!J25+'PCE-Durables qtr'!J25)/'Price Index'!J25)</f>
        <v>656.94689569725153</v>
      </c>
      <c r="K25" s="17">
        <f ca="1">100*LN((GPDI!K25+'PCE-Durables qtr'!K25)/'Price Index'!K25)</f>
        <v>657.02070292316591</v>
      </c>
      <c r="L25" s="17">
        <f ca="1">100*LN((GPDI!L25+'PCE-Durables qtr'!L25)/'Price Index'!L25)</f>
        <v>657.02070292316591</v>
      </c>
      <c r="M25" s="17">
        <f ca="1">100*LN((GPDI!M25+'PCE-Durables qtr'!M25)/'Price Index'!M25)</f>
        <v>657.02070292316591</v>
      </c>
      <c r="N25" s="17">
        <f ca="1">100*LN((GPDI!N25+'PCE-Durables qtr'!N25)/'Price Index'!N25)</f>
        <v>657.02070292316591</v>
      </c>
      <c r="O25" s="17">
        <f ca="1">100*LN((GPDI!O25+'PCE-Durables qtr'!O25)/'Price Index'!O25)</f>
        <v>657.02070292316591</v>
      </c>
      <c r="P25" s="17">
        <f ca="1">100*LN((GPDI!P25+'PCE-Durables qtr'!P25)/'Price Index'!P25)</f>
        <v>657.02070292316591</v>
      </c>
      <c r="Q25" s="17">
        <f ca="1">100*LN((GPDI!Q25+'PCE-Durables qtr'!Q25)/'Price Index'!Q25)</f>
        <v>657.02070292316591</v>
      </c>
      <c r="R25" s="17">
        <f ca="1">100*LN((GPDI!R25+'PCE-Durables qtr'!R25)/'Price Index'!R25)</f>
        <v>657.02070292316591</v>
      </c>
      <c r="S25" s="17">
        <f ca="1">100*LN((GPDI!S25+'PCE-Durables qtr'!S25)/'Price Index'!S25)</f>
        <v>657.02070292316591</v>
      </c>
      <c r="T25" s="17">
        <f ca="1">100*LN((GPDI!T25+'PCE-Durables qtr'!T25)/'Price Index'!T25)</f>
        <v>657.02070292316591</v>
      </c>
      <c r="U25" s="17">
        <f ca="1">100*LN((GPDI!U25+'PCE-Durables qtr'!U25)/'Price Index'!U25)</f>
        <v>660.97327882567981</v>
      </c>
      <c r="V25" s="17">
        <f ca="1">100*LN((GPDI!V25+'PCE-Durables qtr'!V25)/'Price Index'!V25)</f>
        <v>660.97327882567981</v>
      </c>
      <c r="W25" s="17">
        <f ca="1">100*LN((GPDI!W25+'PCE-Durables qtr'!W25)/'Price Index'!W25)</f>
        <v>661.82980791889827</v>
      </c>
      <c r="X25" s="17">
        <f ca="1">100*LN((GPDI!X25+'PCE-Durables qtr'!X25)/'Price Index'!X25)</f>
        <v>661.82980791889827</v>
      </c>
      <c r="Y25" s="17">
        <f ca="1">100*LN((GPDI!Y25+'PCE-Durables qtr'!Y25)/'Price Index'!Y25)</f>
        <v>661.82980791889827</v>
      </c>
      <c r="Z25" s="17">
        <f ca="1">100*LN((GPDI!Z25+'PCE-Durables qtr'!Z25)/'Price Index'!Z25)</f>
        <v>661.82980791889827</v>
      </c>
      <c r="AA25" s="17">
        <f ca="1">100*LN((GPDI!AA25+'PCE-Durables qtr'!AA25)/'Price Index'!AA25)</f>
        <v>661.82980791889827</v>
      </c>
      <c r="AB25" s="17">
        <f ca="1">100*LN((GPDI!AB25+'PCE-Durables qtr'!AB25)/'Price Index'!AB25)</f>
        <v>661.82980791889827</v>
      </c>
      <c r="AC25" s="17">
        <f ca="1">100*LN((GPDI!AC25+'PCE-Durables qtr'!AC25)/'Price Index'!AC25)</f>
        <v>661.82980791889827</v>
      </c>
      <c r="AD25" s="17">
        <f ca="1">100*LN((GPDI!AD25+'PCE-Durables qtr'!AD25)/'Price Index'!AD25)</f>
        <v>661.82980791889827</v>
      </c>
      <c r="AE25" s="17">
        <f ca="1">100*LN((GPDI!AE25+'PCE-Durables qtr'!AE25)/'Price Index'!AE25)</f>
        <v>661.82980791889827</v>
      </c>
      <c r="AF25" s="17">
        <f ca="1">100*LN((GPDI!AF25+'PCE-Durables qtr'!AF25)/'Price Index'!AF25)</f>
        <v>661.82980791889827</v>
      </c>
      <c r="AG25" s="17">
        <f ca="1">100*LN((GPDI!AG25+'PCE-Durables qtr'!AG25)/'Price Index'!AG25)</f>
        <v>661.82980791889827</v>
      </c>
      <c r="AH25" s="17">
        <f ca="1">100*LN((GPDI!AH25+'PCE-Durables qtr'!AH25)/'Price Index'!AH25)</f>
        <v>661.82980791889827</v>
      </c>
      <c r="AI25" s="17">
        <f ca="1">100*LN((GPDI!AI25+'PCE-Durables qtr'!AI25)/'Price Index'!AI25)</f>
        <v>661.82980791889827</v>
      </c>
      <c r="AJ25" s="17">
        <f ca="1">100*LN((GPDI!AJ25+'PCE-Durables qtr'!AJ25)/'Price Index'!AJ25)</f>
        <v>661.82980791889827</v>
      </c>
      <c r="AK25" s="17">
        <f ca="1">100*LN((GPDI!AK25+'PCE-Durables qtr'!AK25)/'Price Index'!AK25)</f>
        <v>661.82980791889827</v>
      </c>
      <c r="AL25" s="17">
        <f ca="1">100*LN((GPDI!AL25+'PCE-Durables qtr'!AL25)/'Price Index'!AL25)</f>
        <v>667.17942799216291</v>
      </c>
      <c r="AM25" s="17">
        <f ca="1">100*LN((GPDI!AM25+'PCE-Durables qtr'!AM25)/'Price Index'!AM25)</f>
        <v>667.17942799216291</v>
      </c>
      <c r="AN25" s="17">
        <f ca="1">100*LN((GPDI!AN25+'PCE-Durables qtr'!AN25)/'Price Index'!AN25)</f>
        <v>667.17942799216291</v>
      </c>
      <c r="AO25" s="17">
        <f ca="1">100*LN((GPDI!AO25+'PCE-Durables qtr'!AO25)/'Price Index'!AO25)</f>
        <v>667.17942799216291</v>
      </c>
      <c r="AP25" s="17">
        <f ca="1">100*LN((GPDI!AP25+'PCE-Durables qtr'!AP25)/'Price Index'!AP25)</f>
        <v>667.17942799216291</v>
      </c>
      <c r="AQ25" s="17">
        <f ca="1">100*LN((GPDI!AQ25+'PCE-Durables qtr'!AQ25)/'Price Index'!AQ25)</f>
        <v>667.17942799216291</v>
      </c>
      <c r="AR25" s="17">
        <f ca="1">100*LN((GPDI!AR25+'PCE-Durables qtr'!AR25)/'Price Index'!AR25)</f>
        <v>667.17942799216291</v>
      </c>
      <c r="AS25" s="17">
        <f ca="1">100*LN((GPDI!AS25+'PCE-Durables qtr'!AS25)/'Price Index'!AS25)</f>
        <v>667.17942799216291</v>
      </c>
      <c r="AT25" s="17">
        <f ca="1">100*LN((GPDI!AT25+'PCE-Durables qtr'!AT25)/'Price Index'!AT25)</f>
        <v>667.17942799216291</v>
      </c>
      <c r="AU25" s="17">
        <f ca="1">100*LN((GPDI!AU25+'PCE-Durables qtr'!AU25)/'Price Index'!AU25)</f>
        <v>667.17942799216291</v>
      </c>
      <c r="AV25" s="17">
        <f ca="1">100*LN((GPDI!AV25+'PCE-Durables qtr'!AV25)/'Price Index'!AV25)</f>
        <v>667.17942799216291</v>
      </c>
      <c r="AW25" s="17">
        <f ca="1">100*LN((GPDI!AW25+'PCE-Durables qtr'!AW25)/'Price Index'!AW25)</f>
        <v>667.17942799216291</v>
      </c>
      <c r="AX25" s="17">
        <f ca="1">100*LN((GPDI!AX25+'PCE-Durables qtr'!AX25)/'Price Index'!AX25)</f>
        <v>667.17942799216291</v>
      </c>
      <c r="AY25" s="17">
        <f ca="1">100*LN((GPDI!AY25+'PCE-Durables qtr'!AY25)/'Price Index'!AY25)</f>
        <v>667.17942799216291</v>
      </c>
      <c r="AZ25" s="17">
        <f ca="1">100*LN((GPDI!AZ25+'PCE-Durables qtr'!AZ25)/'Price Index'!AZ25)</f>
        <v>667.17942799216291</v>
      </c>
      <c r="BA25" s="17">
        <f ca="1">100*LN((GPDI!BA25+'PCE-Durables qtr'!BA25)/'Price Index'!BA25)</f>
        <v>667.17942799216291</v>
      </c>
      <c r="BB25" s="17">
        <f ca="1">100*LN((GPDI!BB25+'PCE-Durables qtr'!BB25)/'Price Index'!BB25)</f>
        <v>667.17942799216291</v>
      </c>
      <c r="BC25" s="17">
        <f ca="1">100*LN((GPDI!BC25+'PCE-Durables qtr'!BC25)/'Price Index'!BC25)</f>
        <v>667.17942799216291</v>
      </c>
      <c r="BD25" s="17">
        <f ca="1">100*LN((GPDI!BD25+'PCE-Durables qtr'!BD25)/'Price Index'!BD25)</f>
        <v>667.17942799216291</v>
      </c>
      <c r="BE25" s="17">
        <f ca="1">100*LN((GPDI!BE25+'PCE-Durables qtr'!BE25)/'Price Index'!BE25)</f>
        <v>667.1794279921628</v>
      </c>
      <c r="BF25" s="17">
        <f ca="1">100*LN((GPDI!BF25+'PCE-Durables qtr'!BF25)/'Price Index'!BF25)</f>
        <v>667.1794279921628</v>
      </c>
      <c r="BG25" s="17">
        <f ca="1">100*LN((GPDI!BG25+'PCE-Durables qtr'!BG25)/'Price Index'!BG25)</f>
        <v>667.1794279921628</v>
      </c>
      <c r="BH25" s="17">
        <f ca="1">100*LN((GPDI!BH25+'PCE-Durables qtr'!BH25)/'Price Index'!BH25)</f>
        <v>681.23381029158566</v>
      </c>
      <c r="BI25" s="17">
        <f ca="1">100*LN((GPDI!BI25+'PCE-Durables qtr'!BI25)/'Price Index'!BI25)</f>
        <v>681.23381029158566</v>
      </c>
      <c r="BJ25" s="17">
        <f ca="1">100*LN((GPDI!BJ25+'PCE-Durables qtr'!BJ25)/'Price Index'!BJ25)</f>
        <v>681.23381029158566</v>
      </c>
      <c r="BK25" s="17">
        <f ca="1">100*LN((GPDI!BK25+'PCE-Durables qtr'!BK25)/'Price Index'!BK25)</f>
        <v>681.23381029158566</v>
      </c>
      <c r="BL25" s="17">
        <f ca="1">100*LN((GPDI!BL25+'PCE-Durables qtr'!BL25)/'Price Index'!BL25)</f>
        <v>681.23381029158566</v>
      </c>
      <c r="BM25" s="17">
        <f ca="1">100*LN((GPDI!BM25+'PCE-Durables qtr'!BM25)/'Price Index'!BM25)</f>
        <v>681.23381029158566</v>
      </c>
      <c r="BN25" s="17">
        <f ca="1">100*LN((GPDI!BN25+'PCE-Durables qtr'!BN25)/'Price Index'!BN25)</f>
        <v>681.23381029158566</v>
      </c>
      <c r="BO25" s="17">
        <f ca="1">100*LN((GPDI!BO25+'PCE-Durables qtr'!BO25)/'Price Index'!BO25)</f>
        <v>681.23381029158566</v>
      </c>
      <c r="BP25" s="17">
        <f ca="1">100*LN((GPDI!BP25+'PCE-Durables qtr'!BP25)/'Price Index'!BP25)</f>
        <v>681.14679152091901</v>
      </c>
      <c r="BQ25" s="17">
        <f ca="1">100*LN((GPDI!BQ25+'PCE-Durables qtr'!BQ25)/'Price Index'!BQ25)</f>
        <v>681.14679152091901</v>
      </c>
      <c r="BR25" s="17">
        <f ca="1">100*LN((GPDI!BR25+'PCE-Durables qtr'!BR25)/'Price Index'!BR25)</f>
        <v>681.14679152091901</v>
      </c>
      <c r="BS25" s="17">
        <f ca="1">100*LN((GPDI!BS25+'PCE-Durables qtr'!BS25)/'Price Index'!BS25)</f>
        <v>681.14679152091901</v>
      </c>
      <c r="BT25" s="17">
        <f ca="1">100*LN((GPDI!BT25+'PCE-Durables qtr'!BT25)/'Price Index'!BT25)</f>
        <v>681.14679152091901</v>
      </c>
      <c r="BU25" s="17">
        <f ca="1">100*LN((GPDI!BU25+'PCE-Durables qtr'!BU25)/'Price Index'!BU25)</f>
        <v>681.14679152091901</v>
      </c>
      <c r="BV25" s="17">
        <f ca="1">100*LN((GPDI!BV25+'PCE-Durables qtr'!BV25)/'Price Index'!BV25)</f>
        <v>681.14679152091901</v>
      </c>
      <c r="BW25" s="17">
        <f ca="1">100*LN((GPDI!BW25+'PCE-Durables qtr'!BW25)/'Price Index'!BW25)</f>
        <v>681.14679152091901</v>
      </c>
      <c r="BX25" s="17">
        <f ca="1">100*LN((GPDI!BX25+'PCE-Durables qtr'!BX25)/'Price Index'!BX25)</f>
        <v>693.46618208467078</v>
      </c>
      <c r="BY25" s="17">
        <f ca="1">100*LN((GPDI!BY25+'PCE-Durables qtr'!BY25)/'Price Index'!BY25)</f>
        <v>693.46618208467078</v>
      </c>
      <c r="BZ25" s="17">
        <f ca="1">100*LN((GPDI!BZ25+'PCE-Durables qtr'!BZ25)/'Price Index'!BZ25)</f>
        <v>693.46618208467078</v>
      </c>
      <c r="CA25" s="17">
        <f ca="1">100*LN((GPDI!CA25+'PCE-Durables qtr'!CA25)/'Price Index'!CA25)</f>
        <v>693.46618208467078</v>
      </c>
      <c r="CB25" s="17">
        <f ca="1">100*LN((GPDI!CB25+'PCE-Durables qtr'!CB25)/'Price Index'!CB25)</f>
        <v>693.56046041655748</v>
      </c>
      <c r="CC25" s="17">
        <f ca="1">100*LN((GPDI!CC25+'PCE-Durables qtr'!CC25)/'Price Index'!CC25)</f>
        <v>693.56046041655748</v>
      </c>
      <c r="CD25" s="17">
        <f ca="1">100*LN((GPDI!CD25+'PCE-Durables qtr'!CD25)/'Price Index'!CD25)</f>
        <v>693.56046041655748</v>
      </c>
      <c r="CE25" s="17">
        <f ca="1">100*LN((GPDI!CE25+'PCE-Durables qtr'!CE25)/'Price Index'!CE25)</f>
        <v>693.56046041655748</v>
      </c>
      <c r="CF25" s="17">
        <f ca="1">100*LN((GPDI!CF25+'PCE-Durables qtr'!CF25)/'Price Index'!CF25)</f>
        <v>693.56046041655748</v>
      </c>
      <c r="CG25" s="9">
        <f ca="1">100*LN((GPDI!CG25+'PCE-Durables qtr'!CG25)/'Price Index'!CG25)</f>
        <v>693.56046041655748</v>
      </c>
    </row>
    <row r="26" spans="1:85" x14ac:dyDescent="0.25">
      <c r="A26" s="17" t="s">
        <v>25</v>
      </c>
      <c r="B26" s="17">
        <f ca="1">100*LN((GPDI!B26+'PCE-Durables qtr'!B26)/'Price Index'!B26)</f>
        <v>646.43009481719696</v>
      </c>
      <c r="C26" s="17">
        <f ca="1">100*LN((GPDI!C26+'PCE-Durables qtr'!C26)/'Price Index'!C26)</f>
        <v>646.43009481719696</v>
      </c>
      <c r="D26" s="17">
        <f ca="1">100*LN((GPDI!D26+'PCE-Durables qtr'!D26)/'Price Index'!D26)</f>
        <v>646.43009481719696</v>
      </c>
      <c r="E26" s="17">
        <f ca="1">100*LN((GPDI!E26+'PCE-Durables qtr'!E26)/'Price Index'!E26)</f>
        <v>646.43009481719696</v>
      </c>
      <c r="F26" s="17">
        <f ca="1">100*LN((GPDI!F26+'PCE-Durables qtr'!F26)/'Price Index'!F26)</f>
        <v>659.04087347059783</v>
      </c>
      <c r="G26" s="17">
        <f ca="1">100*LN((GPDI!G26+'PCE-Durables qtr'!G26)/'Price Index'!G26)</f>
        <v>659.04087347059783</v>
      </c>
      <c r="H26" s="17">
        <f ca="1">100*LN((GPDI!H26+'PCE-Durables qtr'!H26)/'Price Index'!H26)</f>
        <v>659.04087347059783</v>
      </c>
      <c r="I26" s="17">
        <f ca="1">100*LN((GPDI!I26+'PCE-Durables qtr'!I26)/'Price Index'!I26)</f>
        <v>659.04087347059783</v>
      </c>
      <c r="J26" s="9">
        <f ca="1">100*LN((GPDI!J26+'PCE-Durables qtr'!J26)/'Price Index'!J26)</f>
        <v>659.04087347059783</v>
      </c>
      <c r="K26" s="17">
        <f ca="1">100*LN((GPDI!K26+'PCE-Durables qtr'!K26)/'Price Index'!K26)</f>
        <v>659.37259457644132</v>
      </c>
      <c r="L26" s="17">
        <f ca="1">100*LN((GPDI!L26+'PCE-Durables qtr'!L26)/'Price Index'!L26)</f>
        <v>659.37259457644132</v>
      </c>
      <c r="M26" s="17">
        <f ca="1">100*LN((GPDI!M26+'PCE-Durables qtr'!M26)/'Price Index'!M26)</f>
        <v>659.37259457644132</v>
      </c>
      <c r="N26" s="17">
        <f ca="1">100*LN((GPDI!N26+'PCE-Durables qtr'!N26)/'Price Index'!N26)</f>
        <v>659.37259457644132</v>
      </c>
      <c r="O26" s="17">
        <f ca="1">100*LN((GPDI!O26+'PCE-Durables qtr'!O26)/'Price Index'!O26)</f>
        <v>659.37259457644132</v>
      </c>
      <c r="P26" s="17">
        <f ca="1">100*LN((GPDI!P26+'PCE-Durables qtr'!P26)/'Price Index'!P26)</f>
        <v>659.37259457644132</v>
      </c>
      <c r="Q26" s="17">
        <f ca="1">100*LN((GPDI!Q26+'PCE-Durables qtr'!Q26)/'Price Index'!Q26)</f>
        <v>659.37259457644132</v>
      </c>
      <c r="R26" s="17">
        <f ca="1">100*LN((GPDI!R26+'PCE-Durables qtr'!R26)/'Price Index'!R26)</f>
        <v>659.37259457644132</v>
      </c>
      <c r="S26" s="17">
        <f ca="1">100*LN((GPDI!S26+'PCE-Durables qtr'!S26)/'Price Index'!S26)</f>
        <v>659.37259457644132</v>
      </c>
      <c r="T26" s="17">
        <f ca="1">100*LN((GPDI!T26+'PCE-Durables qtr'!T26)/'Price Index'!T26)</f>
        <v>659.37259457644132</v>
      </c>
      <c r="U26" s="17">
        <f ca="1">100*LN((GPDI!U26+'PCE-Durables qtr'!U26)/'Price Index'!U26)</f>
        <v>663.72871235764342</v>
      </c>
      <c r="V26" s="17">
        <f ca="1">100*LN((GPDI!V26+'PCE-Durables qtr'!V26)/'Price Index'!V26)</f>
        <v>663.72871235764342</v>
      </c>
      <c r="W26" s="17">
        <f ca="1">100*LN((GPDI!W26+'PCE-Durables qtr'!W26)/'Price Index'!W26)</f>
        <v>664.58793447249957</v>
      </c>
      <c r="X26" s="17">
        <f ca="1">100*LN((GPDI!X26+'PCE-Durables qtr'!X26)/'Price Index'!X26)</f>
        <v>664.58793447249957</v>
      </c>
      <c r="Y26" s="17">
        <f ca="1">100*LN((GPDI!Y26+'PCE-Durables qtr'!Y26)/'Price Index'!Y26)</f>
        <v>664.58793447249957</v>
      </c>
      <c r="Z26" s="17">
        <f ca="1">100*LN((GPDI!Z26+'PCE-Durables qtr'!Z26)/'Price Index'!Z26)</f>
        <v>664.58793447249957</v>
      </c>
      <c r="AA26" s="17">
        <f ca="1">100*LN((GPDI!AA26+'PCE-Durables qtr'!AA26)/'Price Index'!AA26)</f>
        <v>664.58793447249957</v>
      </c>
      <c r="AB26" s="17">
        <f ca="1">100*LN((GPDI!AB26+'PCE-Durables qtr'!AB26)/'Price Index'!AB26)</f>
        <v>664.58793447249957</v>
      </c>
      <c r="AC26" s="17">
        <f ca="1">100*LN((GPDI!AC26+'PCE-Durables qtr'!AC26)/'Price Index'!AC26)</f>
        <v>664.58793447249957</v>
      </c>
      <c r="AD26" s="17">
        <f ca="1">100*LN((GPDI!AD26+'PCE-Durables qtr'!AD26)/'Price Index'!AD26)</f>
        <v>664.58793447249957</v>
      </c>
      <c r="AE26" s="17">
        <f ca="1">100*LN((GPDI!AE26+'PCE-Durables qtr'!AE26)/'Price Index'!AE26)</f>
        <v>664.58793447249957</v>
      </c>
      <c r="AF26" s="17">
        <f ca="1">100*LN((GPDI!AF26+'PCE-Durables qtr'!AF26)/'Price Index'!AF26)</f>
        <v>664.58793447249957</v>
      </c>
      <c r="AG26" s="17">
        <f ca="1">100*LN((GPDI!AG26+'PCE-Durables qtr'!AG26)/'Price Index'!AG26)</f>
        <v>664.58793447249957</v>
      </c>
      <c r="AH26" s="17">
        <f ca="1">100*LN((GPDI!AH26+'PCE-Durables qtr'!AH26)/'Price Index'!AH26)</f>
        <v>664.58793447249957</v>
      </c>
      <c r="AI26" s="17">
        <f ca="1">100*LN((GPDI!AI26+'PCE-Durables qtr'!AI26)/'Price Index'!AI26)</f>
        <v>664.58793447249957</v>
      </c>
      <c r="AJ26" s="17">
        <f ca="1">100*LN((GPDI!AJ26+'PCE-Durables qtr'!AJ26)/'Price Index'!AJ26)</f>
        <v>664.58793447249957</v>
      </c>
      <c r="AK26" s="17">
        <f ca="1">100*LN((GPDI!AK26+'PCE-Durables qtr'!AK26)/'Price Index'!AK26)</f>
        <v>664.58793447249957</v>
      </c>
      <c r="AL26" s="17">
        <f ca="1">100*LN((GPDI!AL26+'PCE-Durables qtr'!AL26)/'Price Index'!AL26)</f>
        <v>669.99793356551834</v>
      </c>
      <c r="AM26" s="17">
        <f ca="1">100*LN((GPDI!AM26+'PCE-Durables qtr'!AM26)/'Price Index'!AM26)</f>
        <v>669.99793356551834</v>
      </c>
      <c r="AN26" s="17">
        <f ca="1">100*LN((GPDI!AN26+'PCE-Durables qtr'!AN26)/'Price Index'!AN26)</f>
        <v>669.99793356551834</v>
      </c>
      <c r="AO26" s="17">
        <f ca="1">100*LN((GPDI!AO26+'PCE-Durables qtr'!AO26)/'Price Index'!AO26)</f>
        <v>669.99793356551834</v>
      </c>
      <c r="AP26" s="17">
        <f ca="1">100*LN((GPDI!AP26+'PCE-Durables qtr'!AP26)/'Price Index'!AP26)</f>
        <v>669.99793356551834</v>
      </c>
      <c r="AQ26" s="17">
        <f ca="1">100*LN((GPDI!AQ26+'PCE-Durables qtr'!AQ26)/'Price Index'!AQ26)</f>
        <v>669.99793356551834</v>
      </c>
      <c r="AR26" s="17">
        <f ca="1">100*LN((GPDI!AR26+'PCE-Durables qtr'!AR26)/'Price Index'!AR26)</f>
        <v>669.99793356551834</v>
      </c>
      <c r="AS26" s="17">
        <f ca="1">100*LN((GPDI!AS26+'PCE-Durables qtr'!AS26)/'Price Index'!AS26)</f>
        <v>669.99793356551834</v>
      </c>
      <c r="AT26" s="17">
        <f ca="1">100*LN((GPDI!AT26+'PCE-Durables qtr'!AT26)/'Price Index'!AT26)</f>
        <v>669.99793356551834</v>
      </c>
      <c r="AU26" s="17">
        <f ca="1">100*LN((GPDI!AU26+'PCE-Durables qtr'!AU26)/'Price Index'!AU26)</f>
        <v>669.99793356551834</v>
      </c>
      <c r="AV26" s="17">
        <f ca="1">100*LN((GPDI!AV26+'PCE-Durables qtr'!AV26)/'Price Index'!AV26)</f>
        <v>669.99793356551834</v>
      </c>
      <c r="AW26" s="17">
        <f ca="1">100*LN((GPDI!AW26+'PCE-Durables qtr'!AW26)/'Price Index'!AW26)</f>
        <v>669.99793356551834</v>
      </c>
      <c r="AX26" s="17">
        <f ca="1">100*LN((GPDI!AX26+'PCE-Durables qtr'!AX26)/'Price Index'!AX26)</f>
        <v>669.99793356551834</v>
      </c>
      <c r="AY26" s="17">
        <f ca="1">100*LN((GPDI!AY26+'PCE-Durables qtr'!AY26)/'Price Index'!AY26)</f>
        <v>669.99793356551834</v>
      </c>
      <c r="AZ26" s="17">
        <f ca="1">100*LN((GPDI!AZ26+'PCE-Durables qtr'!AZ26)/'Price Index'!AZ26)</f>
        <v>669.99793356551834</v>
      </c>
      <c r="BA26" s="17">
        <f ca="1">100*LN((GPDI!BA26+'PCE-Durables qtr'!BA26)/'Price Index'!BA26)</f>
        <v>669.99793356551834</v>
      </c>
      <c r="BB26" s="17">
        <f ca="1">100*LN((GPDI!BB26+'PCE-Durables qtr'!BB26)/'Price Index'!BB26)</f>
        <v>669.99793356551834</v>
      </c>
      <c r="BC26" s="17">
        <f ca="1">100*LN((GPDI!BC26+'PCE-Durables qtr'!BC26)/'Price Index'!BC26)</f>
        <v>669.99793356551834</v>
      </c>
      <c r="BD26" s="17">
        <f ca="1">100*LN((GPDI!BD26+'PCE-Durables qtr'!BD26)/'Price Index'!BD26)</f>
        <v>669.99793356551834</v>
      </c>
      <c r="BE26" s="17">
        <f ca="1">100*LN((GPDI!BE26+'PCE-Durables qtr'!BE26)/'Price Index'!BE26)</f>
        <v>669.99793356551834</v>
      </c>
      <c r="BF26" s="17">
        <f ca="1">100*LN((GPDI!BF26+'PCE-Durables qtr'!BF26)/'Price Index'!BF26)</f>
        <v>669.99793356551834</v>
      </c>
      <c r="BG26" s="17">
        <f ca="1">100*LN((GPDI!BG26+'PCE-Durables qtr'!BG26)/'Price Index'!BG26)</f>
        <v>669.99793356551834</v>
      </c>
      <c r="BH26" s="17">
        <f ca="1">100*LN((GPDI!BH26+'PCE-Durables qtr'!BH26)/'Price Index'!BH26)</f>
        <v>684.01693835153708</v>
      </c>
      <c r="BI26" s="17">
        <f ca="1">100*LN((GPDI!BI26+'PCE-Durables qtr'!BI26)/'Price Index'!BI26)</f>
        <v>684.01693835153708</v>
      </c>
      <c r="BJ26" s="17">
        <f ca="1">100*LN((GPDI!BJ26+'PCE-Durables qtr'!BJ26)/'Price Index'!BJ26)</f>
        <v>684.01693835153708</v>
      </c>
      <c r="BK26" s="17">
        <f ca="1">100*LN((GPDI!BK26+'PCE-Durables qtr'!BK26)/'Price Index'!BK26)</f>
        <v>684.01693835153708</v>
      </c>
      <c r="BL26" s="17">
        <f ca="1">100*LN((GPDI!BL26+'PCE-Durables qtr'!BL26)/'Price Index'!BL26)</f>
        <v>684.01693835153708</v>
      </c>
      <c r="BM26" s="17">
        <f ca="1">100*LN((GPDI!BM26+'PCE-Durables qtr'!BM26)/'Price Index'!BM26)</f>
        <v>684.01693835153708</v>
      </c>
      <c r="BN26" s="17">
        <f ca="1">100*LN((GPDI!BN26+'PCE-Durables qtr'!BN26)/'Price Index'!BN26)</f>
        <v>684.01693835153708</v>
      </c>
      <c r="BO26" s="17">
        <f ca="1">100*LN((GPDI!BO26+'PCE-Durables qtr'!BO26)/'Price Index'!BO26)</f>
        <v>684.01693835153708</v>
      </c>
      <c r="BP26" s="17">
        <f ca="1">100*LN((GPDI!BP26+'PCE-Durables qtr'!BP26)/'Price Index'!BP26)</f>
        <v>683.93165049988534</v>
      </c>
      <c r="BQ26" s="17">
        <f ca="1">100*LN((GPDI!BQ26+'PCE-Durables qtr'!BQ26)/'Price Index'!BQ26)</f>
        <v>683.93165049988534</v>
      </c>
      <c r="BR26" s="17">
        <f ca="1">100*LN((GPDI!BR26+'PCE-Durables qtr'!BR26)/'Price Index'!BR26)</f>
        <v>683.93165049988534</v>
      </c>
      <c r="BS26" s="17">
        <f ca="1">100*LN((GPDI!BS26+'PCE-Durables qtr'!BS26)/'Price Index'!BS26)</f>
        <v>683.93165049988534</v>
      </c>
      <c r="BT26" s="17">
        <f ca="1">100*LN((GPDI!BT26+'PCE-Durables qtr'!BT26)/'Price Index'!BT26)</f>
        <v>683.93165049988534</v>
      </c>
      <c r="BU26" s="17">
        <f ca="1">100*LN((GPDI!BU26+'PCE-Durables qtr'!BU26)/'Price Index'!BU26)</f>
        <v>683.93165049988534</v>
      </c>
      <c r="BV26" s="17">
        <f ca="1">100*LN((GPDI!BV26+'PCE-Durables qtr'!BV26)/'Price Index'!BV26)</f>
        <v>683.93165049988534</v>
      </c>
      <c r="BW26" s="17">
        <f ca="1">100*LN((GPDI!BW26+'PCE-Durables qtr'!BW26)/'Price Index'!BW26)</f>
        <v>683.93165049988534</v>
      </c>
      <c r="BX26" s="17">
        <f ca="1">100*LN((GPDI!BX26+'PCE-Durables qtr'!BX26)/'Price Index'!BX26)</f>
        <v>696.20714751347282</v>
      </c>
      <c r="BY26" s="17">
        <f ca="1">100*LN((GPDI!BY26+'PCE-Durables qtr'!BY26)/'Price Index'!BY26)</f>
        <v>696.20714751347282</v>
      </c>
      <c r="BZ26" s="17">
        <f ca="1">100*LN((GPDI!BZ26+'PCE-Durables qtr'!BZ26)/'Price Index'!BZ26)</f>
        <v>696.20714751347282</v>
      </c>
      <c r="CA26" s="17">
        <f ca="1">100*LN((GPDI!CA26+'PCE-Durables qtr'!CA26)/'Price Index'!CA26)</f>
        <v>696.20714751347282</v>
      </c>
      <c r="CB26" s="17">
        <f ca="1">100*LN((GPDI!CB26+'PCE-Durables qtr'!CB26)/'Price Index'!CB26)</f>
        <v>696.30204550526105</v>
      </c>
      <c r="CC26" s="17">
        <f ca="1">100*LN((GPDI!CC26+'PCE-Durables qtr'!CC26)/'Price Index'!CC26)</f>
        <v>696.30204550526105</v>
      </c>
      <c r="CD26" s="17">
        <f ca="1">100*LN((GPDI!CD26+'PCE-Durables qtr'!CD26)/'Price Index'!CD26)</f>
        <v>696.30204550526105</v>
      </c>
      <c r="CE26" s="17">
        <f ca="1">100*LN((GPDI!CE26+'PCE-Durables qtr'!CE26)/'Price Index'!CE26)</f>
        <v>696.30204550526105</v>
      </c>
      <c r="CF26" s="17">
        <f ca="1">100*LN((GPDI!CF26+'PCE-Durables qtr'!CF26)/'Price Index'!CF26)</f>
        <v>696.30204550526105</v>
      </c>
      <c r="CG26" s="9">
        <f ca="1">100*LN((GPDI!CG26+'PCE-Durables qtr'!CG26)/'Price Index'!CG26)</f>
        <v>696.30204550526105</v>
      </c>
    </row>
    <row r="27" spans="1:85" x14ac:dyDescent="0.25">
      <c r="A27" s="17" t="s">
        <v>26</v>
      </c>
      <c r="B27" s="17">
        <f ca="1">100*LN((GPDI!B27+'PCE-Durables qtr'!B27)/'Price Index'!B27)</f>
        <v>648.04788075601311</v>
      </c>
      <c r="C27" s="17">
        <f ca="1">100*LN((GPDI!C27+'PCE-Durables qtr'!C27)/'Price Index'!C27)</f>
        <v>648.04788075601311</v>
      </c>
      <c r="D27" s="17">
        <f ca="1">100*LN((GPDI!D27+'PCE-Durables qtr'!D27)/'Price Index'!D27)</f>
        <v>648.04788075601311</v>
      </c>
      <c r="E27" s="17">
        <f ca="1">100*LN((GPDI!E27+'PCE-Durables qtr'!E27)/'Price Index'!E27)</f>
        <v>648.04788075601311</v>
      </c>
      <c r="F27" s="17">
        <f ca="1">100*LN((GPDI!F27+'PCE-Durables qtr'!F27)/'Price Index'!F27)</f>
        <v>660.96974202870831</v>
      </c>
      <c r="G27" s="17">
        <f ca="1">100*LN((GPDI!G27+'PCE-Durables qtr'!G27)/'Price Index'!G27)</f>
        <v>660.96974202870831</v>
      </c>
      <c r="H27" s="17">
        <f ca="1">100*LN((GPDI!H27+'PCE-Durables qtr'!H27)/'Price Index'!H27)</f>
        <v>660.96974202870831</v>
      </c>
      <c r="I27" s="17">
        <f ca="1">100*LN((GPDI!I27+'PCE-Durables qtr'!I27)/'Price Index'!I27)</f>
        <v>660.96974202870831</v>
      </c>
      <c r="J27" s="9">
        <f ca="1">100*LN((GPDI!J27+'PCE-Durables qtr'!J27)/'Price Index'!J27)</f>
        <v>660.96974202870831</v>
      </c>
      <c r="K27" s="17">
        <f ca="1">100*LN((GPDI!K27+'PCE-Durables qtr'!K27)/'Price Index'!K27)</f>
        <v>661.14832253003146</v>
      </c>
      <c r="L27" s="17">
        <f ca="1">100*LN((GPDI!L27+'PCE-Durables qtr'!L27)/'Price Index'!L27)</f>
        <v>661.14832253003146</v>
      </c>
      <c r="M27" s="17">
        <f ca="1">100*LN((GPDI!M27+'PCE-Durables qtr'!M27)/'Price Index'!M27)</f>
        <v>661.14832253003146</v>
      </c>
      <c r="N27" s="17">
        <f ca="1">100*LN((GPDI!N27+'PCE-Durables qtr'!N27)/'Price Index'!N27)</f>
        <v>661.14832253003146</v>
      </c>
      <c r="O27" s="17">
        <f ca="1">100*LN((GPDI!O27+'PCE-Durables qtr'!O27)/'Price Index'!O27)</f>
        <v>661.14832253003146</v>
      </c>
      <c r="P27" s="17">
        <f ca="1">100*LN((GPDI!P27+'PCE-Durables qtr'!P27)/'Price Index'!P27)</f>
        <v>661.14832253003146</v>
      </c>
      <c r="Q27" s="17">
        <f ca="1">100*LN((GPDI!Q27+'PCE-Durables qtr'!Q27)/'Price Index'!Q27)</f>
        <v>661.14832253003146</v>
      </c>
      <c r="R27" s="17">
        <f ca="1">100*LN((GPDI!R27+'PCE-Durables qtr'!R27)/'Price Index'!R27)</f>
        <v>661.14832253003146</v>
      </c>
      <c r="S27" s="17">
        <f ca="1">100*LN((GPDI!S27+'PCE-Durables qtr'!S27)/'Price Index'!S27)</f>
        <v>661.14832253003146</v>
      </c>
      <c r="T27" s="17">
        <f ca="1">100*LN((GPDI!T27+'PCE-Durables qtr'!T27)/'Price Index'!T27)</f>
        <v>661.14832253003146</v>
      </c>
      <c r="U27" s="17">
        <f ca="1">100*LN((GPDI!U27+'PCE-Durables qtr'!U27)/'Price Index'!U27)</f>
        <v>665.4453569498379</v>
      </c>
      <c r="V27" s="17">
        <f ca="1">100*LN((GPDI!V27+'PCE-Durables qtr'!V27)/'Price Index'!V27)</f>
        <v>665.4453569498379</v>
      </c>
      <c r="W27" s="17">
        <f ca="1">100*LN((GPDI!W27+'PCE-Durables qtr'!W27)/'Price Index'!W27)</f>
        <v>666.30704320234611</v>
      </c>
      <c r="X27" s="17">
        <f ca="1">100*LN((GPDI!X27+'PCE-Durables qtr'!X27)/'Price Index'!X27)</f>
        <v>666.30704320234611</v>
      </c>
      <c r="Y27" s="17">
        <f ca="1">100*LN((GPDI!Y27+'PCE-Durables qtr'!Y27)/'Price Index'!Y27)</f>
        <v>666.30704320234611</v>
      </c>
      <c r="Z27" s="17">
        <f ca="1">100*LN((GPDI!Z27+'PCE-Durables qtr'!Z27)/'Price Index'!Z27)</f>
        <v>666.30704320234611</v>
      </c>
      <c r="AA27" s="17">
        <f ca="1">100*LN((GPDI!AA27+'PCE-Durables qtr'!AA27)/'Price Index'!AA27)</f>
        <v>666.30704320234611</v>
      </c>
      <c r="AB27" s="17">
        <f ca="1">100*LN((GPDI!AB27+'PCE-Durables qtr'!AB27)/'Price Index'!AB27)</f>
        <v>666.30704320234611</v>
      </c>
      <c r="AC27" s="17">
        <f ca="1">100*LN((GPDI!AC27+'PCE-Durables qtr'!AC27)/'Price Index'!AC27)</f>
        <v>666.30704320234611</v>
      </c>
      <c r="AD27" s="17">
        <f ca="1">100*LN((GPDI!AD27+'PCE-Durables qtr'!AD27)/'Price Index'!AD27)</f>
        <v>666.30704320234611</v>
      </c>
      <c r="AE27" s="17">
        <f ca="1">100*LN((GPDI!AE27+'PCE-Durables qtr'!AE27)/'Price Index'!AE27)</f>
        <v>666.30704320234611</v>
      </c>
      <c r="AF27" s="17">
        <f ca="1">100*LN((GPDI!AF27+'PCE-Durables qtr'!AF27)/'Price Index'!AF27)</f>
        <v>666.30704320234611</v>
      </c>
      <c r="AG27" s="17">
        <f ca="1">100*LN((GPDI!AG27+'PCE-Durables qtr'!AG27)/'Price Index'!AG27)</f>
        <v>666.30704320234611</v>
      </c>
      <c r="AH27" s="17">
        <f ca="1">100*LN((GPDI!AH27+'PCE-Durables qtr'!AH27)/'Price Index'!AH27)</f>
        <v>666.30704320234611</v>
      </c>
      <c r="AI27" s="17">
        <f ca="1">100*LN((GPDI!AI27+'PCE-Durables qtr'!AI27)/'Price Index'!AI27)</f>
        <v>666.30704320234611</v>
      </c>
      <c r="AJ27" s="17">
        <f ca="1">100*LN((GPDI!AJ27+'PCE-Durables qtr'!AJ27)/'Price Index'!AJ27)</f>
        <v>666.30704320234611</v>
      </c>
      <c r="AK27" s="17">
        <f ca="1">100*LN((GPDI!AK27+'PCE-Durables qtr'!AK27)/'Price Index'!AK27)</f>
        <v>666.30704320234611</v>
      </c>
      <c r="AL27" s="17">
        <f ca="1">100*LN((GPDI!AL27+'PCE-Durables qtr'!AL27)/'Price Index'!AL27)</f>
        <v>671.71228408167065</v>
      </c>
      <c r="AM27" s="17">
        <f ca="1">100*LN((GPDI!AM27+'PCE-Durables qtr'!AM27)/'Price Index'!AM27)</f>
        <v>671.71228408167065</v>
      </c>
      <c r="AN27" s="17">
        <f ca="1">100*LN((GPDI!AN27+'PCE-Durables qtr'!AN27)/'Price Index'!AN27)</f>
        <v>671.71228408167065</v>
      </c>
      <c r="AO27" s="17">
        <f ca="1">100*LN((GPDI!AO27+'PCE-Durables qtr'!AO27)/'Price Index'!AO27)</f>
        <v>671.71228408167065</v>
      </c>
      <c r="AP27" s="17">
        <f ca="1">100*LN((GPDI!AP27+'PCE-Durables qtr'!AP27)/'Price Index'!AP27)</f>
        <v>671.71228408167065</v>
      </c>
      <c r="AQ27" s="17">
        <f ca="1">100*LN((GPDI!AQ27+'PCE-Durables qtr'!AQ27)/'Price Index'!AQ27)</f>
        <v>671.71228408167065</v>
      </c>
      <c r="AR27" s="17">
        <f ca="1">100*LN((GPDI!AR27+'PCE-Durables qtr'!AR27)/'Price Index'!AR27)</f>
        <v>671.71228408167065</v>
      </c>
      <c r="AS27" s="17">
        <f ca="1">100*LN((GPDI!AS27+'PCE-Durables qtr'!AS27)/'Price Index'!AS27)</f>
        <v>671.71228408167065</v>
      </c>
      <c r="AT27" s="17">
        <f ca="1">100*LN((GPDI!AT27+'PCE-Durables qtr'!AT27)/'Price Index'!AT27)</f>
        <v>671.71228408167065</v>
      </c>
      <c r="AU27" s="17">
        <f ca="1">100*LN((GPDI!AU27+'PCE-Durables qtr'!AU27)/'Price Index'!AU27)</f>
        <v>671.71228408167065</v>
      </c>
      <c r="AV27" s="17">
        <f ca="1">100*LN((GPDI!AV27+'PCE-Durables qtr'!AV27)/'Price Index'!AV27)</f>
        <v>671.71228408167065</v>
      </c>
      <c r="AW27" s="17">
        <f ca="1">100*LN((GPDI!AW27+'PCE-Durables qtr'!AW27)/'Price Index'!AW27)</f>
        <v>671.71228408167065</v>
      </c>
      <c r="AX27" s="17">
        <f ca="1">100*LN((GPDI!AX27+'PCE-Durables qtr'!AX27)/'Price Index'!AX27)</f>
        <v>671.71228408167065</v>
      </c>
      <c r="AY27" s="17">
        <f ca="1">100*LN((GPDI!AY27+'PCE-Durables qtr'!AY27)/'Price Index'!AY27)</f>
        <v>671.71228408167065</v>
      </c>
      <c r="AZ27" s="17">
        <f ca="1">100*LN((GPDI!AZ27+'PCE-Durables qtr'!AZ27)/'Price Index'!AZ27)</f>
        <v>671.71228408167065</v>
      </c>
      <c r="BA27" s="17">
        <f ca="1">100*LN((GPDI!BA27+'PCE-Durables qtr'!BA27)/'Price Index'!BA27)</f>
        <v>671.71228408167065</v>
      </c>
      <c r="BB27" s="17">
        <f ca="1">100*LN((GPDI!BB27+'PCE-Durables qtr'!BB27)/'Price Index'!BB27)</f>
        <v>671.71228408167065</v>
      </c>
      <c r="BC27" s="17">
        <f ca="1">100*LN((GPDI!BC27+'PCE-Durables qtr'!BC27)/'Price Index'!BC27)</f>
        <v>671.71228408167065</v>
      </c>
      <c r="BD27" s="17">
        <f ca="1">100*LN((GPDI!BD27+'PCE-Durables qtr'!BD27)/'Price Index'!BD27)</f>
        <v>671.71228408167065</v>
      </c>
      <c r="BE27" s="17">
        <f ca="1">100*LN((GPDI!BE27+'PCE-Durables qtr'!BE27)/'Price Index'!BE27)</f>
        <v>671.71228408167065</v>
      </c>
      <c r="BF27" s="17">
        <f ca="1">100*LN((GPDI!BF27+'PCE-Durables qtr'!BF27)/'Price Index'!BF27)</f>
        <v>671.71228408167065</v>
      </c>
      <c r="BG27" s="17">
        <f ca="1">100*LN((GPDI!BG27+'PCE-Durables qtr'!BG27)/'Price Index'!BG27)</f>
        <v>671.71228408167065</v>
      </c>
      <c r="BH27" s="17">
        <f ca="1">100*LN((GPDI!BH27+'PCE-Durables qtr'!BH27)/'Price Index'!BH27)</f>
        <v>685.77436601104421</v>
      </c>
      <c r="BI27" s="17">
        <f ca="1">100*LN((GPDI!BI27+'PCE-Durables qtr'!BI27)/'Price Index'!BI27)</f>
        <v>685.77436601104421</v>
      </c>
      <c r="BJ27" s="17">
        <f ca="1">100*LN((GPDI!BJ27+'PCE-Durables qtr'!BJ27)/'Price Index'!BJ27)</f>
        <v>685.77436601104421</v>
      </c>
      <c r="BK27" s="17">
        <f ca="1">100*LN((GPDI!BK27+'PCE-Durables qtr'!BK27)/'Price Index'!BK27)</f>
        <v>685.77436601104421</v>
      </c>
      <c r="BL27" s="17">
        <f ca="1">100*LN((GPDI!BL27+'PCE-Durables qtr'!BL27)/'Price Index'!BL27)</f>
        <v>685.77436601104421</v>
      </c>
      <c r="BM27" s="17">
        <f ca="1">100*LN((GPDI!BM27+'PCE-Durables qtr'!BM27)/'Price Index'!BM27)</f>
        <v>685.77436601104421</v>
      </c>
      <c r="BN27" s="17">
        <f ca="1">100*LN((GPDI!BN27+'PCE-Durables qtr'!BN27)/'Price Index'!BN27)</f>
        <v>685.77436601104421</v>
      </c>
      <c r="BO27" s="17">
        <f ca="1">100*LN((GPDI!BO27+'PCE-Durables qtr'!BO27)/'Price Index'!BO27)</f>
        <v>685.77436601104421</v>
      </c>
      <c r="BP27" s="17">
        <f ca="1">100*LN((GPDI!BP27+'PCE-Durables qtr'!BP27)/'Price Index'!BP27)</f>
        <v>685.68839996233726</v>
      </c>
      <c r="BQ27" s="17">
        <f ca="1">100*LN((GPDI!BQ27+'PCE-Durables qtr'!BQ27)/'Price Index'!BQ27)</f>
        <v>685.68839996233726</v>
      </c>
      <c r="BR27" s="17">
        <f ca="1">100*LN((GPDI!BR27+'PCE-Durables qtr'!BR27)/'Price Index'!BR27)</f>
        <v>685.68839996233726</v>
      </c>
      <c r="BS27" s="17">
        <f ca="1">100*LN((GPDI!BS27+'PCE-Durables qtr'!BS27)/'Price Index'!BS27)</f>
        <v>685.68839996233726</v>
      </c>
      <c r="BT27" s="17">
        <f ca="1">100*LN((GPDI!BT27+'PCE-Durables qtr'!BT27)/'Price Index'!BT27)</f>
        <v>685.68839996233726</v>
      </c>
      <c r="BU27" s="17">
        <f ca="1">100*LN((GPDI!BU27+'PCE-Durables qtr'!BU27)/'Price Index'!BU27)</f>
        <v>685.68839996233726</v>
      </c>
      <c r="BV27" s="17">
        <f ca="1">100*LN((GPDI!BV27+'PCE-Durables qtr'!BV27)/'Price Index'!BV27)</f>
        <v>685.68839996233726</v>
      </c>
      <c r="BW27" s="17">
        <f ca="1">100*LN((GPDI!BW27+'PCE-Durables qtr'!BW27)/'Price Index'!BW27)</f>
        <v>685.68839996233726</v>
      </c>
      <c r="BX27" s="17">
        <f ca="1">100*LN((GPDI!BX27+'PCE-Durables qtr'!BX27)/'Price Index'!BX27)</f>
        <v>698.04061621083065</v>
      </c>
      <c r="BY27" s="17">
        <f ca="1">100*LN((GPDI!BY27+'PCE-Durables qtr'!BY27)/'Price Index'!BY27)</f>
        <v>698.04061621083065</v>
      </c>
      <c r="BZ27" s="17">
        <f ca="1">100*LN((GPDI!BZ27+'PCE-Durables qtr'!BZ27)/'Price Index'!BZ27)</f>
        <v>698.04061621083065</v>
      </c>
      <c r="CA27" s="17">
        <f ca="1">100*LN((GPDI!CA27+'PCE-Durables qtr'!CA27)/'Price Index'!CA27)</f>
        <v>698.04061621083065</v>
      </c>
      <c r="CB27" s="17">
        <f ca="1">100*LN((GPDI!CB27+'PCE-Durables qtr'!CB27)/'Price Index'!CB27)</f>
        <v>698.13576950018842</v>
      </c>
      <c r="CC27" s="17">
        <f ca="1">100*LN((GPDI!CC27+'PCE-Durables qtr'!CC27)/'Price Index'!CC27)</f>
        <v>698.13576950018842</v>
      </c>
      <c r="CD27" s="17">
        <f ca="1">100*LN((GPDI!CD27+'PCE-Durables qtr'!CD27)/'Price Index'!CD27)</f>
        <v>698.13576950018842</v>
      </c>
      <c r="CE27" s="17">
        <f ca="1">100*LN((GPDI!CE27+'PCE-Durables qtr'!CE27)/'Price Index'!CE27)</f>
        <v>698.13576950018842</v>
      </c>
      <c r="CF27" s="17">
        <f ca="1">100*LN((GPDI!CF27+'PCE-Durables qtr'!CF27)/'Price Index'!CF27)</f>
        <v>698.13576950018842</v>
      </c>
      <c r="CG27" s="9">
        <f ca="1">100*LN((GPDI!CG27+'PCE-Durables qtr'!CG27)/'Price Index'!CG27)</f>
        <v>698.13576950018842</v>
      </c>
    </row>
    <row r="28" spans="1:85" x14ac:dyDescent="0.25">
      <c r="A28" s="17" t="s">
        <v>27</v>
      </c>
      <c r="B28" s="17">
        <f ca="1">100*LN((GPDI!B28+'PCE-Durables qtr'!B28)/'Price Index'!B28)</f>
        <v>653.44864851003615</v>
      </c>
      <c r="C28" s="17">
        <f ca="1">100*LN((GPDI!C28+'PCE-Durables qtr'!C28)/'Price Index'!C28)</f>
        <v>653.44864851003615</v>
      </c>
      <c r="D28" s="17">
        <f ca="1">100*LN((GPDI!D28+'PCE-Durables qtr'!D28)/'Price Index'!D28)</f>
        <v>653.44864851003615</v>
      </c>
      <c r="E28" s="17">
        <f ca="1">100*LN((GPDI!E28+'PCE-Durables qtr'!E28)/'Price Index'!E28)</f>
        <v>653.44864851003615</v>
      </c>
      <c r="F28" s="17">
        <f ca="1">100*LN((GPDI!F28+'PCE-Durables qtr'!F28)/'Price Index'!F28)</f>
        <v>666.62093473423954</v>
      </c>
      <c r="G28" s="17">
        <f ca="1">100*LN((GPDI!G28+'PCE-Durables qtr'!G28)/'Price Index'!G28)</f>
        <v>666.62093473423954</v>
      </c>
      <c r="H28" s="17">
        <f ca="1">100*LN((GPDI!H28+'PCE-Durables qtr'!H28)/'Price Index'!H28)</f>
        <v>666.62093473423954</v>
      </c>
      <c r="I28" s="17">
        <f ca="1">100*LN((GPDI!I28+'PCE-Durables qtr'!I28)/'Price Index'!I28)</f>
        <v>666.62093473423954</v>
      </c>
      <c r="J28" s="9">
        <f ca="1">100*LN((GPDI!J28+'PCE-Durables qtr'!J28)/'Price Index'!J28)</f>
        <v>666.62093473423954</v>
      </c>
      <c r="K28" s="17">
        <f ca="1">100*LN((GPDI!K28+'PCE-Durables qtr'!K28)/'Price Index'!K28)</f>
        <v>666.88423135817561</v>
      </c>
      <c r="L28" s="17">
        <f ca="1">100*LN((GPDI!L28+'PCE-Durables qtr'!L28)/'Price Index'!L28)</f>
        <v>666.88423135817561</v>
      </c>
      <c r="M28" s="17">
        <f ca="1">100*LN((GPDI!M28+'PCE-Durables qtr'!M28)/'Price Index'!M28)</f>
        <v>666.88423135817561</v>
      </c>
      <c r="N28" s="17">
        <f ca="1">100*LN((GPDI!N28+'PCE-Durables qtr'!N28)/'Price Index'!N28)</f>
        <v>666.88423135817561</v>
      </c>
      <c r="O28" s="17">
        <f ca="1">100*LN((GPDI!O28+'PCE-Durables qtr'!O28)/'Price Index'!O28)</f>
        <v>666.88423135817561</v>
      </c>
      <c r="P28" s="17">
        <f ca="1">100*LN((GPDI!P28+'PCE-Durables qtr'!P28)/'Price Index'!P28)</f>
        <v>666.88423135817561</v>
      </c>
      <c r="Q28" s="17">
        <f ca="1">100*LN((GPDI!Q28+'PCE-Durables qtr'!Q28)/'Price Index'!Q28)</f>
        <v>666.88423135817561</v>
      </c>
      <c r="R28" s="17">
        <f ca="1">100*LN((GPDI!R28+'PCE-Durables qtr'!R28)/'Price Index'!R28)</f>
        <v>666.88423135817561</v>
      </c>
      <c r="S28" s="17">
        <f ca="1">100*LN((GPDI!S28+'PCE-Durables qtr'!S28)/'Price Index'!S28)</f>
        <v>666.88423135817561</v>
      </c>
      <c r="T28" s="17">
        <f ca="1">100*LN((GPDI!T28+'PCE-Durables qtr'!T28)/'Price Index'!T28)</f>
        <v>666.88423135817561</v>
      </c>
      <c r="U28" s="17">
        <f ca="1">100*LN((GPDI!U28+'PCE-Durables qtr'!U28)/'Price Index'!U28)</f>
        <v>671.51630991042953</v>
      </c>
      <c r="V28" s="17">
        <f ca="1">100*LN((GPDI!V28+'PCE-Durables qtr'!V28)/'Price Index'!V28)</f>
        <v>671.51630991042953</v>
      </c>
      <c r="W28" s="17">
        <f ca="1">100*LN((GPDI!W28+'PCE-Durables qtr'!W28)/'Price Index'!W28)</f>
        <v>672.38540315236287</v>
      </c>
      <c r="X28" s="17">
        <f ca="1">100*LN((GPDI!X28+'PCE-Durables qtr'!X28)/'Price Index'!X28)</f>
        <v>672.38540315236287</v>
      </c>
      <c r="Y28" s="17">
        <f ca="1">100*LN((GPDI!Y28+'PCE-Durables qtr'!Y28)/'Price Index'!Y28)</f>
        <v>672.38540315236287</v>
      </c>
      <c r="Z28" s="17">
        <f ca="1">100*LN((GPDI!Z28+'PCE-Durables qtr'!Z28)/'Price Index'!Z28)</f>
        <v>672.38540315236287</v>
      </c>
      <c r="AA28" s="17">
        <f ca="1">100*LN((GPDI!AA28+'PCE-Durables qtr'!AA28)/'Price Index'!AA28)</f>
        <v>672.38540315236287</v>
      </c>
      <c r="AB28" s="17">
        <f ca="1">100*LN((GPDI!AB28+'PCE-Durables qtr'!AB28)/'Price Index'!AB28)</f>
        <v>672.38540315236287</v>
      </c>
      <c r="AC28" s="17">
        <f ca="1">100*LN((GPDI!AC28+'PCE-Durables qtr'!AC28)/'Price Index'!AC28)</f>
        <v>672.38540315236287</v>
      </c>
      <c r="AD28" s="17">
        <f ca="1">100*LN((GPDI!AD28+'PCE-Durables qtr'!AD28)/'Price Index'!AD28)</f>
        <v>672.38540315236287</v>
      </c>
      <c r="AE28" s="17">
        <f ca="1">100*LN((GPDI!AE28+'PCE-Durables qtr'!AE28)/'Price Index'!AE28)</f>
        <v>672.38540315236287</v>
      </c>
      <c r="AF28" s="17">
        <f ca="1">100*LN((GPDI!AF28+'PCE-Durables qtr'!AF28)/'Price Index'!AF28)</f>
        <v>672.38540315236287</v>
      </c>
      <c r="AG28" s="17">
        <f ca="1">100*LN((GPDI!AG28+'PCE-Durables qtr'!AG28)/'Price Index'!AG28)</f>
        <v>672.38540315236287</v>
      </c>
      <c r="AH28" s="17">
        <f ca="1">100*LN((GPDI!AH28+'PCE-Durables qtr'!AH28)/'Price Index'!AH28)</f>
        <v>672.38540315236287</v>
      </c>
      <c r="AI28" s="17">
        <f ca="1">100*LN((GPDI!AI28+'PCE-Durables qtr'!AI28)/'Price Index'!AI28)</f>
        <v>672.38540315236287</v>
      </c>
      <c r="AJ28" s="17">
        <f ca="1">100*LN((GPDI!AJ28+'PCE-Durables qtr'!AJ28)/'Price Index'!AJ28)</f>
        <v>672.38540315236287</v>
      </c>
      <c r="AK28" s="17">
        <f ca="1">100*LN((GPDI!AK28+'PCE-Durables qtr'!AK28)/'Price Index'!AK28)</f>
        <v>672.38540315236287</v>
      </c>
      <c r="AL28" s="17">
        <f ca="1">100*LN((GPDI!AL28+'PCE-Durables qtr'!AL28)/'Price Index'!AL28)</f>
        <v>677.74003764812653</v>
      </c>
      <c r="AM28" s="17">
        <f ca="1">100*LN((GPDI!AM28+'PCE-Durables qtr'!AM28)/'Price Index'!AM28)</f>
        <v>677.74003764812653</v>
      </c>
      <c r="AN28" s="17">
        <f ca="1">100*LN((GPDI!AN28+'PCE-Durables qtr'!AN28)/'Price Index'!AN28)</f>
        <v>677.74003764812653</v>
      </c>
      <c r="AO28" s="17">
        <f ca="1">100*LN((GPDI!AO28+'PCE-Durables qtr'!AO28)/'Price Index'!AO28)</f>
        <v>677.74003764812653</v>
      </c>
      <c r="AP28" s="17">
        <f ca="1">100*LN((GPDI!AP28+'PCE-Durables qtr'!AP28)/'Price Index'!AP28)</f>
        <v>677.74003764812653</v>
      </c>
      <c r="AQ28" s="17">
        <f ca="1">100*LN((GPDI!AQ28+'PCE-Durables qtr'!AQ28)/'Price Index'!AQ28)</f>
        <v>677.74003764812653</v>
      </c>
      <c r="AR28" s="17">
        <f ca="1">100*LN((GPDI!AR28+'PCE-Durables qtr'!AR28)/'Price Index'!AR28)</f>
        <v>677.74003764812653</v>
      </c>
      <c r="AS28" s="17">
        <f ca="1">100*LN((GPDI!AS28+'PCE-Durables qtr'!AS28)/'Price Index'!AS28)</f>
        <v>677.74003764812653</v>
      </c>
      <c r="AT28" s="17">
        <f ca="1">100*LN((GPDI!AT28+'PCE-Durables qtr'!AT28)/'Price Index'!AT28)</f>
        <v>677.74003764812653</v>
      </c>
      <c r="AU28" s="17">
        <f ca="1">100*LN((GPDI!AU28+'PCE-Durables qtr'!AU28)/'Price Index'!AU28)</f>
        <v>677.74003764812653</v>
      </c>
      <c r="AV28" s="17">
        <f ca="1">100*LN((GPDI!AV28+'PCE-Durables qtr'!AV28)/'Price Index'!AV28)</f>
        <v>677.74003764812653</v>
      </c>
      <c r="AW28" s="17">
        <f ca="1">100*LN((GPDI!AW28+'PCE-Durables qtr'!AW28)/'Price Index'!AW28)</f>
        <v>677.74003764812653</v>
      </c>
      <c r="AX28" s="17">
        <f ca="1">100*LN((GPDI!AX28+'PCE-Durables qtr'!AX28)/'Price Index'!AX28)</f>
        <v>677.74003764812653</v>
      </c>
      <c r="AY28" s="17">
        <f ca="1">100*LN((GPDI!AY28+'PCE-Durables qtr'!AY28)/'Price Index'!AY28)</f>
        <v>677.74003764812653</v>
      </c>
      <c r="AZ28" s="17">
        <f ca="1">100*LN((GPDI!AZ28+'PCE-Durables qtr'!AZ28)/'Price Index'!AZ28)</f>
        <v>677.74003764812653</v>
      </c>
      <c r="BA28" s="17">
        <f ca="1">100*LN((GPDI!BA28+'PCE-Durables qtr'!BA28)/'Price Index'!BA28)</f>
        <v>677.74003764812653</v>
      </c>
      <c r="BB28" s="17">
        <f ca="1">100*LN((GPDI!BB28+'PCE-Durables qtr'!BB28)/'Price Index'!BB28)</f>
        <v>677.74003764812653</v>
      </c>
      <c r="BC28" s="17">
        <f ca="1">100*LN((GPDI!BC28+'PCE-Durables qtr'!BC28)/'Price Index'!BC28)</f>
        <v>677.74003764812653</v>
      </c>
      <c r="BD28" s="17">
        <f ca="1">100*LN((GPDI!BD28+'PCE-Durables qtr'!BD28)/'Price Index'!BD28)</f>
        <v>677.74003764812653</v>
      </c>
      <c r="BE28" s="17">
        <f ca="1">100*LN((GPDI!BE28+'PCE-Durables qtr'!BE28)/'Price Index'!BE28)</f>
        <v>677.74003764812653</v>
      </c>
      <c r="BF28" s="17">
        <f ca="1">100*LN((GPDI!BF28+'PCE-Durables qtr'!BF28)/'Price Index'!BF28)</f>
        <v>677.74003764812653</v>
      </c>
      <c r="BG28" s="17">
        <f ca="1">100*LN((GPDI!BG28+'PCE-Durables qtr'!BG28)/'Price Index'!BG28)</f>
        <v>677.74003764812653</v>
      </c>
      <c r="BH28" s="17">
        <f ca="1">100*LN((GPDI!BH28+'PCE-Durables qtr'!BH28)/'Price Index'!BH28)</f>
        <v>691.74918448054223</v>
      </c>
      <c r="BI28" s="17">
        <f ca="1">100*LN((GPDI!BI28+'PCE-Durables qtr'!BI28)/'Price Index'!BI28)</f>
        <v>691.74918448054223</v>
      </c>
      <c r="BJ28" s="17">
        <f ca="1">100*LN((GPDI!BJ28+'PCE-Durables qtr'!BJ28)/'Price Index'!BJ28)</f>
        <v>691.74918448054223</v>
      </c>
      <c r="BK28" s="17">
        <f ca="1">100*LN((GPDI!BK28+'PCE-Durables qtr'!BK28)/'Price Index'!BK28)</f>
        <v>691.74918448054223</v>
      </c>
      <c r="BL28" s="17">
        <f ca="1">100*LN((GPDI!BL28+'PCE-Durables qtr'!BL28)/'Price Index'!BL28)</f>
        <v>691.74918448054223</v>
      </c>
      <c r="BM28" s="17">
        <f ca="1">100*LN((GPDI!BM28+'PCE-Durables qtr'!BM28)/'Price Index'!BM28)</f>
        <v>691.74918448054223</v>
      </c>
      <c r="BN28" s="17">
        <f ca="1">100*LN((GPDI!BN28+'PCE-Durables qtr'!BN28)/'Price Index'!BN28)</f>
        <v>691.74918448054223</v>
      </c>
      <c r="BO28" s="17">
        <f ca="1">100*LN((GPDI!BO28+'PCE-Durables qtr'!BO28)/'Price Index'!BO28)</f>
        <v>691.74918448054223</v>
      </c>
      <c r="BP28" s="17">
        <f ca="1">100*LN((GPDI!BP28+'PCE-Durables qtr'!BP28)/'Price Index'!BP28)</f>
        <v>691.66527865989781</v>
      </c>
      <c r="BQ28" s="17">
        <f ca="1">100*LN((GPDI!BQ28+'PCE-Durables qtr'!BQ28)/'Price Index'!BQ28)</f>
        <v>691.66527865989781</v>
      </c>
      <c r="BR28" s="17">
        <f ca="1">100*LN((GPDI!BR28+'PCE-Durables qtr'!BR28)/'Price Index'!BR28)</f>
        <v>691.66527865989781</v>
      </c>
      <c r="BS28" s="17">
        <f ca="1">100*LN((GPDI!BS28+'PCE-Durables qtr'!BS28)/'Price Index'!BS28)</f>
        <v>691.66527865989781</v>
      </c>
      <c r="BT28" s="17">
        <f ca="1">100*LN((GPDI!BT28+'PCE-Durables qtr'!BT28)/'Price Index'!BT28)</f>
        <v>691.66527865989781</v>
      </c>
      <c r="BU28" s="17">
        <f ca="1">100*LN((GPDI!BU28+'PCE-Durables qtr'!BU28)/'Price Index'!BU28)</f>
        <v>691.66527865989781</v>
      </c>
      <c r="BV28" s="17">
        <f ca="1">100*LN((GPDI!BV28+'PCE-Durables qtr'!BV28)/'Price Index'!BV28)</f>
        <v>691.66527865989781</v>
      </c>
      <c r="BW28" s="17">
        <f ca="1">100*LN((GPDI!BW28+'PCE-Durables qtr'!BW28)/'Price Index'!BW28)</f>
        <v>691.66527865989781</v>
      </c>
      <c r="BX28" s="17">
        <f ca="1">100*LN((GPDI!BX28+'PCE-Durables qtr'!BX28)/'Price Index'!BX28)</f>
        <v>703.86992071638724</v>
      </c>
      <c r="BY28" s="17">
        <f ca="1">100*LN((GPDI!BY28+'PCE-Durables qtr'!BY28)/'Price Index'!BY28)</f>
        <v>703.86992071638724</v>
      </c>
      <c r="BZ28" s="17">
        <f ca="1">100*LN((GPDI!BZ28+'PCE-Durables qtr'!BZ28)/'Price Index'!BZ28)</f>
        <v>703.86992071638724</v>
      </c>
      <c r="CA28" s="17">
        <f ca="1">100*LN((GPDI!CA28+'PCE-Durables qtr'!CA28)/'Price Index'!CA28)</f>
        <v>703.86992071638724</v>
      </c>
      <c r="CB28" s="17">
        <f ca="1">100*LN((GPDI!CB28+'PCE-Durables qtr'!CB28)/'Price Index'!CB28)</f>
        <v>703.96516108645221</v>
      </c>
      <c r="CC28" s="17">
        <f ca="1">100*LN((GPDI!CC28+'PCE-Durables qtr'!CC28)/'Price Index'!CC28)</f>
        <v>703.96516108645221</v>
      </c>
      <c r="CD28" s="17">
        <f ca="1">100*LN((GPDI!CD28+'PCE-Durables qtr'!CD28)/'Price Index'!CD28)</f>
        <v>703.96516108645221</v>
      </c>
      <c r="CE28" s="17">
        <f ca="1">100*LN((GPDI!CE28+'PCE-Durables qtr'!CE28)/'Price Index'!CE28)</f>
        <v>703.96516108645221</v>
      </c>
      <c r="CF28" s="17">
        <f ca="1">100*LN((GPDI!CF28+'PCE-Durables qtr'!CF28)/'Price Index'!CF28)</f>
        <v>703.96516108645221</v>
      </c>
      <c r="CG28" s="9">
        <f ca="1">100*LN((GPDI!CG28+'PCE-Durables qtr'!CG28)/'Price Index'!CG28)</f>
        <v>703.96516108645221</v>
      </c>
    </row>
    <row r="29" spans="1:85" x14ac:dyDescent="0.25">
      <c r="A29" s="17" t="s">
        <v>28</v>
      </c>
      <c r="B29" s="17">
        <f ca="1">100*LN((GPDI!B29+'PCE-Durables qtr'!B29)/'Price Index'!B29)</f>
        <v>650.75797120494121</v>
      </c>
      <c r="C29" s="17">
        <f ca="1">100*LN((GPDI!C29+'PCE-Durables qtr'!C29)/'Price Index'!C29)</f>
        <v>650.75797120494121</v>
      </c>
      <c r="D29" s="17">
        <f ca="1">100*LN((GPDI!D29+'PCE-Durables qtr'!D29)/'Price Index'!D29)</f>
        <v>650.75797120494121</v>
      </c>
      <c r="E29" s="17">
        <f ca="1">100*LN((GPDI!E29+'PCE-Durables qtr'!E29)/'Price Index'!E29)</f>
        <v>650.75797120494121</v>
      </c>
      <c r="F29" s="17">
        <f ca="1">100*LN((GPDI!F29+'PCE-Durables qtr'!F29)/'Price Index'!F29)</f>
        <v>664.13209095299885</v>
      </c>
      <c r="G29" s="17">
        <f ca="1">100*LN((GPDI!G29+'PCE-Durables qtr'!G29)/'Price Index'!G29)</f>
        <v>664.13209095299885</v>
      </c>
      <c r="H29" s="17">
        <f ca="1">100*LN((GPDI!H29+'PCE-Durables qtr'!H29)/'Price Index'!H29)</f>
        <v>664.13209095299885</v>
      </c>
      <c r="I29" s="17">
        <f ca="1">100*LN((GPDI!I29+'PCE-Durables qtr'!I29)/'Price Index'!I29)</f>
        <v>664.13209095299885</v>
      </c>
      <c r="J29" s="9">
        <f ca="1">100*LN((GPDI!J29+'PCE-Durables qtr'!J29)/'Price Index'!J29)</f>
        <v>664.13209095299885</v>
      </c>
      <c r="K29" s="17">
        <f ca="1">100*LN((GPDI!K29+'PCE-Durables qtr'!K29)/'Price Index'!K29)</f>
        <v>664.43692426835548</v>
      </c>
      <c r="L29" s="17">
        <f ca="1">100*LN((GPDI!L29+'PCE-Durables qtr'!L29)/'Price Index'!L29)</f>
        <v>664.43692426835548</v>
      </c>
      <c r="M29" s="17">
        <f ca="1">100*LN((GPDI!M29+'PCE-Durables qtr'!M29)/'Price Index'!M29)</f>
        <v>664.43692426835548</v>
      </c>
      <c r="N29" s="17">
        <f ca="1">100*LN((GPDI!N29+'PCE-Durables qtr'!N29)/'Price Index'!N29)</f>
        <v>664.43692426835548</v>
      </c>
      <c r="O29" s="17">
        <f ca="1">100*LN((GPDI!O29+'PCE-Durables qtr'!O29)/'Price Index'!O29)</f>
        <v>664.43692426835548</v>
      </c>
      <c r="P29" s="17">
        <f ca="1">100*LN((GPDI!P29+'PCE-Durables qtr'!P29)/'Price Index'!P29)</f>
        <v>664.43692426835548</v>
      </c>
      <c r="Q29" s="17">
        <f ca="1">100*LN((GPDI!Q29+'PCE-Durables qtr'!Q29)/'Price Index'!Q29)</f>
        <v>664.43692426835548</v>
      </c>
      <c r="R29" s="17">
        <f ca="1">100*LN((GPDI!R29+'PCE-Durables qtr'!R29)/'Price Index'!R29)</f>
        <v>664.43692426835548</v>
      </c>
      <c r="S29" s="17">
        <f ca="1">100*LN((GPDI!S29+'PCE-Durables qtr'!S29)/'Price Index'!S29)</f>
        <v>664.43692426835548</v>
      </c>
      <c r="T29" s="17">
        <f ca="1">100*LN((GPDI!T29+'PCE-Durables qtr'!T29)/'Price Index'!T29)</f>
        <v>664.43692426835548</v>
      </c>
      <c r="U29" s="17">
        <f ca="1">100*LN((GPDI!U29+'PCE-Durables qtr'!U29)/'Price Index'!U29)</f>
        <v>668.81525086396687</v>
      </c>
      <c r="V29" s="17">
        <f ca="1">100*LN((GPDI!V29+'PCE-Durables qtr'!V29)/'Price Index'!V29)</f>
        <v>668.81525086396687</v>
      </c>
      <c r="W29" s="17">
        <f ca="1">100*LN((GPDI!W29+'PCE-Durables qtr'!W29)/'Price Index'!W29)</f>
        <v>669.68419641216451</v>
      </c>
      <c r="X29" s="17">
        <f ca="1">100*LN((GPDI!X29+'PCE-Durables qtr'!X29)/'Price Index'!X29)</f>
        <v>669.68419641216451</v>
      </c>
      <c r="Y29" s="17">
        <f ca="1">100*LN((GPDI!Y29+'PCE-Durables qtr'!Y29)/'Price Index'!Y29)</f>
        <v>669.68419641216451</v>
      </c>
      <c r="Z29" s="17">
        <f ca="1">100*LN((GPDI!Z29+'PCE-Durables qtr'!Z29)/'Price Index'!Z29)</f>
        <v>669.68419641216451</v>
      </c>
      <c r="AA29" s="17">
        <f ca="1">100*LN((GPDI!AA29+'PCE-Durables qtr'!AA29)/'Price Index'!AA29)</f>
        <v>669.68419641216451</v>
      </c>
      <c r="AB29" s="17">
        <f ca="1">100*LN((GPDI!AB29+'PCE-Durables qtr'!AB29)/'Price Index'!AB29)</f>
        <v>669.68419641216451</v>
      </c>
      <c r="AC29" s="17">
        <f ca="1">100*LN((GPDI!AC29+'PCE-Durables qtr'!AC29)/'Price Index'!AC29)</f>
        <v>669.68419641216451</v>
      </c>
      <c r="AD29" s="17">
        <f ca="1">100*LN((GPDI!AD29+'PCE-Durables qtr'!AD29)/'Price Index'!AD29)</f>
        <v>669.68419641216451</v>
      </c>
      <c r="AE29" s="17">
        <f ca="1">100*LN((GPDI!AE29+'PCE-Durables qtr'!AE29)/'Price Index'!AE29)</f>
        <v>669.68419641216451</v>
      </c>
      <c r="AF29" s="17">
        <f ca="1">100*LN((GPDI!AF29+'PCE-Durables qtr'!AF29)/'Price Index'!AF29)</f>
        <v>669.68419641216451</v>
      </c>
      <c r="AG29" s="17">
        <f ca="1">100*LN((GPDI!AG29+'PCE-Durables qtr'!AG29)/'Price Index'!AG29)</f>
        <v>669.68419641216451</v>
      </c>
      <c r="AH29" s="17">
        <f ca="1">100*LN((GPDI!AH29+'PCE-Durables qtr'!AH29)/'Price Index'!AH29)</f>
        <v>669.68419641216451</v>
      </c>
      <c r="AI29" s="17">
        <f ca="1">100*LN((GPDI!AI29+'PCE-Durables qtr'!AI29)/'Price Index'!AI29)</f>
        <v>669.68419641216451</v>
      </c>
      <c r="AJ29" s="17">
        <f ca="1">100*LN((GPDI!AJ29+'PCE-Durables qtr'!AJ29)/'Price Index'!AJ29)</f>
        <v>669.68419641216451</v>
      </c>
      <c r="AK29" s="17">
        <f ca="1">100*LN((GPDI!AK29+'PCE-Durables qtr'!AK29)/'Price Index'!AK29)</f>
        <v>669.68419641216451</v>
      </c>
      <c r="AL29" s="17">
        <f ca="1">100*LN((GPDI!AL29+'PCE-Durables qtr'!AL29)/'Price Index'!AL29)</f>
        <v>675.06825240731803</v>
      </c>
      <c r="AM29" s="17">
        <f ca="1">100*LN((GPDI!AM29+'PCE-Durables qtr'!AM29)/'Price Index'!AM29)</f>
        <v>675.06825240731803</v>
      </c>
      <c r="AN29" s="17">
        <f ca="1">100*LN((GPDI!AN29+'PCE-Durables qtr'!AN29)/'Price Index'!AN29)</f>
        <v>675.06825240731803</v>
      </c>
      <c r="AO29" s="17">
        <f ca="1">100*LN((GPDI!AO29+'PCE-Durables qtr'!AO29)/'Price Index'!AO29)</f>
        <v>675.06825240731803</v>
      </c>
      <c r="AP29" s="17">
        <f ca="1">100*LN((GPDI!AP29+'PCE-Durables qtr'!AP29)/'Price Index'!AP29)</f>
        <v>675.06825240731803</v>
      </c>
      <c r="AQ29" s="17">
        <f ca="1">100*LN((GPDI!AQ29+'PCE-Durables qtr'!AQ29)/'Price Index'!AQ29)</f>
        <v>675.06825240731803</v>
      </c>
      <c r="AR29" s="17">
        <f ca="1">100*LN((GPDI!AR29+'PCE-Durables qtr'!AR29)/'Price Index'!AR29)</f>
        <v>675.06825240731803</v>
      </c>
      <c r="AS29" s="17">
        <f ca="1">100*LN((GPDI!AS29+'PCE-Durables qtr'!AS29)/'Price Index'!AS29)</f>
        <v>675.06825240731803</v>
      </c>
      <c r="AT29" s="17">
        <f ca="1">100*LN((GPDI!AT29+'PCE-Durables qtr'!AT29)/'Price Index'!AT29)</f>
        <v>675.06825240731803</v>
      </c>
      <c r="AU29" s="17">
        <f ca="1">100*LN((GPDI!AU29+'PCE-Durables qtr'!AU29)/'Price Index'!AU29)</f>
        <v>675.06825240731803</v>
      </c>
      <c r="AV29" s="17">
        <f ca="1">100*LN((GPDI!AV29+'PCE-Durables qtr'!AV29)/'Price Index'!AV29)</f>
        <v>675.06825240731803</v>
      </c>
      <c r="AW29" s="17">
        <f ca="1">100*LN((GPDI!AW29+'PCE-Durables qtr'!AW29)/'Price Index'!AW29)</f>
        <v>675.06825240731803</v>
      </c>
      <c r="AX29" s="17">
        <f ca="1">100*LN((GPDI!AX29+'PCE-Durables qtr'!AX29)/'Price Index'!AX29)</f>
        <v>675.06825240731803</v>
      </c>
      <c r="AY29" s="17">
        <f ca="1">100*LN((GPDI!AY29+'PCE-Durables qtr'!AY29)/'Price Index'!AY29)</f>
        <v>675.06825240731803</v>
      </c>
      <c r="AZ29" s="17">
        <f ca="1">100*LN((GPDI!AZ29+'PCE-Durables qtr'!AZ29)/'Price Index'!AZ29)</f>
        <v>675.06825240731803</v>
      </c>
      <c r="BA29" s="17">
        <f ca="1">100*LN((GPDI!BA29+'PCE-Durables qtr'!BA29)/'Price Index'!BA29)</f>
        <v>675.06825240731803</v>
      </c>
      <c r="BB29" s="17">
        <f ca="1">100*LN((GPDI!BB29+'PCE-Durables qtr'!BB29)/'Price Index'!BB29)</f>
        <v>675.06825240731803</v>
      </c>
      <c r="BC29" s="17">
        <f ca="1">100*LN((GPDI!BC29+'PCE-Durables qtr'!BC29)/'Price Index'!BC29)</f>
        <v>675.06825240731803</v>
      </c>
      <c r="BD29" s="17">
        <f ca="1">100*LN((GPDI!BD29+'PCE-Durables qtr'!BD29)/'Price Index'!BD29)</f>
        <v>675.06825240731803</v>
      </c>
      <c r="BE29" s="17">
        <f ca="1">100*LN((GPDI!BE29+'PCE-Durables qtr'!BE29)/'Price Index'!BE29)</f>
        <v>675.06825240731803</v>
      </c>
      <c r="BF29" s="17">
        <f ca="1">100*LN((GPDI!BF29+'PCE-Durables qtr'!BF29)/'Price Index'!BF29)</f>
        <v>675.06825240731803</v>
      </c>
      <c r="BG29" s="17">
        <f ca="1">100*LN((GPDI!BG29+'PCE-Durables qtr'!BG29)/'Price Index'!BG29)</f>
        <v>675.06825240731803</v>
      </c>
      <c r="BH29" s="17">
        <f ca="1">100*LN((GPDI!BH29+'PCE-Durables qtr'!BH29)/'Price Index'!BH29)</f>
        <v>689.14398585745835</v>
      </c>
      <c r="BI29" s="17">
        <f ca="1">100*LN((GPDI!BI29+'PCE-Durables qtr'!BI29)/'Price Index'!BI29)</f>
        <v>689.14398585745835</v>
      </c>
      <c r="BJ29" s="17">
        <f ca="1">100*LN((GPDI!BJ29+'PCE-Durables qtr'!BJ29)/'Price Index'!BJ29)</f>
        <v>689.14398585745835</v>
      </c>
      <c r="BK29" s="17">
        <f ca="1">100*LN((GPDI!BK29+'PCE-Durables qtr'!BK29)/'Price Index'!BK29)</f>
        <v>689.14398585745835</v>
      </c>
      <c r="BL29" s="17">
        <f ca="1">100*LN((GPDI!BL29+'PCE-Durables qtr'!BL29)/'Price Index'!BL29)</f>
        <v>689.14398585745835</v>
      </c>
      <c r="BM29" s="17">
        <f ca="1">100*LN((GPDI!BM29+'PCE-Durables qtr'!BM29)/'Price Index'!BM29)</f>
        <v>689.14398585745835</v>
      </c>
      <c r="BN29" s="17">
        <f ca="1">100*LN((GPDI!BN29+'PCE-Durables qtr'!BN29)/'Price Index'!BN29)</f>
        <v>689.14398585745835</v>
      </c>
      <c r="BO29" s="17">
        <f ca="1">100*LN((GPDI!BO29+'PCE-Durables qtr'!BO29)/'Price Index'!BO29)</f>
        <v>689.14398585745835</v>
      </c>
      <c r="BP29" s="17">
        <f ca="1">100*LN((GPDI!BP29+'PCE-Durables qtr'!BP29)/'Price Index'!BP29)</f>
        <v>689.06035851689933</v>
      </c>
      <c r="BQ29" s="17">
        <f ca="1">100*LN((GPDI!BQ29+'PCE-Durables qtr'!BQ29)/'Price Index'!BQ29)</f>
        <v>689.06035851689933</v>
      </c>
      <c r="BR29" s="17">
        <f ca="1">100*LN((GPDI!BR29+'PCE-Durables qtr'!BR29)/'Price Index'!BR29)</f>
        <v>689.06035851689933</v>
      </c>
      <c r="BS29" s="17">
        <f ca="1">100*LN((GPDI!BS29+'PCE-Durables qtr'!BS29)/'Price Index'!BS29)</f>
        <v>689.06035851689933</v>
      </c>
      <c r="BT29" s="17">
        <f ca="1">100*LN((GPDI!BT29+'PCE-Durables qtr'!BT29)/'Price Index'!BT29)</f>
        <v>689.06035851689933</v>
      </c>
      <c r="BU29" s="17">
        <f ca="1">100*LN((GPDI!BU29+'PCE-Durables qtr'!BU29)/'Price Index'!BU29)</f>
        <v>689.06035851689933</v>
      </c>
      <c r="BV29" s="17">
        <f ca="1">100*LN((GPDI!BV29+'PCE-Durables qtr'!BV29)/'Price Index'!BV29)</f>
        <v>689.06035851689933</v>
      </c>
      <c r="BW29" s="17">
        <f ca="1">100*LN((GPDI!BW29+'PCE-Durables qtr'!BW29)/'Price Index'!BW29)</f>
        <v>689.06035851689933</v>
      </c>
      <c r="BX29" s="17">
        <f ca="1">100*LN((GPDI!BX29+'PCE-Durables qtr'!BX29)/'Price Index'!BX29)</f>
        <v>701.52441536955189</v>
      </c>
      <c r="BY29" s="17">
        <f ca="1">100*LN((GPDI!BY29+'PCE-Durables qtr'!BY29)/'Price Index'!BY29)</f>
        <v>701.52441536955189</v>
      </c>
      <c r="BZ29" s="17">
        <f ca="1">100*LN((GPDI!BZ29+'PCE-Durables qtr'!BZ29)/'Price Index'!BZ29)</f>
        <v>701.52441536955189</v>
      </c>
      <c r="CA29" s="17">
        <f ca="1">100*LN((GPDI!CA29+'PCE-Durables qtr'!CA29)/'Price Index'!CA29)</f>
        <v>701.52441536955189</v>
      </c>
      <c r="CB29" s="17">
        <f ca="1">100*LN((GPDI!CB29+'PCE-Durables qtr'!CB29)/'Price Index'!CB29)</f>
        <v>701.61926728911499</v>
      </c>
      <c r="CC29" s="17">
        <f ca="1">100*LN((GPDI!CC29+'PCE-Durables qtr'!CC29)/'Price Index'!CC29)</f>
        <v>701.61926728911499</v>
      </c>
      <c r="CD29" s="17">
        <f ca="1">100*LN((GPDI!CD29+'PCE-Durables qtr'!CD29)/'Price Index'!CD29)</f>
        <v>701.61926728911499</v>
      </c>
      <c r="CE29" s="17">
        <f ca="1">100*LN((GPDI!CE29+'PCE-Durables qtr'!CE29)/'Price Index'!CE29)</f>
        <v>701.61926728911499</v>
      </c>
      <c r="CF29" s="17">
        <f ca="1">100*LN((GPDI!CF29+'PCE-Durables qtr'!CF29)/'Price Index'!CF29)</f>
        <v>701.61926728911499</v>
      </c>
      <c r="CG29" s="9">
        <f ca="1">100*LN((GPDI!CG29+'PCE-Durables qtr'!CG29)/'Price Index'!CG29)</f>
        <v>701.61926728911499</v>
      </c>
    </row>
    <row r="30" spans="1:85" x14ac:dyDescent="0.25">
      <c r="A30" s="17" t="s">
        <v>29</v>
      </c>
      <c r="B30" s="17">
        <f ca="1">100*LN((GPDI!B30+'PCE-Durables qtr'!B30)/'Price Index'!B30)</f>
        <v>651.04582751351597</v>
      </c>
      <c r="C30" s="17">
        <f ca="1">100*LN((GPDI!C30+'PCE-Durables qtr'!C30)/'Price Index'!C30)</f>
        <v>651.04582751351597</v>
      </c>
      <c r="D30" s="17">
        <f ca="1">100*LN((GPDI!D30+'PCE-Durables qtr'!D30)/'Price Index'!D30)</f>
        <v>651.04582751351597</v>
      </c>
      <c r="E30" s="17">
        <f ca="1">100*LN((GPDI!E30+'PCE-Durables qtr'!E30)/'Price Index'!E30)</f>
        <v>651.04582751351597</v>
      </c>
      <c r="F30" s="17">
        <f ca="1">100*LN((GPDI!F30+'PCE-Durables qtr'!F30)/'Price Index'!F30)</f>
        <v>664.15160079644795</v>
      </c>
      <c r="G30" s="17">
        <f ca="1">100*LN((GPDI!G30+'PCE-Durables qtr'!G30)/'Price Index'!G30)</f>
        <v>664.15160079644795</v>
      </c>
      <c r="H30" s="17">
        <f ca="1">100*LN((GPDI!H30+'PCE-Durables qtr'!H30)/'Price Index'!H30)</f>
        <v>664.15160079644795</v>
      </c>
      <c r="I30" s="17">
        <f ca="1">100*LN((GPDI!I30+'PCE-Durables qtr'!I30)/'Price Index'!I30)</f>
        <v>664.15160079644795</v>
      </c>
      <c r="J30" s="9">
        <f ca="1">100*LN((GPDI!J30+'PCE-Durables qtr'!J30)/'Price Index'!J30)</f>
        <v>664.15160079644795</v>
      </c>
      <c r="K30" s="17">
        <f ca="1">100*LN((GPDI!K30+'PCE-Durables qtr'!K30)/'Price Index'!K30)</f>
        <v>664.44130982543209</v>
      </c>
      <c r="L30" s="17">
        <f ca="1">100*LN((GPDI!L30+'PCE-Durables qtr'!L30)/'Price Index'!L30)</f>
        <v>664.44130982543209</v>
      </c>
      <c r="M30" s="17">
        <f ca="1">100*LN((GPDI!M30+'PCE-Durables qtr'!M30)/'Price Index'!M30)</f>
        <v>664.44130982543209</v>
      </c>
      <c r="N30" s="17">
        <f ca="1">100*LN((GPDI!N30+'PCE-Durables qtr'!N30)/'Price Index'!N30)</f>
        <v>664.44130982543209</v>
      </c>
      <c r="O30" s="17">
        <f ca="1">100*LN((GPDI!O30+'PCE-Durables qtr'!O30)/'Price Index'!O30)</f>
        <v>664.44130982543209</v>
      </c>
      <c r="P30" s="17">
        <f ca="1">100*LN((GPDI!P30+'PCE-Durables qtr'!P30)/'Price Index'!P30)</f>
        <v>664.44130982543209</v>
      </c>
      <c r="Q30" s="17">
        <f ca="1">100*LN((GPDI!Q30+'PCE-Durables qtr'!Q30)/'Price Index'!Q30)</f>
        <v>664.44130982543209</v>
      </c>
      <c r="R30" s="17">
        <f ca="1">100*LN((GPDI!R30+'PCE-Durables qtr'!R30)/'Price Index'!R30)</f>
        <v>664.44130982543209</v>
      </c>
      <c r="S30" s="17">
        <f ca="1">100*LN((GPDI!S30+'PCE-Durables qtr'!S30)/'Price Index'!S30)</f>
        <v>664.44130982543209</v>
      </c>
      <c r="T30" s="17">
        <f ca="1">100*LN((GPDI!T30+'PCE-Durables qtr'!T30)/'Price Index'!T30)</f>
        <v>664.44130982543209</v>
      </c>
      <c r="U30" s="17">
        <f ca="1">100*LN((GPDI!U30+'PCE-Durables qtr'!U30)/'Price Index'!U30)</f>
        <v>668.80675584505798</v>
      </c>
      <c r="V30" s="17">
        <f ca="1">100*LN((GPDI!V30+'PCE-Durables qtr'!V30)/'Price Index'!V30)</f>
        <v>668.80675584505798</v>
      </c>
      <c r="W30" s="17">
        <f ca="1">100*LN((GPDI!W30+'PCE-Durables qtr'!W30)/'Price Index'!W30)</f>
        <v>669.67331508565314</v>
      </c>
      <c r="X30" s="17">
        <f ca="1">100*LN((GPDI!X30+'PCE-Durables qtr'!X30)/'Price Index'!X30)</f>
        <v>669.67331508565314</v>
      </c>
      <c r="Y30" s="17">
        <f ca="1">100*LN((GPDI!Y30+'PCE-Durables qtr'!Y30)/'Price Index'!Y30)</f>
        <v>669.67331508565314</v>
      </c>
      <c r="Z30" s="17">
        <f ca="1">100*LN((GPDI!Z30+'PCE-Durables qtr'!Z30)/'Price Index'!Z30)</f>
        <v>669.67331508565314</v>
      </c>
      <c r="AA30" s="17">
        <f ca="1">100*LN((GPDI!AA30+'PCE-Durables qtr'!AA30)/'Price Index'!AA30)</f>
        <v>669.67331508565314</v>
      </c>
      <c r="AB30" s="17">
        <f ca="1">100*LN((GPDI!AB30+'PCE-Durables qtr'!AB30)/'Price Index'!AB30)</f>
        <v>669.67331508565314</v>
      </c>
      <c r="AC30" s="17">
        <f ca="1">100*LN((GPDI!AC30+'PCE-Durables qtr'!AC30)/'Price Index'!AC30)</f>
        <v>669.67331508565314</v>
      </c>
      <c r="AD30" s="17">
        <f ca="1">100*LN((GPDI!AD30+'PCE-Durables qtr'!AD30)/'Price Index'!AD30)</f>
        <v>669.67331508565314</v>
      </c>
      <c r="AE30" s="17">
        <f ca="1">100*LN((GPDI!AE30+'PCE-Durables qtr'!AE30)/'Price Index'!AE30)</f>
        <v>669.67331508565314</v>
      </c>
      <c r="AF30" s="17">
        <f ca="1">100*LN((GPDI!AF30+'PCE-Durables qtr'!AF30)/'Price Index'!AF30)</f>
        <v>669.67331508565314</v>
      </c>
      <c r="AG30" s="17">
        <f ca="1">100*LN((GPDI!AG30+'PCE-Durables qtr'!AG30)/'Price Index'!AG30)</f>
        <v>669.67331508565314</v>
      </c>
      <c r="AH30" s="17">
        <f ca="1">100*LN((GPDI!AH30+'PCE-Durables qtr'!AH30)/'Price Index'!AH30)</f>
        <v>669.67331508565314</v>
      </c>
      <c r="AI30" s="17">
        <f ca="1">100*LN((GPDI!AI30+'PCE-Durables qtr'!AI30)/'Price Index'!AI30)</f>
        <v>669.67331508565314</v>
      </c>
      <c r="AJ30" s="17">
        <f ca="1">100*LN((GPDI!AJ30+'PCE-Durables qtr'!AJ30)/'Price Index'!AJ30)</f>
        <v>669.67331508565314</v>
      </c>
      <c r="AK30" s="17">
        <f ca="1">100*LN((GPDI!AK30+'PCE-Durables qtr'!AK30)/'Price Index'!AK30)</f>
        <v>669.67331508565314</v>
      </c>
      <c r="AL30" s="17">
        <f ca="1">100*LN((GPDI!AL30+'PCE-Durables qtr'!AL30)/'Price Index'!AL30)</f>
        <v>675.05267440075102</v>
      </c>
      <c r="AM30" s="17">
        <f ca="1">100*LN((GPDI!AM30+'PCE-Durables qtr'!AM30)/'Price Index'!AM30)</f>
        <v>675.05267440075102</v>
      </c>
      <c r="AN30" s="17">
        <f ca="1">100*LN((GPDI!AN30+'PCE-Durables qtr'!AN30)/'Price Index'!AN30)</f>
        <v>675.05267440075102</v>
      </c>
      <c r="AO30" s="17">
        <f ca="1">100*LN((GPDI!AO30+'PCE-Durables qtr'!AO30)/'Price Index'!AO30)</f>
        <v>675.05267440075102</v>
      </c>
      <c r="AP30" s="17">
        <f ca="1">100*LN((GPDI!AP30+'PCE-Durables qtr'!AP30)/'Price Index'!AP30)</f>
        <v>675.05267440075102</v>
      </c>
      <c r="AQ30" s="17">
        <f ca="1">100*LN((GPDI!AQ30+'PCE-Durables qtr'!AQ30)/'Price Index'!AQ30)</f>
        <v>675.05267440075102</v>
      </c>
      <c r="AR30" s="17">
        <f ca="1">100*LN((GPDI!AR30+'PCE-Durables qtr'!AR30)/'Price Index'!AR30)</f>
        <v>675.05267440075102</v>
      </c>
      <c r="AS30" s="17">
        <f ca="1">100*LN((GPDI!AS30+'PCE-Durables qtr'!AS30)/'Price Index'!AS30)</f>
        <v>675.05267440075102</v>
      </c>
      <c r="AT30" s="17">
        <f ca="1">100*LN((GPDI!AT30+'PCE-Durables qtr'!AT30)/'Price Index'!AT30)</f>
        <v>675.05267440075102</v>
      </c>
      <c r="AU30" s="17">
        <f ca="1">100*LN((GPDI!AU30+'PCE-Durables qtr'!AU30)/'Price Index'!AU30)</f>
        <v>675.05267440075102</v>
      </c>
      <c r="AV30" s="17">
        <f ca="1">100*LN((GPDI!AV30+'PCE-Durables qtr'!AV30)/'Price Index'!AV30)</f>
        <v>675.05267440075102</v>
      </c>
      <c r="AW30" s="17">
        <f ca="1">100*LN((GPDI!AW30+'PCE-Durables qtr'!AW30)/'Price Index'!AW30)</f>
        <v>675.05267440075102</v>
      </c>
      <c r="AX30" s="17">
        <f ca="1">100*LN((GPDI!AX30+'PCE-Durables qtr'!AX30)/'Price Index'!AX30)</f>
        <v>675.05267440075102</v>
      </c>
      <c r="AY30" s="17">
        <f ca="1">100*LN((GPDI!AY30+'PCE-Durables qtr'!AY30)/'Price Index'!AY30)</f>
        <v>675.05267440075102</v>
      </c>
      <c r="AZ30" s="17">
        <f ca="1">100*LN((GPDI!AZ30+'PCE-Durables qtr'!AZ30)/'Price Index'!AZ30)</f>
        <v>675.05267440075102</v>
      </c>
      <c r="BA30" s="17">
        <f ca="1">100*LN((GPDI!BA30+'PCE-Durables qtr'!BA30)/'Price Index'!BA30)</f>
        <v>675.05267440075102</v>
      </c>
      <c r="BB30" s="17">
        <f ca="1">100*LN((GPDI!BB30+'PCE-Durables qtr'!BB30)/'Price Index'!BB30)</f>
        <v>675.05267440075102</v>
      </c>
      <c r="BC30" s="17">
        <f ca="1">100*LN((GPDI!BC30+'PCE-Durables qtr'!BC30)/'Price Index'!BC30)</f>
        <v>675.05267440075102</v>
      </c>
      <c r="BD30" s="17">
        <f ca="1">100*LN((GPDI!BD30+'PCE-Durables qtr'!BD30)/'Price Index'!BD30)</f>
        <v>675.05267440075102</v>
      </c>
      <c r="BE30" s="17">
        <f ca="1">100*LN((GPDI!BE30+'PCE-Durables qtr'!BE30)/'Price Index'!BE30)</f>
        <v>675.05267440075102</v>
      </c>
      <c r="BF30" s="17">
        <f ca="1">100*LN((GPDI!BF30+'PCE-Durables qtr'!BF30)/'Price Index'!BF30)</f>
        <v>675.05267440075102</v>
      </c>
      <c r="BG30" s="17">
        <f ca="1">100*LN((GPDI!BG30+'PCE-Durables qtr'!BG30)/'Price Index'!BG30)</f>
        <v>675.05267440075102</v>
      </c>
      <c r="BH30" s="17">
        <f ca="1">100*LN((GPDI!BH30+'PCE-Durables qtr'!BH30)/'Price Index'!BH30)</f>
        <v>689.16403679660459</v>
      </c>
      <c r="BI30" s="17">
        <f ca="1">100*LN((GPDI!BI30+'PCE-Durables qtr'!BI30)/'Price Index'!BI30)</f>
        <v>689.16403679660459</v>
      </c>
      <c r="BJ30" s="17">
        <f ca="1">100*LN((GPDI!BJ30+'PCE-Durables qtr'!BJ30)/'Price Index'!BJ30)</f>
        <v>689.16403679660459</v>
      </c>
      <c r="BK30" s="17">
        <f ca="1">100*LN((GPDI!BK30+'PCE-Durables qtr'!BK30)/'Price Index'!BK30)</f>
        <v>689.16403679660459</v>
      </c>
      <c r="BL30" s="17">
        <f ca="1">100*LN((GPDI!BL30+'PCE-Durables qtr'!BL30)/'Price Index'!BL30)</f>
        <v>689.16403679660459</v>
      </c>
      <c r="BM30" s="17">
        <f ca="1">100*LN((GPDI!BM30+'PCE-Durables qtr'!BM30)/'Price Index'!BM30)</f>
        <v>689.16403679660459</v>
      </c>
      <c r="BN30" s="17">
        <f ca="1">100*LN((GPDI!BN30+'PCE-Durables qtr'!BN30)/'Price Index'!BN30)</f>
        <v>689.16403679660459</v>
      </c>
      <c r="BO30" s="17">
        <f ca="1">100*LN((GPDI!BO30+'PCE-Durables qtr'!BO30)/'Price Index'!BO30)</f>
        <v>689.16403679660459</v>
      </c>
      <c r="BP30" s="17">
        <f ca="1">100*LN((GPDI!BP30+'PCE-Durables qtr'!BP30)/'Price Index'!BP30)</f>
        <v>689.0783592246064</v>
      </c>
      <c r="BQ30" s="17">
        <f ca="1">100*LN((GPDI!BQ30+'PCE-Durables qtr'!BQ30)/'Price Index'!BQ30)</f>
        <v>689.0783592246064</v>
      </c>
      <c r="BR30" s="17">
        <f ca="1">100*LN((GPDI!BR30+'PCE-Durables qtr'!BR30)/'Price Index'!BR30)</f>
        <v>689.0783592246064</v>
      </c>
      <c r="BS30" s="17">
        <f ca="1">100*LN((GPDI!BS30+'PCE-Durables qtr'!BS30)/'Price Index'!BS30)</f>
        <v>689.0783592246064</v>
      </c>
      <c r="BT30" s="17">
        <f ca="1">100*LN((GPDI!BT30+'PCE-Durables qtr'!BT30)/'Price Index'!BT30)</f>
        <v>689.0783592246064</v>
      </c>
      <c r="BU30" s="17">
        <f ca="1">100*LN((GPDI!BU30+'PCE-Durables qtr'!BU30)/'Price Index'!BU30)</f>
        <v>689.0783592246064</v>
      </c>
      <c r="BV30" s="17">
        <f ca="1">100*LN((GPDI!BV30+'PCE-Durables qtr'!BV30)/'Price Index'!BV30)</f>
        <v>689.0783592246064</v>
      </c>
      <c r="BW30" s="17">
        <f ca="1">100*LN((GPDI!BW30+'PCE-Durables qtr'!BW30)/'Price Index'!BW30)</f>
        <v>689.0783592246064</v>
      </c>
      <c r="BX30" s="17">
        <f ca="1">100*LN((GPDI!BX30+'PCE-Durables qtr'!BX30)/'Price Index'!BX30)</f>
        <v>701.63803140943855</v>
      </c>
      <c r="BY30" s="17">
        <f ca="1">100*LN((GPDI!BY30+'PCE-Durables qtr'!BY30)/'Price Index'!BY30)</f>
        <v>701.63803140943855</v>
      </c>
      <c r="BZ30" s="17">
        <f ca="1">100*LN((GPDI!BZ30+'PCE-Durables qtr'!BZ30)/'Price Index'!BZ30)</f>
        <v>701.63803140943855</v>
      </c>
      <c r="CA30" s="17">
        <f ca="1">100*LN((GPDI!CA30+'PCE-Durables qtr'!CA30)/'Price Index'!CA30)</f>
        <v>701.63803140943855</v>
      </c>
      <c r="CB30" s="17">
        <f ca="1">100*LN((GPDI!CB30+'PCE-Durables qtr'!CB30)/'Price Index'!CB30)</f>
        <v>701.73221111125758</v>
      </c>
      <c r="CC30" s="17">
        <f ca="1">100*LN((GPDI!CC30+'PCE-Durables qtr'!CC30)/'Price Index'!CC30)</f>
        <v>701.73221111125758</v>
      </c>
      <c r="CD30" s="17">
        <f ca="1">100*LN((GPDI!CD30+'PCE-Durables qtr'!CD30)/'Price Index'!CD30)</f>
        <v>701.73221111125758</v>
      </c>
      <c r="CE30" s="17">
        <f ca="1">100*LN((GPDI!CE30+'PCE-Durables qtr'!CE30)/'Price Index'!CE30)</f>
        <v>701.73221111125758</v>
      </c>
      <c r="CF30" s="17">
        <f ca="1">100*LN((GPDI!CF30+'PCE-Durables qtr'!CF30)/'Price Index'!CF30)</f>
        <v>701.73221111125758</v>
      </c>
      <c r="CG30" s="9">
        <f ca="1">100*LN((GPDI!CG30+'PCE-Durables qtr'!CG30)/'Price Index'!CG30)</f>
        <v>701.73221111125758</v>
      </c>
    </row>
    <row r="31" spans="1:85" x14ac:dyDescent="0.25">
      <c r="A31" s="17" t="s">
        <v>30</v>
      </c>
      <c r="B31" s="17">
        <f ca="1">100*LN((GPDI!B31+'PCE-Durables qtr'!B31)/'Price Index'!B31)</f>
        <v>651.28906039694789</v>
      </c>
      <c r="C31" s="17">
        <f ca="1">100*LN((GPDI!C31+'PCE-Durables qtr'!C31)/'Price Index'!C31)</f>
        <v>651.28906039694789</v>
      </c>
      <c r="D31" s="17">
        <f ca="1">100*LN((GPDI!D31+'PCE-Durables qtr'!D31)/'Price Index'!D31)</f>
        <v>651.28906039694789</v>
      </c>
      <c r="E31" s="17">
        <f ca="1">100*LN((GPDI!E31+'PCE-Durables qtr'!E31)/'Price Index'!E31)</f>
        <v>651.28906039694789</v>
      </c>
      <c r="F31" s="17">
        <f ca="1">100*LN((GPDI!F31+'PCE-Durables qtr'!F31)/'Price Index'!F31)</f>
        <v>664.71221604896095</v>
      </c>
      <c r="G31" s="17">
        <f ca="1">100*LN((GPDI!G31+'PCE-Durables qtr'!G31)/'Price Index'!G31)</f>
        <v>664.71221604896095</v>
      </c>
      <c r="H31" s="17">
        <f ca="1">100*LN((GPDI!H31+'PCE-Durables qtr'!H31)/'Price Index'!H31)</f>
        <v>664.71221604896095</v>
      </c>
      <c r="I31" s="17">
        <f ca="1">100*LN((GPDI!I31+'PCE-Durables qtr'!I31)/'Price Index'!I31)</f>
        <v>664.71221604896095</v>
      </c>
      <c r="J31" s="9">
        <f ca="1">100*LN((GPDI!J31+'PCE-Durables qtr'!J31)/'Price Index'!J31)</f>
        <v>664.71221604896095</v>
      </c>
      <c r="K31" s="17">
        <f ca="1">100*LN((GPDI!K31+'PCE-Durables qtr'!K31)/'Price Index'!K31)</f>
        <v>665.02860049366677</v>
      </c>
      <c r="L31" s="17">
        <f ca="1">100*LN((GPDI!L31+'PCE-Durables qtr'!L31)/'Price Index'!L31)</f>
        <v>665.02860049366677</v>
      </c>
      <c r="M31" s="17">
        <f ca="1">100*LN((GPDI!M31+'PCE-Durables qtr'!M31)/'Price Index'!M31)</f>
        <v>665.02860049366677</v>
      </c>
      <c r="N31" s="17">
        <f ca="1">100*LN((GPDI!N31+'PCE-Durables qtr'!N31)/'Price Index'!N31)</f>
        <v>665.02860049366677</v>
      </c>
      <c r="O31" s="17">
        <f ca="1">100*LN((GPDI!O31+'PCE-Durables qtr'!O31)/'Price Index'!O31)</f>
        <v>665.02860049366677</v>
      </c>
      <c r="P31" s="17">
        <f ca="1">100*LN((GPDI!P31+'PCE-Durables qtr'!P31)/'Price Index'!P31)</f>
        <v>665.02860049366677</v>
      </c>
      <c r="Q31" s="17">
        <f ca="1">100*LN((GPDI!Q31+'PCE-Durables qtr'!Q31)/'Price Index'!Q31)</f>
        <v>665.02860049366677</v>
      </c>
      <c r="R31" s="17">
        <f ca="1">100*LN((GPDI!R31+'PCE-Durables qtr'!R31)/'Price Index'!R31)</f>
        <v>665.02860049366677</v>
      </c>
      <c r="S31" s="17">
        <f ca="1">100*LN((GPDI!S31+'PCE-Durables qtr'!S31)/'Price Index'!S31)</f>
        <v>665.02860049366677</v>
      </c>
      <c r="T31" s="17">
        <f ca="1">100*LN((GPDI!T31+'PCE-Durables qtr'!T31)/'Price Index'!T31)</f>
        <v>665.02860049366677</v>
      </c>
      <c r="U31" s="17">
        <f ca="1">100*LN((GPDI!U31+'PCE-Durables qtr'!U31)/'Price Index'!U31)</f>
        <v>669.27975086401432</v>
      </c>
      <c r="V31" s="17">
        <f ca="1">100*LN((GPDI!V31+'PCE-Durables qtr'!V31)/'Price Index'!V31)</f>
        <v>669.27975086401432</v>
      </c>
      <c r="W31" s="17">
        <f ca="1">100*LN((GPDI!W31+'PCE-Durables qtr'!W31)/'Price Index'!W31)</f>
        <v>670.15115569763134</v>
      </c>
      <c r="X31" s="17">
        <f ca="1">100*LN((GPDI!X31+'PCE-Durables qtr'!X31)/'Price Index'!X31)</f>
        <v>670.15115569763134</v>
      </c>
      <c r="Y31" s="17">
        <f ca="1">100*LN((GPDI!Y31+'PCE-Durables qtr'!Y31)/'Price Index'!Y31)</f>
        <v>670.15115569763134</v>
      </c>
      <c r="Z31" s="17">
        <f ca="1">100*LN((GPDI!Z31+'PCE-Durables qtr'!Z31)/'Price Index'!Z31)</f>
        <v>670.15115569763134</v>
      </c>
      <c r="AA31" s="17">
        <f ca="1">100*LN((GPDI!AA31+'PCE-Durables qtr'!AA31)/'Price Index'!AA31)</f>
        <v>670.15115569763134</v>
      </c>
      <c r="AB31" s="17">
        <f ca="1">100*LN((GPDI!AB31+'PCE-Durables qtr'!AB31)/'Price Index'!AB31)</f>
        <v>670.15115569763134</v>
      </c>
      <c r="AC31" s="17">
        <f ca="1">100*LN((GPDI!AC31+'PCE-Durables qtr'!AC31)/'Price Index'!AC31)</f>
        <v>670.15115569763134</v>
      </c>
      <c r="AD31" s="17">
        <f ca="1">100*LN((GPDI!AD31+'PCE-Durables qtr'!AD31)/'Price Index'!AD31)</f>
        <v>670.15115569763134</v>
      </c>
      <c r="AE31" s="17">
        <f ca="1">100*LN((GPDI!AE31+'PCE-Durables qtr'!AE31)/'Price Index'!AE31)</f>
        <v>670.15115569763134</v>
      </c>
      <c r="AF31" s="17">
        <f ca="1">100*LN((GPDI!AF31+'PCE-Durables qtr'!AF31)/'Price Index'!AF31)</f>
        <v>670.15115569763134</v>
      </c>
      <c r="AG31" s="17">
        <f ca="1">100*LN((GPDI!AG31+'PCE-Durables qtr'!AG31)/'Price Index'!AG31)</f>
        <v>670.15115569763134</v>
      </c>
      <c r="AH31" s="17">
        <f ca="1">100*LN((GPDI!AH31+'PCE-Durables qtr'!AH31)/'Price Index'!AH31)</f>
        <v>670.15115569763134</v>
      </c>
      <c r="AI31" s="17">
        <f ca="1">100*LN((GPDI!AI31+'PCE-Durables qtr'!AI31)/'Price Index'!AI31)</f>
        <v>670.15115569763134</v>
      </c>
      <c r="AJ31" s="17">
        <f ca="1">100*LN((GPDI!AJ31+'PCE-Durables qtr'!AJ31)/'Price Index'!AJ31)</f>
        <v>670.15115569763134</v>
      </c>
      <c r="AK31" s="17">
        <f ca="1">100*LN((GPDI!AK31+'PCE-Durables qtr'!AK31)/'Price Index'!AK31)</f>
        <v>670.15115569763134</v>
      </c>
      <c r="AL31" s="17">
        <f ca="1">100*LN((GPDI!AL31+'PCE-Durables qtr'!AL31)/'Price Index'!AL31)</f>
        <v>675.52232075530048</v>
      </c>
      <c r="AM31" s="17">
        <f ca="1">100*LN((GPDI!AM31+'PCE-Durables qtr'!AM31)/'Price Index'!AM31)</f>
        <v>675.52232075530048</v>
      </c>
      <c r="AN31" s="17">
        <f ca="1">100*LN((GPDI!AN31+'PCE-Durables qtr'!AN31)/'Price Index'!AN31)</f>
        <v>675.52232075530048</v>
      </c>
      <c r="AO31" s="17">
        <f ca="1">100*LN((GPDI!AO31+'PCE-Durables qtr'!AO31)/'Price Index'!AO31)</f>
        <v>675.52232075530048</v>
      </c>
      <c r="AP31" s="17">
        <f ca="1">100*LN((GPDI!AP31+'PCE-Durables qtr'!AP31)/'Price Index'!AP31)</f>
        <v>675.52232075530048</v>
      </c>
      <c r="AQ31" s="17">
        <f ca="1">100*LN((GPDI!AQ31+'PCE-Durables qtr'!AQ31)/'Price Index'!AQ31)</f>
        <v>675.52232075530048</v>
      </c>
      <c r="AR31" s="17">
        <f ca="1">100*LN((GPDI!AR31+'PCE-Durables qtr'!AR31)/'Price Index'!AR31)</f>
        <v>675.52232075530048</v>
      </c>
      <c r="AS31" s="17">
        <f ca="1">100*LN((GPDI!AS31+'PCE-Durables qtr'!AS31)/'Price Index'!AS31)</f>
        <v>675.52232075530048</v>
      </c>
      <c r="AT31" s="17">
        <f ca="1">100*LN((GPDI!AT31+'PCE-Durables qtr'!AT31)/'Price Index'!AT31)</f>
        <v>675.52232075530048</v>
      </c>
      <c r="AU31" s="17">
        <f ca="1">100*LN((GPDI!AU31+'PCE-Durables qtr'!AU31)/'Price Index'!AU31)</f>
        <v>675.52232075530048</v>
      </c>
      <c r="AV31" s="17">
        <f ca="1">100*LN((GPDI!AV31+'PCE-Durables qtr'!AV31)/'Price Index'!AV31)</f>
        <v>675.52232075530048</v>
      </c>
      <c r="AW31" s="17">
        <f ca="1">100*LN((GPDI!AW31+'PCE-Durables qtr'!AW31)/'Price Index'!AW31)</f>
        <v>675.52232075530048</v>
      </c>
      <c r="AX31" s="17">
        <f ca="1">100*LN((GPDI!AX31+'PCE-Durables qtr'!AX31)/'Price Index'!AX31)</f>
        <v>675.52232075530048</v>
      </c>
      <c r="AY31" s="17">
        <f ca="1">100*LN((GPDI!AY31+'PCE-Durables qtr'!AY31)/'Price Index'!AY31)</f>
        <v>675.52232075530048</v>
      </c>
      <c r="AZ31" s="17">
        <f ca="1">100*LN((GPDI!AZ31+'PCE-Durables qtr'!AZ31)/'Price Index'!AZ31)</f>
        <v>675.52232075530048</v>
      </c>
      <c r="BA31" s="17">
        <f ca="1">100*LN((GPDI!BA31+'PCE-Durables qtr'!BA31)/'Price Index'!BA31)</f>
        <v>675.52232075530048</v>
      </c>
      <c r="BB31" s="17">
        <f ca="1">100*LN((GPDI!BB31+'PCE-Durables qtr'!BB31)/'Price Index'!BB31)</f>
        <v>675.52232075530048</v>
      </c>
      <c r="BC31" s="17">
        <f ca="1">100*LN((GPDI!BC31+'PCE-Durables qtr'!BC31)/'Price Index'!BC31)</f>
        <v>675.52232075530048</v>
      </c>
      <c r="BD31" s="17">
        <f ca="1">100*LN((GPDI!BD31+'PCE-Durables qtr'!BD31)/'Price Index'!BD31)</f>
        <v>675.52232075530048</v>
      </c>
      <c r="BE31" s="17">
        <f ca="1">100*LN((GPDI!BE31+'PCE-Durables qtr'!BE31)/'Price Index'!BE31)</f>
        <v>675.52232075530048</v>
      </c>
      <c r="BF31" s="17">
        <f ca="1">100*LN((GPDI!BF31+'PCE-Durables qtr'!BF31)/'Price Index'!BF31)</f>
        <v>675.52232075530048</v>
      </c>
      <c r="BG31" s="17">
        <f ca="1">100*LN((GPDI!BG31+'PCE-Durables qtr'!BG31)/'Price Index'!BG31)</f>
        <v>675.52232075530048</v>
      </c>
      <c r="BH31" s="17">
        <f ca="1">100*LN((GPDI!BH31+'PCE-Durables qtr'!BH31)/'Price Index'!BH31)</f>
        <v>689.61844844014252</v>
      </c>
      <c r="BI31" s="17">
        <f ca="1">100*LN((GPDI!BI31+'PCE-Durables qtr'!BI31)/'Price Index'!BI31)</f>
        <v>689.61844844014252</v>
      </c>
      <c r="BJ31" s="17">
        <f ca="1">100*LN((GPDI!BJ31+'PCE-Durables qtr'!BJ31)/'Price Index'!BJ31)</f>
        <v>689.61844844014252</v>
      </c>
      <c r="BK31" s="17">
        <f ca="1">100*LN((GPDI!BK31+'PCE-Durables qtr'!BK31)/'Price Index'!BK31)</f>
        <v>689.61844844014252</v>
      </c>
      <c r="BL31" s="17">
        <f ca="1">100*LN((GPDI!BL31+'PCE-Durables qtr'!BL31)/'Price Index'!BL31)</f>
        <v>689.61844844014252</v>
      </c>
      <c r="BM31" s="17">
        <f ca="1">100*LN((GPDI!BM31+'PCE-Durables qtr'!BM31)/'Price Index'!BM31)</f>
        <v>689.61844844014252</v>
      </c>
      <c r="BN31" s="17">
        <f ca="1">100*LN((GPDI!BN31+'PCE-Durables qtr'!BN31)/'Price Index'!BN31)</f>
        <v>689.61844844014252</v>
      </c>
      <c r="BO31" s="17">
        <f ca="1">100*LN((GPDI!BO31+'PCE-Durables qtr'!BO31)/'Price Index'!BO31)</f>
        <v>689.61844844014252</v>
      </c>
      <c r="BP31" s="17">
        <f ca="1">100*LN((GPDI!BP31+'PCE-Durables qtr'!BP31)/'Price Index'!BP31)</f>
        <v>689.53345931620936</v>
      </c>
      <c r="BQ31" s="17">
        <f ca="1">100*LN((GPDI!BQ31+'PCE-Durables qtr'!BQ31)/'Price Index'!BQ31)</f>
        <v>689.53345931620936</v>
      </c>
      <c r="BR31" s="17">
        <f ca="1">100*LN((GPDI!BR31+'PCE-Durables qtr'!BR31)/'Price Index'!BR31)</f>
        <v>689.53345931620936</v>
      </c>
      <c r="BS31" s="17">
        <f ca="1">100*LN((GPDI!BS31+'PCE-Durables qtr'!BS31)/'Price Index'!BS31)</f>
        <v>689.53345931620936</v>
      </c>
      <c r="BT31" s="17">
        <f ca="1">100*LN((GPDI!BT31+'PCE-Durables qtr'!BT31)/'Price Index'!BT31)</f>
        <v>689.53345931620936</v>
      </c>
      <c r="BU31" s="17">
        <f ca="1">100*LN((GPDI!BU31+'PCE-Durables qtr'!BU31)/'Price Index'!BU31)</f>
        <v>689.53345931620936</v>
      </c>
      <c r="BV31" s="17">
        <f ca="1">100*LN((GPDI!BV31+'PCE-Durables qtr'!BV31)/'Price Index'!BV31)</f>
        <v>689.53345931620936</v>
      </c>
      <c r="BW31" s="17">
        <f ca="1">100*LN((GPDI!BW31+'PCE-Durables qtr'!BW31)/'Price Index'!BW31)</f>
        <v>689.53345931620936</v>
      </c>
      <c r="BX31" s="17">
        <f ca="1">100*LN((GPDI!BX31+'PCE-Durables qtr'!BX31)/'Price Index'!BX31)</f>
        <v>702.17086514954644</v>
      </c>
      <c r="BY31" s="17">
        <f ca="1">100*LN((GPDI!BY31+'PCE-Durables qtr'!BY31)/'Price Index'!BY31)</f>
        <v>702.17086514954644</v>
      </c>
      <c r="BZ31" s="17">
        <f ca="1">100*LN((GPDI!BZ31+'PCE-Durables qtr'!BZ31)/'Price Index'!BZ31)</f>
        <v>702.17086514954644</v>
      </c>
      <c r="CA31" s="17">
        <f ca="1">100*LN((GPDI!CA31+'PCE-Durables qtr'!CA31)/'Price Index'!CA31)</f>
        <v>702.17086514954644</v>
      </c>
      <c r="CB31" s="17">
        <f ca="1">100*LN((GPDI!CB31+'PCE-Durables qtr'!CB31)/'Price Index'!CB31)</f>
        <v>702.26424455683616</v>
      </c>
      <c r="CC31" s="17">
        <f ca="1">100*LN((GPDI!CC31+'PCE-Durables qtr'!CC31)/'Price Index'!CC31)</f>
        <v>702.26424455683616</v>
      </c>
      <c r="CD31" s="17">
        <f ca="1">100*LN((GPDI!CD31+'PCE-Durables qtr'!CD31)/'Price Index'!CD31)</f>
        <v>702.26424455683616</v>
      </c>
      <c r="CE31" s="17">
        <f ca="1">100*LN((GPDI!CE31+'PCE-Durables qtr'!CE31)/'Price Index'!CE31)</f>
        <v>702.26424455683616</v>
      </c>
      <c r="CF31" s="17">
        <f ca="1">100*LN((GPDI!CF31+'PCE-Durables qtr'!CF31)/'Price Index'!CF31)</f>
        <v>702.26424455683616</v>
      </c>
      <c r="CG31" s="9">
        <f ca="1">100*LN((GPDI!CG31+'PCE-Durables qtr'!CG31)/'Price Index'!CG31)</f>
        <v>702.26424455683616</v>
      </c>
    </row>
    <row r="32" spans="1:85" x14ac:dyDescent="0.25">
      <c r="A32" s="17" t="s">
        <v>31</v>
      </c>
      <c r="B32" s="17">
        <f ca="1">100*LN((GPDI!B32+'PCE-Durables qtr'!B32)/'Price Index'!B32)</f>
        <v>647.33849739654841</v>
      </c>
      <c r="C32" s="17">
        <f ca="1">100*LN((GPDI!C32+'PCE-Durables qtr'!C32)/'Price Index'!C32)</f>
        <v>647.33849739654841</v>
      </c>
      <c r="D32" s="17">
        <f ca="1">100*LN((GPDI!D32+'PCE-Durables qtr'!D32)/'Price Index'!D32)</f>
        <v>647.33849739654841</v>
      </c>
      <c r="E32" s="17">
        <f ca="1">100*LN((GPDI!E32+'PCE-Durables qtr'!E32)/'Price Index'!E32)</f>
        <v>647.33849739654841</v>
      </c>
      <c r="F32" s="17">
        <f ca="1">100*LN((GPDI!F32+'PCE-Durables qtr'!F32)/'Price Index'!F32)</f>
        <v>661.16065352720045</v>
      </c>
      <c r="G32" s="17">
        <f ca="1">100*LN((GPDI!G32+'PCE-Durables qtr'!G32)/'Price Index'!G32)</f>
        <v>661.16065352720045</v>
      </c>
      <c r="H32" s="17">
        <f ca="1">100*LN((GPDI!H32+'PCE-Durables qtr'!H32)/'Price Index'!H32)</f>
        <v>661.16065352720045</v>
      </c>
      <c r="I32" s="17">
        <f ca="1">100*LN((GPDI!I32+'PCE-Durables qtr'!I32)/'Price Index'!I32)</f>
        <v>661.16065352720045</v>
      </c>
      <c r="J32" s="9">
        <f ca="1">100*LN((GPDI!J32+'PCE-Durables qtr'!J32)/'Price Index'!J32)</f>
        <v>661.16065352720045</v>
      </c>
      <c r="K32" s="17">
        <f ca="1">100*LN((GPDI!K32+'PCE-Durables qtr'!K32)/'Price Index'!K32)</f>
        <v>661.63499126162401</v>
      </c>
      <c r="L32" s="17">
        <f ca="1">100*LN((GPDI!L32+'PCE-Durables qtr'!L32)/'Price Index'!L32)</f>
        <v>661.63499126162401</v>
      </c>
      <c r="M32" s="17">
        <f ca="1">100*LN((GPDI!M32+'PCE-Durables qtr'!M32)/'Price Index'!M32)</f>
        <v>661.63499126162401</v>
      </c>
      <c r="N32" s="17">
        <f ca="1">100*LN((GPDI!N32+'PCE-Durables qtr'!N32)/'Price Index'!N32)</f>
        <v>661.63499126162401</v>
      </c>
      <c r="O32" s="17">
        <f ca="1">100*LN((GPDI!O32+'PCE-Durables qtr'!O32)/'Price Index'!O32)</f>
        <v>661.63499126162401</v>
      </c>
      <c r="P32" s="17">
        <f ca="1">100*LN((GPDI!P32+'PCE-Durables qtr'!P32)/'Price Index'!P32)</f>
        <v>661.63499126162401</v>
      </c>
      <c r="Q32" s="17">
        <f ca="1">100*LN((GPDI!Q32+'PCE-Durables qtr'!Q32)/'Price Index'!Q32)</f>
        <v>661.63499126162401</v>
      </c>
      <c r="R32" s="17">
        <f ca="1">100*LN((GPDI!R32+'PCE-Durables qtr'!R32)/'Price Index'!R32)</f>
        <v>661.63499126162401</v>
      </c>
      <c r="S32" s="17">
        <f ca="1">100*LN((GPDI!S32+'PCE-Durables qtr'!S32)/'Price Index'!S32)</f>
        <v>661.63499126162401</v>
      </c>
      <c r="T32" s="17">
        <f ca="1">100*LN((GPDI!T32+'PCE-Durables qtr'!T32)/'Price Index'!T32)</f>
        <v>661.63499126162401</v>
      </c>
      <c r="U32" s="17">
        <f ca="1">100*LN((GPDI!U32+'PCE-Durables qtr'!U32)/'Price Index'!U32)</f>
        <v>666.48785328446945</v>
      </c>
      <c r="V32" s="17">
        <f ca="1">100*LN((GPDI!V32+'PCE-Durables qtr'!V32)/'Price Index'!V32)</f>
        <v>666.48785328446945</v>
      </c>
      <c r="W32" s="17">
        <f ca="1">100*LN((GPDI!W32+'PCE-Durables qtr'!W32)/'Price Index'!W32)</f>
        <v>667.36047514513132</v>
      </c>
      <c r="X32" s="17">
        <f ca="1">100*LN((GPDI!X32+'PCE-Durables qtr'!X32)/'Price Index'!X32)</f>
        <v>667.36047514513132</v>
      </c>
      <c r="Y32" s="17">
        <f ca="1">100*LN((GPDI!Y32+'PCE-Durables qtr'!Y32)/'Price Index'!Y32)</f>
        <v>667.36047514513132</v>
      </c>
      <c r="Z32" s="17">
        <f ca="1">100*LN((GPDI!Z32+'PCE-Durables qtr'!Z32)/'Price Index'!Z32)</f>
        <v>667.36047514513132</v>
      </c>
      <c r="AA32" s="17">
        <f ca="1">100*LN((GPDI!AA32+'PCE-Durables qtr'!AA32)/'Price Index'!AA32)</f>
        <v>667.36047514513132</v>
      </c>
      <c r="AB32" s="17">
        <f ca="1">100*LN((GPDI!AB32+'PCE-Durables qtr'!AB32)/'Price Index'!AB32)</f>
        <v>667.36047514513132</v>
      </c>
      <c r="AC32" s="17">
        <f ca="1">100*LN((GPDI!AC32+'PCE-Durables qtr'!AC32)/'Price Index'!AC32)</f>
        <v>667.36047514513132</v>
      </c>
      <c r="AD32" s="17">
        <f ca="1">100*LN((GPDI!AD32+'PCE-Durables qtr'!AD32)/'Price Index'!AD32)</f>
        <v>667.36047514513132</v>
      </c>
      <c r="AE32" s="17">
        <f ca="1">100*LN((GPDI!AE32+'PCE-Durables qtr'!AE32)/'Price Index'!AE32)</f>
        <v>667.36047514513132</v>
      </c>
      <c r="AF32" s="17">
        <f ca="1">100*LN((GPDI!AF32+'PCE-Durables qtr'!AF32)/'Price Index'!AF32)</f>
        <v>667.36047514513132</v>
      </c>
      <c r="AG32" s="17">
        <f ca="1">100*LN((GPDI!AG32+'PCE-Durables qtr'!AG32)/'Price Index'!AG32)</f>
        <v>667.36047514513132</v>
      </c>
      <c r="AH32" s="17">
        <f ca="1">100*LN((GPDI!AH32+'PCE-Durables qtr'!AH32)/'Price Index'!AH32)</f>
        <v>667.36047514513132</v>
      </c>
      <c r="AI32" s="17">
        <f ca="1">100*LN((GPDI!AI32+'PCE-Durables qtr'!AI32)/'Price Index'!AI32)</f>
        <v>667.36047514513132</v>
      </c>
      <c r="AJ32" s="17">
        <f ca="1">100*LN((GPDI!AJ32+'PCE-Durables qtr'!AJ32)/'Price Index'!AJ32)</f>
        <v>667.36047514513132</v>
      </c>
      <c r="AK32" s="17">
        <f ca="1">100*LN((GPDI!AK32+'PCE-Durables qtr'!AK32)/'Price Index'!AK32)</f>
        <v>667.36047514513132</v>
      </c>
      <c r="AL32" s="17">
        <f ca="1">100*LN((GPDI!AL32+'PCE-Durables qtr'!AL32)/'Price Index'!AL32)</f>
        <v>672.63333198741066</v>
      </c>
      <c r="AM32" s="17">
        <f ca="1">100*LN((GPDI!AM32+'PCE-Durables qtr'!AM32)/'Price Index'!AM32)</f>
        <v>672.63333198741066</v>
      </c>
      <c r="AN32" s="17">
        <f ca="1">100*LN((GPDI!AN32+'PCE-Durables qtr'!AN32)/'Price Index'!AN32)</f>
        <v>672.63333198741066</v>
      </c>
      <c r="AO32" s="17">
        <f ca="1">100*LN((GPDI!AO32+'PCE-Durables qtr'!AO32)/'Price Index'!AO32)</f>
        <v>672.63333198741066</v>
      </c>
      <c r="AP32" s="17">
        <f ca="1">100*LN((GPDI!AP32+'PCE-Durables qtr'!AP32)/'Price Index'!AP32)</f>
        <v>672.63333198741066</v>
      </c>
      <c r="AQ32" s="17">
        <f ca="1">100*LN((GPDI!AQ32+'PCE-Durables qtr'!AQ32)/'Price Index'!AQ32)</f>
        <v>672.63333198741066</v>
      </c>
      <c r="AR32" s="17">
        <f ca="1">100*LN((GPDI!AR32+'PCE-Durables qtr'!AR32)/'Price Index'!AR32)</f>
        <v>672.63333198741066</v>
      </c>
      <c r="AS32" s="17">
        <f ca="1">100*LN((GPDI!AS32+'PCE-Durables qtr'!AS32)/'Price Index'!AS32)</f>
        <v>672.63333198741066</v>
      </c>
      <c r="AT32" s="17">
        <f ca="1">100*LN((GPDI!AT32+'PCE-Durables qtr'!AT32)/'Price Index'!AT32)</f>
        <v>672.63333198741066</v>
      </c>
      <c r="AU32" s="17">
        <f ca="1">100*LN((GPDI!AU32+'PCE-Durables qtr'!AU32)/'Price Index'!AU32)</f>
        <v>672.63333198741066</v>
      </c>
      <c r="AV32" s="17">
        <f ca="1">100*LN((GPDI!AV32+'PCE-Durables qtr'!AV32)/'Price Index'!AV32)</f>
        <v>672.63333198741066</v>
      </c>
      <c r="AW32" s="17">
        <f ca="1">100*LN((GPDI!AW32+'PCE-Durables qtr'!AW32)/'Price Index'!AW32)</f>
        <v>672.63333198741066</v>
      </c>
      <c r="AX32" s="17">
        <f ca="1">100*LN((GPDI!AX32+'PCE-Durables qtr'!AX32)/'Price Index'!AX32)</f>
        <v>672.63333198741066</v>
      </c>
      <c r="AY32" s="17">
        <f ca="1">100*LN((GPDI!AY32+'PCE-Durables qtr'!AY32)/'Price Index'!AY32)</f>
        <v>672.63333198741066</v>
      </c>
      <c r="AZ32" s="17">
        <f ca="1">100*LN((GPDI!AZ32+'PCE-Durables qtr'!AZ32)/'Price Index'!AZ32)</f>
        <v>672.63333198741066</v>
      </c>
      <c r="BA32" s="17">
        <f ca="1">100*LN((GPDI!BA32+'PCE-Durables qtr'!BA32)/'Price Index'!BA32)</f>
        <v>672.63333198741066</v>
      </c>
      <c r="BB32" s="17">
        <f ca="1">100*LN((GPDI!BB32+'PCE-Durables qtr'!BB32)/'Price Index'!BB32)</f>
        <v>672.63333198741066</v>
      </c>
      <c r="BC32" s="17">
        <f ca="1">100*LN((GPDI!BC32+'PCE-Durables qtr'!BC32)/'Price Index'!BC32)</f>
        <v>672.63333198741066</v>
      </c>
      <c r="BD32" s="17">
        <f ca="1">100*LN((GPDI!BD32+'PCE-Durables qtr'!BD32)/'Price Index'!BD32)</f>
        <v>672.63333198741066</v>
      </c>
      <c r="BE32" s="17">
        <f ca="1">100*LN((GPDI!BE32+'PCE-Durables qtr'!BE32)/'Price Index'!BE32)</f>
        <v>672.63333198741066</v>
      </c>
      <c r="BF32" s="17">
        <f ca="1">100*LN((GPDI!BF32+'PCE-Durables qtr'!BF32)/'Price Index'!BF32)</f>
        <v>672.63333198741066</v>
      </c>
      <c r="BG32" s="17">
        <f ca="1">100*LN((GPDI!BG32+'PCE-Durables qtr'!BG32)/'Price Index'!BG32)</f>
        <v>672.63333198741066</v>
      </c>
      <c r="BH32" s="17">
        <f ca="1">100*LN((GPDI!BH32+'PCE-Durables qtr'!BH32)/'Price Index'!BH32)</f>
        <v>686.73791265760497</v>
      </c>
      <c r="BI32" s="17">
        <f ca="1">100*LN((GPDI!BI32+'PCE-Durables qtr'!BI32)/'Price Index'!BI32)</f>
        <v>686.73791265760497</v>
      </c>
      <c r="BJ32" s="17">
        <f ca="1">100*LN((GPDI!BJ32+'PCE-Durables qtr'!BJ32)/'Price Index'!BJ32)</f>
        <v>686.73791265760497</v>
      </c>
      <c r="BK32" s="17">
        <f ca="1">100*LN((GPDI!BK32+'PCE-Durables qtr'!BK32)/'Price Index'!BK32)</f>
        <v>686.73791265760497</v>
      </c>
      <c r="BL32" s="17">
        <f ca="1">100*LN((GPDI!BL32+'PCE-Durables qtr'!BL32)/'Price Index'!BL32)</f>
        <v>686.73791265760497</v>
      </c>
      <c r="BM32" s="17">
        <f ca="1">100*LN((GPDI!BM32+'PCE-Durables qtr'!BM32)/'Price Index'!BM32)</f>
        <v>686.73791265760497</v>
      </c>
      <c r="BN32" s="17">
        <f ca="1">100*LN((GPDI!BN32+'PCE-Durables qtr'!BN32)/'Price Index'!BN32)</f>
        <v>686.73791265760497</v>
      </c>
      <c r="BO32" s="17">
        <f ca="1">100*LN((GPDI!BO32+'PCE-Durables qtr'!BO32)/'Price Index'!BO32)</f>
        <v>686.73791265760497</v>
      </c>
      <c r="BP32" s="17">
        <f ca="1">100*LN((GPDI!BP32+'PCE-Durables qtr'!BP32)/'Price Index'!BP32)</f>
        <v>686.6536655789314</v>
      </c>
      <c r="BQ32" s="17">
        <f ca="1">100*LN((GPDI!BQ32+'PCE-Durables qtr'!BQ32)/'Price Index'!BQ32)</f>
        <v>686.6536655789314</v>
      </c>
      <c r="BR32" s="17">
        <f ca="1">100*LN((GPDI!BR32+'PCE-Durables qtr'!BR32)/'Price Index'!BR32)</f>
        <v>686.6536655789314</v>
      </c>
      <c r="BS32" s="17">
        <f ca="1">100*LN((GPDI!BS32+'PCE-Durables qtr'!BS32)/'Price Index'!BS32)</f>
        <v>686.6536655789314</v>
      </c>
      <c r="BT32" s="17">
        <f ca="1">100*LN((GPDI!BT32+'PCE-Durables qtr'!BT32)/'Price Index'!BT32)</f>
        <v>686.6536655789314</v>
      </c>
      <c r="BU32" s="17">
        <f ca="1">100*LN((GPDI!BU32+'PCE-Durables qtr'!BU32)/'Price Index'!BU32)</f>
        <v>686.6536655789314</v>
      </c>
      <c r="BV32" s="17">
        <f ca="1">100*LN((GPDI!BV32+'PCE-Durables qtr'!BV32)/'Price Index'!BV32)</f>
        <v>686.6536655789314</v>
      </c>
      <c r="BW32" s="17">
        <f ca="1">100*LN((GPDI!BW32+'PCE-Durables qtr'!BW32)/'Price Index'!BW32)</f>
        <v>686.6536655789314</v>
      </c>
      <c r="BX32" s="17">
        <f ca="1">100*LN((GPDI!BX32+'PCE-Durables qtr'!BX32)/'Price Index'!BX32)</f>
        <v>699.63640732745375</v>
      </c>
      <c r="BY32" s="17">
        <f ca="1">100*LN((GPDI!BY32+'PCE-Durables qtr'!BY32)/'Price Index'!BY32)</f>
        <v>699.63640732745375</v>
      </c>
      <c r="BZ32" s="17">
        <f ca="1">100*LN((GPDI!BZ32+'PCE-Durables qtr'!BZ32)/'Price Index'!BZ32)</f>
        <v>699.63640732745375</v>
      </c>
      <c r="CA32" s="17">
        <f ca="1">100*LN((GPDI!CA32+'PCE-Durables qtr'!CA32)/'Price Index'!CA32)</f>
        <v>699.63640732745375</v>
      </c>
      <c r="CB32" s="17">
        <f ca="1">100*LN((GPDI!CB32+'PCE-Durables qtr'!CB32)/'Price Index'!CB32)</f>
        <v>699.72893781128164</v>
      </c>
      <c r="CC32" s="17">
        <f ca="1">100*LN((GPDI!CC32+'PCE-Durables qtr'!CC32)/'Price Index'!CC32)</f>
        <v>699.72893781128164</v>
      </c>
      <c r="CD32" s="17">
        <f ca="1">100*LN((GPDI!CD32+'PCE-Durables qtr'!CD32)/'Price Index'!CD32)</f>
        <v>699.72893781128164</v>
      </c>
      <c r="CE32" s="17">
        <f ca="1">100*LN((GPDI!CE32+'PCE-Durables qtr'!CE32)/'Price Index'!CE32)</f>
        <v>699.72893781128164</v>
      </c>
      <c r="CF32" s="17">
        <f ca="1">100*LN((GPDI!CF32+'PCE-Durables qtr'!CF32)/'Price Index'!CF32)</f>
        <v>699.72893781128164</v>
      </c>
      <c r="CG32" s="9">
        <f ca="1">100*LN((GPDI!CG32+'PCE-Durables qtr'!CG32)/'Price Index'!CG32)</f>
        <v>699.72893781128164</v>
      </c>
    </row>
    <row r="33" spans="1:85" x14ac:dyDescent="0.25">
      <c r="A33" s="17" t="s">
        <v>32</v>
      </c>
      <c r="B33" s="17">
        <f ca="1">100*LN((GPDI!B33+'PCE-Durables qtr'!B33)/'Price Index'!B33)</f>
        <v>646.62471355732248</v>
      </c>
      <c r="C33" s="17">
        <f ca="1">100*LN((GPDI!C33+'PCE-Durables qtr'!C33)/'Price Index'!C33)</f>
        <v>646.62471355732248</v>
      </c>
      <c r="D33" s="17">
        <f ca="1">100*LN((GPDI!D33+'PCE-Durables qtr'!D33)/'Price Index'!D33)</f>
        <v>646.62471355732248</v>
      </c>
      <c r="E33" s="17">
        <f ca="1">100*LN((GPDI!E33+'PCE-Durables qtr'!E33)/'Price Index'!E33)</f>
        <v>646.62471355732248</v>
      </c>
      <c r="F33" s="17">
        <f ca="1">100*LN((GPDI!F33+'PCE-Durables qtr'!F33)/'Price Index'!F33)</f>
        <v>659.95074562141042</v>
      </c>
      <c r="G33" s="17">
        <f ca="1">100*LN((GPDI!G33+'PCE-Durables qtr'!G33)/'Price Index'!G33)</f>
        <v>659.95074562141042</v>
      </c>
      <c r="H33" s="17">
        <f ca="1">100*LN((GPDI!H33+'PCE-Durables qtr'!H33)/'Price Index'!H33)</f>
        <v>659.95074562141042</v>
      </c>
      <c r="I33" s="17">
        <f ca="1">100*LN((GPDI!I33+'PCE-Durables qtr'!I33)/'Price Index'!I33)</f>
        <v>659.95074562141042</v>
      </c>
      <c r="J33" s="9">
        <f ca="1">100*LN((GPDI!J33+'PCE-Durables qtr'!J33)/'Price Index'!J33)</f>
        <v>659.95074562141042</v>
      </c>
      <c r="K33" s="17">
        <f ca="1">100*LN((GPDI!K33+'PCE-Durables qtr'!K33)/'Price Index'!K33)</f>
        <v>660.29941950548903</v>
      </c>
      <c r="L33" s="17">
        <f ca="1">100*LN((GPDI!L33+'PCE-Durables qtr'!L33)/'Price Index'!L33)</f>
        <v>660.29941950548903</v>
      </c>
      <c r="M33" s="17">
        <f ca="1">100*LN((GPDI!M33+'PCE-Durables qtr'!M33)/'Price Index'!M33)</f>
        <v>660.29941950548903</v>
      </c>
      <c r="N33" s="17">
        <f ca="1">100*LN((GPDI!N33+'PCE-Durables qtr'!N33)/'Price Index'!N33)</f>
        <v>660.29941950548903</v>
      </c>
      <c r="O33" s="17">
        <f ca="1">100*LN((GPDI!O33+'PCE-Durables qtr'!O33)/'Price Index'!O33)</f>
        <v>660.29941950548903</v>
      </c>
      <c r="P33" s="17">
        <f ca="1">100*LN((GPDI!P33+'PCE-Durables qtr'!P33)/'Price Index'!P33)</f>
        <v>660.29941950548903</v>
      </c>
      <c r="Q33" s="17">
        <f ca="1">100*LN((GPDI!Q33+'PCE-Durables qtr'!Q33)/'Price Index'!Q33)</f>
        <v>660.29941950548903</v>
      </c>
      <c r="R33" s="17">
        <f ca="1">100*LN((GPDI!R33+'PCE-Durables qtr'!R33)/'Price Index'!R33)</f>
        <v>660.29941950548903</v>
      </c>
      <c r="S33" s="17">
        <f ca="1">100*LN((GPDI!S33+'PCE-Durables qtr'!S33)/'Price Index'!S33)</f>
        <v>660.29941950548903</v>
      </c>
      <c r="T33" s="17">
        <f ca="1">100*LN((GPDI!T33+'PCE-Durables qtr'!T33)/'Price Index'!T33)</f>
        <v>660.29941950548903</v>
      </c>
      <c r="U33" s="17">
        <f ca="1">100*LN((GPDI!U33+'PCE-Durables qtr'!U33)/'Price Index'!U33)</f>
        <v>664.70593715977668</v>
      </c>
      <c r="V33" s="17">
        <f ca="1">100*LN((GPDI!V33+'PCE-Durables qtr'!V33)/'Price Index'!V33)</f>
        <v>664.70593715977668</v>
      </c>
      <c r="W33" s="17">
        <f ca="1">100*LN((GPDI!W33+'PCE-Durables qtr'!W33)/'Price Index'!W33)</f>
        <v>665.57911850300138</v>
      </c>
      <c r="X33" s="17">
        <f ca="1">100*LN((GPDI!X33+'PCE-Durables qtr'!X33)/'Price Index'!X33)</f>
        <v>665.57911850300138</v>
      </c>
      <c r="Y33" s="17">
        <f ca="1">100*LN((GPDI!Y33+'PCE-Durables qtr'!Y33)/'Price Index'!Y33)</f>
        <v>665.57911850300138</v>
      </c>
      <c r="Z33" s="17">
        <f ca="1">100*LN((GPDI!Z33+'PCE-Durables qtr'!Z33)/'Price Index'!Z33)</f>
        <v>665.57911850300138</v>
      </c>
      <c r="AA33" s="17">
        <f ca="1">100*LN((GPDI!AA33+'PCE-Durables qtr'!AA33)/'Price Index'!AA33)</f>
        <v>665.57911850300138</v>
      </c>
      <c r="AB33" s="17">
        <f ca="1">100*LN((GPDI!AB33+'PCE-Durables qtr'!AB33)/'Price Index'!AB33)</f>
        <v>665.57911850300138</v>
      </c>
      <c r="AC33" s="17">
        <f ca="1">100*LN((GPDI!AC33+'PCE-Durables qtr'!AC33)/'Price Index'!AC33)</f>
        <v>665.57911850300138</v>
      </c>
      <c r="AD33" s="17">
        <f ca="1">100*LN((GPDI!AD33+'PCE-Durables qtr'!AD33)/'Price Index'!AD33)</f>
        <v>665.57911850300138</v>
      </c>
      <c r="AE33" s="17">
        <f ca="1">100*LN((GPDI!AE33+'PCE-Durables qtr'!AE33)/'Price Index'!AE33)</f>
        <v>665.57911850300138</v>
      </c>
      <c r="AF33" s="17">
        <f ca="1">100*LN((GPDI!AF33+'PCE-Durables qtr'!AF33)/'Price Index'!AF33)</f>
        <v>665.57911850300138</v>
      </c>
      <c r="AG33" s="17">
        <f ca="1">100*LN((GPDI!AG33+'PCE-Durables qtr'!AG33)/'Price Index'!AG33)</f>
        <v>665.57911850300138</v>
      </c>
      <c r="AH33" s="17">
        <f ca="1">100*LN((GPDI!AH33+'PCE-Durables qtr'!AH33)/'Price Index'!AH33)</f>
        <v>665.57911850300138</v>
      </c>
      <c r="AI33" s="17">
        <f ca="1">100*LN((GPDI!AI33+'PCE-Durables qtr'!AI33)/'Price Index'!AI33)</f>
        <v>665.57911850300138</v>
      </c>
      <c r="AJ33" s="17">
        <f ca="1">100*LN((GPDI!AJ33+'PCE-Durables qtr'!AJ33)/'Price Index'!AJ33)</f>
        <v>665.57911850300138</v>
      </c>
      <c r="AK33" s="17">
        <f ca="1">100*LN((GPDI!AK33+'PCE-Durables qtr'!AK33)/'Price Index'!AK33)</f>
        <v>665.57911850300138</v>
      </c>
      <c r="AL33" s="17">
        <f ca="1">100*LN((GPDI!AL33+'PCE-Durables qtr'!AL33)/'Price Index'!AL33)</f>
        <v>670.92060825337444</v>
      </c>
      <c r="AM33" s="17">
        <f ca="1">100*LN((GPDI!AM33+'PCE-Durables qtr'!AM33)/'Price Index'!AM33)</f>
        <v>670.92060825337444</v>
      </c>
      <c r="AN33" s="17">
        <f ca="1">100*LN((GPDI!AN33+'PCE-Durables qtr'!AN33)/'Price Index'!AN33)</f>
        <v>670.92060825337444</v>
      </c>
      <c r="AO33" s="17">
        <f ca="1">100*LN((GPDI!AO33+'PCE-Durables qtr'!AO33)/'Price Index'!AO33)</f>
        <v>670.92060825337444</v>
      </c>
      <c r="AP33" s="17">
        <f ca="1">100*LN((GPDI!AP33+'PCE-Durables qtr'!AP33)/'Price Index'!AP33)</f>
        <v>670.92060825337444</v>
      </c>
      <c r="AQ33" s="17">
        <f ca="1">100*LN((GPDI!AQ33+'PCE-Durables qtr'!AQ33)/'Price Index'!AQ33)</f>
        <v>670.92060825337444</v>
      </c>
      <c r="AR33" s="17">
        <f ca="1">100*LN((GPDI!AR33+'PCE-Durables qtr'!AR33)/'Price Index'!AR33)</f>
        <v>670.92060825337444</v>
      </c>
      <c r="AS33" s="17">
        <f ca="1">100*LN((GPDI!AS33+'PCE-Durables qtr'!AS33)/'Price Index'!AS33)</f>
        <v>670.92060825337444</v>
      </c>
      <c r="AT33" s="17">
        <f ca="1">100*LN((GPDI!AT33+'PCE-Durables qtr'!AT33)/'Price Index'!AT33)</f>
        <v>670.92060825337444</v>
      </c>
      <c r="AU33" s="17">
        <f ca="1">100*LN((GPDI!AU33+'PCE-Durables qtr'!AU33)/'Price Index'!AU33)</f>
        <v>670.92060825337444</v>
      </c>
      <c r="AV33" s="17">
        <f ca="1">100*LN((GPDI!AV33+'PCE-Durables qtr'!AV33)/'Price Index'!AV33)</f>
        <v>670.92060825337444</v>
      </c>
      <c r="AW33" s="17">
        <f ca="1">100*LN((GPDI!AW33+'PCE-Durables qtr'!AW33)/'Price Index'!AW33)</f>
        <v>670.92060825337444</v>
      </c>
      <c r="AX33" s="17">
        <f ca="1">100*LN((GPDI!AX33+'PCE-Durables qtr'!AX33)/'Price Index'!AX33)</f>
        <v>670.92060825337444</v>
      </c>
      <c r="AY33" s="17">
        <f ca="1">100*LN((GPDI!AY33+'PCE-Durables qtr'!AY33)/'Price Index'!AY33)</f>
        <v>670.92060825337444</v>
      </c>
      <c r="AZ33" s="17">
        <f ca="1">100*LN((GPDI!AZ33+'PCE-Durables qtr'!AZ33)/'Price Index'!AZ33)</f>
        <v>670.92060825337444</v>
      </c>
      <c r="BA33" s="17">
        <f ca="1">100*LN((GPDI!BA33+'PCE-Durables qtr'!BA33)/'Price Index'!BA33)</f>
        <v>670.92060825337444</v>
      </c>
      <c r="BB33" s="17">
        <f ca="1">100*LN((GPDI!BB33+'PCE-Durables qtr'!BB33)/'Price Index'!BB33)</f>
        <v>670.92060825337444</v>
      </c>
      <c r="BC33" s="17">
        <f ca="1">100*LN((GPDI!BC33+'PCE-Durables qtr'!BC33)/'Price Index'!BC33)</f>
        <v>670.92060825337444</v>
      </c>
      <c r="BD33" s="17">
        <f ca="1">100*LN((GPDI!BD33+'PCE-Durables qtr'!BD33)/'Price Index'!BD33)</f>
        <v>670.92060825337444</v>
      </c>
      <c r="BE33" s="17">
        <f ca="1">100*LN((GPDI!BE33+'PCE-Durables qtr'!BE33)/'Price Index'!BE33)</f>
        <v>670.92060825337444</v>
      </c>
      <c r="BF33" s="17">
        <f ca="1">100*LN((GPDI!BF33+'PCE-Durables qtr'!BF33)/'Price Index'!BF33)</f>
        <v>670.92060825337444</v>
      </c>
      <c r="BG33" s="17">
        <f ca="1">100*LN((GPDI!BG33+'PCE-Durables qtr'!BG33)/'Price Index'!BG33)</f>
        <v>670.92060825337444</v>
      </c>
      <c r="BH33" s="17">
        <f ca="1">100*LN((GPDI!BH33+'PCE-Durables qtr'!BH33)/'Price Index'!BH33)</f>
        <v>685.09162166807016</v>
      </c>
      <c r="BI33" s="17">
        <f ca="1">100*LN((GPDI!BI33+'PCE-Durables qtr'!BI33)/'Price Index'!BI33)</f>
        <v>685.09162166807016</v>
      </c>
      <c r="BJ33" s="17">
        <f ca="1">100*LN((GPDI!BJ33+'PCE-Durables qtr'!BJ33)/'Price Index'!BJ33)</f>
        <v>685.09162166807016</v>
      </c>
      <c r="BK33" s="17">
        <f ca="1">100*LN((GPDI!BK33+'PCE-Durables qtr'!BK33)/'Price Index'!BK33)</f>
        <v>685.09162166807016</v>
      </c>
      <c r="BL33" s="17">
        <f ca="1">100*LN((GPDI!BL33+'PCE-Durables qtr'!BL33)/'Price Index'!BL33)</f>
        <v>685.09162166807016</v>
      </c>
      <c r="BM33" s="17">
        <f ca="1">100*LN((GPDI!BM33+'PCE-Durables qtr'!BM33)/'Price Index'!BM33)</f>
        <v>685.09162166807016</v>
      </c>
      <c r="BN33" s="17">
        <f ca="1">100*LN((GPDI!BN33+'PCE-Durables qtr'!BN33)/'Price Index'!BN33)</f>
        <v>685.09162166807016</v>
      </c>
      <c r="BO33" s="17">
        <f ca="1">100*LN((GPDI!BO33+'PCE-Durables qtr'!BO33)/'Price Index'!BO33)</f>
        <v>685.09162166807016</v>
      </c>
      <c r="BP33" s="17">
        <f ca="1">100*LN((GPDI!BP33+'PCE-Durables qtr'!BP33)/'Price Index'!BP33)</f>
        <v>685.0048404788264</v>
      </c>
      <c r="BQ33" s="17">
        <f ca="1">100*LN((GPDI!BQ33+'PCE-Durables qtr'!BQ33)/'Price Index'!BQ33)</f>
        <v>685.0048404788264</v>
      </c>
      <c r="BR33" s="17">
        <f ca="1">100*LN((GPDI!BR33+'PCE-Durables qtr'!BR33)/'Price Index'!BR33)</f>
        <v>685.0048404788264</v>
      </c>
      <c r="BS33" s="17">
        <f ca="1">100*LN((GPDI!BS33+'PCE-Durables qtr'!BS33)/'Price Index'!BS33)</f>
        <v>685.0048404788264</v>
      </c>
      <c r="BT33" s="17">
        <f ca="1">100*LN((GPDI!BT33+'PCE-Durables qtr'!BT33)/'Price Index'!BT33)</f>
        <v>685.0048404788264</v>
      </c>
      <c r="BU33" s="17">
        <f ca="1">100*LN((GPDI!BU33+'PCE-Durables qtr'!BU33)/'Price Index'!BU33)</f>
        <v>685.0048404788264</v>
      </c>
      <c r="BV33" s="17">
        <f ca="1">100*LN((GPDI!BV33+'PCE-Durables qtr'!BV33)/'Price Index'!BV33)</f>
        <v>685.0048404788264</v>
      </c>
      <c r="BW33" s="17">
        <f ca="1">100*LN((GPDI!BW33+'PCE-Durables qtr'!BW33)/'Price Index'!BW33)</f>
        <v>685.0048404788264</v>
      </c>
      <c r="BX33" s="17">
        <f ca="1">100*LN((GPDI!BX33+'PCE-Durables qtr'!BX33)/'Price Index'!BX33)</f>
        <v>698.21546969874225</v>
      </c>
      <c r="BY33" s="17">
        <f ca="1">100*LN((GPDI!BY33+'PCE-Durables qtr'!BY33)/'Price Index'!BY33)</f>
        <v>698.21546969874225</v>
      </c>
      <c r="BZ33" s="17">
        <f ca="1">100*LN((GPDI!BZ33+'PCE-Durables qtr'!BZ33)/'Price Index'!BZ33)</f>
        <v>698.21546969874225</v>
      </c>
      <c r="CA33" s="17">
        <f ca="1">100*LN((GPDI!CA33+'PCE-Durables qtr'!CA33)/'Price Index'!CA33)</f>
        <v>698.21546969874225</v>
      </c>
      <c r="CB33" s="17">
        <f ca="1">100*LN((GPDI!CB33+'PCE-Durables qtr'!CB33)/'Price Index'!CB33)</f>
        <v>698.30791891604167</v>
      </c>
      <c r="CC33" s="17">
        <f ca="1">100*LN((GPDI!CC33+'PCE-Durables qtr'!CC33)/'Price Index'!CC33)</f>
        <v>698.30791891604167</v>
      </c>
      <c r="CD33" s="17">
        <f ca="1">100*LN((GPDI!CD33+'PCE-Durables qtr'!CD33)/'Price Index'!CD33)</f>
        <v>698.30791891604167</v>
      </c>
      <c r="CE33" s="17">
        <f ca="1">100*LN((GPDI!CE33+'PCE-Durables qtr'!CE33)/'Price Index'!CE33)</f>
        <v>698.30791891604167</v>
      </c>
      <c r="CF33" s="17">
        <f ca="1">100*LN((GPDI!CF33+'PCE-Durables qtr'!CF33)/'Price Index'!CF33)</f>
        <v>698.30791891604167</v>
      </c>
      <c r="CG33" s="9">
        <f ca="1">100*LN((GPDI!CG33+'PCE-Durables qtr'!CG33)/'Price Index'!CG33)</f>
        <v>698.30791891604167</v>
      </c>
    </row>
    <row r="34" spans="1:85" x14ac:dyDescent="0.25">
      <c r="A34" s="17" t="s">
        <v>33</v>
      </c>
      <c r="B34" s="17">
        <f ca="1">100*LN((GPDI!B34+'PCE-Durables qtr'!B34)/'Price Index'!B34)</f>
        <v>649.33833158248967</v>
      </c>
      <c r="C34" s="17">
        <f ca="1">100*LN((GPDI!C34+'PCE-Durables qtr'!C34)/'Price Index'!C34)</f>
        <v>649.33833158248967</v>
      </c>
      <c r="D34" s="17">
        <f ca="1">100*LN((GPDI!D34+'PCE-Durables qtr'!D34)/'Price Index'!D34)</f>
        <v>649.33833158248967</v>
      </c>
      <c r="E34" s="17">
        <f ca="1">100*LN((GPDI!E34+'PCE-Durables qtr'!E34)/'Price Index'!E34)</f>
        <v>649.33833158248967</v>
      </c>
      <c r="F34" s="17">
        <f ca="1">100*LN((GPDI!F34+'PCE-Durables qtr'!F34)/'Price Index'!F34)</f>
        <v>661.86910621556081</v>
      </c>
      <c r="G34" s="17">
        <f ca="1">100*LN((GPDI!G34+'PCE-Durables qtr'!G34)/'Price Index'!G34)</f>
        <v>661.86910621556081</v>
      </c>
      <c r="H34" s="17">
        <f ca="1">100*LN((GPDI!H34+'PCE-Durables qtr'!H34)/'Price Index'!H34)</f>
        <v>661.86910621556081</v>
      </c>
      <c r="I34" s="17">
        <f ca="1">100*LN((GPDI!I34+'PCE-Durables qtr'!I34)/'Price Index'!I34)</f>
        <v>661.86910621556081</v>
      </c>
      <c r="J34" s="9">
        <f ca="1">100*LN((GPDI!J34+'PCE-Durables qtr'!J34)/'Price Index'!J34)</f>
        <v>661.86910621556081</v>
      </c>
      <c r="K34" s="17">
        <f ca="1">100*LN((GPDI!K34+'PCE-Durables qtr'!K34)/'Price Index'!K34)</f>
        <v>662.08810178035162</v>
      </c>
      <c r="L34" s="17">
        <f ca="1">100*LN((GPDI!L34+'PCE-Durables qtr'!L34)/'Price Index'!L34)</f>
        <v>662.08810178035162</v>
      </c>
      <c r="M34" s="17">
        <f ca="1">100*LN((GPDI!M34+'PCE-Durables qtr'!M34)/'Price Index'!M34)</f>
        <v>662.08810178035162</v>
      </c>
      <c r="N34" s="17">
        <f ca="1">100*LN((GPDI!N34+'PCE-Durables qtr'!N34)/'Price Index'!N34)</f>
        <v>662.08810178035162</v>
      </c>
      <c r="O34" s="17">
        <f ca="1">100*LN((GPDI!O34+'PCE-Durables qtr'!O34)/'Price Index'!O34)</f>
        <v>662.08810178035162</v>
      </c>
      <c r="P34" s="17">
        <f ca="1">100*LN((GPDI!P34+'PCE-Durables qtr'!P34)/'Price Index'!P34)</f>
        <v>662.08810178035162</v>
      </c>
      <c r="Q34" s="17">
        <f ca="1">100*LN((GPDI!Q34+'PCE-Durables qtr'!Q34)/'Price Index'!Q34)</f>
        <v>662.08810178035162</v>
      </c>
      <c r="R34" s="17">
        <f ca="1">100*LN((GPDI!R34+'PCE-Durables qtr'!R34)/'Price Index'!R34)</f>
        <v>662.08810178035162</v>
      </c>
      <c r="S34" s="17">
        <f ca="1">100*LN((GPDI!S34+'PCE-Durables qtr'!S34)/'Price Index'!S34)</f>
        <v>662.08810178035162</v>
      </c>
      <c r="T34" s="17">
        <f ca="1">100*LN((GPDI!T34+'PCE-Durables qtr'!T34)/'Price Index'!T34)</f>
        <v>662.08810178035162</v>
      </c>
      <c r="U34" s="17">
        <f ca="1">100*LN((GPDI!U34+'PCE-Durables qtr'!U34)/'Price Index'!U34)</f>
        <v>666.16294345154017</v>
      </c>
      <c r="V34" s="17">
        <f ca="1">100*LN((GPDI!V34+'PCE-Durables qtr'!V34)/'Price Index'!V34)</f>
        <v>666.16294345154017</v>
      </c>
      <c r="W34" s="17">
        <f ca="1">100*LN((GPDI!W34+'PCE-Durables qtr'!W34)/'Price Index'!W34)</f>
        <v>667.03895881402229</v>
      </c>
      <c r="X34" s="17">
        <f ca="1">100*LN((GPDI!X34+'PCE-Durables qtr'!X34)/'Price Index'!X34)</f>
        <v>667.03895881402229</v>
      </c>
      <c r="Y34" s="17">
        <f ca="1">100*LN((GPDI!Y34+'PCE-Durables qtr'!Y34)/'Price Index'!Y34)</f>
        <v>667.03895881402229</v>
      </c>
      <c r="Z34" s="17">
        <f ca="1">100*LN((GPDI!Z34+'PCE-Durables qtr'!Z34)/'Price Index'!Z34)</f>
        <v>667.03895881402229</v>
      </c>
      <c r="AA34" s="17">
        <f ca="1">100*LN((GPDI!AA34+'PCE-Durables qtr'!AA34)/'Price Index'!AA34)</f>
        <v>667.03895881402229</v>
      </c>
      <c r="AB34" s="17">
        <f ca="1">100*LN((GPDI!AB34+'PCE-Durables qtr'!AB34)/'Price Index'!AB34)</f>
        <v>667.03895881402229</v>
      </c>
      <c r="AC34" s="17">
        <f ca="1">100*LN((GPDI!AC34+'PCE-Durables qtr'!AC34)/'Price Index'!AC34)</f>
        <v>667.03895881402229</v>
      </c>
      <c r="AD34" s="17">
        <f ca="1">100*LN((GPDI!AD34+'PCE-Durables qtr'!AD34)/'Price Index'!AD34)</f>
        <v>667.03895881402229</v>
      </c>
      <c r="AE34" s="17">
        <f ca="1">100*LN((GPDI!AE34+'PCE-Durables qtr'!AE34)/'Price Index'!AE34)</f>
        <v>667.03895881402229</v>
      </c>
      <c r="AF34" s="17">
        <f ca="1">100*LN((GPDI!AF34+'PCE-Durables qtr'!AF34)/'Price Index'!AF34)</f>
        <v>667.03895881402229</v>
      </c>
      <c r="AG34" s="17">
        <f ca="1">100*LN((GPDI!AG34+'PCE-Durables qtr'!AG34)/'Price Index'!AG34)</f>
        <v>667.03895881402229</v>
      </c>
      <c r="AH34" s="17">
        <f ca="1">100*LN((GPDI!AH34+'PCE-Durables qtr'!AH34)/'Price Index'!AH34)</f>
        <v>667.03895881402229</v>
      </c>
      <c r="AI34" s="17">
        <f ca="1">100*LN((GPDI!AI34+'PCE-Durables qtr'!AI34)/'Price Index'!AI34)</f>
        <v>667.03895881402229</v>
      </c>
      <c r="AJ34" s="17">
        <f ca="1">100*LN((GPDI!AJ34+'PCE-Durables qtr'!AJ34)/'Price Index'!AJ34)</f>
        <v>667.03895881402229</v>
      </c>
      <c r="AK34" s="17">
        <f ca="1">100*LN((GPDI!AK34+'PCE-Durables qtr'!AK34)/'Price Index'!AK34)</f>
        <v>667.03895881402229</v>
      </c>
      <c r="AL34" s="17">
        <f ca="1">100*LN((GPDI!AL34+'PCE-Durables qtr'!AL34)/'Price Index'!AL34)</f>
        <v>672.47114544869703</v>
      </c>
      <c r="AM34" s="17">
        <f ca="1">100*LN((GPDI!AM34+'PCE-Durables qtr'!AM34)/'Price Index'!AM34)</f>
        <v>672.47114544869703</v>
      </c>
      <c r="AN34" s="17">
        <f ca="1">100*LN((GPDI!AN34+'PCE-Durables qtr'!AN34)/'Price Index'!AN34)</f>
        <v>672.47114544869703</v>
      </c>
      <c r="AO34" s="17">
        <f ca="1">100*LN((GPDI!AO34+'PCE-Durables qtr'!AO34)/'Price Index'!AO34)</f>
        <v>672.47114544869703</v>
      </c>
      <c r="AP34" s="17">
        <f ca="1">100*LN((GPDI!AP34+'PCE-Durables qtr'!AP34)/'Price Index'!AP34)</f>
        <v>672.47114544869703</v>
      </c>
      <c r="AQ34" s="17">
        <f ca="1">100*LN((GPDI!AQ34+'PCE-Durables qtr'!AQ34)/'Price Index'!AQ34)</f>
        <v>672.47114544869703</v>
      </c>
      <c r="AR34" s="17">
        <f ca="1">100*LN((GPDI!AR34+'PCE-Durables qtr'!AR34)/'Price Index'!AR34)</f>
        <v>672.47114544869703</v>
      </c>
      <c r="AS34" s="17">
        <f ca="1">100*LN((GPDI!AS34+'PCE-Durables qtr'!AS34)/'Price Index'!AS34)</f>
        <v>672.47114544869703</v>
      </c>
      <c r="AT34" s="17">
        <f ca="1">100*LN((GPDI!AT34+'PCE-Durables qtr'!AT34)/'Price Index'!AT34)</f>
        <v>672.47114544869703</v>
      </c>
      <c r="AU34" s="17">
        <f ca="1">100*LN((GPDI!AU34+'PCE-Durables qtr'!AU34)/'Price Index'!AU34)</f>
        <v>672.47114544869703</v>
      </c>
      <c r="AV34" s="17">
        <f ca="1">100*LN((GPDI!AV34+'PCE-Durables qtr'!AV34)/'Price Index'!AV34)</f>
        <v>672.47114544869703</v>
      </c>
      <c r="AW34" s="17">
        <f ca="1">100*LN((GPDI!AW34+'PCE-Durables qtr'!AW34)/'Price Index'!AW34)</f>
        <v>672.47114544869703</v>
      </c>
      <c r="AX34" s="17">
        <f ca="1">100*LN((GPDI!AX34+'PCE-Durables qtr'!AX34)/'Price Index'!AX34)</f>
        <v>672.47114544869703</v>
      </c>
      <c r="AY34" s="17">
        <f ca="1">100*LN((GPDI!AY34+'PCE-Durables qtr'!AY34)/'Price Index'!AY34)</f>
        <v>672.47114544869703</v>
      </c>
      <c r="AZ34" s="17">
        <f ca="1">100*LN((GPDI!AZ34+'PCE-Durables qtr'!AZ34)/'Price Index'!AZ34)</f>
        <v>672.47114544869703</v>
      </c>
      <c r="BA34" s="17">
        <f ca="1">100*LN((GPDI!BA34+'PCE-Durables qtr'!BA34)/'Price Index'!BA34)</f>
        <v>672.47114544869703</v>
      </c>
      <c r="BB34" s="17">
        <f ca="1">100*LN((GPDI!BB34+'PCE-Durables qtr'!BB34)/'Price Index'!BB34)</f>
        <v>672.47114544869703</v>
      </c>
      <c r="BC34" s="17">
        <f ca="1">100*LN((GPDI!BC34+'PCE-Durables qtr'!BC34)/'Price Index'!BC34)</f>
        <v>672.47114544869703</v>
      </c>
      <c r="BD34" s="17">
        <f ca="1">100*LN((GPDI!BD34+'PCE-Durables qtr'!BD34)/'Price Index'!BD34)</f>
        <v>672.47114544869703</v>
      </c>
      <c r="BE34" s="17">
        <f ca="1">100*LN((GPDI!BE34+'PCE-Durables qtr'!BE34)/'Price Index'!BE34)</f>
        <v>672.47114544869703</v>
      </c>
      <c r="BF34" s="17">
        <f ca="1">100*LN((GPDI!BF34+'PCE-Durables qtr'!BF34)/'Price Index'!BF34)</f>
        <v>672.47114544869703</v>
      </c>
      <c r="BG34" s="17">
        <f ca="1">100*LN((GPDI!BG34+'PCE-Durables qtr'!BG34)/'Price Index'!BG34)</f>
        <v>672.47114544869703</v>
      </c>
      <c r="BH34" s="17">
        <f ca="1">100*LN((GPDI!BH34+'PCE-Durables qtr'!BH34)/'Price Index'!BH34)</f>
        <v>686.60400142488231</v>
      </c>
      <c r="BI34" s="17">
        <f ca="1">100*LN((GPDI!BI34+'PCE-Durables qtr'!BI34)/'Price Index'!BI34)</f>
        <v>686.58759587977136</v>
      </c>
      <c r="BJ34" s="17">
        <f ca="1">100*LN((GPDI!BJ34+'PCE-Durables qtr'!BJ34)/'Price Index'!BJ34)</f>
        <v>686.58759587977136</v>
      </c>
      <c r="BK34" s="17">
        <f ca="1">100*LN((GPDI!BK34+'PCE-Durables qtr'!BK34)/'Price Index'!BK34)</f>
        <v>686.58759587977136</v>
      </c>
      <c r="BL34" s="17">
        <f ca="1">100*LN((GPDI!BL34+'PCE-Durables qtr'!BL34)/'Price Index'!BL34)</f>
        <v>686.58759587977136</v>
      </c>
      <c r="BM34" s="17">
        <f ca="1">100*LN((GPDI!BM34+'PCE-Durables qtr'!BM34)/'Price Index'!BM34)</f>
        <v>686.58759587977136</v>
      </c>
      <c r="BN34" s="17">
        <f ca="1">100*LN((GPDI!BN34+'PCE-Durables qtr'!BN34)/'Price Index'!BN34)</f>
        <v>686.58759587977136</v>
      </c>
      <c r="BO34" s="17">
        <f ca="1">100*LN((GPDI!BO34+'PCE-Durables qtr'!BO34)/'Price Index'!BO34)</f>
        <v>686.58759587977136</v>
      </c>
      <c r="BP34" s="17">
        <f ca="1">100*LN((GPDI!BP34+'PCE-Durables qtr'!BP34)/'Price Index'!BP34)</f>
        <v>686.50403358935387</v>
      </c>
      <c r="BQ34" s="17">
        <f ca="1">100*LN((GPDI!BQ34+'PCE-Durables qtr'!BQ34)/'Price Index'!BQ34)</f>
        <v>686.50403358935387</v>
      </c>
      <c r="BR34" s="17">
        <f ca="1">100*LN((GPDI!BR34+'PCE-Durables qtr'!BR34)/'Price Index'!BR34)</f>
        <v>686.50403358935387</v>
      </c>
      <c r="BS34" s="17">
        <f ca="1">100*LN((GPDI!BS34+'PCE-Durables qtr'!BS34)/'Price Index'!BS34)</f>
        <v>686.50403358935387</v>
      </c>
      <c r="BT34" s="17">
        <f ca="1">100*LN((GPDI!BT34+'PCE-Durables qtr'!BT34)/'Price Index'!BT34)</f>
        <v>686.50403358935387</v>
      </c>
      <c r="BU34" s="17">
        <f ca="1">100*LN((GPDI!BU34+'PCE-Durables qtr'!BU34)/'Price Index'!BU34)</f>
        <v>686.50403358935387</v>
      </c>
      <c r="BV34" s="17">
        <f ca="1">100*LN((GPDI!BV34+'PCE-Durables qtr'!BV34)/'Price Index'!BV34)</f>
        <v>686.50403358935387</v>
      </c>
      <c r="BW34" s="17">
        <f ca="1">100*LN((GPDI!BW34+'PCE-Durables qtr'!BW34)/'Price Index'!BW34)</f>
        <v>686.50403358935387</v>
      </c>
      <c r="BX34" s="17">
        <f ca="1">100*LN((GPDI!BX34+'PCE-Durables qtr'!BX34)/'Price Index'!BX34)</f>
        <v>699.81540195345144</v>
      </c>
      <c r="BY34" s="17">
        <f ca="1">100*LN((GPDI!BY34+'PCE-Durables qtr'!BY34)/'Price Index'!BY34)</f>
        <v>699.81540195345144</v>
      </c>
      <c r="BZ34" s="17">
        <f ca="1">100*LN((GPDI!BZ34+'PCE-Durables qtr'!BZ34)/'Price Index'!BZ34)</f>
        <v>699.81540195345144</v>
      </c>
      <c r="CA34" s="17">
        <f ca="1">100*LN((GPDI!CA34+'PCE-Durables qtr'!CA34)/'Price Index'!CA34)</f>
        <v>699.81540195345144</v>
      </c>
      <c r="CB34" s="17">
        <f ca="1">100*LN((GPDI!CB34+'PCE-Durables qtr'!CB34)/'Price Index'!CB34)</f>
        <v>699.90935138807231</v>
      </c>
      <c r="CC34" s="17">
        <f ca="1">100*LN((GPDI!CC34+'PCE-Durables qtr'!CC34)/'Price Index'!CC34)</f>
        <v>699.90935138807231</v>
      </c>
      <c r="CD34" s="17">
        <f ca="1">100*LN((GPDI!CD34+'PCE-Durables qtr'!CD34)/'Price Index'!CD34)</f>
        <v>699.90935138807231</v>
      </c>
      <c r="CE34" s="17">
        <f ca="1">100*LN((GPDI!CE34+'PCE-Durables qtr'!CE34)/'Price Index'!CE34)</f>
        <v>699.90935138807231</v>
      </c>
      <c r="CF34" s="17">
        <f ca="1">100*LN((GPDI!CF34+'PCE-Durables qtr'!CF34)/'Price Index'!CF34)</f>
        <v>699.90935138807231</v>
      </c>
      <c r="CG34" s="9">
        <f ca="1">100*LN((GPDI!CG34+'PCE-Durables qtr'!CG34)/'Price Index'!CG34)</f>
        <v>699.90935138807231</v>
      </c>
    </row>
    <row r="35" spans="1:85" x14ac:dyDescent="0.25">
      <c r="A35" s="17" t="s">
        <v>34</v>
      </c>
      <c r="B35" s="17">
        <f ca="1">100*LN((GPDI!B35+'PCE-Durables qtr'!B35)/'Price Index'!B35)</f>
        <v>650.5211918999313</v>
      </c>
      <c r="C35" s="17">
        <f ca="1">100*LN((GPDI!C35+'PCE-Durables qtr'!C35)/'Price Index'!C35)</f>
        <v>650.5211918999313</v>
      </c>
      <c r="D35" s="17">
        <f ca="1">100*LN((GPDI!D35+'PCE-Durables qtr'!D35)/'Price Index'!D35)</f>
        <v>650.5211918999313</v>
      </c>
      <c r="E35" s="17">
        <f ca="1">100*LN((GPDI!E35+'PCE-Durables qtr'!E35)/'Price Index'!E35)</f>
        <v>650.5211918999313</v>
      </c>
      <c r="F35" s="17">
        <f ca="1">100*LN((GPDI!F35+'PCE-Durables qtr'!F35)/'Price Index'!F35)</f>
        <v>663.75791082237367</v>
      </c>
      <c r="G35" s="17">
        <f ca="1">100*LN((GPDI!G35+'PCE-Durables qtr'!G35)/'Price Index'!G35)</f>
        <v>663.75791082237367</v>
      </c>
      <c r="H35" s="17">
        <f ca="1">100*LN((GPDI!H35+'PCE-Durables qtr'!H35)/'Price Index'!H35)</f>
        <v>663.75791082237367</v>
      </c>
      <c r="I35" s="17">
        <f ca="1">100*LN((GPDI!I35+'PCE-Durables qtr'!I35)/'Price Index'!I35)</f>
        <v>663.75791082237367</v>
      </c>
      <c r="J35" s="9">
        <f ca="1">100*LN((GPDI!J35+'PCE-Durables qtr'!J35)/'Price Index'!J35)</f>
        <v>663.75791082237367</v>
      </c>
      <c r="K35" s="17">
        <f ca="1">100*LN((GPDI!K35+'PCE-Durables qtr'!K35)/'Price Index'!K35)</f>
        <v>663.62667960630972</v>
      </c>
      <c r="L35" s="17">
        <f ca="1">100*LN((GPDI!L35+'PCE-Durables qtr'!L35)/'Price Index'!L35)</f>
        <v>663.62667960630972</v>
      </c>
      <c r="M35" s="17">
        <f ca="1">100*LN((GPDI!M35+'PCE-Durables qtr'!M35)/'Price Index'!M35)</f>
        <v>663.62667960630972</v>
      </c>
      <c r="N35" s="17">
        <f ca="1">100*LN((GPDI!N35+'PCE-Durables qtr'!N35)/'Price Index'!N35)</f>
        <v>663.62667960630972</v>
      </c>
      <c r="O35" s="17">
        <f ca="1">100*LN((GPDI!O35+'PCE-Durables qtr'!O35)/'Price Index'!O35)</f>
        <v>663.62667960630972</v>
      </c>
      <c r="P35" s="17">
        <f ca="1">100*LN((GPDI!P35+'PCE-Durables qtr'!P35)/'Price Index'!P35)</f>
        <v>663.62667960630972</v>
      </c>
      <c r="Q35" s="17">
        <f ca="1">100*LN((GPDI!Q35+'PCE-Durables qtr'!Q35)/'Price Index'!Q35)</f>
        <v>663.62667960630972</v>
      </c>
      <c r="R35" s="17">
        <f ca="1">100*LN((GPDI!R35+'PCE-Durables qtr'!R35)/'Price Index'!R35)</f>
        <v>663.62667960630972</v>
      </c>
      <c r="S35" s="17">
        <f ca="1">100*LN((GPDI!S35+'PCE-Durables qtr'!S35)/'Price Index'!S35)</f>
        <v>663.62667960630972</v>
      </c>
      <c r="T35" s="17">
        <f ca="1">100*LN((GPDI!T35+'PCE-Durables qtr'!T35)/'Price Index'!T35)</f>
        <v>663.62667960630972</v>
      </c>
      <c r="U35" s="17">
        <f ca="1">100*LN((GPDI!U35+'PCE-Durables qtr'!U35)/'Price Index'!U35)</f>
        <v>667.65541151143589</v>
      </c>
      <c r="V35" s="17">
        <f ca="1">100*LN((GPDI!V35+'PCE-Durables qtr'!V35)/'Price Index'!V35)</f>
        <v>667.65541151143589</v>
      </c>
      <c r="W35" s="17">
        <f ca="1">100*LN((GPDI!W35+'PCE-Durables qtr'!W35)/'Price Index'!W35)</f>
        <v>668.53395613984162</v>
      </c>
      <c r="X35" s="17">
        <f ca="1">100*LN((GPDI!X35+'PCE-Durables qtr'!X35)/'Price Index'!X35)</f>
        <v>668.53395613984162</v>
      </c>
      <c r="Y35" s="17">
        <f ca="1">100*LN((GPDI!Y35+'PCE-Durables qtr'!Y35)/'Price Index'!Y35)</f>
        <v>668.53395613984162</v>
      </c>
      <c r="Z35" s="17">
        <f ca="1">100*LN((GPDI!Z35+'PCE-Durables qtr'!Z35)/'Price Index'!Z35)</f>
        <v>668.53395613984162</v>
      </c>
      <c r="AA35" s="17">
        <f ca="1">100*LN((GPDI!AA35+'PCE-Durables qtr'!AA35)/'Price Index'!AA35)</f>
        <v>668.53395613984162</v>
      </c>
      <c r="AB35" s="17">
        <f ca="1">100*LN((GPDI!AB35+'PCE-Durables qtr'!AB35)/'Price Index'!AB35)</f>
        <v>668.53395613984162</v>
      </c>
      <c r="AC35" s="17">
        <f ca="1">100*LN((GPDI!AC35+'PCE-Durables qtr'!AC35)/'Price Index'!AC35)</f>
        <v>668.53395613984162</v>
      </c>
      <c r="AD35" s="17">
        <f ca="1">100*LN((GPDI!AD35+'PCE-Durables qtr'!AD35)/'Price Index'!AD35)</f>
        <v>668.53395613984162</v>
      </c>
      <c r="AE35" s="17">
        <f ca="1">100*LN((GPDI!AE35+'PCE-Durables qtr'!AE35)/'Price Index'!AE35)</f>
        <v>668.53395613984162</v>
      </c>
      <c r="AF35" s="17">
        <f ca="1">100*LN((GPDI!AF35+'PCE-Durables qtr'!AF35)/'Price Index'!AF35)</f>
        <v>668.53395613984162</v>
      </c>
      <c r="AG35" s="17">
        <f ca="1">100*LN((GPDI!AG35+'PCE-Durables qtr'!AG35)/'Price Index'!AG35)</f>
        <v>668.53395613984162</v>
      </c>
      <c r="AH35" s="17">
        <f ca="1">100*LN((GPDI!AH35+'PCE-Durables qtr'!AH35)/'Price Index'!AH35)</f>
        <v>668.53395613984162</v>
      </c>
      <c r="AI35" s="17">
        <f ca="1">100*LN((GPDI!AI35+'PCE-Durables qtr'!AI35)/'Price Index'!AI35)</f>
        <v>668.53395613984162</v>
      </c>
      <c r="AJ35" s="17">
        <f ca="1">100*LN((GPDI!AJ35+'PCE-Durables qtr'!AJ35)/'Price Index'!AJ35)</f>
        <v>668.53395613984162</v>
      </c>
      <c r="AK35" s="17">
        <f ca="1">100*LN((GPDI!AK35+'PCE-Durables qtr'!AK35)/'Price Index'!AK35)</f>
        <v>668.53395613984162</v>
      </c>
      <c r="AL35" s="17">
        <f ca="1">100*LN((GPDI!AL35+'PCE-Durables qtr'!AL35)/'Price Index'!AL35)</f>
        <v>673.97017759980793</v>
      </c>
      <c r="AM35" s="17">
        <f ca="1">100*LN((GPDI!AM35+'PCE-Durables qtr'!AM35)/'Price Index'!AM35)</f>
        <v>673.97017759980793</v>
      </c>
      <c r="AN35" s="17">
        <f ca="1">100*LN((GPDI!AN35+'PCE-Durables qtr'!AN35)/'Price Index'!AN35)</f>
        <v>673.97017759980793</v>
      </c>
      <c r="AO35" s="17">
        <f ca="1">100*LN((GPDI!AO35+'PCE-Durables qtr'!AO35)/'Price Index'!AO35)</f>
        <v>673.97017759980793</v>
      </c>
      <c r="AP35" s="17">
        <f ca="1">100*LN((GPDI!AP35+'PCE-Durables qtr'!AP35)/'Price Index'!AP35)</f>
        <v>673.97017759980793</v>
      </c>
      <c r="AQ35" s="17">
        <f ca="1">100*LN((GPDI!AQ35+'PCE-Durables qtr'!AQ35)/'Price Index'!AQ35)</f>
        <v>673.97017759980793</v>
      </c>
      <c r="AR35" s="17">
        <f ca="1">100*LN((GPDI!AR35+'PCE-Durables qtr'!AR35)/'Price Index'!AR35)</f>
        <v>673.97017759980793</v>
      </c>
      <c r="AS35" s="17">
        <f ca="1">100*LN((GPDI!AS35+'PCE-Durables qtr'!AS35)/'Price Index'!AS35)</f>
        <v>673.97017759980793</v>
      </c>
      <c r="AT35" s="17">
        <f ca="1">100*LN((GPDI!AT35+'PCE-Durables qtr'!AT35)/'Price Index'!AT35)</f>
        <v>673.97017759980793</v>
      </c>
      <c r="AU35" s="17">
        <f ca="1">100*LN((GPDI!AU35+'PCE-Durables qtr'!AU35)/'Price Index'!AU35)</f>
        <v>673.97017759980793</v>
      </c>
      <c r="AV35" s="17">
        <f ca="1">100*LN((GPDI!AV35+'PCE-Durables qtr'!AV35)/'Price Index'!AV35)</f>
        <v>673.97017759980793</v>
      </c>
      <c r="AW35" s="17">
        <f ca="1">100*LN((GPDI!AW35+'PCE-Durables qtr'!AW35)/'Price Index'!AW35)</f>
        <v>673.97017759980793</v>
      </c>
      <c r="AX35" s="17">
        <f ca="1">100*LN((GPDI!AX35+'PCE-Durables qtr'!AX35)/'Price Index'!AX35)</f>
        <v>673.97017759980793</v>
      </c>
      <c r="AY35" s="17">
        <f ca="1">100*LN((GPDI!AY35+'PCE-Durables qtr'!AY35)/'Price Index'!AY35)</f>
        <v>673.97017759980793</v>
      </c>
      <c r="AZ35" s="17">
        <f ca="1">100*LN((GPDI!AZ35+'PCE-Durables qtr'!AZ35)/'Price Index'!AZ35)</f>
        <v>673.97017759980793</v>
      </c>
      <c r="BA35" s="17">
        <f ca="1">100*LN((GPDI!BA35+'PCE-Durables qtr'!BA35)/'Price Index'!BA35)</f>
        <v>673.97017759980793</v>
      </c>
      <c r="BB35" s="17">
        <f ca="1">100*LN((GPDI!BB35+'PCE-Durables qtr'!BB35)/'Price Index'!BB35)</f>
        <v>673.97017759980793</v>
      </c>
      <c r="BC35" s="17">
        <f ca="1">100*LN((GPDI!BC35+'PCE-Durables qtr'!BC35)/'Price Index'!BC35)</f>
        <v>673.97017759980793</v>
      </c>
      <c r="BD35" s="17">
        <f ca="1">100*LN((GPDI!BD35+'PCE-Durables qtr'!BD35)/'Price Index'!BD35)</f>
        <v>673.97017759980793</v>
      </c>
      <c r="BE35" s="17">
        <f ca="1">100*LN((GPDI!BE35+'PCE-Durables qtr'!BE35)/'Price Index'!BE35)</f>
        <v>673.97017759980793</v>
      </c>
      <c r="BF35" s="17">
        <f ca="1">100*LN((GPDI!BF35+'PCE-Durables qtr'!BF35)/'Price Index'!BF35)</f>
        <v>673.97017759980793</v>
      </c>
      <c r="BG35" s="17">
        <f ca="1">100*LN((GPDI!BG35+'PCE-Durables qtr'!BG35)/'Price Index'!BG35)</f>
        <v>673.97017759980793</v>
      </c>
      <c r="BH35" s="17">
        <f ca="1">100*LN((GPDI!BH35+'PCE-Durables qtr'!BH35)/'Price Index'!BH35)</f>
        <v>688.09794378153049</v>
      </c>
      <c r="BI35" s="17">
        <f ca="1">100*LN((GPDI!BI35+'PCE-Durables qtr'!BI35)/'Price Index'!BI35)</f>
        <v>688.09794378153049</v>
      </c>
      <c r="BJ35" s="17">
        <f ca="1">100*LN((GPDI!BJ35+'PCE-Durables qtr'!BJ35)/'Price Index'!BJ35)</f>
        <v>688.09794378153049</v>
      </c>
      <c r="BK35" s="17">
        <f ca="1">100*LN((GPDI!BK35+'PCE-Durables qtr'!BK35)/'Price Index'!BK35)</f>
        <v>688.09794378153049</v>
      </c>
      <c r="BL35" s="17">
        <f ca="1">100*LN((GPDI!BL35+'PCE-Durables qtr'!BL35)/'Price Index'!BL35)</f>
        <v>688.09794378153049</v>
      </c>
      <c r="BM35" s="17">
        <f ca="1">100*LN((GPDI!BM35+'PCE-Durables qtr'!BM35)/'Price Index'!BM35)</f>
        <v>688.09794378153049</v>
      </c>
      <c r="BN35" s="17">
        <f ca="1">100*LN((GPDI!BN35+'PCE-Durables qtr'!BN35)/'Price Index'!BN35)</f>
        <v>688.09794378153049</v>
      </c>
      <c r="BO35" s="17">
        <f ca="1">100*LN((GPDI!BO35+'PCE-Durables qtr'!BO35)/'Price Index'!BO35)</f>
        <v>688.09794378153049</v>
      </c>
      <c r="BP35" s="17">
        <f ca="1">100*LN((GPDI!BP35+'PCE-Durables qtr'!BP35)/'Price Index'!BP35)</f>
        <v>688.01250161313794</v>
      </c>
      <c r="BQ35" s="17">
        <f ca="1">100*LN((GPDI!BQ35+'PCE-Durables qtr'!BQ35)/'Price Index'!BQ35)</f>
        <v>688.01250161313794</v>
      </c>
      <c r="BR35" s="17">
        <f ca="1">100*LN((GPDI!BR35+'PCE-Durables qtr'!BR35)/'Price Index'!BR35)</f>
        <v>688.01250161313794</v>
      </c>
      <c r="BS35" s="17">
        <f ca="1">100*LN((GPDI!BS35+'PCE-Durables qtr'!BS35)/'Price Index'!BS35)</f>
        <v>688.01250161313794</v>
      </c>
      <c r="BT35" s="17">
        <f ca="1">100*LN((GPDI!BT35+'PCE-Durables qtr'!BT35)/'Price Index'!BT35)</f>
        <v>688.01250161313794</v>
      </c>
      <c r="BU35" s="17">
        <f ca="1">100*LN((GPDI!BU35+'PCE-Durables qtr'!BU35)/'Price Index'!BU35)</f>
        <v>688.01250161313794</v>
      </c>
      <c r="BV35" s="17">
        <f ca="1">100*LN((GPDI!BV35+'PCE-Durables qtr'!BV35)/'Price Index'!BV35)</f>
        <v>688.01250161313794</v>
      </c>
      <c r="BW35" s="17">
        <f ca="1">100*LN((GPDI!BW35+'PCE-Durables qtr'!BW35)/'Price Index'!BW35)</f>
        <v>688.01250161313794</v>
      </c>
      <c r="BX35" s="17">
        <f ca="1">100*LN((GPDI!BX35+'PCE-Durables qtr'!BX35)/'Price Index'!BX35)</f>
        <v>701.38142598954357</v>
      </c>
      <c r="BY35" s="17">
        <f ca="1">100*LN((GPDI!BY35+'PCE-Durables qtr'!BY35)/'Price Index'!BY35)</f>
        <v>701.38142598954357</v>
      </c>
      <c r="BZ35" s="17">
        <f ca="1">100*LN((GPDI!BZ35+'PCE-Durables qtr'!BZ35)/'Price Index'!BZ35)</f>
        <v>701.38142598954357</v>
      </c>
      <c r="CA35" s="17">
        <f ca="1">100*LN((GPDI!CA35+'PCE-Durables qtr'!CA35)/'Price Index'!CA35)</f>
        <v>701.38142598954357</v>
      </c>
      <c r="CB35" s="17">
        <f ca="1">100*LN((GPDI!CB35+'PCE-Durables qtr'!CB35)/'Price Index'!CB35)</f>
        <v>701.47462581898287</v>
      </c>
      <c r="CC35" s="17">
        <f ca="1">100*LN((GPDI!CC35+'PCE-Durables qtr'!CC35)/'Price Index'!CC35)</f>
        <v>701.47462581898287</v>
      </c>
      <c r="CD35" s="17">
        <f ca="1">100*LN((GPDI!CD35+'PCE-Durables qtr'!CD35)/'Price Index'!CD35)</f>
        <v>701.47462581898287</v>
      </c>
      <c r="CE35" s="17">
        <f ca="1">100*LN((GPDI!CE35+'PCE-Durables qtr'!CE35)/'Price Index'!CE35)</f>
        <v>701.47462581898287</v>
      </c>
      <c r="CF35" s="17">
        <f ca="1">100*LN((GPDI!CF35+'PCE-Durables qtr'!CF35)/'Price Index'!CF35)</f>
        <v>701.47462581898287</v>
      </c>
      <c r="CG35" s="9">
        <f ca="1">100*LN((GPDI!CG35+'PCE-Durables qtr'!CG35)/'Price Index'!CG35)</f>
        <v>701.47462581898287</v>
      </c>
    </row>
    <row r="36" spans="1:85" x14ac:dyDescent="0.25">
      <c r="A36" s="17" t="s">
        <v>35</v>
      </c>
      <c r="B36" s="17">
        <f ca="1">100*LN((GPDI!B36+'PCE-Durables qtr'!B36)/'Price Index'!B36)</f>
        <v>652.32216134138014</v>
      </c>
      <c r="C36" s="17">
        <f ca="1">100*LN((GPDI!C36+'PCE-Durables qtr'!C36)/'Price Index'!C36)</f>
        <v>652.32216134138014</v>
      </c>
      <c r="D36" s="17">
        <f ca="1">100*LN((GPDI!D36+'PCE-Durables qtr'!D36)/'Price Index'!D36)</f>
        <v>652.32216134138014</v>
      </c>
      <c r="E36" s="17">
        <f ca="1">100*LN((GPDI!E36+'PCE-Durables qtr'!E36)/'Price Index'!E36)</f>
        <v>652.32216134138014</v>
      </c>
      <c r="F36" s="17">
        <f ca="1">100*LN((GPDI!F36+'PCE-Durables qtr'!F36)/'Price Index'!F36)</f>
        <v>666.06749681555073</v>
      </c>
      <c r="G36" s="17">
        <f ca="1">100*LN((GPDI!G36+'PCE-Durables qtr'!G36)/'Price Index'!G36)</f>
        <v>666.06749681555073</v>
      </c>
      <c r="H36" s="17">
        <f ca="1">100*LN((GPDI!H36+'PCE-Durables qtr'!H36)/'Price Index'!H36)</f>
        <v>666.06749681555073</v>
      </c>
      <c r="I36" s="17">
        <f ca="1">100*LN((GPDI!I36+'PCE-Durables qtr'!I36)/'Price Index'!I36)</f>
        <v>666.06749681555073</v>
      </c>
      <c r="J36" s="9">
        <f ca="1">100*LN((GPDI!J36+'PCE-Durables qtr'!J36)/'Price Index'!J36)</f>
        <v>666.06749681555073</v>
      </c>
      <c r="K36" s="17">
        <f ca="1">100*LN((GPDI!K36+'PCE-Durables qtr'!K36)/'Price Index'!K36)</f>
        <v>666.21745398339306</v>
      </c>
      <c r="L36" s="17">
        <f ca="1">100*LN((GPDI!L36+'PCE-Durables qtr'!L36)/'Price Index'!L36)</f>
        <v>666.21745398339306</v>
      </c>
      <c r="M36" s="17">
        <f ca="1">100*LN((GPDI!M36+'PCE-Durables qtr'!M36)/'Price Index'!M36)</f>
        <v>666.21745398339306</v>
      </c>
      <c r="N36" s="17">
        <f ca="1">100*LN((GPDI!N36+'PCE-Durables qtr'!N36)/'Price Index'!N36)</f>
        <v>666.21745398339306</v>
      </c>
      <c r="O36" s="17">
        <f ca="1">100*LN((GPDI!O36+'PCE-Durables qtr'!O36)/'Price Index'!O36)</f>
        <v>666.21745398339306</v>
      </c>
      <c r="P36" s="17">
        <f ca="1">100*LN((GPDI!P36+'PCE-Durables qtr'!P36)/'Price Index'!P36)</f>
        <v>666.21745398339306</v>
      </c>
      <c r="Q36" s="17">
        <f ca="1">100*LN((GPDI!Q36+'PCE-Durables qtr'!Q36)/'Price Index'!Q36)</f>
        <v>666.21745398339306</v>
      </c>
      <c r="R36" s="17">
        <f ca="1">100*LN((GPDI!R36+'PCE-Durables qtr'!R36)/'Price Index'!R36)</f>
        <v>666.21745398339306</v>
      </c>
      <c r="S36" s="17">
        <f ca="1">100*LN((GPDI!S36+'PCE-Durables qtr'!S36)/'Price Index'!S36)</f>
        <v>666.21745398339306</v>
      </c>
      <c r="T36" s="17">
        <f ca="1">100*LN((GPDI!T36+'PCE-Durables qtr'!T36)/'Price Index'!T36)</f>
        <v>666.21745398339306</v>
      </c>
      <c r="U36" s="17">
        <f ca="1">100*LN((GPDI!U36+'PCE-Durables qtr'!U36)/'Price Index'!U36)</f>
        <v>671.04381175856838</v>
      </c>
      <c r="V36" s="17">
        <f ca="1">100*LN((GPDI!V36+'PCE-Durables qtr'!V36)/'Price Index'!V36)</f>
        <v>671.04381175856838</v>
      </c>
      <c r="W36" s="17">
        <f ca="1">100*LN((GPDI!W36+'PCE-Durables qtr'!W36)/'Price Index'!W36)</f>
        <v>671.93734625663581</v>
      </c>
      <c r="X36" s="17">
        <f ca="1">100*LN((GPDI!X36+'PCE-Durables qtr'!X36)/'Price Index'!X36)</f>
        <v>671.93734625663581</v>
      </c>
      <c r="Y36" s="17">
        <f ca="1">100*LN((GPDI!Y36+'PCE-Durables qtr'!Y36)/'Price Index'!Y36)</f>
        <v>671.93734625663581</v>
      </c>
      <c r="Z36" s="17">
        <f ca="1">100*LN((GPDI!Z36+'PCE-Durables qtr'!Z36)/'Price Index'!Z36)</f>
        <v>671.93734625663581</v>
      </c>
      <c r="AA36" s="17">
        <f ca="1">100*LN((GPDI!AA36+'PCE-Durables qtr'!AA36)/'Price Index'!AA36)</f>
        <v>671.93734625663581</v>
      </c>
      <c r="AB36" s="17">
        <f ca="1">100*LN((GPDI!AB36+'PCE-Durables qtr'!AB36)/'Price Index'!AB36)</f>
        <v>671.93734625663581</v>
      </c>
      <c r="AC36" s="17">
        <f ca="1">100*LN((GPDI!AC36+'PCE-Durables qtr'!AC36)/'Price Index'!AC36)</f>
        <v>671.93734625663581</v>
      </c>
      <c r="AD36" s="17">
        <f ca="1">100*LN((GPDI!AD36+'PCE-Durables qtr'!AD36)/'Price Index'!AD36)</f>
        <v>671.93734625663581</v>
      </c>
      <c r="AE36" s="17">
        <f ca="1">100*LN((GPDI!AE36+'PCE-Durables qtr'!AE36)/'Price Index'!AE36)</f>
        <v>671.93734625663581</v>
      </c>
      <c r="AF36" s="17">
        <f ca="1">100*LN((GPDI!AF36+'PCE-Durables qtr'!AF36)/'Price Index'!AF36)</f>
        <v>671.93734625663581</v>
      </c>
      <c r="AG36" s="17">
        <f ca="1">100*LN((GPDI!AG36+'PCE-Durables qtr'!AG36)/'Price Index'!AG36)</f>
        <v>671.93734625663581</v>
      </c>
      <c r="AH36" s="17">
        <f ca="1">100*LN((GPDI!AH36+'PCE-Durables qtr'!AH36)/'Price Index'!AH36)</f>
        <v>671.93734625663581</v>
      </c>
      <c r="AI36" s="17">
        <f ca="1">100*LN((GPDI!AI36+'PCE-Durables qtr'!AI36)/'Price Index'!AI36)</f>
        <v>671.93734625663581</v>
      </c>
      <c r="AJ36" s="17">
        <f ca="1">100*LN((GPDI!AJ36+'PCE-Durables qtr'!AJ36)/'Price Index'!AJ36)</f>
        <v>671.93734625663581</v>
      </c>
      <c r="AK36" s="17">
        <f ca="1">100*LN((GPDI!AK36+'PCE-Durables qtr'!AK36)/'Price Index'!AK36)</f>
        <v>671.93734625663581</v>
      </c>
      <c r="AL36" s="17">
        <f ca="1">100*LN((GPDI!AL36+'PCE-Durables qtr'!AL36)/'Price Index'!AL36)</f>
        <v>677.38266194654284</v>
      </c>
      <c r="AM36" s="17">
        <f ca="1">100*LN((GPDI!AM36+'PCE-Durables qtr'!AM36)/'Price Index'!AM36)</f>
        <v>677.38266194654284</v>
      </c>
      <c r="AN36" s="17">
        <f ca="1">100*LN((GPDI!AN36+'PCE-Durables qtr'!AN36)/'Price Index'!AN36)</f>
        <v>677.38266194654284</v>
      </c>
      <c r="AO36" s="17">
        <f ca="1">100*LN((GPDI!AO36+'PCE-Durables qtr'!AO36)/'Price Index'!AO36)</f>
        <v>677.38266194654284</v>
      </c>
      <c r="AP36" s="17">
        <f ca="1">100*LN((GPDI!AP36+'PCE-Durables qtr'!AP36)/'Price Index'!AP36)</f>
        <v>677.38266194654284</v>
      </c>
      <c r="AQ36" s="17">
        <f ca="1">100*LN((GPDI!AQ36+'PCE-Durables qtr'!AQ36)/'Price Index'!AQ36)</f>
        <v>677.38266194654284</v>
      </c>
      <c r="AR36" s="17">
        <f ca="1">100*LN((GPDI!AR36+'PCE-Durables qtr'!AR36)/'Price Index'!AR36)</f>
        <v>677.38266194654284</v>
      </c>
      <c r="AS36" s="17">
        <f ca="1">100*LN((GPDI!AS36+'PCE-Durables qtr'!AS36)/'Price Index'!AS36)</f>
        <v>677.38266194654284</v>
      </c>
      <c r="AT36" s="17">
        <f ca="1">100*LN((GPDI!AT36+'PCE-Durables qtr'!AT36)/'Price Index'!AT36)</f>
        <v>677.38266194654284</v>
      </c>
      <c r="AU36" s="17">
        <f ca="1">100*LN((GPDI!AU36+'PCE-Durables qtr'!AU36)/'Price Index'!AU36)</f>
        <v>677.38266194654284</v>
      </c>
      <c r="AV36" s="17">
        <f ca="1">100*LN((GPDI!AV36+'PCE-Durables qtr'!AV36)/'Price Index'!AV36)</f>
        <v>677.38266194654284</v>
      </c>
      <c r="AW36" s="17">
        <f ca="1">100*LN((GPDI!AW36+'PCE-Durables qtr'!AW36)/'Price Index'!AW36)</f>
        <v>677.38266194654284</v>
      </c>
      <c r="AX36" s="17">
        <f ca="1">100*LN((GPDI!AX36+'PCE-Durables qtr'!AX36)/'Price Index'!AX36)</f>
        <v>677.38266194654284</v>
      </c>
      <c r="AY36" s="17">
        <f ca="1">100*LN((GPDI!AY36+'PCE-Durables qtr'!AY36)/'Price Index'!AY36)</f>
        <v>677.38266194654284</v>
      </c>
      <c r="AZ36" s="17">
        <f ca="1">100*LN((GPDI!AZ36+'PCE-Durables qtr'!AZ36)/'Price Index'!AZ36)</f>
        <v>677.38266194654284</v>
      </c>
      <c r="BA36" s="17">
        <f ca="1">100*LN((GPDI!BA36+'PCE-Durables qtr'!BA36)/'Price Index'!BA36)</f>
        <v>677.38266194654284</v>
      </c>
      <c r="BB36" s="17">
        <f ca="1">100*LN((GPDI!BB36+'PCE-Durables qtr'!BB36)/'Price Index'!BB36)</f>
        <v>677.38266194654284</v>
      </c>
      <c r="BC36" s="17">
        <f ca="1">100*LN((GPDI!BC36+'PCE-Durables qtr'!BC36)/'Price Index'!BC36)</f>
        <v>677.38266194654284</v>
      </c>
      <c r="BD36" s="17">
        <f ca="1">100*LN((GPDI!BD36+'PCE-Durables qtr'!BD36)/'Price Index'!BD36)</f>
        <v>677.38266194654284</v>
      </c>
      <c r="BE36" s="17">
        <f ca="1">100*LN((GPDI!BE36+'PCE-Durables qtr'!BE36)/'Price Index'!BE36)</f>
        <v>677.38266194654284</v>
      </c>
      <c r="BF36" s="17">
        <f ca="1">100*LN((GPDI!BF36+'PCE-Durables qtr'!BF36)/'Price Index'!BF36)</f>
        <v>677.38266194654284</v>
      </c>
      <c r="BG36" s="17">
        <f ca="1">100*LN((GPDI!BG36+'PCE-Durables qtr'!BG36)/'Price Index'!BG36)</f>
        <v>677.38266194654284</v>
      </c>
      <c r="BH36" s="17">
        <f ca="1">100*LN((GPDI!BH36+'PCE-Durables qtr'!BH36)/'Price Index'!BH36)</f>
        <v>691.47831135092815</v>
      </c>
      <c r="BI36" s="17">
        <f ca="1">100*LN((GPDI!BI36+'PCE-Durables qtr'!BI36)/'Price Index'!BI36)</f>
        <v>691.47831135092815</v>
      </c>
      <c r="BJ36" s="17">
        <f ca="1">100*LN((GPDI!BJ36+'PCE-Durables qtr'!BJ36)/'Price Index'!BJ36)</f>
        <v>691.47831135092815</v>
      </c>
      <c r="BK36" s="17">
        <f ca="1">100*LN((GPDI!BK36+'PCE-Durables qtr'!BK36)/'Price Index'!BK36)</f>
        <v>691.47831135092815</v>
      </c>
      <c r="BL36" s="17">
        <f ca="1">100*LN((GPDI!BL36+'PCE-Durables qtr'!BL36)/'Price Index'!BL36)</f>
        <v>691.47831135092815</v>
      </c>
      <c r="BM36" s="17">
        <f ca="1">100*LN((GPDI!BM36+'PCE-Durables qtr'!BM36)/'Price Index'!BM36)</f>
        <v>691.47831135092815</v>
      </c>
      <c r="BN36" s="17">
        <f ca="1">100*LN((GPDI!BN36+'PCE-Durables qtr'!BN36)/'Price Index'!BN36)</f>
        <v>691.47831135092815</v>
      </c>
      <c r="BO36" s="17">
        <f ca="1">100*LN((GPDI!BO36+'PCE-Durables qtr'!BO36)/'Price Index'!BO36)</f>
        <v>691.47831135092815</v>
      </c>
      <c r="BP36" s="17">
        <f ca="1">100*LN((GPDI!BP36+'PCE-Durables qtr'!BP36)/'Price Index'!BP36)</f>
        <v>691.39213098240555</v>
      </c>
      <c r="BQ36" s="17">
        <f ca="1">100*LN((GPDI!BQ36+'PCE-Durables qtr'!BQ36)/'Price Index'!BQ36)</f>
        <v>691.39213098240555</v>
      </c>
      <c r="BR36" s="17">
        <f ca="1">100*LN((GPDI!BR36+'PCE-Durables qtr'!BR36)/'Price Index'!BR36)</f>
        <v>691.39213098240555</v>
      </c>
      <c r="BS36" s="17">
        <f ca="1">100*LN((GPDI!BS36+'PCE-Durables qtr'!BS36)/'Price Index'!BS36)</f>
        <v>691.39213098240555</v>
      </c>
      <c r="BT36" s="17">
        <f ca="1">100*LN((GPDI!BT36+'PCE-Durables qtr'!BT36)/'Price Index'!BT36)</f>
        <v>691.39213098240555</v>
      </c>
      <c r="BU36" s="17">
        <f ca="1">100*LN((GPDI!BU36+'PCE-Durables qtr'!BU36)/'Price Index'!BU36)</f>
        <v>691.39213098240555</v>
      </c>
      <c r="BV36" s="17">
        <f ca="1">100*LN((GPDI!BV36+'PCE-Durables qtr'!BV36)/'Price Index'!BV36)</f>
        <v>691.39213098240555</v>
      </c>
      <c r="BW36" s="17">
        <f ca="1">100*LN((GPDI!BW36+'PCE-Durables qtr'!BW36)/'Price Index'!BW36)</f>
        <v>691.39213098240555</v>
      </c>
      <c r="BX36" s="17">
        <f ca="1">100*LN((GPDI!BX36+'PCE-Durables qtr'!BX36)/'Price Index'!BX36)</f>
        <v>704.59067221178304</v>
      </c>
      <c r="BY36" s="17">
        <f ca="1">100*LN((GPDI!BY36+'PCE-Durables qtr'!BY36)/'Price Index'!BY36)</f>
        <v>704.59067221178304</v>
      </c>
      <c r="BZ36" s="17">
        <f ca="1">100*LN((GPDI!BZ36+'PCE-Durables qtr'!BZ36)/'Price Index'!BZ36)</f>
        <v>704.59067221178304</v>
      </c>
      <c r="CA36" s="17">
        <f ca="1">100*LN((GPDI!CA36+'PCE-Durables qtr'!CA36)/'Price Index'!CA36)</f>
        <v>704.59067221178304</v>
      </c>
      <c r="CB36" s="17">
        <f ca="1">100*LN((GPDI!CB36+'PCE-Durables qtr'!CB36)/'Price Index'!CB36)</f>
        <v>704.68424468157139</v>
      </c>
      <c r="CC36" s="17">
        <f ca="1">100*LN((GPDI!CC36+'PCE-Durables qtr'!CC36)/'Price Index'!CC36)</f>
        <v>704.68424468157139</v>
      </c>
      <c r="CD36" s="17">
        <f ca="1">100*LN((GPDI!CD36+'PCE-Durables qtr'!CD36)/'Price Index'!CD36)</f>
        <v>704.68424468157139</v>
      </c>
      <c r="CE36" s="17">
        <f ca="1">100*LN((GPDI!CE36+'PCE-Durables qtr'!CE36)/'Price Index'!CE36)</f>
        <v>704.68424468157139</v>
      </c>
      <c r="CF36" s="17">
        <f ca="1">100*LN((GPDI!CF36+'PCE-Durables qtr'!CF36)/'Price Index'!CF36)</f>
        <v>704.68424468157139</v>
      </c>
      <c r="CG36" s="9">
        <f ca="1">100*LN((GPDI!CG36+'PCE-Durables qtr'!CG36)/'Price Index'!CG36)</f>
        <v>704.68424468157139</v>
      </c>
    </row>
    <row r="37" spans="1:85" x14ac:dyDescent="0.25">
      <c r="A37" s="17" t="s">
        <v>36</v>
      </c>
      <c r="B37" s="17">
        <f ca="1">100*LN((GPDI!B37+'PCE-Durables qtr'!B37)/'Price Index'!B37)</f>
        <v>655.04628211535112</v>
      </c>
      <c r="C37" s="17">
        <f ca="1">100*LN((GPDI!C37+'PCE-Durables qtr'!C37)/'Price Index'!C37)</f>
        <v>655.04628211535112</v>
      </c>
      <c r="D37" s="17">
        <f ca="1">100*LN((GPDI!D37+'PCE-Durables qtr'!D37)/'Price Index'!D37)</f>
        <v>655.04628211535112</v>
      </c>
      <c r="E37" s="17">
        <f ca="1">100*LN((GPDI!E37+'PCE-Durables qtr'!E37)/'Price Index'!E37)</f>
        <v>655.04628211535112</v>
      </c>
      <c r="F37" s="17">
        <f ca="1">100*LN((GPDI!F37+'PCE-Durables qtr'!F37)/'Price Index'!F37)</f>
        <v>668.69608141605306</v>
      </c>
      <c r="G37" s="17">
        <f ca="1">100*LN((GPDI!G37+'PCE-Durables qtr'!G37)/'Price Index'!G37)</f>
        <v>668.69608141605306</v>
      </c>
      <c r="H37" s="17">
        <f ca="1">100*LN((GPDI!H37+'PCE-Durables qtr'!H37)/'Price Index'!H37)</f>
        <v>668.69608141605306</v>
      </c>
      <c r="I37" s="17">
        <f ca="1">100*LN((GPDI!I37+'PCE-Durables qtr'!I37)/'Price Index'!I37)</f>
        <v>668.69608141605306</v>
      </c>
      <c r="J37" s="9">
        <f ca="1">100*LN((GPDI!J37+'PCE-Durables qtr'!J37)/'Price Index'!J37)</f>
        <v>668.69608141605306</v>
      </c>
      <c r="K37" s="17">
        <f ca="1">100*LN((GPDI!K37+'PCE-Durables qtr'!K37)/'Price Index'!K37)</f>
        <v>668.93174945335261</v>
      </c>
      <c r="L37" s="17">
        <f ca="1">100*LN((GPDI!L37+'PCE-Durables qtr'!L37)/'Price Index'!L37)</f>
        <v>668.93174945335261</v>
      </c>
      <c r="M37" s="17">
        <f ca="1">100*LN((GPDI!M37+'PCE-Durables qtr'!M37)/'Price Index'!M37)</f>
        <v>668.93174945335261</v>
      </c>
      <c r="N37" s="17">
        <f ca="1">100*LN((GPDI!N37+'PCE-Durables qtr'!N37)/'Price Index'!N37)</f>
        <v>668.93174945335261</v>
      </c>
      <c r="O37" s="17">
        <f ca="1">100*LN((GPDI!O37+'PCE-Durables qtr'!O37)/'Price Index'!O37)</f>
        <v>668.93174945335261</v>
      </c>
      <c r="P37" s="17">
        <f ca="1">100*LN((GPDI!P37+'PCE-Durables qtr'!P37)/'Price Index'!P37)</f>
        <v>668.93174945335261</v>
      </c>
      <c r="Q37" s="17">
        <f ca="1">100*LN((GPDI!Q37+'PCE-Durables qtr'!Q37)/'Price Index'!Q37)</f>
        <v>668.93174945335261</v>
      </c>
      <c r="R37" s="17">
        <f ca="1">100*LN((GPDI!R37+'PCE-Durables qtr'!R37)/'Price Index'!R37)</f>
        <v>668.93174945335261</v>
      </c>
      <c r="S37" s="17">
        <f ca="1">100*LN((GPDI!S37+'PCE-Durables qtr'!S37)/'Price Index'!S37)</f>
        <v>668.93174945335261</v>
      </c>
      <c r="T37" s="17">
        <f ca="1">100*LN((GPDI!T37+'PCE-Durables qtr'!T37)/'Price Index'!T37)</f>
        <v>668.93174945335261</v>
      </c>
      <c r="U37" s="17">
        <f ca="1">100*LN((GPDI!U37+'PCE-Durables qtr'!U37)/'Price Index'!U37)</f>
        <v>673.74003473179687</v>
      </c>
      <c r="V37" s="17">
        <f ca="1">100*LN((GPDI!V37+'PCE-Durables qtr'!V37)/'Price Index'!V37)</f>
        <v>673.74003473179687</v>
      </c>
      <c r="W37" s="17">
        <f ca="1">100*LN((GPDI!W37+'PCE-Durables qtr'!W37)/'Price Index'!W37)</f>
        <v>674.63294957609651</v>
      </c>
      <c r="X37" s="17">
        <f ca="1">100*LN((GPDI!X37+'PCE-Durables qtr'!X37)/'Price Index'!X37)</f>
        <v>674.63294957609651</v>
      </c>
      <c r="Y37" s="17">
        <f ca="1">100*LN((GPDI!Y37+'PCE-Durables qtr'!Y37)/'Price Index'!Y37)</f>
        <v>674.63294957609651</v>
      </c>
      <c r="Z37" s="17">
        <f ca="1">100*LN((GPDI!Z37+'PCE-Durables qtr'!Z37)/'Price Index'!Z37)</f>
        <v>674.63294957609651</v>
      </c>
      <c r="AA37" s="17">
        <f ca="1">100*LN((GPDI!AA37+'PCE-Durables qtr'!AA37)/'Price Index'!AA37)</f>
        <v>674.63294957609651</v>
      </c>
      <c r="AB37" s="17">
        <f ca="1">100*LN((GPDI!AB37+'PCE-Durables qtr'!AB37)/'Price Index'!AB37)</f>
        <v>674.63294957609651</v>
      </c>
      <c r="AC37" s="17">
        <f ca="1">100*LN((GPDI!AC37+'PCE-Durables qtr'!AC37)/'Price Index'!AC37)</f>
        <v>674.63294957609651</v>
      </c>
      <c r="AD37" s="17">
        <f ca="1">100*LN((GPDI!AD37+'PCE-Durables qtr'!AD37)/'Price Index'!AD37)</f>
        <v>674.63294957609651</v>
      </c>
      <c r="AE37" s="17">
        <f ca="1">100*LN((GPDI!AE37+'PCE-Durables qtr'!AE37)/'Price Index'!AE37)</f>
        <v>674.63294957609651</v>
      </c>
      <c r="AF37" s="17">
        <f ca="1">100*LN((GPDI!AF37+'PCE-Durables qtr'!AF37)/'Price Index'!AF37)</f>
        <v>674.63294957609651</v>
      </c>
      <c r="AG37" s="17">
        <f ca="1">100*LN((GPDI!AG37+'PCE-Durables qtr'!AG37)/'Price Index'!AG37)</f>
        <v>674.63294957609651</v>
      </c>
      <c r="AH37" s="17">
        <f ca="1">100*LN((GPDI!AH37+'PCE-Durables qtr'!AH37)/'Price Index'!AH37)</f>
        <v>674.63294957609651</v>
      </c>
      <c r="AI37" s="17">
        <f ca="1">100*LN((GPDI!AI37+'PCE-Durables qtr'!AI37)/'Price Index'!AI37)</f>
        <v>674.63294957609651</v>
      </c>
      <c r="AJ37" s="17">
        <f ca="1">100*LN((GPDI!AJ37+'PCE-Durables qtr'!AJ37)/'Price Index'!AJ37)</f>
        <v>674.63294957609651</v>
      </c>
      <c r="AK37" s="17">
        <f ca="1">100*LN((GPDI!AK37+'PCE-Durables qtr'!AK37)/'Price Index'!AK37)</f>
        <v>674.63294957609651</v>
      </c>
      <c r="AL37" s="17">
        <f ca="1">100*LN((GPDI!AL37+'PCE-Durables qtr'!AL37)/'Price Index'!AL37)</f>
        <v>680.04975630718718</v>
      </c>
      <c r="AM37" s="17">
        <f ca="1">100*LN((GPDI!AM37+'PCE-Durables qtr'!AM37)/'Price Index'!AM37)</f>
        <v>680.04975630718718</v>
      </c>
      <c r="AN37" s="17">
        <f ca="1">100*LN((GPDI!AN37+'PCE-Durables qtr'!AN37)/'Price Index'!AN37)</f>
        <v>680.04975630718718</v>
      </c>
      <c r="AO37" s="17">
        <f ca="1">100*LN((GPDI!AO37+'PCE-Durables qtr'!AO37)/'Price Index'!AO37)</f>
        <v>680.04975630718718</v>
      </c>
      <c r="AP37" s="17">
        <f ca="1">100*LN((GPDI!AP37+'PCE-Durables qtr'!AP37)/'Price Index'!AP37)</f>
        <v>680.04975630718718</v>
      </c>
      <c r="AQ37" s="17">
        <f ca="1">100*LN((GPDI!AQ37+'PCE-Durables qtr'!AQ37)/'Price Index'!AQ37)</f>
        <v>680.04975630718718</v>
      </c>
      <c r="AR37" s="17">
        <f ca="1">100*LN((GPDI!AR37+'PCE-Durables qtr'!AR37)/'Price Index'!AR37)</f>
        <v>680.04975630718718</v>
      </c>
      <c r="AS37" s="17">
        <f ca="1">100*LN((GPDI!AS37+'PCE-Durables qtr'!AS37)/'Price Index'!AS37)</f>
        <v>680.04975630718718</v>
      </c>
      <c r="AT37" s="17">
        <f ca="1">100*LN((GPDI!AT37+'PCE-Durables qtr'!AT37)/'Price Index'!AT37)</f>
        <v>680.04975630718718</v>
      </c>
      <c r="AU37" s="17">
        <f ca="1">100*LN((GPDI!AU37+'PCE-Durables qtr'!AU37)/'Price Index'!AU37)</f>
        <v>680.04975630718718</v>
      </c>
      <c r="AV37" s="17">
        <f ca="1">100*LN((GPDI!AV37+'PCE-Durables qtr'!AV37)/'Price Index'!AV37)</f>
        <v>680.04975630718718</v>
      </c>
      <c r="AW37" s="17">
        <f ca="1">100*LN((GPDI!AW37+'PCE-Durables qtr'!AW37)/'Price Index'!AW37)</f>
        <v>680.04975630718718</v>
      </c>
      <c r="AX37" s="17">
        <f ca="1">100*LN((GPDI!AX37+'PCE-Durables qtr'!AX37)/'Price Index'!AX37)</f>
        <v>680.04975630718718</v>
      </c>
      <c r="AY37" s="17">
        <f ca="1">100*LN((GPDI!AY37+'PCE-Durables qtr'!AY37)/'Price Index'!AY37)</f>
        <v>680.04975630718718</v>
      </c>
      <c r="AZ37" s="17">
        <f ca="1">100*LN((GPDI!AZ37+'PCE-Durables qtr'!AZ37)/'Price Index'!AZ37)</f>
        <v>680.04975630718718</v>
      </c>
      <c r="BA37" s="17">
        <f ca="1">100*LN((GPDI!BA37+'PCE-Durables qtr'!BA37)/'Price Index'!BA37)</f>
        <v>680.04975630718718</v>
      </c>
      <c r="BB37" s="17">
        <f ca="1">100*LN((GPDI!BB37+'PCE-Durables qtr'!BB37)/'Price Index'!BB37)</f>
        <v>680.04975630718718</v>
      </c>
      <c r="BC37" s="17">
        <f ca="1">100*LN((GPDI!BC37+'PCE-Durables qtr'!BC37)/'Price Index'!BC37)</f>
        <v>680.04975630718718</v>
      </c>
      <c r="BD37" s="17">
        <f ca="1">100*LN((GPDI!BD37+'PCE-Durables qtr'!BD37)/'Price Index'!BD37)</f>
        <v>680.04975630718718</v>
      </c>
      <c r="BE37" s="17">
        <f ca="1">100*LN((GPDI!BE37+'PCE-Durables qtr'!BE37)/'Price Index'!BE37)</f>
        <v>680.04975630718718</v>
      </c>
      <c r="BF37" s="17">
        <f ca="1">100*LN((GPDI!BF37+'PCE-Durables qtr'!BF37)/'Price Index'!BF37)</f>
        <v>680.04975630718718</v>
      </c>
      <c r="BG37" s="17">
        <f ca="1">100*LN((GPDI!BG37+'PCE-Durables qtr'!BG37)/'Price Index'!BG37)</f>
        <v>680.04975630718718</v>
      </c>
      <c r="BH37" s="17">
        <f ca="1">100*LN((GPDI!BH37+'PCE-Durables qtr'!BH37)/'Price Index'!BH37)</f>
        <v>694.21746235545822</v>
      </c>
      <c r="BI37" s="17">
        <f ca="1">100*LN((GPDI!BI37+'PCE-Durables qtr'!BI37)/'Price Index'!BI37)</f>
        <v>694.21746235545822</v>
      </c>
      <c r="BJ37" s="17">
        <f ca="1">100*LN((GPDI!BJ37+'PCE-Durables qtr'!BJ37)/'Price Index'!BJ37)</f>
        <v>694.21746235545822</v>
      </c>
      <c r="BK37" s="17">
        <f ca="1">100*LN((GPDI!BK37+'PCE-Durables qtr'!BK37)/'Price Index'!BK37)</f>
        <v>694.21746235545822</v>
      </c>
      <c r="BL37" s="17">
        <f ca="1">100*LN((GPDI!BL37+'PCE-Durables qtr'!BL37)/'Price Index'!BL37)</f>
        <v>694.21746235545822</v>
      </c>
      <c r="BM37" s="17">
        <f ca="1">100*LN((GPDI!BM37+'PCE-Durables qtr'!BM37)/'Price Index'!BM37)</f>
        <v>694.21746235545822</v>
      </c>
      <c r="BN37" s="17">
        <f ca="1">100*LN((GPDI!BN37+'PCE-Durables qtr'!BN37)/'Price Index'!BN37)</f>
        <v>694.21746235545822</v>
      </c>
      <c r="BO37" s="17">
        <f ca="1">100*LN((GPDI!BO37+'PCE-Durables qtr'!BO37)/'Price Index'!BO37)</f>
        <v>694.21746235545822</v>
      </c>
      <c r="BP37" s="17">
        <f ca="1">100*LN((GPDI!BP37+'PCE-Durables qtr'!BP37)/'Price Index'!BP37)</f>
        <v>694.13272171725362</v>
      </c>
      <c r="BQ37" s="17">
        <f ca="1">100*LN((GPDI!BQ37+'PCE-Durables qtr'!BQ37)/'Price Index'!BQ37)</f>
        <v>694.13272171725362</v>
      </c>
      <c r="BR37" s="17">
        <f ca="1">100*LN((GPDI!BR37+'PCE-Durables qtr'!BR37)/'Price Index'!BR37)</f>
        <v>694.13272171725362</v>
      </c>
      <c r="BS37" s="17">
        <f ca="1">100*LN((GPDI!BS37+'PCE-Durables qtr'!BS37)/'Price Index'!BS37)</f>
        <v>694.13272171725362</v>
      </c>
      <c r="BT37" s="17">
        <f ca="1">100*LN((GPDI!BT37+'PCE-Durables qtr'!BT37)/'Price Index'!BT37)</f>
        <v>694.13272171725362</v>
      </c>
      <c r="BU37" s="17">
        <f ca="1">100*LN((GPDI!BU37+'PCE-Durables qtr'!BU37)/'Price Index'!BU37)</f>
        <v>694.13272171725362</v>
      </c>
      <c r="BV37" s="17">
        <f ca="1">100*LN((GPDI!BV37+'PCE-Durables qtr'!BV37)/'Price Index'!BV37)</f>
        <v>694.13272171725362</v>
      </c>
      <c r="BW37" s="17">
        <f ca="1">100*LN((GPDI!BW37+'PCE-Durables qtr'!BW37)/'Price Index'!BW37)</f>
        <v>694.13272171725362</v>
      </c>
      <c r="BX37" s="17">
        <f ca="1">100*LN((GPDI!BX37+'PCE-Durables qtr'!BX37)/'Price Index'!BX37)</f>
        <v>707.24242799820797</v>
      </c>
      <c r="BY37" s="17">
        <f ca="1">100*LN((GPDI!BY37+'PCE-Durables qtr'!BY37)/'Price Index'!BY37)</f>
        <v>707.24242799820797</v>
      </c>
      <c r="BZ37" s="17">
        <f ca="1">100*LN((GPDI!BZ37+'PCE-Durables qtr'!BZ37)/'Price Index'!BZ37)</f>
        <v>707.24242799820797</v>
      </c>
      <c r="CA37" s="17">
        <f ca="1">100*LN((GPDI!CA37+'PCE-Durables qtr'!CA37)/'Price Index'!CA37)</f>
        <v>707.24242799820797</v>
      </c>
      <c r="CB37" s="17">
        <f ca="1">100*LN((GPDI!CB37+'PCE-Durables qtr'!CB37)/'Price Index'!CB37)</f>
        <v>707.33444649603587</v>
      </c>
      <c r="CC37" s="17">
        <f ca="1">100*LN((GPDI!CC37+'PCE-Durables qtr'!CC37)/'Price Index'!CC37)</f>
        <v>707.33444649603587</v>
      </c>
      <c r="CD37" s="17">
        <f ca="1">100*LN((GPDI!CD37+'PCE-Durables qtr'!CD37)/'Price Index'!CD37)</f>
        <v>707.33444649603587</v>
      </c>
      <c r="CE37" s="17">
        <f ca="1">100*LN((GPDI!CE37+'PCE-Durables qtr'!CE37)/'Price Index'!CE37)</f>
        <v>707.33444649603587</v>
      </c>
      <c r="CF37" s="17">
        <f ca="1">100*LN((GPDI!CF37+'PCE-Durables qtr'!CF37)/'Price Index'!CF37)</f>
        <v>707.33444649603587</v>
      </c>
      <c r="CG37" s="9">
        <f ca="1">100*LN((GPDI!CG37+'PCE-Durables qtr'!CG37)/'Price Index'!CG37)</f>
        <v>707.33444649603587</v>
      </c>
    </row>
    <row r="38" spans="1:85" x14ac:dyDescent="0.25">
      <c r="A38" s="17" t="s">
        <v>37</v>
      </c>
      <c r="B38" s="17">
        <f ca="1">100*LN((GPDI!B38+'PCE-Durables qtr'!B38)/'Price Index'!B38)</f>
        <v>655.18282503311207</v>
      </c>
      <c r="C38" s="17">
        <f ca="1">100*LN((GPDI!C38+'PCE-Durables qtr'!C38)/'Price Index'!C38)</f>
        <v>655.18282503311207</v>
      </c>
      <c r="D38" s="17">
        <f ca="1">100*LN((GPDI!D38+'PCE-Durables qtr'!D38)/'Price Index'!D38)</f>
        <v>655.18282503311207</v>
      </c>
      <c r="E38" s="17">
        <f ca="1">100*LN((GPDI!E38+'PCE-Durables qtr'!E38)/'Price Index'!E38)</f>
        <v>655.18282503311207</v>
      </c>
      <c r="F38" s="17">
        <f ca="1">100*LN((GPDI!F38+'PCE-Durables qtr'!F38)/'Price Index'!F38)</f>
        <v>668.20125742785956</v>
      </c>
      <c r="G38" s="17">
        <f ca="1">100*LN((GPDI!G38+'PCE-Durables qtr'!G38)/'Price Index'!G38)</f>
        <v>668.20125742785956</v>
      </c>
      <c r="H38" s="17">
        <f ca="1">100*LN((GPDI!H38+'PCE-Durables qtr'!H38)/'Price Index'!H38)</f>
        <v>668.20125742785956</v>
      </c>
      <c r="I38" s="17">
        <f ca="1">100*LN((GPDI!I38+'PCE-Durables qtr'!I38)/'Price Index'!I38)</f>
        <v>668.20125742785956</v>
      </c>
      <c r="J38" s="9">
        <f ca="1">100*LN((GPDI!J38+'PCE-Durables qtr'!J38)/'Price Index'!J38)</f>
        <v>668.20125742785956</v>
      </c>
      <c r="K38" s="17">
        <f ca="1">100*LN((GPDI!K38+'PCE-Durables qtr'!K38)/'Price Index'!K38)</f>
        <v>668.48898335786271</v>
      </c>
      <c r="L38" s="17">
        <f ca="1">100*LN((GPDI!L38+'PCE-Durables qtr'!L38)/'Price Index'!L38)</f>
        <v>668.48898335786271</v>
      </c>
      <c r="M38" s="17">
        <f ca="1">100*LN((GPDI!M38+'PCE-Durables qtr'!M38)/'Price Index'!M38)</f>
        <v>668.48898335786271</v>
      </c>
      <c r="N38" s="17">
        <f ca="1">100*LN((GPDI!N38+'PCE-Durables qtr'!N38)/'Price Index'!N38)</f>
        <v>668.48898335786271</v>
      </c>
      <c r="O38" s="17">
        <f ca="1">100*LN((GPDI!O38+'PCE-Durables qtr'!O38)/'Price Index'!O38)</f>
        <v>668.48898335786271</v>
      </c>
      <c r="P38" s="17">
        <f ca="1">100*LN((GPDI!P38+'PCE-Durables qtr'!P38)/'Price Index'!P38)</f>
        <v>668.48898335786271</v>
      </c>
      <c r="Q38" s="17">
        <f ca="1">100*LN((GPDI!Q38+'PCE-Durables qtr'!Q38)/'Price Index'!Q38)</f>
        <v>668.48898335786271</v>
      </c>
      <c r="R38" s="17">
        <f ca="1">100*LN((GPDI!R38+'PCE-Durables qtr'!R38)/'Price Index'!R38)</f>
        <v>668.48898335786271</v>
      </c>
      <c r="S38" s="17">
        <f ca="1">100*LN((GPDI!S38+'PCE-Durables qtr'!S38)/'Price Index'!S38)</f>
        <v>668.48898335786271</v>
      </c>
      <c r="T38" s="17">
        <f ca="1">100*LN((GPDI!T38+'PCE-Durables qtr'!T38)/'Price Index'!T38)</f>
        <v>668.48898335786271</v>
      </c>
      <c r="U38" s="17">
        <f ca="1">100*LN((GPDI!U38+'PCE-Durables qtr'!U38)/'Price Index'!U38)</f>
        <v>673.05889462851621</v>
      </c>
      <c r="V38" s="17">
        <f ca="1">100*LN((GPDI!V38+'PCE-Durables qtr'!V38)/'Price Index'!V38)</f>
        <v>673.05889462851621</v>
      </c>
      <c r="W38" s="17">
        <f ca="1">100*LN((GPDI!W38+'PCE-Durables qtr'!W38)/'Price Index'!W38)</f>
        <v>673.93975469524037</v>
      </c>
      <c r="X38" s="17">
        <f ca="1">100*LN((GPDI!X38+'PCE-Durables qtr'!X38)/'Price Index'!X38)</f>
        <v>673.93975469524037</v>
      </c>
      <c r="Y38" s="17">
        <f ca="1">100*LN((GPDI!Y38+'PCE-Durables qtr'!Y38)/'Price Index'!Y38)</f>
        <v>673.93975469524037</v>
      </c>
      <c r="Z38" s="17">
        <f ca="1">100*LN((GPDI!Z38+'PCE-Durables qtr'!Z38)/'Price Index'!Z38)</f>
        <v>673.93975469524037</v>
      </c>
      <c r="AA38" s="17">
        <f ca="1">100*LN((GPDI!AA38+'PCE-Durables qtr'!AA38)/'Price Index'!AA38)</f>
        <v>673.93975469524037</v>
      </c>
      <c r="AB38" s="17">
        <f ca="1">100*LN((GPDI!AB38+'PCE-Durables qtr'!AB38)/'Price Index'!AB38)</f>
        <v>673.93975469524037</v>
      </c>
      <c r="AC38" s="17">
        <f ca="1">100*LN((GPDI!AC38+'PCE-Durables qtr'!AC38)/'Price Index'!AC38)</f>
        <v>673.93975469524037</v>
      </c>
      <c r="AD38" s="17">
        <f ca="1">100*LN((GPDI!AD38+'PCE-Durables qtr'!AD38)/'Price Index'!AD38)</f>
        <v>673.93975469524037</v>
      </c>
      <c r="AE38" s="17">
        <f ca="1">100*LN((GPDI!AE38+'PCE-Durables qtr'!AE38)/'Price Index'!AE38)</f>
        <v>673.93975469524037</v>
      </c>
      <c r="AF38" s="17">
        <f ca="1">100*LN((GPDI!AF38+'PCE-Durables qtr'!AF38)/'Price Index'!AF38)</f>
        <v>673.93975469524037</v>
      </c>
      <c r="AG38" s="17">
        <f ca="1">100*LN((GPDI!AG38+'PCE-Durables qtr'!AG38)/'Price Index'!AG38)</f>
        <v>673.93975469524037</v>
      </c>
      <c r="AH38" s="17">
        <f ca="1">100*LN((GPDI!AH38+'PCE-Durables qtr'!AH38)/'Price Index'!AH38)</f>
        <v>673.93975469524037</v>
      </c>
      <c r="AI38" s="17">
        <f ca="1">100*LN((GPDI!AI38+'PCE-Durables qtr'!AI38)/'Price Index'!AI38)</f>
        <v>673.93975469524037</v>
      </c>
      <c r="AJ38" s="17">
        <f ca="1">100*LN((GPDI!AJ38+'PCE-Durables qtr'!AJ38)/'Price Index'!AJ38)</f>
        <v>673.93975469524037</v>
      </c>
      <c r="AK38" s="17">
        <f ca="1">100*LN((GPDI!AK38+'PCE-Durables qtr'!AK38)/'Price Index'!AK38)</f>
        <v>673.93975469524037</v>
      </c>
      <c r="AL38" s="17">
        <f ca="1">100*LN((GPDI!AL38+'PCE-Durables qtr'!AL38)/'Price Index'!AL38)</f>
        <v>679.3316445384811</v>
      </c>
      <c r="AM38" s="17">
        <f ca="1">100*LN((GPDI!AM38+'PCE-Durables qtr'!AM38)/'Price Index'!AM38)</f>
        <v>679.3316445384811</v>
      </c>
      <c r="AN38" s="17">
        <f ca="1">100*LN((GPDI!AN38+'PCE-Durables qtr'!AN38)/'Price Index'!AN38)</f>
        <v>679.3316445384811</v>
      </c>
      <c r="AO38" s="17">
        <f ca="1">100*LN((GPDI!AO38+'PCE-Durables qtr'!AO38)/'Price Index'!AO38)</f>
        <v>679.3316445384811</v>
      </c>
      <c r="AP38" s="17">
        <f ca="1">100*LN((GPDI!AP38+'PCE-Durables qtr'!AP38)/'Price Index'!AP38)</f>
        <v>679.3316445384811</v>
      </c>
      <c r="AQ38" s="17">
        <f ca="1">100*LN((GPDI!AQ38+'PCE-Durables qtr'!AQ38)/'Price Index'!AQ38)</f>
        <v>679.3316445384811</v>
      </c>
      <c r="AR38" s="17">
        <f ca="1">100*LN((GPDI!AR38+'PCE-Durables qtr'!AR38)/'Price Index'!AR38)</f>
        <v>679.3316445384811</v>
      </c>
      <c r="AS38" s="17">
        <f ca="1">100*LN((GPDI!AS38+'PCE-Durables qtr'!AS38)/'Price Index'!AS38)</f>
        <v>679.3316445384811</v>
      </c>
      <c r="AT38" s="17">
        <f ca="1">100*LN((GPDI!AT38+'PCE-Durables qtr'!AT38)/'Price Index'!AT38)</f>
        <v>679.3316445384811</v>
      </c>
      <c r="AU38" s="17">
        <f ca="1">100*LN((GPDI!AU38+'PCE-Durables qtr'!AU38)/'Price Index'!AU38)</f>
        <v>679.3316445384811</v>
      </c>
      <c r="AV38" s="17">
        <f ca="1">100*LN((GPDI!AV38+'PCE-Durables qtr'!AV38)/'Price Index'!AV38)</f>
        <v>679.3316445384811</v>
      </c>
      <c r="AW38" s="17">
        <f ca="1">100*LN((GPDI!AW38+'PCE-Durables qtr'!AW38)/'Price Index'!AW38)</f>
        <v>679.3316445384811</v>
      </c>
      <c r="AX38" s="17">
        <f ca="1">100*LN((GPDI!AX38+'PCE-Durables qtr'!AX38)/'Price Index'!AX38)</f>
        <v>679.3316445384811</v>
      </c>
      <c r="AY38" s="17">
        <f ca="1">100*LN((GPDI!AY38+'PCE-Durables qtr'!AY38)/'Price Index'!AY38)</f>
        <v>679.3316445384811</v>
      </c>
      <c r="AZ38" s="17">
        <f ca="1">100*LN((GPDI!AZ38+'PCE-Durables qtr'!AZ38)/'Price Index'!AZ38)</f>
        <v>679.3316445384811</v>
      </c>
      <c r="BA38" s="17">
        <f ca="1">100*LN((GPDI!BA38+'PCE-Durables qtr'!BA38)/'Price Index'!BA38)</f>
        <v>679.3316445384811</v>
      </c>
      <c r="BB38" s="17">
        <f ca="1">100*LN((GPDI!BB38+'PCE-Durables qtr'!BB38)/'Price Index'!BB38)</f>
        <v>679.3316445384811</v>
      </c>
      <c r="BC38" s="17">
        <f ca="1">100*LN((GPDI!BC38+'PCE-Durables qtr'!BC38)/'Price Index'!BC38)</f>
        <v>679.3316445384811</v>
      </c>
      <c r="BD38" s="17">
        <f ca="1">100*LN((GPDI!BD38+'PCE-Durables qtr'!BD38)/'Price Index'!BD38)</f>
        <v>679.3316445384811</v>
      </c>
      <c r="BE38" s="17">
        <f ca="1">100*LN((GPDI!BE38+'PCE-Durables qtr'!BE38)/'Price Index'!BE38)</f>
        <v>679.3316445384811</v>
      </c>
      <c r="BF38" s="17">
        <f ca="1">100*LN((GPDI!BF38+'PCE-Durables qtr'!BF38)/'Price Index'!BF38)</f>
        <v>679.3316445384811</v>
      </c>
      <c r="BG38" s="17">
        <f ca="1">100*LN((GPDI!BG38+'PCE-Durables qtr'!BG38)/'Price Index'!BG38)</f>
        <v>679.3316445384811</v>
      </c>
      <c r="BH38" s="17">
        <f ca="1">100*LN((GPDI!BH38+'PCE-Durables qtr'!BH38)/'Price Index'!BH38)</f>
        <v>693.57073448706558</v>
      </c>
      <c r="BI38" s="17">
        <f ca="1">100*LN((GPDI!BI38+'PCE-Durables qtr'!BI38)/'Price Index'!BI38)</f>
        <v>693.57073448706558</v>
      </c>
      <c r="BJ38" s="17">
        <f ca="1">100*LN((GPDI!BJ38+'PCE-Durables qtr'!BJ38)/'Price Index'!BJ38)</f>
        <v>693.57073448706558</v>
      </c>
      <c r="BK38" s="17">
        <f ca="1">100*LN((GPDI!BK38+'PCE-Durables qtr'!BK38)/'Price Index'!BK38)</f>
        <v>693.57073448706558</v>
      </c>
      <c r="BL38" s="17">
        <f ca="1">100*LN((GPDI!BL38+'PCE-Durables qtr'!BL38)/'Price Index'!BL38)</f>
        <v>693.57073448706558</v>
      </c>
      <c r="BM38" s="17">
        <f ca="1">100*LN((GPDI!BM38+'PCE-Durables qtr'!BM38)/'Price Index'!BM38)</f>
        <v>693.57073448706558</v>
      </c>
      <c r="BN38" s="17">
        <f ca="1">100*LN((GPDI!BN38+'PCE-Durables qtr'!BN38)/'Price Index'!BN38)</f>
        <v>693.57073448706558</v>
      </c>
      <c r="BO38" s="17">
        <f ca="1">100*LN((GPDI!BO38+'PCE-Durables qtr'!BO38)/'Price Index'!BO38)</f>
        <v>693.57073448706558</v>
      </c>
      <c r="BP38" s="17">
        <f ca="1">100*LN((GPDI!BP38+'PCE-Durables qtr'!BP38)/'Price Index'!BP38)</f>
        <v>693.48416480509297</v>
      </c>
      <c r="BQ38" s="17">
        <f ca="1">100*LN((GPDI!BQ38+'PCE-Durables qtr'!BQ38)/'Price Index'!BQ38)</f>
        <v>693.48416480509297</v>
      </c>
      <c r="BR38" s="17">
        <f ca="1">100*LN((GPDI!BR38+'PCE-Durables qtr'!BR38)/'Price Index'!BR38)</f>
        <v>693.48416480509297</v>
      </c>
      <c r="BS38" s="17">
        <f ca="1">100*LN((GPDI!BS38+'PCE-Durables qtr'!BS38)/'Price Index'!BS38)</f>
        <v>693.48416480509297</v>
      </c>
      <c r="BT38" s="17">
        <f ca="1">100*LN((GPDI!BT38+'PCE-Durables qtr'!BT38)/'Price Index'!BT38)</f>
        <v>693.48416480509297</v>
      </c>
      <c r="BU38" s="17">
        <f ca="1">100*LN((GPDI!BU38+'PCE-Durables qtr'!BU38)/'Price Index'!BU38)</f>
        <v>693.48416480509297</v>
      </c>
      <c r="BV38" s="17">
        <f ca="1">100*LN((GPDI!BV38+'PCE-Durables qtr'!BV38)/'Price Index'!BV38)</f>
        <v>693.48416480509297</v>
      </c>
      <c r="BW38" s="17">
        <f ca="1">100*LN((GPDI!BW38+'PCE-Durables qtr'!BW38)/'Price Index'!BW38)</f>
        <v>693.48416480509297</v>
      </c>
      <c r="BX38" s="17">
        <f ca="1">100*LN((GPDI!BX38+'PCE-Durables qtr'!BX38)/'Price Index'!BX38)</f>
        <v>706.78651256932517</v>
      </c>
      <c r="BY38" s="17">
        <f ca="1">100*LN((GPDI!BY38+'PCE-Durables qtr'!BY38)/'Price Index'!BY38)</f>
        <v>706.78651256932517</v>
      </c>
      <c r="BZ38" s="17">
        <f ca="1">100*LN((GPDI!BZ38+'PCE-Durables qtr'!BZ38)/'Price Index'!BZ38)</f>
        <v>706.78651256932517</v>
      </c>
      <c r="CA38" s="17">
        <f ca="1">100*LN((GPDI!CA38+'PCE-Durables qtr'!CA38)/'Price Index'!CA38)</f>
        <v>706.78651256932517</v>
      </c>
      <c r="CB38" s="17">
        <f ca="1">100*LN((GPDI!CB38+'PCE-Durables qtr'!CB38)/'Price Index'!CB38)</f>
        <v>706.88004878879826</v>
      </c>
      <c r="CC38" s="17">
        <f ca="1">100*LN((GPDI!CC38+'PCE-Durables qtr'!CC38)/'Price Index'!CC38)</f>
        <v>706.88004878879826</v>
      </c>
      <c r="CD38" s="17">
        <f ca="1">100*LN((GPDI!CD38+'PCE-Durables qtr'!CD38)/'Price Index'!CD38)</f>
        <v>706.88004878879826</v>
      </c>
      <c r="CE38" s="17">
        <f ca="1">100*LN((GPDI!CE38+'PCE-Durables qtr'!CE38)/'Price Index'!CE38)</f>
        <v>706.88004878879826</v>
      </c>
      <c r="CF38" s="17">
        <f ca="1">100*LN((GPDI!CF38+'PCE-Durables qtr'!CF38)/'Price Index'!CF38)</f>
        <v>706.88004878879826</v>
      </c>
      <c r="CG38" s="9">
        <f ca="1">100*LN((GPDI!CG38+'PCE-Durables qtr'!CG38)/'Price Index'!CG38)</f>
        <v>706.88004878879826</v>
      </c>
    </row>
    <row r="39" spans="1:85" x14ac:dyDescent="0.25">
      <c r="A39" s="17" t="s">
        <v>38</v>
      </c>
      <c r="B39" s="17">
        <f ca="1">100*LN((GPDI!B39+'PCE-Durables qtr'!B39)/'Price Index'!B39)</f>
        <v>654.90120928558792</v>
      </c>
      <c r="C39" s="17">
        <f ca="1">100*LN((GPDI!C39+'PCE-Durables qtr'!C39)/'Price Index'!C39)</f>
        <v>654.90120928558792</v>
      </c>
      <c r="D39" s="17">
        <f ca="1">100*LN((GPDI!D39+'PCE-Durables qtr'!D39)/'Price Index'!D39)</f>
        <v>654.90120928558792</v>
      </c>
      <c r="E39" s="17">
        <f ca="1">100*LN((GPDI!E39+'PCE-Durables qtr'!E39)/'Price Index'!E39)</f>
        <v>654.90120928558792</v>
      </c>
      <c r="F39" s="17">
        <f ca="1">100*LN((GPDI!F39+'PCE-Durables qtr'!F39)/'Price Index'!F39)</f>
        <v>669.40556881254838</v>
      </c>
      <c r="G39" s="17">
        <f ca="1">100*LN((GPDI!G39+'PCE-Durables qtr'!G39)/'Price Index'!G39)</f>
        <v>669.40556881254838</v>
      </c>
      <c r="H39" s="17">
        <f ca="1">100*LN((GPDI!H39+'PCE-Durables qtr'!H39)/'Price Index'!H39)</f>
        <v>669.40556881254838</v>
      </c>
      <c r="I39" s="17">
        <f ca="1">100*LN((GPDI!I39+'PCE-Durables qtr'!I39)/'Price Index'!I39)</f>
        <v>669.40556881254838</v>
      </c>
      <c r="J39" s="9">
        <f ca="1">100*LN((GPDI!J39+'PCE-Durables qtr'!J39)/'Price Index'!J39)</f>
        <v>669.40556881254838</v>
      </c>
      <c r="K39" s="17">
        <f ca="1">100*LN((GPDI!K39+'PCE-Durables qtr'!K39)/'Price Index'!K39)</f>
        <v>669.38617262575667</v>
      </c>
      <c r="L39" s="17">
        <f ca="1">100*LN((GPDI!L39+'PCE-Durables qtr'!L39)/'Price Index'!L39)</f>
        <v>669.38617262575667</v>
      </c>
      <c r="M39" s="17">
        <f ca="1">100*LN((GPDI!M39+'PCE-Durables qtr'!M39)/'Price Index'!M39)</f>
        <v>669.38617262575667</v>
      </c>
      <c r="N39" s="17">
        <f ca="1">100*LN((GPDI!N39+'PCE-Durables qtr'!N39)/'Price Index'!N39)</f>
        <v>669.38617262575667</v>
      </c>
      <c r="O39" s="17">
        <f ca="1">100*LN((GPDI!O39+'PCE-Durables qtr'!O39)/'Price Index'!O39)</f>
        <v>669.38617262575667</v>
      </c>
      <c r="P39" s="17">
        <f ca="1">100*LN((GPDI!P39+'PCE-Durables qtr'!P39)/'Price Index'!P39)</f>
        <v>669.38617262575667</v>
      </c>
      <c r="Q39" s="17">
        <f ca="1">100*LN((GPDI!Q39+'PCE-Durables qtr'!Q39)/'Price Index'!Q39)</f>
        <v>669.38617262575667</v>
      </c>
      <c r="R39" s="17">
        <f ca="1">100*LN((GPDI!R39+'PCE-Durables qtr'!R39)/'Price Index'!R39)</f>
        <v>669.38617262575667</v>
      </c>
      <c r="S39" s="17">
        <f ca="1">100*LN((GPDI!S39+'PCE-Durables qtr'!S39)/'Price Index'!S39)</f>
        <v>669.38617262575667</v>
      </c>
      <c r="T39" s="17">
        <f ca="1">100*LN((GPDI!T39+'PCE-Durables qtr'!T39)/'Price Index'!T39)</f>
        <v>669.38617262575667</v>
      </c>
      <c r="U39" s="17">
        <f ca="1">100*LN((GPDI!U39+'PCE-Durables qtr'!U39)/'Price Index'!U39)</f>
        <v>673.86958739052557</v>
      </c>
      <c r="V39" s="17">
        <f ca="1">100*LN((GPDI!V39+'PCE-Durables qtr'!V39)/'Price Index'!V39)</f>
        <v>673.86958739052557</v>
      </c>
      <c r="W39" s="17">
        <f ca="1">100*LN((GPDI!W39+'PCE-Durables qtr'!W39)/'Price Index'!W39)</f>
        <v>674.73517032422978</v>
      </c>
      <c r="X39" s="17">
        <f ca="1">100*LN((GPDI!X39+'PCE-Durables qtr'!X39)/'Price Index'!X39)</f>
        <v>674.73517032422978</v>
      </c>
      <c r="Y39" s="17">
        <f ca="1">100*LN((GPDI!Y39+'PCE-Durables qtr'!Y39)/'Price Index'!Y39)</f>
        <v>674.73517032422978</v>
      </c>
      <c r="Z39" s="17">
        <f ca="1">100*LN((GPDI!Z39+'PCE-Durables qtr'!Z39)/'Price Index'!Z39)</f>
        <v>674.73517032422978</v>
      </c>
      <c r="AA39" s="17">
        <f ca="1">100*LN((GPDI!AA39+'PCE-Durables qtr'!AA39)/'Price Index'!AA39)</f>
        <v>674.73517032422978</v>
      </c>
      <c r="AB39" s="17">
        <f ca="1">100*LN((GPDI!AB39+'PCE-Durables qtr'!AB39)/'Price Index'!AB39)</f>
        <v>674.73517032422978</v>
      </c>
      <c r="AC39" s="17">
        <f ca="1">100*LN((GPDI!AC39+'PCE-Durables qtr'!AC39)/'Price Index'!AC39)</f>
        <v>674.73517032422978</v>
      </c>
      <c r="AD39" s="17">
        <f ca="1">100*LN((GPDI!AD39+'PCE-Durables qtr'!AD39)/'Price Index'!AD39)</f>
        <v>674.73517032422978</v>
      </c>
      <c r="AE39" s="17">
        <f ca="1">100*LN((GPDI!AE39+'PCE-Durables qtr'!AE39)/'Price Index'!AE39)</f>
        <v>674.73517032422978</v>
      </c>
      <c r="AF39" s="17">
        <f ca="1">100*LN((GPDI!AF39+'PCE-Durables qtr'!AF39)/'Price Index'!AF39)</f>
        <v>674.73517032422978</v>
      </c>
      <c r="AG39" s="17">
        <f ca="1">100*LN((GPDI!AG39+'PCE-Durables qtr'!AG39)/'Price Index'!AG39)</f>
        <v>674.73517032422978</v>
      </c>
      <c r="AH39" s="17">
        <f ca="1">100*LN((GPDI!AH39+'PCE-Durables qtr'!AH39)/'Price Index'!AH39)</f>
        <v>674.73517032422978</v>
      </c>
      <c r="AI39" s="17">
        <f ca="1">100*LN((GPDI!AI39+'PCE-Durables qtr'!AI39)/'Price Index'!AI39)</f>
        <v>674.73517032422978</v>
      </c>
      <c r="AJ39" s="17">
        <f ca="1">100*LN((GPDI!AJ39+'PCE-Durables qtr'!AJ39)/'Price Index'!AJ39)</f>
        <v>674.73517032422978</v>
      </c>
      <c r="AK39" s="17">
        <f ca="1">100*LN((GPDI!AK39+'PCE-Durables qtr'!AK39)/'Price Index'!AK39)</f>
        <v>674.73517032422978</v>
      </c>
      <c r="AL39" s="17">
        <f ca="1">100*LN((GPDI!AL39+'PCE-Durables qtr'!AL39)/'Price Index'!AL39)</f>
        <v>680.11870771138399</v>
      </c>
      <c r="AM39" s="17">
        <f ca="1">100*LN((GPDI!AM39+'PCE-Durables qtr'!AM39)/'Price Index'!AM39)</f>
        <v>680.11870771138399</v>
      </c>
      <c r="AN39" s="17">
        <f ca="1">100*LN((GPDI!AN39+'PCE-Durables qtr'!AN39)/'Price Index'!AN39)</f>
        <v>680.11870771138399</v>
      </c>
      <c r="AO39" s="17">
        <f ca="1">100*LN((GPDI!AO39+'PCE-Durables qtr'!AO39)/'Price Index'!AO39)</f>
        <v>680.11870771138399</v>
      </c>
      <c r="AP39" s="17">
        <f ca="1">100*LN((GPDI!AP39+'PCE-Durables qtr'!AP39)/'Price Index'!AP39)</f>
        <v>680.11870771138399</v>
      </c>
      <c r="AQ39" s="17">
        <f ca="1">100*LN((GPDI!AQ39+'PCE-Durables qtr'!AQ39)/'Price Index'!AQ39)</f>
        <v>680.11870771138399</v>
      </c>
      <c r="AR39" s="17">
        <f ca="1">100*LN((GPDI!AR39+'PCE-Durables qtr'!AR39)/'Price Index'!AR39)</f>
        <v>680.11870771138399</v>
      </c>
      <c r="AS39" s="17">
        <f ca="1">100*LN((GPDI!AS39+'PCE-Durables qtr'!AS39)/'Price Index'!AS39)</f>
        <v>680.11870771138399</v>
      </c>
      <c r="AT39" s="17">
        <f ca="1">100*LN((GPDI!AT39+'PCE-Durables qtr'!AT39)/'Price Index'!AT39)</f>
        <v>680.11870771138399</v>
      </c>
      <c r="AU39" s="17">
        <f ca="1">100*LN((GPDI!AU39+'PCE-Durables qtr'!AU39)/'Price Index'!AU39)</f>
        <v>680.11870771138399</v>
      </c>
      <c r="AV39" s="17">
        <f ca="1">100*LN((GPDI!AV39+'PCE-Durables qtr'!AV39)/'Price Index'!AV39)</f>
        <v>680.11870771138399</v>
      </c>
      <c r="AW39" s="17">
        <f ca="1">100*LN((GPDI!AW39+'PCE-Durables qtr'!AW39)/'Price Index'!AW39)</f>
        <v>680.11870771138399</v>
      </c>
      <c r="AX39" s="17">
        <f ca="1">100*LN((GPDI!AX39+'PCE-Durables qtr'!AX39)/'Price Index'!AX39)</f>
        <v>680.11870771138399</v>
      </c>
      <c r="AY39" s="17">
        <f ca="1">100*LN((GPDI!AY39+'PCE-Durables qtr'!AY39)/'Price Index'!AY39)</f>
        <v>680.11870771138399</v>
      </c>
      <c r="AZ39" s="17">
        <f ca="1">100*LN((GPDI!AZ39+'PCE-Durables qtr'!AZ39)/'Price Index'!AZ39)</f>
        <v>680.11870771138399</v>
      </c>
      <c r="BA39" s="17">
        <f ca="1">100*LN((GPDI!BA39+'PCE-Durables qtr'!BA39)/'Price Index'!BA39)</f>
        <v>680.11870771138399</v>
      </c>
      <c r="BB39" s="17">
        <f ca="1">100*LN((GPDI!BB39+'PCE-Durables qtr'!BB39)/'Price Index'!BB39)</f>
        <v>680.11870771138399</v>
      </c>
      <c r="BC39" s="17">
        <f ca="1">100*LN((GPDI!BC39+'PCE-Durables qtr'!BC39)/'Price Index'!BC39)</f>
        <v>680.11870771138399</v>
      </c>
      <c r="BD39" s="17">
        <f ca="1">100*LN((GPDI!BD39+'PCE-Durables qtr'!BD39)/'Price Index'!BD39)</f>
        <v>680.11870771138399</v>
      </c>
      <c r="BE39" s="17">
        <f ca="1">100*LN((GPDI!BE39+'PCE-Durables qtr'!BE39)/'Price Index'!BE39)</f>
        <v>680.11870771138399</v>
      </c>
      <c r="BF39" s="17">
        <f ca="1">100*LN((GPDI!BF39+'PCE-Durables qtr'!BF39)/'Price Index'!BF39)</f>
        <v>680.11870771138399</v>
      </c>
      <c r="BG39" s="17">
        <f ca="1">100*LN((GPDI!BG39+'PCE-Durables qtr'!BG39)/'Price Index'!BG39)</f>
        <v>680.11870771138399</v>
      </c>
      <c r="BH39" s="17">
        <f ca="1">100*LN((GPDI!BH39+'PCE-Durables qtr'!BH39)/'Price Index'!BH39)</f>
        <v>694.35732287319115</v>
      </c>
      <c r="BI39" s="17">
        <f ca="1">100*LN((GPDI!BI39+'PCE-Durables qtr'!BI39)/'Price Index'!BI39)</f>
        <v>694.35732287319115</v>
      </c>
      <c r="BJ39" s="17">
        <f ca="1">100*LN((GPDI!BJ39+'PCE-Durables qtr'!BJ39)/'Price Index'!BJ39)</f>
        <v>694.35732287319115</v>
      </c>
      <c r="BK39" s="17">
        <f ca="1">100*LN((GPDI!BK39+'PCE-Durables qtr'!BK39)/'Price Index'!BK39)</f>
        <v>694.35732287319115</v>
      </c>
      <c r="BL39" s="17">
        <f ca="1">100*LN((GPDI!BL39+'PCE-Durables qtr'!BL39)/'Price Index'!BL39)</f>
        <v>694.35732287319115</v>
      </c>
      <c r="BM39" s="17">
        <f ca="1">100*LN((GPDI!BM39+'PCE-Durables qtr'!BM39)/'Price Index'!BM39)</f>
        <v>694.35732287319115</v>
      </c>
      <c r="BN39" s="17">
        <f ca="1">100*LN((GPDI!BN39+'PCE-Durables qtr'!BN39)/'Price Index'!BN39)</f>
        <v>694.35732287319115</v>
      </c>
      <c r="BO39" s="17">
        <f ca="1">100*LN((GPDI!BO39+'PCE-Durables qtr'!BO39)/'Price Index'!BO39)</f>
        <v>694.35732287319115</v>
      </c>
      <c r="BP39" s="17">
        <f ca="1">100*LN((GPDI!BP39+'PCE-Durables qtr'!BP39)/'Price Index'!BP39)</f>
        <v>694.27112629177373</v>
      </c>
      <c r="BQ39" s="17">
        <f ca="1">100*LN((GPDI!BQ39+'PCE-Durables qtr'!BQ39)/'Price Index'!BQ39)</f>
        <v>694.27112629177373</v>
      </c>
      <c r="BR39" s="17">
        <f ca="1">100*LN((GPDI!BR39+'PCE-Durables qtr'!BR39)/'Price Index'!BR39)</f>
        <v>694.27112629177373</v>
      </c>
      <c r="BS39" s="17">
        <f ca="1">100*LN((GPDI!BS39+'PCE-Durables qtr'!BS39)/'Price Index'!BS39)</f>
        <v>694.27112629177373</v>
      </c>
      <c r="BT39" s="17">
        <f ca="1">100*LN((GPDI!BT39+'PCE-Durables qtr'!BT39)/'Price Index'!BT39)</f>
        <v>694.27112629177373</v>
      </c>
      <c r="BU39" s="17">
        <f ca="1">100*LN((GPDI!BU39+'PCE-Durables qtr'!BU39)/'Price Index'!BU39)</f>
        <v>694.27112629177373</v>
      </c>
      <c r="BV39" s="17">
        <f ca="1">100*LN((GPDI!BV39+'PCE-Durables qtr'!BV39)/'Price Index'!BV39)</f>
        <v>694.27112629177373</v>
      </c>
      <c r="BW39" s="17">
        <f ca="1">100*LN((GPDI!BW39+'PCE-Durables qtr'!BW39)/'Price Index'!BW39)</f>
        <v>694.27112629177373</v>
      </c>
      <c r="BX39" s="17">
        <f ca="1">100*LN((GPDI!BX39+'PCE-Durables qtr'!BX39)/'Price Index'!BX39)</f>
        <v>707.57339123962493</v>
      </c>
      <c r="BY39" s="17">
        <f ca="1">100*LN((GPDI!BY39+'PCE-Durables qtr'!BY39)/'Price Index'!BY39)</f>
        <v>707.57339123962493</v>
      </c>
      <c r="BZ39" s="17">
        <f ca="1">100*LN((GPDI!BZ39+'PCE-Durables qtr'!BZ39)/'Price Index'!BZ39)</f>
        <v>707.57339123962493</v>
      </c>
      <c r="CA39" s="17">
        <f ca="1">100*LN((GPDI!CA39+'PCE-Durables qtr'!CA39)/'Price Index'!CA39)</f>
        <v>707.57339123962493</v>
      </c>
      <c r="CB39" s="17">
        <f ca="1">100*LN((GPDI!CB39+'PCE-Durables qtr'!CB39)/'Price Index'!CB39)</f>
        <v>707.6686788421224</v>
      </c>
      <c r="CC39" s="17">
        <f ca="1">100*LN((GPDI!CC39+'PCE-Durables qtr'!CC39)/'Price Index'!CC39)</f>
        <v>707.6686788421224</v>
      </c>
      <c r="CD39" s="17">
        <f ca="1">100*LN((GPDI!CD39+'PCE-Durables qtr'!CD39)/'Price Index'!CD39)</f>
        <v>707.6686788421224</v>
      </c>
      <c r="CE39" s="17">
        <f ca="1">100*LN((GPDI!CE39+'PCE-Durables qtr'!CE39)/'Price Index'!CE39)</f>
        <v>707.6686788421224</v>
      </c>
      <c r="CF39" s="17">
        <f ca="1">100*LN((GPDI!CF39+'PCE-Durables qtr'!CF39)/'Price Index'!CF39)</f>
        <v>707.6686788421224</v>
      </c>
      <c r="CG39" s="9">
        <f ca="1">100*LN((GPDI!CG39+'PCE-Durables qtr'!CG39)/'Price Index'!CG39)</f>
        <v>707.6686788421224</v>
      </c>
    </row>
    <row r="40" spans="1:85" x14ac:dyDescent="0.25">
      <c r="A40" s="17" t="s">
        <v>39</v>
      </c>
      <c r="B40" s="17">
        <f ca="1">100*LN((GPDI!B40+'PCE-Durables qtr'!B40)/'Price Index'!B40)</f>
        <v>659.83749262270157</v>
      </c>
      <c r="C40" s="17">
        <f ca="1">100*LN((GPDI!C40+'PCE-Durables qtr'!C40)/'Price Index'!C40)</f>
        <v>659.83749262270157</v>
      </c>
      <c r="D40" s="17">
        <f ca="1">100*LN((GPDI!D40+'PCE-Durables qtr'!D40)/'Price Index'!D40)</f>
        <v>659.83749262270157</v>
      </c>
      <c r="E40" s="17">
        <f ca="1">100*LN((GPDI!E40+'PCE-Durables qtr'!E40)/'Price Index'!E40)</f>
        <v>659.83749262270157</v>
      </c>
      <c r="F40" s="17">
        <f ca="1">100*LN((GPDI!F40+'PCE-Durables qtr'!F40)/'Price Index'!F40)</f>
        <v>673.8800958042566</v>
      </c>
      <c r="G40" s="17">
        <f ca="1">100*LN((GPDI!G40+'PCE-Durables qtr'!G40)/'Price Index'!G40)</f>
        <v>673.8800958042566</v>
      </c>
      <c r="H40" s="17">
        <f ca="1">100*LN((GPDI!H40+'PCE-Durables qtr'!H40)/'Price Index'!H40)</f>
        <v>673.8800958042566</v>
      </c>
      <c r="I40" s="17">
        <f ca="1">100*LN((GPDI!I40+'PCE-Durables qtr'!I40)/'Price Index'!I40)</f>
        <v>673.8800958042566</v>
      </c>
      <c r="J40" s="9">
        <f ca="1">100*LN((GPDI!J40+'PCE-Durables qtr'!J40)/'Price Index'!J40)</f>
        <v>673.8800958042566</v>
      </c>
      <c r="K40" s="17">
        <f ca="1">100*LN((GPDI!K40+'PCE-Durables qtr'!K40)/'Price Index'!K40)</f>
        <v>674.10090938827318</v>
      </c>
      <c r="L40" s="17">
        <f ca="1">100*LN((GPDI!L40+'PCE-Durables qtr'!L40)/'Price Index'!L40)</f>
        <v>674.10090938827318</v>
      </c>
      <c r="M40" s="17">
        <f ca="1">100*LN((GPDI!M40+'PCE-Durables qtr'!M40)/'Price Index'!M40)</f>
        <v>674.10090938827318</v>
      </c>
      <c r="N40" s="17">
        <f ca="1">100*LN((GPDI!N40+'PCE-Durables qtr'!N40)/'Price Index'!N40)</f>
        <v>674.10090938827318</v>
      </c>
      <c r="O40" s="17">
        <f ca="1">100*LN((GPDI!O40+'PCE-Durables qtr'!O40)/'Price Index'!O40)</f>
        <v>674.10090938827318</v>
      </c>
      <c r="P40" s="17">
        <f ca="1">100*LN((GPDI!P40+'PCE-Durables qtr'!P40)/'Price Index'!P40)</f>
        <v>674.10090938827318</v>
      </c>
      <c r="Q40" s="17">
        <f ca="1">100*LN((GPDI!Q40+'PCE-Durables qtr'!Q40)/'Price Index'!Q40)</f>
        <v>674.10090938827318</v>
      </c>
      <c r="R40" s="17">
        <f ca="1">100*LN((GPDI!R40+'PCE-Durables qtr'!R40)/'Price Index'!R40)</f>
        <v>674.10090938827318</v>
      </c>
      <c r="S40" s="17">
        <f ca="1">100*LN((GPDI!S40+'PCE-Durables qtr'!S40)/'Price Index'!S40)</f>
        <v>674.10090938827318</v>
      </c>
      <c r="T40" s="17">
        <f ca="1">100*LN((GPDI!T40+'PCE-Durables qtr'!T40)/'Price Index'!T40)</f>
        <v>674.10090938827318</v>
      </c>
      <c r="U40" s="17">
        <f ca="1">100*LN((GPDI!U40+'PCE-Durables qtr'!U40)/'Price Index'!U40)</f>
        <v>678.57904872160327</v>
      </c>
      <c r="V40" s="17">
        <f ca="1">100*LN((GPDI!V40+'PCE-Durables qtr'!V40)/'Price Index'!V40)</f>
        <v>678.57904872160327</v>
      </c>
      <c r="W40" s="17">
        <f ca="1">100*LN((GPDI!W40+'PCE-Durables qtr'!W40)/'Price Index'!W40)</f>
        <v>679.40305090063021</v>
      </c>
      <c r="X40" s="17">
        <f ca="1">100*LN((GPDI!X40+'PCE-Durables qtr'!X40)/'Price Index'!X40)</f>
        <v>679.40305090063021</v>
      </c>
      <c r="Y40" s="17">
        <f ca="1">100*LN((GPDI!Y40+'PCE-Durables qtr'!Y40)/'Price Index'!Y40)</f>
        <v>679.40305090063021</v>
      </c>
      <c r="Z40" s="17">
        <f ca="1">100*LN((GPDI!Z40+'PCE-Durables qtr'!Z40)/'Price Index'!Z40)</f>
        <v>679.40305090063021</v>
      </c>
      <c r="AA40" s="17">
        <f ca="1">100*LN((GPDI!AA40+'PCE-Durables qtr'!AA40)/'Price Index'!AA40)</f>
        <v>679.40305090063021</v>
      </c>
      <c r="AB40" s="17">
        <f ca="1">100*LN((GPDI!AB40+'PCE-Durables qtr'!AB40)/'Price Index'!AB40)</f>
        <v>679.40305090063021</v>
      </c>
      <c r="AC40" s="17">
        <f ca="1">100*LN((GPDI!AC40+'PCE-Durables qtr'!AC40)/'Price Index'!AC40)</f>
        <v>679.40305090063021</v>
      </c>
      <c r="AD40" s="17">
        <f ca="1">100*LN((GPDI!AD40+'PCE-Durables qtr'!AD40)/'Price Index'!AD40)</f>
        <v>679.40305090063021</v>
      </c>
      <c r="AE40" s="17">
        <f ca="1">100*LN((GPDI!AE40+'PCE-Durables qtr'!AE40)/'Price Index'!AE40)</f>
        <v>679.40305090063021</v>
      </c>
      <c r="AF40" s="17">
        <f ca="1">100*LN((GPDI!AF40+'PCE-Durables qtr'!AF40)/'Price Index'!AF40)</f>
        <v>679.40305090063021</v>
      </c>
      <c r="AG40" s="17">
        <f ca="1">100*LN((GPDI!AG40+'PCE-Durables qtr'!AG40)/'Price Index'!AG40)</f>
        <v>679.40305090063021</v>
      </c>
      <c r="AH40" s="17">
        <f ca="1">100*LN((GPDI!AH40+'PCE-Durables qtr'!AH40)/'Price Index'!AH40)</f>
        <v>679.40305090063021</v>
      </c>
      <c r="AI40" s="17">
        <f ca="1">100*LN((GPDI!AI40+'PCE-Durables qtr'!AI40)/'Price Index'!AI40)</f>
        <v>679.40305090063021</v>
      </c>
      <c r="AJ40" s="17">
        <f ca="1">100*LN((GPDI!AJ40+'PCE-Durables qtr'!AJ40)/'Price Index'!AJ40)</f>
        <v>679.40305090063021</v>
      </c>
      <c r="AK40" s="17">
        <f ca="1">100*LN((GPDI!AK40+'PCE-Durables qtr'!AK40)/'Price Index'!AK40)</f>
        <v>679.40305090063021</v>
      </c>
      <c r="AL40" s="17">
        <f ca="1">100*LN((GPDI!AL40+'PCE-Durables qtr'!AL40)/'Price Index'!AL40)</f>
        <v>684.74928643668579</v>
      </c>
      <c r="AM40" s="17">
        <f ca="1">100*LN((GPDI!AM40+'PCE-Durables qtr'!AM40)/'Price Index'!AM40)</f>
        <v>684.74928643668579</v>
      </c>
      <c r="AN40" s="17">
        <f ca="1">100*LN((GPDI!AN40+'PCE-Durables qtr'!AN40)/'Price Index'!AN40)</f>
        <v>684.74928643668579</v>
      </c>
      <c r="AO40" s="17">
        <f ca="1">100*LN((GPDI!AO40+'PCE-Durables qtr'!AO40)/'Price Index'!AO40)</f>
        <v>684.74928643668579</v>
      </c>
      <c r="AP40" s="17">
        <f ca="1">100*LN((GPDI!AP40+'PCE-Durables qtr'!AP40)/'Price Index'!AP40)</f>
        <v>684.74928643668579</v>
      </c>
      <c r="AQ40" s="17">
        <f ca="1">100*LN((GPDI!AQ40+'PCE-Durables qtr'!AQ40)/'Price Index'!AQ40)</f>
        <v>684.74928643668579</v>
      </c>
      <c r="AR40" s="17">
        <f ca="1">100*LN((GPDI!AR40+'PCE-Durables qtr'!AR40)/'Price Index'!AR40)</f>
        <v>684.74928643668579</v>
      </c>
      <c r="AS40" s="17">
        <f ca="1">100*LN((GPDI!AS40+'PCE-Durables qtr'!AS40)/'Price Index'!AS40)</f>
        <v>684.74928643668579</v>
      </c>
      <c r="AT40" s="17">
        <f ca="1">100*LN((GPDI!AT40+'PCE-Durables qtr'!AT40)/'Price Index'!AT40)</f>
        <v>684.74928643668579</v>
      </c>
      <c r="AU40" s="17">
        <f ca="1">100*LN((GPDI!AU40+'PCE-Durables qtr'!AU40)/'Price Index'!AU40)</f>
        <v>684.74928643668579</v>
      </c>
      <c r="AV40" s="17">
        <f ca="1">100*LN((GPDI!AV40+'PCE-Durables qtr'!AV40)/'Price Index'!AV40)</f>
        <v>684.74928643668579</v>
      </c>
      <c r="AW40" s="17">
        <f ca="1">100*LN((GPDI!AW40+'PCE-Durables qtr'!AW40)/'Price Index'!AW40)</f>
        <v>684.74928643668579</v>
      </c>
      <c r="AX40" s="17">
        <f ca="1">100*LN((GPDI!AX40+'PCE-Durables qtr'!AX40)/'Price Index'!AX40)</f>
        <v>684.74928643668579</v>
      </c>
      <c r="AY40" s="17">
        <f ca="1">100*LN((GPDI!AY40+'PCE-Durables qtr'!AY40)/'Price Index'!AY40)</f>
        <v>684.74928643668579</v>
      </c>
      <c r="AZ40" s="17">
        <f ca="1">100*LN((GPDI!AZ40+'PCE-Durables qtr'!AZ40)/'Price Index'!AZ40)</f>
        <v>684.74928643668579</v>
      </c>
      <c r="BA40" s="17">
        <f ca="1">100*LN((GPDI!BA40+'PCE-Durables qtr'!BA40)/'Price Index'!BA40)</f>
        <v>684.74928643668579</v>
      </c>
      <c r="BB40" s="17">
        <f ca="1">100*LN((GPDI!BB40+'PCE-Durables qtr'!BB40)/'Price Index'!BB40)</f>
        <v>684.74928643668579</v>
      </c>
      <c r="BC40" s="17">
        <f ca="1">100*LN((GPDI!BC40+'PCE-Durables qtr'!BC40)/'Price Index'!BC40)</f>
        <v>684.74928643668579</v>
      </c>
      <c r="BD40" s="17">
        <f ca="1">100*LN((GPDI!BD40+'PCE-Durables qtr'!BD40)/'Price Index'!BD40)</f>
        <v>684.74928643668579</v>
      </c>
      <c r="BE40" s="17">
        <f ca="1">100*LN((GPDI!BE40+'PCE-Durables qtr'!BE40)/'Price Index'!BE40)</f>
        <v>684.74928643668579</v>
      </c>
      <c r="BF40" s="17">
        <f ca="1">100*LN((GPDI!BF40+'PCE-Durables qtr'!BF40)/'Price Index'!BF40)</f>
        <v>684.74928643668579</v>
      </c>
      <c r="BG40" s="17">
        <f ca="1">100*LN((GPDI!BG40+'PCE-Durables qtr'!BG40)/'Price Index'!BG40)</f>
        <v>684.74928643668579</v>
      </c>
      <c r="BH40" s="17">
        <f ca="1">100*LN((GPDI!BH40+'PCE-Durables qtr'!BH40)/'Price Index'!BH40)</f>
        <v>698.95259963769092</v>
      </c>
      <c r="BI40" s="17">
        <f ca="1">100*LN((GPDI!BI40+'PCE-Durables qtr'!BI40)/'Price Index'!BI40)</f>
        <v>698.95259963769092</v>
      </c>
      <c r="BJ40" s="17">
        <f ca="1">100*LN((GPDI!BJ40+'PCE-Durables qtr'!BJ40)/'Price Index'!BJ40)</f>
        <v>698.95259963769092</v>
      </c>
      <c r="BK40" s="17">
        <f ca="1">100*LN((GPDI!BK40+'PCE-Durables qtr'!BK40)/'Price Index'!BK40)</f>
        <v>698.95259963769092</v>
      </c>
      <c r="BL40" s="17">
        <f ca="1">100*LN((GPDI!BL40+'PCE-Durables qtr'!BL40)/'Price Index'!BL40)</f>
        <v>698.95259963769092</v>
      </c>
      <c r="BM40" s="17">
        <f ca="1">100*LN((GPDI!BM40+'PCE-Durables qtr'!BM40)/'Price Index'!BM40)</f>
        <v>698.95259963769092</v>
      </c>
      <c r="BN40" s="17">
        <f ca="1">100*LN((GPDI!BN40+'PCE-Durables qtr'!BN40)/'Price Index'!BN40)</f>
        <v>698.95259963769092</v>
      </c>
      <c r="BO40" s="17">
        <f ca="1">100*LN((GPDI!BO40+'PCE-Durables qtr'!BO40)/'Price Index'!BO40)</f>
        <v>698.95259963769092</v>
      </c>
      <c r="BP40" s="17">
        <f ca="1">100*LN((GPDI!BP40+'PCE-Durables qtr'!BP40)/'Price Index'!BP40)</f>
        <v>698.8677400045666</v>
      </c>
      <c r="BQ40" s="17">
        <f ca="1">100*LN((GPDI!BQ40+'PCE-Durables qtr'!BQ40)/'Price Index'!BQ40)</f>
        <v>698.8677400045666</v>
      </c>
      <c r="BR40" s="17">
        <f ca="1">100*LN((GPDI!BR40+'PCE-Durables qtr'!BR40)/'Price Index'!BR40)</f>
        <v>698.8677400045666</v>
      </c>
      <c r="BS40" s="17">
        <f ca="1">100*LN((GPDI!BS40+'PCE-Durables qtr'!BS40)/'Price Index'!BS40)</f>
        <v>698.8677400045666</v>
      </c>
      <c r="BT40" s="17">
        <f ca="1">100*LN((GPDI!BT40+'PCE-Durables qtr'!BT40)/'Price Index'!BT40)</f>
        <v>698.8677400045666</v>
      </c>
      <c r="BU40" s="17">
        <f ca="1">100*LN((GPDI!BU40+'PCE-Durables qtr'!BU40)/'Price Index'!BU40)</f>
        <v>698.8677400045666</v>
      </c>
      <c r="BV40" s="17">
        <f ca="1">100*LN((GPDI!BV40+'PCE-Durables qtr'!BV40)/'Price Index'!BV40)</f>
        <v>698.8677400045666</v>
      </c>
      <c r="BW40" s="17">
        <f ca="1">100*LN((GPDI!BW40+'PCE-Durables qtr'!BW40)/'Price Index'!BW40)</f>
        <v>698.8677400045666</v>
      </c>
      <c r="BX40" s="17">
        <f ca="1">100*LN((GPDI!BX40+'PCE-Durables qtr'!BX40)/'Price Index'!BX40)</f>
        <v>711.92947239497175</v>
      </c>
      <c r="BY40" s="17">
        <f ca="1">100*LN((GPDI!BY40+'PCE-Durables qtr'!BY40)/'Price Index'!BY40)</f>
        <v>711.92947239497175</v>
      </c>
      <c r="BZ40" s="17">
        <f ca="1">100*LN((GPDI!BZ40+'PCE-Durables qtr'!BZ40)/'Price Index'!BZ40)</f>
        <v>711.92947239497175</v>
      </c>
      <c r="CA40" s="17">
        <f ca="1">100*LN((GPDI!CA40+'PCE-Durables qtr'!CA40)/'Price Index'!CA40)</f>
        <v>711.92947239497175</v>
      </c>
      <c r="CB40" s="17">
        <f ca="1">100*LN((GPDI!CB40+'PCE-Durables qtr'!CB40)/'Price Index'!CB40)</f>
        <v>712.02543452928296</v>
      </c>
      <c r="CC40" s="17">
        <f ca="1">100*LN((GPDI!CC40+'PCE-Durables qtr'!CC40)/'Price Index'!CC40)</f>
        <v>712.02543452928296</v>
      </c>
      <c r="CD40" s="17">
        <f ca="1">100*LN((GPDI!CD40+'PCE-Durables qtr'!CD40)/'Price Index'!CD40)</f>
        <v>712.02543452928296</v>
      </c>
      <c r="CE40" s="17">
        <f ca="1">100*LN((GPDI!CE40+'PCE-Durables qtr'!CE40)/'Price Index'!CE40)</f>
        <v>712.02543452928296</v>
      </c>
      <c r="CF40" s="17">
        <f ca="1">100*LN((GPDI!CF40+'PCE-Durables qtr'!CF40)/'Price Index'!CF40)</f>
        <v>712.02543452928296</v>
      </c>
      <c r="CG40" s="9">
        <f ca="1">100*LN((GPDI!CG40+'PCE-Durables qtr'!CG40)/'Price Index'!CG40)</f>
        <v>712.02543452928296</v>
      </c>
    </row>
    <row r="41" spans="1:85" x14ac:dyDescent="0.25">
      <c r="A41" s="17" t="s">
        <v>40</v>
      </c>
      <c r="B41" s="17">
        <f ca="1">100*LN((GPDI!B41+'PCE-Durables qtr'!B41)/'Price Index'!B41)</f>
        <v>658.55693975350221</v>
      </c>
      <c r="C41" s="17">
        <f ca="1">100*LN((GPDI!C41+'PCE-Durables qtr'!C41)/'Price Index'!C41)</f>
        <v>658.55693975350221</v>
      </c>
      <c r="D41" s="17">
        <f ca="1">100*LN((GPDI!D41+'PCE-Durables qtr'!D41)/'Price Index'!D41)</f>
        <v>658.55693975350221</v>
      </c>
      <c r="E41" s="17">
        <f ca="1">100*LN((GPDI!E41+'PCE-Durables qtr'!E41)/'Price Index'!E41)</f>
        <v>658.55693975350221</v>
      </c>
      <c r="F41" s="17">
        <f ca="1">100*LN((GPDI!F41+'PCE-Durables qtr'!F41)/'Price Index'!F41)</f>
        <v>672.6287189656889</v>
      </c>
      <c r="G41" s="17">
        <f ca="1">100*LN((GPDI!G41+'PCE-Durables qtr'!G41)/'Price Index'!G41)</f>
        <v>672.6287189656889</v>
      </c>
      <c r="H41" s="17">
        <f ca="1">100*LN((GPDI!H41+'PCE-Durables qtr'!H41)/'Price Index'!H41)</f>
        <v>672.6287189656889</v>
      </c>
      <c r="I41" s="17">
        <f ca="1">100*LN((GPDI!I41+'PCE-Durables qtr'!I41)/'Price Index'!I41)</f>
        <v>672.6287189656889</v>
      </c>
      <c r="J41" s="9">
        <f ca="1">100*LN((GPDI!J41+'PCE-Durables qtr'!J41)/'Price Index'!J41)</f>
        <v>672.6287189656889</v>
      </c>
      <c r="K41" s="17">
        <f ca="1">100*LN((GPDI!K41+'PCE-Durables qtr'!K41)/'Price Index'!K41)</f>
        <v>672.90183706498988</v>
      </c>
      <c r="L41" s="17">
        <f ca="1">100*LN((GPDI!L41+'PCE-Durables qtr'!L41)/'Price Index'!L41)</f>
        <v>672.90183706498988</v>
      </c>
      <c r="M41" s="17">
        <f ca="1">100*LN((GPDI!M41+'PCE-Durables qtr'!M41)/'Price Index'!M41)</f>
        <v>672.90183706498988</v>
      </c>
      <c r="N41" s="17">
        <f ca="1">100*LN((GPDI!N41+'PCE-Durables qtr'!N41)/'Price Index'!N41)</f>
        <v>672.90183706498988</v>
      </c>
      <c r="O41" s="17">
        <f ca="1">100*LN((GPDI!O41+'PCE-Durables qtr'!O41)/'Price Index'!O41)</f>
        <v>672.90183706498988</v>
      </c>
      <c r="P41" s="17">
        <f ca="1">100*LN((GPDI!P41+'PCE-Durables qtr'!P41)/'Price Index'!P41)</f>
        <v>672.90183706498988</v>
      </c>
      <c r="Q41" s="17">
        <f ca="1">100*LN((GPDI!Q41+'PCE-Durables qtr'!Q41)/'Price Index'!Q41)</f>
        <v>672.90183706498988</v>
      </c>
      <c r="R41" s="17">
        <f ca="1">100*LN((GPDI!R41+'PCE-Durables qtr'!R41)/'Price Index'!R41)</f>
        <v>672.90183706498988</v>
      </c>
      <c r="S41" s="17">
        <f ca="1">100*LN((GPDI!S41+'PCE-Durables qtr'!S41)/'Price Index'!S41)</f>
        <v>672.90183706498988</v>
      </c>
      <c r="T41" s="17">
        <f ca="1">100*LN((GPDI!T41+'PCE-Durables qtr'!T41)/'Price Index'!T41)</f>
        <v>672.90183706498988</v>
      </c>
      <c r="U41" s="17">
        <f ca="1">100*LN((GPDI!U41+'PCE-Durables qtr'!U41)/'Price Index'!U41)</f>
        <v>677.44528059058382</v>
      </c>
      <c r="V41" s="17">
        <f ca="1">100*LN((GPDI!V41+'PCE-Durables qtr'!V41)/'Price Index'!V41)</f>
        <v>677.44528059058382</v>
      </c>
      <c r="W41" s="17">
        <f ca="1">100*LN((GPDI!W41+'PCE-Durables qtr'!W41)/'Price Index'!W41)</f>
        <v>678.24451938099287</v>
      </c>
      <c r="X41" s="17">
        <f ca="1">100*LN((GPDI!X41+'PCE-Durables qtr'!X41)/'Price Index'!X41)</f>
        <v>678.24451938099287</v>
      </c>
      <c r="Y41" s="17">
        <f ca="1">100*LN((GPDI!Y41+'PCE-Durables qtr'!Y41)/'Price Index'!Y41)</f>
        <v>678.24451938099287</v>
      </c>
      <c r="Z41" s="17">
        <f ca="1">100*LN((GPDI!Z41+'PCE-Durables qtr'!Z41)/'Price Index'!Z41)</f>
        <v>678.24451938099287</v>
      </c>
      <c r="AA41" s="17">
        <f ca="1">100*LN((GPDI!AA41+'PCE-Durables qtr'!AA41)/'Price Index'!AA41)</f>
        <v>678.24451938099287</v>
      </c>
      <c r="AB41" s="17">
        <f ca="1">100*LN((GPDI!AB41+'PCE-Durables qtr'!AB41)/'Price Index'!AB41)</f>
        <v>678.24451938099287</v>
      </c>
      <c r="AC41" s="17">
        <f ca="1">100*LN((GPDI!AC41+'PCE-Durables qtr'!AC41)/'Price Index'!AC41)</f>
        <v>678.24451938099287</v>
      </c>
      <c r="AD41" s="17">
        <f ca="1">100*LN((GPDI!AD41+'PCE-Durables qtr'!AD41)/'Price Index'!AD41)</f>
        <v>678.24451938099287</v>
      </c>
      <c r="AE41" s="17">
        <f ca="1">100*LN((GPDI!AE41+'PCE-Durables qtr'!AE41)/'Price Index'!AE41)</f>
        <v>678.24451938099287</v>
      </c>
      <c r="AF41" s="17">
        <f ca="1">100*LN((GPDI!AF41+'PCE-Durables qtr'!AF41)/'Price Index'!AF41)</f>
        <v>678.24451938099287</v>
      </c>
      <c r="AG41" s="17">
        <f ca="1">100*LN((GPDI!AG41+'PCE-Durables qtr'!AG41)/'Price Index'!AG41)</f>
        <v>678.24451938099287</v>
      </c>
      <c r="AH41" s="17">
        <f ca="1">100*LN((GPDI!AH41+'PCE-Durables qtr'!AH41)/'Price Index'!AH41)</f>
        <v>678.24451938099287</v>
      </c>
      <c r="AI41" s="17">
        <f ca="1">100*LN((GPDI!AI41+'PCE-Durables qtr'!AI41)/'Price Index'!AI41)</f>
        <v>678.24451938099287</v>
      </c>
      <c r="AJ41" s="17">
        <f ca="1">100*LN((GPDI!AJ41+'PCE-Durables qtr'!AJ41)/'Price Index'!AJ41)</f>
        <v>678.24451938099287</v>
      </c>
      <c r="AK41" s="17">
        <f ca="1">100*LN((GPDI!AK41+'PCE-Durables qtr'!AK41)/'Price Index'!AK41)</f>
        <v>678.24451938099287</v>
      </c>
      <c r="AL41" s="17">
        <f ca="1">100*LN((GPDI!AL41+'PCE-Durables qtr'!AL41)/'Price Index'!AL41)</f>
        <v>683.59271192726601</v>
      </c>
      <c r="AM41" s="17">
        <f ca="1">100*LN((GPDI!AM41+'PCE-Durables qtr'!AM41)/'Price Index'!AM41)</f>
        <v>683.59271192726601</v>
      </c>
      <c r="AN41" s="17">
        <f ca="1">100*LN((GPDI!AN41+'PCE-Durables qtr'!AN41)/'Price Index'!AN41)</f>
        <v>683.59271192726601</v>
      </c>
      <c r="AO41" s="17">
        <f ca="1">100*LN((GPDI!AO41+'PCE-Durables qtr'!AO41)/'Price Index'!AO41)</f>
        <v>683.59271192726601</v>
      </c>
      <c r="AP41" s="17">
        <f ca="1">100*LN((GPDI!AP41+'PCE-Durables qtr'!AP41)/'Price Index'!AP41)</f>
        <v>683.59271192726601</v>
      </c>
      <c r="AQ41" s="17">
        <f ca="1">100*LN((GPDI!AQ41+'PCE-Durables qtr'!AQ41)/'Price Index'!AQ41)</f>
        <v>683.59271192726601</v>
      </c>
      <c r="AR41" s="17">
        <f ca="1">100*LN((GPDI!AR41+'PCE-Durables qtr'!AR41)/'Price Index'!AR41)</f>
        <v>683.59271192726601</v>
      </c>
      <c r="AS41" s="17">
        <f ca="1">100*LN((GPDI!AS41+'PCE-Durables qtr'!AS41)/'Price Index'!AS41)</f>
        <v>683.59271192726601</v>
      </c>
      <c r="AT41" s="17">
        <f ca="1">100*LN((GPDI!AT41+'PCE-Durables qtr'!AT41)/'Price Index'!AT41)</f>
        <v>683.59271192726601</v>
      </c>
      <c r="AU41" s="17">
        <f ca="1">100*LN((GPDI!AU41+'PCE-Durables qtr'!AU41)/'Price Index'!AU41)</f>
        <v>683.59271192726601</v>
      </c>
      <c r="AV41" s="17">
        <f ca="1">100*LN((GPDI!AV41+'PCE-Durables qtr'!AV41)/'Price Index'!AV41)</f>
        <v>683.59271192726601</v>
      </c>
      <c r="AW41" s="17">
        <f ca="1">100*LN((GPDI!AW41+'PCE-Durables qtr'!AW41)/'Price Index'!AW41)</f>
        <v>683.59271192726601</v>
      </c>
      <c r="AX41" s="17">
        <f ca="1">100*LN((GPDI!AX41+'PCE-Durables qtr'!AX41)/'Price Index'!AX41)</f>
        <v>683.59271192726601</v>
      </c>
      <c r="AY41" s="17">
        <f ca="1">100*LN((GPDI!AY41+'PCE-Durables qtr'!AY41)/'Price Index'!AY41)</f>
        <v>683.59271192726601</v>
      </c>
      <c r="AZ41" s="17">
        <f ca="1">100*LN((GPDI!AZ41+'PCE-Durables qtr'!AZ41)/'Price Index'!AZ41)</f>
        <v>683.59271192726601</v>
      </c>
      <c r="BA41" s="17">
        <f ca="1">100*LN((GPDI!BA41+'PCE-Durables qtr'!BA41)/'Price Index'!BA41)</f>
        <v>683.59271192726601</v>
      </c>
      <c r="BB41" s="17">
        <f ca="1">100*LN((GPDI!BB41+'PCE-Durables qtr'!BB41)/'Price Index'!BB41)</f>
        <v>683.59271192726601</v>
      </c>
      <c r="BC41" s="17">
        <f ca="1">100*LN((GPDI!BC41+'PCE-Durables qtr'!BC41)/'Price Index'!BC41)</f>
        <v>683.59271192726601</v>
      </c>
      <c r="BD41" s="17">
        <f ca="1">100*LN((GPDI!BD41+'PCE-Durables qtr'!BD41)/'Price Index'!BD41)</f>
        <v>683.59271192726601</v>
      </c>
      <c r="BE41" s="17">
        <f ca="1">100*LN((GPDI!BE41+'PCE-Durables qtr'!BE41)/'Price Index'!BE41)</f>
        <v>683.59271192726601</v>
      </c>
      <c r="BF41" s="17">
        <f ca="1">100*LN((GPDI!BF41+'PCE-Durables qtr'!BF41)/'Price Index'!BF41)</f>
        <v>683.59271192726601</v>
      </c>
      <c r="BG41" s="17">
        <f ca="1">100*LN((GPDI!BG41+'PCE-Durables qtr'!BG41)/'Price Index'!BG41)</f>
        <v>683.59271192726601</v>
      </c>
      <c r="BH41" s="17">
        <f ca="1">100*LN((GPDI!BH41+'PCE-Durables qtr'!BH41)/'Price Index'!BH41)</f>
        <v>697.86462784465164</v>
      </c>
      <c r="BI41" s="17">
        <f ca="1">100*LN((GPDI!BI41+'PCE-Durables qtr'!BI41)/'Price Index'!BI41)</f>
        <v>697.86462784465164</v>
      </c>
      <c r="BJ41" s="17">
        <f ca="1">100*LN((GPDI!BJ41+'PCE-Durables qtr'!BJ41)/'Price Index'!BJ41)</f>
        <v>697.86462784465164</v>
      </c>
      <c r="BK41" s="17">
        <f ca="1">100*LN((GPDI!BK41+'PCE-Durables qtr'!BK41)/'Price Index'!BK41)</f>
        <v>697.86462784465164</v>
      </c>
      <c r="BL41" s="17">
        <f ca="1">100*LN((GPDI!BL41+'PCE-Durables qtr'!BL41)/'Price Index'!BL41)</f>
        <v>697.86462784465164</v>
      </c>
      <c r="BM41" s="17">
        <f ca="1">100*LN((GPDI!BM41+'PCE-Durables qtr'!BM41)/'Price Index'!BM41)</f>
        <v>697.86462784465164</v>
      </c>
      <c r="BN41" s="17">
        <f ca="1">100*LN((GPDI!BN41+'PCE-Durables qtr'!BN41)/'Price Index'!BN41)</f>
        <v>697.86462784465164</v>
      </c>
      <c r="BO41" s="17">
        <f ca="1">100*LN((GPDI!BO41+'PCE-Durables qtr'!BO41)/'Price Index'!BO41)</f>
        <v>697.86462784465164</v>
      </c>
      <c r="BP41" s="17">
        <f ca="1">100*LN((GPDI!BP41+'PCE-Durables qtr'!BP41)/'Price Index'!BP41)</f>
        <v>697.77766416413317</v>
      </c>
      <c r="BQ41" s="17">
        <f ca="1">100*LN((GPDI!BQ41+'PCE-Durables qtr'!BQ41)/'Price Index'!BQ41)</f>
        <v>697.77766416413317</v>
      </c>
      <c r="BR41" s="17">
        <f ca="1">100*LN((GPDI!BR41+'PCE-Durables qtr'!BR41)/'Price Index'!BR41)</f>
        <v>697.77766416413317</v>
      </c>
      <c r="BS41" s="17">
        <f ca="1">100*LN((GPDI!BS41+'PCE-Durables qtr'!BS41)/'Price Index'!BS41)</f>
        <v>697.77766416413317</v>
      </c>
      <c r="BT41" s="17">
        <f ca="1">100*LN((GPDI!BT41+'PCE-Durables qtr'!BT41)/'Price Index'!BT41)</f>
        <v>697.77766416413317</v>
      </c>
      <c r="BU41" s="17">
        <f ca="1">100*LN((GPDI!BU41+'PCE-Durables qtr'!BU41)/'Price Index'!BU41)</f>
        <v>697.77766416413317</v>
      </c>
      <c r="BV41" s="17">
        <f ca="1">100*LN((GPDI!BV41+'PCE-Durables qtr'!BV41)/'Price Index'!BV41)</f>
        <v>697.77766416413317</v>
      </c>
      <c r="BW41" s="17">
        <f ca="1">100*LN((GPDI!BW41+'PCE-Durables qtr'!BW41)/'Price Index'!BW41)</f>
        <v>697.77766416413317</v>
      </c>
      <c r="BX41" s="17">
        <f ca="1">100*LN((GPDI!BX41+'PCE-Durables qtr'!BX41)/'Price Index'!BX41)</f>
        <v>710.94612528012931</v>
      </c>
      <c r="BY41" s="17">
        <f ca="1">100*LN((GPDI!BY41+'PCE-Durables qtr'!BY41)/'Price Index'!BY41)</f>
        <v>710.94612528012931</v>
      </c>
      <c r="BZ41" s="17">
        <f ca="1">100*LN((GPDI!BZ41+'PCE-Durables qtr'!BZ41)/'Price Index'!BZ41)</f>
        <v>710.94612528012931</v>
      </c>
      <c r="CA41" s="17">
        <f ca="1">100*LN((GPDI!CA41+'PCE-Durables qtr'!CA41)/'Price Index'!CA41)</f>
        <v>710.94612528012931</v>
      </c>
      <c r="CB41" s="17">
        <f ca="1">100*LN((GPDI!CB41+'PCE-Durables qtr'!CB41)/'Price Index'!CB41)</f>
        <v>711.0439060888724</v>
      </c>
      <c r="CC41" s="17">
        <f ca="1">100*LN((GPDI!CC41+'PCE-Durables qtr'!CC41)/'Price Index'!CC41)</f>
        <v>711.0439060888724</v>
      </c>
      <c r="CD41" s="17">
        <f ca="1">100*LN((GPDI!CD41+'PCE-Durables qtr'!CD41)/'Price Index'!CD41)</f>
        <v>711.0439060888724</v>
      </c>
      <c r="CE41" s="17">
        <f ca="1">100*LN((GPDI!CE41+'PCE-Durables qtr'!CE41)/'Price Index'!CE41)</f>
        <v>711.0439060888724</v>
      </c>
      <c r="CF41" s="17">
        <f ca="1">100*LN((GPDI!CF41+'PCE-Durables qtr'!CF41)/'Price Index'!CF41)</f>
        <v>711.0439060888724</v>
      </c>
      <c r="CG41" s="9">
        <f ca="1">100*LN((GPDI!CG41+'PCE-Durables qtr'!CG41)/'Price Index'!CG41)</f>
        <v>711.0439060888724</v>
      </c>
    </row>
    <row r="42" spans="1:85" x14ac:dyDescent="0.25">
      <c r="A42" s="17" t="s">
        <v>41</v>
      </c>
      <c r="B42" s="17">
        <f ca="1">100*LN((GPDI!B42+'PCE-Durables qtr'!B42)/'Price Index'!B42)</f>
        <v>659.23863402133384</v>
      </c>
      <c r="C42" s="17">
        <f ca="1">100*LN((GPDI!C42+'PCE-Durables qtr'!C42)/'Price Index'!C42)</f>
        <v>659.23863402133384</v>
      </c>
      <c r="D42" s="17">
        <f ca="1">100*LN((GPDI!D42+'PCE-Durables qtr'!D42)/'Price Index'!D42)</f>
        <v>659.23863402133384</v>
      </c>
      <c r="E42" s="17">
        <f ca="1">100*LN((GPDI!E42+'PCE-Durables qtr'!E42)/'Price Index'!E42)</f>
        <v>659.23863402133384</v>
      </c>
      <c r="F42" s="17">
        <f ca="1">100*LN((GPDI!F42+'PCE-Durables qtr'!F42)/'Price Index'!F42)</f>
        <v>673.22034348366333</v>
      </c>
      <c r="G42" s="17">
        <f ca="1">100*LN((GPDI!G42+'PCE-Durables qtr'!G42)/'Price Index'!G42)</f>
        <v>673.22034348366333</v>
      </c>
      <c r="H42" s="17">
        <f ca="1">100*LN((GPDI!H42+'PCE-Durables qtr'!H42)/'Price Index'!H42)</f>
        <v>673.22034348366333</v>
      </c>
      <c r="I42" s="17">
        <f ca="1">100*LN((GPDI!I42+'PCE-Durables qtr'!I42)/'Price Index'!I42)</f>
        <v>673.22034348366333</v>
      </c>
      <c r="J42" s="9">
        <f ca="1">100*LN((GPDI!J42+'PCE-Durables qtr'!J42)/'Price Index'!J42)</f>
        <v>673.22034348366333</v>
      </c>
      <c r="K42" s="17">
        <f ca="1">100*LN((GPDI!K42+'PCE-Durables qtr'!K42)/'Price Index'!K42)</f>
        <v>673.47111692226622</v>
      </c>
      <c r="L42" s="17">
        <f ca="1">100*LN((GPDI!L42+'PCE-Durables qtr'!L42)/'Price Index'!L42)</f>
        <v>673.47111692226622</v>
      </c>
      <c r="M42" s="17">
        <f ca="1">100*LN((GPDI!M42+'PCE-Durables qtr'!M42)/'Price Index'!M42)</f>
        <v>673.47111692226622</v>
      </c>
      <c r="N42" s="17">
        <f ca="1">100*LN((GPDI!N42+'PCE-Durables qtr'!N42)/'Price Index'!N42)</f>
        <v>673.47111692226622</v>
      </c>
      <c r="O42" s="17">
        <f ca="1">100*LN((GPDI!O42+'PCE-Durables qtr'!O42)/'Price Index'!O42)</f>
        <v>673.47111692226622</v>
      </c>
      <c r="P42" s="17">
        <f ca="1">100*LN((GPDI!P42+'PCE-Durables qtr'!P42)/'Price Index'!P42)</f>
        <v>673.47111692226622</v>
      </c>
      <c r="Q42" s="17">
        <f ca="1">100*LN((GPDI!Q42+'PCE-Durables qtr'!Q42)/'Price Index'!Q42)</f>
        <v>673.47111692226622</v>
      </c>
      <c r="R42" s="17">
        <f ca="1">100*LN((GPDI!R42+'PCE-Durables qtr'!R42)/'Price Index'!R42)</f>
        <v>673.47111692226622</v>
      </c>
      <c r="S42" s="17">
        <f ca="1">100*LN((GPDI!S42+'PCE-Durables qtr'!S42)/'Price Index'!S42)</f>
        <v>673.47111692226622</v>
      </c>
      <c r="T42" s="17">
        <f ca="1">100*LN((GPDI!T42+'PCE-Durables qtr'!T42)/'Price Index'!T42)</f>
        <v>673.47111692226622</v>
      </c>
      <c r="U42" s="17">
        <f ca="1">100*LN((GPDI!U42+'PCE-Durables qtr'!U42)/'Price Index'!U42)</f>
        <v>677.96611434321414</v>
      </c>
      <c r="V42" s="17">
        <f ca="1">100*LN((GPDI!V42+'PCE-Durables qtr'!V42)/'Price Index'!V42)</f>
        <v>677.96611434321414</v>
      </c>
      <c r="W42" s="17">
        <f ca="1">100*LN((GPDI!W42+'PCE-Durables qtr'!W42)/'Price Index'!W42)</f>
        <v>678.74387117334902</v>
      </c>
      <c r="X42" s="17">
        <f ca="1">100*LN((GPDI!X42+'PCE-Durables qtr'!X42)/'Price Index'!X42)</f>
        <v>678.74387117334902</v>
      </c>
      <c r="Y42" s="17">
        <f ca="1">100*LN((GPDI!Y42+'PCE-Durables qtr'!Y42)/'Price Index'!Y42)</f>
        <v>678.74387117334902</v>
      </c>
      <c r="Z42" s="17">
        <f ca="1">100*LN((GPDI!Z42+'PCE-Durables qtr'!Z42)/'Price Index'!Z42)</f>
        <v>678.74387117334902</v>
      </c>
      <c r="AA42" s="17">
        <f ca="1">100*LN((GPDI!AA42+'PCE-Durables qtr'!AA42)/'Price Index'!AA42)</f>
        <v>678.74387117334902</v>
      </c>
      <c r="AB42" s="17">
        <f ca="1">100*LN((GPDI!AB42+'PCE-Durables qtr'!AB42)/'Price Index'!AB42)</f>
        <v>678.74387117334902</v>
      </c>
      <c r="AC42" s="17">
        <f ca="1">100*LN((GPDI!AC42+'PCE-Durables qtr'!AC42)/'Price Index'!AC42)</f>
        <v>678.74387117334902</v>
      </c>
      <c r="AD42" s="17">
        <f ca="1">100*LN((GPDI!AD42+'PCE-Durables qtr'!AD42)/'Price Index'!AD42)</f>
        <v>678.74387117334902</v>
      </c>
      <c r="AE42" s="17">
        <f ca="1">100*LN((GPDI!AE42+'PCE-Durables qtr'!AE42)/'Price Index'!AE42)</f>
        <v>678.74387117334902</v>
      </c>
      <c r="AF42" s="17">
        <f ca="1">100*LN((GPDI!AF42+'PCE-Durables qtr'!AF42)/'Price Index'!AF42)</f>
        <v>678.74387117334902</v>
      </c>
      <c r="AG42" s="17">
        <f ca="1">100*LN((GPDI!AG42+'PCE-Durables qtr'!AG42)/'Price Index'!AG42)</f>
        <v>678.74387117334902</v>
      </c>
      <c r="AH42" s="17">
        <f ca="1">100*LN((GPDI!AH42+'PCE-Durables qtr'!AH42)/'Price Index'!AH42)</f>
        <v>678.74387117334902</v>
      </c>
      <c r="AI42" s="17">
        <f ca="1">100*LN((GPDI!AI42+'PCE-Durables qtr'!AI42)/'Price Index'!AI42)</f>
        <v>678.74387117334902</v>
      </c>
      <c r="AJ42" s="17">
        <f ca="1">100*LN((GPDI!AJ42+'PCE-Durables qtr'!AJ42)/'Price Index'!AJ42)</f>
        <v>678.74387117334902</v>
      </c>
      <c r="AK42" s="17">
        <f ca="1">100*LN((GPDI!AK42+'PCE-Durables qtr'!AK42)/'Price Index'!AK42)</f>
        <v>678.74387117334902</v>
      </c>
      <c r="AL42" s="17">
        <f ca="1">100*LN((GPDI!AL42+'PCE-Durables qtr'!AL42)/'Price Index'!AL42)</f>
        <v>684.12968749041761</v>
      </c>
      <c r="AM42" s="17">
        <f ca="1">100*LN((GPDI!AM42+'PCE-Durables qtr'!AM42)/'Price Index'!AM42)</f>
        <v>684.12968749041761</v>
      </c>
      <c r="AN42" s="17">
        <f ca="1">100*LN((GPDI!AN42+'PCE-Durables qtr'!AN42)/'Price Index'!AN42)</f>
        <v>684.12968749041761</v>
      </c>
      <c r="AO42" s="17">
        <f ca="1">100*LN((GPDI!AO42+'PCE-Durables qtr'!AO42)/'Price Index'!AO42)</f>
        <v>684.12968749041761</v>
      </c>
      <c r="AP42" s="17">
        <f ca="1">100*LN((GPDI!AP42+'PCE-Durables qtr'!AP42)/'Price Index'!AP42)</f>
        <v>684.12968749041761</v>
      </c>
      <c r="AQ42" s="17">
        <f ca="1">100*LN((GPDI!AQ42+'PCE-Durables qtr'!AQ42)/'Price Index'!AQ42)</f>
        <v>684.12968749041761</v>
      </c>
      <c r="AR42" s="17">
        <f ca="1">100*LN((GPDI!AR42+'PCE-Durables qtr'!AR42)/'Price Index'!AR42)</f>
        <v>684.12968749041761</v>
      </c>
      <c r="AS42" s="17">
        <f ca="1">100*LN((GPDI!AS42+'PCE-Durables qtr'!AS42)/'Price Index'!AS42)</f>
        <v>684.12968749041761</v>
      </c>
      <c r="AT42" s="17">
        <f ca="1">100*LN((GPDI!AT42+'PCE-Durables qtr'!AT42)/'Price Index'!AT42)</f>
        <v>684.12968749041761</v>
      </c>
      <c r="AU42" s="17">
        <f ca="1">100*LN((GPDI!AU42+'PCE-Durables qtr'!AU42)/'Price Index'!AU42)</f>
        <v>684.12968749041761</v>
      </c>
      <c r="AV42" s="17">
        <f ca="1">100*LN((GPDI!AV42+'PCE-Durables qtr'!AV42)/'Price Index'!AV42)</f>
        <v>684.12968749041761</v>
      </c>
      <c r="AW42" s="17">
        <f ca="1">100*LN((GPDI!AW42+'PCE-Durables qtr'!AW42)/'Price Index'!AW42)</f>
        <v>684.12968749041761</v>
      </c>
      <c r="AX42" s="17">
        <f ca="1">100*LN((GPDI!AX42+'PCE-Durables qtr'!AX42)/'Price Index'!AX42)</f>
        <v>684.12968749041761</v>
      </c>
      <c r="AY42" s="17">
        <f ca="1">100*LN((GPDI!AY42+'PCE-Durables qtr'!AY42)/'Price Index'!AY42)</f>
        <v>684.12968749041761</v>
      </c>
      <c r="AZ42" s="17">
        <f ca="1">100*LN((GPDI!AZ42+'PCE-Durables qtr'!AZ42)/'Price Index'!AZ42)</f>
        <v>684.12968749041761</v>
      </c>
      <c r="BA42" s="17">
        <f ca="1">100*LN((GPDI!BA42+'PCE-Durables qtr'!BA42)/'Price Index'!BA42)</f>
        <v>684.12968749041761</v>
      </c>
      <c r="BB42" s="17">
        <f ca="1">100*LN((GPDI!BB42+'PCE-Durables qtr'!BB42)/'Price Index'!BB42)</f>
        <v>684.12968749041761</v>
      </c>
      <c r="BC42" s="17">
        <f ca="1">100*LN((GPDI!BC42+'PCE-Durables qtr'!BC42)/'Price Index'!BC42)</f>
        <v>684.12968749041761</v>
      </c>
      <c r="BD42" s="17">
        <f ca="1">100*LN((GPDI!BD42+'PCE-Durables qtr'!BD42)/'Price Index'!BD42)</f>
        <v>684.12968749041761</v>
      </c>
      <c r="BE42" s="17">
        <f ca="1">100*LN((GPDI!BE42+'PCE-Durables qtr'!BE42)/'Price Index'!BE42)</f>
        <v>684.12968749041761</v>
      </c>
      <c r="BF42" s="17">
        <f ca="1">100*LN((GPDI!BF42+'PCE-Durables qtr'!BF42)/'Price Index'!BF42)</f>
        <v>684.12968749041761</v>
      </c>
      <c r="BG42" s="17">
        <f ca="1">100*LN((GPDI!BG42+'PCE-Durables qtr'!BG42)/'Price Index'!BG42)</f>
        <v>684.12968749041761</v>
      </c>
      <c r="BH42" s="17">
        <f ca="1">100*LN((GPDI!BH42+'PCE-Durables qtr'!BH42)/'Price Index'!BH42)</f>
        <v>698.36412482887204</v>
      </c>
      <c r="BI42" s="17">
        <f ca="1">100*LN((GPDI!BI42+'PCE-Durables qtr'!BI42)/'Price Index'!BI42)</f>
        <v>698.36412482887204</v>
      </c>
      <c r="BJ42" s="17">
        <f ca="1">100*LN((GPDI!BJ42+'PCE-Durables qtr'!BJ42)/'Price Index'!BJ42)</f>
        <v>698.36412482887204</v>
      </c>
      <c r="BK42" s="17">
        <f ca="1">100*LN((GPDI!BK42+'PCE-Durables qtr'!BK42)/'Price Index'!BK42)</f>
        <v>698.36412482887204</v>
      </c>
      <c r="BL42" s="17">
        <f ca="1">100*LN((GPDI!BL42+'PCE-Durables qtr'!BL42)/'Price Index'!BL42)</f>
        <v>698.36412482887204</v>
      </c>
      <c r="BM42" s="17">
        <f ca="1">100*LN((GPDI!BM42+'PCE-Durables qtr'!BM42)/'Price Index'!BM42)</f>
        <v>698.36412482887204</v>
      </c>
      <c r="BN42" s="17">
        <f ca="1">100*LN((GPDI!BN42+'PCE-Durables qtr'!BN42)/'Price Index'!BN42)</f>
        <v>698.36412482887204</v>
      </c>
      <c r="BO42" s="17">
        <f ca="1">100*LN((GPDI!BO42+'PCE-Durables qtr'!BO42)/'Price Index'!BO42)</f>
        <v>698.36412482887204</v>
      </c>
      <c r="BP42" s="17">
        <f ca="1">100*LN((GPDI!BP42+'PCE-Durables qtr'!BP42)/'Price Index'!BP42)</f>
        <v>698.2777075213487</v>
      </c>
      <c r="BQ42" s="17">
        <f ca="1">100*LN((GPDI!BQ42+'PCE-Durables qtr'!BQ42)/'Price Index'!BQ42)</f>
        <v>698.2777075213487</v>
      </c>
      <c r="BR42" s="17">
        <f ca="1">100*LN((GPDI!BR42+'PCE-Durables qtr'!BR42)/'Price Index'!BR42)</f>
        <v>698.2777075213487</v>
      </c>
      <c r="BS42" s="17">
        <f ca="1">100*LN((GPDI!BS42+'PCE-Durables qtr'!BS42)/'Price Index'!BS42)</f>
        <v>698.2777075213487</v>
      </c>
      <c r="BT42" s="17">
        <f ca="1">100*LN((GPDI!BT42+'PCE-Durables qtr'!BT42)/'Price Index'!BT42)</f>
        <v>698.2777075213487</v>
      </c>
      <c r="BU42" s="17">
        <f ca="1">100*LN((GPDI!BU42+'PCE-Durables qtr'!BU42)/'Price Index'!BU42)</f>
        <v>698.2777075213487</v>
      </c>
      <c r="BV42" s="17">
        <f ca="1">100*LN((GPDI!BV42+'PCE-Durables qtr'!BV42)/'Price Index'!BV42)</f>
        <v>698.2777075213487</v>
      </c>
      <c r="BW42" s="17">
        <f ca="1">100*LN((GPDI!BW42+'PCE-Durables qtr'!BW42)/'Price Index'!BW42)</f>
        <v>698.2777075213487</v>
      </c>
      <c r="BX42" s="17">
        <f ca="1">100*LN((GPDI!BX42+'PCE-Durables qtr'!BX42)/'Price Index'!BX42)</f>
        <v>711.46008583907565</v>
      </c>
      <c r="BY42" s="17">
        <f ca="1">100*LN((GPDI!BY42+'PCE-Durables qtr'!BY42)/'Price Index'!BY42)</f>
        <v>711.46008583907565</v>
      </c>
      <c r="BZ42" s="17">
        <f ca="1">100*LN((GPDI!BZ42+'PCE-Durables qtr'!BZ42)/'Price Index'!BZ42)</f>
        <v>711.46008583907565</v>
      </c>
      <c r="CA42" s="17">
        <f ca="1">100*LN((GPDI!CA42+'PCE-Durables qtr'!CA42)/'Price Index'!CA42)</f>
        <v>711.46008583907565</v>
      </c>
      <c r="CB42" s="17">
        <f ca="1">100*LN((GPDI!CB42+'PCE-Durables qtr'!CB42)/'Price Index'!CB42)</f>
        <v>711.55725936482611</v>
      </c>
      <c r="CC42" s="17">
        <f ca="1">100*LN((GPDI!CC42+'PCE-Durables qtr'!CC42)/'Price Index'!CC42)</f>
        <v>711.55725936482611</v>
      </c>
      <c r="CD42" s="17">
        <f ca="1">100*LN((GPDI!CD42+'PCE-Durables qtr'!CD42)/'Price Index'!CD42)</f>
        <v>711.55725936482611</v>
      </c>
      <c r="CE42" s="17">
        <f ca="1">100*LN((GPDI!CE42+'PCE-Durables qtr'!CE42)/'Price Index'!CE42)</f>
        <v>711.55725936482611</v>
      </c>
      <c r="CF42" s="17">
        <f ca="1">100*LN((GPDI!CF42+'PCE-Durables qtr'!CF42)/'Price Index'!CF42)</f>
        <v>711.55725936482611</v>
      </c>
      <c r="CG42" s="9">
        <f ca="1">100*LN((GPDI!CG42+'PCE-Durables qtr'!CG42)/'Price Index'!CG42)</f>
        <v>711.55725936482611</v>
      </c>
    </row>
    <row r="43" spans="1:85" x14ac:dyDescent="0.25">
      <c r="A43" s="17" t="s">
        <v>42</v>
      </c>
      <c r="B43" s="17">
        <f ca="1">100*LN((GPDI!B43+'PCE-Durables qtr'!B43)/'Price Index'!B43)</f>
        <v>655.74596413260417</v>
      </c>
      <c r="C43" s="17">
        <f ca="1">100*LN((GPDI!C43+'PCE-Durables qtr'!C43)/'Price Index'!C43)</f>
        <v>655.74596413260417</v>
      </c>
      <c r="D43" s="17">
        <f ca="1">100*LN((GPDI!D43+'PCE-Durables qtr'!D43)/'Price Index'!D43)</f>
        <v>655.74596413260417</v>
      </c>
      <c r="E43" s="17">
        <f ca="1">100*LN((GPDI!E43+'PCE-Durables qtr'!E43)/'Price Index'!E43)</f>
        <v>655.74596413260417</v>
      </c>
      <c r="F43" s="17">
        <f ca="1">100*LN((GPDI!F43+'PCE-Durables qtr'!F43)/'Price Index'!F43)</f>
        <v>669.49725063470316</v>
      </c>
      <c r="G43" s="17">
        <f ca="1">100*LN((GPDI!G43+'PCE-Durables qtr'!G43)/'Price Index'!G43)</f>
        <v>669.49725063470316</v>
      </c>
      <c r="H43" s="17">
        <f ca="1">100*LN((GPDI!H43+'PCE-Durables qtr'!H43)/'Price Index'!H43)</f>
        <v>669.49725063470316</v>
      </c>
      <c r="I43" s="17">
        <f ca="1">100*LN((GPDI!I43+'PCE-Durables qtr'!I43)/'Price Index'!I43)</f>
        <v>669.49725063470316</v>
      </c>
      <c r="J43" s="9">
        <f ca="1">100*LN((GPDI!J43+'PCE-Durables qtr'!J43)/'Price Index'!J43)</f>
        <v>669.49725063470316</v>
      </c>
      <c r="K43" s="17">
        <f ca="1">100*LN((GPDI!K43+'PCE-Durables qtr'!K43)/'Price Index'!K43)</f>
        <v>669.38476743042258</v>
      </c>
      <c r="L43" s="17">
        <f ca="1">100*LN((GPDI!L43+'PCE-Durables qtr'!L43)/'Price Index'!L43)</f>
        <v>669.38476743042258</v>
      </c>
      <c r="M43" s="17">
        <f ca="1">100*LN((GPDI!M43+'PCE-Durables qtr'!M43)/'Price Index'!M43)</f>
        <v>669.38476743042258</v>
      </c>
      <c r="N43" s="17">
        <f ca="1">100*LN((GPDI!N43+'PCE-Durables qtr'!N43)/'Price Index'!N43)</f>
        <v>669.38476743042258</v>
      </c>
      <c r="O43" s="17">
        <f ca="1">100*LN((GPDI!O43+'PCE-Durables qtr'!O43)/'Price Index'!O43)</f>
        <v>669.38476743042258</v>
      </c>
      <c r="P43" s="17">
        <f ca="1">100*LN((GPDI!P43+'PCE-Durables qtr'!P43)/'Price Index'!P43)</f>
        <v>669.38476743042258</v>
      </c>
      <c r="Q43" s="17">
        <f ca="1">100*LN((GPDI!Q43+'PCE-Durables qtr'!Q43)/'Price Index'!Q43)</f>
        <v>669.38476743042258</v>
      </c>
      <c r="R43" s="17">
        <f ca="1">100*LN((GPDI!R43+'PCE-Durables qtr'!R43)/'Price Index'!R43)</f>
        <v>669.38476743042258</v>
      </c>
      <c r="S43" s="17">
        <f ca="1">100*LN((GPDI!S43+'PCE-Durables qtr'!S43)/'Price Index'!S43)</f>
        <v>669.38476743042258</v>
      </c>
      <c r="T43" s="17">
        <f ca="1">100*LN((GPDI!T43+'PCE-Durables qtr'!T43)/'Price Index'!T43)</f>
        <v>669.38476743042258</v>
      </c>
      <c r="U43" s="17">
        <f ca="1">100*LN((GPDI!U43+'PCE-Durables qtr'!U43)/'Price Index'!U43)</f>
        <v>674.19968769304364</v>
      </c>
      <c r="V43" s="17">
        <f ca="1">100*LN((GPDI!V43+'PCE-Durables qtr'!V43)/'Price Index'!V43)</f>
        <v>674.19968769304364</v>
      </c>
      <c r="W43" s="17">
        <f ca="1">100*LN((GPDI!W43+'PCE-Durables qtr'!W43)/'Price Index'!W43)</f>
        <v>674.96985199684889</v>
      </c>
      <c r="X43" s="17">
        <f ca="1">100*LN((GPDI!X43+'PCE-Durables qtr'!X43)/'Price Index'!X43)</f>
        <v>674.96985199684889</v>
      </c>
      <c r="Y43" s="17">
        <f ca="1">100*LN((GPDI!Y43+'PCE-Durables qtr'!Y43)/'Price Index'!Y43)</f>
        <v>674.96985199684889</v>
      </c>
      <c r="Z43" s="17">
        <f ca="1">100*LN((GPDI!Z43+'PCE-Durables qtr'!Z43)/'Price Index'!Z43)</f>
        <v>674.96985199684889</v>
      </c>
      <c r="AA43" s="17">
        <f ca="1">100*LN((GPDI!AA43+'PCE-Durables qtr'!AA43)/'Price Index'!AA43)</f>
        <v>674.96985199684889</v>
      </c>
      <c r="AB43" s="17">
        <f ca="1">100*LN((GPDI!AB43+'PCE-Durables qtr'!AB43)/'Price Index'!AB43)</f>
        <v>674.96985199684889</v>
      </c>
      <c r="AC43" s="17">
        <f ca="1">100*LN((GPDI!AC43+'PCE-Durables qtr'!AC43)/'Price Index'!AC43)</f>
        <v>674.96985199684889</v>
      </c>
      <c r="AD43" s="17">
        <f ca="1">100*LN((GPDI!AD43+'PCE-Durables qtr'!AD43)/'Price Index'!AD43)</f>
        <v>674.96985199684889</v>
      </c>
      <c r="AE43" s="17">
        <f ca="1">100*LN((GPDI!AE43+'PCE-Durables qtr'!AE43)/'Price Index'!AE43)</f>
        <v>674.96985199684889</v>
      </c>
      <c r="AF43" s="17">
        <f ca="1">100*LN((GPDI!AF43+'PCE-Durables qtr'!AF43)/'Price Index'!AF43)</f>
        <v>674.96985199684889</v>
      </c>
      <c r="AG43" s="17">
        <f ca="1">100*LN((GPDI!AG43+'PCE-Durables qtr'!AG43)/'Price Index'!AG43)</f>
        <v>674.96985199684889</v>
      </c>
      <c r="AH43" s="17">
        <f ca="1">100*LN((GPDI!AH43+'PCE-Durables qtr'!AH43)/'Price Index'!AH43)</f>
        <v>674.96985199684889</v>
      </c>
      <c r="AI43" s="17">
        <f ca="1">100*LN((GPDI!AI43+'PCE-Durables qtr'!AI43)/'Price Index'!AI43)</f>
        <v>674.96985199684889</v>
      </c>
      <c r="AJ43" s="17">
        <f ca="1">100*LN((GPDI!AJ43+'PCE-Durables qtr'!AJ43)/'Price Index'!AJ43)</f>
        <v>674.96985199684889</v>
      </c>
      <c r="AK43" s="17">
        <f ca="1">100*LN((GPDI!AK43+'PCE-Durables qtr'!AK43)/'Price Index'!AK43)</f>
        <v>674.96985199684889</v>
      </c>
      <c r="AL43" s="17">
        <f ca="1">100*LN((GPDI!AL43+'PCE-Durables qtr'!AL43)/'Price Index'!AL43)</f>
        <v>680.35304834621297</v>
      </c>
      <c r="AM43" s="17">
        <f ca="1">100*LN((GPDI!AM43+'PCE-Durables qtr'!AM43)/'Price Index'!AM43)</f>
        <v>680.35304834621297</v>
      </c>
      <c r="AN43" s="17">
        <f ca="1">100*LN((GPDI!AN43+'PCE-Durables qtr'!AN43)/'Price Index'!AN43)</f>
        <v>680.35304834621297</v>
      </c>
      <c r="AO43" s="17">
        <f ca="1">100*LN((GPDI!AO43+'PCE-Durables qtr'!AO43)/'Price Index'!AO43)</f>
        <v>680.35304834621297</v>
      </c>
      <c r="AP43" s="17">
        <f ca="1">100*LN((GPDI!AP43+'PCE-Durables qtr'!AP43)/'Price Index'!AP43)</f>
        <v>680.35304834621297</v>
      </c>
      <c r="AQ43" s="17">
        <f ca="1">100*LN((GPDI!AQ43+'PCE-Durables qtr'!AQ43)/'Price Index'!AQ43)</f>
        <v>680.35304834621297</v>
      </c>
      <c r="AR43" s="17">
        <f ca="1">100*LN((GPDI!AR43+'PCE-Durables qtr'!AR43)/'Price Index'!AR43)</f>
        <v>680.35304834621297</v>
      </c>
      <c r="AS43" s="17">
        <f ca="1">100*LN((GPDI!AS43+'PCE-Durables qtr'!AS43)/'Price Index'!AS43)</f>
        <v>680.35304834621297</v>
      </c>
      <c r="AT43" s="17">
        <f ca="1">100*LN((GPDI!AT43+'PCE-Durables qtr'!AT43)/'Price Index'!AT43)</f>
        <v>680.35304834621297</v>
      </c>
      <c r="AU43" s="17">
        <f ca="1">100*LN((GPDI!AU43+'PCE-Durables qtr'!AU43)/'Price Index'!AU43)</f>
        <v>680.35304834621297</v>
      </c>
      <c r="AV43" s="17">
        <f ca="1">100*LN((GPDI!AV43+'PCE-Durables qtr'!AV43)/'Price Index'!AV43)</f>
        <v>680.35304834621297</v>
      </c>
      <c r="AW43" s="17">
        <f ca="1">100*LN((GPDI!AW43+'PCE-Durables qtr'!AW43)/'Price Index'!AW43)</f>
        <v>680.35304834621297</v>
      </c>
      <c r="AX43" s="17">
        <f ca="1">100*LN((GPDI!AX43+'PCE-Durables qtr'!AX43)/'Price Index'!AX43)</f>
        <v>680.35304834621297</v>
      </c>
      <c r="AY43" s="17">
        <f ca="1">100*LN((GPDI!AY43+'PCE-Durables qtr'!AY43)/'Price Index'!AY43)</f>
        <v>680.35304834621297</v>
      </c>
      <c r="AZ43" s="17">
        <f ca="1">100*LN((GPDI!AZ43+'PCE-Durables qtr'!AZ43)/'Price Index'!AZ43)</f>
        <v>680.35304834621297</v>
      </c>
      <c r="BA43" s="17">
        <f ca="1">100*LN((GPDI!BA43+'PCE-Durables qtr'!BA43)/'Price Index'!BA43)</f>
        <v>680.35304834621297</v>
      </c>
      <c r="BB43" s="17">
        <f ca="1">100*LN((GPDI!BB43+'PCE-Durables qtr'!BB43)/'Price Index'!BB43)</f>
        <v>680.35304834621297</v>
      </c>
      <c r="BC43" s="17">
        <f ca="1">100*LN((GPDI!BC43+'PCE-Durables qtr'!BC43)/'Price Index'!BC43)</f>
        <v>680.35304834621297</v>
      </c>
      <c r="BD43" s="17">
        <f ca="1">100*LN((GPDI!BD43+'PCE-Durables qtr'!BD43)/'Price Index'!BD43)</f>
        <v>680.35304834621297</v>
      </c>
      <c r="BE43" s="17">
        <f ca="1">100*LN((GPDI!BE43+'PCE-Durables qtr'!BE43)/'Price Index'!BE43)</f>
        <v>680.35304834621297</v>
      </c>
      <c r="BF43" s="17">
        <f ca="1">100*LN((GPDI!BF43+'PCE-Durables qtr'!BF43)/'Price Index'!BF43)</f>
        <v>680.35304834621297</v>
      </c>
      <c r="BG43" s="17">
        <f ca="1">100*LN((GPDI!BG43+'PCE-Durables qtr'!BG43)/'Price Index'!BG43)</f>
        <v>680.35304834621297</v>
      </c>
      <c r="BH43" s="17">
        <f ca="1">100*LN((GPDI!BH43+'PCE-Durables qtr'!BH43)/'Price Index'!BH43)</f>
        <v>694.65396676837975</v>
      </c>
      <c r="BI43" s="17">
        <f ca="1">100*LN((GPDI!BI43+'PCE-Durables qtr'!BI43)/'Price Index'!BI43)</f>
        <v>694.65396676837975</v>
      </c>
      <c r="BJ43" s="17">
        <f ca="1">100*LN((GPDI!BJ43+'PCE-Durables qtr'!BJ43)/'Price Index'!BJ43)</f>
        <v>694.65396676837975</v>
      </c>
      <c r="BK43" s="17">
        <f ca="1">100*LN((GPDI!BK43+'PCE-Durables qtr'!BK43)/'Price Index'!BK43)</f>
        <v>694.65396676837975</v>
      </c>
      <c r="BL43" s="17">
        <f ca="1">100*LN((GPDI!BL43+'PCE-Durables qtr'!BL43)/'Price Index'!BL43)</f>
        <v>694.65396676837975</v>
      </c>
      <c r="BM43" s="17">
        <f ca="1">100*LN((GPDI!BM43+'PCE-Durables qtr'!BM43)/'Price Index'!BM43)</f>
        <v>694.65396676837975</v>
      </c>
      <c r="BN43" s="17">
        <f ca="1">100*LN((GPDI!BN43+'PCE-Durables qtr'!BN43)/'Price Index'!BN43)</f>
        <v>694.65396676837975</v>
      </c>
      <c r="BO43" s="17">
        <f ca="1">100*LN((GPDI!BO43+'PCE-Durables qtr'!BO43)/'Price Index'!BO43)</f>
        <v>694.65396676837975</v>
      </c>
      <c r="BP43" s="17">
        <f ca="1">100*LN((GPDI!BP43+'PCE-Durables qtr'!BP43)/'Price Index'!BP43)</f>
        <v>694.56714185591011</v>
      </c>
      <c r="BQ43" s="17">
        <f ca="1">100*LN((GPDI!BQ43+'PCE-Durables qtr'!BQ43)/'Price Index'!BQ43)</f>
        <v>694.56714185591011</v>
      </c>
      <c r="BR43" s="17">
        <f ca="1">100*LN((GPDI!BR43+'PCE-Durables qtr'!BR43)/'Price Index'!BR43)</f>
        <v>694.56714185591011</v>
      </c>
      <c r="BS43" s="17">
        <f ca="1">100*LN((GPDI!BS43+'PCE-Durables qtr'!BS43)/'Price Index'!BS43)</f>
        <v>694.56714185591011</v>
      </c>
      <c r="BT43" s="17">
        <f ca="1">100*LN((GPDI!BT43+'PCE-Durables qtr'!BT43)/'Price Index'!BT43)</f>
        <v>694.56714185591011</v>
      </c>
      <c r="BU43" s="17">
        <f ca="1">100*LN((GPDI!BU43+'PCE-Durables qtr'!BU43)/'Price Index'!BU43)</f>
        <v>694.56714185591011</v>
      </c>
      <c r="BV43" s="17">
        <f ca="1">100*LN((GPDI!BV43+'PCE-Durables qtr'!BV43)/'Price Index'!BV43)</f>
        <v>694.56714185591011</v>
      </c>
      <c r="BW43" s="17">
        <f ca="1">100*LN((GPDI!BW43+'PCE-Durables qtr'!BW43)/'Price Index'!BW43)</f>
        <v>694.56714185591011</v>
      </c>
      <c r="BX43" s="17">
        <f ca="1">100*LN((GPDI!BX43+'PCE-Durables qtr'!BX43)/'Price Index'!BX43)</f>
        <v>708.00037175785394</v>
      </c>
      <c r="BY43" s="17">
        <f ca="1">100*LN((GPDI!BY43+'PCE-Durables qtr'!BY43)/'Price Index'!BY43)</f>
        <v>708.00037175785394</v>
      </c>
      <c r="BZ43" s="17">
        <f ca="1">100*LN((GPDI!BZ43+'PCE-Durables qtr'!BZ43)/'Price Index'!BZ43)</f>
        <v>708.00037175785394</v>
      </c>
      <c r="CA43" s="17">
        <f ca="1">100*LN((GPDI!CA43+'PCE-Durables qtr'!CA43)/'Price Index'!CA43)</f>
        <v>708.00037175785394</v>
      </c>
      <c r="CB43" s="17">
        <f ca="1">100*LN((GPDI!CB43+'PCE-Durables qtr'!CB43)/'Price Index'!CB43)</f>
        <v>708.09584728624384</v>
      </c>
      <c r="CC43" s="17">
        <f ca="1">100*LN((GPDI!CC43+'PCE-Durables qtr'!CC43)/'Price Index'!CC43)</f>
        <v>708.09584728624384</v>
      </c>
      <c r="CD43" s="17">
        <f ca="1">100*LN((GPDI!CD43+'PCE-Durables qtr'!CD43)/'Price Index'!CD43)</f>
        <v>708.09584728624384</v>
      </c>
      <c r="CE43" s="17">
        <f ca="1">100*LN((GPDI!CE43+'PCE-Durables qtr'!CE43)/'Price Index'!CE43)</f>
        <v>708.09584728624384</v>
      </c>
      <c r="CF43" s="17">
        <f ca="1">100*LN((GPDI!CF43+'PCE-Durables qtr'!CF43)/'Price Index'!CF43)</f>
        <v>708.09584728624384</v>
      </c>
      <c r="CG43" s="9">
        <f ca="1">100*LN((GPDI!CG43+'PCE-Durables qtr'!CG43)/'Price Index'!CG43)</f>
        <v>708.09584728624384</v>
      </c>
    </row>
    <row r="44" spans="1:85" x14ac:dyDescent="0.25">
      <c r="A44" s="17" t="s">
        <v>43</v>
      </c>
      <c r="B44" s="17">
        <f ca="1">100*LN((GPDI!B44+'PCE-Durables qtr'!B44)/'Price Index'!B44)</f>
        <v>651.8222064253049</v>
      </c>
      <c r="C44" s="17">
        <f ca="1">100*LN((GPDI!C44+'PCE-Durables qtr'!C44)/'Price Index'!C44)</f>
        <v>651.8222064253049</v>
      </c>
      <c r="D44" s="17">
        <f ca="1">100*LN((GPDI!D44+'PCE-Durables qtr'!D44)/'Price Index'!D44)</f>
        <v>651.8222064253049</v>
      </c>
      <c r="E44" s="17">
        <f ca="1">100*LN((GPDI!E44+'PCE-Durables qtr'!E44)/'Price Index'!E44)</f>
        <v>651.8222064253049</v>
      </c>
      <c r="F44" s="17">
        <f ca="1">100*LN((GPDI!F44+'PCE-Durables qtr'!F44)/'Price Index'!F44)</f>
        <v>665.64498278376061</v>
      </c>
      <c r="G44" s="17">
        <f ca="1">100*LN((GPDI!G44+'PCE-Durables qtr'!G44)/'Price Index'!G44)</f>
        <v>665.64498278376061</v>
      </c>
      <c r="H44" s="17">
        <f ca="1">100*LN((GPDI!H44+'PCE-Durables qtr'!H44)/'Price Index'!H44)</f>
        <v>665.64498278376061</v>
      </c>
      <c r="I44" s="17">
        <f ca="1">100*LN((GPDI!I44+'PCE-Durables qtr'!I44)/'Price Index'!I44)</f>
        <v>665.64498278376061</v>
      </c>
      <c r="J44" s="9">
        <f ca="1">100*LN((GPDI!J44+'PCE-Durables qtr'!J44)/'Price Index'!J44)</f>
        <v>665.64498278376061</v>
      </c>
      <c r="K44" s="17">
        <f ca="1">100*LN((GPDI!K44+'PCE-Durables qtr'!K44)/'Price Index'!K44)</f>
        <v>665.8603552011466</v>
      </c>
      <c r="L44" s="17">
        <f ca="1">100*LN((GPDI!L44+'PCE-Durables qtr'!L44)/'Price Index'!L44)</f>
        <v>665.8603552011466</v>
      </c>
      <c r="M44" s="17">
        <f ca="1">100*LN((GPDI!M44+'PCE-Durables qtr'!M44)/'Price Index'!M44)</f>
        <v>665.8603552011466</v>
      </c>
      <c r="N44" s="17">
        <f ca="1">100*LN((GPDI!N44+'PCE-Durables qtr'!N44)/'Price Index'!N44)</f>
        <v>665.8603552011466</v>
      </c>
      <c r="O44" s="17">
        <f ca="1">100*LN((GPDI!O44+'PCE-Durables qtr'!O44)/'Price Index'!O44)</f>
        <v>665.8603552011466</v>
      </c>
      <c r="P44" s="17">
        <f ca="1">100*LN((GPDI!P44+'PCE-Durables qtr'!P44)/'Price Index'!P44)</f>
        <v>665.8603552011466</v>
      </c>
      <c r="Q44" s="17">
        <f ca="1">100*LN((GPDI!Q44+'PCE-Durables qtr'!Q44)/'Price Index'!Q44)</f>
        <v>665.8603552011466</v>
      </c>
      <c r="R44" s="17">
        <f ca="1">100*LN((GPDI!R44+'PCE-Durables qtr'!R44)/'Price Index'!R44)</f>
        <v>665.8603552011466</v>
      </c>
      <c r="S44" s="17">
        <f ca="1">100*LN((GPDI!S44+'PCE-Durables qtr'!S44)/'Price Index'!S44)</f>
        <v>665.8603552011466</v>
      </c>
      <c r="T44" s="17">
        <f ca="1">100*LN((GPDI!T44+'PCE-Durables qtr'!T44)/'Price Index'!T44)</f>
        <v>665.8603552011466</v>
      </c>
      <c r="U44" s="17">
        <f ca="1">100*LN((GPDI!U44+'PCE-Durables qtr'!U44)/'Price Index'!U44)</f>
        <v>670.74619656150776</v>
      </c>
      <c r="V44" s="17">
        <f ca="1">100*LN((GPDI!V44+'PCE-Durables qtr'!V44)/'Price Index'!V44)</f>
        <v>670.73203927402028</v>
      </c>
      <c r="W44" s="17">
        <f ca="1">100*LN((GPDI!W44+'PCE-Durables qtr'!W44)/'Price Index'!W44)</f>
        <v>671.49761479966241</v>
      </c>
      <c r="X44" s="17">
        <f ca="1">100*LN((GPDI!X44+'PCE-Durables qtr'!X44)/'Price Index'!X44)</f>
        <v>671.49761479966241</v>
      </c>
      <c r="Y44" s="17">
        <f ca="1">100*LN((GPDI!Y44+'PCE-Durables qtr'!Y44)/'Price Index'!Y44)</f>
        <v>671.49761479966241</v>
      </c>
      <c r="Z44" s="17">
        <f ca="1">100*LN((GPDI!Z44+'PCE-Durables qtr'!Z44)/'Price Index'!Z44)</f>
        <v>671.49761479966241</v>
      </c>
      <c r="AA44" s="17">
        <f ca="1">100*LN((GPDI!AA44+'PCE-Durables qtr'!AA44)/'Price Index'!AA44)</f>
        <v>671.49761479966241</v>
      </c>
      <c r="AB44" s="17">
        <f ca="1">100*LN((GPDI!AB44+'PCE-Durables qtr'!AB44)/'Price Index'!AB44)</f>
        <v>671.49761479966241</v>
      </c>
      <c r="AC44" s="17">
        <f ca="1">100*LN((GPDI!AC44+'PCE-Durables qtr'!AC44)/'Price Index'!AC44)</f>
        <v>671.49761479966241</v>
      </c>
      <c r="AD44" s="17">
        <f ca="1">100*LN((GPDI!AD44+'PCE-Durables qtr'!AD44)/'Price Index'!AD44)</f>
        <v>671.49761479966241</v>
      </c>
      <c r="AE44" s="17">
        <f ca="1">100*LN((GPDI!AE44+'PCE-Durables qtr'!AE44)/'Price Index'!AE44)</f>
        <v>671.49761479966241</v>
      </c>
      <c r="AF44" s="17">
        <f ca="1">100*LN((GPDI!AF44+'PCE-Durables qtr'!AF44)/'Price Index'!AF44)</f>
        <v>671.49761479966241</v>
      </c>
      <c r="AG44" s="17">
        <f ca="1">100*LN((GPDI!AG44+'PCE-Durables qtr'!AG44)/'Price Index'!AG44)</f>
        <v>671.49761479966241</v>
      </c>
      <c r="AH44" s="17">
        <f ca="1">100*LN((GPDI!AH44+'PCE-Durables qtr'!AH44)/'Price Index'!AH44)</f>
        <v>671.49761479966241</v>
      </c>
      <c r="AI44" s="17">
        <f ca="1">100*LN((GPDI!AI44+'PCE-Durables qtr'!AI44)/'Price Index'!AI44)</f>
        <v>671.49761479966241</v>
      </c>
      <c r="AJ44" s="17">
        <f ca="1">100*LN((GPDI!AJ44+'PCE-Durables qtr'!AJ44)/'Price Index'!AJ44)</f>
        <v>671.49761479966241</v>
      </c>
      <c r="AK44" s="17">
        <f ca="1">100*LN((GPDI!AK44+'PCE-Durables qtr'!AK44)/'Price Index'!AK44)</f>
        <v>671.49761479966241</v>
      </c>
      <c r="AL44" s="17">
        <f ca="1">100*LN((GPDI!AL44+'PCE-Durables qtr'!AL44)/'Price Index'!AL44)</f>
        <v>676.92608576129362</v>
      </c>
      <c r="AM44" s="17">
        <f ca="1">100*LN((GPDI!AM44+'PCE-Durables qtr'!AM44)/'Price Index'!AM44)</f>
        <v>676.92608576129362</v>
      </c>
      <c r="AN44" s="17">
        <f ca="1">100*LN((GPDI!AN44+'PCE-Durables qtr'!AN44)/'Price Index'!AN44)</f>
        <v>676.92608576129362</v>
      </c>
      <c r="AO44" s="17">
        <f ca="1">100*LN((GPDI!AO44+'PCE-Durables qtr'!AO44)/'Price Index'!AO44)</f>
        <v>676.92608576129362</v>
      </c>
      <c r="AP44" s="17">
        <f ca="1">100*LN((GPDI!AP44+'PCE-Durables qtr'!AP44)/'Price Index'!AP44)</f>
        <v>676.92608576129362</v>
      </c>
      <c r="AQ44" s="17">
        <f ca="1">100*LN((GPDI!AQ44+'PCE-Durables qtr'!AQ44)/'Price Index'!AQ44)</f>
        <v>676.92608576129362</v>
      </c>
      <c r="AR44" s="17">
        <f ca="1">100*LN((GPDI!AR44+'PCE-Durables qtr'!AR44)/'Price Index'!AR44)</f>
        <v>676.92608576129362</v>
      </c>
      <c r="AS44" s="17">
        <f ca="1">100*LN((GPDI!AS44+'PCE-Durables qtr'!AS44)/'Price Index'!AS44)</f>
        <v>676.92608576129362</v>
      </c>
      <c r="AT44" s="17">
        <f ca="1">100*LN((GPDI!AT44+'PCE-Durables qtr'!AT44)/'Price Index'!AT44)</f>
        <v>676.92608576129362</v>
      </c>
      <c r="AU44" s="17">
        <f ca="1">100*LN((GPDI!AU44+'PCE-Durables qtr'!AU44)/'Price Index'!AU44)</f>
        <v>676.92608576129362</v>
      </c>
      <c r="AV44" s="17">
        <f ca="1">100*LN((GPDI!AV44+'PCE-Durables qtr'!AV44)/'Price Index'!AV44)</f>
        <v>676.92608576129362</v>
      </c>
      <c r="AW44" s="17">
        <f ca="1">100*LN((GPDI!AW44+'PCE-Durables qtr'!AW44)/'Price Index'!AW44)</f>
        <v>676.92608576129362</v>
      </c>
      <c r="AX44" s="17">
        <f ca="1">100*LN((GPDI!AX44+'PCE-Durables qtr'!AX44)/'Price Index'!AX44)</f>
        <v>676.92608576129362</v>
      </c>
      <c r="AY44" s="17">
        <f ca="1">100*LN((GPDI!AY44+'PCE-Durables qtr'!AY44)/'Price Index'!AY44)</f>
        <v>676.92608576129362</v>
      </c>
      <c r="AZ44" s="17">
        <f ca="1">100*LN((GPDI!AZ44+'PCE-Durables qtr'!AZ44)/'Price Index'!AZ44)</f>
        <v>676.92608576129362</v>
      </c>
      <c r="BA44" s="17">
        <f ca="1">100*LN((GPDI!BA44+'PCE-Durables qtr'!BA44)/'Price Index'!BA44)</f>
        <v>676.92608576129362</v>
      </c>
      <c r="BB44" s="17">
        <f ca="1">100*LN((GPDI!BB44+'PCE-Durables qtr'!BB44)/'Price Index'!BB44)</f>
        <v>676.92608576129362</v>
      </c>
      <c r="BC44" s="17">
        <f ca="1">100*LN((GPDI!BC44+'PCE-Durables qtr'!BC44)/'Price Index'!BC44)</f>
        <v>676.92608576129362</v>
      </c>
      <c r="BD44" s="17">
        <f ca="1">100*LN((GPDI!BD44+'PCE-Durables qtr'!BD44)/'Price Index'!BD44)</f>
        <v>676.92608576129362</v>
      </c>
      <c r="BE44" s="17">
        <f ca="1">100*LN((GPDI!BE44+'PCE-Durables qtr'!BE44)/'Price Index'!BE44)</f>
        <v>676.92608576129362</v>
      </c>
      <c r="BF44" s="17">
        <f ca="1">100*LN((GPDI!BF44+'PCE-Durables qtr'!BF44)/'Price Index'!BF44)</f>
        <v>676.92608576129362</v>
      </c>
      <c r="BG44" s="17">
        <f ca="1">100*LN((GPDI!BG44+'PCE-Durables qtr'!BG44)/'Price Index'!BG44)</f>
        <v>676.92608576129362</v>
      </c>
      <c r="BH44" s="17">
        <f ca="1">100*LN((GPDI!BH44+'PCE-Durables qtr'!BH44)/'Price Index'!BH44)</f>
        <v>691.35421275139925</v>
      </c>
      <c r="BI44" s="17">
        <f ca="1">100*LN((GPDI!BI44+'PCE-Durables qtr'!BI44)/'Price Index'!BI44)</f>
        <v>691.34034216395764</v>
      </c>
      <c r="BJ44" s="17">
        <f ca="1">100*LN((GPDI!BJ44+'PCE-Durables qtr'!BJ44)/'Price Index'!BJ44)</f>
        <v>691.34034216395764</v>
      </c>
      <c r="BK44" s="17">
        <f ca="1">100*LN((GPDI!BK44+'PCE-Durables qtr'!BK44)/'Price Index'!BK44)</f>
        <v>691.34034216395764</v>
      </c>
      <c r="BL44" s="17">
        <f ca="1">100*LN((GPDI!BL44+'PCE-Durables qtr'!BL44)/'Price Index'!BL44)</f>
        <v>691.34034216395764</v>
      </c>
      <c r="BM44" s="17">
        <f ca="1">100*LN((GPDI!BM44+'PCE-Durables qtr'!BM44)/'Price Index'!BM44)</f>
        <v>691.34034216395764</v>
      </c>
      <c r="BN44" s="17">
        <f ca="1">100*LN((GPDI!BN44+'PCE-Durables qtr'!BN44)/'Price Index'!BN44)</f>
        <v>691.34034216395764</v>
      </c>
      <c r="BO44" s="17">
        <f ca="1">100*LN((GPDI!BO44+'PCE-Durables qtr'!BO44)/'Price Index'!BO44)</f>
        <v>691.34034216395764</v>
      </c>
      <c r="BP44" s="17">
        <f ca="1">100*LN((GPDI!BP44+'PCE-Durables qtr'!BP44)/'Price Index'!BP44)</f>
        <v>691.25338052735913</v>
      </c>
      <c r="BQ44" s="17">
        <f ca="1">100*LN((GPDI!BQ44+'PCE-Durables qtr'!BQ44)/'Price Index'!BQ44)</f>
        <v>691.25338052735913</v>
      </c>
      <c r="BR44" s="17">
        <f ca="1">100*LN((GPDI!BR44+'PCE-Durables qtr'!BR44)/'Price Index'!BR44)</f>
        <v>691.25338052735913</v>
      </c>
      <c r="BS44" s="17">
        <f ca="1">100*LN((GPDI!BS44+'PCE-Durables qtr'!BS44)/'Price Index'!BS44)</f>
        <v>691.25338052735913</v>
      </c>
      <c r="BT44" s="17">
        <f ca="1">100*LN((GPDI!BT44+'PCE-Durables qtr'!BT44)/'Price Index'!BT44)</f>
        <v>691.25338052735913</v>
      </c>
      <c r="BU44" s="17">
        <f ca="1">100*LN((GPDI!BU44+'PCE-Durables qtr'!BU44)/'Price Index'!BU44)</f>
        <v>691.25338052735913</v>
      </c>
      <c r="BV44" s="17">
        <f ca="1">100*LN((GPDI!BV44+'PCE-Durables qtr'!BV44)/'Price Index'!BV44)</f>
        <v>691.25338052735913</v>
      </c>
      <c r="BW44" s="17">
        <f ca="1">100*LN((GPDI!BW44+'PCE-Durables qtr'!BW44)/'Price Index'!BW44)</f>
        <v>691.25338052735913</v>
      </c>
      <c r="BX44" s="17">
        <f ca="1">100*LN((GPDI!BX44+'PCE-Durables qtr'!BX44)/'Price Index'!BX44)</f>
        <v>704.78362394076623</v>
      </c>
      <c r="BY44" s="17">
        <f ca="1">100*LN((GPDI!BY44+'PCE-Durables qtr'!BY44)/'Price Index'!BY44)</f>
        <v>704.78362394076623</v>
      </c>
      <c r="BZ44" s="17">
        <f ca="1">100*LN((GPDI!BZ44+'PCE-Durables qtr'!BZ44)/'Price Index'!BZ44)</f>
        <v>704.78362394076623</v>
      </c>
      <c r="CA44" s="17">
        <f ca="1">100*LN((GPDI!CA44+'PCE-Durables qtr'!CA44)/'Price Index'!CA44)</f>
        <v>704.78362394076623</v>
      </c>
      <c r="CB44" s="17">
        <f ca="1">100*LN((GPDI!CB44+'PCE-Durables qtr'!CB44)/'Price Index'!CB44)</f>
        <v>704.87501705438706</v>
      </c>
      <c r="CC44" s="17">
        <f ca="1">100*LN((GPDI!CC44+'PCE-Durables qtr'!CC44)/'Price Index'!CC44)</f>
        <v>704.87501705438706</v>
      </c>
      <c r="CD44" s="17">
        <f ca="1">100*LN((GPDI!CD44+'PCE-Durables qtr'!CD44)/'Price Index'!CD44)</f>
        <v>704.87501705438706</v>
      </c>
      <c r="CE44" s="17">
        <f ca="1">100*LN((GPDI!CE44+'PCE-Durables qtr'!CE44)/'Price Index'!CE44)</f>
        <v>704.87501705438706</v>
      </c>
      <c r="CF44" s="17">
        <f ca="1">100*LN((GPDI!CF44+'PCE-Durables qtr'!CF44)/'Price Index'!CF44)</f>
        <v>704.87501705438706</v>
      </c>
      <c r="CG44" s="9">
        <f ca="1">100*LN((GPDI!CG44+'PCE-Durables qtr'!CG44)/'Price Index'!CG44)</f>
        <v>704.87501705438706</v>
      </c>
    </row>
    <row r="45" spans="1:85" x14ac:dyDescent="0.25">
      <c r="A45" s="17" t="s">
        <v>44</v>
      </c>
      <c r="B45" s="17">
        <f ca="1">100*LN((GPDI!B45+'PCE-Durables qtr'!B45)/'Price Index'!B45)</f>
        <v>651.30840429973648</v>
      </c>
      <c r="C45" s="17">
        <f ca="1">100*LN((GPDI!C45+'PCE-Durables qtr'!C45)/'Price Index'!C45)</f>
        <v>651.30840429973648</v>
      </c>
      <c r="D45" s="17">
        <f ca="1">100*LN((GPDI!D45+'PCE-Durables qtr'!D45)/'Price Index'!D45)</f>
        <v>651.30840429973648</v>
      </c>
      <c r="E45" s="17">
        <f ca="1">100*LN((GPDI!E45+'PCE-Durables qtr'!E45)/'Price Index'!E45)</f>
        <v>651.30840429973648</v>
      </c>
      <c r="F45" s="17">
        <f ca="1">100*LN((GPDI!F45+'PCE-Durables qtr'!F45)/'Price Index'!F45)</f>
        <v>665.6139418352949</v>
      </c>
      <c r="G45" s="17">
        <f ca="1">100*LN((GPDI!G45+'PCE-Durables qtr'!G45)/'Price Index'!G45)</f>
        <v>665.6139418352949</v>
      </c>
      <c r="H45" s="17">
        <f ca="1">100*LN((GPDI!H45+'PCE-Durables qtr'!H45)/'Price Index'!H45)</f>
        <v>665.6139418352949</v>
      </c>
      <c r="I45" s="17">
        <f ca="1">100*LN((GPDI!I45+'PCE-Durables qtr'!I45)/'Price Index'!I45)</f>
        <v>665.6139418352949</v>
      </c>
      <c r="J45" s="9">
        <f ca="1">100*LN((GPDI!J45+'PCE-Durables qtr'!J45)/'Price Index'!J45)</f>
        <v>665.6139418352949</v>
      </c>
      <c r="K45" s="17">
        <f ca="1">100*LN((GPDI!K45+'PCE-Durables qtr'!K45)/'Price Index'!K45)</f>
        <v>666.09916678238017</v>
      </c>
      <c r="L45" s="17">
        <f ca="1">100*LN((GPDI!L45+'PCE-Durables qtr'!L45)/'Price Index'!L45)</f>
        <v>666.09916678238017</v>
      </c>
      <c r="M45" s="17">
        <f ca="1">100*LN((GPDI!M45+'PCE-Durables qtr'!M45)/'Price Index'!M45)</f>
        <v>666.09916678238017</v>
      </c>
      <c r="N45" s="17">
        <f ca="1">100*LN((GPDI!N45+'PCE-Durables qtr'!N45)/'Price Index'!N45)</f>
        <v>666.09916678238017</v>
      </c>
      <c r="O45" s="17">
        <f ca="1">100*LN((GPDI!O45+'PCE-Durables qtr'!O45)/'Price Index'!O45)</f>
        <v>666.09916678238017</v>
      </c>
      <c r="P45" s="17">
        <f ca="1">100*LN((GPDI!P45+'PCE-Durables qtr'!P45)/'Price Index'!P45)</f>
        <v>666.09916678238017</v>
      </c>
      <c r="Q45" s="17">
        <f ca="1">100*LN((GPDI!Q45+'PCE-Durables qtr'!Q45)/'Price Index'!Q45)</f>
        <v>666.09916678238017</v>
      </c>
      <c r="R45" s="17">
        <f ca="1">100*LN((GPDI!R45+'PCE-Durables qtr'!R45)/'Price Index'!R45)</f>
        <v>666.09916678238017</v>
      </c>
      <c r="S45" s="17">
        <f ca="1">100*LN((GPDI!S45+'PCE-Durables qtr'!S45)/'Price Index'!S45)</f>
        <v>666.09916678238017</v>
      </c>
      <c r="T45" s="17">
        <f ca="1">100*LN((GPDI!T45+'PCE-Durables qtr'!T45)/'Price Index'!T45)</f>
        <v>666.09916678238017</v>
      </c>
      <c r="U45" s="17">
        <f ca="1">100*LN((GPDI!U45+'PCE-Durables qtr'!U45)/'Price Index'!U45)</f>
        <v>671.25268843756407</v>
      </c>
      <c r="V45" s="17">
        <f ca="1">100*LN((GPDI!V45+'PCE-Durables qtr'!V45)/'Price Index'!V45)</f>
        <v>671.25268843756407</v>
      </c>
      <c r="W45" s="17">
        <f ca="1">100*LN((GPDI!W45+'PCE-Durables qtr'!W45)/'Price Index'!W45)</f>
        <v>672.03359128229249</v>
      </c>
      <c r="X45" s="17">
        <f ca="1">100*LN((GPDI!X45+'PCE-Durables qtr'!X45)/'Price Index'!X45)</f>
        <v>672.03359128229249</v>
      </c>
      <c r="Y45" s="17">
        <f ca="1">100*LN((GPDI!Y45+'PCE-Durables qtr'!Y45)/'Price Index'!Y45)</f>
        <v>672.03359128229249</v>
      </c>
      <c r="Z45" s="17">
        <f ca="1">100*LN((GPDI!Z45+'PCE-Durables qtr'!Z45)/'Price Index'!Z45)</f>
        <v>672.03359128229249</v>
      </c>
      <c r="AA45" s="17">
        <f ca="1">100*LN((GPDI!AA45+'PCE-Durables qtr'!AA45)/'Price Index'!AA45)</f>
        <v>672.03359128229249</v>
      </c>
      <c r="AB45" s="17">
        <f ca="1">100*LN((GPDI!AB45+'PCE-Durables qtr'!AB45)/'Price Index'!AB45)</f>
        <v>672.03359128229249</v>
      </c>
      <c r="AC45" s="17">
        <f ca="1">100*LN((GPDI!AC45+'PCE-Durables qtr'!AC45)/'Price Index'!AC45)</f>
        <v>672.03359128229249</v>
      </c>
      <c r="AD45" s="17">
        <f ca="1">100*LN((GPDI!AD45+'PCE-Durables qtr'!AD45)/'Price Index'!AD45)</f>
        <v>672.03359128229249</v>
      </c>
      <c r="AE45" s="17">
        <f ca="1">100*LN((GPDI!AE45+'PCE-Durables qtr'!AE45)/'Price Index'!AE45)</f>
        <v>672.03359128229249</v>
      </c>
      <c r="AF45" s="17">
        <f ca="1">100*LN((GPDI!AF45+'PCE-Durables qtr'!AF45)/'Price Index'!AF45)</f>
        <v>672.03359128229249</v>
      </c>
      <c r="AG45" s="17">
        <f ca="1">100*LN((GPDI!AG45+'PCE-Durables qtr'!AG45)/'Price Index'!AG45)</f>
        <v>672.03359128229249</v>
      </c>
      <c r="AH45" s="17">
        <f ca="1">100*LN((GPDI!AH45+'PCE-Durables qtr'!AH45)/'Price Index'!AH45)</f>
        <v>672.03359128229249</v>
      </c>
      <c r="AI45" s="17">
        <f ca="1">100*LN((GPDI!AI45+'PCE-Durables qtr'!AI45)/'Price Index'!AI45)</f>
        <v>672.03359128229249</v>
      </c>
      <c r="AJ45" s="17">
        <f ca="1">100*LN((GPDI!AJ45+'PCE-Durables qtr'!AJ45)/'Price Index'!AJ45)</f>
        <v>672.03359128229249</v>
      </c>
      <c r="AK45" s="17">
        <f ca="1">100*LN((GPDI!AK45+'PCE-Durables qtr'!AK45)/'Price Index'!AK45)</f>
        <v>672.03359128229249</v>
      </c>
      <c r="AL45" s="17">
        <f ca="1">100*LN((GPDI!AL45+'PCE-Durables qtr'!AL45)/'Price Index'!AL45)</f>
        <v>677.41447172484891</v>
      </c>
      <c r="AM45" s="17">
        <f ca="1">100*LN((GPDI!AM45+'PCE-Durables qtr'!AM45)/'Price Index'!AM45)</f>
        <v>677.41447172484891</v>
      </c>
      <c r="AN45" s="17">
        <f ca="1">100*LN((GPDI!AN45+'PCE-Durables qtr'!AN45)/'Price Index'!AN45)</f>
        <v>677.41447172484891</v>
      </c>
      <c r="AO45" s="17">
        <f ca="1">100*LN((GPDI!AO45+'PCE-Durables qtr'!AO45)/'Price Index'!AO45)</f>
        <v>677.41447172484891</v>
      </c>
      <c r="AP45" s="17">
        <f ca="1">100*LN((GPDI!AP45+'PCE-Durables qtr'!AP45)/'Price Index'!AP45)</f>
        <v>677.41447172484891</v>
      </c>
      <c r="AQ45" s="17">
        <f ca="1">100*LN((GPDI!AQ45+'PCE-Durables qtr'!AQ45)/'Price Index'!AQ45)</f>
        <v>677.41447172484891</v>
      </c>
      <c r="AR45" s="17">
        <f ca="1">100*LN((GPDI!AR45+'PCE-Durables qtr'!AR45)/'Price Index'!AR45)</f>
        <v>677.41447172484891</v>
      </c>
      <c r="AS45" s="17">
        <f ca="1">100*LN((GPDI!AS45+'PCE-Durables qtr'!AS45)/'Price Index'!AS45)</f>
        <v>677.41447172484891</v>
      </c>
      <c r="AT45" s="17">
        <f ca="1">100*LN((GPDI!AT45+'PCE-Durables qtr'!AT45)/'Price Index'!AT45)</f>
        <v>677.41447172484891</v>
      </c>
      <c r="AU45" s="17">
        <f ca="1">100*LN((GPDI!AU45+'PCE-Durables qtr'!AU45)/'Price Index'!AU45)</f>
        <v>677.41447172484891</v>
      </c>
      <c r="AV45" s="17">
        <f ca="1">100*LN((GPDI!AV45+'PCE-Durables qtr'!AV45)/'Price Index'!AV45)</f>
        <v>677.41447172484891</v>
      </c>
      <c r="AW45" s="17">
        <f ca="1">100*LN((GPDI!AW45+'PCE-Durables qtr'!AW45)/'Price Index'!AW45)</f>
        <v>677.41447172484891</v>
      </c>
      <c r="AX45" s="17">
        <f ca="1">100*LN((GPDI!AX45+'PCE-Durables qtr'!AX45)/'Price Index'!AX45)</f>
        <v>677.41447172484891</v>
      </c>
      <c r="AY45" s="17">
        <f ca="1">100*LN((GPDI!AY45+'PCE-Durables qtr'!AY45)/'Price Index'!AY45)</f>
        <v>677.41447172484891</v>
      </c>
      <c r="AZ45" s="17">
        <f ca="1">100*LN((GPDI!AZ45+'PCE-Durables qtr'!AZ45)/'Price Index'!AZ45)</f>
        <v>677.41447172484891</v>
      </c>
      <c r="BA45" s="17">
        <f ca="1">100*LN((GPDI!BA45+'PCE-Durables qtr'!BA45)/'Price Index'!BA45)</f>
        <v>677.41447172484891</v>
      </c>
      <c r="BB45" s="17">
        <f ca="1">100*LN((GPDI!BB45+'PCE-Durables qtr'!BB45)/'Price Index'!BB45)</f>
        <v>677.41447172484891</v>
      </c>
      <c r="BC45" s="17">
        <f ca="1">100*LN((GPDI!BC45+'PCE-Durables qtr'!BC45)/'Price Index'!BC45)</f>
        <v>677.41447172484891</v>
      </c>
      <c r="BD45" s="17">
        <f ca="1">100*LN((GPDI!BD45+'PCE-Durables qtr'!BD45)/'Price Index'!BD45)</f>
        <v>677.41447172484891</v>
      </c>
      <c r="BE45" s="17">
        <f ca="1">100*LN((GPDI!BE45+'PCE-Durables qtr'!BE45)/'Price Index'!BE45)</f>
        <v>677.41447172484891</v>
      </c>
      <c r="BF45" s="17">
        <f ca="1">100*LN((GPDI!BF45+'PCE-Durables qtr'!BF45)/'Price Index'!BF45)</f>
        <v>677.41447172484891</v>
      </c>
      <c r="BG45" s="17">
        <f ca="1">100*LN((GPDI!BG45+'PCE-Durables qtr'!BG45)/'Price Index'!BG45)</f>
        <v>677.41447172484891</v>
      </c>
      <c r="BH45" s="17">
        <f ca="1">100*LN((GPDI!BH45+'PCE-Durables qtr'!BH45)/'Price Index'!BH45)</f>
        <v>691.87001146610362</v>
      </c>
      <c r="BI45" s="17">
        <f ca="1">100*LN((GPDI!BI45+'PCE-Durables qtr'!BI45)/'Price Index'!BI45)</f>
        <v>691.87001146610362</v>
      </c>
      <c r="BJ45" s="17">
        <f ca="1">100*LN((GPDI!BJ45+'PCE-Durables qtr'!BJ45)/'Price Index'!BJ45)</f>
        <v>691.87001146610362</v>
      </c>
      <c r="BK45" s="17">
        <f ca="1">100*LN((GPDI!BK45+'PCE-Durables qtr'!BK45)/'Price Index'!BK45)</f>
        <v>691.87001146610362</v>
      </c>
      <c r="BL45" s="17">
        <f ca="1">100*LN((GPDI!BL45+'PCE-Durables qtr'!BL45)/'Price Index'!BL45)</f>
        <v>691.87001146610362</v>
      </c>
      <c r="BM45" s="17">
        <f ca="1">100*LN((GPDI!BM45+'PCE-Durables qtr'!BM45)/'Price Index'!BM45)</f>
        <v>691.87001146610362</v>
      </c>
      <c r="BN45" s="17">
        <f ca="1">100*LN((GPDI!BN45+'PCE-Durables qtr'!BN45)/'Price Index'!BN45)</f>
        <v>691.87001146610362</v>
      </c>
      <c r="BO45" s="17">
        <f ca="1">100*LN((GPDI!BO45+'PCE-Durables qtr'!BO45)/'Price Index'!BO45)</f>
        <v>691.87001146610362</v>
      </c>
      <c r="BP45" s="17">
        <f ca="1">100*LN((GPDI!BP45+'PCE-Durables qtr'!BP45)/'Price Index'!BP45)</f>
        <v>691.78555398307742</v>
      </c>
      <c r="BQ45" s="17">
        <f ca="1">100*LN((GPDI!BQ45+'PCE-Durables qtr'!BQ45)/'Price Index'!BQ45)</f>
        <v>691.78555398307742</v>
      </c>
      <c r="BR45" s="17">
        <f ca="1">100*LN((GPDI!BR45+'PCE-Durables qtr'!BR45)/'Price Index'!BR45)</f>
        <v>691.78555398307742</v>
      </c>
      <c r="BS45" s="17">
        <f ca="1">100*LN((GPDI!BS45+'PCE-Durables qtr'!BS45)/'Price Index'!BS45)</f>
        <v>691.78555398307742</v>
      </c>
      <c r="BT45" s="17">
        <f ca="1">100*LN((GPDI!BT45+'PCE-Durables qtr'!BT45)/'Price Index'!BT45)</f>
        <v>691.78555398307742</v>
      </c>
      <c r="BU45" s="17">
        <f ca="1">100*LN((GPDI!BU45+'PCE-Durables qtr'!BU45)/'Price Index'!BU45)</f>
        <v>691.78555398307742</v>
      </c>
      <c r="BV45" s="17">
        <f ca="1">100*LN((GPDI!BV45+'PCE-Durables qtr'!BV45)/'Price Index'!BV45)</f>
        <v>691.78555398307742</v>
      </c>
      <c r="BW45" s="17">
        <f ca="1">100*LN((GPDI!BW45+'PCE-Durables qtr'!BW45)/'Price Index'!BW45)</f>
        <v>691.78555398307742</v>
      </c>
      <c r="BX45" s="17">
        <f ca="1">100*LN((GPDI!BX45+'PCE-Durables qtr'!BX45)/'Price Index'!BX45)</f>
        <v>705.25473824543883</v>
      </c>
      <c r="BY45" s="17">
        <f ca="1">100*LN((GPDI!BY45+'PCE-Durables qtr'!BY45)/'Price Index'!BY45)</f>
        <v>705.25473824543883</v>
      </c>
      <c r="BZ45" s="17">
        <f ca="1">100*LN((GPDI!BZ45+'PCE-Durables qtr'!BZ45)/'Price Index'!BZ45)</f>
        <v>705.25473824543883</v>
      </c>
      <c r="CA45" s="17">
        <f ca="1">100*LN((GPDI!CA45+'PCE-Durables qtr'!CA45)/'Price Index'!CA45)</f>
        <v>705.25473824543883</v>
      </c>
      <c r="CB45" s="17">
        <f ca="1">100*LN((GPDI!CB45+'PCE-Durables qtr'!CB45)/'Price Index'!CB45)</f>
        <v>705.34597041640893</v>
      </c>
      <c r="CC45" s="17">
        <f ca="1">100*LN((GPDI!CC45+'PCE-Durables qtr'!CC45)/'Price Index'!CC45)</f>
        <v>705.34597041640893</v>
      </c>
      <c r="CD45" s="17">
        <f ca="1">100*LN((GPDI!CD45+'PCE-Durables qtr'!CD45)/'Price Index'!CD45)</f>
        <v>705.34597041640893</v>
      </c>
      <c r="CE45" s="17">
        <f ca="1">100*LN((GPDI!CE45+'PCE-Durables qtr'!CE45)/'Price Index'!CE45)</f>
        <v>705.34597041640893</v>
      </c>
      <c r="CF45" s="17">
        <f ca="1">100*LN((GPDI!CF45+'PCE-Durables qtr'!CF45)/'Price Index'!CF45)</f>
        <v>705.34597041640893</v>
      </c>
      <c r="CG45" s="9">
        <f ca="1">100*LN((GPDI!CG45+'PCE-Durables qtr'!CG45)/'Price Index'!CG45)</f>
        <v>705.34597041640893</v>
      </c>
    </row>
    <row r="46" spans="1:85" x14ac:dyDescent="0.25">
      <c r="A46" s="17" t="s">
        <v>45</v>
      </c>
      <c r="B46" s="17">
        <f ca="1">100*LN((GPDI!B46+'PCE-Durables qtr'!B46)/'Price Index'!B46)</f>
        <v>652.64821192210502</v>
      </c>
      <c r="C46" s="17">
        <f ca="1">100*LN((GPDI!C46+'PCE-Durables qtr'!C46)/'Price Index'!C46)</f>
        <v>652.64821192210502</v>
      </c>
      <c r="D46" s="17">
        <f ca="1">100*LN((GPDI!D46+'PCE-Durables qtr'!D46)/'Price Index'!D46)</f>
        <v>652.64821192210502</v>
      </c>
      <c r="E46" s="17">
        <f ca="1">100*LN((GPDI!E46+'PCE-Durables qtr'!E46)/'Price Index'!E46)</f>
        <v>652.64821192210502</v>
      </c>
      <c r="F46" s="17">
        <f ca="1">100*LN((GPDI!F46+'PCE-Durables qtr'!F46)/'Price Index'!F46)</f>
        <v>666.30531074077544</v>
      </c>
      <c r="G46" s="17">
        <f ca="1">100*LN((GPDI!G46+'PCE-Durables qtr'!G46)/'Price Index'!G46)</f>
        <v>666.30531074077544</v>
      </c>
      <c r="H46" s="17">
        <f ca="1">100*LN((GPDI!H46+'PCE-Durables qtr'!H46)/'Price Index'!H46)</f>
        <v>666.30531074077544</v>
      </c>
      <c r="I46" s="17">
        <f ca="1">100*LN((GPDI!I46+'PCE-Durables qtr'!I46)/'Price Index'!I46)</f>
        <v>666.30531074077544</v>
      </c>
      <c r="J46" s="9">
        <f ca="1">100*LN((GPDI!J46+'PCE-Durables qtr'!J46)/'Price Index'!J46)</f>
        <v>666.30531074077544</v>
      </c>
      <c r="K46" s="17">
        <f ca="1">100*LN((GPDI!K46+'PCE-Durables qtr'!K46)/'Price Index'!K46)</f>
        <v>666.75144517313129</v>
      </c>
      <c r="L46" s="17">
        <f ca="1">100*LN((GPDI!L46+'PCE-Durables qtr'!L46)/'Price Index'!L46)</f>
        <v>666.75144517313129</v>
      </c>
      <c r="M46" s="17">
        <f ca="1">100*LN((GPDI!M46+'PCE-Durables qtr'!M46)/'Price Index'!M46)</f>
        <v>666.75144517313129</v>
      </c>
      <c r="N46" s="17">
        <f ca="1">100*LN((GPDI!N46+'PCE-Durables qtr'!N46)/'Price Index'!N46)</f>
        <v>666.75144517313129</v>
      </c>
      <c r="O46" s="17">
        <f ca="1">100*LN((GPDI!O46+'PCE-Durables qtr'!O46)/'Price Index'!O46)</f>
        <v>666.75144517313129</v>
      </c>
      <c r="P46" s="17">
        <f ca="1">100*LN((GPDI!P46+'PCE-Durables qtr'!P46)/'Price Index'!P46)</f>
        <v>666.75144517313129</v>
      </c>
      <c r="Q46" s="17">
        <f ca="1">100*LN((GPDI!Q46+'PCE-Durables qtr'!Q46)/'Price Index'!Q46)</f>
        <v>666.75144517313129</v>
      </c>
      <c r="R46" s="17">
        <f ca="1">100*LN((GPDI!R46+'PCE-Durables qtr'!R46)/'Price Index'!R46)</f>
        <v>666.75144517313129</v>
      </c>
      <c r="S46" s="17">
        <f ca="1">100*LN((GPDI!S46+'PCE-Durables qtr'!S46)/'Price Index'!S46)</f>
        <v>666.75144517313129</v>
      </c>
      <c r="T46" s="17">
        <f ca="1">100*LN((GPDI!T46+'PCE-Durables qtr'!T46)/'Price Index'!T46)</f>
        <v>666.75144517313129</v>
      </c>
      <c r="U46" s="17">
        <f ca="1">100*LN((GPDI!U46+'PCE-Durables qtr'!U46)/'Price Index'!U46)</f>
        <v>671.64338618258159</v>
      </c>
      <c r="V46" s="17">
        <f ca="1">100*LN((GPDI!V46+'PCE-Durables qtr'!V46)/'Price Index'!V46)</f>
        <v>671.64338618258159</v>
      </c>
      <c r="W46" s="17">
        <f ca="1">100*LN((GPDI!W46+'PCE-Durables qtr'!W46)/'Price Index'!W46)</f>
        <v>672.45662522146654</v>
      </c>
      <c r="X46" s="17">
        <f ca="1">100*LN((GPDI!X46+'PCE-Durables qtr'!X46)/'Price Index'!X46)</f>
        <v>672.45662522146654</v>
      </c>
      <c r="Y46" s="17">
        <f ca="1">100*LN((GPDI!Y46+'PCE-Durables qtr'!Y46)/'Price Index'!Y46)</f>
        <v>672.45662522146654</v>
      </c>
      <c r="Z46" s="17">
        <f ca="1">100*LN((GPDI!Z46+'PCE-Durables qtr'!Z46)/'Price Index'!Z46)</f>
        <v>672.45662522146654</v>
      </c>
      <c r="AA46" s="17">
        <f ca="1">100*LN((GPDI!AA46+'PCE-Durables qtr'!AA46)/'Price Index'!AA46)</f>
        <v>672.45662522146654</v>
      </c>
      <c r="AB46" s="17">
        <f ca="1">100*LN((GPDI!AB46+'PCE-Durables qtr'!AB46)/'Price Index'!AB46)</f>
        <v>672.45662522146654</v>
      </c>
      <c r="AC46" s="17">
        <f ca="1">100*LN((GPDI!AC46+'PCE-Durables qtr'!AC46)/'Price Index'!AC46)</f>
        <v>672.45662522146654</v>
      </c>
      <c r="AD46" s="17">
        <f ca="1">100*LN((GPDI!AD46+'PCE-Durables qtr'!AD46)/'Price Index'!AD46)</f>
        <v>672.45662522146654</v>
      </c>
      <c r="AE46" s="17">
        <f ca="1">100*LN((GPDI!AE46+'PCE-Durables qtr'!AE46)/'Price Index'!AE46)</f>
        <v>672.45662522146654</v>
      </c>
      <c r="AF46" s="17">
        <f ca="1">100*LN((GPDI!AF46+'PCE-Durables qtr'!AF46)/'Price Index'!AF46)</f>
        <v>672.45662522146654</v>
      </c>
      <c r="AG46" s="17">
        <f ca="1">100*LN((GPDI!AG46+'PCE-Durables qtr'!AG46)/'Price Index'!AG46)</f>
        <v>672.45662522146654</v>
      </c>
      <c r="AH46" s="17">
        <f ca="1">100*LN((GPDI!AH46+'PCE-Durables qtr'!AH46)/'Price Index'!AH46)</f>
        <v>672.45662522146654</v>
      </c>
      <c r="AI46" s="17">
        <f ca="1">100*LN((GPDI!AI46+'PCE-Durables qtr'!AI46)/'Price Index'!AI46)</f>
        <v>672.45662522146654</v>
      </c>
      <c r="AJ46" s="17">
        <f ca="1">100*LN((GPDI!AJ46+'PCE-Durables qtr'!AJ46)/'Price Index'!AJ46)</f>
        <v>672.45662522146654</v>
      </c>
      <c r="AK46" s="17">
        <f ca="1">100*LN((GPDI!AK46+'PCE-Durables qtr'!AK46)/'Price Index'!AK46)</f>
        <v>672.45662522146654</v>
      </c>
      <c r="AL46" s="17">
        <f ca="1">100*LN((GPDI!AL46+'PCE-Durables qtr'!AL46)/'Price Index'!AL46)</f>
        <v>677.88746364556403</v>
      </c>
      <c r="AM46" s="17">
        <f ca="1">100*LN((GPDI!AM46+'PCE-Durables qtr'!AM46)/'Price Index'!AM46)</f>
        <v>677.88746364556403</v>
      </c>
      <c r="AN46" s="17">
        <f ca="1">100*LN((GPDI!AN46+'PCE-Durables qtr'!AN46)/'Price Index'!AN46)</f>
        <v>677.88746364556403</v>
      </c>
      <c r="AO46" s="17">
        <f ca="1">100*LN((GPDI!AO46+'PCE-Durables qtr'!AO46)/'Price Index'!AO46)</f>
        <v>677.88746364556403</v>
      </c>
      <c r="AP46" s="17">
        <f ca="1">100*LN((GPDI!AP46+'PCE-Durables qtr'!AP46)/'Price Index'!AP46)</f>
        <v>677.88746364556403</v>
      </c>
      <c r="AQ46" s="17">
        <f ca="1">100*LN((GPDI!AQ46+'PCE-Durables qtr'!AQ46)/'Price Index'!AQ46)</f>
        <v>677.88746364556403</v>
      </c>
      <c r="AR46" s="17">
        <f ca="1">100*LN((GPDI!AR46+'PCE-Durables qtr'!AR46)/'Price Index'!AR46)</f>
        <v>677.88746364556403</v>
      </c>
      <c r="AS46" s="17">
        <f ca="1">100*LN((GPDI!AS46+'PCE-Durables qtr'!AS46)/'Price Index'!AS46)</f>
        <v>677.88746364556403</v>
      </c>
      <c r="AT46" s="17">
        <f ca="1">100*LN((GPDI!AT46+'PCE-Durables qtr'!AT46)/'Price Index'!AT46)</f>
        <v>677.88746364556403</v>
      </c>
      <c r="AU46" s="17">
        <f ca="1">100*LN((GPDI!AU46+'PCE-Durables qtr'!AU46)/'Price Index'!AU46)</f>
        <v>677.88746364556403</v>
      </c>
      <c r="AV46" s="17">
        <f ca="1">100*LN((GPDI!AV46+'PCE-Durables qtr'!AV46)/'Price Index'!AV46)</f>
        <v>677.88746364556403</v>
      </c>
      <c r="AW46" s="17">
        <f ca="1">100*LN((GPDI!AW46+'PCE-Durables qtr'!AW46)/'Price Index'!AW46)</f>
        <v>677.88746364556403</v>
      </c>
      <c r="AX46" s="17">
        <f ca="1">100*LN((GPDI!AX46+'PCE-Durables qtr'!AX46)/'Price Index'!AX46)</f>
        <v>677.88746364556403</v>
      </c>
      <c r="AY46" s="17">
        <f ca="1">100*LN((GPDI!AY46+'PCE-Durables qtr'!AY46)/'Price Index'!AY46)</f>
        <v>677.88746364556403</v>
      </c>
      <c r="AZ46" s="17">
        <f ca="1">100*LN((GPDI!AZ46+'PCE-Durables qtr'!AZ46)/'Price Index'!AZ46)</f>
        <v>677.88746364556403</v>
      </c>
      <c r="BA46" s="17">
        <f ca="1">100*LN((GPDI!BA46+'PCE-Durables qtr'!BA46)/'Price Index'!BA46)</f>
        <v>677.88746364556403</v>
      </c>
      <c r="BB46" s="17">
        <f ca="1">100*LN((GPDI!BB46+'PCE-Durables qtr'!BB46)/'Price Index'!BB46)</f>
        <v>677.88746364556403</v>
      </c>
      <c r="BC46" s="17">
        <f ca="1">100*LN((GPDI!BC46+'PCE-Durables qtr'!BC46)/'Price Index'!BC46)</f>
        <v>677.88746364556403</v>
      </c>
      <c r="BD46" s="17">
        <f ca="1">100*LN((GPDI!BD46+'PCE-Durables qtr'!BD46)/'Price Index'!BD46)</f>
        <v>677.88746364556403</v>
      </c>
      <c r="BE46" s="17">
        <f ca="1">100*LN((GPDI!BE46+'PCE-Durables qtr'!BE46)/'Price Index'!BE46)</f>
        <v>677.88746364556403</v>
      </c>
      <c r="BF46" s="17">
        <f ca="1">100*LN((GPDI!BF46+'PCE-Durables qtr'!BF46)/'Price Index'!BF46)</f>
        <v>677.88746364556403</v>
      </c>
      <c r="BG46" s="17">
        <f ca="1">100*LN((GPDI!BG46+'PCE-Durables qtr'!BG46)/'Price Index'!BG46)</f>
        <v>677.88746364556403</v>
      </c>
      <c r="BH46" s="17">
        <f ca="1">100*LN((GPDI!BH46+'PCE-Durables qtr'!BH46)/'Price Index'!BH46)</f>
        <v>692.37154128159762</v>
      </c>
      <c r="BI46" s="17">
        <f ca="1">100*LN((GPDI!BI46+'PCE-Durables qtr'!BI46)/'Price Index'!BI46)</f>
        <v>692.37154128159762</v>
      </c>
      <c r="BJ46" s="17">
        <f ca="1">100*LN((GPDI!BJ46+'PCE-Durables qtr'!BJ46)/'Price Index'!BJ46)</f>
        <v>692.37154128159762</v>
      </c>
      <c r="BK46" s="17">
        <f ca="1">100*LN((GPDI!BK46+'PCE-Durables qtr'!BK46)/'Price Index'!BK46)</f>
        <v>692.37154128159762</v>
      </c>
      <c r="BL46" s="17">
        <f ca="1">100*LN((GPDI!BL46+'PCE-Durables qtr'!BL46)/'Price Index'!BL46)</f>
        <v>692.37154128159762</v>
      </c>
      <c r="BM46" s="17">
        <f ca="1">100*LN((GPDI!BM46+'PCE-Durables qtr'!BM46)/'Price Index'!BM46)</f>
        <v>692.37154128159762</v>
      </c>
      <c r="BN46" s="17">
        <f ca="1">100*LN((GPDI!BN46+'PCE-Durables qtr'!BN46)/'Price Index'!BN46)</f>
        <v>692.37154128159762</v>
      </c>
      <c r="BO46" s="17">
        <f ca="1">100*LN((GPDI!BO46+'PCE-Durables qtr'!BO46)/'Price Index'!BO46)</f>
        <v>692.37154128159762</v>
      </c>
      <c r="BP46" s="17">
        <f ca="1">100*LN((GPDI!BP46+'PCE-Durables qtr'!BP46)/'Price Index'!BP46)</f>
        <v>692.28550376858755</v>
      </c>
      <c r="BQ46" s="17">
        <f ca="1">100*LN((GPDI!BQ46+'PCE-Durables qtr'!BQ46)/'Price Index'!BQ46)</f>
        <v>692.28550376858755</v>
      </c>
      <c r="BR46" s="17">
        <f ca="1">100*LN((GPDI!BR46+'PCE-Durables qtr'!BR46)/'Price Index'!BR46)</f>
        <v>692.28550376858755</v>
      </c>
      <c r="BS46" s="17">
        <f ca="1">100*LN((GPDI!BS46+'PCE-Durables qtr'!BS46)/'Price Index'!BS46)</f>
        <v>692.28550376858755</v>
      </c>
      <c r="BT46" s="17">
        <f ca="1">100*LN((GPDI!BT46+'PCE-Durables qtr'!BT46)/'Price Index'!BT46)</f>
        <v>692.28550376858755</v>
      </c>
      <c r="BU46" s="17">
        <f ca="1">100*LN((GPDI!BU46+'PCE-Durables qtr'!BU46)/'Price Index'!BU46)</f>
        <v>692.28550376858755</v>
      </c>
      <c r="BV46" s="17">
        <f ca="1">100*LN((GPDI!BV46+'PCE-Durables qtr'!BV46)/'Price Index'!BV46)</f>
        <v>692.28550376858755</v>
      </c>
      <c r="BW46" s="17">
        <f ca="1">100*LN((GPDI!BW46+'PCE-Durables qtr'!BW46)/'Price Index'!BW46)</f>
        <v>692.28550376858755</v>
      </c>
      <c r="BX46" s="17">
        <f ca="1">100*LN((GPDI!BX46+'PCE-Durables qtr'!BX46)/'Price Index'!BX46)</f>
        <v>705.70536146159043</v>
      </c>
      <c r="BY46" s="17">
        <f ca="1">100*LN((GPDI!BY46+'PCE-Durables qtr'!BY46)/'Price Index'!BY46)</f>
        <v>705.70536146159043</v>
      </c>
      <c r="BZ46" s="17">
        <f ca="1">100*LN((GPDI!BZ46+'PCE-Durables qtr'!BZ46)/'Price Index'!BZ46)</f>
        <v>705.70536146159043</v>
      </c>
      <c r="CA46" s="17">
        <f ca="1">100*LN((GPDI!CA46+'PCE-Durables qtr'!CA46)/'Price Index'!CA46)</f>
        <v>705.70536146159043</v>
      </c>
      <c r="CB46" s="17">
        <f ca="1">100*LN((GPDI!CB46+'PCE-Durables qtr'!CB46)/'Price Index'!CB46)</f>
        <v>705.7978956427462</v>
      </c>
      <c r="CC46" s="17">
        <f ca="1">100*LN((GPDI!CC46+'PCE-Durables qtr'!CC46)/'Price Index'!CC46)</f>
        <v>705.7978956427462</v>
      </c>
      <c r="CD46" s="17">
        <f ca="1">100*LN((GPDI!CD46+'PCE-Durables qtr'!CD46)/'Price Index'!CD46)</f>
        <v>705.7978956427462</v>
      </c>
      <c r="CE46" s="17">
        <f ca="1">100*LN((GPDI!CE46+'PCE-Durables qtr'!CE46)/'Price Index'!CE46)</f>
        <v>705.7978956427462</v>
      </c>
      <c r="CF46" s="17">
        <f ca="1">100*LN((GPDI!CF46+'PCE-Durables qtr'!CF46)/'Price Index'!CF46)</f>
        <v>705.7978956427462</v>
      </c>
      <c r="CG46" s="9">
        <f ca="1">100*LN((GPDI!CG46+'PCE-Durables qtr'!CG46)/'Price Index'!CG46)</f>
        <v>705.7978956427462</v>
      </c>
    </row>
    <row r="47" spans="1:85" x14ac:dyDescent="0.25">
      <c r="A47" s="17" t="s">
        <v>46</v>
      </c>
      <c r="B47" s="17">
        <f ca="1">100*LN((GPDI!B47+'PCE-Durables qtr'!B47)/'Price Index'!B47)</f>
        <v>647.16770606580633</v>
      </c>
      <c r="C47" s="17">
        <f ca="1">100*LN((GPDI!C47+'PCE-Durables qtr'!C47)/'Price Index'!C47)</f>
        <v>647.16770606580633</v>
      </c>
      <c r="D47" s="17">
        <f ca="1">100*LN((GPDI!D47+'PCE-Durables qtr'!D47)/'Price Index'!D47)</f>
        <v>647.16770606580633</v>
      </c>
      <c r="E47" s="17">
        <f ca="1">100*LN((GPDI!E47+'PCE-Durables qtr'!E47)/'Price Index'!E47)</f>
        <v>647.16770606580633</v>
      </c>
      <c r="F47" s="17">
        <f ca="1">100*LN((GPDI!F47+'PCE-Durables qtr'!F47)/'Price Index'!F47)</f>
        <v>660.80417570650582</v>
      </c>
      <c r="G47" s="17">
        <f ca="1">100*LN((GPDI!G47+'PCE-Durables qtr'!G47)/'Price Index'!G47)</f>
        <v>660.80417570650582</v>
      </c>
      <c r="H47" s="17">
        <f ca="1">100*LN((GPDI!H47+'PCE-Durables qtr'!H47)/'Price Index'!H47)</f>
        <v>660.80417570650582</v>
      </c>
      <c r="I47" s="17">
        <f ca="1">100*LN((GPDI!I47+'PCE-Durables qtr'!I47)/'Price Index'!I47)</f>
        <v>660.80417570650582</v>
      </c>
      <c r="J47" s="9">
        <f ca="1">100*LN((GPDI!J47+'PCE-Durables qtr'!J47)/'Price Index'!J47)</f>
        <v>660.80417570650582</v>
      </c>
      <c r="K47" s="17">
        <f ca="1">100*LN((GPDI!K47+'PCE-Durables qtr'!K47)/'Price Index'!K47)</f>
        <v>660.75446369631516</v>
      </c>
      <c r="L47" s="17">
        <f ca="1">100*LN((GPDI!L47+'PCE-Durables qtr'!L47)/'Price Index'!L47)</f>
        <v>660.75446369631516</v>
      </c>
      <c r="M47" s="17">
        <f ca="1">100*LN((GPDI!M47+'PCE-Durables qtr'!M47)/'Price Index'!M47)</f>
        <v>660.75446369631516</v>
      </c>
      <c r="N47" s="17">
        <f ca="1">100*LN((GPDI!N47+'PCE-Durables qtr'!N47)/'Price Index'!N47)</f>
        <v>660.75446369631516</v>
      </c>
      <c r="O47" s="17">
        <f ca="1">100*LN((GPDI!O47+'PCE-Durables qtr'!O47)/'Price Index'!O47)</f>
        <v>660.75446369631516</v>
      </c>
      <c r="P47" s="17">
        <f ca="1">100*LN((GPDI!P47+'PCE-Durables qtr'!P47)/'Price Index'!P47)</f>
        <v>660.75446369631516</v>
      </c>
      <c r="Q47" s="17">
        <f ca="1">100*LN((GPDI!Q47+'PCE-Durables qtr'!Q47)/'Price Index'!Q47)</f>
        <v>660.75446369631516</v>
      </c>
      <c r="R47" s="17">
        <f ca="1">100*LN((GPDI!R47+'PCE-Durables qtr'!R47)/'Price Index'!R47)</f>
        <v>660.75446369631516</v>
      </c>
      <c r="S47" s="17">
        <f ca="1">100*LN((GPDI!S47+'PCE-Durables qtr'!S47)/'Price Index'!S47)</f>
        <v>660.75446369631516</v>
      </c>
      <c r="T47" s="17">
        <f ca="1">100*LN((GPDI!T47+'PCE-Durables qtr'!T47)/'Price Index'!T47)</f>
        <v>660.75446369631516</v>
      </c>
      <c r="U47" s="17">
        <f ca="1">100*LN((GPDI!U47+'PCE-Durables qtr'!U47)/'Price Index'!U47)</f>
        <v>665.28042397353568</v>
      </c>
      <c r="V47" s="17">
        <f ca="1">100*LN((GPDI!V47+'PCE-Durables qtr'!V47)/'Price Index'!V47)</f>
        <v>665.28042397353568</v>
      </c>
      <c r="W47" s="17">
        <f ca="1">100*LN((GPDI!W47+'PCE-Durables qtr'!W47)/'Price Index'!W47)</f>
        <v>666.13645375528154</v>
      </c>
      <c r="X47" s="17">
        <f ca="1">100*LN((GPDI!X47+'PCE-Durables qtr'!X47)/'Price Index'!X47)</f>
        <v>666.13645375528154</v>
      </c>
      <c r="Y47" s="17">
        <f ca="1">100*LN((GPDI!Y47+'PCE-Durables qtr'!Y47)/'Price Index'!Y47)</f>
        <v>666.13645375528154</v>
      </c>
      <c r="Z47" s="17">
        <f ca="1">100*LN((GPDI!Z47+'PCE-Durables qtr'!Z47)/'Price Index'!Z47)</f>
        <v>666.13645375528154</v>
      </c>
      <c r="AA47" s="17">
        <f ca="1">100*LN((GPDI!AA47+'PCE-Durables qtr'!AA47)/'Price Index'!AA47)</f>
        <v>666.13645375528154</v>
      </c>
      <c r="AB47" s="17">
        <f ca="1">100*LN((GPDI!AB47+'PCE-Durables qtr'!AB47)/'Price Index'!AB47)</f>
        <v>666.13645375528154</v>
      </c>
      <c r="AC47" s="17">
        <f ca="1">100*LN((GPDI!AC47+'PCE-Durables qtr'!AC47)/'Price Index'!AC47)</f>
        <v>666.13645375528154</v>
      </c>
      <c r="AD47" s="17">
        <f ca="1">100*LN((GPDI!AD47+'PCE-Durables qtr'!AD47)/'Price Index'!AD47)</f>
        <v>666.13645375528154</v>
      </c>
      <c r="AE47" s="17">
        <f ca="1">100*LN((GPDI!AE47+'PCE-Durables qtr'!AE47)/'Price Index'!AE47)</f>
        <v>666.13645375528154</v>
      </c>
      <c r="AF47" s="17">
        <f ca="1">100*LN((GPDI!AF47+'PCE-Durables qtr'!AF47)/'Price Index'!AF47)</f>
        <v>666.13645375528154</v>
      </c>
      <c r="AG47" s="17">
        <f ca="1">100*LN((GPDI!AG47+'PCE-Durables qtr'!AG47)/'Price Index'!AG47)</f>
        <v>666.13645375528154</v>
      </c>
      <c r="AH47" s="17">
        <f ca="1">100*LN((GPDI!AH47+'PCE-Durables qtr'!AH47)/'Price Index'!AH47)</f>
        <v>666.13645375528154</v>
      </c>
      <c r="AI47" s="17">
        <f ca="1">100*LN((GPDI!AI47+'PCE-Durables qtr'!AI47)/'Price Index'!AI47)</f>
        <v>666.13645375528154</v>
      </c>
      <c r="AJ47" s="17">
        <f ca="1">100*LN((GPDI!AJ47+'PCE-Durables qtr'!AJ47)/'Price Index'!AJ47)</f>
        <v>666.13645375528154</v>
      </c>
      <c r="AK47" s="17">
        <f ca="1">100*LN((GPDI!AK47+'PCE-Durables qtr'!AK47)/'Price Index'!AK47)</f>
        <v>666.13645375528154</v>
      </c>
      <c r="AL47" s="17">
        <f ca="1">100*LN((GPDI!AL47+'PCE-Durables qtr'!AL47)/'Price Index'!AL47)</f>
        <v>671.53795028729769</v>
      </c>
      <c r="AM47" s="17">
        <f ca="1">100*LN((GPDI!AM47+'PCE-Durables qtr'!AM47)/'Price Index'!AM47)</f>
        <v>671.53795028729769</v>
      </c>
      <c r="AN47" s="17">
        <f ca="1">100*LN((GPDI!AN47+'PCE-Durables qtr'!AN47)/'Price Index'!AN47)</f>
        <v>671.53795028729769</v>
      </c>
      <c r="AO47" s="17">
        <f ca="1">100*LN((GPDI!AO47+'PCE-Durables qtr'!AO47)/'Price Index'!AO47)</f>
        <v>671.53795028729769</v>
      </c>
      <c r="AP47" s="17">
        <f ca="1">100*LN((GPDI!AP47+'PCE-Durables qtr'!AP47)/'Price Index'!AP47)</f>
        <v>671.53795028729769</v>
      </c>
      <c r="AQ47" s="17">
        <f ca="1">100*LN((GPDI!AQ47+'PCE-Durables qtr'!AQ47)/'Price Index'!AQ47)</f>
        <v>671.53795028729769</v>
      </c>
      <c r="AR47" s="17">
        <f ca="1">100*LN((GPDI!AR47+'PCE-Durables qtr'!AR47)/'Price Index'!AR47)</f>
        <v>671.53795028729769</v>
      </c>
      <c r="AS47" s="17">
        <f ca="1">100*LN((GPDI!AS47+'PCE-Durables qtr'!AS47)/'Price Index'!AS47)</f>
        <v>671.53795028729769</v>
      </c>
      <c r="AT47" s="17">
        <f ca="1">100*LN((GPDI!AT47+'PCE-Durables qtr'!AT47)/'Price Index'!AT47)</f>
        <v>671.53795028729769</v>
      </c>
      <c r="AU47" s="17">
        <f ca="1">100*LN((GPDI!AU47+'PCE-Durables qtr'!AU47)/'Price Index'!AU47)</f>
        <v>671.53795028729769</v>
      </c>
      <c r="AV47" s="17">
        <f ca="1">100*LN((GPDI!AV47+'PCE-Durables qtr'!AV47)/'Price Index'!AV47)</f>
        <v>671.53795028729769</v>
      </c>
      <c r="AW47" s="17">
        <f ca="1">100*LN((GPDI!AW47+'PCE-Durables qtr'!AW47)/'Price Index'!AW47)</f>
        <v>671.53795028729769</v>
      </c>
      <c r="AX47" s="17">
        <f ca="1">100*LN((GPDI!AX47+'PCE-Durables qtr'!AX47)/'Price Index'!AX47)</f>
        <v>671.53795028729769</v>
      </c>
      <c r="AY47" s="17">
        <f ca="1">100*LN((GPDI!AY47+'PCE-Durables qtr'!AY47)/'Price Index'!AY47)</f>
        <v>671.53795028729769</v>
      </c>
      <c r="AZ47" s="17">
        <f ca="1">100*LN((GPDI!AZ47+'PCE-Durables qtr'!AZ47)/'Price Index'!AZ47)</f>
        <v>671.53795028729769</v>
      </c>
      <c r="BA47" s="17">
        <f ca="1">100*LN((GPDI!BA47+'PCE-Durables qtr'!BA47)/'Price Index'!BA47)</f>
        <v>671.53795028729769</v>
      </c>
      <c r="BB47" s="17">
        <f ca="1">100*LN((GPDI!BB47+'PCE-Durables qtr'!BB47)/'Price Index'!BB47)</f>
        <v>671.53795028729769</v>
      </c>
      <c r="BC47" s="17">
        <f ca="1">100*LN((GPDI!BC47+'PCE-Durables qtr'!BC47)/'Price Index'!BC47)</f>
        <v>671.53795028729769</v>
      </c>
      <c r="BD47" s="17">
        <f ca="1">100*LN((GPDI!BD47+'PCE-Durables qtr'!BD47)/'Price Index'!BD47)</f>
        <v>671.53795028729769</v>
      </c>
      <c r="BE47" s="17">
        <f ca="1">100*LN((GPDI!BE47+'PCE-Durables qtr'!BE47)/'Price Index'!BE47)</f>
        <v>671.53795028729769</v>
      </c>
      <c r="BF47" s="17">
        <f ca="1">100*LN((GPDI!BF47+'PCE-Durables qtr'!BF47)/'Price Index'!BF47)</f>
        <v>671.53795028729769</v>
      </c>
      <c r="BG47" s="17">
        <f ca="1">100*LN((GPDI!BG47+'PCE-Durables qtr'!BG47)/'Price Index'!BG47)</f>
        <v>671.53795028729769</v>
      </c>
      <c r="BH47" s="17">
        <f ca="1">100*LN((GPDI!BH47+'PCE-Durables qtr'!BH47)/'Price Index'!BH47)</f>
        <v>686.19324444195252</v>
      </c>
      <c r="BI47" s="17">
        <f ca="1">100*LN((GPDI!BI47+'PCE-Durables qtr'!BI47)/'Price Index'!BI47)</f>
        <v>686.19324444195252</v>
      </c>
      <c r="BJ47" s="17">
        <f ca="1">100*LN((GPDI!BJ47+'PCE-Durables qtr'!BJ47)/'Price Index'!BJ47)</f>
        <v>686.19324444195252</v>
      </c>
      <c r="BK47" s="17">
        <f ca="1">100*LN((GPDI!BK47+'PCE-Durables qtr'!BK47)/'Price Index'!BK47)</f>
        <v>686.19324444195252</v>
      </c>
      <c r="BL47" s="17">
        <f ca="1">100*LN((GPDI!BL47+'PCE-Durables qtr'!BL47)/'Price Index'!BL47)</f>
        <v>686.19324444195252</v>
      </c>
      <c r="BM47" s="17">
        <f ca="1">100*LN((GPDI!BM47+'PCE-Durables qtr'!BM47)/'Price Index'!BM47)</f>
        <v>686.19324444195252</v>
      </c>
      <c r="BN47" s="17">
        <f ca="1">100*LN((GPDI!BN47+'PCE-Durables qtr'!BN47)/'Price Index'!BN47)</f>
        <v>686.19324444195252</v>
      </c>
      <c r="BO47" s="17">
        <f ca="1">100*LN((GPDI!BO47+'PCE-Durables qtr'!BO47)/'Price Index'!BO47)</f>
        <v>686.19324444195252</v>
      </c>
      <c r="BP47" s="17">
        <f ca="1">100*LN((GPDI!BP47+'PCE-Durables qtr'!BP47)/'Price Index'!BP47)</f>
        <v>686.10863411444552</v>
      </c>
      <c r="BQ47" s="17">
        <f ca="1">100*LN((GPDI!BQ47+'PCE-Durables qtr'!BQ47)/'Price Index'!BQ47)</f>
        <v>686.10863411444552</v>
      </c>
      <c r="BR47" s="17">
        <f ca="1">100*LN((GPDI!BR47+'PCE-Durables qtr'!BR47)/'Price Index'!BR47)</f>
        <v>686.10863411444552</v>
      </c>
      <c r="BS47" s="17">
        <f ca="1">100*LN((GPDI!BS47+'PCE-Durables qtr'!BS47)/'Price Index'!BS47)</f>
        <v>686.10863411444552</v>
      </c>
      <c r="BT47" s="17">
        <f ca="1">100*LN((GPDI!BT47+'PCE-Durables qtr'!BT47)/'Price Index'!BT47)</f>
        <v>686.10863411444552</v>
      </c>
      <c r="BU47" s="17">
        <f ca="1">100*LN((GPDI!BU47+'PCE-Durables qtr'!BU47)/'Price Index'!BU47)</f>
        <v>686.10863411444552</v>
      </c>
      <c r="BV47" s="17">
        <f ca="1">100*LN((GPDI!BV47+'PCE-Durables qtr'!BV47)/'Price Index'!BV47)</f>
        <v>686.10863411444552</v>
      </c>
      <c r="BW47" s="17">
        <f ca="1">100*LN((GPDI!BW47+'PCE-Durables qtr'!BW47)/'Price Index'!BW47)</f>
        <v>686.10863411444552</v>
      </c>
      <c r="BX47" s="17">
        <f ca="1">100*LN((GPDI!BX47+'PCE-Durables qtr'!BX47)/'Price Index'!BX47)</f>
        <v>699.86981185309799</v>
      </c>
      <c r="BY47" s="17">
        <f ca="1">100*LN((GPDI!BY47+'PCE-Durables qtr'!BY47)/'Price Index'!BY47)</f>
        <v>699.86981185309799</v>
      </c>
      <c r="BZ47" s="17">
        <f ca="1">100*LN((GPDI!BZ47+'PCE-Durables qtr'!BZ47)/'Price Index'!BZ47)</f>
        <v>699.86981185309799</v>
      </c>
      <c r="CA47" s="17">
        <f ca="1">100*LN((GPDI!CA47+'PCE-Durables qtr'!CA47)/'Price Index'!CA47)</f>
        <v>699.86981185309799</v>
      </c>
      <c r="CB47" s="17">
        <f ca="1">100*LN((GPDI!CB47+'PCE-Durables qtr'!CB47)/'Price Index'!CB47)</f>
        <v>699.96330753573375</v>
      </c>
      <c r="CC47" s="17">
        <f ca="1">100*LN((GPDI!CC47+'PCE-Durables qtr'!CC47)/'Price Index'!CC47)</f>
        <v>699.96330753573375</v>
      </c>
      <c r="CD47" s="17">
        <f ca="1">100*LN((GPDI!CD47+'PCE-Durables qtr'!CD47)/'Price Index'!CD47)</f>
        <v>699.96330753573375</v>
      </c>
      <c r="CE47" s="17">
        <f ca="1">100*LN((GPDI!CE47+'PCE-Durables qtr'!CE47)/'Price Index'!CE47)</f>
        <v>699.96330753573375</v>
      </c>
      <c r="CF47" s="17">
        <f ca="1">100*LN((GPDI!CF47+'PCE-Durables qtr'!CF47)/'Price Index'!CF47)</f>
        <v>699.96330753573375</v>
      </c>
      <c r="CG47" s="9">
        <f ca="1">100*LN((GPDI!CG47+'PCE-Durables qtr'!CG47)/'Price Index'!CG47)</f>
        <v>699.96330753573375</v>
      </c>
    </row>
    <row r="48" spans="1:85" x14ac:dyDescent="0.25">
      <c r="A48" s="17" t="s">
        <v>47</v>
      </c>
      <c r="B48" s="17">
        <f ca="1">100*LN((GPDI!B48+'PCE-Durables qtr'!B48)/'Price Index'!B48)</f>
        <v>658.02656498984538</v>
      </c>
      <c r="C48" s="17">
        <f ca="1">100*LN((GPDI!C48+'PCE-Durables qtr'!C48)/'Price Index'!C48)</f>
        <v>658.02656498984538</v>
      </c>
      <c r="D48" s="17">
        <f ca="1">100*LN((GPDI!D48+'PCE-Durables qtr'!D48)/'Price Index'!D48)</f>
        <v>658.02656498984538</v>
      </c>
      <c r="E48" s="17">
        <f ca="1">100*LN((GPDI!E48+'PCE-Durables qtr'!E48)/'Price Index'!E48)</f>
        <v>658.02656498984538</v>
      </c>
      <c r="F48" s="17">
        <f ca="1">100*LN((GPDI!F48+'PCE-Durables qtr'!F48)/'Price Index'!F48)</f>
        <v>672.03711248834145</v>
      </c>
      <c r="G48" s="17">
        <f ca="1">100*LN((GPDI!G48+'PCE-Durables qtr'!G48)/'Price Index'!G48)</f>
        <v>672.03711248834145</v>
      </c>
      <c r="H48" s="17">
        <f ca="1">100*LN((GPDI!H48+'PCE-Durables qtr'!H48)/'Price Index'!H48)</f>
        <v>672.03711248834145</v>
      </c>
      <c r="I48" s="17">
        <f ca="1">100*LN((GPDI!I48+'PCE-Durables qtr'!I48)/'Price Index'!I48)</f>
        <v>672.03711248834145</v>
      </c>
      <c r="J48" s="9">
        <f ca="1">100*LN((GPDI!J48+'PCE-Durables qtr'!J48)/'Price Index'!J48)</f>
        <v>672.03711248834145</v>
      </c>
      <c r="K48" s="17">
        <f ca="1">100*LN((GPDI!K48+'PCE-Durables qtr'!K48)/'Price Index'!K48)</f>
        <v>672.35093846021061</v>
      </c>
      <c r="L48" s="17">
        <f ca="1">100*LN((GPDI!L48+'PCE-Durables qtr'!L48)/'Price Index'!L48)</f>
        <v>672.35093846021061</v>
      </c>
      <c r="M48" s="17">
        <f ca="1">100*LN((GPDI!M48+'PCE-Durables qtr'!M48)/'Price Index'!M48)</f>
        <v>672.35093846021061</v>
      </c>
      <c r="N48" s="17">
        <f ca="1">100*LN((GPDI!N48+'PCE-Durables qtr'!N48)/'Price Index'!N48)</f>
        <v>672.35093846021061</v>
      </c>
      <c r="O48" s="17">
        <f ca="1">100*LN((GPDI!O48+'PCE-Durables qtr'!O48)/'Price Index'!O48)</f>
        <v>672.35093846021061</v>
      </c>
      <c r="P48" s="17">
        <f ca="1">100*LN((GPDI!P48+'PCE-Durables qtr'!P48)/'Price Index'!P48)</f>
        <v>672.35093846021061</v>
      </c>
      <c r="Q48" s="17">
        <f ca="1">100*LN((GPDI!Q48+'PCE-Durables qtr'!Q48)/'Price Index'!Q48)</f>
        <v>672.35093846021061</v>
      </c>
      <c r="R48" s="17">
        <f ca="1">100*LN((GPDI!R48+'PCE-Durables qtr'!R48)/'Price Index'!R48)</f>
        <v>672.35093846021061</v>
      </c>
      <c r="S48" s="17">
        <f ca="1">100*LN((GPDI!S48+'PCE-Durables qtr'!S48)/'Price Index'!S48)</f>
        <v>672.35093846021061</v>
      </c>
      <c r="T48" s="17">
        <f ca="1">100*LN((GPDI!T48+'PCE-Durables qtr'!T48)/'Price Index'!T48)</f>
        <v>672.35093846021061</v>
      </c>
      <c r="U48" s="17">
        <f ca="1">100*LN((GPDI!U48+'PCE-Durables qtr'!U48)/'Price Index'!U48)</f>
        <v>677.06120185415489</v>
      </c>
      <c r="V48" s="17">
        <f ca="1">100*LN((GPDI!V48+'PCE-Durables qtr'!V48)/'Price Index'!V48)</f>
        <v>677.06120185415489</v>
      </c>
      <c r="W48" s="17">
        <f ca="1">100*LN((GPDI!W48+'PCE-Durables qtr'!W48)/'Price Index'!W48)</f>
        <v>677.99845179535259</v>
      </c>
      <c r="X48" s="17">
        <f ca="1">100*LN((GPDI!X48+'PCE-Durables qtr'!X48)/'Price Index'!X48)</f>
        <v>677.99845179535259</v>
      </c>
      <c r="Y48" s="17">
        <f ca="1">100*LN((GPDI!Y48+'PCE-Durables qtr'!Y48)/'Price Index'!Y48)</f>
        <v>677.99845179535259</v>
      </c>
      <c r="Z48" s="17">
        <f ca="1">100*LN((GPDI!Z48+'PCE-Durables qtr'!Z48)/'Price Index'!Z48)</f>
        <v>677.99845179535259</v>
      </c>
      <c r="AA48" s="17">
        <f ca="1">100*LN((GPDI!AA48+'PCE-Durables qtr'!AA48)/'Price Index'!AA48)</f>
        <v>677.99845179535259</v>
      </c>
      <c r="AB48" s="17">
        <f ca="1">100*LN((GPDI!AB48+'PCE-Durables qtr'!AB48)/'Price Index'!AB48)</f>
        <v>677.99845179535259</v>
      </c>
      <c r="AC48" s="17">
        <f ca="1">100*LN((GPDI!AC48+'PCE-Durables qtr'!AC48)/'Price Index'!AC48)</f>
        <v>677.99845179535259</v>
      </c>
      <c r="AD48" s="17">
        <f ca="1">100*LN((GPDI!AD48+'PCE-Durables qtr'!AD48)/'Price Index'!AD48)</f>
        <v>677.99845179535259</v>
      </c>
      <c r="AE48" s="17">
        <f ca="1">100*LN((GPDI!AE48+'PCE-Durables qtr'!AE48)/'Price Index'!AE48)</f>
        <v>677.99845179535259</v>
      </c>
      <c r="AF48" s="17">
        <f ca="1">100*LN((GPDI!AF48+'PCE-Durables qtr'!AF48)/'Price Index'!AF48)</f>
        <v>677.99845179535259</v>
      </c>
      <c r="AG48" s="17">
        <f ca="1">100*LN((GPDI!AG48+'PCE-Durables qtr'!AG48)/'Price Index'!AG48)</f>
        <v>677.99845179535259</v>
      </c>
      <c r="AH48" s="17">
        <f ca="1">100*LN((GPDI!AH48+'PCE-Durables qtr'!AH48)/'Price Index'!AH48)</f>
        <v>677.99845179535259</v>
      </c>
      <c r="AI48" s="17">
        <f ca="1">100*LN((GPDI!AI48+'PCE-Durables qtr'!AI48)/'Price Index'!AI48)</f>
        <v>677.99845179535259</v>
      </c>
      <c r="AJ48" s="17">
        <f ca="1">100*LN((GPDI!AJ48+'PCE-Durables qtr'!AJ48)/'Price Index'!AJ48)</f>
        <v>677.99845179535259</v>
      </c>
      <c r="AK48" s="17">
        <f ca="1">100*LN((GPDI!AK48+'PCE-Durables qtr'!AK48)/'Price Index'!AK48)</f>
        <v>677.99845179535259</v>
      </c>
      <c r="AL48" s="17">
        <f ca="1">100*LN((GPDI!AL48+'PCE-Durables qtr'!AL48)/'Price Index'!AL48)</f>
        <v>683.40406239225376</v>
      </c>
      <c r="AM48" s="17">
        <f ca="1">100*LN((GPDI!AM48+'PCE-Durables qtr'!AM48)/'Price Index'!AM48)</f>
        <v>683.40406239225376</v>
      </c>
      <c r="AN48" s="17">
        <f ca="1">100*LN((GPDI!AN48+'PCE-Durables qtr'!AN48)/'Price Index'!AN48)</f>
        <v>683.40406239225376</v>
      </c>
      <c r="AO48" s="17">
        <f ca="1">100*LN((GPDI!AO48+'PCE-Durables qtr'!AO48)/'Price Index'!AO48)</f>
        <v>683.40406239225376</v>
      </c>
      <c r="AP48" s="17">
        <f ca="1">100*LN((GPDI!AP48+'PCE-Durables qtr'!AP48)/'Price Index'!AP48)</f>
        <v>683.40406239225376</v>
      </c>
      <c r="AQ48" s="17">
        <f ca="1">100*LN((GPDI!AQ48+'PCE-Durables qtr'!AQ48)/'Price Index'!AQ48)</f>
        <v>683.40406239225376</v>
      </c>
      <c r="AR48" s="17">
        <f ca="1">100*LN((GPDI!AR48+'PCE-Durables qtr'!AR48)/'Price Index'!AR48)</f>
        <v>683.40406239225376</v>
      </c>
      <c r="AS48" s="17">
        <f ca="1">100*LN((GPDI!AS48+'PCE-Durables qtr'!AS48)/'Price Index'!AS48)</f>
        <v>683.40406239225376</v>
      </c>
      <c r="AT48" s="17">
        <f ca="1">100*LN((GPDI!AT48+'PCE-Durables qtr'!AT48)/'Price Index'!AT48)</f>
        <v>683.40406239225376</v>
      </c>
      <c r="AU48" s="17">
        <f ca="1">100*LN((GPDI!AU48+'PCE-Durables qtr'!AU48)/'Price Index'!AU48)</f>
        <v>683.40406239225376</v>
      </c>
      <c r="AV48" s="17">
        <f ca="1">100*LN((GPDI!AV48+'PCE-Durables qtr'!AV48)/'Price Index'!AV48)</f>
        <v>683.40406239225376</v>
      </c>
      <c r="AW48" s="17">
        <f ca="1">100*LN((GPDI!AW48+'PCE-Durables qtr'!AW48)/'Price Index'!AW48)</f>
        <v>683.40406239225376</v>
      </c>
      <c r="AX48" s="17">
        <f ca="1">100*LN((GPDI!AX48+'PCE-Durables qtr'!AX48)/'Price Index'!AX48)</f>
        <v>683.40406239225376</v>
      </c>
      <c r="AY48" s="17">
        <f ca="1">100*LN((GPDI!AY48+'PCE-Durables qtr'!AY48)/'Price Index'!AY48)</f>
        <v>683.40406239225376</v>
      </c>
      <c r="AZ48" s="17">
        <f ca="1">100*LN((GPDI!AZ48+'PCE-Durables qtr'!AZ48)/'Price Index'!AZ48)</f>
        <v>683.40406239225376</v>
      </c>
      <c r="BA48" s="17">
        <f ca="1">100*LN((GPDI!BA48+'PCE-Durables qtr'!BA48)/'Price Index'!BA48)</f>
        <v>683.40406239225376</v>
      </c>
      <c r="BB48" s="17">
        <f ca="1">100*LN((GPDI!BB48+'PCE-Durables qtr'!BB48)/'Price Index'!BB48)</f>
        <v>683.40406239225376</v>
      </c>
      <c r="BC48" s="17">
        <f ca="1">100*LN((GPDI!BC48+'PCE-Durables qtr'!BC48)/'Price Index'!BC48)</f>
        <v>683.40406239225376</v>
      </c>
      <c r="BD48" s="17">
        <f ca="1">100*LN((GPDI!BD48+'PCE-Durables qtr'!BD48)/'Price Index'!BD48)</f>
        <v>683.40406239225376</v>
      </c>
      <c r="BE48" s="17">
        <f ca="1">100*LN((GPDI!BE48+'PCE-Durables qtr'!BE48)/'Price Index'!BE48)</f>
        <v>683.40406239225376</v>
      </c>
      <c r="BF48" s="17">
        <f ca="1">100*LN((GPDI!BF48+'PCE-Durables qtr'!BF48)/'Price Index'!BF48)</f>
        <v>683.40406239225376</v>
      </c>
      <c r="BG48" s="17">
        <f ca="1">100*LN((GPDI!BG48+'PCE-Durables qtr'!BG48)/'Price Index'!BG48)</f>
        <v>683.40406239225376</v>
      </c>
      <c r="BH48" s="17">
        <f ca="1">100*LN((GPDI!BH48+'PCE-Durables qtr'!BH48)/'Price Index'!BH48)</f>
        <v>697.81700332043374</v>
      </c>
      <c r="BI48" s="17">
        <f ca="1">100*LN((GPDI!BI48+'PCE-Durables qtr'!BI48)/'Price Index'!BI48)</f>
        <v>697.81700332043374</v>
      </c>
      <c r="BJ48" s="17">
        <f ca="1">100*LN((GPDI!BJ48+'PCE-Durables qtr'!BJ48)/'Price Index'!BJ48)</f>
        <v>697.81700332043374</v>
      </c>
      <c r="BK48" s="17">
        <f ca="1">100*LN((GPDI!BK48+'PCE-Durables qtr'!BK48)/'Price Index'!BK48)</f>
        <v>697.81700332043374</v>
      </c>
      <c r="BL48" s="17">
        <f ca="1">100*LN((GPDI!BL48+'PCE-Durables qtr'!BL48)/'Price Index'!BL48)</f>
        <v>697.81700332043374</v>
      </c>
      <c r="BM48" s="17">
        <f ca="1">100*LN((GPDI!BM48+'PCE-Durables qtr'!BM48)/'Price Index'!BM48)</f>
        <v>697.81700332043374</v>
      </c>
      <c r="BN48" s="17">
        <f ca="1">100*LN((GPDI!BN48+'PCE-Durables qtr'!BN48)/'Price Index'!BN48)</f>
        <v>697.81700332043374</v>
      </c>
      <c r="BO48" s="17">
        <f ca="1">100*LN((GPDI!BO48+'PCE-Durables qtr'!BO48)/'Price Index'!BO48)</f>
        <v>697.81700332043374</v>
      </c>
      <c r="BP48" s="17">
        <f ca="1">100*LN((GPDI!BP48+'PCE-Durables qtr'!BP48)/'Price Index'!BP48)</f>
        <v>697.73237675865494</v>
      </c>
      <c r="BQ48" s="17">
        <f ca="1">100*LN((GPDI!BQ48+'PCE-Durables qtr'!BQ48)/'Price Index'!BQ48)</f>
        <v>697.73237675865494</v>
      </c>
      <c r="BR48" s="17">
        <f ca="1">100*LN((GPDI!BR48+'PCE-Durables qtr'!BR48)/'Price Index'!BR48)</f>
        <v>697.73237675865494</v>
      </c>
      <c r="BS48" s="17">
        <f ca="1">100*LN((GPDI!BS48+'PCE-Durables qtr'!BS48)/'Price Index'!BS48)</f>
        <v>697.73237675865494</v>
      </c>
      <c r="BT48" s="17">
        <f ca="1">100*LN((GPDI!BT48+'PCE-Durables qtr'!BT48)/'Price Index'!BT48)</f>
        <v>697.73237675865494</v>
      </c>
      <c r="BU48" s="17">
        <f ca="1">100*LN((GPDI!BU48+'PCE-Durables qtr'!BU48)/'Price Index'!BU48)</f>
        <v>697.73237675865494</v>
      </c>
      <c r="BV48" s="17">
        <f ca="1">100*LN((GPDI!BV48+'PCE-Durables qtr'!BV48)/'Price Index'!BV48)</f>
        <v>697.73237675865494</v>
      </c>
      <c r="BW48" s="17">
        <f ca="1">100*LN((GPDI!BW48+'PCE-Durables qtr'!BW48)/'Price Index'!BW48)</f>
        <v>697.73237675865494</v>
      </c>
      <c r="BX48" s="17">
        <f ca="1">100*LN((GPDI!BX48+'PCE-Durables qtr'!BX48)/'Price Index'!BX48)</f>
        <v>710.71839075964181</v>
      </c>
      <c r="BY48" s="17">
        <f ca="1">100*LN((GPDI!BY48+'PCE-Durables qtr'!BY48)/'Price Index'!BY48)</f>
        <v>710.71839075964181</v>
      </c>
      <c r="BZ48" s="17">
        <f ca="1">100*LN((GPDI!BZ48+'PCE-Durables qtr'!BZ48)/'Price Index'!BZ48)</f>
        <v>710.71839075964181</v>
      </c>
      <c r="CA48" s="17">
        <f ca="1">100*LN((GPDI!CA48+'PCE-Durables qtr'!CA48)/'Price Index'!CA48)</f>
        <v>710.71839075964181</v>
      </c>
      <c r="CB48" s="17">
        <f ca="1">100*LN((GPDI!CB48+'PCE-Durables qtr'!CB48)/'Price Index'!CB48)</f>
        <v>710.80944848410991</v>
      </c>
      <c r="CC48" s="17">
        <f ca="1">100*LN((GPDI!CC48+'PCE-Durables qtr'!CC48)/'Price Index'!CC48)</f>
        <v>710.80944848410991</v>
      </c>
      <c r="CD48" s="17">
        <f ca="1">100*LN((GPDI!CD48+'PCE-Durables qtr'!CD48)/'Price Index'!CD48)</f>
        <v>710.80944848410991</v>
      </c>
      <c r="CE48" s="17">
        <f ca="1">100*LN((GPDI!CE48+'PCE-Durables qtr'!CE48)/'Price Index'!CE48)</f>
        <v>710.80944848410991</v>
      </c>
      <c r="CF48" s="17">
        <f ca="1">100*LN((GPDI!CF48+'PCE-Durables qtr'!CF48)/'Price Index'!CF48)</f>
        <v>710.80944848410991</v>
      </c>
      <c r="CG48" s="9">
        <f ca="1">100*LN((GPDI!CG48+'PCE-Durables qtr'!CG48)/'Price Index'!CG48)</f>
        <v>710.80944848410991</v>
      </c>
    </row>
    <row r="49" spans="1:85" x14ac:dyDescent="0.25">
      <c r="A49" s="17" t="s">
        <v>48</v>
      </c>
      <c r="B49" s="17">
        <f ca="1">100*LN((GPDI!B49+'PCE-Durables qtr'!B49)/'Price Index'!B49)</f>
        <v>659.767697135817</v>
      </c>
      <c r="C49" s="17">
        <f ca="1">100*LN((GPDI!C49+'PCE-Durables qtr'!C49)/'Price Index'!C49)</f>
        <v>659.767697135817</v>
      </c>
      <c r="D49" s="17">
        <f ca="1">100*LN((GPDI!D49+'PCE-Durables qtr'!D49)/'Price Index'!D49)</f>
        <v>659.767697135817</v>
      </c>
      <c r="E49" s="17">
        <f ca="1">100*LN((GPDI!E49+'PCE-Durables qtr'!E49)/'Price Index'!E49)</f>
        <v>659.767697135817</v>
      </c>
      <c r="F49" s="17">
        <f ca="1">100*LN((GPDI!F49+'PCE-Durables qtr'!F49)/'Price Index'!F49)</f>
        <v>674.46278999072126</v>
      </c>
      <c r="G49" s="17">
        <f ca="1">100*LN((GPDI!G49+'PCE-Durables qtr'!G49)/'Price Index'!G49)</f>
        <v>674.46278999072126</v>
      </c>
      <c r="H49" s="17">
        <f ca="1">100*LN((GPDI!H49+'PCE-Durables qtr'!H49)/'Price Index'!H49)</f>
        <v>674.46278999072126</v>
      </c>
      <c r="I49" s="17">
        <f ca="1">100*LN((GPDI!I49+'PCE-Durables qtr'!I49)/'Price Index'!I49)</f>
        <v>674.46278999072126</v>
      </c>
      <c r="J49" s="9">
        <f ca="1">100*LN((GPDI!J49+'PCE-Durables qtr'!J49)/'Price Index'!J49)</f>
        <v>674.46278999072126</v>
      </c>
      <c r="K49" s="17">
        <f ca="1">100*LN((GPDI!K49+'PCE-Durables qtr'!K49)/'Price Index'!K49)</f>
        <v>674.98748669603424</v>
      </c>
      <c r="L49" s="17">
        <f ca="1">100*LN((GPDI!L49+'PCE-Durables qtr'!L49)/'Price Index'!L49)</f>
        <v>674.98748669603424</v>
      </c>
      <c r="M49" s="17">
        <f ca="1">100*LN((GPDI!M49+'PCE-Durables qtr'!M49)/'Price Index'!M49)</f>
        <v>674.98748669603424</v>
      </c>
      <c r="N49" s="17">
        <f ca="1">100*LN((GPDI!N49+'PCE-Durables qtr'!N49)/'Price Index'!N49)</f>
        <v>674.98748669603424</v>
      </c>
      <c r="O49" s="17">
        <f ca="1">100*LN((GPDI!O49+'PCE-Durables qtr'!O49)/'Price Index'!O49)</f>
        <v>674.98748669603424</v>
      </c>
      <c r="P49" s="17">
        <f ca="1">100*LN((GPDI!P49+'PCE-Durables qtr'!P49)/'Price Index'!P49)</f>
        <v>674.98748669603424</v>
      </c>
      <c r="Q49" s="17">
        <f ca="1">100*LN((GPDI!Q49+'PCE-Durables qtr'!Q49)/'Price Index'!Q49)</f>
        <v>674.98748669603424</v>
      </c>
      <c r="R49" s="17">
        <f ca="1">100*LN((GPDI!R49+'PCE-Durables qtr'!R49)/'Price Index'!R49)</f>
        <v>674.98748669603424</v>
      </c>
      <c r="S49" s="17">
        <f ca="1">100*LN((GPDI!S49+'PCE-Durables qtr'!S49)/'Price Index'!S49)</f>
        <v>674.98748669603424</v>
      </c>
      <c r="T49" s="17">
        <f ca="1">100*LN((GPDI!T49+'PCE-Durables qtr'!T49)/'Price Index'!T49)</f>
        <v>674.98748669603424</v>
      </c>
      <c r="U49" s="17">
        <f ca="1">100*LN((GPDI!U49+'PCE-Durables qtr'!U49)/'Price Index'!U49)</f>
        <v>679.54890819228717</v>
      </c>
      <c r="V49" s="17">
        <f ca="1">100*LN((GPDI!V49+'PCE-Durables qtr'!V49)/'Price Index'!V49)</f>
        <v>679.54890819228717</v>
      </c>
      <c r="W49" s="17">
        <f ca="1">100*LN((GPDI!W49+'PCE-Durables qtr'!W49)/'Price Index'!W49)</f>
        <v>680.54402266226089</v>
      </c>
      <c r="X49" s="17">
        <f ca="1">100*LN((GPDI!X49+'PCE-Durables qtr'!X49)/'Price Index'!X49)</f>
        <v>680.54402266226089</v>
      </c>
      <c r="Y49" s="17">
        <f ca="1">100*LN((GPDI!Y49+'PCE-Durables qtr'!Y49)/'Price Index'!Y49)</f>
        <v>680.54402266226089</v>
      </c>
      <c r="Z49" s="17">
        <f ca="1">100*LN((GPDI!Z49+'PCE-Durables qtr'!Z49)/'Price Index'!Z49)</f>
        <v>680.54402266226089</v>
      </c>
      <c r="AA49" s="17">
        <f ca="1">100*LN((GPDI!AA49+'PCE-Durables qtr'!AA49)/'Price Index'!AA49)</f>
        <v>680.54402266226089</v>
      </c>
      <c r="AB49" s="17">
        <f ca="1">100*LN((GPDI!AB49+'PCE-Durables qtr'!AB49)/'Price Index'!AB49)</f>
        <v>680.54402266226089</v>
      </c>
      <c r="AC49" s="17">
        <f ca="1">100*LN((GPDI!AC49+'PCE-Durables qtr'!AC49)/'Price Index'!AC49)</f>
        <v>680.54402266226089</v>
      </c>
      <c r="AD49" s="17">
        <f ca="1">100*LN((GPDI!AD49+'PCE-Durables qtr'!AD49)/'Price Index'!AD49)</f>
        <v>680.54402266226089</v>
      </c>
      <c r="AE49" s="17">
        <f ca="1">100*LN((GPDI!AE49+'PCE-Durables qtr'!AE49)/'Price Index'!AE49)</f>
        <v>680.54402266226089</v>
      </c>
      <c r="AF49" s="17">
        <f ca="1">100*LN((GPDI!AF49+'PCE-Durables qtr'!AF49)/'Price Index'!AF49)</f>
        <v>680.54402266226089</v>
      </c>
      <c r="AG49" s="17">
        <f ca="1">100*LN((GPDI!AG49+'PCE-Durables qtr'!AG49)/'Price Index'!AG49)</f>
        <v>680.54402266226089</v>
      </c>
      <c r="AH49" s="17">
        <f ca="1">100*LN((GPDI!AH49+'PCE-Durables qtr'!AH49)/'Price Index'!AH49)</f>
        <v>680.54402266226089</v>
      </c>
      <c r="AI49" s="17">
        <f ca="1">100*LN((GPDI!AI49+'PCE-Durables qtr'!AI49)/'Price Index'!AI49)</f>
        <v>680.54402266226089</v>
      </c>
      <c r="AJ49" s="17">
        <f ca="1">100*LN((GPDI!AJ49+'PCE-Durables qtr'!AJ49)/'Price Index'!AJ49)</f>
        <v>680.54402266226089</v>
      </c>
      <c r="AK49" s="17">
        <f ca="1">100*LN((GPDI!AK49+'PCE-Durables qtr'!AK49)/'Price Index'!AK49)</f>
        <v>680.54402266226089</v>
      </c>
      <c r="AL49" s="17">
        <f ca="1">100*LN((GPDI!AL49+'PCE-Durables qtr'!AL49)/'Price Index'!AL49)</f>
        <v>685.91737383892985</v>
      </c>
      <c r="AM49" s="17">
        <f ca="1">100*LN((GPDI!AM49+'PCE-Durables qtr'!AM49)/'Price Index'!AM49)</f>
        <v>685.91737383892985</v>
      </c>
      <c r="AN49" s="17">
        <f ca="1">100*LN((GPDI!AN49+'PCE-Durables qtr'!AN49)/'Price Index'!AN49)</f>
        <v>685.91737383892985</v>
      </c>
      <c r="AO49" s="17">
        <f ca="1">100*LN((GPDI!AO49+'PCE-Durables qtr'!AO49)/'Price Index'!AO49)</f>
        <v>685.91737383892985</v>
      </c>
      <c r="AP49" s="17">
        <f ca="1">100*LN((GPDI!AP49+'PCE-Durables qtr'!AP49)/'Price Index'!AP49)</f>
        <v>685.91737383892985</v>
      </c>
      <c r="AQ49" s="17">
        <f ca="1">100*LN((GPDI!AQ49+'PCE-Durables qtr'!AQ49)/'Price Index'!AQ49)</f>
        <v>685.91737383892985</v>
      </c>
      <c r="AR49" s="17">
        <f ca="1">100*LN((GPDI!AR49+'PCE-Durables qtr'!AR49)/'Price Index'!AR49)</f>
        <v>685.91737383892985</v>
      </c>
      <c r="AS49" s="17">
        <f ca="1">100*LN((GPDI!AS49+'PCE-Durables qtr'!AS49)/'Price Index'!AS49)</f>
        <v>685.91737383892985</v>
      </c>
      <c r="AT49" s="17">
        <f ca="1">100*LN((GPDI!AT49+'PCE-Durables qtr'!AT49)/'Price Index'!AT49)</f>
        <v>685.91737383892985</v>
      </c>
      <c r="AU49" s="17">
        <f ca="1">100*LN((GPDI!AU49+'PCE-Durables qtr'!AU49)/'Price Index'!AU49)</f>
        <v>685.91737383892985</v>
      </c>
      <c r="AV49" s="17">
        <f ca="1">100*LN((GPDI!AV49+'PCE-Durables qtr'!AV49)/'Price Index'!AV49)</f>
        <v>685.91737383892985</v>
      </c>
      <c r="AW49" s="17">
        <f ca="1">100*LN((GPDI!AW49+'PCE-Durables qtr'!AW49)/'Price Index'!AW49)</f>
        <v>685.91737383892985</v>
      </c>
      <c r="AX49" s="17">
        <f ca="1">100*LN((GPDI!AX49+'PCE-Durables qtr'!AX49)/'Price Index'!AX49)</f>
        <v>685.91737383892985</v>
      </c>
      <c r="AY49" s="17">
        <f ca="1">100*LN((GPDI!AY49+'PCE-Durables qtr'!AY49)/'Price Index'!AY49)</f>
        <v>685.91737383892985</v>
      </c>
      <c r="AZ49" s="17">
        <f ca="1">100*LN((GPDI!AZ49+'PCE-Durables qtr'!AZ49)/'Price Index'!AZ49)</f>
        <v>685.91737383892985</v>
      </c>
      <c r="BA49" s="17">
        <f ca="1">100*LN((GPDI!BA49+'PCE-Durables qtr'!BA49)/'Price Index'!BA49)</f>
        <v>685.91737383892985</v>
      </c>
      <c r="BB49" s="17">
        <f ca="1">100*LN((GPDI!BB49+'PCE-Durables qtr'!BB49)/'Price Index'!BB49)</f>
        <v>685.91737383892985</v>
      </c>
      <c r="BC49" s="17">
        <f ca="1">100*LN((GPDI!BC49+'PCE-Durables qtr'!BC49)/'Price Index'!BC49)</f>
        <v>685.91737383892985</v>
      </c>
      <c r="BD49" s="17">
        <f ca="1">100*LN((GPDI!BD49+'PCE-Durables qtr'!BD49)/'Price Index'!BD49)</f>
        <v>685.91737383892985</v>
      </c>
      <c r="BE49" s="17">
        <f ca="1">100*LN((GPDI!BE49+'PCE-Durables qtr'!BE49)/'Price Index'!BE49)</f>
        <v>685.91737383892996</v>
      </c>
      <c r="BF49" s="17">
        <f ca="1">100*LN((GPDI!BF49+'PCE-Durables qtr'!BF49)/'Price Index'!BF49)</f>
        <v>685.91737383892996</v>
      </c>
      <c r="BG49" s="17">
        <f ca="1">100*LN((GPDI!BG49+'PCE-Durables qtr'!BG49)/'Price Index'!BG49)</f>
        <v>685.91737383892996</v>
      </c>
      <c r="BH49" s="17">
        <f ca="1">100*LN((GPDI!BH49+'PCE-Durables qtr'!BH49)/'Price Index'!BH49)</f>
        <v>700.3150156340356</v>
      </c>
      <c r="BI49" s="17">
        <f ca="1">100*LN((GPDI!BI49+'PCE-Durables qtr'!BI49)/'Price Index'!BI49)</f>
        <v>700.30310165296464</v>
      </c>
      <c r="BJ49" s="17">
        <f ca="1">100*LN((GPDI!BJ49+'PCE-Durables qtr'!BJ49)/'Price Index'!BJ49)</f>
        <v>700.30310165296464</v>
      </c>
      <c r="BK49" s="17">
        <f ca="1">100*LN((GPDI!BK49+'PCE-Durables qtr'!BK49)/'Price Index'!BK49)</f>
        <v>700.30310165296464</v>
      </c>
      <c r="BL49" s="17">
        <f ca="1">100*LN((GPDI!BL49+'PCE-Durables qtr'!BL49)/'Price Index'!BL49)</f>
        <v>700.30310165296464</v>
      </c>
      <c r="BM49" s="17">
        <f ca="1">100*LN((GPDI!BM49+'PCE-Durables qtr'!BM49)/'Price Index'!BM49)</f>
        <v>700.30310165296464</v>
      </c>
      <c r="BN49" s="17">
        <f ca="1">100*LN((GPDI!BN49+'PCE-Durables qtr'!BN49)/'Price Index'!BN49)</f>
        <v>700.30310165296464</v>
      </c>
      <c r="BO49" s="17">
        <f ca="1">100*LN((GPDI!BO49+'PCE-Durables qtr'!BO49)/'Price Index'!BO49)</f>
        <v>700.30310165296464</v>
      </c>
      <c r="BP49" s="17">
        <f ca="1">100*LN((GPDI!BP49+'PCE-Durables qtr'!BP49)/'Price Index'!BP49)</f>
        <v>700.21895240818526</v>
      </c>
      <c r="BQ49" s="17">
        <f ca="1">100*LN((GPDI!BQ49+'PCE-Durables qtr'!BQ49)/'Price Index'!BQ49)</f>
        <v>700.21895240818526</v>
      </c>
      <c r="BR49" s="17">
        <f ca="1">100*LN((GPDI!BR49+'PCE-Durables qtr'!BR49)/'Price Index'!BR49)</f>
        <v>700.21895240818526</v>
      </c>
      <c r="BS49" s="17">
        <f ca="1">100*LN((GPDI!BS49+'PCE-Durables qtr'!BS49)/'Price Index'!BS49)</f>
        <v>700.21895240818526</v>
      </c>
      <c r="BT49" s="17">
        <f ca="1">100*LN((GPDI!BT49+'PCE-Durables qtr'!BT49)/'Price Index'!BT49)</f>
        <v>700.21895240818526</v>
      </c>
      <c r="BU49" s="17">
        <f ca="1">100*LN((GPDI!BU49+'PCE-Durables qtr'!BU49)/'Price Index'!BU49)</f>
        <v>700.21895240818526</v>
      </c>
      <c r="BV49" s="17">
        <f ca="1">100*LN((GPDI!BV49+'PCE-Durables qtr'!BV49)/'Price Index'!BV49)</f>
        <v>700.21895240818526</v>
      </c>
      <c r="BW49" s="17">
        <f ca="1">100*LN((GPDI!BW49+'PCE-Durables qtr'!BW49)/'Price Index'!BW49)</f>
        <v>700.21895240818526</v>
      </c>
      <c r="BX49" s="17">
        <f ca="1">100*LN((GPDI!BX49+'PCE-Durables qtr'!BX49)/'Price Index'!BX49)</f>
        <v>713.05886263603531</v>
      </c>
      <c r="BY49" s="17">
        <f ca="1">100*LN((GPDI!BY49+'PCE-Durables qtr'!BY49)/'Price Index'!BY49)</f>
        <v>713.05886263603531</v>
      </c>
      <c r="BZ49" s="17">
        <f ca="1">100*LN((GPDI!BZ49+'PCE-Durables qtr'!BZ49)/'Price Index'!BZ49)</f>
        <v>713.05886263603531</v>
      </c>
      <c r="CA49" s="17">
        <f ca="1">100*LN((GPDI!CA49+'PCE-Durables qtr'!CA49)/'Price Index'!CA49)</f>
        <v>713.05886263603531</v>
      </c>
      <c r="CB49" s="17">
        <f ca="1">100*LN((GPDI!CB49+'PCE-Durables qtr'!CB49)/'Price Index'!CB49)</f>
        <v>713.15146190391567</v>
      </c>
      <c r="CC49" s="17">
        <f ca="1">100*LN((GPDI!CC49+'PCE-Durables qtr'!CC49)/'Price Index'!CC49)</f>
        <v>713.15146190391567</v>
      </c>
      <c r="CD49" s="17">
        <f ca="1">100*LN((GPDI!CD49+'PCE-Durables qtr'!CD49)/'Price Index'!CD49)</f>
        <v>713.15146190391567</v>
      </c>
      <c r="CE49" s="17">
        <f ca="1">100*LN((GPDI!CE49+'PCE-Durables qtr'!CE49)/'Price Index'!CE49)</f>
        <v>713.15146190391567</v>
      </c>
      <c r="CF49" s="17">
        <f ca="1">100*LN((GPDI!CF49+'PCE-Durables qtr'!CF49)/'Price Index'!CF49)</f>
        <v>713.15146190391567</v>
      </c>
      <c r="CG49" s="9">
        <f ca="1">100*LN((GPDI!CG49+'PCE-Durables qtr'!CG49)/'Price Index'!CG49)</f>
        <v>713.15146190391567</v>
      </c>
    </row>
    <row r="50" spans="1:85" x14ac:dyDescent="0.25">
      <c r="A50" s="17" t="s">
        <v>49</v>
      </c>
      <c r="B50" s="17">
        <f ca="1">100*LN((GPDI!B50+'PCE-Durables qtr'!B50)/'Price Index'!B50)</f>
        <v>661.13887391164428</v>
      </c>
      <c r="C50" s="17">
        <f ca="1">100*LN((GPDI!C50+'PCE-Durables qtr'!C50)/'Price Index'!C50)</f>
        <v>661.13887391164428</v>
      </c>
      <c r="D50" s="17">
        <f ca="1">100*LN((GPDI!D50+'PCE-Durables qtr'!D50)/'Price Index'!D50)</f>
        <v>661.13887391164428</v>
      </c>
      <c r="E50" s="17">
        <f ca="1">100*LN((GPDI!E50+'PCE-Durables qtr'!E50)/'Price Index'!E50)</f>
        <v>661.13887391164428</v>
      </c>
      <c r="F50" s="17">
        <f ca="1">100*LN((GPDI!F50+'PCE-Durables qtr'!F50)/'Price Index'!F50)</f>
        <v>675.84097626042683</v>
      </c>
      <c r="G50" s="17">
        <f ca="1">100*LN((GPDI!G50+'PCE-Durables qtr'!G50)/'Price Index'!G50)</f>
        <v>675.84097626042683</v>
      </c>
      <c r="H50" s="17">
        <f ca="1">100*LN((GPDI!H50+'PCE-Durables qtr'!H50)/'Price Index'!H50)</f>
        <v>675.84097626042683</v>
      </c>
      <c r="I50" s="17">
        <f ca="1">100*LN((GPDI!I50+'PCE-Durables qtr'!I50)/'Price Index'!I50)</f>
        <v>675.84097626042683</v>
      </c>
      <c r="J50" s="9">
        <f ca="1">100*LN((GPDI!J50+'PCE-Durables qtr'!J50)/'Price Index'!J50)</f>
        <v>675.84097626042683</v>
      </c>
      <c r="K50" s="17">
        <f ca="1">100*LN((GPDI!K50+'PCE-Durables qtr'!K50)/'Price Index'!K50)</f>
        <v>676.17362151995724</v>
      </c>
      <c r="L50" s="17">
        <f ca="1">100*LN((GPDI!L50+'PCE-Durables qtr'!L50)/'Price Index'!L50)</f>
        <v>676.17362151995724</v>
      </c>
      <c r="M50" s="17">
        <f ca="1">100*LN((GPDI!M50+'PCE-Durables qtr'!M50)/'Price Index'!M50)</f>
        <v>676.17362151995724</v>
      </c>
      <c r="N50" s="17">
        <f ca="1">100*LN((GPDI!N50+'PCE-Durables qtr'!N50)/'Price Index'!N50)</f>
        <v>676.17362151995724</v>
      </c>
      <c r="O50" s="17">
        <f ca="1">100*LN((GPDI!O50+'PCE-Durables qtr'!O50)/'Price Index'!O50)</f>
        <v>676.17362151995724</v>
      </c>
      <c r="P50" s="17">
        <f ca="1">100*LN((GPDI!P50+'PCE-Durables qtr'!P50)/'Price Index'!P50)</f>
        <v>676.17362151995724</v>
      </c>
      <c r="Q50" s="17">
        <f ca="1">100*LN((GPDI!Q50+'PCE-Durables qtr'!Q50)/'Price Index'!Q50)</f>
        <v>676.17362151995724</v>
      </c>
      <c r="R50" s="17">
        <f ca="1">100*LN((GPDI!R50+'PCE-Durables qtr'!R50)/'Price Index'!R50)</f>
        <v>676.17362151995724</v>
      </c>
      <c r="S50" s="17">
        <f ca="1">100*LN((GPDI!S50+'PCE-Durables qtr'!S50)/'Price Index'!S50)</f>
        <v>676.17362151995724</v>
      </c>
      <c r="T50" s="17">
        <f ca="1">100*LN((GPDI!T50+'PCE-Durables qtr'!T50)/'Price Index'!T50)</f>
        <v>676.17362151995724</v>
      </c>
      <c r="U50" s="17">
        <f ca="1">100*LN((GPDI!U50+'PCE-Durables qtr'!U50)/'Price Index'!U50)</f>
        <v>680.91071853078518</v>
      </c>
      <c r="V50" s="17">
        <f ca="1">100*LN((GPDI!V50+'PCE-Durables qtr'!V50)/'Price Index'!V50)</f>
        <v>680.91071853078518</v>
      </c>
      <c r="W50" s="17">
        <f ca="1">100*LN((GPDI!W50+'PCE-Durables qtr'!W50)/'Price Index'!W50)</f>
        <v>681.95804688683393</v>
      </c>
      <c r="X50" s="17">
        <f ca="1">100*LN((GPDI!X50+'PCE-Durables qtr'!X50)/'Price Index'!X50)</f>
        <v>681.95804688683393</v>
      </c>
      <c r="Y50" s="17">
        <f ca="1">100*LN((GPDI!Y50+'PCE-Durables qtr'!Y50)/'Price Index'!Y50)</f>
        <v>681.95804688683393</v>
      </c>
      <c r="Z50" s="17">
        <f ca="1">100*LN((GPDI!Z50+'PCE-Durables qtr'!Z50)/'Price Index'!Z50)</f>
        <v>681.95804688683393</v>
      </c>
      <c r="AA50" s="17">
        <f ca="1">100*LN((GPDI!AA50+'PCE-Durables qtr'!AA50)/'Price Index'!AA50)</f>
        <v>681.95804688683393</v>
      </c>
      <c r="AB50" s="17">
        <f ca="1">100*LN((GPDI!AB50+'PCE-Durables qtr'!AB50)/'Price Index'!AB50)</f>
        <v>681.95804688683393</v>
      </c>
      <c r="AC50" s="17">
        <f ca="1">100*LN((GPDI!AC50+'PCE-Durables qtr'!AC50)/'Price Index'!AC50)</f>
        <v>681.95804688683393</v>
      </c>
      <c r="AD50" s="17">
        <f ca="1">100*LN((GPDI!AD50+'PCE-Durables qtr'!AD50)/'Price Index'!AD50)</f>
        <v>681.95804688683393</v>
      </c>
      <c r="AE50" s="17">
        <f ca="1">100*LN((GPDI!AE50+'PCE-Durables qtr'!AE50)/'Price Index'!AE50)</f>
        <v>681.95804688683393</v>
      </c>
      <c r="AF50" s="17">
        <f ca="1">100*LN((GPDI!AF50+'PCE-Durables qtr'!AF50)/'Price Index'!AF50)</f>
        <v>681.95804688683393</v>
      </c>
      <c r="AG50" s="17">
        <f ca="1">100*LN((GPDI!AG50+'PCE-Durables qtr'!AG50)/'Price Index'!AG50)</f>
        <v>681.95804688683393</v>
      </c>
      <c r="AH50" s="17">
        <f ca="1">100*LN((GPDI!AH50+'PCE-Durables qtr'!AH50)/'Price Index'!AH50)</f>
        <v>681.95804688683393</v>
      </c>
      <c r="AI50" s="17">
        <f ca="1">100*LN((GPDI!AI50+'PCE-Durables qtr'!AI50)/'Price Index'!AI50)</f>
        <v>681.95804688683393</v>
      </c>
      <c r="AJ50" s="17">
        <f ca="1">100*LN((GPDI!AJ50+'PCE-Durables qtr'!AJ50)/'Price Index'!AJ50)</f>
        <v>681.95804688683393</v>
      </c>
      <c r="AK50" s="17">
        <f ca="1">100*LN((GPDI!AK50+'PCE-Durables qtr'!AK50)/'Price Index'!AK50)</f>
        <v>681.95804688683393</v>
      </c>
      <c r="AL50" s="17">
        <f ca="1">100*LN((GPDI!AL50+'PCE-Durables qtr'!AL50)/'Price Index'!AL50)</f>
        <v>687.39015837387183</v>
      </c>
      <c r="AM50" s="17">
        <f ca="1">100*LN((GPDI!AM50+'PCE-Durables qtr'!AM50)/'Price Index'!AM50)</f>
        <v>687.39015837387183</v>
      </c>
      <c r="AN50" s="17">
        <f ca="1">100*LN((GPDI!AN50+'PCE-Durables qtr'!AN50)/'Price Index'!AN50)</f>
        <v>687.39015837387183</v>
      </c>
      <c r="AO50" s="17">
        <f ca="1">100*LN((GPDI!AO50+'PCE-Durables qtr'!AO50)/'Price Index'!AO50)</f>
        <v>687.39015837387183</v>
      </c>
      <c r="AP50" s="17">
        <f ca="1">100*LN((GPDI!AP50+'PCE-Durables qtr'!AP50)/'Price Index'!AP50)</f>
        <v>687.39015837387183</v>
      </c>
      <c r="AQ50" s="17">
        <f ca="1">100*LN((GPDI!AQ50+'PCE-Durables qtr'!AQ50)/'Price Index'!AQ50)</f>
        <v>687.39015837387183</v>
      </c>
      <c r="AR50" s="17">
        <f ca="1">100*LN((GPDI!AR50+'PCE-Durables qtr'!AR50)/'Price Index'!AR50)</f>
        <v>687.39015837387183</v>
      </c>
      <c r="AS50" s="17">
        <f ca="1">100*LN((GPDI!AS50+'PCE-Durables qtr'!AS50)/'Price Index'!AS50)</f>
        <v>687.39015837387183</v>
      </c>
      <c r="AT50" s="17">
        <f ca="1">100*LN((GPDI!AT50+'PCE-Durables qtr'!AT50)/'Price Index'!AT50)</f>
        <v>687.39015837387183</v>
      </c>
      <c r="AU50" s="17">
        <f ca="1">100*LN((GPDI!AU50+'PCE-Durables qtr'!AU50)/'Price Index'!AU50)</f>
        <v>687.39015837387183</v>
      </c>
      <c r="AV50" s="17">
        <f ca="1">100*LN((GPDI!AV50+'PCE-Durables qtr'!AV50)/'Price Index'!AV50)</f>
        <v>687.39015837387183</v>
      </c>
      <c r="AW50" s="17">
        <f ca="1">100*LN((GPDI!AW50+'PCE-Durables qtr'!AW50)/'Price Index'!AW50)</f>
        <v>687.39015837387183</v>
      </c>
      <c r="AX50" s="17">
        <f ca="1">100*LN((GPDI!AX50+'PCE-Durables qtr'!AX50)/'Price Index'!AX50)</f>
        <v>687.39015837387183</v>
      </c>
      <c r="AY50" s="17">
        <f ca="1">100*LN((GPDI!AY50+'PCE-Durables qtr'!AY50)/'Price Index'!AY50)</f>
        <v>687.39015837387183</v>
      </c>
      <c r="AZ50" s="17">
        <f ca="1">100*LN((GPDI!AZ50+'PCE-Durables qtr'!AZ50)/'Price Index'!AZ50)</f>
        <v>687.39015837387183</v>
      </c>
      <c r="BA50" s="17">
        <f ca="1">100*LN((GPDI!BA50+'PCE-Durables qtr'!BA50)/'Price Index'!BA50)</f>
        <v>687.39015837387183</v>
      </c>
      <c r="BB50" s="17">
        <f ca="1">100*LN((GPDI!BB50+'PCE-Durables qtr'!BB50)/'Price Index'!BB50)</f>
        <v>687.39015837387183</v>
      </c>
      <c r="BC50" s="17">
        <f ca="1">100*LN((GPDI!BC50+'PCE-Durables qtr'!BC50)/'Price Index'!BC50)</f>
        <v>687.39015837387183</v>
      </c>
      <c r="BD50" s="17">
        <f ca="1">100*LN((GPDI!BD50+'PCE-Durables qtr'!BD50)/'Price Index'!BD50)</f>
        <v>687.39015837387183</v>
      </c>
      <c r="BE50" s="17">
        <f ca="1">100*LN((GPDI!BE50+'PCE-Durables qtr'!BE50)/'Price Index'!BE50)</f>
        <v>687.39015837387183</v>
      </c>
      <c r="BF50" s="17">
        <f ca="1">100*LN((GPDI!BF50+'PCE-Durables qtr'!BF50)/'Price Index'!BF50)</f>
        <v>687.39015837387183</v>
      </c>
      <c r="BG50" s="17">
        <f ca="1">100*LN((GPDI!BG50+'PCE-Durables qtr'!BG50)/'Price Index'!BG50)</f>
        <v>687.39015837387183</v>
      </c>
      <c r="BH50" s="17">
        <f ca="1">100*LN((GPDI!BH50+'PCE-Durables qtr'!BH50)/'Price Index'!BH50)</f>
        <v>701.79424080000035</v>
      </c>
      <c r="BI50" s="17">
        <f ca="1">100*LN((GPDI!BI50+'PCE-Durables qtr'!BI50)/'Price Index'!BI50)</f>
        <v>701.79424080000035</v>
      </c>
      <c r="BJ50" s="17">
        <f ca="1">100*LN((GPDI!BJ50+'PCE-Durables qtr'!BJ50)/'Price Index'!BJ50)</f>
        <v>701.79424080000035</v>
      </c>
      <c r="BK50" s="17">
        <f ca="1">100*LN((GPDI!BK50+'PCE-Durables qtr'!BK50)/'Price Index'!BK50)</f>
        <v>701.79424080000035</v>
      </c>
      <c r="BL50" s="17">
        <f ca="1">100*LN((GPDI!BL50+'PCE-Durables qtr'!BL50)/'Price Index'!BL50)</f>
        <v>701.79424080000035</v>
      </c>
      <c r="BM50" s="17">
        <f ca="1">100*LN((GPDI!BM50+'PCE-Durables qtr'!BM50)/'Price Index'!BM50)</f>
        <v>701.79424080000035</v>
      </c>
      <c r="BN50" s="17">
        <f ca="1">100*LN((GPDI!BN50+'PCE-Durables qtr'!BN50)/'Price Index'!BN50)</f>
        <v>701.79424080000035</v>
      </c>
      <c r="BO50" s="17">
        <f ca="1">100*LN((GPDI!BO50+'PCE-Durables qtr'!BO50)/'Price Index'!BO50)</f>
        <v>701.79424080000035</v>
      </c>
      <c r="BP50" s="17">
        <f ca="1">100*LN((GPDI!BP50+'PCE-Durables qtr'!BP50)/'Price Index'!BP50)</f>
        <v>701.71075798245784</v>
      </c>
      <c r="BQ50" s="17">
        <f ca="1">100*LN((GPDI!BQ50+'PCE-Durables qtr'!BQ50)/'Price Index'!BQ50)</f>
        <v>701.71075798245784</v>
      </c>
      <c r="BR50" s="17">
        <f ca="1">100*LN((GPDI!BR50+'PCE-Durables qtr'!BR50)/'Price Index'!BR50)</f>
        <v>701.71075798245784</v>
      </c>
      <c r="BS50" s="17">
        <f ca="1">100*LN((GPDI!BS50+'PCE-Durables qtr'!BS50)/'Price Index'!BS50)</f>
        <v>701.71075798245784</v>
      </c>
      <c r="BT50" s="17">
        <f ca="1">100*LN((GPDI!BT50+'PCE-Durables qtr'!BT50)/'Price Index'!BT50)</f>
        <v>701.71075798245784</v>
      </c>
      <c r="BU50" s="17">
        <f ca="1">100*LN((GPDI!BU50+'PCE-Durables qtr'!BU50)/'Price Index'!BU50)</f>
        <v>701.71075798245784</v>
      </c>
      <c r="BV50" s="17">
        <f ca="1">100*LN((GPDI!BV50+'PCE-Durables qtr'!BV50)/'Price Index'!BV50)</f>
        <v>701.71075798245784</v>
      </c>
      <c r="BW50" s="17">
        <f ca="1">100*LN((GPDI!BW50+'PCE-Durables qtr'!BW50)/'Price Index'!BW50)</f>
        <v>701.71075798245784</v>
      </c>
      <c r="BX50" s="17">
        <f ca="1">100*LN((GPDI!BX50+'PCE-Durables qtr'!BX50)/'Price Index'!BX50)</f>
        <v>714.45658010861075</v>
      </c>
      <c r="BY50" s="17">
        <f ca="1">100*LN((GPDI!BY50+'PCE-Durables qtr'!BY50)/'Price Index'!BY50)</f>
        <v>714.45658010861075</v>
      </c>
      <c r="BZ50" s="17">
        <f ca="1">100*LN((GPDI!BZ50+'PCE-Durables qtr'!BZ50)/'Price Index'!BZ50)</f>
        <v>714.45658010861075</v>
      </c>
      <c r="CA50" s="17">
        <f ca="1">100*LN((GPDI!CA50+'PCE-Durables qtr'!CA50)/'Price Index'!CA50)</f>
        <v>714.45658010861075</v>
      </c>
      <c r="CB50" s="17">
        <f ca="1">100*LN((GPDI!CB50+'PCE-Durables qtr'!CB50)/'Price Index'!CB50)</f>
        <v>714.55254450706093</v>
      </c>
      <c r="CC50" s="17">
        <f ca="1">100*LN((GPDI!CC50+'PCE-Durables qtr'!CC50)/'Price Index'!CC50)</f>
        <v>714.55254450706093</v>
      </c>
      <c r="CD50" s="17">
        <f ca="1">100*LN((GPDI!CD50+'PCE-Durables qtr'!CD50)/'Price Index'!CD50)</f>
        <v>714.55254450706093</v>
      </c>
      <c r="CE50" s="17">
        <f ca="1">100*LN((GPDI!CE50+'PCE-Durables qtr'!CE50)/'Price Index'!CE50)</f>
        <v>714.55254450706093</v>
      </c>
      <c r="CF50" s="17">
        <f ca="1">100*LN((GPDI!CF50+'PCE-Durables qtr'!CF50)/'Price Index'!CF50)</f>
        <v>714.55254450706093</v>
      </c>
      <c r="CG50" s="9">
        <f ca="1">100*LN((GPDI!CG50+'PCE-Durables qtr'!CG50)/'Price Index'!CG50)</f>
        <v>714.55254450706093</v>
      </c>
    </row>
    <row r="51" spans="1:85" x14ac:dyDescent="0.25">
      <c r="A51" s="17" t="s">
        <v>50</v>
      </c>
      <c r="B51" s="17">
        <f ca="1">100*LN((GPDI!B51+'PCE-Durables qtr'!B51)/'Price Index'!B51)</f>
        <v>660.8758244574758</v>
      </c>
      <c r="C51" s="17">
        <f ca="1">100*LN((GPDI!C51+'PCE-Durables qtr'!C51)/'Price Index'!C51)</f>
        <v>660.8758244574758</v>
      </c>
      <c r="D51" s="17">
        <f ca="1">100*LN((GPDI!D51+'PCE-Durables qtr'!D51)/'Price Index'!D51)</f>
        <v>660.8758244574758</v>
      </c>
      <c r="E51" s="17">
        <f ca="1">100*LN((GPDI!E51+'PCE-Durables qtr'!E51)/'Price Index'!E51)</f>
        <v>660.8758244574758</v>
      </c>
      <c r="F51" s="17">
        <f ca="1">100*LN((GPDI!F51+'PCE-Durables qtr'!F51)/'Price Index'!F51)</f>
        <v>675.13447610751689</v>
      </c>
      <c r="G51" s="17">
        <f ca="1">100*LN((GPDI!G51+'PCE-Durables qtr'!G51)/'Price Index'!G51)</f>
        <v>675.13447610751689</v>
      </c>
      <c r="H51" s="17">
        <f ca="1">100*LN((GPDI!H51+'PCE-Durables qtr'!H51)/'Price Index'!H51)</f>
        <v>675.13447610751689</v>
      </c>
      <c r="I51" s="17">
        <f ca="1">100*LN((GPDI!I51+'PCE-Durables qtr'!I51)/'Price Index'!I51)</f>
        <v>675.13447610751689</v>
      </c>
      <c r="J51" s="9">
        <f ca="1">100*LN((GPDI!J51+'PCE-Durables qtr'!J51)/'Price Index'!J51)</f>
        <v>675.13447610751689</v>
      </c>
      <c r="K51" s="17">
        <f ca="1">100*LN((GPDI!K51+'PCE-Durables qtr'!K51)/'Price Index'!K51)</f>
        <v>675.08863800118115</v>
      </c>
      <c r="L51" s="17">
        <f ca="1">100*LN((GPDI!L51+'PCE-Durables qtr'!L51)/'Price Index'!L51)</f>
        <v>675.08863800118115</v>
      </c>
      <c r="M51" s="17">
        <f ca="1">100*LN((GPDI!M51+'PCE-Durables qtr'!M51)/'Price Index'!M51)</f>
        <v>675.08863800118115</v>
      </c>
      <c r="N51" s="17">
        <f ca="1">100*LN((GPDI!N51+'PCE-Durables qtr'!N51)/'Price Index'!N51)</f>
        <v>675.08863800118115</v>
      </c>
      <c r="O51" s="17">
        <f ca="1">100*LN((GPDI!O51+'PCE-Durables qtr'!O51)/'Price Index'!O51)</f>
        <v>675.08863800118115</v>
      </c>
      <c r="P51" s="17">
        <f ca="1">100*LN((GPDI!P51+'PCE-Durables qtr'!P51)/'Price Index'!P51)</f>
        <v>675.08863800118115</v>
      </c>
      <c r="Q51" s="17">
        <f ca="1">100*LN((GPDI!Q51+'PCE-Durables qtr'!Q51)/'Price Index'!Q51)</f>
        <v>675.08863800118115</v>
      </c>
      <c r="R51" s="17">
        <f ca="1">100*LN((GPDI!R51+'PCE-Durables qtr'!R51)/'Price Index'!R51)</f>
        <v>675.08863800118115</v>
      </c>
      <c r="S51" s="17">
        <f ca="1">100*LN((GPDI!S51+'PCE-Durables qtr'!S51)/'Price Index'!S51)</f>
        <v>675.08863800118115</v>
      </c>
      <c r="T51" s="17">
        <f ca="1">100*LN((GPDI!T51+'PCE-Durables qtr'!T51)/'Price Index'!T51)</f>
        <v>675.08863800118115</v>
      </c>
      <c r="U51" s="17">
        <f ca="1">100*LN((GPDI!U51+'PCE-Durables qtr'!U51)/'Price Index'!U51)</f>
        <v>679.84583730213069</v>
      </c>
      <c r="V51" s="17">
        <f ca="1">100*LN((GPDI!V51+'PCE-Durables qtr'!V51)/'Price Index'!V51)</f>
        <v>679.84583730213069</v>
      </c>
      <c r="W51" s="17">
        <f ca="1">100*LN((GPDI!W51+'PCE-Durables qtr'!W51)/'Price Index'!W51)</f>
        <v>680.93396381603895</v>
      </c>
      <c r="X51" s="17">
        <f ca="1">100*LN((GPDI!X51+'PCE-Durables qtr'!X51)/'Price Index'!X51)</f>
        <v>680.93396381603895</v>
      </c>
      <c r="Y51" s="17">
        <f ca="1">100*LN((GPDI!Y51+'PCE-Durables qtr'!Y51)/'Price Index'!Y51)</f>
        <v>680.93396381603895</v>
      </c>
      <c r="Z51" s="17">
        <f ca="1">100*LN((GPDI!Z51+'PCE-Durables qtr'!Z51)/'Price Index'!Z51)</f>
        <v>680.93396381603895</v>
      </c>
      <c r="AA51" s="17">
        <f ca="1">100*LN((GPDI!AA51+'PCE-Durables qtr'!AA51)/'Price Index'!AA51)</f>
        <v>680.93396381603895</v>
      </c>
      <c r="AB51" s="17">
        <f ca="1">100*LN((GPDI!AB51+'PCE-Durables qtr'!AB51)/'Price Index'!AB51)</f>
        <v>680.93396381603895</v>
      </c>
      <c r="AC51" s="17">
        <f ca="1">100*LN((GPDI!AC51+'PCE-Durables qtr'!AC51)/'Price Index'!AC51)</f>
        <v>680.93396381603895</v>
      </c>
      <c r="AD51" s="17">
        <f ca="1">100*LN((GPDI!AD51+'PCE-Durables qtr'!AD51)/'Price Index'!AD51)</f>
        <v>680.93396381603895</v>
      </c>
      <c r="AE51" s="17">
        <f ca="1">100*LN((GPDI!AE51+'PCE-Durables qtr'!AE51)/'Price Index'!AE51)</f>
        <v>680.93396381603895</v>
      </c>
      <c r="AF51" s="17">
        <f ca="1">100*LN((GPDI!AF51+'PCE-Durables qtr'!AF51)/'Price Index'!AF51)</f>
        <v>680.93396381603895</v>
      </c>
      <c r="AG51" s="17">
        <f ca="1">100*LN((GPDI!AG51+'PCE-Durables qtr'!AG51)/'Price Index'!AG51)</f>
        <v>680.93396381603895</v>
      </c>
      <c r="AH51" s="17">
        <f ca="1">100*LN((GPDI!AH51+'PCE-Durables qtr'!AH51)/'Price Index'!AH51)</f>
        <v>680.93396381603895</v>
      </c>
      <c r="AI51" s="17">
        <f ca="1">100*LN((GPDI!AI51+'PCE-Durables qtr'!AI51)/'Price Index'!AI51)</f>
        <v>680.93396381603895</v>
      </c>
      <c r="AJ51" s="17">
        <f ca="1">100*LN((GPDI!AJ51+'PCE-Durables qtr'!AJ51)/'Price Index'!AJ51)</f>
        <v>680.93396381603895</v>
      </c>
      <c r="AK51" s="17">
        <f ca="1">100*LN((GPDI!AK51+'PCE-Durables qtr'!AK51)/'Price Index'!AK51)</f>
        <v>680.93396381603895</v>
      </c>
      <c r="AL51" s="17">
        <f ca="1">100*LN((GPDI!AL51+'PCE-Durables qtr'!AL51)/'Price Index'!AL51)</f>
        <v>686.42710472866736</v>
      </c>
      <c r="AM51" s="17">
        <f ca="1">100*LN((GPDI!AM51+'PCE-Durables qtr'!AM51)/'Price Index'!AM51)</f>
        <v>686.42710472866736</v>
      </c>
      <c r="AN51" s="17">
        <f ca="1">100*LN((GPDI!AN51+'PCE-Durables qtr'!AN51)/'Price Index'!AN51)</f>
        <v>686.42710472866736</v>
      </c>
      <c r="AO51" s="17">
        <f ca="1">100*LN((GPDI!AO51+'PCE-Durables qtr'!AO51)/'Price Index'!AO51)</f>
        <v>686.42710472866736</v>
      </c>
      <c r="AP51" s="17">
        <f ca="1">100*LN((GPDI!AP51+'PCE-Durables qtr'!AP51)/'Price Index'!AP51)</f>
        <v>686.42710472866736</v>
      </c>
      <c r="AQ51" s="17">
        <f ca="1">100*LN((GPDI!AQ51+'PCE-Durables qtr'!AQ51)/'Price Index'!AQ51)</f>
        <v>686.42710472866736</v>
      </c>
      <c r="AR51" s="17">
        <f ca="1">100*LN((GPDI!AR51+'PCE-Durables qtr'!AR51)/'Price Index'!AR51)</f>
        <v>686.42710472866736</v>
      </c>
      <c r="AS51" s="17">
        <f ca="1">100*LN((GPDI!AS51+'PCE-Durables qtr'!AS51)/'Price Index'!AS51)</f>
        <v>686.42710472866736</v>
      </c>
      <c r="AT51" s="17">
        <f ca="1">100*LN((GPDI!AT51+'PCE-Durables qtr'!AT51)/'Price Index'!AT51)</f>
        <v>686.42710472866736</v>
      </c>
      <c r="AU51" s="17">
        <f ca="1">100*LN((GPDI!AU51+'PCE-Durables qtr'!AU51)/'Price Index'!AU51)</f>
        <v>686.42710472866736</v>
      </c>
      <c r="AV51" s="17">
        <f ca="1">100*LN((GPDI!AV51+'PCE-Durables qtr'!AV51)/'Price Index'!AV51)</f>
        <v>686.42710472866736</v>
      </c>
      <c r="AW51" s="17">
        <f ca="1">100*LN((GPDI!AW51+'PCE-Durables qtr'!AW51)/'Price Index'!AW51)</f>
        <v>686.42710472866736</v>
      </c>
      <c r="AX51" s="17">
        <f ca="1">100*LN((GPDI!AX51+'PCE-Durables qtr'!AX51)/'Price Index'!AX51)</f>
        <v>686.42710472866736</v>
      </c>
      <c r="AY51" s="17">
        <f ca="1">100*LN((GPDI!AY51+'PCE-Durables qtr'!AY51)/'Price Index'!AY51)</f>
        <v>686.42710472866736</v>
      </c>
      <c r="AZ51" s="17">
        <f ca="1">100*LN((GPDI!AZ51+'PCE-Durables qtr'!AZ51)/'Price Index'!AZ51)</f>
        <v>686.42710472866736</v>
      </c>
      <c r="BA51" s="17">
        <f ca="1">100*LN((GPDI!BA51+'PCE-Durables qtr'!BA51)/'Price Index'!BA51)</f>
        <v>686.42710472866736</v>
      </c>
      <c r="BB51" s="17">
        <f ca="1">100*LN((GPDI!BB51+'PCE-Durables qtr'!BB51)/'Price Index'!BB51)</f>
        <v>686.42710472866736</v>
      </c>
      <c r="BC51" s="17">
        <f ca="1">100*LN((GPDI!BC51+'PCE-Durables qtr'!BC51)/'Price Index'!BC51)</f>
        <v>686.42710472866736</v>
      </c>
      <c r="BD51" s="17">
        <f ca="1">100*LN((GPDI!BD51+'PCE-Durables qtr'!BD51)/'Price Index'!BD51)</f>
        <v>686.42710472866736</v>
      </c>
      <c r="BE51" s="17">
        <f ca="1">100*LN((GPDI!BE51+'PCE-Durables qtr'!BE51)/'Price Index'!BE51)</f>
        <v>686.42710472866736</v>
      </c>
      <c r="BF51" s="17">
        <f ca="1">100*LN((GPDI!BF51+'PCE-Durables qtr'!BF51)/'Price Index'!BF51)</f>
        <v>686.42710472866736</v>
      </c>
      <c r="BG51" s="17">
        <f ca="1">100*LN((GPDI!BG51+'PCE-Durables qtr'!BG51)/'Price Index'!BG51)</f>
        <v>686.42710472866736</v>
      </c>
      <c r="BH51" s="17">
        <f ca="1">100*LN((GPDI!BH51+'PCE-Durables qtr'!BH51)/'Price Index'!BH51)</f>
        <v>700.8832232544064</v>
      </c>
      <c r="BI51" s="17">
        <f ca="1">100*LN((GPDI!BI51+'PCE-Durables qtr'!BI51)/'Price Index'!BI51)</f>
        <v>700.8832232544064</v>
      </c>
      <c r="BJ51" s="17">
        <f ca="1">100*LN((GPDI!BJ51+'PCE-Durables qtr'!BJ51)/'Price Index'!BJ51)</f>
        <v>700.8832232544064</v>
      </c>
      <c r="BK51" s="17">
        <f ca="1">100*LN((GPDI!BK51+'PCE-Durables qtr'!BK51)/'Price Index'!BK51)</f>
        <v>700.8832232544064</v>
      </c>
      <c r="BL51" s="17">
        <f ca="1">100*LN((GPDI!BL51+'PCE-Durables qtr'!BL51)/'Price Index'!BL51)</f>
        <v>700.8832232544064</v>
      </c>
      <c r="BM51" s="17">
        <f ca="1">100*LN((GPDI!BM51+'PCE-Durables qtr'!BM51)/'Price Index'!BM51)</f>
        <v>700.8832232544064</v>
      </c>
      <c r="BN51" s="17">
        <f ca="1">100*LN((GPDI!BN51+'PCE-Durables qtr'!BN51)/'Price Index'!BN51)</f>
        <v>700.8832232544064</v>
      </c>
      <c r="BO51" s="17">
        <f ca="1">100*LN((GPDI!BO51+'PCE-Durables qtr'!BO51)/'Price Index'!BO51)</f>
        <v>700.8832232544064</v>
      </c>
      <c r="BP51" s="17">
        <f ca="1">100*LN((GPDI!BP51+'PCE-Durables qtr'!BP51)/'Price Index'!BP51)</f>
        <v>700.79772239418912</v>
      </c>
      <c r="BQ51" s="17">
        <f ca="1">100*LN((GPDI!BQ51+'PCE-Durables qtr'!BQ51)/'Price Index'!BQ51)</f>
        <v>700.79772239418912</v>
      </c>
      <c r="BR51" s="17">
        <f ca="1">100*LN((GPDI!BR51+'PCE-Durables qtr'!BR51)/'Price Index'!BR51)</f>
        <v>700.79772239418912</v>
      </c>
      <c r="BS51" s="17">
        <f ca="1">100*LN((GPDI!BS51+'PCE-Durables qtr'!BS51)/'Price Index'!BS51)</f>
        <v>700.79772239418912</v>
      </c>
      <c r="BT51" s="17">
        <f ca="1">100*LN((GPDI!BT51+'PCE-Durables qtr'!BT51)/'Price Index'!BT51)</f>
        <v>700.79772239418912</v>
      </c>
      <c r="BU51" s="17">
        <f ca="1">100*LN((GPDI!BU51+'PCE-Durables qtr'!BU51)/'Price Index'!BU51)</f>
        <v>700.79772239418912</v>
      </c>
      <c r="BV51" s="17">
        <f ca="1">100*LN((GPDI!BV51+'PCE-Durables qtr'!BV51)/'Price Index'!BV51)</f>
        <v>700.79772239418912</v>
      </c>
      <c r="BW51" s="17">
        <f ca="1">100*LN((GPDI!BW51+'PCE-Durables qtr'!BW51)/'Price Index'!BW51)</f>
        <v>700.79772239418912</v>
      </c>
      <c r="BX51" s="17">
        <f ca="1">100*LN((GPDI!BX51+'PCE-Durables qtr'!BX51)/'Price Index'!BX51)</f>
        <v>713.68023820566373</v>
      </c>
      <c r="BY51" s="17">
        <f ca="1">100*LN((GPDI!BY51+'PCE-Durables qtr'!BY51)/'Price Index'!BY51)</f>
        <v>713.68023820566373</v>
      </c>
      <c r="BZ51" s="17">
        <f ca="1">100*LN((GPDI!BZ51+'PCE-Durables qtr'!BZ51)/'Price Index'!BZ51)</f>
        <v>713.68023820566373</v>
      </c>
      <c r="CA51" s="17">
        <f ca="1">100*LN((GPDI!CA51+'PCE-Durables qtr'!CA51)/'Price Index'!CA51)</f>
        <v>713.68023820566373</v>
      </c>
      <c r="CB51" s="17">
        <f ca="1">100*LN((GPDI!CB51+'PCE-Durables qtr'!CB51)/'Price Index'!CB51)</f>
        <v>713.77796007259883</v>
      </c>
      <c r="CC51" s="17">
        <f ca="1">100*LN((GPDI!CC51+'PCE-Durables qtr'!CC51)/'Price Index'!CC51)</f>
        <v>713.77796007259883</v>
      </c>
      <c r="CD51" s="17">
        <f ca="1">100*LN((GPDI!CD51+'PCE-Durables qtr'!CD51)/'Price Index'!CD51)</f>
        <v>713.77796007259883</v>
      </c>
      <c r="CE51" s="17">
        <f ca="1">100*LN((GPDI!CE51+'PCE-Durables qtr'!CE51)/'Price Index'!CE51)</f>
        <v>713.77796007259883</v>
      </c>
      <c r="CF51" s="17">
        <f ca="1">100*LN((GPDI!CF51+'PCE-Durables qtr'!CF51)/'Price Index'!CF51)</f>
        <v>713.77796007259883</v>
      </c>
      <c r="CG51" s="9">
        <f ca="1">100*LN((GPDI!CG51+'PCE-Durables qtr'!CG51)/'Price Index'!CG51)</f>
        <v>713.77796007259883</v>
      </c>
    </row>
    <row r="52" spans="1:85" x14ac:dyDescent="0.25">
      <c r="A52" s="17" t="s">
        <v>51</v>
      </c>
      <c r="B52" s="17">
        <f ca="1">100*LN((GPDI!B52+'PCE-Durables qtr'!B52)/'Price Index'!B52)</f>
        <v>665.70755704058956</v>
      </c>
      <c r="C52" s="17">
        <f ca="1">100*LN((GPDI!C52+'PCE-Durables qtr'!C52)/'Price Index'!C52)</f>
        <v>665.70755704058956</v>
      </c>
      <c r="D52" s="17">
        <f ca="1">100*LN((GPDI!D52+'PCE-Durables qtr'!D52)/'Price Index'!D52)</f>
        <v>665.70755704058956</v>
      </c>
      <c r="E52" s="17">
        <f ca="1">100*LN((GPDI!E52+'PCE-Durables qtr'!E52)/'Price Index'!E52)</f>
        <v>665.70755704058956</v>
      </c>
      <c r="F52" s="17">
        <f ca="1">100*LN((GPDI!F52+'PCE-Durables qtr'!F52)/'Price Index'!F52)</f>
        <v>679.78098006747234</v>
      </c>
      <c r="G52" s="17">
        <f ca="1">100*LN((GPDI!G52+'PCE-Durables qtr'!G52)/'Price Index'!G52)</f>
        <v>679.78098006747234</v>
      </c>
      <c r="H52" s="17">
        <f ca="1">100*LN((GPDI!H52+'PCE-Durables qtr'!H52)/'Price Index'!H52)</f>
        <v>679.78098006747234</v>
      </c>
      <c r="I52" s="17">
        <f ca="1">100*LN((GPDI!I52+'PCE-Durables qtr'!I52)/'Price Index'!I52)</f>
        <v>679.78098006747234</v>
      </c>
      <c r="J52" s="9">
        <f ca="1">100*LN((GPDI!J52+'PCE-Durables qtr'!J52)/'Price Index'!J52)</f>
        <v>679.78098006747234</v>
      </c>
      <c r="K52" s="17">
        <f ca="1">100*LN((GPDI!K52+'PCE-Durables qtr'!K52)/'Price Index'!K52)</f>
        <v>680.07263633504635</v>
      </c>
      <c r="L52" s="17">
        <f ca="1">100*LN((GPDI!L52+'PCE-Durables qtr'!L52)/'Price Index'!L52)</f>
        <v>680.07263633504635</v>
      </c>
      <c r="M52" s="17">
        <f ca="1">100*LN((GPDI!M52+'PCE-Durables qtr'!M52)/'Price Index'!M52)</f>
        <v>680.07263633504635</v>
      </c>
      <c r="N52" s="17">
        <f ca="1">100*LN((GPDI!N52+'PCE-Durables qtr'!N52)/'Price Index'!N52)</f>
        <v>680.07263633504635</v>
      </c>
      <c r="O52" s="17">
        <f ca="1">100*LN((GPDI!O52+'PCE-Durables qtr'!O52)/'Price Index'!O52)</f>
        <v>680.07263633504635</v>
      </c>
      <c r="P52" s="17">
        <f ca="1">100*LN((GPDI!P52+'PCE-Durables qtr'!P52)/'Price Index'!P52)</f>
        <v>680.07263633504635</v>
      </c>
      <c r="Q52" s="17">
        <f ca="1">100*LN((GPDI!Q52+'PCE-Durables qtr'!Q52)/'Price Index'!Q52)</f>
        <v>680.07263633504635</v>
      </c>
      <c r="R52" s="17">
        <f ca="1">100*LN((GPDI!R52+'PCE-Durables qtr'!R52)/'Price Index'!R52)</f>
        <v>680.07263633504635</v>
      </c>
      <c r="S52" s="17">
        <f ca="1">100*LN((GPDI!S52+'PCE-Durables qtr'!S52)/'Price Index'!S52)</f>
        <v>680.07263633504635</v>
      </c>
      <c r="T52" s="17">
        <f ca="1">100*LN((GPDI!T52+'PCE-Durables qtr'!T52)/'Price Index'!T52)</f>
        <v>680.07263633504635</v>
      </c>
      <c r="U52" s="17">
        <f ca="1">100*LN((GPDI!U52+'PCE-Durables qtr'!U52)/'Price Index'!U52)</f>
        <v>684.41777390475931</v>
      </c>
      <c r="V52" s="17">
        <f ca="1">100*LN((GPDI!V52+'PCE-Durables qtr'!V52)/'Price Index'!V52)</f>
        <v>684.41777390475931</v>
      </c>
      <c r="W52" s="17">
        <f ca="1">100*LN((GPDI!W52+'PCE-Durables qtr'!W52)/'Price Index'!W52)</f>
        <v>685.51146239666775</v>
      </c>
      <c r="X52" s="17">
        <f ca="1">100*LN((GPDI!X52+'PCE-Durables qtr'!X52)/'Price Index'!X52)</f>
        <v>685.51146239666775</v>
      </c>
      <c r="Y52" s="17">
        <f ca="1">100*LN((GPDI!Y52+'PCE-Durables qtr'!Y52)/'Price Index'!Y52)</f>
        <v>685.51146239666775</v>
      </c>
      <c r="Z52" s="17">
        <f ca="1">100*LN((GPDI!Z52+'PCE-Durables qtr'!Z52)/'Price Index'!Z52)</f>
        <v>685.51146239666775</v>
      </c>
      <c r="AA52" s="17">
        <f ca="1">100*LN((GPDI!AA52+'PCE-Durables qtr'!AA52)/'Price Index'!AA52)</f>
        <v>685.51146239666775</v>
      </c>
      <c r="AB52" s="17">
        <f ca="1">100*LN((GPDI!AB52+'PCE-Durables qtr'!AB52)/'Price Index'!AB52)</f>
        <v>685.51146239666775</v>
      </c>
      <c r="AC52" s="17">
        <f ca="1">100*LN((GPDI!AC52+'PCE-Durables qtr'!AC52)/'Price Index'!AC52)</f>
        <v>685.51146239666775</v>
      </c>
      <c r="AD52" s="17">
        <f ca="1">100*LN((GPDI!AD52+'PCE-Durables qtr'!AD52)/'Price Index'!AD52)</f>
        <v>685.51146239666775</v>
      </c>
      <c r="AE52" s="17">
        <f ca="1">100*LN((GPDI!AE52+'PCE-Durables qtr'!AE52)/'Price Index'!AE52)</f>
        <v>685.51146239666775</v>
      </c>
      <c r="AF52" s="17">
        <f ca="1">100*LN((GPDI!AF52+'PCE-Durables qtr'!AF52)/'Price Index'!AF52)</f>
        <v>685.51146239666775</v>
      </c>
      <c r="AG52" s="17">
        <f ca="1">100*LN((GPDI!AG52+'PCE-Durables qtr'!AG52)/'Price Index'!AG52)</f>
        <v>685.51146239666775</v>
      </c>
      <c r="AH52" s="17">
        <f ca="1">100*LN((GPDI!AH52+'PCE-Durables qtr'!AH52)/'Price Index'!AH52)</f>
        <v>685.51146239666775</v>
      </c>
      <c r="AI52" s="17">
        <f ca="1">100*LN((GPDI!AI52+'PCE-Durables qtr'!AI52)/'Price Index'!AI52)</f>
        <v>685.51146239666775</v>
      </c>
      <c r="AJ52" s="17">
        <f ca="1">100*LN((GPDI!AJ52+'PCE-Durables qtr'!AJ52)/'Price Index'!AJ52)</f>
        <v>685.51146239666775</v>
      </c>
      <c r="AK52" s="17">
        <f ca="1">100*LN((GPDI!AK52+'PCE-Durables qtr'!AK52)/'Price Index'!AK52)</f>
        <v>685.51146239666775</v>
      </c>
      <c r="AL52" s="17">
        <f ca="1">100*LN((GPDI!AL52+'PCE-Durables qtr'!AL52)/'Price Index'!AL52)</f>
        <v>690.85789891386116</v>
      </c>
      <c r="AM52" s="17">
        <f ca="1">100*LN((GPDI!AM52+'PCE-Durables qtr'!AM52)/'Price Index'!AM52)</f>
        <v>690.85789891386116</v>
      </c>
      <c r="AN52" s="17">
        <f ca="1">100*LN((GPDI!AN52+'PCE-Durables qtr'!AN52)/'Price Index'!AN52)</f>
        <v>690.85789891386116</v>
      </c>
      <c r="AO52" s="17">
        <f ca="1">100*LN((GPDI!AO52+'PCE-Durables qtr'!AO52)/'Price Index'!AO52)</f>
        <v>690.85789891386116</v>
      </c>
      <c r="AP52" s="17">
        <f ca="1">100*LN((GPDI!AP52+'PCE-Durables qtr'!AP52)/'Price Index'!AP52)</f>
        <v>690.85789891386116</v>
      </c>
      <c r="AQ52" s="17">
        <f ca="1">100*LN((GPDI!AQ52+'PCE-Durables qtr'!AQ52)/'Price Index'!AQ52)</f>
        <v>690.85789891386116</v>
      </c>
      <c r="AR52" s="17">
        <f ca="1">100*LN((GPDI!AR52+'PCE-Durables qtr'!AR52)/'Price Index'!AR52)</f>
        <v>690.85789891386116</v>
      </c>
      <c r="AS52" s="17">
        <f ca="1">100*LN((GPDI!AS52+'PCE-Durables qtr'!AS52)/'Price Index'!AS52)</f>
        <v>690.85789891386116</v>
      </c>
      <c r="AT52" s="17">
        <f ca="1">100*LN((GPDI!AT52+'PCE-Durables qtr'!AT52)/'Price Index'!AT52)</f>
        <v>690.85789891386116</v>
      </c>
      <c r="AU52" s="17">
        <f ca="1">100*LN((GPDI!AU52+'PCE-Durables qtr'!AU52)/'Price Index'!AU52)</f>
        <v>690.85789891386116</v>
      </c>
      <c r="AV52" s="17">
        <f ca="1">100*LN((GPDI!AV52+'PCE-Durables qtr'!AV52)/'Price Index'!AV52)</f>
        <v>690.85789891386116</v>
      </c>
      <c r="AW52" s="17">
        <f ca="1">100*LN((GPDI!AW52+'PCE-Durables qtr'!AW52)/'Price Index'!AW52)</f>
        <v>690.85789891386116</v>
      </c>
      <c r="AX52" s="17">
        <f ca="1">100*LN((GPDI!AX52+'PCE-Durables qtr'!AX52)/'Price Index'!AX52)</f>
        <v>690.85789891386116</v>
      </c>
      <c r="AY52" s="17">
        <f ca="1">100*LN((GPDI!AY52+'PCE-Durables qtr'!AY52)/'Price Index'!AY52)</f>
        <v>690.85789891386116</v>
      </c>
      <c r="AZ52" s="17">
        <f ca="1">100*LN((GPDI!AZ52+'PCE-Durables qtr'!AZ52)/'Price Index'!AZ52)</f>
        <v>690.85789891386116</v>
      </c>
      <c r="BA52" s="17">
        <f ca="1">100*LN((GPDI!BA52+'PCE-Durables qtr'!BA52)/'Price Index'!BA52)</f>
        <v>690.85789891386116</v>
      </c>
      <c r="BB52" s="17">
        <f ca="1">100*LN((GPDI!BB52+'PCE-Durables qtr'!BB52)/'Price Index'!BB52)</f>
        <v>690.85789891386116</v>
      </c>
      <c r="BC52" s="17">
        <f ca="1">100*LN((GPDI!BC52+'PCE-Durables qtr'!BC52)/'Price Index'!BC52)</f>
        <v>690.85789891386116</v>
      </c>
      <c r="BD52" s="17">
        <f ca="1">100*LN((GPDI!BD52+'PCE-Durables qtr'!BD52)/'Price Index'!BD52)</f>
        <v>690.85789891386116</v>
      </c>
      <c r="BE52" s="17">
        <f ca="1">100*LN((GPDI!BE52+'PCE-Durables qtr'!BE52)/'Price Index'!BE52)</f>
        <v>690.85789891386116</v>
      </c>
      <c r="BF52" s="17">
        <f ca="1">100*LN((GPDI!BF52+'PCE-Durables qtr'!BF52)/'Price Index'!BF52)</f>
        <v>690.85789891386116</v>
      </c>
      <c r="BG52" s="17">
        <f ca="1">100*LN((GPDI!BG52+'PCE-Durables qtr'!BG52)/'Price Index'!BG52)</f>
        <v>690.85789891386116</v>
      </c>
      <c r="BH52" s="17">
        <f ca="1">100*LN((GPDI!BH52+'PCE-Durables qtr'!BH52)/'Price Index'!BH52)</f>
        <v>705.24557198219929</v>
      </c>
      <c r="BI52" s="17">
        <f ca="1">100*LN((GPDI!BI52+'PCE-Durables qtr'!BI52)/'Price Index'!BI52)</f>
        <v>705.24557198219929</v>
      </c>
      <c r="BJ52" s="17">
        <f ca="1">100*LN((GPDI!BJ52+'PCE-Durables qtr'!BJ52)/'Price Index'!BJ52)</f>
        <v>705.24557198219929</v>
      </c>
      <c r="BK52" s="17">
        <f ca="1">100*LN((GPDI!BK52+'PCE-Durables qtr'!BK52)/'Price Index'!BK52)</f>
        <v>705.24557198219929</v>
      </c>
      <c r="BL52" s="17">
        <f ca="1">100*LN((GPDI!BL52+'PCE-Durables qtr'!BL52)/'Price Index'!BL52)</f>
        <v>705.24557198219929</v>
      </c>
      <c r="BM52" s="17">
        <f ca="1">100*LN((GPDI!BM52+'PCE-Durables qtr'!BM52)/'Price Index'!BM52)</f>
        <v>705.24557198219929</v>
      </c>
      <c r="BN52" s="17">
        <f ca="1">100*LN((GPDI!BN52+'PCE-Durables qtr'!BN52)/'Price Index'!BN52)</f>
        <v>705.24557198219929</v>
      </c>
      <c r="BO52" s="17">
        <f ca="1">100*LN((GPDI!BO52+'PCE-Durables qtr'!BO52)/'Price Index'!BO52)</f>
        <v>705.24557198219929</v>
      </c>
      <c r="BP52" s="17">
        <f ca="1">100*LN((GPDI!BP52+'PCE-Durables qtr'!BP52)/'Price Index'!BP52)</f>
        <v>705.15936222189464</v>
      </c>
      <c r="BQ52" s="17">
        <f ca="1">100*LN((GPDI!BQ52+'PCE-Durables qtr'!BQ52)/'Price Index'!BQ52)</f>
        <v>705.15936222189464</v>
      </c>
      <c r="BR52" s="17">
        <f ca="1">100*LN((GPDI!BR52+'PCE-Durables qtr'!BR52)/'Price Index'!BR52)</f>
        <v>705.15936222189464</v>
      </c>
      <c r="BS52" s="17">
        <f ca="1">100*LN((GPDI!BS52+'PCE-Durables qtr'!BS52)/'Price Index'!BS52)</f>
        <v>705.15936222189464</v>
      </c>
      <c r="BT52" s="17">
        <f ca="1">100*LN((GPDI!BT52+'PCE-Durables qtr'!BT52)/'Price Index'!BT52)</f>
        <v>705.15936222189464</v>
      </c>
      <c r="BU52" s="17">
        <f ca="1">100*LN((GPDI!BU52+'PCE-Durables qtr'!BU52)/'Price Index'!BU52)</f>
        <v>705.15936222189464</v>
      </c>
      <c r="BV52" s="17">
        <f ca="1">100*LN((GPDI!BV52+'PCE-Durables qtr'!BV52)/'Price Index'!BV52)</f>
        <v>705.15936222189464</v>
      </c>
      <c r="BW52" s="17">
        <f ca="1">100*LN((GPDI!BW52+'PCE-Durables qtr'!BW52)/'Price Index'!BW52)</f>
        <v>705.15936222189464</v>
      </c>
      <c r="BX52" s="17">
        <f ca="1">100*LN((GPDI!BX52+'PCE-Durables qtr'!BX52)/'Price Index'!BX52)</f>
        <v>717.85560555008658</v>
      </c>
      <c r="BY52" s="17">
        <f ca="1">100*LN((GPDI!BY52+'PCE-Durables qtr'!BY52)/'Price Index'!BY52)</f>
        <v>717.85560555008658</v>
      </c>
      <c r="BZ52" s="17">
        <f ca="1">100*LN((GPDI!BZ52+'PCE-Durables qtr'!BZ52)/'Price Index'!BZ52)</f>
        <v>717.85560555008658</v>
      </c>
      <c r="CA52" s="17">
        <f ca="1">100*LN((GPDI!CA52+'PCE-Durables qtr'!CA52)/'Price Index'!CA52)</f>
        <v>717.85560555008658</v>
      </c>
      <c r="CB52" s="17">
        <f ca="1">100*LN((GPDI!CB52+'PCE-Durables qtr'!CB52)/'Price Index'!CB52)</f>
        <v>717.96361204097479</v>
      </c>
      <c r="CC52" s="17">
        <f ca="1">100*LN((GPDI!CC52+'PCE-Durables qtr'!CC52)/'Price Index'!CC52)</f>
        <v>717.96361204097479</v>
      </c>
      <c r="CD52" s="17">
        <f ca="1">100*LN((GPDI!CD52+'PCE-Durables qtr'!CD52)/'Price Index'!CD52)</f>
        <v>717.96361204097479</v>
      </c>
      <c r="CE52" s="17">
        <f ca="1">100*LN((GPDI!CE52+'PCE-Durables qtr'!CE52)/'Price Index'!CE52)</f>
        <v>717.96361204097479</v>
      </c>
      <c r="CF52" s="17">
        <f ca="1">100*LN((GPDI!CF52+'PCE-Durables qtr'!CF52)/'Price Index'!CF52)</f>
        <v>717.96361204097479</v>
      </c>
      <c r="CG52" s="9">
        <f ca="1">100*LN((GPDI!CG52+'PCE-Durables qtr'!CG52)/'Price Index'!CG52)</f>
        <v>717.96361204097479</v>
      </c>
    </row>
    <row r="53" spans="1:85" x14ac:dyDescent="0.25">
      <c r="A53" s="17" t="s">
        <v>52</v>
      </c>
      <c r="B53" s="17">
        <f ca="1">100*LN((GPDI!B53+'PCE-Durables qtr'!B53)/'Price Index'!B53)</f>
        <v>669.42770998097649</v>
      </c>
      <c r="C53" s="17">
        <f ca="1">100*LN((GPDI!C53+'PCE-Durables qtr'!C53)/'Price Index'!C53)</f>
        <v>669.42770998097649</v>
      </c>
      <c r="D53" s="17">
        <f ca="1">100*LN((GPDI!D53+'PCE-Durables qtr'!D53)/'Price Index'!D53)</f>
        <v>669.42770998097649</v>
      </c>
      <c r="E53" s="17">
        <f ca="1">100*LN((GPDI!E53+'PCE-Durables qtr'!E53)/'Price Index'!E53)</f>
        <v>669.42770998097649</v>
      </c>
      <c r="F53" s="17">
        <f ca="1">100*LN((GPDI!F53+'PCE-Durables qtr'!F53)/'Price Index'!F53)</f>
        <v>684.11624179197304</v>
      </c>
      <c r="G53" s="17">
        <f ca="1">100*LN((GPDI!G53+'PCE-Durables qtr'!G53)/'Price Index'!G53)</f>
        <v>684.11624179197304</v>
      </c>
      <c r="H53" s="17">
        <f ca="1">100*LN((GPDI!H53+'PCE-Durables qtr'!H53)/'Price Index'!H53)</f>
        <v>684.11624179197304</v>
      </c>
      <c r="I53" s="17">
        <f ca="1">100*LN((GPDI!I53+'PCE-Durables qtr'!I53)/'Price Index'!I53)</f>
        <v>684.11624179197304</v>
      </c>
      <c r="J53" s="9">
        <f ca="1">100*LN((GPDI!J53+'PCE-Durables qtr'!J53)/'Price Index'!J53)</f>
        <v>684.11624179197304</v>
      </c>
      <c r="K53" s="17">
        <f ca="1">100*LN((GPDI!K53+'PCE-Durables qtr'!K53)/'Price Index'!K53)</f>
        <v>684.64637858855451</v>
      </c>
      <c r="L53" s="17">
        <f ca="1">100*LN((GPDI!L53+'PCE-Durables qtr'!L53)/'Price Index'!L53)</f>
        <v>684.64637858855451</v>
      </c>
      <c r="M53" s="17">
        <f ca="1">100*LN((GPDI!M53+'PCE-Durables qtr'!M53)/'Price Index'!M53)</f>
        <v>684.64637858855451</v>
      </c>
      <c r="N53" s="17">
        <f ca="1">100*LN((GPDI!N53+'PCE-Durables qtr'!N53)/'Price Index'!N53)</f>
        <v>684.64637858855451</v>
      </c>
      <c r="O53" s="17">
        <f ca="1">100*LN((GPDI!O53+'PCE-Durables qtr'!O53)/'Price Index'!O53)</f>
        <v>684.64637858855451</v>
      </c>
      <c r="P53" s="17">
        <f ca="1">100*LN((GPDI!P53+'PCE-Durables qtr'!P53)/'Price Index'!P53)</f>
        <v>684.64637858855451</v>
      </c>
      <c r="Q53" s="17">
        <f ca="1">100*LN((GPDI!Q53+'PCE-Durables qtr'!Q53)/'Price Index'!Q53)</f>
        <v>684.64637858855451</v>
      </c>
      <c r="R53" s="17">
        <f ca="1">100*LN((GPDI!R53+'PCE-Durables qtr'!R53)/'Price Index'!R53)</f>
        <v>684.64637858855451</v>
      </c>
      <c r="S53" s="17">
        <f ca="1">100*LN((GPDI!S53+'PCE-Durables qtr'!S53)/'Price Index'!S53)</f>
        <v>684.64637858855451</v>
      </c>
      <c r="T53" s="17">
        <f ca="1">100*LN((GPDI!T53+'PCE-Durables qtr'!T53)/'Price Index'!T53)</f>
        <v>684.64637858855451</v>
      </c>
      <c r="U53" s="17">
        <f ca="1">100*LN((GPDI!U53+'PCE-Durables qtr'!U53)/'Price Index'!U53)</f>
        <v>689.18450540665151</v>
      </c>
      <c r="V53" s="17">
        <f ca="1">100*LN((GPDI!V53+'PCE-Durables qtr'!V53)/'Price Index'!V53)</f>
        <v>689.18450540665151</v>
      </c>
      <c r="W53" s="17">
        <f ca="1">100*LN((GPDI!W53+'PCE-Durables qtr'!W53)/'Price Index'!W53)</f>
        <v>690.30305054700216</v>
      </c>
      <c r="X53" s="17">
        <f ca="1">100*LN((GPDI!X53+'PCE-Durables qtr'!X53)/'Price Index'!X53)</f>
        <v>690.30305054700216</v>
      </c>
      <c r="Y53" s="17">
        <f ca="1">100*LN((GPDI!Y53+'PCE-Durables qtr'!Y53)/'Price Index'!Y53)</f>
        <v>690.30305054700216</v>
      </c>
      <c r="Z53" s="17">
        <f ca="1">100*LN((GPDI!Z53+'PCE-Durables qtr'!Z53)/'Price Index'!Z53)</f>
        <v>690.30305054700216</v>
      </c>
      <c r="AA53" s="17">
        <f ca="1">100*LN((GPDI!AA53+'PCE-Durables qtr'!AA53)/'Price Index'!AA53)</f>
        <v>690.30305054700216</v>
      </c>
      <c r="AB53" s="17">
        <f ca="1">100*LN((GPDI!AB53+'PCE-Durables qtr'!AB53)/'Price Index'!AB53)</f>
        <v>690.30305054700216</v>
      </c>
      <c r="AC53" s="17">
        <f ca="1">100*LN((GPDI!AC53+'PCE-Durables qtr'!AC53)/'Price Index'!AC53)</f>
        <v>690.30305054700216</v>
      </c>
      <c r="AD53" s="17">
        <f ca="1">100*LN((GPDI!AD53+'PCE-Durables qtr'!AD53)/'Price Index'!AD53)</f>
        <v>690.30305054700216</v>
      </c>
      <c r="AE53" s="17">
        <f ca="1">100*LN((GPDI!AE53+'PCE-Durables qtr'!AE53)/'Price Index'!AE53)</f>
        <v>690.30305054700216</v>
      </c>
      <c r="AF53" s="17">
        <f ca="1">100*LN((GPDI!AF53+'PCE-Durables qtr'!AF53)/'Price Index'!AF53)</f>
        <v>690.30305054700216</v>
      </c>
      <c r="AG53" s="17">
        <f ca="1">100*LN((GPDI!AG53+'PCE-Durables qtr'!AG53)/'Price Index'!AG53)</f>
        <v>690.30305054700216</v>
      </c>
      <c r="AH53" s="17">
        <f ca="1">100*LN((GPDI!AH53+'PCE-Durables qtr'!AH53)/'Price Index'!AH53)</f>
        <v>690.30305054700216</v>
      </c>
      <c r="AI53" s="17">
        <f ca="1">100*LN((GPDI!AI53+'PCE-Durables qtr'!AI53)/'Price Index'!AI53)</f>
        <v>690.30305054700216</v>
      </c>
      <c r="AJ53" s="17">
        <f ca="1">100*LN((GPDI!AJ53+'PCE-Durables qtr'!AJ53)/'Price Index'!AJ53)</f>
        <v>690.30305054700216</v>
      </c>
      <c r="AK53" s="17">
        <f ca="1">100*LN((GPDI!AK53+'PCE-Durables qtr'!AK53)/'Price Index'!AK53)</f>
        <v>690.30305054700216</v>
      </c>
      <c r="AL53" s="17">
        <f ca="1">100*LN((GPDI!AL53+'PCE-Durables qtr'!AL53)/'Price Index'!AL53)</f>
        <v>695.65790479588088</v>
      </c>
      <c r="AM53" s="17">
        <f ca="1">100*LN((GPDI!AM53+'PCE-Durables qtr'!AM53)/'Price Index'!AM53)</f>
        <v>695.65790479588088</v>
      </c>
      <c r="AN53" s="17">
        <f ca="1">100*LN((GPDI!AN53+'PCE-Durables qtr'!AN53)/'Price Index'!AN53)</f>
        <v>695.65790479588088</v>
      </c>
      <c r="AO53" s="17">
        <f ca="1">100*LN((GPDI!AO53+'PCE-Durables qtr'!AO53)/'Price Index'!AO53)</f>
        <v>695.65790479588088</v>
      </c>
      <c r="AP53" s="17">
        <f ca="1">100*LN((GPDI!AP53+'PCE-Durables qtr'!AP53)/'Price Index'!AP53)</f>
        <v>695.65790479588088</v>
      </c>
      <c r="AQ53" s="17">
        <f ca="1">100*LN((GPDI!AQ53+'PCE-Durables qtr'!AQ53)/'Price Index'!AQ53)</f>
        <v>695.65790479588088</v>
      </c>
      <c r="AR53" s="17">
        <f ca="1">100*LN((GPDI!AR53+'PCE-Durables qtr'!AR53)/'Price Index'!AR53)</f>
        <v>695.65790479588088</v>
      </c>
      <c r="AS53" s="17">
        <f ca="1">100*LN((GPDI!AS53+'PCE-Durables qtr'!AS53)/'Price Index'!AS53)</f>
        <v>695.65790479588088</v>
      </c>
      <c r="AT53" s="17">
        <f ca="1">100*LN((GPDI!AT53+'PCE-Durables qtr'!AT53)/'Price Index'!AT53)</f>
        <v>695.65790479588088</v>
      </c>
      <c r="AU53" s="17">
        <f ca="1">100*LN((GPDI!AU53+'PCE-Durables qtr'!AU53)/'Price Index'!AU53)</f>
        <v>695.65790479588088</v>
      </c>
      <c r="AV53" s="17">
        <f ca="1">100*LN((GPDI!AV53+'PCE-Durables qtr'!AV53)/'Price Index'!AV53)</f>
        <v>695.65790479588088</v>
      </c>
      <c r="AW53" s="17">
        <f ca="1">100*LN((GPDI!AW53+'PCE-Durables qtr'!AW53)/'Price Index'!AW53)</f>
        <v>695.65790479588088</v>
      </c>
      <c r="AX53" s="17">
        <f ca="1">100*LN((GPDI!AX53+'PCE-Durables qtr'!AX53)/'Price Index'!AX53)</f>
        <v>695.65790479588088</v>
      </c>
      <c r="AY53" s="17">
        <f ca="1">100*LN((GPDI!AY53+'PCE-Durables qtr'!AY53)/'Price Index'!AY53)</f>
        <v>695.65790479588088</v>
      </c>
      <c r="AZ53" s="17">
        <f ca="1">100*LN((GPDI!AZ53+'PCE-Durables qtr'!AZ53)/'Price Index'!AZ53)</f>
        <v>695.65790479588088</v>
      </c>
      <c r="BA53" s="17">
        <f ca="1">100*LN((GPDI!BA53+'PCE-Durables qtr'!BA53)/'Price Index'!BA53)</f>
        <v>695.65790479588088</v>
      </c>
      <c r="BB53" s="17">
        <f ca="1">100*LN((GPDI!BB53+'PCE-Durables qtr'!BB53)/'Price Index'!BB53)</f>
        <v>695.65790479588088</v>
      </c>
      <c r="BC53" s="17">
        <f ca="1">100*LN((GPDI!BC53+'PCE-Durables qtr'!BC53)/'Price Index'!BC53)</f>
        <v>695.65790479588088</v>
      </c>
      <c r="BD53" s="17">
        <f ca="1">100*LN((GPDI!BD53+'PCE-Durables qtr'!BD53)/'Price Index'!BD53)</f>
        <v>695.65790479588088</v>
      </c>
      <c r="BE53" s="17">
        <f ca="1">100*LN((GPDI!BE53+'PCE-Durables qtr'!BE53)/'Price Index'!BE53)</f>
        <v>695.65790479588088</v>
      </c>
      <c r="BF53" s="17">
        <f ca="1">100*LN((GPDI!BF53+'PCE-Durables qtr'!BF53)/'Price Index'!BF53)</f>
        <v>695.65790479588088</v>
      </c>
      <c r="BG53" s="17">
        <f ca="1">100*LN((GPDI!BG53+'PCE-Durables qtr'!BG53)/'Price Index'!BG53)</f>
        <v>695.65790479588088</v>
      </c>
      <c r="BH53" s="17">
        <f ca="1">100*LN((GPDI!BH53+'PCE-Durables qtr'!BH53)/'Price Index'!BH53)</f>
        <v>709.98859335343502</v>
      </c>
      <c r="BI53" s="17">
        <f ca="1">100*LN((GPDI!BI53+'PCE-Durables qtr'!BI53)/'Price Index'!BI53)</f>
        <v>709.98859335343502</v>
      </c>
      <c r="BJ53" s="17">
        <f ca="1">100*LN((GPDI!BJ53+'PCE-Durables qtr'!BJ53)/'Price Index'!BJ53)</f>
        <v>709.98859335343502</v>
      </c>
      <c r="BK53" s="17">
        <f ca="1">100*LN((GPDI!BK53+'PCE-Durables qtr'!BK53)/'Price Index'!BK53)</f>
        <v>709.98859335343502</v>
      </c>
      <c r="BL53" s="17">
        <f ca="1">100*LN((GPDI!BL53+'PCE-Durables qtr'!BL53)/'Price Index'!BL53)</f>
        <v>709.98859335343502</v>
      </c>
      <c r="BM53" s="17">
        <f ca="1">100*LN((GPDI!BM53+'PCE-Durables qtr'!BM53)/'Price Index'!BM53)</f>
        <v>709.98859335343502</v>
      </c>
      <c r="BN53" s="17">
        <f ca="1">100*LN((GPDI!BN53+'PCE-Durables qtr'!BN53)/'Price Index'!BN53)</f>
        <v>709.98859335343502</v>
      </c>
      <c r="BO53" s="17">
        <f ca="1">100*LN((GPDI!BO53+'PCE-Durables qtr'!BO53)/'Price Index'!BO53)</f>
        <v>709.98859335343502</v>
      </c>
      <c r="BP53" s="17">
        <f ca="1">100*LN((GPDI!BP53+'PCE-Durables qtr'!BP53)/'Price Index'!BP53)</f>
        <v>709.90222077999294</v>
      </c>
      <c r="BQ53" s="17">
        <f ca="1">100*LN((GPDI!BQ53+'PCE-Durables qtr'!BQ53)/'Price Index'!BQ53)</f>
        <v>709.90222077999294</v>
      </c>
      <c r="BR53" s="17">
        <f ca="1">100*LN((GPDI!BR53+'PCE-Durables qtr'!BR53)/'Price Index'!BR53)</f>
        <v>709.90222077999294</v>
      </c>
      <c r="BS53" s="17">
        <f ca="1">100*LN((GPDI!BS53+'PCE-Durables qtr'!BS53)/'Price Index'!BS53)</f>
        <v>709.90222077999294</v>
      </c>
      <c r="BT53" s="17">
        <f ca="1">100*LN((GPDI!BT53+'PCE-Durables qtr'!BT53)/'Price Index'!BT53)</f>
        <v>709.90222077999294</v>
      </c>
      <c r="BU53" s="17">
        <f ca="1">100*LN((GPDI!BU53+'PCE-Durables qtr'!BU53)/'Price Index'!BU53)</f>
        <v>709.90222077999294</v>
      </c>
      <c r="BV53" s="17">
        <f ca="1">100*LN((GPDI!BV53+'PCE-Durables qtr'!BV53)/'Price Index'!BV53)</f>
        <v>709.90222077999294</v>
      </c>
      <c r="BW53" s="17">
        <f ca="1">100*LN((GPDI!BW53+'PCE-Durables qtr'!BW53)/'Price Index'!BW53)</f>
        <v>709.90222077999294</v>
      </c>
      <c r="BX53" s="17">
        <f ca="1">100*LN((GPDI!BX53+'PCE-Durables qtr'!BX53)/'Price Index'!BX53)</f>
        <v>722.41233968578138</v>
      </c>
      <c r="BY53" s="17">
        <f ca="1">100*LN((GPDI!BY53+'PCE-Durables qtr'!BY53)/'Price Index'!BY53)</f>
        <v>722.41233968578138</v>
      </c>
      <c r="BZ53" s="17">
        <f ca="1">100*LN((GPDI!BZ53+'PCE-Durables qtr'!BZ53)/'Price Index'!BZ53)</f>
        <v>722.41233968578138</v>
      </c>
      <c r="CA53" s="17">
        <f ca="1">100*LN((GPDI!CA53+'PCE-Durables qtr'!CA53)/'Price Index'!CA53)</f>
        <v>722.41233968578138</v>
      </c>
      <c r="CB53" s="17">
        <f ca="1">100*LN((GPDI!CB53+'PCE-Durables qtr'!CB53)/'Price Index'!CB53)</f>
        <v>722.52181091164891</v>
      </c>
      <c r="CC53" s="17">
        <f ca="1">100*LN((GPDI!CC53+'PCE-Durables qtr'!CC53)/'Price Index'!CC53)</f>
        <v>722.52181091164891</v>
      </c>
      <c r="CD53" s="17">
        <f ca="1">100*LN((GPDI!CD53+'PCE-Durables qtr'!CD53)/'Price Index'!CD53)</f>
        <v>722.52181091164891</v>
      </c>
      <c r="CE53" s="17">
        <f ca="1">100*LN((GPDI!CE53+'PCE-Durables qtr'!CE53)/'Price Index'!CE53)</f>
        <v>722.52181091164891</v>
      </c>
      <c r="CF53" s="17">
        <f ca="1">100*LN((GPDI!CF53+'PCE-Durables qtr'!CF53)/'Price Index'!CF53)</f>
        <v>722.52181091164891</v>
      </c>
      <c r="CG53" s="9">
        <f ca="1">100*LN((GPDI!CG53+'PCE-Durables qtr'!CG53)/'Price Index'!CG53)</f>
        <v>722.52181091164891</v>
      </c>
    </row>
    <row r="54" spans="1:85" x14ac:dyDescent="0.25">
      <c r="A54" s="17" t="s">
        <v>53</v>
      </c>
      <c r="B54" s="17">
        <f ca="1">100*LN((GPDI!B54+'PCE-Durables qtr'!B54)/'Price Index'!B54)</f>
        <v>671.48941710842632</v>
      </c>
      <c r="C54" s="17">
        <f ca="1">100*LN((GPDI!C54+'PCE-Durables qtr'!C54)/'Price Index'!C54)</f>
        <v>671.48941710842632</v>
      </c>
      <c r="D54" s="17">
        <f ca="1">100*LN((GPDI!D54+'PCE-Durables qtr'!D54)/'Price Index'!D54)</f>
        <v>671.48941710842632</v>
      </c>
      <c r="E54" s="17">
        <f ca="1">100*LN((GPDI!E54+'PCE-Durables qtr'!E54)/'Price Index'!E54)</f>
        <v>671.48941710842632</v>
      </c>
      <c r="F54" s="17">
        <f ca="1">100*LN((GPDI!F54+'PCE-Durables qtr'!F54)/'Price Index'!F54)</f>
        <v>686.23788653315557</v>
      </c>
      <c r="G54" s="17">
        <f ca="1">100*LN((GPDI!G54+'PCE-Durables qtr'!G54)/'Price Index'!G54)</f>
        <v>686.23788653315557</v>
      </c>
      <c r="H54" s="17">
        <f ca="1">100*LN((GPDI!H54+'PCE-Durables qtr'!H54)/'Price Index'!H54)</f>
        <v>686.23788653315557</v>
      </c>
      <c r="I54" s="17">
        <f ca="1">100*LN((GPDI!I54+'PCE-Durables qtr'!I54)/'Price Index'!I54)</f>
        <v>686.23788653315557</v>
      </c>
      <c r="J54" s="9">
        <f ca="1">100*LN((GPDI!J54+'PCE-Durables qtr'!J54)/'Price Index'!J54)</f>
        <v>686.23788653315557</v>
      </c>
      <c r="K54" s="17">
        <f ca="1">100*LN((GPDI!K54+'PCE-Durables qtr'!K54)/'Price Index'!K54)</f>
        <v>686.61747010987006</v>
      </c>
      <c r="L54" s="17">
        <f ca="1">100*LN((GPDI!L54+'PCE-Durables qtr'!L54)/'Price Index'!L54)</f>
        <v>686.61747010987006</v>
      </c>
      <c r="M54" s="17">
        <f ca="1">100*LN((GPDI!M54+'PCE-Durables qtr'!M54)/'Price Index'!M54)</f>
        <v>686.61747010987006</v>
      </c>
      <c r="N54" s="17">
        <f ca="1">100*LN((GPDI!N54+'PCE-Durables qtr'!N54)/'Price Index'!N54)</f>
        <v>686.61747010987006</v>
      </c>
      <c r="O54" s="17">
        <f ca="1">100*LN((GPDI!O54+'PCE-Durables qtr'!O54)/'Price Index'!O54)</f>
        <v>686.61747010987006</v>
      </c>
      <c r="P54" s="17">
        <f ca="1">100*LN((GPDI!P54+'PCE-Durables qtr'!P54)/'Price Index'!P54)</f>
        <v>686.61747010987006</v>
      </c>
      <c r="Q54" s="17">
        <f ca="1">100*LN((GPDI!Q54+'PCE-Durables qtr'!Q54)/'Price Index'!Q54)</f>
        <v>686.61747010987006</v>
      </c>
      <c r="R54" s="17">
        <f ca="1">100*LN((GPDI!R54+'PCE-Durables qtr'!R54)/'Price Index'!R54)</f>
        <v>686.61747010987006</v>
      </c>
      <c r="S54" s="17">
        <f ca="1">100*LN((GPDI!S54+'PCE-Durables qtr'!S54)/'Price Index'!S54)</f>
        <v>686.61747010987006</v>
      </c>
      <c r="T54" s="17">
        <f ca="1">100*LN((GPDI!T54+'PCE-Durables qtr'!T54)/'Price Index'!T54)</f>
        <v>686.61747010987006</v>
      </c>
      <c r="U54" s="17">
        <f ca="1">100*LN((GPDI!U54+'PCE-Durables qtr'!U54)/'Price Index'!U54)</f>
        <v>691.05999511077948</v>
      </c>
      <c r="V54" s="17">
        <f ca="1">100*LN((GPDI!V54+'PCE-Durables qtr'!V54)/'Price Index'!V54)</f>
        <v>691.05999511077948</v>
      </c>
      <c r="W54" s="17">
        <f ca="1">100*LN((GPDI!W54+'PCE-Durables qtr'!W54)/'Price Index'!W54)</f>
        <v>692.21649239062265</v>
      </c>
      <c r="X54" s="17">
        <f ca="1">100*LN((GPDI!X54+'PCE-Durables qtr'!X54)/'Price Index'!X54)</f>
        <v>692.21649239062265</v>
      </c>
      <c r="Y54" s="17">
        <f ca="1">100*LN((GPDI!Y54+'PCE-Durables qtr'!Y54)/'Price Index'!Y54)</f>
        <v>692.21649239062265</v>
      </c>
      <c r="Z54" s="17">
        <f ca="1">100*LN((GPDI!Z54+'PCE-Durables qtr'!Z54)/'Price Index'!Z54)</f>
        <v>692.21649239062265</v>
      </c>
      <c r="AA54" s="17">
        <f ca="1">100*LN((GPDI!AA54+'PCE-Durables qtr'!AA54)/'Price Index'!AA54)</f>
        <v>692.21649239062265</v>
      </c>
      <c r="AB54" s="17">
        <f ca="1">100*LN((GPDI!AB54+'PCE-Durables qtr'!AB54)/'Price Index'!AB54)</f>
        <v>692.21649239062265</v>
      </c>
      <c r="AC54" s="17">
        <f ca="1">100*LN((GPDI!AC54+'PCE-Durables qtr'!AC54)/'Price Index'!AC54)</f>
        <v>692.21649239062265</v>
      </c>
      <c r="AD54" s="17">
        <f ca="1">100*LN((GPDI!AD54+'PCE-Durables qtr'!AD54)/'Price Index'!AD54)</f>
        <v>692.21649239062265</v>
      </c>
      <c r="AE54" s="17">
        <f ca="1">100*LN((GPDI!AE54+'PCE-Durables qtr'!AE54)/'Price Index'!AE54)</f>
        <v>692.21649239062265</v>
      </c>
      <c r="AF54" s="17">
        <f ca="1">100*LN((GPDI!AF54+'PCE-Durables qtr'!AF54)/'Price Index'!AF54)</f>
        <v>692.21649239062265</v>
      </c>
      <c r="AG54" s="17">
        <f ca="1">100*LN((GPDI!AG54+'PCE-Durables qtr'!AG54)/'Price Index'!AG54)</f>
        <v>692.21649239062265</v>
      </c>
      <c r="AH54" s="17">
        <f ca="1">100*LN((GPDI!AH54+'PCE-Durables qtr'!AH54)/'Price Index'!AH54)</f>
        <v>692.21649239062265</v>
      </c>
      <c r="AI54" s="17">
        <f ca="1">100*LN((GPDI!AI54+'PCE-Durables qtr'!AI54)/'Price Index'!AI54)</f>
        <v>692.21649239062265</v>
      </c>
      <c r="AJ54" s="17">
        <f ca="1">100*LN((GPDI!AJ54+'PCE-Durables qtr'!AJ54)/'Price Index'!AJ54)</f>
        <v>692.21649239062265</v>
      </c>
      <c r="AK54" s="17">
        <f ca="1">100*LN((GPDI!AK54+'PCE-Durables qtr'!AK54)/'Price Index'!AK54)</f>
        <v>692.21649239062265</v>
      </c>
      <c r="AL54" s="17">
        <f ca="1">100*LN((GPDI!AL54+'PCE-Durables qtr'!AL54)/'Price Index'!AL54)</f>
        <v>697.58691729751718</v>
      </c>
      <c r="AM54" s="17">
        <f ca="1">100*LN((GPDI!AM54+'PCE-Durables qtr'!AM54)/'Price Index'!AM54)</f>
        <v>697.58691729751718</v>
      </c>
      <c r="AN54" s="17">
        <f ca="1">100*LN((GPDI!AN54+'PCE-Durables qtr'!AN54)/'Price Index'!AN54)</f>
        <v>697.58691729751718</v>
      </c>
      <c r="AO54" s="17">
        <f ca="1">100*LN((GPDI!AO54+'PCE-Durables qtr'!AO54)/'Price Index'!AO54)</f>
        <v>697.58691729751718</v>
      </c>
      <c r="AP54" s="17">
        <f ca="1">100*LN((GPDI!AP54+'PCE-Durables qtr'!AP54)/'Price Index'!AP54)</f>
        <v>697.58691729751718</v>
      </c>
      <c r="AQ54" s="17">
        <f ca="1">100*LN((GPDI!AQ54+'PCE-Durables qtr'!AQ54)/'Price Index'!AQ54)</f>
        <v>697.58691729751718</v>
      </c>
      <c r="AR54" s="17">
        <f ca="1">100*LN((GPDI!AR54+'PCE-Durables qtr'!AR54)/'Price Index'!AR54)</f>
        <v>697.58691729751718</v>
      </c>
      <c r="AS54" s="17">
        <f ca="1">100*LN((GPDI!AS54+'PCE-Durables qtr'!AS54)/'Price Index'!AS54)</f>
        <v>697.58691729751718</v>
      </c>
      <c r="AT54" s="17">
        <f ca="1">100*LN((GPDI!AT54+'PCE-Durables qtr'!AT54)/'Price Index'!AT54)</f>
        <v>697.58691729751718</v>
      </c>
      <c r="AU54" s="17">
        <f ca="1">100*LN((GPDI!AU54+'PCE-Durables qtr'!AU54)/'Price Index'!AU54)</f>
        <v>697.58691729751718</v>
      </c>
      <c r="AV54" s="17">
        <f ca="1">100*LN((GPDI!AV54+'PCE-Durables qtr'!AV54)/'Price Index'!AV54)</f>
        <v>697.58691729751718</v>
      </c>
      <c r="AW54" s="17">
        <f ca="1">100*LN((GPDI!AW54+'PCE-Durables qtr'!AW54)/'Price Index'!AW54)</f>
        <v>697.58691729751718</v>
      </c>
      <c r="AX54" s="17">
        <f ca="1">100*LN((GPDI!AX54+'PCE-Durables qtr'!AX54)/'Price Index'!AX54)</f>
        <v>697.58691729751718</v>
      </c>
      <c r="AY54" s="17">
        <f ca="1">100*LN((GPDI!AY54+'PCE-Durables qtr'!AY54)/'Price Index'!AY54)</f>
        <v>697.58691729751718</v>
      </c>
      <c r="AZ54" s="17">
        <f ca="1">100*LN((GPDI!AZ54+'PCE-Durables qtr'!AZ54)/'Price Index'!AZ54)</f>
        <v>697.58691729751718</v>
      </c>
      <c r="BA54" s="17">
        <f ca="1">100*LN((GPDI!BA54+'PCE-Durables qtr'!BA54)/'Price Index'!BA54)</f>
        <v>697.58691729751718</v>
      </c>
      <c r="BB54" s="17">
        <f ca="1">100*LN((GPDI!BB54+'PCE-Durables qtr'!BB54)/'Price Index'!BB54)</f>
        <v>697.58691729751718</v>
      </c>
      <c r="BC54" s="17">
        <f ca="1">100*LN((GPDI!BC54+'PCE-Durables qtr'!BC54)/'Price Index'!BC54)</f>
        <v>697.58691729751718</v>
      </c>
      <c r="BD54" s="17">
        <f ca="1">100*LN((GPDI!BD54+'PCE-Durables qtr'!BD54)/'Price Index'!BD54)</f>
        <v>697.58691729751718</v>
      </c>
      <c r="BE54" s="17">
        <f ca="1">100*LN((GPDI!BE54+'PCE-Durables qtr'!BE54)/'Price Index'!BE54)</f>
        <v>697.58691729751718</v>
      </c>
      <c r="BF54" s="17">
        <f ca="1">100*LN((GPDI!BF54+'PCE-Durables qtr'!BF54)/'Price Index'!BF54)</f>
        <v>697.58691729751718</v>
      </c>
      <c r="BG54" s="17">
        <f ca="1">100*LN((GPDI!BG54+'PCE-Durables qtr'!BG54)/'Price Index'!BG54)</f>
        <v>697.58691729751718</v>
      </c>
      <c r="BH54" s="17">
        <f ca="1">100*LN((GPDI!BH54+'PCE-Durables qtr'!BH54)/'Price Index'!BH54)</f>
        <v>711.9273039170987</v>
      </c>
      <c r="BI54" s="17">
        <f ca="1">100*LN((GPDI!BI54+'PCE-Durables qtr'!BI54)/'Price Index'!BI54)</f>
        <v>711.9273039170987</v>
      </c>
      <c r="BJ54" s="17">
        <f ca="1">100*LN((GPDI!BJ54+'PCE-Durables qtr'!BJ54)/'Price Index'!BJ54)</f>
        <v>711.9273039170987</v>
      </c>
      <c r="BK54" s="17">
        <f ca="1">100*LN((GPDI!BK54+'PCE-Durables qtr'!BK54)/'Price Index'!BK54)</f>
        <v>711.9273039170987</v>
      </c>
      <c r="BL54" s="17">
        <f ca="1">100*LN((GPDI!BL54+'PCE-Durables qtr'!BL54)/'Price Index'!BL54)</f>
        <v>711.9273039170987</v>
      </c>
      <c r="BM54" s="17">
        <f ca="1">100*LN((GPDI!BM54+'PCE-Durables qtr'!BM54)/'Price Index'!BM54)</f>
        <v>711.9273039170987</v>
      </c>
      <c r="BN54" s="17">
        <f ca="1">100*LN((GPDI!BN54+'PCE-Durables qtr'!BN54)/'Price Index'!BN54)</f>
        <v>711.9273039170987</v>
      </c>
      <c r="BO54" s="17">
        <f ca="1">100*LN((GPDI!BO54+'PCE-Durables qtr'!BO54)/'Price Index'!BO54)</f>
        <v>711.9273039170987</v>
      </c>
      <c r="BP54" s="17">
        <f ca="1">100*LN((GPDI!BP54+'PCE-Durables qtr'!BP54)/'Price Index'!BP54)</f>
        <v>711.84175156453807</v>
      </c>
      <c r="BQ54" s="17">
        <f ca="1">100*LN((GPDI!BQ54+'PCE-Durables qtr'!BQ54)/'Price Index'!BQ54)</f>
        <v>711.84175156453807</v>
      </c>
      <c r="BR54" s="17">
        <f ca="1">100*LN((GPDI!BR54+'PCE-Durables qtr'!BR54)/'Price Index'!BR54)</f>
        <v>711.84175156453807</v>
      </c>
      <c r="BS54" s="17">
        <f ca="1">100*LN((GPDI!BS54+'PCE-Durables qtr'!BS54)/'Price Index'!BS54)</f>
        <v>711.84175156453807</v>
      </c>
      <c r="BT54" s="17">
        <f ca="1">100*LN((GPDI!BT54+'PCE-Durables qtr'!BT54)/'Price Index'!BT54)</f>
        <v>711.84175156453807</v>
      </c>
      <c r="BU54" s="17">
        <f ca="1">100*LN((GPDI!BU54+'PCE-Durables qtr'!BU54)/'Price Index'!BU54)</f>
        <v>711.84175156453807</v>
      </c>
      <c r="BV54" s="17">
        <f ca="1">100*LN((GPDI!BV54+'PCE-Durables qtr'!BV54)/'Price Index'!BV54)</f>
        <v>711.84175156453807</v>
      </c>
      <c r="BW54" s="17">
        <f ca="1">100*LN((GPDI!BW54+'PCE-Durables qtr'!BW54)/'Price Index'!BW54)</f>
        <v>711.84175156453807</v>
      </c>
      <c r="BX54" s="17">
        <f ca="1">100*LN((GPDI!BX54+'PCE-Durables qtr'!BX54)/'Price Index'!BX54)</f>
        <v>724.32453515707573</v>
      </c>
      <c r="BY54" s="17">
        <f ca="1">100*LN((GPDI!BY54+'PCE-Durables qtr'!BY54)/'Price Index'!BY54)</f>
        <v>724.32453515707573</v>
      </c>
      <c r="BZ54" s="17">
        <f ca="1">100*LN((GPDI!BZ54+'PCE-Durables qtr'!BZ54)/'Price Index'!BZ54)</f>
        <v>724.32453515707573</v>
      </c>
      <c r="CA54" s="17">
        <f ca="1">100*LN((GPDI!CA54+'PCE-Durables qtr'!CA54)/'Price Index'!CA54)</f>
        <v>724.32453515707573</v>
      </c>
      <c r="CB54" s="17">
        <f ca="1">100*LN((GPDI!CB54+'PCE-Durables qtr'!CB54)/'Price Index'!CB54)</f>
        <v>724.43300764282105</v>
      </c>
      <c r="CC54" s="17">
        <f ca="1">100*LN((GPDI!CC54+'PCE-Durables qtr'!CC54)/'Price Index'!CC54)</f>
        <v>724.43300764282105</v>
      </c>
      <c r="CD54" s="17">
        <f ca="1">100*LN((GPDI!CD54+'PCE-Durables qtr'!CD54)/'Price Index'!CD54)</f>
        <v>724.43300764282105</v>
      </c>
      <c r="CE54" s="17">
        <f ca="1">100*LN((GPDI!CE54+'PCE-Durables qtr'!CE54)/'Price Index'!CE54)</f>
        <v>724.43300764282105</v>
      </c>
      <c r="CF54" s="17">
        <f ca="1">100*LN((GPDI!CF54+'PCE-Durables qtr'!CF54)/'Price Index'!CF54)</f>
        <v>724.43300764282105</v>
      </c>
      <c r="CG54" s="9">
        <f ca="1">100*LN((GPDI!CG54+'PCE-Durables qtr'!CG54)/'Price Index'!CG54)</f>
        <v>724.43300764282105</v>
      </c>
    </row>
    <row r="55" spans="1:85" x14ac:dyDescent="0.25">
      <c r="A55" s="17" t="s">
        <v>54</v>
      </c>
      <c r="B55" s="17">
        <f ca="1">100*LN((GPDI!B55+'PCE-Durables qtr'!B55)/'Price Index'!B55)</f>
        <v>674.11263216642021</v>
      </c>
      <c r="C55" s="17">
        <f ca="1">100*LN((GPDI!C55+'PCE-Durables qtr'!C55)/'Price Index'!C55)</f>
        <v>674.11263216642021</v>
      </c>
      <c r="D55" s="17">
        <f ca="1">100*LN((GPDI!D55+'PCE-Durables qtr'!D55)/'Price Index'!D55)</f>
        <v>674.11263216642021</v>
      </c>
      <c r="E55" s="17">
        <f ca="1">100*LN((GPDI!E55+'PCE-Durables qtr'!E55)/'Price Index'!E55)</f>
        <v>674.11263216642021</v>
      </c>
      <c r="F55" s="17">
        <f ca="1">100*LN((GPDI!F55+'PCE-Durables qtr'!F55)/'Price Index'!F55)</f>
        <v>688.99015165361141</v>
      </c>
      <c r="G55" s="17">
        <f ca="1">100*LN((GPDI!G55+'PCE-Durables qtr'!G55)/'Price Index'!G55)</f>
        <v>688.99015165361141</v>
      </c>
      <c r="H55" s="17">
        <f ca="1">100*LN((GPDI!H55+'PCE-Durables qtr'!H55)/'Price Index'!H55)</f>
        <v>688.99015165361141</v>
      </c>
      <c r="I55" s="17">
        <f ca="1">100*LN((GPDI!I55+'PCE-Durables qtr'!I55)/'Price Index'!I55)</f>
        <v>688.99015165361141</v>
      </c>
      <c r="J55" s="9">
        <f ca="1">100*LN((GPDI!J55+'PCE-Durables qtr'!J55)/'Price Index'!J55)</f>
        <v>688.99015165361141</v>
      </c>
      <c r="K55" s="17">
        <f ca="1">100*LN((GPDI!K55+'PCE-Durables qtr'!K55)/'Price Index'!K55)</f>
        <v>689.09549044774133</v>
      </c>
      <c r="L55" s="17">
        <f ca="1">100*LN((GPDI!L55+'PCE-Durables qtr'!L55)/'Price Index'!L55)</f>
        <v>689.09549044774133</v>
      </c>
      <c r="M55" s="17">
        <f ca="1">100*LN((GPDI!M55+'PCE-Durables qtr'!M55)/'Price Index'!M55)</f>
        <v>689.09549044774133</v>
      </c>
      <c r="N55" s="17">
        <f ca="1">100*LN((GPDI!N55+'PCE-Durables qtr'!N55)/'Price Index'!N55)</f>
        <v>689.09549044774133</v>
      </c>
      <c r="O55" s="17">
        <f ca="1">100*LN((GPDI!O55+'PCE-Durables qtr'!O55)/'Price Index'!O55)</f>
        <v>689.09549044774133</v>
      </c>
      <c r="P55" s="17">
        <f ca="1">100*LN((GPDI!P55+'PCE-Durables qtr'!P55)/'Price Index'!P55)</f>
        <v>689.09549044774133</v>
      </c>
      <c r="Q55" s="17">
        <f ca="1">100*LN((GPDI!Q55+'PCE-Durables qtr'!Q55)/'Price Index'!Q55)</f>
        <v>689.09549044774133</v>
      </c>
      <c r="R55" s="17">
        <f ca="1">100*LN((GPDI!R55+'PCE-Durables qtr'!R55)/'Price Index'!R55)</f>
        <v>689.09549044774133</v>
      </c>
      <c r="S55" s="17">
        <f ca="1">100*LN((GPDI!S55+'PCE-Durables qtr'!S55)/'Price Index'!S55)</f>
        <v>689.09549044774133</v>
      </c>
      <c r="T55" s="17">
        <f ca="1">100*LN((GPDI!T55+'PCE-Durables qtr'!T55)/'Price Index'!T55)</f>
        <v>689.09549044774133</v>
      </c>
      <c r="U55" s="17">
        <f ca="1">100*LN((GPDI!U55+'PCE-Durables qtr'!U55)/'Price Index'!U55)</f>
        <v>693.33296086870234</v>
      </c>
      <c r="V55" s="17">
        <f ca="1">100*LN((GPDI!V55+'PCE-Durables qtr'!V55)/'Price Index'!V55)</f>
        <v>693.33296086870234</v>
      </c>
      <c r="W55" s="17">
        <f ca="1">100*LN((GPDI!W55+'PCE-Durables qtr'!W55)/'Price Index'!W55)</f>
        <v>694.52282088198683</v>
      </c>
      <c r="X55" s="17">
        <f ca="1">100*LN((GPDI!X55+'PCE-Durables qtr'!X55)/'Price Index'!X55)</f>
        <v>694.52282088198683</v>
      </c>
      <c r="Y55" s="17">
        <f ca="1">100*LN((GPDI!Y55+'PCE-Durables qtr'!Y55)/'Price Index'!Y55)</f>
        <v>694.52282088198683</v>
      </c>
      <c r="Z55" s="17">
        <f ca="1">100*LN((GPDI!Z55+'PCE-Durables qtr'!Z55)/'Price Index'!Z55)</f>
        <v>694.52282088198683</v>
      </c>
      <c r="AA55" s="17">
        <f ca="1">100*LN((GPDI!AA55+'PCE-Durables qtr'!AA55)/'Price Index'!AA55)</f>
        <v>694.52282088198683</v>
      </c>
      <c r="AB55" s="17">
        <f ca="1">100*LN((GPDI!AB55+'PCE-Durables qtr'!AB55)/'Price Index'!AB55)</f>
        <v>694.52282088198683</v>
      </c>
      <c r="AC55" s="17">
        <f ca="1">100*LN((GPDI!AC55+'PCE-Durables qtr'!AC55)/'Price Index'!AC55)</f>
        <v>694.52282088198683</v>
      </c>
      <c r="AD55" s="17">
        <f ca="1">100*LN((GPDI!AD55+'PCE-Durables qtr'!AD55)/'Price Index'!AD55)</f>
        <v>694.52282088198683</v>
      </c>
      <c r="AE55" s="17">
        <f ca="1">100*LN((GPDI!AE55+'PCE-Durables qtr'!AE55)/'Price Index'!AE55)</f>
        <v>694.52282088198683</v>
      </c>
      <c r="AF55" s="17">
        <f ca="1">100*LN((GPDI!AF55+'PCE-Durables qtr'!AF55)/'Price Index'!AF55)</f>
        <v>694.52282088198683</v>
      </c>
      <c r="AG55" s="17">
        <f ca="1">100*LN((GPDI!AG55+'PCE-Durables qtr'!AG55)/'Price Index'!AG55)</f>
        <v>694.52282088198683</v>
      </c>
      <c r="AH55" s="17">
        <f ca="1">100*LN((GPDI!AH55+'PCE-Durables qtr'!AH55)/'Price Index'!AH55)</f>
        <v>694.52282088198683</v>
      </c>
      <c r="AI55" s="17">
        <f ca="1">100*LN((GPDI!AI55+'PCE-Durables qtr'!AI55)/'Price Index'!AI55)</f>
        <v>694.52282088198683</v>
      </c>
      <c r="AJ55" s="17">
        <f ca="1">100*LN((GPDI!AJ55+'PCE-Durables qtr'!AJ55)/'Price Index'!AJ55)</f>
        <v>694.52282088198683</v>
      </c>
      <c r="AK55" s="17">
        <f ca="1">100*LN((GPDI!AK55+'PCE-Durables qtr'!AK55)/'Price Index'!AK55)</f>
        <v>694.52282088198683</v>
      </c>
      <c r="AL55" s="17">
        <f ca="1">100*LN((GPDI!AL55+'PCE-Durables qtr'!AL55)/'Price Index'!AL55)</f>
        <v>699.78842532246063</v>
      </c>
      <c r="AM55" s="17">
        <f ca="1">100*LN((GPDI!AM55+'PCE-Durables qtr'!AM55)/'Price Index'!AM55)</f>
        <v>699.78842532246063</v>
      </c>
      <c r="AN55" s="17">
        <f ca="1">100*LN((GPDI!AN55+'PCE-Durables qtr'!AN55)/'Price Index'!AN55)</f>
        <v>699.78842532246063</v>
      </c>
      <c r="AO55" s="17">
        <f ca="1">100*LN((GPDI!AO55+'PCE-Durables qtr'!AO55)/'Price Index'!AO55)</f>
        <v>699.78842532246063</v>
      </c>
      <c r="AP55" s="17">
        <f ca="1">100*LN((GPDI!AP55+'PCE-Durables qtr'!AP55)/'Price Index'!AP55)</f>
        <v>699.78842532246063</v>
      </c>
      <c r="AQ55" s="17">
        <f ca="1">100*LN((GPDI!AQ55+'PCE-Durables qtr'!AQ55)/'Price Index'!AQ55)</f>
        <v>699.78842532246063</v>
      </c>
      <c r="AR55" s="17">
        <f ca="1">100*LN((GPDI!AR55+'PCE-Durables qtr'!AR55)/'Price Index'!AR55)</f>
        <v>699.78842532246063</v>
      </c>
      <c r="AS55" s="17">
        <f ca="1">100*LN((GPDI!AS55+'PCE-Durables qtr'!AS55)/'Price Index'!AS55)</f>
        <v>699.78842532246063</v>
      </c>
      <c r="AT55" s="17">
        <f ca="1">100*LN((GPDI!AT55+'PCE-Durables qtr'!AT55)/'Price Index'!AT55)</f>
        <v>699.78842532246063</v>
      </c>
      <c r="AU55" s="17">
        <f ca="1">100*LN((GPDI!AU55+'PCE-Durables qtr'!AU55)/'Price Index'!AU55)</f>
        <v>699.78842532246063</v>
      </c>
      <c r="AV55" s="17">
        <f ca="1">100*LN((GPDI!AV55+'PCE-Durables qtr'!AV55)/'Price Index'!AV55)</f>
        <v>699.78842532246063</v>
      </c>
      <c r="AW55" s="17">
        <f ca="1">100*LN((GPDI!AW55+'PCE-Durables qtr'!AW55)/'Price Index'!AW55)</f>
        <v>699.78842532246063</v>
      </c>
      <c r="AX55" s="17">
        <f ca="1">100*LN((GPDI!AX55+'PCE-Durables qtr'!AX55)/'Price Index'!AX55)</f>
        <v>699.78842532246063</v>
      </c>
      <c r="AY55" s="17">
        <f ca="1">100*LN((GPDI!AY55+'PCE-Durables qtr'!AY55)/'Price Index'!AY55)</f>
        <v>699.78842532246063</v>
      </c>
      <c r="AZ55" s="17">
        <f ca="1">100*LN((GPDI!AZ55+'PCE-Durables qtr'!AZ55)/'Price Index'!AZ55)</f>
        <v>699.78842532246063</v>
      </c>
      <c r="BA55" s="17">
        <f ca="1">100*LN((GPDI!BA55+'PCE-Durables qtr'!BA55)/'Price Index'!BA55)</f>
        <v>699.78842532246063</v>
      </c>
      <c r="BB55" s="17">
        <f ca="1">100*LN((GPDI!BB55+'PCE-Durables qtr'!BB55)/'Price Index'!BB55)</f>
        <v>699.78842532246063</v>
      </c>
      <c r="BC55" s="17">
        <f ca="1">100*LN((GPDI!BC55+'PCE-Durables qtr'!BC55)/'Price Index'!BC55)</f>
        <v>699.78842532246063</v>
      </c>
      <c r="BD55" s="17">
        <f ca="1">100*LN((GPDI!BD55+'PCE-Durables qtr'!BD55)/'Price Index'!BD55)</f>
        <v>699.78842532246063</v>
      </c>
      <c r="BE55" s="17">
        <f ca="1">100*LN((GPDI!BE55+'PCE-Durables qtr'!BE55)/'Price Index'!BE55)</f>
        <v>699.78842532246063</v>
      </c>
      <c r="BF55" s="17">
        <f ca="1">100*LN((GPDI!BF55+'PCE-Durables qtr'!BF55)/'Price Index'!BF55)</f>
        <v>699.78842532246063</v>
      </c>
      <c r="BG55" s="17">
        <f ca="1">100*LN((GPDI!BG55+'PCE-Durables qtr'!BG55)/'Price Index'!BG55)</f>
        <v>699.78842532246063</v>
      </c>
      <c r="BH55" s="17">
        <f ca="1">100*LN((GPDI!BH55+'PCE-Durables qtr'!BH55)/'Price Index'!BH55)</f>
        <v>714.131422868409</v>
      </c>
      <c r="BI55" s="17">
        <f ca="1">100*LN((GPDI!BI55+'PCE-Durables qtr'!BI55)/'Price Index'!BI55)</f>
        <v>714.131422868409</v>
      </c>
      <c r="BJ55" s="17">
        <f ca="1">100*LN((GPDI!BJ55+'PCE-Durables qtr'!BJ55)/'Price Index'!BJ55)</f>
        <v>714.131422868409</v>
      </c>
      <c r="BK55" s="17">
        <f ca="1">100*LN((GPDI!BK55+'PCE-Durables qtr'!BK55)/'Price Index'!BK55)</f>
        <v>714.131422868409</v>
      </c>
      <c r="BL55" s="17">
        <f ca="1">100*LN((GPDI!BL55+'PCE-Durables qtr'!BL55)/'Price Index'!BL55)</f>
        <v>714.131422868409</v>
      </c>
      <c r="BM55" s="17">
        <f ca="1">100*LN((GPDI!BM55+'PCE-Durables qtr'!BM55)/'Price Index'!BM55)</f>
        <v>714.131422868409</v>
      </c>
      <c r="BN55" s="17">
        <f ca="1">100*LN((GPDI!BN55+'PCE-Durables qtr'!BN55)/'Price Index'!BN55)</f>
        <v>714.131422868409</v>
      </c>
      <c r="BO55" s="17">
        <f ca="1">100*LN((GPDI!BO55+'PCE-Durables qtr'!BO55)/'Price Index'!BO55)</f>
        <v>714.131422868409</v>
      </c>
      <c r="BP55" s="17">
        <f ca="1">100*LN((GPDI!BP55+'PCE-Durables qtr'!BP55)/'Price Index'!BP55)</f>
        <v>714.04725663513955</v>
      </c>
      <c r="BQ55" s="17">
        <f ca="1">100*LN((GPDI!BQ55+'PCE-Durables qtr'!BQ55)/'Price Index'!BQ55)</f>
        <v>714.04725663513955</v>
      </c>
      <c r="BR55" s="17">
        <f ca="1">100*LN((GPDI!BR55+'PCE-Durables qtr'!BR55)/'Price Index'!BR55)</f>
        <v>714.04725663513955</v>
      </c>
      <c r="BS55" s="17">
        <f ca="1">100*LN((GPDI!BS55+'PCE-Durables qtr'!BS55)/'Price Index'!BS55)</f>
        <v>714.04725663513955</v>
      </c>
      <c r="BT55" s="17">
        <f ca="1">100*LN((GPDI!BT55+'PCE-Durables qtr'!BT55)/'Price Index'!BT55)</f>
        <v>714.04725663513955</v>
      </c>
      <c r="BU55" s="17">
        <f ca="1">100*LN((GPDI!BU55+'PCE-Durables qtr'!BU55)/'Price Index'!BU55)</f>
        <v>714.04725663513955</v>
      </c>
      <c r="BV55" s="17">
        <f ca="1">100*LN((GPDI!BV55+'PCE-Durables qtr'!BV55)/'Price Index'!BV55)</f>
        <v>714.04725663513955</v>
      </c>
      <c r="BW55" s="17">
        <f ca="1">100*LN((GPDI!BW55+'PCE-Durables qtr'!BW55)/'Price Index'!BW55)</f>
        <v>714.04725663513955</v>
      </c>
      <c r="BX55" s="17">
        <f ca="1">100*LN((GPDI!BX55+'PCE-Durables qtr'!BX55)/'Price Index'!BX55)</f>
        <v>726.53672724914952</v>
      </c>
      <c r="BY55" s="17">
        <f ca="1">100*LN((GPDI!BY55+'PCE-Durables qtr'!BY55)/'Price Index'!BY55)</f>
        <v>726.53672724914952</v>
      </c>
      <c r="BZ55" s="17">
        <f ca="1">100*LN((GPDI!BZ55+'PCE-Durables qtr'!BZ55)/'Price Index'!BZ55)</f>
        <v>726.53672724914952</v>
      </c>
      <c r="CA55" s="17">
        <f ca="1">100*LN((GPDI!CA55+'PCE-Durables qtr'!CA55)/'Price Index'!CA55)</f>
        <v>726.53672724914952</v>
      </c>
      <c r="CB55" s="17">
        <f ca="1">100*LN((GPDI!CB55+'PCE-Durables qtr'!CB55)/'Price Index'!CB55)</f>
        <v>726.64533282157265</v>
      </c>
      <c r="CC55" s="17">
        <f ca="1">100*LN((GPDI!CC55+'PCE-Durables qtr'!CC55)/'Price Index'!CC55)</f>
        <v>726.64533282157265</v>
      </c>
      <c r="CD55" s="17">
        <f ca="1">100*LN((GPDI!CD55+'PCE-Durables qtr'!CD55)/'Price Index'!CD55)</f>
        <v>726.64533282157265</v>
      </c>
      <c r="CE55" s="17">
        <f ca="1">100*LN((GPDI!CE55+'PCE-Durables qtr'!CE55)/'Price Index'!CE55)</f>
        <v>726.64533282157265</v>
      </c>
      <c r="CF55" s="17">
        <f ca="1">100*LN((GPDI!CF55+'PCE-Durables qtr'!CF55)/'Price Index'!CF55)</f>
        <v>726.64533282157265</v>
      </c>
      <c r="CG55" s="9">
        <f ca="1">100*LN((GPDI!CG55+'PCE-Durables qtr'!CG55)/'Price Index'!CG55)</f>
        <v>726.64533282157265</v>
      </c>
    </row>
    <row r="56" spans="1:85" x14ac:dyDescent="0.25">
      <c r="A56" s="17" t="s">
        <v>55</v>
      </c>
      <c r="B56" s="17">
        <f ca="1">100*LN((GPDI!B56+'PCE-Durables qtr'!B56)/'Price Index'!B56)</f>
        <v>679.39008719443541</v>
      </c>
      <c r="C56" s="17">
        <f ca="1">100*LN((GPDI!C56+'PCE-Durables qtr'!C56)/'Price Index'!C56)</f>
        <v>679.39008719443541</v>
      </c>
      <c r="D56" s="17">
        <f ca="1">100*LN((GPDI!D56+'PCE-Durables qtr'!D56)/'Price Index'!D56)</f>
        <v>679.39008719443541</v>
      </c>
      <c r="E56" s="17">
        <f ca="1">100*LN((GPDI!E56+'PCE-Durables qtr'!E56)/'Price Index'!E56)</f>
        <v>679.39008719443541</v>
      </c>
      <c r="F56" s="17">
        <f ca="1">100*LN((GPDI!F56+'PCE-Durables qtr'!F56)/'Price Index'!F56)</f>
        <v>694.45253183040381</v>
      </c>
      <c r="G56" s="17">
        <f ca="1">100*LN((GPDI!G56+'PCE-Durables qtr'!G56)/'Price Index'!G56)</f>
        <v>694.45253183040381</v>
      </c>
      <c r="H56" s="17">
        <f ca="1">100*LN((GPDI!H56+'PCE-Durables qtr'!H56)/'Price Index'!H56)</f>
        <v>694.45253183040381</v>
      </c>
      <c r="I56" s="17">
        <f ca="1">100*LN((GPDI!I56+'PCE-Durables qtr'!I56)/'Price Index'!I56)</f>
        <v>694.45253183040381</v>
      </c>
      <c r="J56" s="9">
        <f ca="1">100*LN((GPDI!J56+'PCE-Durables qtr'!J56)/'Price Index'!J56)</f>
        <v>694.45253183040381</v>
      </c>
      <c r="K56" s="17">
        <f ca="1">100*LN((GPDI!K56+'PCE-Durables qtr'!K56)/'Price Index'!K56)</f>
        <v>694.90777072178207</v>
      </c>
      <c r="L56" s="17">
        <f ca="1">100*LN((GPDI!L56+'PCE-Durables qtr'!L56)/'Price Index'!L56)</f>
        <v>694.90777072178207</v>
      </c>
      <c r="M56" s="17">
        <f ca="1">100*LN((GPDI!M56+'PCE-Durables qtr'!M56)/'Price Index'!M56)</f>
        <v>694.90777072178207</v>
      </c>
      <c r="N56" s="17">
        <f ca="1">100*LN((GPDI!N56+'PCE-Durables qtr'!N56)/'Price Index'!N56)</f>
        <v>694.90777072178207</v>
      </c>
      <c r="O56" s="17">
        <f ca="1">100*LN((GPDI!O56+'PCE-Durables qtr'!O56)/'Price Index'!O56)</f>
        <v>694.90777072178207</v>
      </c>
      <c r="P56" s="17">
        <f ca="1">100*LN((GPDI!P56+'PCE-Durables qtr'!P56)/'Price Index'!P56)</f>
        <v>694.90777072178207</v>
      </c>
      <c r="Q56" s="17">
        <f ca="1">100*LN((GPDI!Q56+'PCE-Durables qtr'!Q56)/'Price Index'!Q56)</f>
        <v>694.90777072178207</v>
      </c>
      <c r="R56" s="17">
        <f ca="1">100*LN((GPDI!R56+'PCE-Durables qtr'!R56)/'Price Index'!R56)</f>
        <v>694.90777072178207</v>
      </c>
      <c r="S56" s="17">
        <f ca="1">100*LN((GPDI!S56+'PCE-Durables qtr'!S56)/'Price Index'!S56)</f>
        <v>694.90777072178207</v>
      </c>
      <c r="T56" s="17">
        <f ca="1">100*LN((GPDI!T56+'PCE-Durables qtr'!T56)/'Price Index'!T56)</f>
        <v>694.90777072178207</v>
      </c>
      <c r="U56" s="17">
        <f ca="1">100*LN((GPDI!U56+'PCE-Durables qtr'!U56)/'Price Index'!U56)</f>
        <v>698.50598974004765</v>
      </c>
      <c r="V56" s="17">
        <f ca="1">100*LN((GPDI!V56+'PCE-Durables qtr'!V56)/'Price Index'!V56)</f>
        <v>698.50598974004765</v>
      </c>
      <c r="W56" s="17">
        <f ca="1">100*LN((GPDI!W56+'PCE-Durables qtr'!W56)/'Price Index'!W56)</f>
        <v>699.7699617145297</v>
      </c>
      <c r="X56" s="17">
        <f ca="1">100*LN((GPDI!X56+'PCE-Durables qtr'!X56)/'Price Index'!X56)</f>
        <v>699.7699617145297</v>
      </c>
      <c r="Y56" s="17">
        <f ca="1">100*LN((GPDI!Y56+'PCE-Durables qtr'!Y56)/'Price Index'!Y56)</f>
        <v>699.7699617145297</v>
      </c>
      <c r="Z56" s="17">
        <f ca="1">100*LN((GPDI!Z56+'PCE-Durables qtr'!Z56)/'Price Index'!Z56)</f>
        <v>699.7699617145297</v>
      </c>
      <c r="AA56" s="17">
        <f ca="1">100*LN((GPDI!AA56+'PCE-Durables qtr'!AA56)/'Price Index'!AA56)</f>
        <v>699.7699617145297</v>
      </c>
      <c r="AB56" s="17">
        <f ca="1">100*LN((GPDI!AB56+'PCE-Durables qtr'!AB56)/'Price Index'!AB56)</f>
        <v>699.7699617145297</v>
      </c>
      <c r="AC56" s="17">
        <f ca="1">100*LN((GPDI!AC56+'PCE-Durables qtr'!AC56)/'Price Index'!AC56)</f>
        <v>699.7699617145297</v>
      </c>
      <c r="AD56" s="17">
        <f ca="1">100*LN((GPDI!AD56+'PCE-Durables qtr'!AD56)/'Price Index'!AD56)</f>
        <v>699.7699617145297</v>
      </c>
      <c r="AE56" s="17">
        <f ca="1">100*LN((GPDI!AE56+'PCE-Durables qtr'!AE56)/'Price Index'!AE56)</f>
        <v>699.7699617145297</v>
      </c>
      <c r="AF56" s="17">
        <f ca="1">100*LN((GPDI!AF56+'PCE-Durables qtr'!AF56)/'Price Index'!AF56)</f>
        <v>699.7699617145297</v>
      </c>
      <c r="AG56" s="17">
        <f ca="1">100*LN((GPDI!AG56+'PCE-Durables qtr'!AG56)/'Price Index'!AG56)</f>
        <v>699.7699617145297</v>
      </c>
      <c r="AH56" s="17">
        <f ca="1">100*LN((GPDI!AH56+'PCE-Durables qtr'!AH56)/'Price Index'!AH56)</f>
        <v>699.7699617145297</v>
      </c>
      <c r="AI56" s="17">
        <f ca="1">100*LN((GPDI!AI56+'PCE-Durables qtr'!AI56)/'Price Index'!AI56)</f>
        <v>699.7699617145297</v>
      </c>
      <c r="AJ56" s="17">
        <f ca="1">100*LN((GPDI!AJ56+'PCE-Durables qtr'!AJ56)/'Price Index'!AJ56)</f>
        <v>699.7699617145297</v>
      </c>
      <c r="AK56" s="17">
        <f ca="1">100*LN((GPDI!AK56+'PCE-Durables qtr'!AK56)/'Price Index'!AK56)</f>
        <v>699.7699617145297</v>
      </c>
      <c r="AL56" s="17">
        <f ca="1">100*LN((GPDI!AL56+'PCE-Durables qtr'!AL56)/'Price Index'!AL56)</f>
        <v>704.99561115943402</v>
      </c>
      <c r="AM56" s="17">
        <f ca="1">100*LN((GPDI!AM56+'PCE-Durables qtr'!AM56)/'Price Index'!AM56)</f>
        <v>704.99561115943402</v>
      </c>
      <c r="AN56" s="17">
        <f ca="1">100*LN((GPDI!AN56+'PCE-Durables qtr'!AN56)/'Price Index'!AN56)</f>
        <v>704.99561115943402</v>
      </c>
      <c r="AO56" s="17">
        <f ca="1">100*LN((GPDI!AO56+'PCE-Durables qtr'!AO56)/'Price Index'!AO56)</f>
        <v>704.99561115943402</v>
      </c>
      <c r="AP56" s="17">
        <f ca="1">100*LN((GPDI!AP56+'PCE-Durables qtr'!AP56)/'Price Index'!AP56)</f>
        <v>704.99561115943402</v>
      </c>
      <c r="AQ56" s="17">
        <f ca="1">100*LN((GPDI!AQ56+'PCE-Durables qtr'!AQ56)/'Price Index'!AQ56)</f>
        <v>704.99561115943402</v>
      </c>
      <c r="AR56" s="17">
        <f ca="1">100*LN((GPDI!AR56+'PCE-Durables qtr'!AR56)/'Price Index'!AR56)</f>
        <v>704.99561115943402</v>
      </c>
      <c r="AS56" s="17">
        <f ca="1">100*LN((GPDI!AS56+'PCE-Durables qtr'!AS56)/'Price Index'!AS56)</f>
        <v>704.99561115943402</v>
      </c>
      <c r="AT56" s="17">
        <f ca="1">100*LN((GPDI!AT56+'PCE-Durables qtr'!AT56)/'Price Index'!AT56)</f>
        <v>704.99561115943402</v>
      </c>
      <c r="AU56" s="17">
        <f ca="1">100*LN((GPDI!AU56+'PCE-Durables qtr'!AU56)/'Price Index'!AU56)</f>
        <v>704.99561115943402</v>
      </c>
      <c r="AV56" s="17">
        <f ca="1">100*LN((GPDI!AV56+'PCE-Durables qtr'!AV56)/'Price Index'!AV56)</f>
        <v>704.99561115943402</v>
      </c>
      <c r="AW56" s="17">
        <f ca="1">100*LN((GPDI!AW56+'PCE-Durables qtr'!AW56)/'Price Index'!AW56)</f>
        <v>704.99561115943402</v>
      </c>
      <c r="AX56" s="17">
        <f ca="1">100*LN((GPDI!AX56+'PCE-Durables qtr'!AX56)/'Price Index'!AX56)</f>
        <v>704.99561115943402</v>
      </c>
      <c r="AY56" s="17">
        <f ca="1">100*LN((GPDI!AY56+'PCE-Durables qtr'!AY56)/'Price Index'!AY56)</f>
        <v>704.99561115943402</v>
      </c>
      <c r="AZ56" s="17">
        <f ca="1">100*LN((GPDI!AZ56+'PCE-Durables qtr'!AZ56)/'Price Index'!AZ56)</f>
        <v>704.99561115943402</v>
      </c>
      <c r="BA56" s="17">
        <f ca="1">100*LN((GPDI!BA56+'PCE-Durables qtr'!BA56)/'Price Index'!BA56)</f>
        <v>704.99561115943402</v>
      </c>
      <c r="BB56" s="17">
        <f ca="1">100*LN((GPDI!BB56+'PCE-Durables qtr'!BB56)/'Price Index'!BB56)</f>
        <v>704.99561115943402</v>
      </c>
      <c r="BC56" s="17">
        <f ca="1">100*LN((GPDI!BC56+'PCE-Durables qtr'!BC56)/'Price Index'!BC56)</f>
        <v>704.99561115943402</v>
      </c>
      <c r="BD56" s="17">
        <f ca="1">100*LN((GPDI!BD56+'PCE-Durables qtr'!BD56)/'Price Index'!BD56)</f>
        <v>704.99561115943402</v>
      </c>
      <c r="BE56" s="17">
        <f ca="1">100*LN((GPDI!BE56+'PCE-Durables qtr'!BE56)/'Price Index'!BE56)</f>
        <v>704.99561115943402</v>
      </c>
      <c r="BF56" s="17">
        <f ca="1">100*LN((GPDI!BF56+'PCE-Durables qtr'!BF56)/'Price Index'!BF56)</f>
        <v>704.99561115943402</v>
      </c>
      <c r="BG56" s="17">
        <f ca="1">100*LN((GPDI!BG56+'PCE-Durables qtr'!BG56)/'Price Index'!BG56)</f>
        <v>704.99561115943402</v>
      </c>
      <c r="BH56" s="17">
        <f ca="1">100*LN((GPDI!BH56+'PCE-Durables qtr'!BH56)/'Price Index'!BH56)</f>
        <v>719.34292320995939</v>
      </c>
      <c r="BI56" s="17">
        <f ca="1">100*LN((GPDI!BI56+'PCE-Durables qtr'!BI56)/'Price Index'!BI56)</f>
        <v>719.34292320995939</v>
      </c>
      <c r="BJ56" s="17">
        <f ca="1">100*LN((GPDI!BJ56+'PCE-Durables qtr'!BJ56)/'Price Index'!BJ56)</f>
        <v>719.34292320995939</v>
      </c>
      <c r="BK56" s="17">
        <f ca="1">100*LN((GPDI!BK56+'PCE-Durables qtr'!BK56)/'Price Index'!BK56)</f>
        <v>719.34292320995939</v>
      </c>
      <c r="BL56" s="17">
        <f ca="1">100*LN((GPDI!BL56+'PCE-Durables qtr'!BL56)/'Price Index'!BL56)</f>
        <v>719.34292320995939</v>
      </c>
      <c r="BM56" s="17">
        <f ca="1">100*LN((GPDI!BM56+'PCE-Durables qtr'!BM56)/'Price Index'!BM56)</f>
        <v>719.34292320995939</v>
      </c>
      <c r="BN56" s="17">
        <f ca="1">100*LN((GPDI!BN56+'PCE-Durables qtr'!BN56)/'Price Index'!BN56)</f>
        <v>719.34292320995939</v>
      </c>
      <c r="BO56" s="17">
        <f ca="1">100*LN((GPDI!BO56+'PCE-Durables qtr'!BO56)/'Price Index'!BO56)</f>
        <v>719.34292320995939</v>
      </c>
      <c r="BP56" s="17">
        <f ca="1">100*LN((GPDI!BP56+'PCE-Durables qtr'!BP56)/'Price Index'!BP56)</f>
        <v>719.25675345021136</v>
      </c>
      <c r="BQ56" s="17">
        <f ca="1">100*LN((GPDI!BQ56+'PCE-Durables qtr'!BQ56)/'Price Index'!BQ56)</f>
        <v>719.25675345021136</v>
      </c>
      <c r="BR56" s="17">
        <f ca="1">100*LN((GPDI!BR56+'PCE-Durables qtr'!BR56)/'Price Index'!BR56)</f>
        <v>719.25675345021136</v>
      </c>
      <c r="BS56" s="17">
        <f ca="1">100*LN((GPDI!BS56+'PCE-Durables qtr'!BS56)/'Price Index'!BS56)</f>
        <v>719.25675345021136</v>
      </c>
      <c r="BT56" s="17">
        <f ca="1">100*LN((GPDI!BT56+'PCE-Durables qtr'!BT56)/'Price Index'!BT56)</f>
        <v>719.25675345021136</v>
      </c>
      <c r="BU56" s="17">
        <f ca="1">100*LN((GPDI!BU56+'PCE-Durables qtr'!BU56)/'Price Index'!BU56)</f>
        <v>719.25675345021136</v>
      </c>
      <c r="BV56" s="17">
        <f ca="1">100*LN((GPDI!BV56+'PCE-Durables qtr'!BV56)/'Price Index'!BV56)</f>
        <v>719.25675345021136</v>
      </c>
      <c r="BW56" s="17">
        <f ca="1">100*LN((GPDI!BW56+'PCE-Durables qtr'!BW56)/'Price Index'!BW56)</f>
        <v>719.25675345021136</v>
      </c>
      <c r="BX56" s="17">
        <f ca="1">100*LN((GPDI!BX56+'PCE-Durables qtr'!BX56)/'Price Index'!BX56)</f>
        <v>731.52948745259539</v>
      </c>
      <c r="BY56" s="17">
        <f ca="1">100*LN((GPDI!BY56+'PCE-Durables qtr'!BY56)/'Price Index'!BY56)</f>
        <v>731.52948745259539</v>
      </c>
      <c r="BZ56" s="17">
        <f ca="1">100*LN((GPDI!BZ56+'PCE-Durables qtr'!BZ56)/'Price Index'!BZ56)</f>
        <v>731.52948745259539</v>
      </c>
      <c r="CA56" s="17">
        <f ca="1">100*LN((GPDI!CA56+'PCE-Durables qtr'!CA56)/'Price Index'!CA56)</f>
        <v>731.52948745259539</v>
      </c>
      <c r="CB56" s="17">
        <f ca="1">100*LN((GPDI!CB56+'PCE-Durables qtr'!CB56)/'Price Index'!CB56)</f>
        <v>731.63734226816825</v>
      </c>
      <c r="CC56" s="17">
        <f ca="1">100*LN((GPDI!CC56+'PCE-Durables qtr'!CC56)/'Price Index'!CC56)</f>
        <v>731.63734226816825</v>
      </c>
      <c r="CD56" s="17">
        <f ca="1">100*LN((GPDI!CD56+'PCE-Durables qtr'!CD56)/'Price Index'!CD56)</f>
        <v>731.63734226816825</v>
      </c>
      <c r="CE56" s="17">
        <f ca="1">100*LN((GPDI!CE56+'PCE-Durables qtr'!CE56)/'Price Index'!CE56)</f>
        <v>731.63734226816825</v>
      </c>
      <c r="CF56" s="17">
        <f ca="1">100*LN((GPDI!CF56+'PCE-Durables qtr'!CF56)/'Price Index'!CF56)</f>
        <v>731.63734226816825</v>
      </c>
      <c r="CG56" s="9">
        <f ca="1">100*LN((GPDI!CG56+'PCE-Durables qtr'!CG56)/'Price Index'!CG56)</f>
        <v>731.63734226816825</v>
      </c>
    </row>
    <row r="57" spans="1:85" x14ac:dyDescent="0.25">
      <c r="A57" s="17" t="s">
        <v>56</v>
      </c>
      <c r="B57" s="17">
        <f ca="1">100*LN((GPDI!B57+'PCE-Durables qtr'!B57)/'Price Index'!B57)</f>
        <v>679.82234845586925</v>
      </c>
      <c r="C57" s="17">
        <f ca="1">100*LN((GPDI!C57+'PCE-Durables qtr'!C57)/'Price Index'!C57)</f>
        <v>679.82234845586925</v>
      </c>
      <c r="D57" s="17">
        <f ca="1">100*LN((GPDI!D57+'PCE-Durables qtr'!D57)/'Price Index'!D57)</f>
        <v>679.82234845586925</v>
      </c>
      <c r="E57" s="17">
        <f ca="1">100*LN((GPDI!E57+'PCE-Durables qtr'!E57)/'Price Index'!E57)</f>
        <v>679.82234845586925</v>
      </c>
      <c r="F57" s="17">
        <f ca="1">100*LN((GPDI!F57+'PCE-Durables qtr'!F57)/'Price Index'!F57)</f>
        <v>694.785834525165</v>
      </c>
      <c r="G57" s="17">
        <f ca="1">100*LN((GPDI!G57+'PCE-Durables qtr'!G57)/'Price Index'!G57)</f>
        <v>694.785834525165</v>
      </c>
      <c r="H57" s="17">
        <f ca="1">100*LN((GPDI!H57+'PCE-Durables qtr'!H57)/'Price Index'!H57)</f>
        <v>694.785834525165</v>
      </c>
      <c r="I57" s="17">
        <f ca="1">100*LN((GPDI!I57+'PCE-Durables qtr'!I57)/'Price Index'!I57)</f>
        <v>694.785834525165</v>
      </c>
      <c r="J57" s="9">
        <f ca="1">100*LN((GPDI!J57+'PCE-Durables qtr'!J57)/'Price Index'!J57)</f>
        <v>694.785834525165</v>
      </c>
      <c r="K57" s="17">
        <f ca="1">100*LN((GPDI!K57+'PCE-Durables qtr'!K57)/'Price Index'!K57)</f>
        <v>695.55532991356495</v>
      </c>
      <c r="L57" s="17">
        <f ca="1">100*LN((GPDI!L57+'PCE-Durables qtr'!L57)/'Price Index'!L57)</f>
        <v>695.55532991356495</v>
      </c>
      <c r="M57" s="17">
        <f ca="1">100*LN((GPDI!M57+'PCE-Durables qtr'!M57)/'Price Index'!M57)</f>
        <v>695.55532991356495</v>
      </c>
      <c r="N57" s="17">
        <f ca="1">100*LN((GPDI!N57+'PCE-Durables qtr'!N57)/'Price Index'!N57)</f>
        <v>695.55532991356495</v>
      </c>
      <c r="O57" s="17">
        <f ca="1">100*LN((GPDI!O57+'PCE-Durables qtr'!O57)/'Price Index'!O57)</f>
        <v>695.55532991356495</v>
      </c>
      <c r="P57" s="17">
        <f ca="1">100*LN((GPDI!P57+'PCE-Durables qtr'!P57)/'Price Index'!P57)</f>
        <v>695.55532991356495</v>
      </c>
      <c r="Q57" s="17">
        <f ca="1">100*LN((GPDI!Q57+'PCE-Durables qtr'!Q57)/'Price Index'!Q57)</f>
        <v>695.55532991356495</v>
      </c>
      <c r="R57" s="17">
        <f ca="1">100*LN((GPDI!R57+'PCE-Durables qtr'!R57)/'Price Index'!R57)</f>
        <v>695.55532991356495</v>
      </c>
      <c r="S57" s="17">
        <f ca="1">100*LN((GPDI!S57+'PCE-Durables qtr'!S57)/'Price Index'!S57)</f>
        <v>695.55532991356495</v>
      </c>
      <c r="T57" s="17">
        <f ca="1">100*LN((GPDI!T57+'PCE-Durables qtr'!T57)/'Price Index'!T57)</f>
        <v>695.55532991356495</v>
      </c>
      <c r="U57" s="17">
        <f ca="1">100*LN((GPDI!U57+'PCE-Durables qtr'!U57)/'Price Index'!U57)</f>
        <v>700.25562320699589</v>
      </c>
      <c r="V57" s="17">
        <f ca="1">100*LN((GPDI!V57+'PCE-Durables qtr'!V57)/'Price Index'!V57)</f>
        <v>700.25562320699589</v>
      </c>
      <c r="W57" s="17">
        <f ca="1">100*LN((GPDI!W57+'PCE-Durables qtr'!W57)/'Price Index'!W57)</f>
        <v>701.51922846513446</v>
      </c>
      <c r="X57" s="17">
        <f ca="1">100*LN((GPDI!X57+'PCE-Durables qtr'!X57)/'Price Index'!X57)</f>
        <v>701.51922846513446</v>
      </c>
      <c r="Y57" s="17">
        <f ca="1">100*LN((GPDI!Y57+'PCE-Durables qtr'!Y57)/'Price Index'!Y57)</f>
        <v>701.51922846513446</v>
      </c>
      <c r="Z57" s="17">
        <f ca="1">100*LN((GPDI!Z57+'PCE-Durables qtr'!Z57)/'Price Index'!Z57)</f>
        <v>701.51922846513446</v>
      </c>
      <c r="AA57" s="17">
        <f ca="1">100*LN((GPDI!AA57+'PCE-Durables qtr'!AA57)/'Price Index'!AA57)</f>
        <v>701.51922846513446</v>
      </c>
      <c r="AB57" s="17">
        <f ca="1">100*LN((GPDI!AB57+'PCE-Durables qtr'!AB57)/'Price Index'!AB57)</f>
        <v>701.51922846513446</v>
      </c>
      <c r="AC57" s="17">
        <f ca="1">100*LN((GPDI!AC57+'PCE-Durables qtr'!AC57)/'Price Index'!AC57)</f>
        <v>701.51922846513446</v>
      </c>
      <c r="AD57" s="17">
        <f ca="1">100*LN((GPDI!AD57+'PCE-Durables qtr'!AD57)/'Price Index'!AD57)</f>
        <v>701.51922846513446</v>
      </c>
      <c r="AE57" s="17">
        <f ca="1">100*LN((GPDI!AE57+'PCE-Durables qtr'!AE57)/'Price Index'!AE57)</f>
        <v>701.51922846513446</v>
      </c>
      <c r="AF57" s="17">
        <f ca="1">100*LN((GPDI!AF57+'PCE-Durables qtr'!AF57)/'Price Index'!AF57)</f>
        <v>701.51922846513446</v>
      </c>
      <c r="AG57" s="17">
        <f ca="1">100*LN((GPDI!AG57+'PCE-Durables qtr'!AG57)/'Price Index'!AG57)</f>
        <v>701.51922846513446</v>
      </c>
      <c r="AH57" s="17">
        <f ca="1">100*LN((GPDI!AH57+'PCE-Durables qtr'!AH57)/'Price Index'!AH57)</f>
        <v>701.51922846513446</v>
      </c>
      <c r="AI57" s="17">
        <f ca="1">100*LN((GPDI!AI57+'PCE-Durables qtr'!AI57)/'Price Index'!AI57)</f>
        <v>701.51922846513446</v>
      </c>
      <c r="AJ57" s="17">
        <f ca="1">100*LN((GPDI!AJ57+'PCE-Durables qtr'!AJ57)/'Price Index'!AJ57)</f>
        <v>701.51922846513446</v>
      </c>
      <c r="AK57" s="17">
        <f ca="1">100*LN((GPDI!AK57+'PCE-Durables qtr'!AK57)/'Price Index'!AK57)</f>
        <v>701.51922846513446</v>
      </c>
      <c r="AL57" s="17">
        <f ca="1">100*LN((GPDI!AL57+'PCE-Durables qtr'!AL57)/'Price Index'!AL57)</f>
        <v>706.9734434575397</v>
      </c>
      <c r="AM57" s="17">
        <f ca="1">100*LN((GPDI!AM57+'PCE-Durables qtr'!AM57)/'Price Index'!AM57)</f>
        <v>706.9734434575397</v>
      </c>
      <c r="AN57" s="17">
        <f ca="1">100*LN((GPDI!AN57+'PCE-Durables qtr'!AN57)/'Price Index'!AN57)</f>
        <v>706.9734434575397</v>
      </c>
      <c r="AO57" s="17">
        <f ca="1">100*LN((GPDI!AO57+'PCE-Durables qtr'!AO57)/'Price Index'!AO57)</f>
        <v>706.9734434575397</v>
      </c>
      <c r="AP57" s="17">
        <f ca="1">100*LN((GPDI!AP57+'PCE-Durables qtr'!AP57)/'Price Index'!AP57)</f>
        <v>706.9734434575397</v>
      </c>
      <c r="AQ57" s="17">
        <f ca="1">100*LN((GPDI!AQ57+'PCE-Durables qtr'!AQ57)/'Price Index'!AQ57)</f>
        <v>706.9734434575397</v>
      </c>
      <c r="AR57" s="17">
        <f ca="1">100*LN((GPDI!AR57+'PCE-Durables qtr'!AR57)/'Price Index'!AR57)</f>
        <v>706.9734434575397</v>
      </c>
      <c r="AS57" s="17">
        <f ca="1">100*LN((GPDI!AS57+'PCE-Durables qtr'!AS57)/'Price Index'!AS57)</f>
        <v>706.9734434575397</v>
      </c>
      <c r="AT57" s="17">
        <f ca="1">100*LN((GPDI!AT57+'PCE-Durables qtr'!AT57)/'Price Index'!AT57)</f>
        <v>706.9734434575397</v>
      </c>
      <c r="AU57" s="17">
        <f ca="1">100*LN((GPDI!AU57+'PCE-Durables qtr'!AU57)/'Price Index'!AU57)</f>
        <v>706.9734434575397</v>
      </c>
      <c r="AV57" s="17">
        <f ca="1">100*LN((GPDI!AV57+'PCE-Durables qtr'!AV57)/'Price Index'!AV57)</f>
        <v>706.9734434575397</v>
      </c>
      <c r="AW57" s="17">
        <f ca="1">100*LN((GPDI!AW57+'PCE-Durables qtr'!AW57)/'Price Index'!AW57)</f>
        <v>706.9734434575397</v>
      </c>
      <c r="AX57" s="17">
        <f ca="1">100*LN((GPDI!AX57+'PCE-Durables qtr'!AX57)/'Price Index'!AX57)</f>
        <v>706.9734434575397</v>
      </c>
      <c r="AY57" s="17">
        <f ca="1">100*LN((GPDI!AY57+'PCE-Durables qtr'!AY57)/'Price Index'!AY57)</f>
        <v>706.9734434575397</v>
      </c>
      <c r="AZ57" s="17">
        <f ca="1">100*LN((GPDI!AZ57+'PCE-Durables qtr'!AZ57)/'Price Index'!AZ57)</f>
        <v>706.9734434575397</v>
      </c>
      <c r="BA57" s="17">
        <f ca="1">100*LN((GPDI!BA57+'PCE-Durables qtr'!BA57)/'Price Index'!BA57)</f>
        <v>706.9734434575397</v>
      </c>
      <c r="BB57" s="17">
        <f ca="1">100*LN((GPDI!BB57+'PCE-Durables qtr'!BB57)/'Price Index'!BB57)</f>
        <v>706.9734434575397</v>
      </c>
      <c r="BC57" s="17">
        <f ca="1">100*LN((GPDI!BC57+'PCE-Durables qtr'!BC57)/'Price Index'!BC57)</f>
        <v>706.9734434575397</v>
      </c>
      <c r="BD57" s="17">
        <f ca="1">100*LN((GPDI!BD57+'PCE-Durables qtr'!BD57)/'Price Index'!BD57)</f>
        <v>706.9734434575397</v>
      </c>
      <c r="BE57" s="17">
        <f ca="1">100*LN((GPDI!BE57+'PCE-Durables qtr'!BE57)/'Price Index'!BE57)</f>
        <v>706.9734434575397</v>
      </c>
      <c r="BF57" s="17">
        <f ca="1">100*LN((GPDI!BF57+'PCE-Durables qtr'!BF57)/'Price Index'!BF57)</f>
        <v>706.9734434575397</v>
      </c>
      <c r="BG57" s="17">
        <f ca="1">100*LN((GPDI!BG57+'PCE-Durables qtr'!BG57)/'Price Index'!BG57)</f>
        <v>706.9734434575397</v>
      </c>
      <c r="BH57" s="17">
        <f ca="1">100*LN((GPDI!BH57+'PCE-Durables qtr'!BH57)/'Price Index'!BH57)</f>
        <v>721.30018279787498</v>
      </c>
      <c r="BI57" s="17">
        <f ca="1">100*LN((GPDI!BI57+'PCE-Durables qtr'!BI57)/'Price Index'!BI57)</f>
        <v>721.30018279787498</v>
      </c>
      <c r="BJ57" s="17">
        <f ca="1">100*LN((GPDI!BJ57+'PCE-Durables qtr'!BJ57)/'Price Index'!BJ57)</f>
        <v>721.30018279787498</v>
      </c>
      <c r="BK57" s="17">
        <f ca="1">100*LN((GPDI!BK57+'PCE-Durables qtr'!BK57)/'Price Index'!BK57)</f>
        <v>721.30018279787498</v>
      </c>
      <c r="BL57" s="17">
        <f ca="1">100*LN((GPDI!BL57+'PCE-Durables qtr'!BL57)/'Price Index'!BL57)</f>
        <v>721.30018279787498</v>
      </c>
      <c r="BM57" s="17">
        <f ca="1">100*LN((GPDI!BM57+'PCE-Durables qtr'!BM57)/'Price Index'!BM57)</f>
        <v>721.30018279787498</v>
      </c>
      <c r="BN57" s="17">
        <f ca="1">100*LN((GPDI!BN57+'PCE-Durables qtr'!BN57)/'Price Index'!BN57)</f>
        <v>721.30018279787498</v>
      </c>
      <c r="BO57" s="17">
        <f ca="1">100*LN((GPDI!BO57+'PCE-Durables qtr'!BO57)/'Price Index'!BO57)</f>
        <v>721.30018279787498</v>
      </c>
      <c r="BP57" s="17">
        <f ca="1">100*LN((GPDI!BP57+'PCE-Durables qtr'!BP57)/'Price Index'!BP57)</f>
        <v>721.21499873431196</v>
      </c>
      <c r="BQ57" s="17">
        <f ca="1">100*LN((GPDI!BQ57+'PCE-Durables qtr'!BQ57)/'Price Index'!BQ57)</f>
        <v>721.21499873431196</v>
      </c>
      <c r="BR57" s="17">
        <f ca="1">100*LN((GPDI!BR57+'PCE-Durables qtr'!BR57)/'Price Index'!BR57)</f>
        <v>721.21499873431196</v>
      </c>
      <c r="BS57" s="17">
        <f ca="1">100*LN((GPDI!BS57+'PCE-Durables qtr'!BS57)/'Price Index'!BS57)</f>
        <v>721.21499873431196</v>
      </c>
      <c r="BT57" s="17">
        <f ca="1">100*LN((GPDI!BT57+'PCE-Durables qtr'!BT57)/'Price Index'!BT57)</f>
        <v>721.21499873431196</v>
      </c>
      <c r="BU57" s="17">
        <f ca="1">100*LN((GPDI!BU57+'PCE-Durables qtr'!BU57)/'Price Index'!BU57)</f>
        <v>721.21499873431196</v>
      </c>
      <c r="BV57" s="17">
        <f ca="1">100*LN((GPDI!BV57+'PCE-Durables qtr'!BV57)/'Price Index'!BV57)</f>
        <v>721.21499873431196</v>
      </c>
      <c r="BW57" s="17">
        <f ca="1">100*LN((GPDI!BW57+'PCE-Durables qtr'!BW57)/'Price Index'!BW57)</f>
        <v>721.21499873431196</v>
      </c>
      <c r="BX57" s="17">
        <f ca="1">100*LN((GPDI!BX57+'PCE-Durables qtr'!BX57)/'Price Index'!BX57)</f>
        <v>733.42183744018553</v>
      </c>
      <c r="BY57" s="17">
        <f ca="1">100*LN((GPDI!BY57+'PCE-Durables qtr'!BY57)/'Price Index'!BY57)</f>
        <v>733.42183744018553</v>
      </c>
      <c r="BZ57" s="17">
        <f ca="1">100*LN((GPDI!BZ57+'PCE-Durables qtr'!BZ57)/'Price Index'!BZ57)</f>
        <v>733.42183744018553</v>
      </c>
      <c r="CA57" s="17">
        <f ca="1">100*LN((GPDI!CA57+'PCE-Durables qtr'!CA57)/'Price Index'!CA57)</f>
        <v>733.42183744018553</v>
      </c>
      <c r="CB57" s="17">
        <f ca="1">100*LN((GPDI!CB57+'PCE-Durables qtr'!CB57)/'Price Index'!CB57)</f>
        <v>733.53032224916296</v>
      </c>
      <c r="CC57" s="17">
        <f ca="1">100*LN((GPDI!CC57+'PCE-Durables qtr'!CC57)/'Price Index'!CC57)</f>
        <v>733.53032224916296</v>
      </c>
      <c r="CD57" s="17">
        <f ca="1">100*LN((GPDI!CD57+'PCE-Durables qtr'!CD57)/'Price Index'!CD57)</f>
        <v>733.53032224916296</v>
      </c>
      <c r="CE57" s="17">
        <f ca="1">100*LN((GPDI!CE57+'PCE-Durables qtr'!CE57)/'Price Index'!CE57)</f>
        <v>733.53032224916296</v>
      </c>
      <c r="CF57" s="17">
        <f ca="1">100*LN((GPDI!CF57+'PCE-Durables qtr'!CF57)/'Price Index'!CF57)</f>
        <v>733.53032224916296</v>
      </c>
      <c r="CG57" s="9">
        <f ca="1">100*LN((GPDI!CG57+'PCE-Durables qtr'!CG57)/'Price Index'!CG57)</f>
        <v>733.53032224916296</v>
      </c>
    </row>
    <row r="58" spans="1:85" x14ac:dyDescent="0.25">
      <c r="A58" s="17" t="s">
        <v>57</v>
      </c>
      <c r="B58" s="17">
        <f ca="1">100*LN((GPDI!B58+'PCE-Durables qtr'!B58)/'Price Index'!B58)</f>
        <v>677.49899734537962</v>
      </c>
      <c r="C58" s="17">
        <f ca="1">100*LN((GPDI!C58+'PCE-Durables qtr'!C58)/'Price Index'!C58)</f>
        <v>677.49899734537962</v>
      </c>
      <c r="D58" s="17">
        <f ca="1">100*LN((GPDI!D58+'PCE-Durables qtr'!D58)/'Price Index'!D58)</f>
        <v>677.49899734537962</v>
      </c>
      <c r="E58" s="17">
        <f ca="1">100*LN((GPDI!E58+'PCE-Durables qtr'!E58)/'Price Index'!E58)</f>
        <v>677.49899734537962</v>
      </c>
      <c r="F58" s="17">
        <f ca="1">100*LN((GPDI!F58+'PCE-Durables qtr'!F58)/'Price Index'!F58)</f>
        <v>692.44189450823774</v>
      </c>
      <c r="G58" s="17">
        <f ca="1">100*LN((GPDI!G58+'PCE-Durables qtr'!G58)/'Price Index'!G58)</f>
        <v>692.44189450823774</v>
      </c>
      <c r="H58" s="17">
        <f ca="1">100*LN((GPDI!H58+'PCE-Durables qtr'!H58)/'Price Index'!H58)</f>
        <v>692.44189450823774</v>
      </c>
      <c r="I58" s="17">
        <f ca="1">100*LN((GPDI!I58+'PCE-Durables qtr'!I58)/'Price Index'!I58)</f>
        <v>692.44189450823774</v>
      </c>
      <c r="J58" s="9">
        <f ca="1">100*LN((GPDI!J58+'PCE-Durables qtr'!J58)/'Price Index'!J58)</f>
        <v>692.44189450823774</v>
      </c>
      <c r="K58" s="17">
        <f ca="1">100*LN((GPDI!K58+'PCE-Durables qtr'!K58)/'Price Index'!K58)</f>
        <v>692.99135315051115</v>
      </c>
      <c r="L58" s="17">
        <f ca="1">100*LN((GPDI!L58+'PCE-Durables qtr'!L58)/'Price Index'!L58)</f>
        <v>692.99135315051115</v>
      </c>
      <c r="M58" s="17">
        <f ca="1">100*LN((GPDI!M58+'PCE-Durables qtr'!M58)/'Price Index'!M58)</f>
        <v>692.99135315051115</v>
      </c>
      <c r="N58" s="17">
        <f ca="1">100*LN((GPDI!N58+'PCE-Durables qtr'!N58)/'Price Index'!N58)</f>
        <v>692.99135315051115</v>
      </c>
      <c r="O58" s="17">
        <f ca="1">100*LN((GPDI!O58+'PCE-Durables qtr'!O58)/'Price Index'!O58)</f>
        <v>692.99135315051115</v>
      </c>
      <c r="P58" s="17">
        <f ca="1">100*LN((GPDI!P58+'PCE-Durables qtr'!P58)/'Price Index'!P58)</f>
        <v>692.99135315051115</v>
      </c>
      <c r="Q58" s="17">
        <f ca="1">100*LN((GPDI!Q58+'PCE-Durables qtr'!Q58)/'Price Index'!Q58)</f>
        <v>692.99135315051115</v>
      </c>
      <c r="R58" s="17">
        <f ca="1">100*LN((GPDI!R58+'PCE-Durables qtr'!R58)/'Price Index'!R58)</f>
        <v>692.99135315051115</v>
      </c>
      <c r="S58" s="17">
        <f ca="1">100*LN((GPDI!S58+'PCE-Durables qtr'!S58)/'Price Index'!S58)</f>
        <v>692.99135315051115</v>
      </c>
      <c r="T58" s="17">
        <f ca="1">100*LN((GPDI!T58+'PCE-Durables qtr'!T58)/'Price Index'!T58)</f>
        <v>692.99135315051115</v>
      </c>
      <c r="U58" s="17">
        <f ca="1">100*LN((GPDI!U58+'PCE-Durables qtr'!U58)/'Price Index'!U58)</f>
        <v>697.21472432219582</v>
      </c>
      <c r="V58" s="17">
        <f ca="1">100*LN((GPDI!V58+'PCE-Durables qtr'!V58)/'Price Index'!V58)</f>
        <v>697.21472432219582</v>
      </c>
      <c r="W58" s="17">
        <f ca="1">100*LN((GPDI!W58+'PCE-Durables qtr'!W58)/'Price Index'!W58)</f>
        <v>698.44155365908568</v>
      </c>
      <c r="X58" s="17">
        <f ca="1">100*LN((GPDI!X58+'PCE-Durables qtr'!X58)/'Price Index'!X58)</f>
        <v>698.44155365908568</v>
      </c>
      <c r="Y58" s="17">
        <f ca="1">100*LN((GPDI!Y58+'PCE-Durables qtr'!Y58)/'Price Index'!Y58)</f>
        <v>698.44155365908568</v>
      </c>
      <c r="Z58" s="17">
        <f ca="1">100*LN((GPDI!Z58+'PCE-Durables qtr'!Z58)/'Price Index'!Z58)</f>
        <v>698.44155365908568</v>
      </c>
      <c r="AA58" s="17">
        <f ca="1">100*LN((GPDI!AA58+'PCE-Durables qtr'!AA58)/'Price Index'!AA58)</f>
        <v>698.44155365908568</v>
      </c>
      <c r="AB58" s="17">
        <f ca="1">100*LN((GPDI!AB58+'PCE-Durables qtr'!AB58)/'Price Index'!AB58)</f>
        <v>698.44155365908568</v>
      </c>
      <c r="AC58" s="17">
        <f ca="1">100*LN((GPDI!AC58+'PCE-Durables qtr'!AC58)/'Price Index'!AC58)</f>
        <v>698.44155365908568</v>
      </c>
      <c r="AD58" s="17">
        <f ca="1">100*LN((GPDI!AD58+'PCE-Durables qtr'!AD58)/'Price Index'!AD58)</f>
        <v>698.44155365908568</v>
      </c>
      <c r="AE58" s="17">
        <f ca="1">100*LN((GPDI!AE58+'PCE-Durables qtr'!AE58)/'Price Index'!AE58)</f>
        <v>698.44155365908568</v>
      </c>
      <c r="AF58" s="17">
        <f ca="1">100*LN((GPDI!AF58+'PCE-Durables qtr'!AF58)/'Price Index'!AF58)</f>
        <v>698.44155365908568</v>
      </c>
      <c r="AG58" s="17">
        <f ca="1">100*LN((GPDI!AG58+'PCE-Durables qtr'!AG58)/'Price Index'!AG58)</f>
        <v>698.44155365908568</v>
      </c>
      <c r="AH58" s="17">
        <f ca="1">100*LN((GPDI!AH58+'PCE-Durables qtr'!AH58)/'Price Index'!AH58)</f>
        <v>698.44155365908568</v>
      </c>
      <c r="AI58" s="17">
        <f ca="1">100*LN((GPDI!AI58+'PCE-Durables qtr'!AI58)/'Price Index'!AI58)</f>
        <v>698.44155365908568</v>
      </c>
      <c r="AJ58" s="17">
        <f ca="1">100*LN((GPDI!AJ58+'PCE-Durables qtr'!AJ58)/'Price Index'!AJ58)</f>
        <v>698.44155365908568</v>
      </c>
      <c r="AK58" s="17">
        <f ca="1">100*LN((GPDI!AK58+'PCE-Durables qtr'!AK58)/'Price Index'!AK58)</f>
        <v>698.44155365908568</v>
      </c>
      <c r="AL58" s="17">
        <f ca="1">100*LN((GPDI!AL58+'PCE-Durables qtr'!AL58)/'Price Index'!AL58)</f>
        <v>703.72882218865675</v>
      </c>
      <c r="AM58" s="17">
        <f ca="1">100*LN((GPDI!AM58+'PCE-Durables qtr'!AM58)/'Price Index'!AM58)</f>
        <v>703.72882218865675</v>
      </c>
      <c r="AN58" s="17">
        <f ca="1">100*LN((GPDI!AN58+'PCE-Durables qtr'!AN58)/'Price Index'!AN58)</f>
        <v>703.72882218865675</v>
      </c>
      <c r="AO58" s="17">
        <f ca="1">100*LN((GPDI!AO58+'PCE-Durables qtr'!AO58)/'Price Index'!AO58)</f>
        <v>703.72882218865675</v>
      </c>
      <c r="AP58" s="17">
        <f ca="1">100*LN((GPDI!AP58+'PCE-Durables qtr'!AP58)/'Price Index'!AP58)</f>
        <v>703.72882218865675</v>
      </c>
      <c r="AQ58" s="17">
        <f ca="1">100*LN((GPDI!AQ58+'PCE-Durables qtr'!AQ58)/'Price Index'!AQ58)</f>
        <v>703.72882218865675</v>
      </c>
      <c r="AR58" s="17">
        <f ca="1">100*LN((GPDI!AR58+'PCE-Durables qtr'!AR58)/'Price Index'!AR58)</f>
        <v>703.72882218865675</v>
      </c>
      <c r="AS58" s="17">
        <f ca="1">100*LN((GPDI!AS58+'PCE-Durables qtr'!AS58)/'Price Index'!AS58)</f>
        <v>703.72882218865675</v>
      </c>
      <c r="AT58" s="17">
        <f ca="1">100*LN((GPDI!AT58+'PCE-Durables qtr'!AT58)/'Price Index'!AT58)</f>
        <v>703.72882218865675</v>
      </c>
      <c r="AU58" s="17">
        <f ca="1">100*LN((GPDI!AU58+'PCE-Durables qtr'!AU58)/'Price Index'!AU58)</f>
        <v>703.72882218865675</v>
      </c>
      <c r="AV58" s="17">
        <f ca="1">100*LN((GPDI!AV58+'PCE-Durables qtr'!AV58)/'Price Index'!AV58)</f>
        <v>703.72882218865675</v>
      </c>
      <c r="AW58" s="17">
        <f ca="1">100*LN((GPDI!AW58+'PCE-Durables qtr'!AW58)/'Price Index'!AW58)</f>
        <v>703.72882218865675</v>
      </c>
      <c r="AX58" s="17">
        <f ca="1">100*LN((GPDI!AX58+'PCE-Durables qtr'!AX58)/'Price Index'!AX58)</f>
        <v>703.72882218865675</v>
      </c>
      <c r="AY58" s="17">
        <f ca="1">100*LN((GPDI!AY58+'PCE-Durables qtr'!AY58)/'Price Index'!AY58)</f>
        <v>703.72882218865675</v>
      </c>
      <c r="AZ58" s="17">
        <f ca="1">100*LN((GPDI!AZ58+'PCE-Durables qtr'!AZ58)/'Price Index'!AZ58)</f>
        <v>703.72882218865675</v>
      </c>
      <c r="BA58" s="17">
        <f ca="1">100*LN((GPDI!BA58+'PCE-Durables qtr'!BA58)/'Price Index'!BA58)</f>
        <v>703.72882218865675</v>
      </c>
      <c r="BB58" s="17">
        <f ca="1">100*LN((GPDI!BB58+'PCE-Durables qtr'!BB58)/'Price Index'!BB58)</f>
        <v>703.72882218865675</v>
      </c>
      <c r="BC58" s="17">
        <f ca="1">100*LN((GPDI!BC58+'PCE-Durables qtr'!BC58)/'Price Index'!BC58)</f>
        <v>703.72882218865675</v>
      </c>
      <c r="BD58" s="17">
        <f ca="1">100*LN((GPDI!BD58+'PCE-Durables qtr'!BD58)/'Price Index'!BD58)</f>
        <v>703.72882218865675</v>
      </c>
      <c r="BE58" s="17">
        <f ca="1">100*LN((GPDI!BE58+'PCE-Durables qtr'!BE58)/'Price Index'!BE58)</f>
        <v>703.72882218865675</v>
      </c>
      <c r="BF58" s="17">
        <f ca="1">100*LN((GPDI!BF58+'PCE-Durables qtr'!BF58)/'Price Index'!BF58)</f>
        <v>703.72882218865675</v>
      </c>
      <c r="BG58" s="17">
        <f ca="1">100*LN((GPDI!BG58+'PCE-Durables qtr'!BG58)/'Price Index'!BG58)</f>
        <v>703.72882218865675</v>
      </c>
      <c r="BH58" s="17">
        <f ca="1">100*LN((GPDI!BH58+'PCE-Durables qtr'!BH58)/'Price Index'!BH58)</f>
        <v>718.12183342445155</v>
      </c>
      <c r="BI58" s="17">
        <f ca="1">100*LN((GPDI!BI58+'PCE-Durables qtr'!BI58)/'Price Index'!BI58)</f>
        <v>718.12183342445155</v>
      </c>
      <c r="BJ58" s="17">
        <f ca="1">100*LN((GPDI!BJ58+'PCE-Durables qtr'!BJ58)/'Price Index'!BJ58)</f>
        <v>718.12183342445155</v>
      </c>
      <c r="BK58" s="17">
        <f ca="1">100*LN((GPDI!BK58+'PCE-Durables qtr'!BK58)/'Price Index'!BK58)</f>
        <v>718.12183342445155</v>
      </c>
      <c r="BL58" s="17">
        <f ca="1">100*LN((GPDI!BL58+'PCE-Durables qtr'!BL58)/'Price Index'!BL58)</f>
        <v>718.12183342445155</v>
      </c>
      <c r="BM58" s="17">
        <f ca="1">100*LN((GPDI!BM58+'PCE-Durables qtr'!BM58)/'Price Index'!BM58)</f>
        <v>718.12183342445155</v>
      </c>
      <c r="BN58" s="17">
        <f ca="1">100*LN((GPDI!BN58+'PCE-Durables qtr'!BN58)/'Price Index'!BN58)</f>
        <v>718.12183342445155</v>
      </c>
      <c r="BO58" s="17">
        <f ca="1">100*LN((GPDI!BO58+'PCE-Durables qtr'!BO58)/'Price Index'!BO58)</f>
        <v>718.12183342445155</v>
      </c>
      <c r="BP58" s="17">
        <f ca="1">100*LN((GPDI!BP58+'PCE-Durables qtr'!BP58)/'Price Index'!BP58)</f>
        <v>718.0361925399709</v>
      </c>
      <c r="BQ58" s="17">
        <f ca="1">100*LN((GPDI!BQ58+'PCE-Durables qtr'!BQ58)/'Price Index'!BQ58)</f>
        <v>718.0361925399709</v>
      </c>
      <c r="BR58" s="17">
        <f ca="1">100*LN((GPDI!BR58+'PCE-Durables qtr'!BR58)/'Price Index'!BR58)</f>
        <v>718.0361925399709</v>
      </c>
      <c r="BS58" s="17">
        <f ca="1">100*LN((GPDI!BS58+'PCE-Durables qtr'!BS58)/'Price Index'!BS58)</f>
        <v>718.0361925399709</v>
      </c>
      <c r="BT58" s="17">
        <f ca="1">100*LN((GPDI!BT58+'PCE-Durables qtr'!BT58)/'Price Index'!BT58)</f>
        <v>718.0361925399709</v>
      </c>
      <c r="BU58" s="17">
        <f ca="1">100*LN((GPDI!BU58+'PCE-Durables qtr'!BU58)/'Price Index'!BU58)</f>
        <v>718.0361925399709</v>
      </c>
      <c r="BV58" s="17">
        <f ca="1">100*LN((GPDI!BV58+'PCE-Durables qtr'!BV58)/'Price Index'!BV58)</f>
        <v>718.0361925399709</v>
      </c>
      <c r="BW58" s="17">
        <f ca="1">100*LN((GPDI!BW58+'PCE-Durables qtr'!BW58)/'Price Index'!BW58)</f>
        <v>718.0361925399709</v>
      </c>
      <c r="BX58" s="17">
        <f ca="1">100*LN((GPDI!BX58+'PCE-Durables qtr'!BX58)/'Price Index'!BX58)</f>
        <v>730.42484244999412</v>
      </c>
      <c r="BY58" s="17">
        <f ca="1">100*LN((GPDI!BY58+'PCE-Durables qtr'!BY58)/'Price Index'!BY58)</f>
        <v>730.42484244999412</v>
      </c>
      <c r="BZ58" s="17">
        <f ca="1">100*LN((GPDI!BZ58+'PCE-Durables qtr'!BZ58)/'Price Index'!BZ58)</f>
        <v>730.42484244999412</v>
      </c>
      <c r="CA58" s="17">
        <f ca="1">100*LN((GPDI!CA58+'PCE-Durables qtr'!CA58)/'Price Index'!CA58)</f>
        <v>730.42484244999412</v>
      </c>
      <c r="CB58" s="17">
        <f ca="1">100*LN((GPDI!CB58+'PCE-Durables qtr'!CB58)/'Price Index'!CB58)</f>
        <v>730.53207115318764</v>
      </c>
      <c r="CC58" s="17">
        <f ca="1">100*LN((GPDI!CC58+'PCE-Durables qtr'!CC58)/'Price Index'!CC58)</f>
        <v>730.53207115318764</v>
      </c>
      <c r="CD58" s="17">
        <f ca="1">100*LN((GPDI!CD58+'PCE-Durables qtr'!CD58)/'Price Index'!CD58)</f>
        <v>730.53207115318764</v>
      </c>
      <c r="CE58" s="17">
        <f ca="1">100*LN((GPDI!CE58+'PCE-Durables qtr'!CE58)/'Price Index'!CE58)</f>
        <v>730.53207115318764</v>
      </c>
      <c r="CF58" s="17">
        <f ca="1">100*LN((GPDI!CF58+'PCE-Durables qtr'!CF58)/'Price Index'!CF58)</f>
        <v>730.53207115318764</v>
      </c>
      <c r="CG58" s="9">
        <f ca="1">100*LN((GPDI!CG58+'PCE-Durables qtr'!CG58)/'Price Index'!CG58)</f>
        <v>730.53207115318764</v>
      </c>
    </row>
    <row r="59" spans="1:85" x14ac:dyDescent="0.25">
      <c r="A59" s="17" t="s">
        <v>58</v>
      </c>
      <c r="B59" s="17">
        <f ca="1">100*LN((GPDI!B59+'PCE-Durables qtr'!B59)/'Price Index'!B59)</f>
        <v>679.44206585542759</v>
      </c>
      <c r="C59" s="17">
        <f ca="1">100*LN((GPDI!C59+'PCE-Durables qtr'!C59)/'Price Index'!C59)</f>
        <v>679.44206585542759</v>
      </c>
      <c r="D59" s="17">
        <f ca="1">100*LN((GPDI!D59+'PCE-Durables qtr'!D59)/'Price Index'!D59)</f>
        <v>679.44206585542759</v>
      </c>
      <c r="E59" s="17">
        <f ca="1">100*LN((GPDI!E59+'PCE-Durables qtr'!E59)/'Price Index'!E59)</f>
        <v>679.44206585542759</v>
      </c>
      <c r="F59" s="17">
        <f ca="1">100*LN((GPDI!F59+'PCE-Durables qtr'!F59)/'Price Index'!F59)</f>
        <v>694.86622182676467</v>
      </c>
      <c r="G59" s="17">
        <f ca="1">100*LN((GPDI!G59+'PCE-Durables qtr'!G59)/'Price Index'!G59)</f>
        <v>694.86622182676467</v>
      </c>
      <c r="H59" s="17">
        <f ca="1">100*LN((GPDI!H59+'PCE-Durables qtr'!H59)/'Price Index'!H59)</f>
        <v>694.86622182676467</v>
      </c>
      <c r="I59" s="17">
        <f ca="1">100*LN((GPDI!I59+'PCE-Durables qtr'!I59)/'Price Index'!I59)</f>
        <v>694.86622182676467</v>
      </c>
      <c r="J59" s="9">
        <f ca="1">100*LN((GPDI!J59+'PCE-Durables qtr'!J59)/'Price Index'!J59)</f>
        <v>694.86622182676467</v>
      </c>
      <c r="K59" s="17">
        <f ca="1">100*LN((GPDI!K59+'PCE-Durables qtr'!K59)/'Price Index'!K59)</f>
        <v>694.55910438271633</v>
      </c>
      <c r="L59" s="17">
        <f ca="1">100*LN((GPDI!L59+'PCE-Durables qtr'!L59)/'Price Index'!L59)</f>
        <v>694.55910438271633</v>
      </c>
      <c r="M59" s="17">
        <f ca="1">100*LN((GPDI!M59+'PCE-Durables qtr'!M59)/'Price Index'!M59)</f>
        <v>694.55910438271633</v>
      </c>
      <c r="N59" s="17">
        <f ca="1">100*LN((GPDI!N59+'PCE-Durables qtr'!N59)/'Price Index'!N59)</f>
        <v>694.55910438271633</v>
      </c>
      <c r="O59" s="17">
        <f ca="1">100*LN((GPDI!O59+'PCE-Durables qtr'!O59)/'Price Index'!O59)</f>
        <v>694.55910438271633</v>
      </c>
      <c r="P59" s="17">
        <f ca="1">100*LN((GPDI!P59+'PCE-Durables qtr'!P59)/'Price Index'!P59)</f>
        <v>694.55910438271633</v>
      </c>
      <c r="Q59" s="17">
        <f ca="1">100*LN((GPDI!Q59+'PCE-Durables qtr'!Q59)/'Price Index'!Q59)</f>
        <v>694.55910438271633</v>
      </c>
      <c r="R59" s="17">
        <f ca="1">100*LN((GPDI!R59+'PCE-Durables qtr'!R59)/'Price Index'!R59)</f>
        <v>694.55910438271633</v>
      </c>
      <c r="S59" s="17">
        <f ca="1">100*LN((GPDI!S59+'PCE-Durables qtr'!S59)/'Price Index'!S59)</f>
        <v>694.55910438271633</v>
      </c>
      <c r="T59" s="17">
        <f ca="1">100*LN((GPDI!T59+'PCE-Durables qtr'!T59)/'Price Index'!T59)</f>
        <v>694.55910438271633</v>
      </c>
      <c r="U59" s="17">
        <f ca="1">100*LN((GPDI!U59+'PCE-Durables qtr'!U59)/'Price Index'!U59)</f>
        <v>698.70739520361985</v>
      </c>
      <c r="V59" s="17">
        <f ca="1">100*LN((GPDI!V59+'PCE-Durables qtr'!V59)/'Price Index'!V59)</f>
        <v>698.70739520361985</v>
      </c>
      <c r="W59" s="17">
        <f ca="1">100*LN((GPDI!W59+'PCE-Durables qtr'!W59)/'Price Index'!W59)</f>
        <v>699.86557833791005</v>
      </c>
      <c r="X59" s="17">
        <f ca="1">100*LN((GPDI!X59+'PCE-Durables qtr'!X59)/'Price Index'!X59)</f>
        <v>699.86557833791005</v>
      </c>
      <c r="Y59" s="17">
        <f ca="1">100*LN((GPDI!Y59+'PCE-Durables qtr'!Y59)/'Price Index'!Y59)</f>
        <v>699.86557833791005</v>
      </c>
      <c r="Z59" s="17">
        <f ca="1">100*LN((GPDI!Z59+'PCE-Durables qtr'!Z59)/'Price Index'!Z59)</f>
        <v>699.86557833791005</v>
      </c>
      <c r="AA59" s="17">
        <f ca="1">100*LN((GPDI!AA59+'PCE-Durables qtr'!AA59)/'Price Index'!AA59)</f>
        <v>699.86557833791005</v>
      </c>
      <c r="AB59" s="17">
        <f ca="1">100*LN((GPDI!AB59+'PCE-Durables qtr'!AB59)/'Price Index'!AB59)</f>
        <v>699.86557833791005</v>
      </c>
      <c r="AC59" s="17">
        <f ca="1">100*LN((GPDI!AC59+'PCE-Durables qtr'!AC59)/'Price Index'!AC59)</f>
        <v>699.86557833791005</v>
      </c>
      <c r="AD59" s="17">
        <f ca="1">100*LN((GPDI!AD59+'PCE-Durables qtr'!AD59)/'Price Index'!AD59)</f>
        <v>699.86557833791005</v>
      </c>
      <c r="AE59" s="17">
        <f ca="1">100*LN((GPDI!AE59+'PCE-Durables qtr'!AE59)/'Price Index'!AE59)</f>
        <v>699.86557833791005</v>
      </c>
      <c r="AF59" s="17">
        <f ca="1">100*LN((GPDI!AF59+'PCE-Durables qtr'!AF59)/'Price Index'!AF59)</f>
        <v>699.86557833791005</v>
      </c>
      <c r="AG59" s="17">
        <f ca="1">100*LN((GPDI!AG59+'PCE-Durables qtr'!AG59)/'Price Index'!AG59)</f>
        <v>699.86557833791005</v>
      </c>
      <c r="AH59" s="17">
        <f ca="1">100*LN((GPDI!AH59+'PCE-Durables qtr'!AH59)/'Price Index'!AH59)</f>
        <v>699.86557833791005</v>
      </c>
      <c r="AI59" s="17">
        <f ca="1">100*LN((GPDI!AI59+'PCE-Durables qtr'!AI59)/'Price Index'!AI59)</f>
        <v>699.86557833791005</v>
      </c>
      <c r="AJ59" s="17">
        <f ca="1">100*LN((GPDI!AJ59+'PCE-Durables qtr'!AJ59)/'Price Index'!AJ59)</f>
        <v>699.86557833791005</v>
      </c>
      <c r="AK59" s="17">
        <f ca="1">100*LN((GPDI!AK59+'PCE-Durables qtr'!AK59)/'Price Index'!AK59)</f>
        <v>699.86557833791005</v>
      </c>
      <c r="AL59" s="17">
        <f ca="1">100*LN((GPDI!AL59+'PCE-Durables qtr'!AL59)/'Price Index'!AL59)</f>
        <v>705.27165678391066</v>
      </c>
      <c r="AM59" s="17">
        <f ca="1">100*LN((GPDI!AM59+'PCE-Durables qtr'!AM59)/'Price Index'!AM59)</f>
        <v>705.27165678391066</v>
      </c>
      <c r="AN59" s="17">
        <f ca="1">100*LN((GPDI!AN59+'PCE-Durables qtr'!AN59)/'Price Index'!AN59)</f>
        <v>705.27165678391066</v>
      </c>
      <c r="AO59" s="17">
        <f ca="1">100*LN((GPDI!AO59+'PCE-Durables qtr'!AO59)/'Price Index'!AO59)</f>
        <v>705.27165678391066</v>
      </c>
      <c r="AP59" s="17">
        <f ca="1">100*LN((GPDI!AP59+'PCE-Durables qtr'!AP59)/'Price Index'!AP59)</f>
        <v>705.27165678391066</v>
      </c>
      <c r="AQ59" s="17">
        <f ca="1">100*LN((GPDI!AQ59+'PCE-Durables qtr'!AQ59)/'Price Index'!AQ59)</f>
        <v>705.27165678391066</v>
      </c>
      <c r="AR59" s="17">
        <f ca="1">100*LN((GPDI!AR59+'PCE-Durables qtr'!AR59)/'Price Index'!AR59)</f>
        <v>705.27165678391066</v>
      </c>
      <c r="AS59" s="17">
        <f ca="1">100*LN((GPDI!AS59+'PCE-Durables qtr'!AS59)/'Price Index'!AS59)</f>
        <v>705.27165678391066</v>
      </c>
      <c r="AT59" s="17">
        <f ca="1">100*LN((GPDI!AT59+'PCE-Durables qtr'!AT59)/'Price Index'!AT59)</f>
        <v>705.27165678391066</v>
      </c>
      <c r="AU59" s="17">
        <f ca="1">100*LN((GPDI!AU59+'PCE-Durables qtr'!AU59)/'Price Index'!AU59)</f>
        <v>705.27165678391066</v>
      </c>
      <c r="AV59" s="17">
        <f ca="1">100*LN((GPDI!AV59+'PCE-Durables qtr'!AV59)/'Price Index'!AV59)</f>
        <v>705.27165678391066</v>
      </c>
      <c r="AW59" s="17">
        <f ca="1">100*LN((GPDI!AW59+'PCE-Durables qtr'!AW59)/'Price Index'!AW59)</f>
        <v>705.27165678391066</v>
      </c>
      <c r="AX59" s="17">
        <f ca="1">100*LN((GPDI!AX59+'PCE-Durables qtr'!AX59)/'Price Index'!AX59)</f>
        <v>705.27165678391066</v>
      </c>
      <c r="AY59" s="17">
        <f ca="1">100*LN((GPDI!AY59+'PCE-Durables qtr'!AY59)/'Price Index'!AY59)</f>
        <v>705.27165678391066</v>
      </c>
      <c r="AZ59" s="17">
        <f ca="1">100*LN((GPDI!AZ59+'PCE-Durables qtr'!AZ59)/'Price Index'!AZ59)</f>
        <v>705.27165678391066</v>
      </c>
      <c r="BA59" s="17">
        <f ca="1">100*LN((GPDI!BA59+'PCE-Durables qtr'!BA59)/'Price Index'!BA59)</f>
        <v>705.27165678391066</v>
      </c>
      <c r="BB59" s="17">
        <f ca="1">100*LN((GPDI!BB59+'PCE-Durables qtr'!BB59)/'Price Index'!BB59)</f>
        <v>705.27165678391066</v>
      </c>
      <c r="BC59" s="17">
        <f ca="1">100*LN((GPDI!BC59+'PCE-Durables qtr'!BC59)/'Price Index'!BC59)</f>
        <v>705.27165678391066</v>
      </c>
      <c r="BD59" s="17">
        <f ca="1">100*LN((GPDI!BD59+'PCE-Durables qtr'!BD59)/'Price Index'!BD59)</f>
        <v>705.27165678391066</v>
      </c>
      <c r="BE59" s="17">
        <f ca="1">100*LN((GPDI!BE59+'PCE-Durables qtr'!BE59)/'Price Index'!BE59)</f>
        <v>705.27165678391066</v>
      </c>
      <c r="BF59" s="17">
        <f ca="1">100*LN((GPDI!BF59+'PCE-Durables qtr'!BF59)/'Price Index'!BF59)</f>
        <v>705.27165678391066</v>
      </c>
      <c r="BG59" s="17">
        <f ca="1">100*LN((GPDI!BG59+'PCE-Durables qtr'!BG59)/'Price Index'!BG59)</f>
        <v>705.27165678391066</v>
      </c>
      <c r="BH59" s="17">
        <f ca="1">100*LN((GPDI!BH59+'PCE-Durables qtr'!BH59)/'Price Index'!BH59)</f>
        <v>719.64867464985912</v>
      </c>
      <c r="BI59" s="17">
        <f ca="1">100*LN((GPDI!BI59+'PCE-Durables qtr'!BI59)/'Price Index'!BI59)</f>
        <v>719.64867464985912</v>
      </c>
      <c r="BJ59" s="17">
        <f ca="1">100*LN((GPDI!BJ59+'PCE-Durables qtr'!BJ59)/'Price Index'!BJ59)</f>
        <v>719.64867464985912</v>
      </c>
      <c r="BK59" s="17">
        <f ca="1">100*LN((GPDI!BK59+'PCE-Durables qtr'!BK59)/'Price Index'!BK59)</f>
        <v>719.64867464985912</v>
      </c>
      <c r="BL59" s="17">
        <f ca="1">100*LN((GPDI!BL59+'PCE-Durables qtr'!BL59)/'Price Index'!BL59)</f>
        <v>719.64867464985912</v>
      </c>
      <c r="BM59" s="17">
        <f ca="1">100*LN((GPDI!BM59+'PCE-Durables qtr'!BM59)/'Price Index'!BM59)</f>
        <v>719.64867464985912</v>
      </c>
      <c r="BN59" s="17">
        <f ca="1">100*LN((GPDI!BN59+'PCE-Durables qtr'!BN59)/'Price Index'!BN59)</f>
        <v>719.64867464985912</v>
      </c>
      <c r="BO59" s="17">
        <f ca="1">100*LN((GPDI!BO59+'PCE-Durables qtr'!BO59)/'Price Index'!BO59)</f>
        <v>719.64867464985912</v>
      </c>
      <c r="BP59" s="17">
        <f ca="1">100*LN((GPDI!BP59+'PCE-Durables qtr'!BP59)/'Price Index'!BP59)</f>
        <v>719.56182262610002</v>
      </c>
      <c r="BQ59" s="17">
        <f ca="1">100*LN((GPDI!BQ59+'PCE-Durables qtr'!BQ59)/'Price Index'!BQ59)</f>
        <v>719.56182262610002</v>
      </c>
      <c r="BR59" s="17">
        <f ca="1">100*LN((GPDI!BR59+'PCE-Durables qtr'!BR59)/'Price Index'!BR59)</f>
        <v>719.56182262610002</v>
      </c>
      <c r="BS59" s="17">
        <f ca="1">100*LN((GPDI!BS59+'PCE-Durables qtr'!BS59)/'Price Index'!BS59)</f>
        <v>719.56182262610002</v>
      </c>
      <c r="BT59" s="17">
        <f ca="1">100*LN((GPDI!BT59+'PCE-Durables qtr'!BT59)/'Price Index'!BT59)</f>
        <v>719.56182262610002</v>
      </c>
      <c r="BU59" s="17">
        <f ca="1">100*LN((GPDI!BU59+'PCE-Durables qtr'!BU59)/'Price Index'!BU59)</f>
        <v>719.56182262610002</v>
      </c>
      <c r="BV59" s="17">
        <f ca="1">100*LN((GPDI!BV59+'PCE-Durables qtr'!BV59)/'Price Index'!BV59)</f>
        <v>719.56182262610002</v>
      </c>
      <c r="BW59" s="17">
        <f ca="1">100*LN((GPDI!BW59+'PCE-Durables qtr'!BW59)/'Price Index'!BW59)</f>
        <v>719.56182262610002</v>
      </c>
      <c r="BX59" s="17">
        <f ca="1">100*LN((GPDI!BX59+'PCE-Durables qtr'!BX59)/'Price Index'!BX59)</f>
        <v>731.94148651627074</v>
      </c>
      <c r="BY59" s="17">
        <f ca="1">100*LN((GPDI!BY59+'PCE-Durables qtr'!BY59)/'Price Index'!BY59)</f>
        <v>731.94148651627074</v>
      </c>
      <c r="BZ59" s="17">
        <f ca="1">100*LN((GPDI!BZ59+'PCE-Durables qtr'!BZ59)/'Price Index'!BZ59)</f>
        <v>731.94148651627074</v>
      </c>
      <c r="CA59" s="17">
        <f ca="1">100*LN((GPDI!CA59+'PCE-Durables qtr'!CA59)/'Price Index'!CA59)</f>
        <v>731.94148651627074</v>
      </c>
      <c r="CB59" s="17">
        <f ca="1">100*LN((GPDI!CB59+'PCE-Durables qtr'!CB59)/'Price Index'!CB59)</f>
        <v>732.04955602096845</v>
      </c>
      <c r="CC59" s="17">
        <f ca="1">100*LN((GPDI!CC59+'PCE-Durables qtr'!CC59)/'Price Index'!CC59)</f>
        <v>732.04955602096845</v>
      </c>
      <c r="CD59" s="17">
        <f ca="1">100*LN((GPDI!CD59+'PCE-Durables qtr'!CD59)/'Price Index'!CD59)</f>
        <v>732.04955602096845</v>
      </c>
      <c r="CE59" s="17">
        <f ca="1">100*LN((GPDI!CE59+'PCE-Durables qtr'!CE59)/'Price Index'!CE59)</f>
        <v>732.04955602096845</v>
      </c>
      <c r="CF59" s="17">
        <f ca="1">100*LN((GPDI!CF59+'PCE-Durables qtr'!CF59)/'Price Index'!CF59)</f>
        <v>732.04955602096845</v>
      </c>
      <c r="CG59" s="9">
        <f ca="1">100*LN((GPDI!CG59+'PCE-Durables qtr'!CG59)/'Price Index'!CG59)</f>
        <v>732.04955602096845</v>
      </c>
    </row>
    <row r="60" spans="1:85" x14ac:dyDescent="0.25">
      <c r="A60" s="17" t="s">
        <v>59</v>
      </c>
      <c r="B60" s="17">
        <f ca="1">100*LN((GPDI!B60+'PCE-Durables qtr'!B60)/'Price Index'!B60)</f>
        <v>672.7208470721913</v>
      </c>
      <c r="C60" s="17">
        <f ca="1">100*LN((GPDI!C60+'PCE-Durables qtr'!C60)/'Price Index'!C60)</f>
        <v>672.7208470721913</v>
      </c>
      <c r="D60" s="17">
        <f ca="1">100*LN((GPDI!D60+'PCE-Durables qtr'!D60)/'Price Index'!D60)</f>
        <v>672.7208470721913</v>
      </c>
      <c r="E60" s="17">
        <f ca="1">100*LN((GPDI!E60+'PCE-Durables qtr'!E60)/'Price Index'!E60)</f>
        <v>672.7208470721913</v>
      </c>
      <c r="F60" s="17">
        <f ca="1">100*LN((GPDI!F60+'PCE-Durables qtr'!F60)/'Price Index'!F60)</f>
        <v>687.90964000442659</v>
      </c>
      <c r="G60" s="17">
        <f ca="1">100*LN((GPDI!G60+'PCE-Durables qtr'!G60)/'Price Index'!G60)</f>
        <v>687.90964000442659</v>
      </c>
      <c r="H60" s="17">
        <f ca="1">100*LN((GPDI!H60+'PCE-Durables qtr'!H60)/'Price Index'!H60)</f>
        <v>687.90964000442659</v>
      </c>
      <c r="I60" s="17">
        <f ca="1">100*LN((GPDI!I60+'PCE-Durables qtr'!I60)/'Price Index'!I60)</f>
        <v>687.90964000442659</v>
      </c>
      <c r="J60" s="9">
        <f ca="1">100*LN((GPDI!J60+'PCE-Durables qtr'!J60)/'Price Index'!J60)</f>
        <v>687.90964000442659</v>
      </c>
      <c r="K60" s="17">
        <f ca="1">100*LN((GPDI!K60+'PCE-Durables qtr'!K60)/'Price Index'!K60)</f>
        <v>688.01936764461186</v>
      </c>
      <c r="L60" s="17">
        <f ca="1">100*LN((GPDI!L60+'PCE-Durables qtr'!L60)/'Price Index'!L60)</f>
        <v>688.01936764461186</v>
      </c>
      <c r="M60" s="17">
        <f ca="1">100*LN((GPDI!M60+'PCE-Durables qtr'!M60)/'Price Index'!M60)</f>
        <v>688.01936764461186</v>
      </c>
      <c r="N60" s="17">
        <f ca="1">100*LN((GPDI!N60+'PCE-Durables qtr'!N60)/'Price Index'!N60)</f>
        <v>688.01936764461186</v>
      </c>
      <c r="O60" s="17">
        <f ca="1">100*LN((GPDI!O60+'PCE-Durables qtr'!O60)/'Price Index'!O60)</f>
        <v>688.01936764461186</v>
      </c>
      <c r="P60" s="17">
        <f ca="1">100*LN((GPDI!P60+'PCE-Durables qtr'!P60)/'Price Index'!P60)</f>
        <v>688.01936764461186</v>
      </c>
      <c r="Q60" s="17">
        <f ca="1">100*LN((GPDI!Q60+'PCE-Durables qtr'!Q60)/'Price Index'!Q60)</f>
        <v>688.01936764461186</v>
      </c>
      <c r="R60" s="17">
        <f ca="1">100*LN((GPDI!R60+'PCE-Durables qtr'!R60)/'Price Index'!R60)</f>
        <v>688.01936764461186</v>
      </c>
      <c r="S60" s="17">
        <f ca="1">100*LN((GPDI!S60+'PCE-Durables qtr'!S60)/'Price Index'!S60)</f>
        <v>688.01936764461186</v>
      </c>
      <c r="T60" s="17">
        <f ca="1">100*LN((GPDI!T60+'PCE-Durables qtr'!T60)/'Price Index'!T60)</f>
        <v>688.01936764461186</v>
      </c>
      <c r="U60" s="17">
        <f ca="1">100*LN((GPDI!U60+'PCE-Durables qtr'!U60)/'Price Index'!U60)</f>
        <v>692.82315017644544</v>
      </c>
      <c r="V60" s="17">
        <f ca="1">100*LN((GPDI!V60+'PCE-Durables qtr'!V60)/'Price Index'!V60)</f>
        <v>692.82315017644544</v>
      </c>
      <c r="W60" s="17">
        <f ca="1">100*LN((GPDI!W60+'PCE-Durables qtr'!W60)/'Price Index'!W60)</f>
        <v>693.84306922651012</v>
      </c>
      <c r="X60" s="17">
        <f ca="1">100*LN((GPDI!X60+'PCE-Durables qtr'!X60)/'Price Index'!X60)</f>
        <v>693.84306922651012</v>
      </c>
      <c r="Y60" s="17">
        <f ca="1">100*LN((GPDI!Y60+'PCE-Durables qtr'!Y60)/'Price Index'!Y60)</f>
        <v>693.84306922651012</v>
      </c>
      <c r="Z60" s="17">
        <f ca="1">100*LN((GPDI!Z60+'PCE-Durables qtr'!Z60)/'Price Index'!Z60)</f>
        <v>693.84306922651012</v>
      </c>
      <c r="AA60" s="17">
        <f ca="1">100*LN((GPDI!AA60+'PCE-Durables qtr'!AA60)/'Price Index'!AA60)</f>
        <v>693.84306922651012</v>
      </c>
      <c r="AB60" s="17">
        <f ca="1">100*LN((GPDI!AB60+'PCE-Durables qtr'!AB60)/'Price Index'!AB60)</f>
        <v>693.84306922651012</v>
      </c>
      <c r="AC60" s="17">
        <f ca="1">100*LN((GPDI!AC60+'PCE-Durables qtr'!AC60)/'Price Index'!AC60)</f>
        <v>693.84306922651012</v>
      </c>
      <c r="AD60" s="17">
        <f ca="1">100*LN((GPDI!AD60+'PCE-Durables qtr'!AD60)/'Price Index'!AD60)</f>
        <v>693.84306922651012</v>
      </c>
      <c r="AE60" s="17">
        <f ca="1">100*LN((GPDI!AE60+'PCE-Durables qtr'!AE60)/'Price Index'!AE60)</f>
        <v>693.84306922651012</v>
      </c>
      <c r="AF60" s="17">
        <f ca="1">100*LN((GPDI!AF60+'PCE-Durables qtr'!AF60)/'Price Index'!AF60)</f>
        <v>693.84306922651012</v>
      </c>
      <c r="AG60" s="17">
        <f ca="1">100*LN((GPDI!AG60+'PCE-Durables qtr'!AG60)/'Price Index'!AG60)</f>
        <v>693.84306922651012</v>
      </c>
      <c r="AH60" s="17">
        <f ca="1">100*LN((GPDI!AH60+'PCE-Durables qtr'!AH60)/'Price Index'!AH60)</f>
        <v>693.84306922651012</v>
      </c>
      <c r="AI60" s="17">
        <f ca="1">100*LN((GPDI!AI60+'PCE-Durables qtr'!AI60)/'Price Index'!AI60)</f>
        <v>693.84306922651012</v>
      </c>
      <c r="AJ60" s="17">
        <f ca="1">100*LN((GPDI!AJ60+'PCE-Durables qtr'!AJ60)/'Price Index'!AJ60)</f>
        <v>693.84306922651012</v>
      </c>
      <c r="AK60" s="17">
        <f ca="1">100*LN((GPDI!AK60+'PCE-Durables qtr'!AK60)/'Price Index'!AK60)</f>
        <v>693.84306922651012</v>
      </c>
      <c r="AL60" s="17">
        <f ca="1">100*LN((GPDI!AL60+'PCE-Durables qtr'!AL60)/'Price Index'!AL60)</f>
        <v>699.22750772564768</v>
      </c>
      <c r="AM60" s="17">
        <f ca="1">100*LN((GPDI!AM60+'PCE-Durables qtr'!AM60)/'Price Index'!AM60)</f>
        <v>699.22750772564768</v>
      </c>
      <c r="AN60" s="17">
        <f ca="1">100*LN((GPDI!AN60+'PCE-Durables qtr'!AN60)/'Price Index'!AN60)</f>
        <v>699.22750772564768</v>
      </c>
      <c r="AO60" s="17">
        <f ca="1">100*LN((GPDI!AO60+'PCE-Durables qtr'!AO60)/'Price Index'!AO60)</f>
        <v>699.22750772564768</v>
      </c>
      <c r="AP60" s="17">
        <f ca="1">100*LN((GPDI!AP60+'PCE-Durables qtr'!AP60)/'Price Index'!AP60)</f>
        <v>699.22750772564768</v>
      </c>
      <c r="AQ60" s="17">
        <f ca="1">100*LN((GPDI!AQ60+'PCE-Durables qtr'!AQ60)/'Price Index'!AQ60)</f>
        <v>699.22750772564768</v>
      </c>
      <c r="AR60" s="17">
        <f ca="1">100*LN((GPDI!AR60+'PCE-Durables qtr'!AR60)/'Price Index'!AR60)</f>
        <v>699.22750772564768</v>
      </c>
      <c r="AS60" s="17">
        <f ca="1">100*LN((GPDI!AS60+'PCE-Durables qtr'!AS60)/'Price Index'!AS60)</f>
        <v>699.22750772564768</v>
      </c>
      <c r="AT60" s="17">
        <f ca="1">100*LN((GPDI!AT60+'PCE-Durables qtr'!AT60)/'Price Index'!AT60)</f>
        <v>699.22750772564768</v>
      </c>
      <c r="AU60" s="17">
        <f ca="1">100*LN((GPDI!AU60+'PCE-Durables qtr'!AU60)/'Price Index'!AU60)</f>
        <v>699.22750772564768</v>
      </c>
      <c r="AV60" s="17">
        <f ca="1">100*LN((GPDI!AV60+'PCE-Durables qtr'!AV60)/'Price Index'!AV60)</f>
        <v>699.22750772564768</v>
      </c>
      <c r="AW60" s="17">
        <f ca="1">100*LN((GPDI!AW60+'PCE-Durables qtr'!AW60)/'Price Index'!AW60)</f>
        <v>699.22750772564768</v>
      </c>
      <c r="AX60" s="17">
        <f ca="1">100*LN((GPDI!AX60+'PCE-Durables qtr'!AX60)/'Price Index'!AX60)</f>
        <v>699.22750772564768</v>
      </c>
      <c r="AY60" s="17">
        <f ca="1">100*LN((GPDI!AY60+'PCE-Durables qtr'!AY60)/'Price Index'!AY60)</f>
        <v>699.22750772564768</v>
      </c>
      <c r="AZ60" s="17">
        <f ca="1">100*LN((GPDI!AZ60+'PCE-Durables qtr'!AZ60)/'Price Index'!AZ60)</f>
        <v>699.22750772564768</v>
      </c>
      <c r="BA60" s="17">
        <f ca="1">100*LN((GPDI!BA60+'PCE-Durables qtr'!BA60)/'Price Index'!BA60)</f>
        <v>699.22750772564768</v>
      </c>
      <c r="BB60" s="17">
        <f ca="1">100*LN((GPDI!BB60+'PCE-Durables qtr'!BB60)/'Price Index'!BB60)</f>
        <v>699.22750772564768</v>
      </c>
      <c r="BC60" s="17">
        <f ca="1">100*LN((GPDI!BC60+'PCE-Durables qtr'!BC60)/'Price Index'!BC60)</f>
        <v>699.22750772564768</v>
      </c>
      <c r="BD60" s="17">
        <f ca="1">100*LN((GPDI!BD60+'PCE-Durables qtr'!BD60)/'Price Index'!BD60)</f>
        <v>699.22750772564768</v>
      </c>
      <c r="BE60" s="17">
        <f ca="1">100*LN((GPDI!BE60+'PCE-Durables qtr'!BE60)/'Price Index'!BE60)</f>
        <v>699.22750772564768</v>
      </c>
      <c r="BF60" s="17">
        <f ca="1">100*LN((GPDI!BF60+'PCE-Durables qtr'!BF60)/'Price Index'!BF60)</f>
        <v>699.22750772564768</v>
      </c>
      <c r="BG60" s="17">
        <f ca="1">100*LN((GPDI!BG60+'PCE-Durables qtr'!BG60)/'Price Index'!BG60)</f>
        <v>699.22750772564768</v>
      </c>
      <c r="BH60" s="17">
        <f ca="1">100*LN((GPDI!BH60+'PCE-Durables qtr'!BH60)/'Price Index'!BH60)</f>
        <v>713.76185605885723</v>
      </c>
      <c r="BI60" s="17">
        <f ca="1">100*LN((GPDI!BI60+'PCE-Durables qtr'!BI60)/'Price Index'!BI60)</f>
        <v>713.76185605885723</v>
      </c>
      <c r="BJ60" s="17">
        <f ca="1">100*LN((GPDI!BJ60+'PCE-Durables qtr'!BJ60)/'Price Index'!BJ60)</f>
        <v>713.76185605885723</v>
      </c>
      <c r="BK60" s="17">
        <f ca="1">100*LN((GPDI!BK60+'PCE-Durables qtr'!BK60)/'Price Index'!BK60)</f>
        <v>713.76185605885723</v>
      </c>
      <c r="BL60" s="17">
        <f ca="1">100*LN((GPDI!BL60+'PCE-Durables qtr'!BL60)/'Price Index'!BL60)</f>
        <v>713.76185605885723</v>
      </c>
      <c r="BM60" s="17">
        <f ca="1">100*LN((GPDI!BM60+'PCE-Durables qtr'!BM60)/'Price Index'!BM60)</f>
        <v>713.76185605885723</v>
      </c>
      <c r="BN60" s="17">
        <f ca="1">100*LN((GPDI!BN60+'PCE-Durables qtr'!BN60)/'Price Index'!BN60)</f>
        <v>713.76185605885723</v>
      </c>
      <c r="BO60" s="17">
        <f ca="1">100*LN((GPDI!BO60+'PCE-Durables qtr'!BO60)/'Price Index'!BO60)</f>
        <v>713.76185605885723</v>
      </c>
      <c r="BP60" s="17">
        <f ca="1">100*LN((GPDI!BP60+'PCE-Durables qtr'!BP60)/'Price Index'!BP60)</f>
        <v>713.67627276275198</v>
      </c>
      <c r="BQ60" s="17">
        <f ca="1">100*LN((GPDI!BQ60+'PCE-Durables qtr'!BQ60)/'Price Index'!BQ60)</f>
        <v>713.67627276275198</v>
      </c>
      <c r="BR60" s="17">
        <f ca="1">100*LN((GPDI!BR60+'PCE-Durables qtr'!BR60)/'Price Index'!BR60)</f>
        <v>713.67627276275198</v>
      </c>
      <c r="BS60" s="17">
        <f ca="1">100*LN((GPDI!BS60+'PCE-Durables qtr'!BS60)/'Price Index'!BS60)</f>
        <v>713.67627276275198</v>
      </c>
      <c r="BT60" s="17">
        <f ca="1">100*LN((GPDI!BT60+'PCE-Durables qtr'!BT60)/'Price Index'!BT60)</f>
        <v>713.67627276275198</v>
      </c>
      <c r="BU60" s="17">
        <f ca="1">100*LN((GPDI!BU60+'PCE-Durables qtr'!BU60)/'Price Index'!BU60)</f>
        <v>713.67627276275198</v>
      </c>
      <c r="BV60" s="17">
        <f ca="1">100*LN((GPDI!BV60+'PCE-Durables qtr'!BV60)/'Price Index'!BV60)</f>
        <v>713.67627276275198</v>
      </c>
      <c r="BW60" s="17">
        <f ca="1">100*LN((GPDI!BW60+'PCE-Durables qtr'!BW60)/'Price Index'!BW60)</f>
        <v>713.67627276275198</v>
      </c>
      <c r="BX60" s="17">
        <f ca="1">100*LN((GPDI!BX60+'PCE-Durables qtr'!BX60)/'Price Index'!BX60)</f>
        <v>726.55998889437922</v>
      </c>
      <c r="BY60" s="17">
        <f ca="1">100*LN((GPDI!BY60+'PCE-Durables qtr'!BY60)/'Price Index'!BY60)</f>
        <v>726.55998889437922</v>
      </c>
      <c r="BZ60" s="17">
        <f ca="1">100*LN((GPDI!BZ60+'PCE-Durables qtr'!BZ60)/'Price Index'!BZ60)</f>
        <v>726.55998889437922</v>
      </c>
      <c r="CA60" s="17">
        <f ca="1">100*LN((GPDI!CA60+'PCE-Durables qtr'!CA60)/'Price Index'!CA60)</f>
        <v>726.55998889437922</v>
      </c>
      <c r="CB60" s="17">
        <f ca="1">100*LN((GPDI!CB60+'PCE-Durables qtr'!CB60)/'Price Index'!CB60)</f>
        <v>726.66711658974305</v>
      </c>
      <c r="CC60" s="17">
        <f ca="1">100*LN((GPDI!CC60+'PCE-Durables qtr'!CC60)/'Price Index'!CC60)</f>
        <v>726.66711658974305</v>
      </c>
      <c r="CD60" s="17">
        <f ca="1">100*LN((GPDI!CD60+'PCE-Durables qtr'!CD60)/'Price Index'!CD60)</f>
        <v>726.66711658974305</v>
      </c>
      <c r="CE60" s="17">
        <f ca="1">100*LN((GPDI!CE60+'PCE-Durables qtr'!CE60)/'Price Index'!CE60)</f>
        <v>726.66711658974305</v>
      </c>
      <c r="CF60" s="17">
        <f ca="1">100*LN((GPDI!CF60+'PCE-Durables qtr'!CF60)/'Price Index'!CF60)</f>
        <v>726.66711658974305</v>
      </c>
      <c r="CG60" s="9">
        <f ca="1">100*LN((GPDI!CG60+'PCE-Durables qtr'!CG60)/'Price Index'!CG60)</f>
        <v>726.66711658974305</v>
      </c>
    </row>
    <row r="61" spans="1:85" x14ac:dyDescent="0.25">
      <c r="A61" s="17" t="s">
        <v>60</v>
      </c>
      <c r="B61" s="17">
        <f ca="1">100*LN((GPDI!B61+'PCE-Durables qtr'!B61)/'Price Index'!B61)</f>
        <v>673.3669612154315</v>
      </c>
      <c r="C61" s="17">
        <f ca="1">100*LN((GPDI!C61+'PCE-Durables qtr'!C61)/'Price Index'!C61)</f>
        <v>673.3669612154315</v>
      </c>
      <c r="D61" s="17">
        <f ca="1">100*LN((GPDI!D61+'PCE-Durables qtr'!D61)/'Price Index'!D61)</f>
        <v>673.3669612154315</v>
      </c>
      <c r="E61" s="17">
        <f ca="1">100*LN((GPDI!E61+'PCE-Durables qtr'!E61)/'Price Index'!E61)</f>
        <v>673.3669612154315</v>
      </c>
      <c r="F61" s="17">
        <f ca="1">100*LN((GPDI!F61+'PCE-Durables qtr'!F61)/'Price Index'!F61)</f>
        <v>688.26427444306364</v>
      </c>
      <c r="G61" s="17">
        <f ca="1">100*LN((GPDI!G61+'PCE-Durables qtr'!G61)/'Price Index'!G61)</f>
        <v>688.26427444306364</v>
      </c>
      <c r="H61" s="17">
        <f ca="1">100*LN((GPDI!H61+'PCE-Durables qtr'!H61)/'Price Index'!H61)</f>
        <v>688.26427444306364</v>
      </c>
      <c r="I61" s="17">
        <f ca="1">100*LN((GPDI!I61+'PCE-Durables qtr'!I61)/'Price Index'!I61)</f>
        <v>688.26427444306364</v>
      </c>
      <c r="J61" s="9">
        <f ca="1">100*LN((GPDI!J61+'PCE-Durables qtr'!J61)/'Price Index'!J61)</f>
        <v>688.26427444306364</v>
      </c>
      <c r="K61" s="17">
        <f ca="1">100*LN((GPDI!K61+'PCE-Durables qtr'!K61)/'Price Index'!K61)</f>
        <v>688.78782920916717</v>
      </c>
      <c r="L61" s="17">
        <f ca="1">100*LN((GPDI!L61+'PCE-Durables qtr'!L61)/'Price Index'!L61)</f>
        <v>688.78782920916717</v>
      </c>
      <c r="M61" s="17">
        <f ca="1">100*LN((GPDI!M61+'PCE-Durables qtr'!M61)/'Price Index'!M61)</f>
        <v>688.78782920916717</v>
      </c>
      <c r="N61" s="17">
        <f ca="1">100*LN((GPDI!N61+'PCE-Durables qtr'!N61)/'Price Index'!N61)</f>
        <v>688.78782920916717</v>
      </c>
      <c r="O61" s="17">
        <f ca="1">100*LN((GPDI!O61+'PCE-Durables qtr'!O61)/'Price Index'!O61)</f>
        <v>688.78782920916717</v>
      </c>
      <c r="P61" s="17">
        <f ca="1">100*LN((GPDI!P61+'PCE-Durables qtr'!P61)/'Price Index'!P61)</f>
        <v>688.78782920916717</v>
      </c>
      <c r="Q61" s="17">
        <f ca="1">100*LN((GPDI!Q61+'PCE-Durables qtr'!Q61)/'Price Index'!Q61)</f>
        <v>688.78782920916717</v>
      </c>
      <c r="R61" s="17">
        <f ca="1">100*LN((GPDI!R61+'PCE-Durables qtr'!R61)/'Price Index'!R61)</f>
        <v>688.78782920916717</v>
      </c>
      <c r="S61" s="17">
        <f ca="1">100*LN((GPDI!S61+'PCE-Durables qtr'!S61)/'Price Index'!S61)</f>
        <v>688.78782920916717</v>
      </c>
      <c r="T61" s="17">
        <f ca="1">100*LN((GPDI!T61+'PCE-Durables qtr'!T61)/'Price Index'!T61)</f>
        <v>688.78782920916717</v>
      </c>
      <c r="U61" s="17">
        <f ca="1">100*LN((GPDI!U61+'PCE-Durables qtr'!U61)/'Price Index'!U61)</f>
        <v>693.95465941117868</v>
      </c>
      <c r="V61" s="17">
        <f ca="1">100*LN((GPDI!V61+'PCE-Durables qtr'!V61)/'Price Index'!V61)</f>
        <v>693.95465941117868</v>
      </c>
      <c r="W61" s="17">
        <f ca="1">100*LN((GPDI!W61+'PCE-Durables qtr'!W61)/'Price Index'!W61)</f>
        <v>694.89358776554991</v>
      </c>
      <c r="X61" s="17">
        <f ca="1">100*LN((GPDI!X61+'PCE-Durables qtr'!X61)/'Price Index'!X61)</f>
        <v>694.89358776554991</v>
      </c>
      <c r="Y61" s="17">
        <f ca="1">100*LN((GPDI!Y61+'PCE-Durables qtr'!Y61)/'Price Index'!Y61)</f>
        <v>694.89358776554991</v>
      </c>
      <c r="Z61" s="17">
        <f ca="1">100*LN((GPDI!Z61+'PCE-Durables qtr'!Z61)/'Price Index'!Z61)</f>
        <v>694.89358776554991</v>
      </c>
      <c r="AA61" s="17">
        <f ca="1">100*LN((GPDI!AA61+'PCE-Durables qtr'!AA61)/'Price Index'!AA61)</f>
        <v>694.89358776554991</v>
      </c>
      <c r="AB61" s="17">
        <f ca="1">100*LN((GPDI!AB61+'PCE-Durables qtr'!AB61)/'Price Index'!AB61)</f>
        <v>694.89358776554991</v>
      </c>
      <c r="AC61" s="17">
        <f ca="1">100*LN((GPDI!AC61+'PCE-Durables qtr'!AC61)/'Price Index'!AC61)</f>
        <v>694.89358776554991</v>
      </c>
      <c r="AD61" s="17">
        <f ca="1">100*LN((GPDI!AD61+'PCE-Durables qtr'!AD61)/'Price Index'!AD61)</f>
        <v>694.89358776554991</v>
      </c>
      <c r="AE61" s="17">
        <f ca="1">100*LN((GPDI!AE61+'PCE-Durables qtr'!AE61)/'Price Index'!AE61)</f>
        <v>694.89358776554991</v>
      </c>
      <c r="AF61" s="17">
        <f ca="1">100*LN((GPDI!AF61+'PCE-Durables qtr'!AF61)/'Price Index'!AF61)</f>
        <v>694.89358776554991</v>
      </c>
      <c r="AG61" s="17">
        <f ca="1">100*LN((GPDI!AG61+'PCE-Durables qtr'!AG61)/'Price Index'!AG61)</f>
        <v>694.89358776554991</v>
      </c>
      <c r="AH61" s="17">
        <f ca="1">100*LN((GPDI!AH61+'PCE-Durables qtr'!AH61)/'Price Index'!AH61)</f>
        <v>694.89358776554991</v>
      </c>
      <c r="AI61" s="17">
        <f ca="1">100*LN((GPDI!AI61+'PCE-Durables qtr'!AI61)/'Price Index'!AI61)</f>
        <v>694.89358776554991</v>
      </c>
      <c r="AJ61" s="17">
        <f ca="1">100*LN((GPDI!AJ61+'PCE-Durables qtr'!AJ61)/'Price Index'!AJ61)</f>
        <v>694.89358776554991</v>
      </c>
      <c r="AK61" s="17">
        <f ca="1">100*LN((GPDI!AK61+'PCE-Durables qtr'!AK61)/'Price Index'!AK61)</f>
        <v>694.89358776554991</v>
      </c>
      <c r="AL61" s="17">
        <f ca="1">100*LN((GPDI!AL61+'PCE-Durables qtr'!AL61)/'Price Index'!AL61)</f>
        <v>700.10911087700094</v>
      </c>
      <c r="AM61" s="17">
        <f ca="1">100*LN((GPDI!AM61+'PCE-Durables qtr'!AM61)/'Price Index'!AM61)</f>
        <v>700.10911087700094</v>
      </c>
      <c r="AN61" s="17">
        <f ca="1">100*LN((GPDI!AN61+'PCE-Durables qtr'!AN61)/'Price Index'!AN61)</f>
        <v>700.10911087700094</v>
      </c>
      <c r="AO61" s="17">
        <f ca="1">100*LN((GPDI!AO61+'PCE-Durables qtr'!AO61)/'Price Index'!AO61)</f>
        <v>700.10911087700094</v>
      </c>
      <c r="AP61" s="17">
        <f ca="1">100*LN((GPDI!AP61+'PCE-Durables qtr'!AP61)/'Price Index'!AP61)</f>
        <v>700.10911087700094</v>
      </c>
      <c r="AQ61" s="17">
        <f ca="1">100*LN((GPDI!AQ61+'PCE-Durables qtr'!AQ61)/'Price Index'!AQ61)</f>
        <v>700.10911087700094</v>
      </c>
      <c r="AR61" s="17">
        <f ca="1">100*LN((GPDI!AR61+'PCE-Durables qtr'!AR61)/'Price Index'!AR61)</f>
        <v>700.10911087700094</v>
      </c>
      <c r="AS61" s="17">
        <f ca="1">100*LN((GPDI!AS61+'PCE-Durables qtr'!AS61)/'Price Index'!AS61)</f>
        <v>700.10911087700094</v>
      </c>
      <c r="AT61" s="17">
        <f ca="1">100*LN((GPDI!AT61+'PCE-Durables qtr'!AT61)/'Price Index'!AT61)</f>
        <v>700.10911087700094</v>
      </c>
      <c r="AU61" s="17">
        <f ca="1">100*LN((GPDI!AU61+'PCE-Durables qtr'!AU61)/'Price Index'!AU61)</f>
        <v>700.10911087700094</v>
      </c>
      <c r="AV61" s="17">
        <f ca="1">100*LN((GPDI!AV61+'PCE-Durables qtr'!AV61)/'Price Index'!AV61)</f>
        <v>700.10911087700094</v>
      </c>
      <c r="AW61" s="17">
        <f ca="1">100*LN((GPDI!AW61+'PCE-Durables qtr'!AW61)/'Price Index'!AW61)</f>
        <v>700.10911087700094</v>
      </c>
      <c r="AX61" s="17">
        <f ca="1">100*LN((GPDI!AX61+'PCE-Durables qtr'!AX61)/'Price Index'!AX61)</f>
        <v>700.10911087700094</v>
      </c>
      <c r="AY61" s="17">
        <f ca="1">100*LN((GPDI!AY61+'PCE-Durables qtr'!AY61)/'Price Index'!AY61)</f>
        <v>700.10911087700094</v>
      </c>
      <c r="AZ61" s="17">
        <f ca="1">100*LN((GPDI!AZ61+'PCE-Durables qtr'!AZ61)/'Price Index'!AZ61)</f>
        <v>700.10911087700094</v>
      </c>
      <c r="BA61" s="17">
        <f ca="1">100*LN((GPDI!BA61+'PCE-Durables qtr'!BA61)/'Price Index'!BA61)</f>
        <v>700.10911087700094</v>
      </c>
      <c r="BB61" s="17">
        <f ca="1">100*LN((GPDI!BB61+'PCE-Durables qtr'!BB61)/'Price Index'!BB61)</f>
        <v>700.10911087700094</v>
      </c>
      <c r="BC61" s="17">
        <f ca="1">100*LN((GPDI!BC61+'PCE-Durables qtr'!BC61)/'Price Index'!BC61)</f>
        <v>700.10911087700094</v>
      </c>
      <c r="BD61" s="17">
        <f ca="1">100*LN((GPDI!BD61+'PCE-Durables qtr'!BD61)/'Price Index'!BD61)</f>
        <v>700.10911087700094</v>
      </c>
      <c r="BE61" s="17">
        <f ca="1">100*LN((GPDI!BE61+'PCE-Durables qtr'!BE61)/'Price Index'!BE61)</f>
        <v>700.10911087700094</v>
      </c>
      <c r="BF61" s="17">
        <f ca="1">100*LN((GPDI!BF61+'PCE-Durables qtr'!BF61)/'Price Index'!BF61)</f>
        <v>700.10911087700094</v>
      </c>
      <c r="BG61" s="17">
        <f ca="1">100*LN((GPDI!BG61+'PCE-Durables qtr'!BG61)/'Price Index'!BG61)</f>
        <v>700.10911087700094</v>
      </c>
      <c r="BH61" s="17">
        <f ca="1">100*LN((GPDI!BH61+'PCE-Durables qtr'!BH61)/'Price Index'!BH61)</f>
        <v>714.62493604654424</v>
      </c>
      <c r="BI61" s="17">
        <f ca="1">100*LN((GPDI!BI61+'PCE-Durables qtr'!BI61)/'Price Index'!BI61)</f>
        <v>714.62493604654424</v>
      </c>
      <c r="BJ61" s="17">
        <f ca="1">100*LN((GPDI!BJ61+'PCE-Durables qtr'!BJ61)/'Price Index'!BJ61)</f>
        <v>714.62493604654424</v>
      </c>
      <c r="BK61" s="17">
        <f ca="1">100*LN((GPDI!BK61+'PCE-Durables qtr'!BK61)/'Price Index'!BK61)</f>
        <v>714.62493604654424</v>
      </c>
      <c r="BL61" s="17">
        <f ca="1">100*LN((GPDI!BL61+'PCE-Durables qtr'!BL61)/'Price Index'!BL61)</f>
        <v>714.62493604654424</v>
      </c>
      <c r="BM61" s="17">
        <f ca="1">100*LN((GPDI!BM61+'PCE-Durables qtr'!BM61)/'Price Index'!BM61)</f>
        <v>714.62493604654424</v>
      </c>
      <c r="BN61" s="17">
        <f ca="1">100*LN((GPDI!BN61+'PCE-Durables qtr'!BN61)/'Price Index'!BN61)</f>
        <v>714.62493604654424</v>
      </c>
      <c r="BO61" s="17">
        <f ca="1">100*LN((GPDI!BO61+'PCE-Durables qtr'!BO61)/'Price Index'!BO61)</f>
        <v>714.62493604654424</v>
      </c>
      <c r="BP61" s="17">
        <f ca="1">100*LN((GPDI!BP61+'PCE-Durables qtr'!BP61)/'Price Index'!BP61)</f>
        <v>714.53957192274504</v>
      </c>
      <c r="BQ61" s="17">
        <f ca="1">100*LN((GPDI!BQ61+'PCE-Durables qtr'!BQ61)/'Price Index'!BQ61)</f>
        <v>714.53957192274504</v>
      </c>
      <c r="BR61" s="17">
        <f ca="1">100*LN((GPDI!BR61+'PCE-Durables qtr'!BR61)/'Price Index'!BR61)</f>
        <v>714.53957192274504</v>
      </c>
      <c r="BS61" s="17">
        <f ca="1">100*LN((GPDI!BS61+'PCE-Durables qtr'!BS61)/'Price Index'!BS61)</f>
        <v>714.53957192274504</v>
      </c>
      <c r="BT61" s="17">
        <f ca="1">100*LN((GPDI!BT61+'PCE-Durables qtr'!BT61)/'Price Index'!BT61)</f>
        <v>714.53957192274504</v>
      </c>
      <c r="BU61" s="17">
        <f ca="1">100*LN((GPDI!BU61+'PCE-Durables qtr'!BU61)/'Price Index'!BU61)</f>
        <v>714.53957192274504</v>
      </c>
      <c r="BV61" s="17">
        <f ca="1">100*LN((GPDI!BV61+'PCE-Durables qtr'!BV61)/'Price Index'!BV61)</f>
        <v>714.53957192274504</v>
      </c>
      <c r="BW61" s="17">
        <f ca="1">100*LN((GPDI!BW61+'PCE-Durables qtr'!BW61)/'Price Index'!BW61)</f>
        <v>714.53957192274504</v>
      </c>
      <c r="BX61" s="17">
        <f ca="1">100*LN((GPDI!BX61+'PCE-Durables qtr'!BX61)/'Price Index'!BX61)</f>
        <v>727.43497312883972</v>
      </c>
      <c r="BY61" s="17">
        <f ca="1">100*LN((GPDI!BY61+'PCE-Durables qtr'!BY61)/'Price Index'!BY61)</f>
        <v>727.43497312883972</v>
      </c>
      <c r="BZ61" s="17">
        <f ca="1">100*LN((GPDI!BZ61+'PCE-Durables qtr'!BZ61)/'Price Index'!BZ61)</f>
        <v>727.43497312883972</v>
      </c>
      <c r="CA61" s="17">
        <f ca="1">100*LN((GPDI!CA61+'PCE-Durables qtr'!CA61)/'Price Index'!CA61)</f>
        <v>727.43497312883972</v>
      </c>
      <c r="CB61" s="17">
        <f ca="1">100*LN((GPDI!CB61+'PCE-Durables qtr'!CB61)/'Price Index'!CB61)</f>
        <v>727.54366178341832</v>
      </c>
      <c r="CC61" s="17">
        <f ca="1">100*LN((GPDI!CC61+'PCE-Durables qtr'!CC61)/'Price Index'!CC61)</f>
        <v>727.54366178341832</v>
      </c>
      <c r="CD61" s="17">
        <f ca="1">100*LN((GPDI!CD61+'PCE-Durables qtr'!CD61)/'Price Index'!CD61)</f>
        <v>727.54366178341832</v>
      </c>
      <c r="CE61" s="17">
        <f ca="1">100*LN((GPDI!CE61+'PCE-Durables qtr'!CE61)/'Price Index'!CE61)</f>
        <v>727.54366178341832</v>
      </c>
      <c r="CF61" s="17">
        <f ca="1">100*LN((GPDI!CF61+'PCE-Durables qtr'!CF61)/'Price Index'!CF61)</f>
        <v>727.54366178341832</v>
      </c>
      <c r="CG61" s="9">
        <f ca="1">100*LN((GPDI!CG61+'PCE-Durables qtr'!CG61)/'Price Index'!CG61)</f>
        <v>727.54366178341832</v>
      </c>
    </row>
    <row r="62" spans="1:85" x14ac:dyDescent="0.25">
      <c r="A62" s="17" t="s">
        <v>61</v>
      </c>
      <c r="B62" s="17">
        <f ca="1">100*LN((GPDI!B62+'PCE-Durables qtr'!B62)/'Price Index'!B62)</f>
        <v>671.06509994564624</v>
      </c>
      <c r="C62" s="17">
        <f ca="1">100*LN((GPDI!C62+'PCE-Durables qtr'!C62)/'Price Index'!C62)</f>
        <v>671.06509994564624</v>
      </c>
      <c r="D62" s="17">
        <f ca="1">100*LN((GPDI!D62+'PCE-Durables qtr'!D62)/'Price Index'!D62)</f>
        <v>671.06509994564624</v>
      </c>
      <c r="E62" s="17">
        <f ca="1">100*LN((GPDI!E62+'PCE-Durables qtr'!E62)/'Price Index'!E62)</f>
        <v>671.06509994564624</v>
      </c>
      <c r="F62" s="17">
        <f ca="1">100*LN((GPDI!F62+'PCE-Durables qtr'!F62)/'Price Index'!F62)</f>
        <v>685.82901316190191</v>
      </c>
      <c r="G62" s="17">
        <f ca="1">100*LN((GPDI!G62+'PCE-Durables qtr'!G62)/'Price Index'!G62)</f>
        <v>685.82901316190191</v>
      </c>
      <c r="H62" s="17">
        <f ca="1">100*LN((GPDI!H62+'PCE-Durables qtr'!H62)/'Price Index'!H62)</f>
        <v>685.82901316190191</v>
      </c>
      <c r="I62" s="17">
        <f ca="1">100*LN((GPDI!I62+'PCE-Durables qtr'!I62)/'Price Index'!I62)</f>
        <v>685.82901316190191</v>
      </c>
      <c r="J62" s="9">
        <f ca="1">100*LN((GPDI!J62+'PCE-Durables qtr'!J62)/'Price Index'!J62)</f>
        <v>685.82901316190191</v>
      </c>
      <c r="K62" s="17">
        <f ca="1">100*LN((GPDI!K62+'PCE-Durables qtr'!K62)/'Price Index'!K62)</f>
        <v>686.03286089901246</v>
      </c>
      <c r="L62" s="17">
        <f ca="1">100*LN((GPDI!L62+'PCE-Durables qtr'!L62)/'Price Index'!L62)</f>
        <v>686.03286089901246</v>
      </c>
      <c r="M62" s="17">
        <f ca="1">100*LN((GPDI!M62+'PCE-Durables qtr'!M62)/'Price Index'!M62)</f>
        <v>686.03286089901246</v>
      </c>
      <c r="N62" s="17">
        <f ca="1">100*LN((GPDI!N62+'PCE-Durables qtr'!N62)/'Price Index'!N62)</f>
        <v>686.03286089901246</v>
      </c>
      <c r="O62" s="17">
        <f ca="1">100*LN((GPDI!O62+'PCE-Durables qtr'!O62)/'Price Index'!O62)</f>
        <v>686.03286089901246</v>
      </c>
      <c r="P62" s="17">
        <f ca="1">100*LN((GPDI!P62+'PCE-Durables qtr'!P62)/'Price Index'!P62)</f>
        <v>686.03286089901246</v>
      </c>
      <c r="Q62" s="17">
        <f ca="1">100*LN((GPDI!Q62+'PCE-Durables qtr'!Q62)/'Price Index'!Q62)</f>
        <v>686.03286089901246</v>
      </c>
      <c r="R62" s="17">
        <f ca="1">100*LN((GPDI!R62+'PCE-Durables qtr'!R62)/'Price Index'!R62)</f>
        <v>686.03286089901246</v>
      </c>
      <c r="S62" s="17">
        <f ca="1">100*LN((GPDI!S62+'PCE-Durables qtr'!S62)/'Price Index'!S62)</f>
        <v>686.03286089901246</v>
      </c>
      <c r="T62" s="17">
        <f ca="1">100*LN((GPDI!T62+'PCE-Durables qtr'!T62)/'Price Index'!T62)</f>
        <v>686.03286089901246</v>
      </c>
      <c r="U62" s="17">
        <f ca="1">100*LN((GPDI!U62+'PCE-Durables qtr'!U62)/'Price Index'!U62)</f>
        <v>690.81303780629901</v>
      </c>
      <c r="V62" s="17">
        <f ca="1">100*LN((GPDI!V62+'PCE-Durables qtr'!V62)/'Price Index'!V62)</f>
        <v>690.81303780629901</v>
      </c>
      <c r="W62" s="17">
        <f ca="1">100*LN((GPDI!W62+'PCE-Durables qtr'!W62)/'Price Index'!W62)</f>
        <v>691.68844605739025</v>
      </c>
      <c r="X62" s="17">
        <f ca="1">100*LN((GPDI!X62+'PCE-Durables qtr'!X62)/'Price Index'!X62)</f>
        <v>691.68844605739025</v>
      </c>
      <c r="Y62" s="17">
        <f ca="1">100*LN((GPDI!Y62+'PCE-Durables qtr'!Y62)/'Price Index'!Y62)</f>
        <v>691.68844605739025</v>
      </c>
      <c r="Z62" s="17">
        <f ca="1">100*LN((GPDI!Z62+'PCE-Durables qtr'!Z62)/'Price Index'!Z62)</f>
        <v>691.68844605739025</v>
      </c>
      <c r="AA62" s="17">
        <f ca="1">100*LN((GPDI!AA62+'PCE-Durables qtr'!AA62)/'Price Index'!AA62)</f>
        <v>691.68844605739025</v>
      </c>
      <c r="AB62" s="17">
        <f ca="1">100*LN((GPDI!AB62+'PCE-Durables qtr'!AB62)/'Price Index'!AB62)</f>
        <v>691.68844605739025</v>
      </c>
      <c r="AC62" s="17">
        <f ca="1">100*LN((GPDI!AC62+'PCE-Durables qtr'!AC62)/'Price Index'!AC62)</f>
        <v>691.68844605739025</v>
      </c>
      <c r="AD62" s="17">
        <f ca="1">100*LN((GPDI!AD62+'PCE-Durables qtr'!AD62)/'Price Index'!AD62)</f>
        <v>691.68844605739025</v>
      </c>
      <c r="AE62" s="17">
        <f ca="1">100*LN((GPDI!AE62+'PCE-Durables qtr'!AE62)/'Price Index'!AE62)</f>
        <v>691.68844605739025</v>
      </c>
      <c r="AF62" s="17">
        <f ca="1">100*LN((GPDI!AF62+'PCE-Durables qtr'!AF62)/'Price Index'!AF62)</f>
        <v>691.68844605739025</v>
      </c>
      <c r="AG62" s="17">
        <f ca="1">100*LN((GPDI!AG62+'PCE-Durables qtr'!AG62)/'Price Index'!AG62)</f>
        <v>691.68844605739025</v>
      </c>
      <c r="AH62" s="17">
        <f ca="1">100*LN((GPDI!AH62+'PCE-Durables qtr'!AH62)/'Price Index'!AH62)</f>
        <v>691.68844605739025</v>
      </c>
      <c r="AI62" s="17">
        <f ca="1">100*LN((GPDI!AI62+'PCE-Durables qtr'!AI62)/'Price Index'!AI62)</f>
        <v>691.68844605739025</v>
      </c>
      <c r="AJ62" s="17">
        <f ca="1">100*LN((GPDI!AJ62+'PCE-Durables qtr'!AJ62)/'Price Index'!AJ62)</f>
        <v>691.68844605739025</v>
      </c>
      <c r="AK62" s="17">
        <f ca="1">100*LN((GPDI!AK62+'PCE-Durables qtr'!AK62)/'Price Index'!AK62)</f>
        <v>691.68844605739025</v>
      </c>
      <c r="AL62" s="17">
        <f ca="1">100*LN((GPDI!AL62+'PCE-Durables qtr'!AL62)/'Price Index'!AL62)</f>
        <v>696.8618234980546</v>
      </c>
      <c r="AM62" s="17">
        <f ca="1">100*LN((GPDI!AM62+'PCE-Durables qtr'!AM62)/'Price Index'!AM62)</f>
        <v>696.8618234980546</v>
      </c>
      <c r="AN62" s="17">
        <f ca="1">100*LN((GPDI!AN62+'PCE-Durables qtr'!AN62)/'Price Index'!AN62)</f>
        <v>696.8618234980546</v>
      </c>
      <c r="AO62" s="17">
        <f ca="1">100*LN((GPDI!AO62+'PCE-Durables qtr'!AO62)/'Price Index'!AO62)</f>
        <v>696.8618234980546</v>
      </c>
      <c r="AP62" s="17">
        <f ca="1">100*LN((GPDI!AP62+'PCE-Durables qtr'!AP62)/'Price Index'!AP62)</f>
        <v>696.8618234980546</v>
      </c>
      <c r="AQ62" s="17">
        <f ca="1">100*LN((GPDI!AQ62+'PCE-Durables qtr'!AQ62)/'Price Index'!AQ62)</f>
        <v>696.8618234980546</v>
      </c>
      <c r="AR62" s="17">
        <f ca="1">100*LN((GPDI!AR62+'PCE-Durables qtr'!AR62)/'Price Index'!AR62)</f>
        <v>696.8618234980546</v>
      </c>
      <c r="AS62" s="17">
        <f ca="1">100*LN((GPDI!AS62+'PCE-Durables qtr'!AS62)/'Price Index'!AS62)</f>
        <v>696.8618234980546</v>
      </c>
      <c r="AT62" s="17">
        <f ca="1">100*LN((GPDI!AT62+'PCE-Durables qtr'!AT62)/'Price Index'!AT62)</f>
        <v>696.8618234980546</v>
      </c>
      <c r="AU62" s="17">
        <f ca="1">100*LN((GPDI!AU62+'PCE-Durables qtr'!AU62)/'Price Index'!AU62)</f>
        <v>696.8618234980546</v>
      </c>
      <c r="AV62" s="17">
        <f ca="1">100*LN((GPDI!AV62+'PCE-Durables qtr'!AV62)/'Price Index'!AV62)</f>
        <v>696.8618234980546</v>
      </c>
      <c r="AW62" s="17">
        <f ca="1">100*LN((GPDI!AW62+'PCE-Durables qtr'!AW62)/'Price Index'!AW62)</f>
        <v>696.8618234980546</v>
      </c>
      <c r="AX62" s="17">
        <f ca="1">100*LN((GPDI!AX62+'PCE-Durables qtr'!AX62)/'Price Index'!AX62)</f>
        <v>696.8618234980546</v>
      </c>
      <c r="AY62" s="17">
        <f ca="1">100*LN((GPDI!AY62+'PCE-Durables qtr'!AY62)/'Price Index'!AY62)</f>
        <v>696.8618234980546</v>
      </c>
      <c r="AZ62" s="17">
        <f ca="1">100*LN((GPDI!AZ62+'PCE-Durables qtr'!AZ62)/'Price Index'!AZ62)</f>
        <v>696.8618234980546</v>
      </c>
      <c r="BA62" s="17">
        <f ca="1">100*LN((GPDI!BA62+'PCE-Durables qtr'!BA62)/'Price Index'!BA62)</f>
        <v>696.8618234980546</v>
      </c>
      <c r="BB62" s="17">
        <f ca="1">100*LN((GPDI!BB62+'PCE-Durables qtr'!BB62)/'Price Index'!BB62)</f>
        <v>696.8618234980546</v>
      </c>
      <c r="BC62" s="17">
        <f ca="1">100*LN((GPDI!BC62+'PCE-Durables qtr'!BC62)/'Price Index'!BC62)</f>
        <v>696.8618234980546</v>
      </c>
      <c r="BD62" s="17">
        <f ca="1">100*LN((GPDI!BD62+'PCE-Durables qtr'!BD62)/'Price Index'!BD62)</f>
        <v>696.8618234980546</v>
      </c>
      <c r="BE62" s="17">
        <f ca="1">100*LN((GPDI!BE62+'PCE-Durables qtr'!BE62)/'Price Index'!BE62)</f>
        <v>696.8618234980546</v>
      </c>
      <c r="BF62" s="17">
        <f ca="1">100*LN((GPDI!BF62+'PCE-Durables qtr'!BF62)/'Price Index'!BF62)</f>
        <v>696.8618234980546</v>
      </c>
      <c r="BG62" s="17">
        <f ca="1">100*LN((GPDI!BG62+'PCE-Durables qtr'!BG62)/'Price Index'!BG62)</f>
        <v>696.8618234980546</v>
      </c>
      <c r="BH62" s="17">
        <f ca="1">100*LN((GPDI!BH62+'PCE-Durables qtr'!BH62)/'Price Index'!BH62)</f>
        <v>711.39776645645952</v>
      </c>
      <c r="BI62" s="17">
        <f ca="1">100*LN((GPDI!BI62+'PCE-Durables qtr'!BI62)/'Price Index'!BI62)</f>
        <v>711.39776645645952</v>
      </c>
      <c r="BJ62" s="17">
        <f ca="1">100*LN((GPDI!BJ62+'PCE-Durables qtr'!BJ62)/'Price Index'!BJ62)</f>
        <v>711.39776645645952</v>
      </c>
      <c r="BK62" s="17">
        <f ca="1">100*LN((GPDI!BK62+'PCE-Durables qtr'!BK62)/'Price Index'!BK62)</f>
        <v>711.39776645645952</v>
      </c>
      <c r="BL62" s="17">
        <f ca="1">100*LN((GPDI!BL62+'PCE-Durables qtr'!BL62)/'Price Index'!BL62)</f>
        <v>711.39776645645952</v>
      </c>
      <c r="BM62" s="17">
        <f ca="1">100*LN((GPDI!BM62+'PCE-Durables qtr'!BM62)/'Price Index'!BM62)</f>
        <v>711.39776645645952</v>
      </c>
      <c r="BN62" s="17">
        <f ca="1">100*LN((GPDI!BN62+'PCE-Durables qtr'!BN62)/'Price Index'!BN62)</f>
        <v>711.39776645645952</v>
      </c>
      <c r="BO62" s="17">
        <f ca="1">100*LN((GPDI!BO62+'PCE-Durables qtr'!BO62)/'Price Index'!BO62)</f>
        <v>711.39776645645952</v>
      </c>
      <c r="BP62" s="17">
        <f ca="1">100*LN((GPDI!BP62+'PCE-Durables qtr'!BP62)/'Price Index'!BP62)</f>
        <v>711.31360259883968</v>
      </c>
      <c r="BQ62" s="17">
        <f ca="1">100*LN((GPDI!BQ62+'PCE-Durables qtr'!BQ62)/'Price Index'!BQ62)</f>
        <v>711.31360259883968</v>
      </c>
      <c r="BR62" s="17">
        <f ca="1">100*LN((GPDI!BR62+'PCE-Durables qtr'!BR62)/'Price Index'!BR62)</f>
        <v>711.31360259883968</v>
      </c>
      <c r="BS62" s="17">
        <f ca="1">100*LN((GPDI!BS62+'PCE-Durables qtr'!BS62)/'Price Index'!BS62)</f>
        <v>711.31360259883968</v>
      </c>
      <c r="BT62" s="17">
        <f ca="1">100*LN((GPDI!BT62+'PCE-Durables qtr'!BT62)/'Price Index'!BT62)</f>
        <v>711.31360259883968</v>
      </c>
      <c r="BU62" s="17">
        <f ca="1">100*LN((GPDI!BU62+'PCE-Durables qtr'!BU62)/'Price Index'!BU62)</f>
        <v>711.31360259883968</v>
      </c>
      <c r="BV62" s="17">
        <f ca="1">100*LN((GPDI!BV62+'PCE-Durables qtr'!BV62)/'Price Index'!BV62)</f>
        <v>711.31360259883968</v>
      </c>
      <c r="BW62" s="17">
        <f ca="1">100*LN((GPDI!BW62+'PCE-Durables qtr'!BW62)/'Price Index'!BW62)</f>
        <v>711.31360259883968</v>
      </c>
      <c r="BX62" s="17">
        <f ca="1">100*LN((GPDI!BX62+'PCE-Durables qtr'!BX62)/'Price Index'!BX62)</f>
        <v>724.41181021604223</v>
      </c>
      <c r="BY62" s="17">
        <f ca="1">100*LN((GPDI!BY62+'PCE-Durables qtr'!BY62)/'Price Index'!BY62)</f>
        <v>724.41181021604223</v>
      </c>
      <c r="BZ62" s="17">
        <f ca="1">100*LN((GPDI!BZ62+'PCE-Durables qtr'!BZ62)/'Price Index'!BZ62)</f>
        <v>724.41181021604223</v>
      </c>
      <c r="CA62" s="17">
        <f ca="1">100*LN((GPDI!CA62+'PCE-Durables qtr'!CA62)/'Price Index'!CA62)</f>
        <v>724.41181021604223</v>
      </c>
      <c r="CB62" s="17">
        <f ca="1">100*LN((GPDI!CB62+'PCE-Durables qtr'!CB62)/'Price Index'!CB62)</f>
        <v>724.5215623546693</v>
      </c>
      <c r="CC62" s="17">
        <f ca="1">100*LN((GPDI!CC62+'PCE-Durables qtr'!CC62)/'Price Index'!CC62)</f>
        <v>724.5215623546693</v>
      </c>
      <c r="CD62" s="17">
        <f ca="1">100*LN((GPDI!CD62+'PCE-Durables qtr'!CD62)/'Price Index'!CD62)</f>
        <v>724.5215623546693</v>
      </c>
      <c r="CE62" s="17">
        <f ca="1">100*LN((GPDI!CE62+'PCE-Durables qtr'!CE62)/'Price Index'!CE62)</f>
        <v>724.5215623546693</v>
      </c>
      <c r="CF62" s="17">
        <f ca="1">100*LN((GPDI!CF62+'PCE-Durables qtr'!CF62)/'Price Index'!CF62)</f>
        <v>724.5215623546693</v>
      </c>
      <c r="CG62" s="9">
        <f ca="1">100*LN((GPDI!CG62+'PCE-Durables qtr'!CG62)/'Price Index'!CG62)</f>
        <v>724.5215623546693</v>
      </c>
    </row>
    <row r="63" spans="1:85" x14ac:dyDescent="0.25">
      <c r="A63" s="17" t="s">
        <v>62</v>
      </c>
      <c r="B63" s="17">
        <f ca="1">100*LN((GPDI!B63+'PCE-Durables qtr'!B63)/'Price Index'!B63)</f>
        <v>667.25094389855428</v>
      </c>
      <c r="C63" s="17">
        <f ca="1">100*LN((GPDI!C63+'PCE-Durables qtr'!C63)/'Price Index'!C63)</f>
        <v>667.25094389855428</v>
      </c>
      <c r="D63" s="17">
        <f ca="1">100*LN((GPDI!D63+'PCE-Durables qtr'!D63)/'Price Index'!D63)</f>
        <v>667.25094389855428</v>
      </c>
      <c r="E63" s="17">
        <f ca="1">100*LN((GPDI!E63+'PCE-Durables qtr'!E63)/'Price Index'!E63)</f>
        <v>667.25094389855428</v>
      </c>
      <c r="F63" s="17">
        <f ca="1">100*LN((GPDI!F63+'PCE-Durables qtr'!F63)/'Price Index'!F63)</f>
        <v>683.08404390114083</v>
      </c>
      <c r="G63" s="17">
        <f ca="1">100*LN((GPDI!G63+'PCE-Durables qtr'!G63)/'Price Index'!G63)</f>
        <v>683.08404390114083</v>
      </c>
      <c r="H63" s="17">
        <f ca="1">100*LN((GPDI!H63+'PCE-Durables qtr'!H63)/'Price Index'!H63)</f>
        <v>683.08404390114083</v>
      </c>
      <c r="I63" s="17">
        <f ca="1">100*LN((GPDI!I63+'PCE-Durables qtr'!I63)/'Price Index'!I63)</f>
        <v>683.08404390114083</v>
      </c>
      <c r="J63" s="9">
        <f ca="1">100*LN((GPDI!J63+'PCE-Durables qtr'!J63)/'Price Index'!J63)</f>
        <v>683.08404390114083</v>
      </c>
      <c r="K63" s="17">
        <f ca="1">100*LN((GPDI!K63+'PCE-Durables qtr'!K63)/'Price Index'!K63)</f>
        <v>682.54607592635921</v>
      </c>
      <c r="L63" s="17">
        <f ca="1">100*LN((GPDI!L63+'PCE-Durables qtr'!L63)/'Price Index'!L63)</f>
        <v>682.54607592635921</v>
      </c>
      <c r="M63" s="17">
        <f ca="1">100*LN((GPDI!M63+'PCE-Durables qtr'!M63)/'Price Index'!M63)</f>
        <v>682.54607592635921</v>
      </c>
      <c r="N63" s="17">
        <f ca="1">100*LN((GPDI!N63+'PCE-Durables qtr'!N63)/'Price Index'!N63)</f>
        <v>682.54607592635921</v>
      </c>
      <c r="O63" s="17">
        <f ca="1">100*LN((GPDI!O63+'PCE-Durables qtr'!O63)/'Price Index'!O63)</f>
        <v>682.54607592635921</v>
      </c>
      <c r="P63" s="17">
        <f ca="1">100*LN((GPDI!P63+'PCE-Durables qtr'!P63)/'Price Index'!P63)</f>
        <v>682.54607592635921</v>
      </c>
      <c r="Q63" s="17">
        <f ca="1">100*LN((GPDI!Q63+'PCE-Durables qtr'!Q63)/'Price Index'!Q63)</f>
        <v>682.54607592635921</v>
      </c>
      <c r="R63" s="17">
        <f ca="1">100*LN((GPDI!R63+'PCE-Durables qtr'!R63)/'Price Index'!R63)</f>
        <v>682.54607592635921</v>
      </c>
      <c r="S63" s="17">
        <f ca="1">100*LN((GPDI!S63+'PCE-Durables qtr'!S63)/'Price Index'!S63)</f>
        <v>682.54607592635921</v>
      </c>
      <c r="T63" s="17">
        <f ca="1">100*LN((GPDI!T63+'PCE-Durables qtr'!T63)/'Price Index'!T63)</f>
        <v>682.54607592635921</v>
      </c>
      <c r="U63" s="17">
        <f ca="1">100*LN((GPDI!U63+'PCE-Durables qtr'!U63)/'Price Index'!U63)</f>
        <v>687.97882482134173</v>
      </c>
      <c r="V63" s="17">
        <f ca="1">100*LN((GPDI!V63+'PCE-Durables qtr'!V63)/'Price Index'!V63)</f>
        <v>687.97882482134173</v>
      </c>
      <c r="W63" s="17">
        <f ca="1">100*LN((GPDI!W63+'PCE-Durables qtr'!W63)/'Price Index'!W63)</f>
        <v>688.80696131364971</v>
      </c>
      <c r="X63" s="17">
        <f ca="1">100*LN((GPDI!X63+'PCE-Durables qtr'!X63)/'Price Index'!X63)</f>
        <v>688.80696131364971</v>
      </c>
      <c r="Y63" s="17">
        <f ca="1">100*LN((GPDI!Y63+'PCE-Durables qtr'!Y63)/'Price Index'!Y63)</f>
        <v>688.80696131364971</v>
      </c>
      <c r="Z63" s="17">
        <f ca="1">100*LN((GPDI!Z63+'PCE-Durables qtr'!Z63)/'Price Index'!Z63)</f>
        <v>688.80696131364971</v>
      </c>
      <c r="AA63" s="17">
        <f ca="1">100*LN((GPDI!AA63+'PCE-Durables qtr'!AA63)/'Price Index'!AA63)</f>
        <v>688.80696131364971</v>
      </c>
      <c r="AB63" s="17">
        <f ca="1">100*LN((GPDI!AB63+'PCE-Durables qtr'!AB63)/'Price Index'!AB63)</f>
        <v>688.80696131364971</v>
      </c>
      <c r="AC63" s="17">
        <f ca="1">100*LN((GPDI!AC63+'PCE-Durables qtr'!AC63)/'Price Index'!AC63)</f>
        <v>688.80696131364971</v>
      </c>
      <c r="AD63" s="17">
        <f ca="1">100*LN((GPDI!AD63+'PCE-Durables qtr'!AD63)/'Price Index'!AD63)</f>
        <v>688.80696131364971</v>
      </c>
      <c r="AE63" s="17">
        <f ca="1">100*LN((GPDI!AE63+'PCE-Durables qtr'!AE63)/'Price Index'!AE63)</f>
        <v>688.80696131364971</v>
      </c>
      <c r="AF63" s="17">
        <f ca="1">100*LN((GPDI!AF63+'PCE-Durables qtr'!AF63)/'Price Index'!AF63)</f>
        <v>688.80696131364971</v>
      </c>
      <c r="AG63" s="17">
        <f ca="1">100*LN((GPDI!AG63+'PCE-Durables qtr'!AG63)/'Price Index'!AG63)</f>
        <v>688.80696131364971</v>
      </c>
      <c r="AH63" s="17">
        <f ca="1">100*LN((GPDI!AH63+'PCE-Durables qtr'!AH63)/'Price Index'!AH63)</f>
        <v>688.80696131364971</v>
      </c>
      <c r="AI63" s="17">
        <f ca="1">100*LN((GPDI!AI63+'PCE-Durables qtr'!AI63)/'Price Index'!AI63)</f>
        <v>688.80696131364971</v>
      </c>
      <c r="AJ63" s="17">
        <f ca="1">100*LN((GPDI!AJ63+'PCE-Durables qtr'!AJ63)/'Price Index'!AJ63)</f>
        <v>688.80696131364971</v>
      </c>
      <c r="AK63" s="17">
        <f ca="1">100*LN((GPDI!AK63+'PCE-Durables qtr'!AK63)/'Price Index'!AK63)</f>
        <v>688.80696131364971</v>
      </c>
      <c r="AL63" s="17">
        <f ca="1">100*LN((GPDI!AL63+'PCE-Durables qtr'!AL63)/'Price Index'!AL63)</f>
        <v>694.23324451896656</v>
      </c>
      <c r="AM63" s="17">
        <f ca="1">100*LN((GPDI!AM63+'PCE-Durables qtr'!AM63)/'Price Index'!AM63)</f>
        <v>694.23324451896656</v>
      </c>
      <c r="AN63" s="17">
        <f ca="1">100*LN((GPDI!AN63+'PCE-Durables qtr'!AN63)/'Price Index'!AN63)</f>
        <v>694.23324451896656</v>
      </c>
      <c r="AO63" s="17">
        <f ca="1">100*LN((GPDI!AO63+'PCE-Durables qtr'!AO63)/'Price Index'!AO63)</f>
        <v>694.23324451896656</v>
      </c>
      <c r="AP63" s="17">
        <f ca="1">100*LN((GPDI!AP63+'PCE-Durables qtr'!AP63)/'Price Index'!AP63)</f>
        <v>694.23324451896656</v>
      </c>
      <c r="AQ63" s="17">
        <f ca="1">100*LN((GPDI!AQ63+'PCE-Durables qtr'!AQ63)/'Price Index'!AQ63)</f>
        <v>694.23324451896656</v>
      </c>
      <c r="AR63" s="17">
        <f ca="1">100*LN((GPDI!AR63+'PCE-Durables qtr'!AR63)/'Price Index'!AR63)</f>
        <v>694.23324451896656</v>
      </c>
      <c r="AS63" s="17">
        <f ca="1">100*LN((GPDI!AS63+'PCE-Durables qtr'!AS63)/'Price Index'!AS63)</f>
        <v>694.23324451896656</v>
      </c>
      <c r="AT63" s="17">
        <f ca="1">100*LN((GPDI!AT63+'PCE-Durables qtr'!AT63)/'Price Index'!AT63)</f>
        <v>694.23324451896656</v>
      </c>
      <c r="AU63" s="17">
        <f ca="1">100*LN((GPDI!AU63+'PCE-Durables qtr'!AU63)/'Price Index'!AU63)</f>
        <v>694.23324451896656</v>
      </c>
      <c r="AV63" s="17">
        <f ca="1">100*LN((GPDI!AV63+'PCE-Durables qtr'!AV63)/'Price Index'!AV63)</f>
        <v>694.23324451896656</v>
      </c>
      <c r="AW63" s="17">
        <f ca="1">100*LN((GPDI!AW63+'PCE-Durables qtr'!AW63)/'Price Index'!AW63)</f>
        <v>694.23324451896656</v>
      </c>
      <c r="AX63" s="17">
        <f ca="1">100*LN((GPDI!AX63+'PCE-Durables qtr'!AX63)/'Price Index'!AX63)</f>
        <v>694.23324451896656</v>
      </c>
      <c r="AY63" s="17">
        <f ca="1">100*LN((GPDI!AY63+'PCE-Durables qtr'!AY63)/'Price Index'!AY63)</f>
        <v>694.23324451896656</v>
      </c>
      <c r="AZ63" s="17">
        <f ca="1">100*LN((GPDI!AZ63+'PCE-Durables qtr'!AZ63)/'Price Index'!AZ63)</f>
        <v>694.23324451896656</v>
      </c>
      <c r="BA63" s="17">
        <f ca="1">100*LN((GPDI!BA63+'PCE-Durables qtr'!BA63)/'Price Index'!BA63)</f>
        <v>694.23324451896656</v>
      </c>
      <c r="BB63" s="17">
        <f ca="1">100*LN((GPDI!BB63+'PCE-Durables qtr'!BB63)/'Price Index'!BB63)</f>
        <v>694.23324451896656</v>
      </c>
      <c r="BC63" s="17">
        <f ca="1">100*LN((GPDI!BC63+'PCE-Durables qtr'!BC63)/'Price Index'!BC63)</f>
        <v>694.23324451896656</v>
      </c>
      <c r="BD63" s="17">
        <f ca="1">100*LN((GPDI!BD63+'PCE-Durables qtr'!BD63)/'Price Index'!BD63)</f>
        <v>694.23324451896656</v>
      </c>
      <c r="BE63" s="17">
        <f ca="1">100*LN((GPDI!BE63+'PCE-Durables qtr'!BE63)/'Price Index'!BE63)</f>
        <v>694.23324451896656</v>
      </c>
      <c r="BF63" s="17">
        <f ca="1">100*LN((GPDI!BF63+'PCE-Durables qtr'!BF63)/'Price Index'!BF63)</f>
        <v>694.23324451896656</v>
      </c>
      <c r="BG63" s="17">
        <f ca="1">100*LN((GPDI!BG63+'PCE-Durables qtr'!BG63)/'Price Index'!BG63)</f>
        <v>694.23324451896656</v>
      </c>
      <c r="BH63" s="17">
        <f ca="1">100*LN((GPDI!BH63+'PCE-Durables qtr'!BH63)/'Price Index'!BH63)</f>
        <v>708.7666066844921</v>
      </c>
      <c r="BI63" s="17">
        <f ca="1">100*LN((GPDI!BI63+'PCE-Durables qtr'!BI63)/'Price Index'!BI63)</f>
        <v>708.7666066844921</v>
      </c>
      <c r="BJ63" s="17">
        <f ca="1">100*LN((GPDI!BJ63+'PCE-Durables qtr'!BJ63)/'Price Index'!BJ63)</f>
        <v>708.7666066844921</v>
      </c>
      <c r="BK63" s="17">
        <f ca="1">100*LN((GPDI!BK63+'PCE-Durables qtr'!BK63)/'Price Index'!BK63)</f>
        <v>708.7666066844921</v>
      </c>
      <c r="BL63" s="17">
        <f ca="1">100*LN((GPDI!BL63+'PCE-Durables qtr'!BL63)/'Price Index'!BL63)</f>
        <v>708.7666066844921</v>
      </c>
      <c r="BM63" s="17">
        <f ca="1">100*LN((GPDI!BM63+'PCE-Durables qtr'!BM63)/'Price Index'!BM63)</f>
        <v>708.7666066844921</v>
      </c>
      <c r="BN63" s="17">
        <f ca="1">100*LN((GPDI!BN63+'PCE-Durables qtr'!BN63)/'Price Index'!BN63)</f>
        <v>708.7666066844921</v>
      </c>
      <c r="BO63" s="17">
        <f ca="1">100*LN((GPDI!BO63+'PCE-Durables qtr'!BO63)/'Price Index'!BO63)</f>
        <v>708.7666066844921</v>
      </c>
      <c r="BP63" s="17">
        <f ca="1">100*LN((GPDI!BP63+'PCE-Durables qtr'!BP63)/'Price Index'!BP63)</f>
        <v>708.68210979657545</v>
      </c>
      <c r="BQ63" s="17">
        <f ca="1">100*LN((GPDI!BQ63+'PCE-Durables qtr'!BQ63)/'Price Index'!BQ63)</f>
        <v>708.68210979657545</v>
      </c>
      <c r="BR63" s="17">
        <f ca="1">100*LN((GPDI!BR63+'PCE-Durables qtr'!BR63)/'Price Index'!BR63)</f>
        <v>708.68210979657545</v>
      </c>
      <c r="BS63" s="17">
        <f ca="1">100*LN((GPDI!BS63+'PCE-Durables qtr'!BS63)/'Price Index'!BS63)</f>
        <v>708.68210979657545</v>
      </c>
      <c r="BT63" s="17">
        <f ca="1">100*LN((GPDI!BT63+'PCE-Durables qtr'!BT63)/'Price Index'!BT63)</f>
        <v>708.68210979657545</v>
      </c>
      <c r="BU63" s="17">
        <f ca="1">100*LN((GPDI!BU63+'PCE-Durables qtr'!BU63)/'Price Index'!BU63)</f>
        <v>708.68210979657545</v>
      </c>
      <c r="BV63" s="17">
        <f ca="1">100*LN((GPDI!BV63+'PCE-Durables qtr'!BV63)/'Price Index'!BV63)</f>
        <v>708.68210979657545</v>
      </c>
      <c r="BW63" s="17">
        <f ca="1">100*LN((GPDI!BW63+'PCE-Durables qtr'!BW63)/'Price Index'!BW63)</f>
        <v>708.68210979657545</v>
      </c>
      <c r="BX63" s="17">
        <f ca="1">100*LN((GPDI!BX63+'PCE-Durables qtr'!BX63)/'Price Index'!BX63)</f>
        <v>721.78100375779547</v>
      </c>
      <c r="BY63" s="17">
        <f ca="1">100*LN((GPDI!BY63+'PCE-Durables qtr'!BY63)/'Price Index'!BY63)</f>
        <v>721.78100375779547</v>
      </c>
      <c r="BZ63" s="17">
        <f ca="1">100*LN((GPDI!BZ63+'PCE-Durables qtr'!BZ63)/'Price Index'!BZ63)</f>
        <v>721.78100375779547</v>
      </c>
      <c r="CA63" s="17">
        <f ca="1">100*LN((GPDI!CA63+'PCE-Durables qtr'!CA63)/'Price Index'!CA63)</f>
        <v>721.78100375779547</v>
      </c>
      <c r="CB63" s="17">
        <f ca="1">100*LN((GPDI!CB63+'PCE-Durables qtr'!CB63)/'Price Index'!CB63)</f>
        <v>721.88932791907052</v>
      </c>
      <c r="CC63" s="17">
        <f ca="1">100*LN((GPDI!CC63+'PCE-Durables qtr'!CC63)/'Price Index'!CC63)</f>
        <v>721.88932791907052</v>
      </c>
      <c r="CD63" s="17">
        <f ca="1">100*LN((GPDI!CD63+'PCE-Durables qtr'!CD63)/'Price Index'!CD63)</f>
        <v>721.88932791907052</v>
      </c>
      <c r="CE63" s="17">
        <f ca="1">100*LN((GPDI!CE63+'PCE-Durables qtr'!CE63)/'Price Index'!CE63)</f>
        <v>721.88932791907052</v>
      </c>
      <c r="CF63" s="17">
        <f ca="1">100*LN((GPDI!CF63+'PCE-Durables qtr'!CF63)/'Price Index'!CF63)</f>
        <v>721.88932791907052</v>
      </c>
      <c r="CG63" s="9">
        <f ca="1">100*LN((GPDI!CG63+'PCE-Durables qtr'!CG63)/'Price Index'!CG63)</f>
        <v>721.88932791907052</v>
      </c>
    </row>
    <row r="64" spans="1:85" x14ac:dyDescent="0.25">
      <c r="A64" s="17" t="s">
        <v>63</v>
      </c>
      <c r="B64" s="17">
        <f ca="1">100*LN((GPDI!B64+'PCE-Durables qtr'!B64)/'Price Index'!B64)</f>
        <v>654.82115936121727</v>
      </c>
      <c r="C64" s="17">
        <f ca="1">100*LN((GPDI!C64+'PCE-Durables qtr'!C64)/'Price Index'!C64)</f>
        <v>654.82115936121727</v>
      </c>
      <c r="D64" s="17">
        <f ca="1">100*LN((GPDI!D64+'PCE-Durables qtr'!D64)/'Price Index'!D64)</f>
        <v>654.82115936121727</v>
      </c>
      <c r="E64" s="17">
        <f ca="1">100*LN((GPDI!E64+'PCE-Durables qtr'!E64)/'Price Index'!E64)</f>
        <v>654.82115936121727</v>
      </c>
      <c r="F64" s="17">
        <f ca="1">100*LN((GPDI!F64+'PCE-Durables qtr'!F64)/'Price Index'!F64)</f>
        <v>670.22202531351945</v>
      </c>
      <c r="G64" s="17">
        <f ca="1">100*LN((GPDI!G64+'PCE-Durables qtr'!G64)/'Price Index'!G64)</f>
        <v>670.22202531351945</v>
      </c>
      <c r="H64" s="17">
        <f ca="1">100*LN((GPDI!H64+'PCE-Durables qtr'!H64)/'Price Index'!H64)</f>
        <v>670.22202531351945</v>
      </c>
      <c r="I64" s="17">
        <f ca="1">100*LN((GPDI!I64+'PCE-Durables qtr'!I64)/'Price Index'!I64)</f>
        <v>670.22202531351945</v>
      </c>
      <c r="J64" s="9">
        <f ca="1">100*LN((GPDI!J64+'PCE-Durables qtr'!J64)/'Price Index'!J64)</f>
        <v>670.22202531351945</v>
      </c>
      <c r="K64" s="17">
        <f ca="1">100*LN((GPDI!K64+'PCE-Durables qtr'!K64)/'Price Index'!K64)</f>
        <v>670.57829986011188</v>
      </c>
      <c r="L64" s="17">
        <f ca="1">100*LN((GPDI!L64+'PCE-Durables qtr'!L64)/'Price Index'!L64)</f>
        <v>670.57829986011188</v>
      </c>
      <c r="M64" s="17">
        <f ca="1">100*LN((GPDI!M64+'PCE-Durables qtr'!M64)/'Price Index'!M64)</f>
        <v>670.57829986011188</v>
      </c>
      <c r="N64" s="17">
        <f ca="1">100*LN((GPDI!N64+'PCE-Durables qtr'!N64)/'Price Index'!N64)</f>
        <v>670.57829986011188</v>
      </c>
      <c r="O64" s="17">
        <f ca="1">100*LN((GPDI!O64+'PCE-Durables qtr'!O64)/'Price Index'!O64)</f>
        <v>670.57829986011188</v>
      </c>
      <c r="P64" s="17">
        <f ca="1">100*LN((GPDI!P64+'PCE-Durables qtr'!P64)/'Price Index'!P64)</f>
        <v>670.57829986011188</v>
      </c>
      <c r="Q64" s="17">
        <f ca="1">100*LN((GPDI!Q64+'PCE-Durables qtr'!Q64)/'Price Index'!Q64)</f>
        <v>670.57829986011188</v>
      </c>
      <c r="R64" s="17">
        <f ca="1">100*LN((GPDI!R64+'PCE-Durables qtr'!R64)/'Price Index'!R64)</f>
        <v>670.57829986011188</v>
      </c>
      <c r="S64" s="17">
        <f ca="1">100*LN((GPDI!S64+'PCE-Durables qtr'!S64)/'Price Index'!S64)</f>
        <v>670.57829986011188</v>
      </c>
      <c r="T64" s="17">
        <f ca="1">100*LN((GPDI!T64+'PCE-Durables qtr'!T64)/'Price Index'!T64)</f>
        <v>670.57829986011188</v>
      </c>
      <c r="U64" s="17">
        <f ca="1">100*LN((GPDI!U64+'PCE-Durables qtr'!U64)/'Price Index'!U64)</f>
        <v>676.6154654327687</v>
      </c>
      <c r="V64" s="17">
        <f ca="1">100*LN((GPDI!V64+'PCE-Durables qtr'!V64)/'Price Index'!V64)</f>
        <v>676.6154654327687</v>
      </c>
      <c r="W64" s="17">
        <f ca="1">100*LN((GPDI!W64+'PCE-Durables qtr'!W64)/'Price Index'!W64)</f>
        <v>677.41164399573415</v>
      </c>
      <c r="X64" s="17">
        <f ca="1">100*LN((GPDI!X64+'PCE-Durables qtr'!X64)/'Price Index'!X64)</f>
        <v>677.41164399573415</v>
      </c>
      <c r="Y64" s="17">
        <f ca="1">100*LN((GPDI!Y64+'PCE-Durables qtr'!Y64)/'Price Index'!Y64)</f>
        <v>677.41164399573415</v>
      </c>
      <c r="Z64" s="17">
        <f ca="1">100*LN((GPDI!Z64+'PCE-Durables qtr'!Z64)/'Price Index'!Z64)</f>
        <v>677.41164399573415</v>
      </c>
      <c r="AA64" s="17">
        <f ca="1">100*LN((GPDI!AA64+'PCE-Durables qtr'!AA64)/'Price Index'!AA64)</f>
        <v>677.41164399573415</v>
      </c>
      <c r="AB64" s="17">
        <f ca="1">100*LN((GPDI!AB64+'PCE-Durables qtr'!AB64)/'Price Index'!AB64)</f>
        <v>677.41164399573415</v>
      </c>
      <c r="AC64" s="17">
        <f ca="1">100*LN((GPDI!AC64+'PCE-Durables qtr'!AC64)/'Price Index'!AC64)</f>
        <v>677.41164399573415</v>
      </c>
      <c r="AD64" s="17">
        <f ca="1">100*LN((GPDI!AD64+'PCE-Durables qtr'!AD64)/'Price Index'!AD64)</f>
        <v>677.41164399573415</v>
      </c>
      <c r="AE64" s="17">
        <f ca="1">100*LN((GPDI!AE64+'PCE-Durables qtr'!AE64)/'Price Index'!AE64)</f>
        <v>677.41164399573415</v>
      </c>
      <c r="AF64" s="17">
        <f ca="1">100*LN((GPDI!AF64+'PCE-Durables qtr'!AF64)/'Price Index'!AF64)</f>
        <v>677.41164399573415</v>
      </c>
      <c r="AG64" s="17">
        <f ca="1">100*LN((GPDI!AG64+'PCE-Durables qtr'!AG64)/'Price Index'!AG64)</f>
        <v>677.41164399573415</v>
      </c>
      <c r="AH64" s="17">
        <f ca="1">100*LN((GPDI!AH64+'PCE-Durables qtr'!AH64)/'Price Index'!AH64)</f>
        <v>677.41164399573415</v>
      </c>
      <c r="AI64" s="17">
        <f ca="1">100*LN((GPDI!AI64+'PCE-Durables qtr'!AI64)/'Price Index'!AI64)</f>
        <v>677.41164399573415</v>
      </c>
      <c r="AJ64" s="17">
        <f ca="1">100*LN((GPDI!AJ64+'PCE-Durables qtr'!AJ64)/'Price Index'!AJ64)</f>
        <v>677.41164399573415</v>
      </c>
      <c r="AK64" s="17">
        <f ca="1">100*LN((GPDI!AK64+'PCE-Durables qtr'!AK64)/'Price Index'!AK64)</f>
        <v>677.41164399573415</v>
      </c>
      <c r="AL64" s="17">
        <f ca="1">100*LN((GPDI!AL64+'PCE-Durables qtr'!AL64)/'Price Index'!AL64)</f>
        <v>682.82193996788419</v>
      </c>
      <c r="AM64" s="17">
        <f ca="1">100*LN((GPDI!AM64+'PCE-Durables qtr'!AM64)/'Price Index'!AM64)</f>
        <v>682.82193996788419</v>
      </c>
      <c r="AN64" s="17">
        <f ca="1">100*LN((GPDI!AN64+'PCE-Durables qtr'!AN64)/'Price Index'!AN64)</f>
        <v>682.82193996788419</v>
      </c>
      <c r="AO64" s="17">
        <f ca="1">100*LN((GPDI!AO64+'PCE-Durables qtr'!AO64)/'Price Index'!AO64)</f>
        <v>682.82193996788419</v>
      </c>
      <c r="AP64" s="17">
        <f ca="1">100*LN((GPDI!AP64+'PCE-Durables qtr'!AP64)/'Price Index'!AP64)</f>
        <v>682.82193996788419</v>
      </c>
      <c r="AQ64" s="17">
        <f ca="1">100*LN((GPDI!AQ64+'PCE-Durables qtr'!AQ64)/'Price Index'!AQ64)</f>
        <v>682.82193996788419</v>
      </c>
      <c r="AR64" s="17">
        <f ca="1">100*LN((GPDI!AR64+'PCE-Durables qtr'!AR64)/'Price Index'!AR64)</f>
        <v>682.82193996788419</v>
      </c>
      <c r="AS64" s="17">
        <f ca="1">100*LN((GPDI!AS64+'PCE-Durables qtr'!AS64)/'Price Index'!AS64)</f>
        <v>682.82193996788419</v>
      </c>
      <c r="AT64" s="17">
        <f ca="1">100*LN((GPDI!AT64+'PCE-Durables qtr'!AT64)/'Price Index'!AT64)</f>
        <v>682.82193996788419</v>
      </c>
      <c r="AU64" s="17">
        <f ca="1">100*LN((GPDI!AU64+'PCE-Durables qtr'!AU64)/'Price Index'!AU64)</f>
        <v>682.82193996788419</v>
      </c>
      <c r="AV64" s="17">
        <f ca="1">100*LN((GPDI!AV64+'PCE-Durables qtr'!AV64)/'Price Index'!AV64)</f>
        <v>682.82193996788419</v>
      </c>
      <c r="AW64" s="17">
        <f ca="1">100*LN((GPDI!AW64+'PCE-Durables qtr'!AW64)/'Price Index'!AW64)</f>
        <v>682.82193996788419</v>
      </c>
      <c r="AX64" s="17">
        <f ca="1">100*LN((GPDI!AX64+'PCE-Durables qtr'!AX64)/'Price Index'!AX64)</f>
        <v>682.82193996788419</v>
      </c>
      <c r="AY64" s="17">
        <f ca="1">100*LN((GPDI!AY64+'PCE-Durables qtr'!AY64)/'Price Index'!AY64)</f>
        <v>682.82193996788419</v>
      </c>
      <c r="AZ64" s="17">
        <f ca="1">100*LN((GPDI!AZ64+'PCE-Durables qtr'!AZ64)/'Price Index'!AZ64)</f>
        <v>682.82193996788419</v>
      </c>
      <c r="BA64" s="17">
        <f ca="1">100*LN((GPDI!BA64+'PCE-Durables qtr'!BA64)/'Price Index'!BA64)</f>
        <v>682.82193996788419</v>
      </c>
      <c r="BB64" s="17">
        <f ca="1">100*LN((GPDI!BB64+'PCE-Durables qtr'!BB64)/'Price Index'!BB64)</f>
        <v>682.82193996788419</v>
      </c>
      <c r="BC64" s="17">
        <f ca="1">100*LN((GPDI!BC64+'PCE-Durables qtr'!BC64)/'Price Index'!BC64)</f>
        <v>682.82193996788419</v>
      </c>
      <c r="BD64" s="17">
        <f ca="1">100*LN((GPDI!BD64+'PCE-Durables qtr'!BD64)/'Price Index'!BD64)</f>
        <v>682.82193996788419</v>
      </c>
      <c r="BE64" s="17">
        <f ca="1">100*LN((GPDI!BE64+'PCE-Durables qtr'!BE64)/'Price Index'!BE64)</f>
        <v>682.82193996788419</v>
      </c>
      <c r="BF64" s="17">
        <f ca="1">100*LN((GPDI!BF64+'PCE-Durables qtr'!BF64)/'Price Index'!BF64)</f>
        <v>682.82193996788419</v>
      </c>
      <c r="BG64" s="17">
        <f ca="1">100*LN((GPDI!BG64+'PCE-Durables qtr'!BG64)/'Price Index'!BG64)</f>
        <v>682.82193996788419</v>
      </c>
      <c r="BH64" s="17">
        <f ca="1">100*LN((GPDI!BH64+'PCE-Durables qtr'!BH64)/'Price Index'!BH64)</f>
        <v>697.62084905563393</v>
      </c>
      <c r="BI64" s="17">
        <f ca="1">100*LN((GPDI!BI64+'PCE-Durables qtr'!BI64)/'Price Index'!BI64)</f>
        <v>697.62084905563393</v>
      </c>
      <c r="BJ64" s="17">
        <f ca="1">100*LN((GPDI!BJ64+'PCE-Durables qtr'!BJ64)/'Price Index'!BJ64)</f>
        <v>697.62084905563393</v>
      </c>
      <c r="BK64" s="17">
        <f ca="1">100*LN((GPDI!BK64+'PCE-Durables qtr'!BK64)/'Price Index'!BK64)</f>
        <v>697.62084905563393</v>
      </c>
      <c r="BL64" s="17">
        <f ca="1">100*LN((GPDI!BL64+'PCE-Durables qtr'!BL64)/'Price Index'!BL64)</f>
        <v>697.62084905563393</v>
      </c>
      <c r="BM64" s="17">
        <f ca="1">100*LN((GPDI!BM64+'PCE-Durables qtr'!BM64)/'Price Index'!BM64)</f>
        <v>697.62084905563393</v>
      </c>
      <c r="BN64" s="17">
        <f ca="1">100*LN((GPDI!BN64+'PCE-Durables qtr'!BN64)/'Price Index'!BN64)</f>
        <v>697.62084905563393</v>
      </c>
      <c r="BO64" s="17">
        <f ca="1">100*LN((GPDI!BO64+'PCE-Durables qtr'!BO64)/'Price Index'!BO64)</f>
        <v>697.62084905563393</v>
      </c>
      <c r="BP64" s="17">
        <f ca="1">100*LN((GPDI!BP64+'PCE-Durables qtr'!BP64)/'Price Index'!BP64)</f>
        <v>697.53531209741175</v>
      </c>
      <c r="BQ64" s="17">
        <f ca="1">100*LN((GPDI!BQ64+'PCE-Durables qtr'!BQ64)/'Price Index'!BQ64)</f>
        <v>697.53531209741175</v>
      </c>
      <c r="BR64" s="17">
        <f ca="1">100*LN((GPDI!BR64+'PCE-Durables qtr'!BR64)/'Price Index'!BR64)</f>
        <v>697.53531209741175</v>
      </c>
      <c r="BS64" s="17">
        <f ca="1">100*LN((GPDI!BS64+'PCE-Durables qtr'!BS64)/'Price Index'!BS64)</f>
        <v>697.53531209741175</v>
      </c>
      <c r="BT64" s="17">
        <f ca="1">100*LN((GPDI!BT64+'PCE-Durables qtr'!BT64)/'Price Index'!BT64)</f>
        <v>697.53531209741175</v>
      </c>
      <c r="BU64" s="17">
        <f ca="1">100*LN((GPDI!BU64+'PCE-Durables qtr'!BU64)/'Price Index'!BU64)</f>
        <v>697.53531209741175</v>
      </c>
      <c r="BV64" s="17">
        <f ca="1">100*LN((GPDI!BV64+'PCE-Durables qtr'!BV64)/'Price Index'!BV64)</f>
        <v>697.53531209741175</v>
      </c>
      <c r="BW64" s="17">
        <f ca="1">100*LN((GPDI!BW64+'PCE-Durables qtr'!BW64)/'Price Index'!BW64)</f>
        <v>697.53531209741175</v>
      </c>
      <c r="BX64" s="17">
        <f ca="1">100*LN((GPDI!BX64+'PCE-Durables qtr'!BX64)/'Price Index'!BX64)</f>
        <v>711.27814601508521</v>
      </c>
      <c r="BY64" s="17">
        <f ca="1">100*LN((GPDI!BY64+'PCE-Durables qtr'!BY64)/'Price Index'!BY64)</f>
        <v>711.27814601508521</v>
      </c>
      <c r="BZ64" s="17">
        <f ca="1">100*LN((GPDI!BZ64+'PCE-Durables qtr'!BZ64)/'Price Index'!BZ64)</f>
        <v>711.27814601508521</v>
      </c>
      <c r="CA64" s="17">
        <f ca="1">100*LN((GPDI!CA64+'PCE-Durables qtr'!CA64)/'Price Index'!CA64)</f>
        <v>711.27814601508521</v>
      </c>
      <c r="CB64" s="17">
        <f ca="1">100*LN((GPDI!CB64+'PCE-Durables qtr'!CB64)/'Price Index'!CB64)</f>
        <v>711.38590566480161</v>
      </c>
      <c r="CC64" s="17">
        <f ca="1">100*LN((GPDI!CC64+'PCE-Durables qtr'!CC64)/'Price Index'!CC64)</f>
        <v>711.38590566480161</v>
      </c>
      <c r="CD64" s="17">
        <f ca="1">100*LN((GPDI!CD64+'PCE-Durables qtr'!CD64)/'Price Index'!CD64)</f>
        <v>711.38590566480161</v>
      </c>
      <c r="CE64" s="17">
        <f ca="1">100*LN((GPDI!CE64+'PCE-Durables qtr'!CE64)/'Price Index'!CE64)</f>
        <v>711.38590566480161</v>
      </c>
      <c r="CF64" s="17">
        <f ca="1">100*LN((GPDI!CF64+'PCE-Durables qtr'!CF64)/'Price Index'!CF64)</f>
        <v>711.38590566480161</v>
      </c>
      <c r="CG64" s="9">
        <f ca="1">100*LN((GPDI!CG64+'PCE-Durables qtr'!CG64)/'Price Index'!CG64)</f>
        <v>711.38590566480161</v>
      </c>
    </row>
    <row r="65" spans="1:85" x14ac:dyDescent="0.25">
      <c r="A65" s="17" t="s">
        <v>64</v>
      </c>
      <c r="B65" s="17">
        <f ca="1">100*LN((GPDI!B65+'PCE-Durables qtr'!B65)/'Price Index'!B65)</f>
        <v>654.86984442601704</v>
      </c>
      <c r="C65" s="17">
        <f ca="1">100*LN((GPDI!C65+'PCE-Durables qtr'!C65)/'Price Index'!C65)</f>
        <v>654.86984442601704</v>
      </c>
      <c r="D65" s="17">
        <f ca="1">100*LN((GPDI!D65+'PCE-Durables qtr'!D65)/'Price Index'!D65)</f>
        <v>654.86984442601704</v>
      </c>
      <c r="E65" s="17">
        <f ca="1">100*LN((GPDI!E65+'PCE-Durables qtr'!E65)/'Price Index'!E65)</f>
        <v>654.86984442601704</v>
      </c>
      <c r="F65" s="17">
        <f ca="1">100*LN((GPDI!F65+'PCE-Durables qtr'!F65)/'Price Index'!F65)</f>
        <v>669.72073382222902</v>
      </c>
      <c r="G65" s="17">
        <f ca="1">100*LN((GPDI!G65+'PCE-Durables qtr'!G65)/'Price Index'!G65)</f>
        <v>669.72073382222902</v>
      </c>
      <c r="H65" s="17">
        <f ca="1">100*LN((GPDI!H65+'PCE-Durables qtr'!H65)/'Price Index'!H65)</f>
        <v>669.72073382222902</v>
      </c>
      <c r="I65" s="17">
        <f ca="1">100*LN((GPDI!I65+'PCE-Durables qtr'!I65)/'Price Index'!I65)</f>
        <v>669.72073382222902</v>
      </c>
      <c r="J65" s="9">
        <f ca="1">100*LN((GPDI!J65+'PCE-Durables qtr'!J65)/'Price Index'!J65)</f>
        <v>669.72073382222902</v>
      </c>
      <c r="K65" s="17">
        <f ca="1">100*LN((GPDI!K65+'PCE-Durables qtr'!K65)/'Price Index'!K65)</f>
        <v>670.29696602072647</v>
      </c>
      <c r="L65" s="17">
        <f ca="1">100*LN((GPDI!L65+'PCE-Durables qtr'!L65)/'Price Index'!L65)</f>
        <v>670.29696602072647</v>
      </c>
      <c r="M65" s="17">
        <f ca="1">100*LN((GPDI!M65+'PCE-Durables qtr'!M65)/'Price Index'!M65)</f>
        <v>670.29696602072647</v>
      </c>
      <c r="N65" s="17">
        <f ca="1">100*LN((GPDI!N65+'PCE-Durables qtr'!N65)/'Price Index'!N65)</f>
        <v>670.29696602072647</v>
      </c>
      <c r="O65" s="17">
        <f ca="1">100*LN((GPDI!O65+'PCE-Durables qtr'!O65)/'Price Index'!O65)</f>
        <v>670.29696602072647</v>
      </c>
      <c r="P65" s="17">
        <f ca="1">100*LN((GPDI!P65+'PCE-Durables qtr'!P65)/'Price Index'!P65)</f>
        <v>670.29696602072647</v>
      </c>
      <c r="Q65" s="17">
        <f ca="1">100*LN((GPDI!Q65+'PCE-Durables qtr'!Q65)/'Price Index'!Q65)</f>
        <v>670.29696602072647</v>
      </c>
      <c r="R65" s="17">
        <f ca="1">100*LN((GPDI!R65+'PCE-Durables qtr'!R65)/'Price Index'!R65)</f>
        <v>670.29696602072647</v>
      </c>
      <c r="S65" s="17">
        <f ca="1">100*LN((GPDI!S65+'PCE-Durables qtr'!S65)/'Price Index'!S65)</f>
        <v>670.29696602072647</v>
      </c>
      <c r="T65" s="17">
        <f ca="1">100*LN((GPDI!T65+'PCE-Durables qtr'!T65)/'Price Index'!T65)</f>
        <v>670.29696602072647</v>
      </c>
      <c r="U65" s="17">
        <f ca="1">100*LN((GPDI!U65+'PCE-Durables qtr'!U65)/'Price Index'!U65)</f>
        <v>676.12627118157468</v>
      </c>
      <c r="V65" s="17">
        <f ca="1">100*LN((GPDI!V65+'PCE-Durables qtr'!V65)/'Price Index'!V65)</f>
        <v>676.12627118157468</v>
      </c>
      <c r="W65" s="17">
        <f ca="1">100*LN((GPDI!W65+'PCE-Durables qtr'!W65)/'Price Index'!W65)</f>
        <v>676.93293734109136</v>
      </c>
      <c r="X65" s="17">
        <f ca="1">100*LN((GPDI!X65+'PCE-Durables qtr'!X65)/'Price Index'!X65)</f>
        <v>676.93293734109136</v>
      </c>
      <c r="Y65" s="17">
        <f ca="1">100*LN((GPDI!Y65+'PCE-Durables qtr'!Y65)/'Price Index'!Y65)</f>
        <v>676.93293734109136</v>
      </c>
      <c r="Z65" s="17">
        <f ca="1">100*LN((GPDI!Z65+'PCE-Durables qtr'!Z65)/'Price Index'!Z65)</f>
        <v>676.93293734109136</v>
      </c>
      <c r="AA65" s="17">
        <f ca="1">100*LN((GPDI!AA65+'PCE-Durables qtr'!AA65)/'Price Index'!AA65)</f>
        <v>676.93293734109136</v>
      </c>
      <c r="AB65" s="17">
        <f ca="1">100*LN((GPDI!AB65+'PCE-Durables qtr'!AB65)/'Price Index'!AB65)</f>
        <v>676.93293734109136</v>
      </c>
      <c r="AC65" s="17">
        <f ca="1">100*LN((GPDI!AC65+'PCE-Durables qtr'!AC65)/'Price Index'!AC65)</f>
        <v>676.93293734109136</v>
      </c>
      <c r="AD65" s="17">
        <f ca="1">100*LN((GPDI!AD65+'PCE-Durables qtr'!AD65)/'Price Index'!AD65)</f>
        <v>676.93293734109136</v>
      </c>
      <c r="AE65" s="17">
        <f ca="1">100*LN((GPDI!AE65+'PCE-Durables qtr'!AE65)/'Price Index'!AE65)</f>
        <v>676.93293734109136</v>
      </c>
      <c r="AF65" s="17">
        <f ca="1">100*LN((GPDI!AF65+'PCE-Durables qtr'!AF65)/'Price Index'!AF65)</f>
        <v>676.93293734109136</v>
      </c>
      <c r="AG65" s="17">
        <f ca="1">100*LN((GPDI!AG65+'PCE-Durables qtr'!AG65)/'Price Index'!AG65)</f>
        <v>676.93293734109136</v>
      </c>
      <c r="AH65" s="17">
        <f ca="1">100*LN((GPDI!AH65+'PCE-Durables qtr'!AH65)/'Price Index'!AH65)</f>
        <v>676.93293734109136</v>
      </c>
      <c r="AI65" s="17">
        <f ca="1">100*LN((GPDI!AI65+'PCE-Durables qtr'!AI65)/'Price Index'!AI65)</f>
        <v>676.93293734109136</v>
      </c>
      <c r="AJ65" s="17">
        <f ca="1">100*LN((GPDI!AJ65+'PCE-Durables qtr'!AJ65)/'Price Index'!AJ65)</f>
        <v>676.93293734109136</v>
      </c>
      <c r="AK65" s="17">
        <f ca="1">100*LN((GPDI!AK65+'PCE-Durables qtr'!AK65)/'Price Index'!AK65)</f>
        <v>676.93293734109136</v>
      </c>
      <c r="AL65" s="17">
        <f ca="1">100*LN((GPDI!AL65+'PCE-Durables qtr'!AL65)/'Price Index'!AL65)</f>
        <v>682.12361801333566</v>
      </c>
      <c r="AM65" s="17">
        <f ca="1">100*LN((GPDI!AM65+'PCE-Durables qtr'!AM65)/'Price Index'!AM65)</f>
        <v>682.12361801333566</v>
      </c>
      <c r="AN65" s="17">
        <f ca="1">100*LN((GPDI!AN65+'PCE-Durables qtr'!AN65)/'Price Index'!AN65)</f>
        <v>682.12361801333566</v>
      </c>
      <c r="AO65" s="17">
        <f ca="1">100*LN((GPDI!AO65+'PCE-Durables qtr'!AO65)/'Price Index'!AO65)</f>
        <v>682.12361801333566</v>
      </c>
      <c r="AP65" s="17">
        <f ca="1">100*LN((GPDI!AP65+'PCE-Durables qtr'!AP65)/'Price Index'!AP65)</f>
        <v>682.12361801333566</v>
      </c>
      <c r="AQ65" s="17">
        <f ca="1">100*LN((GPDI!AQ65+'PCE-Durables qtr'!AQ65)/'Price Index'!AQ65)</f>
        <v>682.12361801333566</v>
      </c>
      <c r="AR65" s="17">
        <f ca="1">100*LN((GPDI!AR65+'PCE-Durables qtr'!AR65)/'Price Index'!AR65)</f>
        <v>682.12361801333566</v>
      </c>
      <c r="AS65" s="17">
        <f ca="1">100*LN((GPDI!AS65+'PCE-Durables qtr'!AS65)/'Price Index'!AS65)</f>
        <v>682.12361801333566</v>
      </c>
      <c r="AT65" s="17">
        <f ca="1">100*LN((GPDI!AT65+'PCE-Durables qtr'!AT65)/'Price Index'!AT65)</f>
        <v>682.12361801333566</v>
      </c>
      <c r="AU65" s="17">
        <f ca="1">100*LN((GPDI!AU65+'PCE-Durables qtr'!AU65)/'Price Index'!AU65)</f>
        <v>682.12361801333566</v>
      </c>
      <c r="AV65" s="17">
        <f ca="1">100*LN((GPDI!AV65+'PCE-Durables qtr'!AV65)/'Price Index'!AV65)</f>
        <v>682.12361801333566</v>
      </c>
      <c r="AW65" s="17">
        <f ca="1">100*LN((GPDI!AW65+'PCE-Durables qtr'!AW65)/'Price Index'!AW65)</f>
        <v>682.12361801333566</v>
      </c>
      <c r="AX65" s="17">
        <f ca="1">100*LN((GPDI!AX65+'PCE-Durables qtr'!AX65)/'Price Index'!AX65)</f>
        <v>682.12361801333566</v>
      </c>
      <c r="AY65" s="17">
        <f ca="1">100*LN((GPDI!AY65+'PCE-Durables qtr'!AY65)/'Price Index'!AY65)</f>
        <v>682.12361801333566</v>
      </c>
      <c r="AZ65" s="17">
        <f ca="1">100*LN((GPDI!AZ65+'PCE-Durables qtr'!AZ65)/'Price Index'!AZ65)</f>
        <v>682.12361801333566</v>
      </c>
      <c r="BA65" s="17">
        <f ca="1">100*LN((GPDI!BA65+'PCE-Durables qtr'!BA65)/'Price Index'!BA65)</f>
        <v>682.12361801333566</v>
      </c>
      <c r="BB65" s="17">
        <f ca="1">100*LN((GPDI!BB65+'PCE-Durables qtr'!BB65)/'Price Index'!BB65)</f>
        <v>682.12361801333566</v>
      </c>
      <c r="BC65" s="17">
        <f ca="1">100*LN((GPDI!BC65+'PCE-Durables qtr'!BC65)/'Price Index'!BC65)</f>
        <v>682.12361801333566</v>
      </c>
      <c r="BD65" s="17">
        <f ca="1">100*LN((GPDI!BD65+'PCE-Durables qtr'!BD65)/'Price Index'!BD65)</f>
        <v>682.12361801333566</v>
      </c>
      <c r="BE65" s="17">
        <f ca="1">100*LN((GPDI!BE65+'PCE-Durables qtr'!BE65)/'Price Index'!BE65)</f>
        <v>682.12361801333566</v>
      </c>
      <c r="BF65" s="17">
        <f ca="1">100*LN((GPDI!BF65+'PCE-Durables qtr'!BF65)/'Price Index'!BF65)</f>
        <v>682.12361801333566</v>
      </c>
      <c r="BG65" s="17">
        <f ca="1">100*LN((GPDI!BG65+'PCE-Durables qtr'!BG65)/'Price Index'!BG65)</f>
        <v>682.12361801333566</v>
      </c>
      <c r="BH65" s="17">
        <f ca="1">100*LN((GPDI!BH65+'PCE-Durables qtr'!BH65)/'Price Index'!BH65)</f>
        <v>696.99994938087707</v>
      </c>
      <c r="BI65" s="17">
        <f ca="1">100*LN((GPDI!BI65+'PCE-Durables qtr'!BI65)/'Price Index'!BI65)</f>
        <v>696.99994938087707</v>
      </c>
      <c r="BJ65" s="17">
        <f ca="1">100*LN((GPDI!BJ65+'PCE-Durables qtr'!BJ65)/'Price Index'!BJ65)</f>
        <v>696.99994938087707</v>
      </c>
      <c r="BK65" s="17">
        <f ca="1">100*LN((GPDI!BK65+'PCE-Durables qtr'!BK65)/'Price Index'!BK65)</f>
        <v>696.99994938087707</v>
      </c>
      <c r="BL65" s="17">
        <f ca="1">100*LN((GPDI!BL65+'PCE-Durables qtr'!BL65)/'Price Index'!BL65)</f>
        <v>696.99994938087707</v>
      </c>
      <c r="BM65" s="17">
        <f ca="1">100*LN((GPDI!BM65+'PCE-Durables qtr'!BM65)/'Price Index'!BM65)</f>
        <v>696.99994938087707</v>
      </c>
      <c r="BN65" s="17">
        <f ca="1">100*LN((GPDI!BN65+'PCE-Durables qtr'!BN65)/'Price Index'!BN65)</f>
        <v>696.99994938087707</v>
      </c>
      <c r="BO65" s="17">
        <f ca="1">100*LN((GPDI!BO65+'PCE-Durables qtr'!BO65)/'Price Index'!BO65)</f>
        <v>696.99994938087707</v>
      </c>
      <c r="BP65" s="17">
        <f ca="1">100*LN((GPDI!BP65+'PCE-Durables qtr'!BP65)/'Price Index'!BP65)</f>
        <v>696.91506061111807</v>
      </c>
      <c r="BQ65" s="17">
        <f ca="1">100*LN((GPDI!BQ65+'PCE-Durables qtr'!BQ65)/'Price Index'!BQ65)</f>
        <v>696.91506061111807</v>
      </c>
      <c r="BR65" s="17">
        <f ca="1">100*LN((GPDI!BR65+'PCE-Durables qtr'!BR65)/'Price Index'!BR65)</f>
        <v>696.91506061111807</v>
      </c>
      <c r="BS65" s="17">
        <f ca="1">100*LN((GPDI!BS65+'PCE-Durables qtr'!BS65)/'Price Index'!BS65)</f>
        <v>696.91506061111807</v>
      </c>
      <c r="BT65" s="17">
        <f ca="1">100*LN((GPDI!BT65+'PCE-Durables qtr'!BT65)/'Price Index'!BT65)</f>
        <v>696.91506061111807</v>
      </c>
      <c r="BU65" s="17">
        <f ca="1">100*LN((GPDI!BU65+'PCE-Durables qtr'!BU65)/'Price Index'!BU65)</f>
        <v>696.91506061111807</v>
      </c>
      <c r="BV65" s="17">
        <f ca="1">100*LN((GPDI!BV65+'PCE-Durables qtr'!BV65)/'Price Index'!BV65)</f>
        <v>696.91506061111807</v>
      </c>
      <c r="BW65" s="17">
        <f ca="1">100*LN((GPDI!BW65+'PCE-Durables qtr'!BW65)/'Price Index'!BW65)</f>
        <v>696.91506061111807</v>
      </c>
      <c r="BX65" s="17">
        <f ca="1">100*LN((GPDI!BX65+'PCE-Durables qtr'!BX65)/'Price Index'!BX65)</f>
        <v>710.83879943153545</v>
      </c>
      <c r="BY65" s="17">
        <f ca="1">100*LN((GPDI!BY65+'PCE-Durables qtr'!BY65)/'Price Index'!BY65)</f>
        <v>710.83879943153545</v>
      </c>
      <c r="BZ65" s="17">
        <f ca="1">100*LN((GPDI!BZ65+'PCE-Durables qtr'!BZ65)/'Price Index'!BZ65)</f>
        <v>710.83879943153545</v>
      </c>
      <c r="CA65" s="17">
        <f ca="1">100*LN((GPDI!CA65+'PCE-Durables qtr'!CA65)/'Price Index'!CA65)</f>
        <v>710.83879943153545</v>
      </c>
      <c r="CB65" s="17">
        <f ca="1">100*LN((GPDI!CB65+'PCE-Durables qtr'!CB65)/'Price Index'!CB65)</f>
        <v>710.94761132903227</v>
      </c>
      <c r="CC65" s="17">
        <f ca="1">100*LN((GPDI!CC65+'PCE-Durables qtr'!CC65)/'Price Index'!CC65)</f>
        <v>710.94761132903227</v>
      </c>
      <c r="CD65" s="17">
        <f ca="1">100*LN((GPDI!CD65+'PCE-Durables qtr'!CD65)/'Price Index'!CD65)</f>
        <v>710.94761132903227</v>
      </c>
      <c r="CE65" s="17">
        <f ca="1">100*LN((GPDI!CE65+'PCE-Durables qtr'!CE65)/'Price Index'!CE65)</f>
        <v>710.94761132903227</v>
      </c>
      <c r="CF65" s="17">
        <f ca="1">100*LN((GPDI!CF65+'PCE-Durables qtr'!CF65)/'Price Index'!CF65)</f>
        <v>710.94761132903227</v>
      </c>
      <c r="CG65" s="9">
        <f ca="1">100*LN((GPDI!CG65+'PCE-Durables qtr'!CG65)/'Price Index'!CG65)</f>
        <v>710.94761132903227</v>
      </c>
    </row>
    <row r="66" spans="1:85" x14ac:dyDescent="0.25">
      <c r="A66" s="17" t="s">
        <v>65</v>
      </c>
      <c r="B66" s="17">
        <f ca="1">100*LN((GPDI!B66+'PCE-Durables qtr'!B66)/'Price Index'!B66)</f>
        <v>662.72089107129352</v>
      </c>
      <c r="C66" s="17">
        <f ca="1">100*LN((GPDI!C66+'PCE-Durables qtr'!C66)/'Price Index'!C66)</f>
        <v>662.72089107129352</v>
      </c>
      <c r="D66" s="17">
        <f ca="1">100*LN((GPDI!D66+'PCE-Durables qtr'!D66)/'Price Index'!D66)</f>
        <v>662.72089107129352</v>
      </c>
      <c r="E66" s="17">
        <f ca="1">100*LN((GPDI!E66+'PCE-Durables qtr'!E66)/'Price Index'!E66)</f>
        <v>662.72089107129352</v>
      </c>
      <c r="F66" s="17">
        <f ca="1">100*LN((GPDI!F66+'PCE-Durables qtr'!F66)/'Price Index'!F66)</f>
        <v>677.53437734838531</v>
      </c>
      <c r="G66" s="17">
        <f ca="1">100*LN((GPDI!G66+'PCE-Durables qtr'!G66)/'Price Index'!G66)</f>
        <v>677.53437734838531</v>
      </c>
      <c r="H66" s="17">
        <f ca="1">100*LN((GPDI!H66+'PCE-Durables qtr'!H66)/'Price Index'!H66)</f>
        <v>677.53437734838531</v>
      </c>
      <c r="I66" s="17">
        <f ca="1">100*LN((GPDI!I66+'PCE-Durables qtr'!I66)/'Price Index'!I66)</f>
        <v>677.53437734838531</v>
      </c>
      <c r="J66" s="9">
        <f ca="1">100*LN((GPDI!J66+'PCE-Durables qtr'!J66)/'Price Index'!J66)</f>
        <v>677.53437734838531</v>
      </c>
      <c r="K66" s="17">
        <f ca="1">100*LN((GPDI!K66+'PCE-Durables qtr'!K66)/'Price Index'!K66)</f>
        <v>677.72216272029584</v>
      </c>
      <c r="L66" s="17">
        <f ca="1">100*LN((GPDI!L66+'PCE-Durables qtr'!L66)/'Price Index'!L66)</f>
        <v>677.72216272029584</v>
      </c>
      <c r="M66" s="17">
        <f ca="1">100*LN((GPDI!M66+'PCE-Durables qtr'!M66)/'Price Index'!M66)</f>
        <v>677.72216272029584</v>
      </c>
      <c r="N66" s="17">
        <f ca="1">100*LN((GPDI!N66+'PCE-Durables qtr'!N66)/'Price Index'!N66)</f>
        <v>677.72216272029584</v>
      </c>
      <c r="O66" s="17">
        <f ca="1">100*LN((GPDI!O66+'PCE-Durables qtr'!O66)/'Price Index'!O66)</f>
        <v>677.72216272029584</v>
      </c>
      <c r="P66" s="17">
        <f ca="1">100*LN((GPDI!P66+'PCE-Durables qtr'!P66)/'Price Index'!P66)</f>
        <v>677.72216272029584</v>
      </c>
      <c r="Q66" s="17">
        <f ca="1">100*LN((GPDI!Q66+'PCE-Durables qtr'!Q66)/'Price Index'!Q66)</f>
        <v>677.72216272029584</v>
      </c>
      <c r="R66" s="17">
        <f ca="1">100*LN((GPDI!R66+'PCE-Durables qtr'!R66)/'Price Index'!R66)</f>
        <v>677.72216272029584</v>
      </c>
      <c r="S66" s="17">
        <f ca="1">100*LN((GPDI!S66+'PCE-Durables qtr'!S66)/'Price Index'!S66)</f>
        <v>677.72216272029584</v>
      </c>
      <c r="T66" s="17">
        <f ca="1">100*LN((GPDI!T66+'PCE-Durables qtr'!T66)/'Price Index'!T66)</f>
        <v>677.72216272029584</v>
      </c>
      <c r="U66" s="17">
        <f ca="1">100*LN((GPDI!U66+'PCE-Durables qtr'!U66)/'Price Index'!U66)</f>
        <v>682.81246730274643</v>
      </c>
      <c r="V66" s="17">
        <f ca="1">100*LN((GPDI!V66+'PCE-Durables qtr'!V66)/'Price Index'!V66)</f>
        <v>682.81246730274643</v>
      </c>
      <c r="W66" s="17">
        <f ca="1">100*LN((GPDI!W66+'PCE-Durables qtr'!W66)/'Price Index'!W66)</f>
        <v>683.65921654513511</v>
      </c>
      <c r="X66" s="17">
        <f ca="1">100*LN((GPDI!X66+'PCE-Durables qtr'!X66)/'Price Index'!X66)</f>
        <v>683.65921654513511</v>
      </c>
      <c r="Y66" s="17">
        <f ca="1">100*LN((GPDI!Y66+'PCE-Durables qtr'!Y66)/'Price Index'!Y66)</f>
        <v>683.65921654513511</v>
      </c>
      <c r="Z66" s="17">
        <f ca="1">100*LN((GPDI!Z66+'PCE-Durables qtr'!Z66)/'Price Index'!Z66)</f>
        <v>683.65921654513511</v>
      </c>
      <c r="AA66" s="17">
        <f ca="1">100*LN((GPDI!AA66+'PCE-Durables qtr'!AA66)/'Price Index'!AA66)</f>
        <v>683.65921654513511</v>
      </c>
      <c r="AB66" s="17">
        <f ca="1">100*LN((GPDI!AB66+'PCE-Durables qtr'!AB66)/'Price Index'!AB66)</f>
        <v>683.65921654513511</v>
      </c>
      <c r="AC66" s="17">
        <f ca="1">100*LN((GPDI!AC66+'PCE-Durables qtr'!AC66)/'Price Index'!AC66)</f>
        <v>683.65921654513511</v>
      </c>
      <c r="AD66" s="17">
        <f ca="1">100*LN((GPDI!AD66+'PCE-Durables qtr'!AD66)/'Price Index'!AD66)</f>
        <v>683.65921654513511</v>
      </c>
      <c r="AE66" s="17">
        <f ca="1">100*LN((GPDI!AE66+'PCE-Durables qtr'!AE66)/'Price Index'!AE66)</f>
        <v>683.65921654513511</v>
      </c>
      <c r="AF66" s="17">
        <f ca="1">100*LN((GPDI!AF66+'PCE-Durables qtr'!AF66)/'Price Index'!AF66)</f>
        <v>683.65921654513511</v>
      </c>
      <c r="AG66" s="17">
        <f ca="1">100*LN((GPDI!AG66+'PCE-Durables qtr'!AG66)/'Price Index'!AG66)</f>
        <v>683.65921654513511</v>
      </c>
      <c r="AH66" s="17">
        <f ca="1">100*LN((GPDI!AH66+'PCE-Durables qtr'!AH66)/'Price Index'!AH66)</f>
        <v>683.65921654513511</v>
      </c>
      <c r="AI66" s="17">
        <f ca="1">100*LN((GPDI!AI66+'PCE-Durables qtr'!AI66)/'Price Index'!AI66)</f>
        <v>683.65921654513511</v>
      </c>
      <c r="AJ66" s="17">
        <f ca="1">100*LN((GPDI!AJ66+'PCE-Durables qtr'!AJ66)/'Price Index'!AJ66)</f>
        <v>683.65921654513511</v>
      </c>
      <c r="AK66" s="17">
        <f ca="1">100*LN((GPDI!AK66+'PCE-Durables qtr'!AK66)/'Price Index'!AK66)</f>
        <v>683.65921654513511</v>
      </c>
      <c r="AL66" s="17">
        <f ca="1">100*LN((GPDI!AL66+'PCE-Durables qtr'!AL66)/'Price Index'!AL66)</f>
        <v>688.8278041107742</v>
      </c>
      <c r="AM66" s="17">
        <f ca="1">100*LN((GPDI!AM66+'PCE-Durables qtr'!AM66)/'Price Index'!AM66)</f>
        <v>688.8278041107742</v>
      </c>
      <c r="AN66" s="17">
        <f ca="1">100*LN((GPDI!AN66+'PCE-Durables qtr'!AN66)/'Price Index'!AN66)</f>
        <v>688.8278041107742</v>
      </c>
      <c r="AO66" s="17">
        <f ca="1">100*LN((GPDI!AO66+'PCE-Durables qtr'!AO66)/'Price Index'!AO66)</f>
        <v>688.8278041107742</v>
      </c>
      <c r="AP66" s="17">
        <f ca="1">100*LN((GPDI!AP66+'PCE-Durables qtr'!AP66)/'Price Index'!AP66)</f>
        <v>688.8278041107742</v>
      </c>
      <c r="AQ66" s="17">
        <f ca="1">100*LN((GPDI!AQ66+'PCE-Durables qtr'!AQ66)/'Price Index'!AQ66)</f>
        <v>688.8278041107742</v>
      </c>
      <c r="AR66" s="17">
        <f ca="1">100*LN((GPDI!AR66+'PCE-Durables qtr'!AR66)/'Price Index'!AR66)</f>
        <v>688.8278041107742</v>
      </c>
      <c r="AS66" s="17">
        <f ca="1">100*LN((GPDI!AS66+'PCE-Durables qtr'!AS66)/'Price Index'!AS66)</f>
        <v>688.8278041107742</v>
      </c>
      <c r="AT66" s="17">
        <f ca="1">100*LN((GPDI!AT66+'PCE-Durables qtr'!AT66)/'Price Index'!AT66)</f>
        <v>688.8278041107742</v>
      </c>
      <c r="AU66" s="17">
        <f ca="1">100*LN((GPDI!AU66+'PCE-Durables qtr'!AU66)/'Price Index'!AU66)</f>
        <v>688.8278041107742</v>
      </c>
      <c r="AV66" s="17">
        <f ca="1">100*LN((GPDI!AV66+'PCE-Durables qtr'!AV66)/'Price Index'!AV66)</f>
        <v>688.8278041107742</v>
      </c>
      <c r="AW66" s="17">
        <f ca="1">100*LN((GPDI!AW66+'PCE-Durables qtr'!AW66)/'Price Index'!AW66)</f>
        <v>688.8278041107742</v>
      </c>
      <c r="AX66" s="17">
        <f ca="1">100*LN((GPDI!AX66+'PCE-Durables qtr'!AX66)/'Price Index'!AX66)</f>
        <v>688.8278041107742</v>
      </c>
      <c r="AY66" s="17">
        <f ca="1">100*LN((GPDI!AY66+'PCE-Durables qtr'!AY66)/'Price Index'!AY66)</f>
        <v>688.8278041107742</v>
      </c>
      <c r="AZ66" s="17">
        <f ca="1">100*LN((GPDI!AZ66+'PCE-Durables qtr'!AZ66)/'Price Index'!AZ66)</f>
        <v>688.8278041107742</v>
      </c>
      <c r="BA66" s="17">
        <f ca="1">100*LN((GPDI!BA66+'PCE-Durables qtr'!BA66)/'Price Index'!BA66)</f>
        <v>688.8278041107742</v>
      </c>
      <c r="BB66" s="17">
        <f ca="1">100*LN((GPDI!BB66+'PCE-Durables qtr'!BB66)/'Price Index'!BB66)</f>
        <v>688.8278041107742</v>
      </c>
      <c r="BC66" s="17">
        <f ca="1">100*LN((GPDI!BC66+'PCE-Durables qtr'!BC66)/'Price Index'!BC66)</f>
        <v>688.8278041107742</v>
      </c>
      <c r="BD66" s="17">
        <f ca="1">100*LN((GPDI!BD66+'PCE-Durables qtr'!BD66)/'Price Index'!BD66)</f>
        <v>688.8278041107742</v>
      </c>
      <c r="BE66" s="17">
        <f ca="1">100*LN((GPDI!BE66+'PCE-Durables qtr'!BE66)/'Price Index'!BE66)</f>
        <v>688.8278041107742</v>
      </c>
      <c r="BF66" s="17">
        <f ca="1">100*LN((GPDI!BF66+'PCE-Durables qtr'!BF66)/'Price Index'!BF66)</f>
        <v>688.8278041107742</v>
      </c>
      <c r="BG66" s="17">
        <f ca="1">100*LN((GPDI!BG66+'PCE-Durables qtr'!BG66)/'Price Index'!BG66)</f>
        <v>688.8278041107742</v>
      </c>
      <c r="BH66" s="17">
        <f ca="1">100*LN((GPDI!BH66+'PCE-Durables qtr'!BH66)/'Price Index'!BH66)</f>
        <v>703.58006317118611</v>
      </c>
      <c r="BI66" s="17">
        <f ca="1">100*LN((GPDI!BI66+'PCE-Durables qtr'!BI66)/'Price Index'!BI66)</f>
        <v>703.58006317118611</v>
      </c>
      <c r="BJ66" s="17">
        <f ca="1">100*LN((GPDI!BJ66+'PCE-Durables qtr'!BJ66)/'Price Index'!BJ66)</f>
        <v>703.58006317118611</v>
      </c>
      <c r="BK66" s="17">
        <f ca="1">100*LN((GPDI!BK66+'PCE-Durables qtr'!BK66)/'Price Index'!BK66)</f>
        <v>703.58006317118611</v>
      </c>
      <c r="BL66" s="17">
        <f ca="1">100*LN((GPDI!BL66+'PCE-Durables qtr'!BL66)/'Price Index'!BL66)</f>
        <v>703.58006317118611</v>
      </c>
      <c r="BM66" s="17">
        <f ca="1">100*LN((GPDI!BM66+'PCE-Durables qtr'!BM66)/'Price Index'!BM66)</f>
        <v>703.58006317118611</v>
      </c>
      <c r="BN66" s="17">
        <f ca="1">100*LN((GPDI!BN66+'PCE-Durables qtr'!BN66)/'Price Index'!BN66)</f>
        <v>703.58006317118611</v>
      </c>
      <c r="BO66" s="17">
        <f ca="1">100*LN((GPDI!BO66+'PCE-Durables qtr'!BO66)/'Price Index'!BO66)</f>
        <v>703.58006317118611</v>
      </c>
      <c r="BP66" s="17">
        <f ca="1">100*LN((GPDI!BP66+'PCE-Durables qtr'!BP66)/'Price Index'!BP66)</f>
        <v>703.49454435183497</v>
      </c>
      <c r="BQ66" s="17">
        <f ca="1">100*LN((GPDI!BQ66+'PCE-Durables qtr'!BQ66)/'Price Index'!BQ66)</f>
        <v>703.49454435183497</v>
      </c>
      <c r="BR66" s="17">
        <f ca="1">100*LN((GPDI!BR66+'PCE-Durables qtr'!BR66)/'Price Index'!BR66)</f>
        <v>703.49454435183497</v>
      </c>
      <c r="BS66" s="17">
        <f ca="1">100*LN((GPDI!BS66+'PCE-Durables qtr'!BS66)/'Price Index'!BS66)</f>
        <v>703.49454435183497</v>
      </c>
      <c r="BT66" s="17">
        <f ca="1">100*LN((GPDI!BT66+'PCE-Durables qtr'!BT66)/'Price Index'!BT66)</f>
        <v>703.49454435183497</v>
      </c>
      <c r="BU66" s="17">
        <f ca="1">100*LN((GPDI!BU66+'PCE-Durables qtr'!BU66)/'Price Index'!BU66)</f>
        <v>703.49454435183497</v>
      </c>
      <c r="BV66" s="17">
        <f ca="1">100*LN((GPDI!BV66+'PCE-Durables qtr'!BV66)/'Price Index'!BV66)</f>
        <v>703.49454435183497</v>
      </c>
      <c r="BW66" s="17">
        <f ca="1">100*LN((GPDI!BW66+'PCE-Durables qtr'!BW66)/'Price Index'!BW66)</f>
        <v>703.49454435183497</v>
      </c>
      <c r="BX66" s="17">
        <f ca="1">100*LN((GPDI!BX66+'PCE-Durables qtr'!BX66)/'Price Index'!BX66)</f>
        <v>717.14945249683535</v>
      </c>
      <c r="BY66" s="17">
        <f ca="1">100*LN((GPDI!BY66+'PCE-Durables qtr'!BY66)/'Price Index'!BY66)</f>
        <v>717.14945249683535</v>
      </c>
      <c r="BZ66" s="17">
        <f ca="1">100*LN((GPDI!BZ66+'PCE-Durables qtr'!BZ66)/'Price Index'!BZ66)</f>
        <v>717.14945249683535</v>
      </c>
      <c r="CA66" s="17">
        <f ca="1">100*LN((GPDI!CA66+'PCE-Durables qtr'!CA66)/'Price Index'!CA66)</f>
        <v>717.14945249683535</v>
      </c>
      <c r="CB66" s="17">
        <f ca="1">100*LN((GPDI!CB66+'PCE-Durables qtr'!CB66)/'Price Index'!CB66)</f>
        <v>717.25833973549106</v>
      </c>
      <c r="CC66" s="17">
        <f ca="1">100*LN((GPDI!CC66+'PCE-Durables qtr'!CC66)/'Price Index'!CC66)</f>
        <v>717.25833973549106</v>
      </c>
      <c r="CD66" s="17">
        <f ca="1">100*LN((GPDI!CD66+'PCE-Durables qtr'!CD66)/'Price Index'!CD66)</f>
        <v>717.25833973549106</v>
      </c>
      <c r="CE66" s="17">
        <f ca="1">100*LN((GPDI!CE66+'PCE-Durables qtr'!CE66)/'Price Index'!CE66)</f>
        <v>717.25833973549106</v>
      </c>
      <c r="CF66" s="17">
        <f ca="1">100*LN((GPDI!CF66+'PCE-Durables qtr'!CF66)/'Price Index'!CF66)</f>
        <v>717.25833973549106</v>
      </c>
      <c r="CG66" s="9">
        <f ca="1">100*LN((GPDI!CG66+'PCE-Durables qtr'!CG66)/'Price Index'!CG66)</f>
        <v>717.25833973549106</v>
      </c>
    </row>
    <row r="67" spans="1:85" x14ac:dyDescent="0.25">
      <c r="A67" s="17" t="s">
        <v>66</v>
      </c>
      <c r="B67" s="17">
        <f ca="1">100*LN((GPDI!B67+'PCE-Durables qtr'!B67)/'Price Index'!B67)</f>
        <v>665.30844844773014</v>
      </c>
      <c r="C67" s="17">
        <f ca="1">100*LN((GPDI!C67+'PCE-Durables qtr'!C67)/'Price Index'!C67)</f>
        <v>665.30844844773014</v>
      </c>
      <c r="D67" s="17">
        <f ca="1">100*LN((GPDI!D67+'PCE-Durables qtr'!D67)/'Price Index'!D67)</f>
        <v>665.30844844773014</v>
      </c>
      <c r="E67" s="17">
        <f ca="1">100*LN((GPDI!E67+'PCE-Durables qtr'!E67)/'Price Index'!E67)</f>
        <v>665.30844844773014</v>
      </c>
      <c r="F67" s="17">
        <f ca="1">100*LN((GPDI!F67+'PCE-Durables qtr'!F67)/'Price Index'!F67)</f>
        <v>680.2425968345201</v>
      </c>
      <c r="G67" s="17">
        <f ca="1">100*LN((GPDI!G67+'PCE-Durables qtr'!G67)/'Price Index'!G67)</f>
        <v>680.2425968345201</v>
      </c>
      <c r="H67" s="17">
        <f ca="1">100*LN((GPDI!H67+'PCE-Durables qtr'!H67)/'Price Index'!H67)</f>
        <v>680.2425968345201</v>
      </c>
      <c r="I67" s="17">
        <f ca="1">100*LN((GPDI!I67+'PCE-Durables qtr'!I67)/'Price Index'!I67)</f>
        <v>680.2425968345201</v>
      </c>
      <c r="J67" s="9">
        <f ca="1">100*LN((GPDI!J67+'PCE-Durables qtr'!J67)/'Price Index'!J67)</f>
        <v>680.2425968345201</v>
      </c>
      <c r="K67" s="17">
        <f ca="1">100*LN((GPDI!K67+'PCE-Durables qtr'!K67)/'Price Index'!K67)</f>
        <v>680.06981531812994</v>
      </c>
      <c r="L67" s="17">
        <f ca="1">100*LN((GPDI!L67+'PCE-Durables qtr'!L67)/'Price Index'!L67)</f>
        <v>680.06981531812994</v>
      </c>
      <c r="M67" s="17">
        <f ca="1">100*LN((GPDI!M67+'PCE-Durables qtr'!M67)/'Price Index'!M67)</f>
        <v>680.06981531812994</v>
      </c>
      <c r="N67" s="17">
        <f ca="1">100*LN((GPDI!N67+'PCE-Durables qtr'!N67)/'Price Index'!N67)</f>
        <v>680.06981531812994</v>
      </c>
      <c r="O67" s="17">
        <f ca="1">100*LN((GPDI!O67+'PCE-Durables qtr'!O67)/'Price Index'!O67)</f>
        <v>680.06981531812994</v>
      </c>
      <c r="P67" s="17">
        <f ca="1">100*LN((GPDI!P67+'PCE-Durables qtr'!P67)/'Price Index'!P67)</f>
        <v>680.06981531812994</v>
      </c>
      <c r="Q67" s="17">
        <f ca="1">100*LN((GPDI!Q67+'PCE-Durables qtr'!Q67)/'Price Index'!Q67)</f>
        <v>680.06981531812994</v>
      </c>
      <c r="R67" s="17">
        <f ca="1">100*LN((GPDI!R67+'PCE-Durables qtr'!R67)/'Price Index'!R67)</f>
        <v>680.06981531812994</v>
      </c>
      <c r="S67" s="17">
        <f ca="1">100*LN((GPDI!S67+'PCE-Durables qtr'!S67)/'Price Index'!S67)</f>
        <v>680.06981531812994</v>
      </c>
      <c r="T67" s="17">
        <f ca="1">100*LN((GPDI!T67+'PCE-Durables qtr'!T67)/'Price Index'!T67)</f>
        <v>680.06981531812994</v>
      </c>
      <c r="U67" s="17">
        <f ca="1">100*LN((GPDI!U67+'PCE-Durables qtr'!U67)/'Price Index'!U67)</f>
        <v>685.28633018314054</v>
      </c>
      <c r="V67" s="17">
        <f ca="1">100*LN((GPDI!V67+'PCE-Durables qtr'!V67)/'Price Index'!V67)</f>
        <v>685.28633018314054</v>
      </c>
      <c r="W67" s="17">
        <f ca="1">100*LN((GPDI!W67+'PCE-Durables qtr'!W67)/'Price Index'!W67)</f>
        <v>686.19755313116082</v>
      </c>
      <c r="X67" s="17">
        <f ca="1">100*LN((GPDI!X67+'PCE-Durables qtr'!X67)/'Price Index'!X67)</f>
        <v>686.19755313116082</v>
      </c>
      <c r="Y67" s="17">
        <f ca="1">100*LN((GPDI!Y67+'PCE-Durables qtr'!Y67)/'Price Index'!Y67)</f>
        <v>686.19755313116082</v>
      </c>
      <c r="Z67" s="17">
        <f ca="1">100*LN((GPDI!Z67+'PCE-Durables qtr'!Z67)/'Price Index'!Z67)</f>
        <v>686.19755313116082</v>
      </c>
      <c r="AA67" s="17">
        <f ca="1">100*LN((GPDI!AA67+'PCE-Durables qtr'!AA67)/'Price Index'!AA67)</f>
        <v>686.19755313116082</v>
      </c>
      <c r="AB67" s="17">
        <f ca="1">100*LN((GPDI!AB67+'PCE-Durables qtr'!AB67)/'Price Index'!AB67)</f>
        <v>686.19755313116082</v>
      </c>
      <c r="AC67" s="17">
        <f ca="1">100*LN((GPDI!AC67+'PCE-Durables qtr'!AC67)/'Price Index'!AC67)</f>
        <v>686.19755313116082</v>
      </c>
      <c r="AD67" s="17">
        <f ca="1">100*LN((GPDI!AD67+'PCE-Durables qtr'!AD67)/'Price Index'!AD67)</f>
        <v>686.19755313116082</v>
      </c>
      <c r="AE67" s="17">
        <f ca="1">100*LN((GPDI!AE67+'PCE-Durables qtr'!AE67)/'Price Index'!AE67)</f>
        <v>686.19755313116082</v>
      </c>
      <c r="AF67" s="17">
        <f ca="1">100*LN((GPDI!AF67+'PCE-Durables qtr'!AF67)/'Price Index'!AF67)</f>
        <v>686.19755313116082</v>
      </c>
      <c r="AG67" s="17">
        <f ca="1">100*LN((GPDI!AG67+'PCE-Durables qtr'!AG67)/'Price Index'!AG67)</f>
        <v>686.19755313116082</v>
      </c>
      <c r="AH67" s="17">
        <f ca="1">100*LN((GPDI!AH67+'PCE-Durables qtr'!AH67)/'Price Index'!AH67)</f>
        <v>686.19755313116082</v>
      </c>
      <c r="AI67" s="17">
        <f ca="1">100*LN((GPDI!AI67+'PCE-Durables qtr'!AI67)/'Price Index'!AI67)</f>
        <v>686.19755313116082</v>
      </c>
      <c r="AJ67" s="17">
        <f ca="1">100*LN((GPDI!AJ67+'PCE-Durables qtr'!AJ67)/'Price Index'!AJ67)</f>
        <v>686.19755313116082</v>
      </c>
      <c r="AK67" s="17">
        <f ca="1">100*LN((GPDI!AK67+'PCE-Durables qtr'!AK67)/'Price Index'!AK67)</f>
        <v>686.19755313116082</v>
      </c>
      <c r="AL67" s="17">
        <f ca="1">100*LN((GPDI!AL67+'PCE-Durables qtr'!AL67)/'Price Index'!AL67)</f>
        <v>691.28462444966669</v>
      </c>
      <c r="AM67" s="17">
        <f ca="1">100*LN((GPDI!AM67+'PCE-Durables qtr'!AM67)/'Price Index'!AM67)</f>
        <v>691.28462444966669</v>
      </c>
      <c r="AN67" s="17">
        <f ca="1">100*LN((GPDI!AN67+'PCE-Durables qtr'!AN67)/'Price Index'!AN67)</f>
        <v>691.28462444966669</v>
      </c>
      <c r="AO67" s="17">
        <f ca="1">100*LN((GPDI!AO67+'PCE-Durables qtr'!AO67)/'Price Index'!AO67)</f>
        <v>691.28462444966669</v>
      </c>
      <c r="AP67" s="17">
        <f ca="1">100*LN((GPDI!AP67+'PCE-Durables qtr'!AP67)/'Price Index'!AP67)</f>
        <v>691.28462444966669</v>
      </c>
      <c r="AQ67" s="17">
        <f ca="1">100*LN((GPDI!AQ67+'PCE-Durables qtr'!AQ67)/'Price Index'!AQ67)</f>
        <v>691.28462444966669</v>
      </c>
      <c r="AR67" s="17">
        <f ca="1">100*LN((GPDI!AR67+'PCE-Durables qtr'!AR67)/'Price Index'!AR67)</f>
        <v>691.28462444966669</v>
      </c>
      <c r="AS67" s="17">
        <f ca="1">100*LN((GPDI!AS67+'PCE-Durables qtr'!AS67)/'Price Index'!AS67)</f>
        <v>691.28462444966669</v>
      </c>
      <c r="AT67" s="17">
        <f ca="1">100*LN((GPDI!AT67+'PCE-Durables qtr'!AT67)/'Price Index'!AT67)</f>
        <v>691.28462444966669</v>
      </c>
      <c r="AU67" s="17">
        <f ca="1">100*LN((GPDI!AU67+'PCE-Durables qtr'!AU67)/'Price Index'!AU67)</f>
        <v>691.28462444966669</v>
      </c>
      <c r="AV67" s="17">
        <f ca="1">100*LN((GPDI!AV67+'PCE-Durables qtr'!AV67)/'Price Index'!AV67)</f>
        <v>691.28462444966669</v>
      </c>
      <c r="AW67" s="17">
        <f ca="1">100*LN((GPDI!AW67+'PCE-Durables qtr'!AW67)/'Price Index'!AW67)</f>
        <v>691.28462444966669</v>
      </c>
      <c r="AX67" s="17">
        <f ca="1">100*LN((GPDI!AX67+'PCE-Durables qtr'!AX67)/'Price Index'!AX67)</f>
        <v>691.28462444966669</v>
      </c>
      <c r="AY67" s="17">
        <f ca="1">100*LN((GPDI!AY67+'PCE-Durables qtr'!AY67)/'Price Index'!AY67)</f>
        <v>691.28462444966669</v>
      </c>
      <c r="AZ67" s="17">
        <f ca="1">100*LN((GPDI!AZ67+'PCE-Durables qtr'!AZ67)/'Price Index'!AZ67)</f>
        <v>691.28462444966669</v>
      </c>
      <c r="BA67" s="17">
        <f ca="1">100*LN((GPDI!BA67+'PCE-Durables qtr'!BA67)/'Price Index'!BA67)</f>
        <v>691.28462444966669</v>
      </c>
      <c r="BB67" s="17">
        <f ca="1">100*LN((GPDI!BB67+'PCE-Durables qtr'!BB67)/'Price Index'!BB67)</f>
        <v>691.28462444966669</v>
      </c>
      <c r="BC67" s="17">
        <f ca="1">100*LN((GPDI!BC67+'PCE-Durables qtr'!BC67)/'Price Index'!BC67)</f>
        <v>691.28462444966669</v>
      </c>
      <c r="BD67" s="17">
        <f ca="1">100*LN((GPDI!BD67+'PCE-Durables qtr'!BD67)/'Price Index'!BD67)</f>
        <v>691.28462444966669</v>
      </c>
      <c r="BE67" s="17">
        <f ca="1">100*LN((GPDI!BE67+'PCE-Durables qtr'!BE67)/'Price Index'!BE67)</f>
        <v>691.28462444966669</v>
      </c>
      <c r="BF67" s="17">
        <f ca="1">100*LN((GPDI!BF67+'PCE-Durables qtr'!BF67)/'Price Index'!BF67)</f>
        <v>691.28462444966669</v>
      </c>
      <c r="BG67" s="17">
        <f ca="1">100*LN((GPDI!BG67+'PCE-Durables qtr'!BG67)/'Price Index'!BG67)</f>
        <v>691.28462444966669</v>
      </c>
      <c r="BH67" s="17">
        <f ca="1">100*LN((GPDI!BH67+'PCE-Durables qtr'!BH67)/'Price Index'!BH67)</f>
        <v>706.02008309111943</v>
      </c>
      <c r="BI67" s="17">
        <f ca="1">100*LN((GPDI!BI67+'PCE-Durables qtr'!BI67)/'Price Index'!BI67)</f>
        <v>706.00345798717422</v>
      </c>
      <c r="BJ67" s="17">
        <f ca="1">100*LN((GPDI!BJ67+'PCE-Durables qtr'!BJ67)/'Price Index'!BJ67)</f>
        <v>706.00345798717422</v>
      </c>
      <c r="BK67" s="17">
        <f ca="1">100*LN((GPDI!BK67+'PCE-Durables qtr'!BK67)/'Price Index'!BK67)</f>
        <v>706.00345798717422</v>
      </c>
      <c r="BL67" s="17">
        <f ca="1">100*LN((GPDI!BL67+'PCE-Durables qtr'!BL67)/'Price Index'!BL67)</f>
        <v>706.00345798717422</v>
      </c>
      <c r="BM67" s="17">
        <f ca="1">100*LN((GPDI!BM67+'PCE-Durables qtr'!BM67)/'Price Index'!BM67)</f>
        <v>706.00345798717422</v>
      </c>
      <c r="BN67" s="17">
        <f ca="1">100*LN((GPDI!BN67+'PCE-Durables qtr'!BN67)/'Price Index'!BN67)</f>
        <v>706.00345798717422</v>
      </c>
      <c r="BO67" s="17">
        <f ca="1">100*LN((GPDI!BO67+'PCE-Durables qtr'!BO67)/'Price Index'!BO67)</f>
        <v>706.00345798717422</v>
      </c>
      <c r="BP67" s="17">
        <f ca="1">100*LN((GPDI!BP67+'PCE-Durables qtr'!BP67)/'Price Index'!BP67)</f>
        <v>705.91904265877031</v>
      </c>
      <c r="BQ67" s="17">
        <f ca="1">100*LN((GPDI!BQ67+'PCE-Durables qtr'!BQ67)/'Price Index'!BQ67)</f>
        <v>705.91904265877031</v>
      </c>
      <c r="BR67" s="17">
        <f ca="1">100*LN((GPDI!BR67+'PCE-Durables qtr'!BR67)/'Price Index'!BR67)</f>
        <v>705.91904265877031</v>
      </c>
      <c r="BS67" s="17">
        <f ca="1">100*LN((GPDI!BS67+'PCE-Durables qtr'!BS67)/'Price Index'!BS67)</f>
        <v>705.91904265877031</v>
      </c>
      <c r="BT67" s="17">
        <f ca="1">100*LN((GPDI!BT67+'PCE-Durables qtr'!BT67)/'Price Index'!BT67)</f>
        <v>705.91904265877031</v>
      </c>
      <c r="BU67" s="17">
        <f ca="1">100*LN((GPDI!BU67+'PCE-Durables qtr'!BU67)/'Price Index'!BU67)</f>
        <v>705.91904265877031</v>
      </c>
      <c r="BV67" s="17">
        <f ca="1">100*LN((GPDI!BV67+'PCE-Durables qtr'!BV67)/'Price Index'!BV67)</f>
        <v>705.91904265877031</v>
      </c>
      <c r="BW67" s="17">
        <f ca="1">100*LN((GPDI!BW67+'PCE-Durables qtr'!BW67)/'Price Index'!BW67)</f>
        <v>705.91904265877031</v>
      </c>
      <c r="BX67" s="17">
        <f ca="1">100*LN((GPDI!BX67+'PCE-Durables qtr'!BX67)/'Price Index'!BX67)</f>
        <v>719.6771467334529</v>
      </c>
      <c r="BY67" s="17">
        <f ca="1">100*LN((GPDI!BY67+'PCE-Durables qtr'!BY67)/'Price Index'!BY67)</f>
        <v>719.6771467334529</v>
      </c>
      <c r="BZ67" s="17">
        <f ca="1">100*LN((GPDI!BZ67+'PCE-Durables qtr'!BZ67)/'Price Index'!BZ67)</f>
        <v>719.6771467334529</v>
      </c>
      <c r="CA67" s="17">
        <f ca="1">100*LN((GPDI!CA67+'PCE-Durables qtr'!CA67)/'Price Index'!CA67)</f>
        <v>719.6771467334529</v>
      </c>
      <c r="CB67" s="17">
        <f ca="1">100*LN((GPDI!CB67+'PCE-Durables qtr'!CB67)/'Price Index'!CB67)</f>
        <v>719.78458649103129</v>
      </c>
      <c r="CC67" s="17">
        <f ca="1">100*LN((GPDI!CC67+'PCE-Durables qtr'!CC67)/'Price Index'!CC67)</f>
        <v>719.78458649103129</v>
      </c>
      <c r="CD67" s="17">
        <f ca="1">100*LN((GPDI!CD67+'PCE-Durables qtr'!CD67)/'Price Index'!CD67)</f>
        <v>719.78458649103129</v>
      </c>
      <c r="CE67" s="17">
        <f ca="1">100*LN((GPDI!CE67+'PCE-Durables qtr'!CE67)/'Price Index'!CE67)</f>
        <v>719.78458649103129</v>
      </c>
      <c r="CF67" s="17">
        <f ca="1">100*LN((GPDI!CF67+'PCE-Durables qtr'!CF67)/'Price Index'!CF67)</f>
        <v>719.78458649103129</v>
      </c>
      <c r="CG67" s="9">
        <f ca="1">100*LN((GPDI!CG67+'PCE-Durables qtr'!CG67)/'Price Index'!CG67)</f>
        <v>719.78458649103129</v>
      </c>
    </row>
    <row r="68" spans="1:85" x14ac:dyDescent="0.25">
      <c r="A68" s="17" t="s">
        <v>67</v>
      </c>
      <c r="B68" s="17">
        <f ca="1">100*LN((GPDI!B68+'PCE-Durables qtr'!B68)/'Price Index'!B68)</f>
        <v>672.55263130813944</v>
      </c>
      <c r="C68" s="17">
        <f ca="1">100*LN((GPDI!C68+'PCE-Durables qtr'!C68)/'Price Index'!C68)</f>
        <v>672.55263130813944</v>
      </c>
      <c r="D68" s="17">
        <f ca="1">100*LN((GPDI!D68+'PCE-Durables qtr'!D68)/'Price Index'!D68)</f>
        <v>672.55263130813944</v>
      </c>
      <c r="E68" s="17">
        <f ca="1">100*LN((GPDI!E68+'PCE-Durables qtr'!E68)/'Price Index'!E68)</f>
        <v>672.55263130813944</v>
      </c>
      <c r="F68" s="17">
        <f ca="1">100*LN((GPDI!F68+'PCE-Durables qtr'!F68)/'Price Index'!F68)</f>
        <v>687.98556389304815</v>
      </c>
      <c r="G68" s="17">
        <f ca="1">100*LN((GPDI!G68+'PCE-Durables qtr'!G68)/'Price Index'!G68)</f>
        <v>687.98556389304815</v>
      </c>
      <c r="H68" s="17">
        <f ca="1">100*LN((GPDI!H68+'PCE-Durables qtr'!H68)/'Price Index'!H68)</f>
        <v>687.98556389304815</v>
      </c>
      <c r="I68" s="17">
        <f ca="1">100*LN((GPDI!I68+'PCE-Durables qtr'!I68)/'Price Index'!I68)</f>
        <v>687.98556389304815</v>
      </c>
      <c r="J68" s="9">
        <f ca="1">100*LN((GPDI!J68+'PCE-Durables qtr'!J68)/'Price Index'!J68)</f>
        <v>687.98556389304815</v>
      </c>
      <c r="K68" s="17">
        <f ca="1">100*LN((GPDI!K68+'PCE-Durables qtr'!K68)/'Price Index'!K68)</f>
        <v>688.10379572122326</v>
      </c>
      <c r="L68" s="17">
        <f ca="1">100*LN((GPDI!L68+'PCE-Durables qtr'!L68)/'Price Index'!L68)</f>
        <v>688.10379572122326</v>
      </c>
      <c r="M68" s="17">
        <f ca="1">100*LN((GPDI!M68+'PCE-Durables qtr'!M68)/'Price Index'!M68)</f>
        <v>688.10379572122326</v>
      </c>
      <c r="N68" s="17">
        <f ca="1">100*LN((GPDI!N68+'PCE-Durables qtr'!N68)/'Price Index'!N68)</f>
        <v>688.10379572122326</v>
      </c>
      <c r="O68" s="17">
        <f ca="1">100*LN((GPDI!O68+'PCE-Durables qtr'!O68)/'Price Index'!O68)</f>
        <v>688.10379572122326</v>
      </c>
      <c r="P68" s="17">
        <f ca="1">100*LN((GPDI!P68+'PCE-Durables qtr'!P68)/'Price Index'!P68)</f>
        <v>688.10379572122326</v>
      </c>
      <c r="Q68" s="17">
        <f ca="1">100*LN((GPDI!Q68+'PCE-Durables qtr'!Q68)/'Price Index'!Q68)</f>
        <v>688.10379572122326</v>
      </c>
      <c r="R68" s="17">
        <f ca="1">100*LN((GPDI!R68+'PCE-Durables qtr'!R68)/'Price Index'!R68)</f>
        <v>688.10379572122326</v>
      </c>
      <c r="S68" s="17">
        <f ca="1">100*LN((GPDI!S68+'PCE-Durables qtr'!S68)/'Price Index'!S68)</f>
        <v>688.10379572122326</v>
      </c>
      <c r="T68" s="17">
        <f ca="1">100*LN((GPDI!T68+'PCE-Durables qtr'!T68)/'Price Index'!T68)</f>
        <v>688.10379572122326</v>
      </c>
      <c r="U68" s="17">
        <f ca="1">100*LN((GPDI!U68+'PCE-Durables qtr'!U68)/'Price Index'!U68)</f>
        <v>693.0485117550428</v>
      </c>
      <c r="V68" s="17">
        <f ca="1">100*LN((GPDI!V68+'PCE-Durables qtr'!V68)/'Price Index'!V68)</f>
        <v>693.0485117550428</v>
      </c>
      <c r="W68" s="17">
        <f ca="1">100*LN((GPDI!W68+'PCE-Durables qtr'!W68)/'Price Index'!W68)</f>
        <v>694.08525438847676</v>
      </c>
      <c r="X68" s="17">
        <f ca="1">100*LN((GPDI!X68+'PCE-Durables qtr'!X68)/'Price Index'!X68)</f>
        <v>694.08525438847676</v>
      </c>
      <c r="Y68" s="17">
        <f ca="1">100*LN((GPDI!Y68+'PCE-Durables qtr'!Y68)/'Price Index'!Y68)</f>
        <v>694.08525438847676</v>
      </c>
      <c r="Z68" s="17">
        <f ca="1">100*LN((GPDI!Z68+'PCE-Durables qtr'!Z68)/'Price Index'!Z68)</f>
        <v>694.08525438847676</v>
      </c>
      <c r="AA68" s="17">
        <f ca="1">100*LN((GPDI!AA68+'PCE-Durables qtr'!AA68)/'Price Index'!AA68)</f>
        <v>694.08525438847676</v>
      </c>
      <c r="AB68" s="17">
        <f ca="1">100*LN((GPDI!AB68+'PCE-Durables qtr'!AB68)/'Price Index'!AB68)</f>
        <v>694.08525438847676</v>
      </c>
      <c r="AC68" s="17">
        <f ca="1">100*LN((GPDI!AC68+'PCE-Durables qtr'!AC68)/'Price Index'!AC68)</f>
        <v>694.08525438847676</v>
      </c>
      <c r="AD68" s="17">
        <f ca="1">100*LN((GPDI!AD68+'PCE-Durables qtr'!AD68)/'Price Index'!AD68)</f>
        <v>694.08525438847676</v>
      </c>
      <c r="AE68" s="17">
        <f ca="1">100*LN((GPDI!AE68+'PCE-Durables qtr'!AE68)/'Price Index'!AE68)</f>
        <v>694.08525438847676</v>
      </c>
      <c r="AF68" s="17">
        <f ca="1">100*LN((GPDI!AF68+'PCE-Durables qtr'!AF68)/'Price Index'!AF68)</f>
        <v>694.08525438847676</v>
      </c>
      <c r="AG68" s="17">
        <f ca="1">100*LN((GPDI!AG68+'PCE-Durables qtr'!AG68)/'Price Index'!AG68)</f>
        <v>694.08525438847676</v>
      </c>
      <c r="AH68" s="17">
        <f ca="1">100*LN((GPDI!AH68+'PCE-Durables qtr'!AH68)/'Price Index'!AH68)</f>
        <v>694.08525438847676</v>
      </c>
      <c r="AI68" s="17">
        <f ca="1">100*LN((GPDI!AI68+'PCE-Durables qtr'!AI68)/'Price Index'!AI68)</f>
        <v>694.08525438847676</v>
      </c>
      <c r="AJ68" s="17">
        <f ca="1">100*LN((GPDI!AJ68+'PCE-Durables qtr'!AJ68)/'Price Index'!AJ68)</f>
        <v>694.08525438847676</v>
      </c>
      <c r="AK68" s="17">
        <f ca="1">100*LN((GPDI!AK68+'PCE-Durables qtr'!AK68)/'Price Index'!AK68)</f>
        <v>694.08525438847676</v>
      </c>
      <c r="AL68" s="17">
        <f ca="1">100*LN((GPDI!AL68+'PCE-Durables qtr'!AL68)/'Price Index'!AL68)</f>
        <v>699.14427204230435</v>
      </c>
      <c r="AM68" s="17">
        <f ca="1">100*LN((GPDI!AM68+'PCE-Durables qtr'!AM68)/'Price Index'!AM68)</f>
        <v>699.14427204230435</v>
      </c>
      <c r="AN68" s="17">
        <f ca="1">100*LN((GPDI!AN68+'PCE-Durables qtr'!AN68)/'Price Index'!AN68)</f>
        <v>699.14427204230435</v>
      </c>
      <c r="AO68" s="17">
        <f ca="1">100*LN((GPDI!AO68+'PCE-Durables qtr'!AO68)/'Price Index'!AO68)</f>
        <v>699.14427204230435</v>
      </c>
      <c r="AP68" s="17">
        <f ca="1">100*LN((GPDI!AP68+'PCE-Durables qtr'!AP68)/'Price Index'!AP68)</f>
        <v>699.14427204230435</v>
      </c>
      <c r="AQ68" s="17">
        <f ca="1">100*LN((GPDI!AQ68+'PCE-Durables qtr'!AQ68)/'Price Index'!AQ68)</f>
        <v>699.14427204230435</v>
      </c>
      <c r="AR68" s="17">
        <f ca="1">100*LN((GPDI!AR68+'PCE-Durables qtr'!AR68)/'Price Index'!AR68)</f>
        <v>699.14427204230435</v>
      </c>
      <c r="AS68" s="17">
        <f ca="1">100*LN((GPDI!AS68+'PCE-Durables qtr'!AS68)/'Price Index'!AS68)</f>
        <v>699.14427204230435</v>
      </c>
      <c r="AT68" s="17">
        <f ca="1">100*LN((GPDI!AT68+'PCE-Durables qtr'!AT68)/'Price Index'!AT68)</f>
        <v>699.14427204230435</v>
      </c>
      <c r="AU68" s="17">
        <f ca="1">100*LN((GPDI!AU68+'PCE-Durables qtr'!AU68)/'Price Index'!AU68)</f>
        <v>699.14427204230435</v>
      </c>
      <c r="AV68" s="17">
        <f ca="1">100*LN((GPDI!AV68+'PCE-Durables qtr'!AV68)/'Price Index'!AV68)</f>
        <v>699.14427204230435</v>
      </c>
      <c r="AW68" s="17">
        <f ca="1">100*LN((GPDI!AW68+'PCE-Durables qtr'!AW68)/'Price Index'!AW68)</f>
        <v>699.14427204230435</v>
      </c>
      <c r="AX68" s="17">
        <f ca="1">100*LN((GPDI!AX68+'PCE-Durables qtr'!AX68)/'Price Index'!AX68)</f>
        <v>699.14427204230435</v>
      </c>
      <c r="AY68" s="17">
        <f ca="1">100*LN((GPDI!AY68+'PCE-Durables qtr'!AY68)/'Price Index'!AY68)</f>
        <v>699.14427204230435</v>
      </c>
      <c r="AZ68" s="17">
        <f ca="1">100*LN((GPDI!AZ68+'PCE-Durables qtr'!AZ68)/'Price Index'!AZ68)</f>
        <v>699.14427204230435</v>
      </c>
      <c r="BA68" s="17">
        <f ca="1">100*LN((GPDI!BA68+'PCE-Durables qtr'!BA68)/'Price Index'!BA68)</f>
        <v>699.14427204230435</v>
      </c>
      <c r="BB68" s="17">
        <f ca="1">100*LN((GPDI!BB68+'PCE-Durables qtr'!BB68)/'Price Index'!BB68)</f>
        <v>699.14427204230435</v>
      </c>
      <c r="BC68" s="17">
        <f ca="1">100*LN((GPDI!BC68+'PCE-Durables qtr'!BC68)/'Price Index'!BC68)</f>
        <v>699.14427204230435</v>
      </c>
      <c r="BD68" s="17">
        <f ca="1">100*LN((GPDI!BD68+'PCE-Durables qtr'!BD68)/'Price Index'!BD68)</f>
        <v>699.14427204230435</v>
      </c>
      <c r="BE68" s="17">
        <f ca="1">100*LN((GPDI!BE68+'PCE-Durables qtr'!BE68)/'Price Index'!BE68)</f>
        <v>699.14427204230435</v>
      </c>
      <c r="BF68" s="17">
        <f ca="1">100*LN((GPDI!BF68+'PCE-Durables qtr'!BF68)/'Price Index'!BF68)</f>
        <v>699.14427204230435</v>
      </c>
      <c r="BG68" s="17">
        <f ca="1">100*LN((GPDI!BG68+'PCE-Durables qtr'!BG68)/'Price Index'!BG68)</f>
        <v>699.14427204230435</v>
      </c>
      <c r="BH68" s="17">
        <f ca="1">100*LN((GPDI!BH68+'PCE-Durables qtr'!BH68)/'Price Index'!BH68)</f>
        <v>713.78101233027189</v>
      </c>
      <c r="BI68" s="17">
        <f ca="1">100*LN((GPDI!BI68+'PCE-Durables qtr'!BI68)/'Price Index'!BI68)</f>
        <v>713.78101233027189</v>
      </c>
      <c r="BJ68" s="17">
        <f ca="1">100*LN((GPDI!BJ68+'PCE-Durables qtr'!BJ68)/'Price Index'!BJ68)</f>
        <v>713.78101233027189</v>
      </c>
      <c r="BK68" s="17">
        <f ca="1">100*LN((GPDI!BK68+'PCE-Durables qtr'!BK68)/'Price Index'!BK68)</f>
        <v>713.78101233027189</v>
      </c>
      <c r="BL68" s="17">
        <f ca="1">100*LN((GPDI!BL68+'PCE-Durables qtr'!BL68)/'Price Index'!BL68)</f>
        <v>713.78101233027189</v>
      </c>
      <c r="BM68" s="17">
        <f ca="1">100*LN((GPDI!BM68+'PCE-Durables qtr'!BM68)/'Price Index'!BM68)</f>
        <v>713.78101233027189</v>
      </c>
      <c r="BN68" s="17">
        <f ca="1">100*LN((GPDI!BN68+'PCE-Durables qtr'!BN68)/'Price Index'!BN68)</f>
        <v>713.78101233027189</v>
      </c>
      <c r="BO68" s="17">
        <f ca="1">100*LN((GPDI!BO68+'PCE-Durables qtr'!BO68)/'Price Index'!BO68)</f>
        <v>713.78101233027189</v>
      </c>
      <c r="BP68" s="17">
        <f ca="1">100*LN((GPDI!BP68+'PCE-Durables qtr'!BP68)/'Price Index'!BP68)</f>
        <v>713.69454283485766</v>
      </c>
      <c r="BQ68" s="17">
        <f ca="1">100*LN((GPDI!BQ68+'PCE-Durables qtr'!BQ68)/'Price Index'!BQ68)</f>
        <v>713.69454283485766</v>
      </c>
      <c r="BR68" s="17">
        <f ca="1">100*LN((GPDI!BR68+'PCE-Durables qtr'!BR68)/'Price Index'!BR68)</f>
        <v>713.69454283485766</v>
      </c>
      <c r="BS68" s="17">
        <f ca="1">100*LN((GPDI!BS68+'PCE-Durables qtr'!BS68)/'Price Index'!BS68)</f>
        <v>713.69454283485766</v>
      </c>
      <c r="BT68" s="17">
        <f ca="1">100*LN((GPDI!BT68+'PCE-Durables qtr'!BT68)/'Price Index'!BT68)</f>
        <v>713.69454283485766</v>
      </c>
      <c r="BU68" s="17">
        <f ca="1">100*LN((GPDI!BU68+'PCE-Durables qtr'!BU68)/'Price Index'!BU68)</f>
        <v>713.69454283485766</v>
      </c>
      <c r="BV68" s="17">
        <f ca="1">100*LN((GPDI!BV68+'PCE-Durables qtr'!BV68)/'Price Index'!BV68)</f>
        <v>713.69454283485766</v>
      </c>
      <c r="BW68" s="17">
        <f ca="1">100*LN((GPDI!BW68+'PCE-Durables qtr'!BW68)/'Price Index'!BW68)</f>
        <v>713.69454283485766</v>
      </c>
      <c r="BX68" s="17">
        <f ca="1">100*LN((GPDI!BX68+'PCE-Durables qtr'!BX68)/'Price Index'!BX68)</f>
        <v>727.1927056515508</v>
      </c>
      <c r="BY68" s="17">
        <f ca="1">100*LN((GPDI!BY68+'PCE-Durables qtr'!BY68)/'Price Index'!BY68)</f>
        <v>727.1927056515508</v>
      </c>
      <c r="BZ68" s="17">
        <f ca="1">100*LN((GPDI!BZ68+'PCE-Durables qtr'!BZ68)/'Price Index'!BZ68)</f>
        <v>727.1927056515508</v>
      </c>
      <c r="CA68" s="17">
        <f ca="1">100*LN((GPDI!CA68+'PCE-Durables qtr'!CA68)/'Price Index'!CA68)</f>
        <v>727.1927056515508</v>
      </c>
      <c r="CB68" s="17">
        <f ca="1">100*LN((GPDI!CB68+'PCE-Durables qtr'!CB68)/'Price Index'!CB68)</f>
        <v>727.30133453436258</v>
      </c>
      <c r="CC68" s="17">
        <f ca="1">100*LN((GPDI!CC68+'PCE-Durables qtr'!CC68)/'Price Index'!CC68)</f>
        <v>727.30133453436258</v>
      </c>
      <c r="CD68" s="17">
        <f ca="1">100*LN((GPDI!CD68+'PCE-Durables qtr'!CD68)/'Price Index'!CD68)</f>
        <v>727.30133453436258</v>
      </c>
      <c r="CE68" s="17">
        <f ca="1">100*LN((GPDI!CE68+'PCE-Durables qtr'!CE68)/'Price Index'!CE68)</f>
        <v>727.30133453436258</v>
      </c>
      <c r="CF68" s="17">
        <f ca="1">100*LN((GPDI!CF68+'PCE-Durables qtr'!CF68)/'Price Index'!CF68)</f>
        <v>727.30133453436258</v>
      </c>
      <c r="CG68" s="9">
        <f ca="1">100*LN((GPDI!CG68+'PCE-Durables qtr'!CG68)/'Price Index'!CG68)</f>
        <v>727.30133453436258</v>
      </c>
    </row>
    <row r="69" spans="1:85" x14ac:dyDescent="0.25">
      <c r="A69" s="17" t="s">
        <v>68</v>
      </c>
      <c r="B69" s="17">
        <f ca="1">100*LN((GPDI!B69+'PCE-Durables qtr'!B69)/'Price Index'!B69)</f>
        <v>674.85040952209181</v>
      </c>
      <c r="C69" s="17">
        <f ca="1">100*LN((GPDI!C69+'PCE-Durables qtr'!C69)/'Price Index'!C69)</f>
        <v>674.85040952209181</v>
      </c>
      <c r="D69" s="17">
        <f ca="1">100*LN((GPDI!D69+'PCE-Durables qtr'!D69)/'Price Index'!D69)</f>
        <v>674.85040952209181</v>
      </c>
      <c r="E69" s="17">
        <f ca="1">100*LN((GPDI!E69+'PCE-Durables qtr'!E69)/'Price Index'!E69)</f>
        <v>674.85040952209181</v>
      </c>
      <c r="F69" s="17">
        <f ca="1">100*LN((GPDI!F69+'PCE-Durables qtr'!F69)/'Price Index'!F69)</f>
        <v>690.69233543743042</v>
      </c>
      <c r="G69" s="17">
        <f ca="1">100*LN((GPDI!G69+'PCE-Durables qtr'!G69)/'Price Index'!G69)</f>
        <v>690.69233543743042</v>
      </c>
      <c r="H69" s="17">
        <f ca="1">100*LN((GPDI!H69+'PCE-Durables qtr'!H69)/'Price Index'!H69)</f>
        <v>690.69233543743042</v>
      </c>
      <c r="I69" s="17">
        <f ca="1">100*LN((GPDI!I69+'PCE-Durables qtr'!I69)/'Price Index'!I69)</f>
        <v>690.69233543743042</v>
      </c>
      <c r="J69" s="9">
        <f ca="1">100*LN((GPDI!J69+'PCE-Durables qtr'!J69)/'Price Index'!J69)</f>
        <v>690.69233543743042</v>
      </c>
      <c r="K69" s="17">
        <f ca="1">100*LN((GPDI!K69+'PCE-Durables qtr'!K69)/'Price Index'!K69)</f>
        <v>690.91001776377152</v>
      </c>
      <c r="L69" s="17">
        <f ca="1">100*LN((GPDI!L69+'PCE-Durables qtr'!L69)/'Price Index'!L69)</f>
        <v>690.91001776377152</v>
      </c>
      <c r="M69" s="17">
        <f ca="1">100*LN((GPDI!M69+'PCE-Durables qtr'!M69)/'Price Index'!M69)</f>
        <v>690.91001776377152</v>
      </c>
      <c r="N69" s="17">
        <f ca="1">100*LN((GPDI!N69+'PCE-Durables qtr'!N69)/'Price Index'!N69)</f>
        <v>690.91001776377152</v>
      </c>
      <c r="O69" s="17">
        <f ca="1">100*LN((GPDI!O69+'PCE-Durables qtr'!O69)/'Price Index'!O69)</f>
        <v>690.91001776377152</v>
      </c>
      <c r="P69" s="17">
        <f ca="1">100*LN((GPDI!P69+'PCE-Durables qtr'!P69)/'Price Index'!P69)</f>
        <v>690.91001776377152</v>
      </c>
      <c r="Q69" s="17">
        <f ca="1">100*LN((GPDI!Q69+'PCE-Durables qtr'!Q69)/'Price Index'!Q69)</f>
        <v>690.91001776377152</v>
      </c>
      <c r="R69" s="17">
        <f ca="1">100*LN((GPDI!R69+'PCE-Durables qtr'!R69)/'Price Index'!R69)</f>
        <v>690.91001776377152</v>
      </c>
      <c r="S69" s="17">
        <f ca="1">100*LN((GPDI!S69+'PCE-Durables qtr'!S69)/'Price Index'!S69)</f>
        <v>690.91001776377152</v>
      </c>
      <c r="T69" s="17">
        <f ca="1">100*LN((GPDI!T69+'PCE-Durables qtr'!T69)/'Price Index'!T69)</f>
        <v>690.91001776377152</v>
      </c>
      <c r="U69" s="17">
        <f ca="1">100*LN((GPDI!U69+'PCE-Durables qtr'!U69)/'Price Index'!U69)</f>
        <v>696.26049815724605</v>
      </c>
      <c r="V69" s="17">
        <f ca="1">100*LN((GPDI!V69+'PCE-Durables qtr'!V69)/'Price Index'!V69)</f>
        <v>696.26049815724605</v>
      </c>
      <c r="W69" s="17">
        <f ca="1">100*LN((GPDI!W69+'PCE-Durables qtr'!W69)/'Price Index'!W69)</f>
        <v>697.38030974437345</v>
      </c>
      <c r="X69" s="17">
        <f ca="1">100*LN((GPDI!X69+'PCE-Durables qtr'!X69)/'Price Index'!X69)</f>
        <v>697.38030974437345</v>
      </c>
      <c r="Y69" s="17">
        <f ca="1">100*LN((GPDI!Y69+'PCE-Durables qtr'!Y69)/'Price Index'!Y69)</f>
        <v>697.38030974437345</v>
      </c>
      <c r="Z69" s="17">
        <f ca="1">100*LN((GPDI!Z69+'PCE-Durables qtr'!Z69)/'Price Index'!Z69)</f>
        <v>697.38030974437345</v>
      </c>
      <c r="AA69" s="17">
        <f ca="1">100*LN((GPDI!AA69+'PCE-Durables qtr'!AA69)/'Price Index'!AA69)</f>
        <v>697.38030974437345</v>
      </c>
      <c r="AB69" s="17">
        <f ca="1">100*LN((GPDI!AB69+'PCE-Durables qtr'!AB69)/'Price Index'!AB69)</f>
        <v>697.38030974437345</v>
      </c>
      <c r="AC69" s="17">
        <f ca="1">100*LN((GPDI!AC69+'PCE-Durables qtr'!AC69)/'Price Index'!AC69)</f>
        <v>697.38030974437345</v>
      </c>
      <c r="AD69" s="17">
        <f ca="1">100*LN((GPDI!AD69+'PCE-Durables qtr'!AD69)/'Price Index'!AD69)</f>
        <v>697.38030974437345</v>
      </c>
      <c r="AE69" s="17">
        <f ca="1">100*LN((GPDI!AE69+'PCE-Durables qtr'!AE69)/'Price Index'!AE69)</f>
        <v>697.38030974437345</v>
      </c>
      <c r="AF69" s="17">
        <f ca="1">100*LN((GPDI!AF69+'PCE-Durables qtr'!AF69)/'Price Index'!AF69)</f>
        <v>697.38030974437345</v>
      </c>
      <c r="AG69" s="17">
        <f ca="1">100*LN((GPDI!AG69+'PCE-Durables qtr'!AG69)/'Price Index'!AG69)</f>
        <v>697.38030974437345</v>
      </c>
      <c r="AH69" s="17">
        <f ca="1">100*LN((GPDI!AH69+'PCE-Durables qtr'!AH69)/'Price Index'!AH69)</f>
        <v>697.38030974437345</v>
      </c>
      <c r="AI69" s="17">
        <f ca="1">100*LN((GPDI!AI69+'PCE-Durables qtr'!AI69)/'Price Index'!AI69)</f>
        <v>697.38030974437345</v>
      </c>
      <c r="AJ69" s="17">
        <f ca="1">100*LN((GPDI!AJ69+'PCE-Durables qtr'!AJ69)/'Price Index'!AJ69)</f>
        <v>697.38030974437345</v>
      </c>
      <c r="AK69" s="17">
        <f ca="1">100*LN((GPDI!AK69+'PCE-Durables qtr'!AK69)/'Price Index'!AK69)</f>
        <v>697.38030974437345</v>
      </c>
      <c r="AL69" s="17">
        <f ca="1">100*LN((GPDI!AL69+'PCE-Durables qtr'!AL69)/'Price Index'!AL69)</f>
        <v>702.47785429496787</v>
      </c>
      <c r="AM69" s="17">
        <f ca="1">100*LN((GPDI!AM69+'PCE-Durables qtr'!AM69)/'Price Index'!AM69)</f>
        <v>702.47785429496787</v>
      </c>
      <c r="AN69" s="17">
        <f ca="1">100*LN((GPDI!AN69+'PCE-Durables qtr'!AN69)/'Price Index'!AN69)</f>
        <v>702.47785429496787</v>
      </c>
      <c r="AO69" s="17">
        <f ca="1">100*LN((GPDI!AO69+'PCE-Durables qtr'!AO69)/'Price Index'!AO69)</f>
        <v>702.47785429496787</v>
      </c>
      <c r="AP69" s="17">
        <f ca="1">100*LN((GPDI!AP69+'PCE-Durables qtr'!AP69)/'Price Index'!AP69)</f>
        <v>702.47785429496787</v>
      </c>
      <c r="AQ69" s="17">
        <f ca="1">100*LN((GPDI!AQ69+'PCE-Durables qtr'!AQ69)/'Price Index'!AQ69)</f>
        <v>702.47785429496787</v>
      </c>
      <c r="AR69" s="17">
        <f ca="1">100*LN((GPDI!AR69+'PCE-Durables qtr'!AR69)/'Price Index'!AR69)</f>
        <v>702.47785429496787</v>
      </c>
      <c r="AS69" s="17">
        <f ca="1">100*LN((GPDI!AS69+'PCE-Durables qtr'!AS69)/'Price Index'!AS69)</f>
        <v>702.47785429496787</v>
      </c>
      <c r="AT69" s="17">
        <f ca="1">100*LN((GPDI!AT69+'PCE-Durables qtr'!AT69)/'Price Index'!AT69)</f>
        <v>702.47785429496787</v>
      </c>
      <c r="AU69" s="17">
        <f ca="1">100*LN((GPDI!AU69+'PCE-Durables qtr'!AU69)/'Price Index'!AU69)</f>
        <v>702.47785429496787</v>
      </c>
      <c r="AV69" s="17">
        <f ca="1">100*LN((GPDI!AV69+'PCE-Durables qtr'!AV69)/'Price Index'!AV69)</f>
        <v>702.47785429496787</v>
      </c>
      <c r="AW69" s="17">
        <f ca="1">100*LN((GPDI!AW69+'PCE-Durables qtr'!AW69)/'Price Index'!AW69)</f>
        <v>702.47785429496787</v>
      </c>
      <c r="AX69" s="17">
        <f ca="1">100*LN((GPDI!AX69+'PCE-Durables qtr'!AX69)/'Price Index'!AX69)</f>
        <v>702.47785429496787</v>
      </c>
      <c r="AY69" s="17">
        <f ca="1">100*LN((GPDI!AY69+'PCE-Durables qtr'!AY69)/'Price Index'!AY69)</f>
        <v>702.47785429496787</v>
      </c>
      <c r="AZ69" s="17">
        <f ca="1">100*LN((GPDI!AZ69+'PCE-Durables qtr'!AZ69)/'Price Index'!AZ69)</f>
        <v>702.47785429496787</v>
      </c>
      <c r="BA69" s="17">
        <f ca="1">100*LN((GPDI!BA69+'PCE-Durables qtr'!BA69)/'Price Index'!BA69)</f>
        <v>702.47785429496787</v>
      </c>
      <c r="BB69" s="17">
        <f ca="1">100*LN((GPDI!BB69+'PCE-Durables qtr'!BB69)/'Price Index'!BB69)</f>
        <v>702.47785429496787</v>
      </c>
      <c r="BC69" s="17">
        <f ca="1">100*LN((GPDI!BC69+'PCE-Durables qtr'!BC69)/'Price Index'!BC69)</f>
        <v>702.47785429496787</v>
      </c>
      <c r="BD69" s="17">
        <f ca="1">100*LN((GPDI!BD69+'PCE-Durables qtr'!BD69)/'Price Index'!BD69)</f>
        <v>702.47785429496787</v>
      </c>
      <c r="BE69" s="17">
        <f ca="1">100*LN((GPDI!BE69+'PCE-Durables qtr'!BE69)/'Price Index'!BE69)</f>
        <v>702.47785429496787</v>
      </c>
      <c r="BF69" s="17">
        <f ca="1">100*LN((GPDI!BF69+'PCE-Durables qtr'!BF69)/'Price Index'!BF69)</f>
        <v>702.47785429496787</v>
      </c>
      <c r="BG69" s="17">
        <f ca="1">100*LN((GPDI!BG69+'PCE-Durables qtr'!BG69)/'Price Index'!BG69)</f>
        <v>702.47785429496787</v>
      </c>
      <c r="BH69" s="17">
        <f ca="1">100*LN((GPDI!BH69+'PCE-Durables qtr'!BH69)/'Price Index'!BH69)</f>
        <v>717.05508157142685</v>
      </c>
      <c r="BI69" s="17">
        <f ca="1">100*LN((GPDI!BI69+'PCE-Durables qtr'!BI69)/'Price Index'!BI69)</f>
        <v>717.05508157142685</v>
      </c>
      <c r="BJ69" s="17">
        <f ca="1">100*LN((GPDI!BJ69+'PCE-Durables qtr'!BJ69)/'Price Index'!BJ69)</f>
        <v>717.05508157142685</v>
      </c>
      <c r="BK69" s="17">
        <f ca="1">100*LN((GPDI!BK69+'PCE-Durables qtr'!BK69)/'Price Index'!BK69)</f>
        <v>717.05508157142685</v>
      </c>
      <c r="BL69" s="17">
        <f ca="1">100*LN((GPDI!BL69+'PCE-Durables qtr'!BL69)/'Price Index'!BL69)</f>
        <v>717.05508157142685</v>
      </c>
      <c r="BM69" s="17">
        <f ca="1">100*LN((GPDI!BM69+'PCE-Durables qtr'!BM69)/'Price Index'!BM69)</f>
        <v>717.05508157142685</v>
      </c>
      <c r="BN69" s="17">
        <f ca="1">100*LN((GPDI!BN69+'PCE-Durables qtr'!BN69)/'Price Index'!BN69)</f>
        <v>717.05508157142685</v>
      </c>
      <c r="BO69" s="17">
        <f ca="1">100*LN((GPDI!BO69+'PCE-Durables qtr'!BO69)/'Price Index'!BO69)</f>
        <v>717.05508157142685</v>
      </c>
      <c r="BP69" s="17">
        <f ca="1">100*LN((GPDI!BP69+'PCE-Durables qtr'!BP69)/'Price Index'!BP69)</f>
        <v>716.97120776731936</v>
      </c>
      <c r="BQ69" s="17">
        <f ca="1">100*LN((GPDI!BQ69+'PCE-Durables qtr'!BQ69)/'Price Index'!BQ69)</f>
        <v>716.97120776731936</v>
      </c>
      <c r="BR69" s="17">
        <f ca="1">100*LN((GPDI!BR69+'PCE-Durables qtr'!BR69)/'Price Index'!BR69)</f>
        <v>716.97120776731936</v>
      </c>
      <c r="BS69" s="17">
        <f ca="1">100*LN((GPDI!BS69+'PCE-Durables qtr'!BS69)/'Price Index'!BS69)</f>
        <v>716.97120776731936</v>
      </c>
      <c r="BT69" s="17">
        <f ca="1">100*LN((GPDI!BT69+'PCE-Durables qtr'!BT69)/'Price Index'!BT69)</f>
        <v>716.97120776731936</v>
      </c>
      <c r="BU69" s="17">
        <f ca="1">100*LN((GPDI!BU69+'PCE-Durables qtr'!BU69)/'Price Index'!BU69)</f>
        <v>716.97120776731936</v>
      </c>
      <c r="BV69" s="17">
        <f ca="1">100*LN((GPDI!BV69+'PCE-Durables qtr'!BV69)/'Price Index'!BV69)</f>
        <v>716.97120776731936</v>
      </c>
      <c r="BW69" s="17">
        <f ca="1">100*LN((GPDI!BW69+'PCE-Durables qtr'!BW69)/'Price Index'!BW69)</f>
        <v>716.97120776731936</v>
      </c>
      <c r="BX69" s="17">
        <f ca="1">100*LN((GPDI!BX69+'PCE-Durables qtr'!BX69)/'Price Index'!BX69)</f>
        <v>730.43214693451876</v>
      </c>
      <c r="BY69" s="17">
        <f ca="1">100*LN((GPDI!BY69+'PCE-Durables qtr'!BY69)/'Price Index'!BY69)</f>
        <v>730.43214693451876</v>
      </c>
      <c r="BZ69" s="17">
        <f ca="1">100*LN((GPDI!BZ69+'PCE-Durables qtr'!BZ69)/'Price Index'!BZ69)</f>
        <v>730.43214693451876</v>
      </c>
      <c r="CA69" s="17">
        <f ca="1">100*LN((GPDI!CA69+'PCE-Durables qtr'!CA69)/'Price Index'!CA69)</f>
        <v>730.43214693451876</v>
      </c>
      <c r="CB69" s="17">
        <f ca="1">100*LN((GPDI!CB69+'PCE-Durables qtr'!CB69)/'Price Index'!CB69)</f>
        <v>730.54172823889689</v>
      </c>
      <c r="CC69" s="17">
        <f ca="1">100*LN((GPDI!CC69+'PCE-Durables qtr'!CC69)/'Price Index'!CC69)</f>
        <v>730.54172823889689</v>
      </c>
      <c r="CD69" s="17">
        <f ca="1">100*LN((GPDI!CD69+'PCE-Durables qtr'!CD69)/'Price Index'!CD69)</f>
        <v>730.54172823889689</v>
      </c>
      <c r="CE69" s="17">
        <f ca="1">100*LN((GPDI!CE69+'PCE-Durables qtr'!CE69)/'Price Index'!CE69)</f>
        <v>730.54172823889689</v>
      </c>
      <c r="CF69" s="17">
        <f ca="1">100*LN((GPDI!CF69+'PCE-Durables qtr'!CF69)/'Price Index'!CF69)</f>
        <v>730.54172823889689</v>
      </c>
      <c r="CG69" s="9">
        <f ca="1">100*LN((GPDI!CG69+'PCE-Durables qtr'!CG69)/'Price Index'!CG69)</f>
        <v>730.54172823889689</v>
      </c>
    </row>
    <row r="70" spans="1:85" x14ac:dyDescent="0.25">
      <c r="A70" s="17" t="s">
        <v>69</v>
      </c>
      <c r="B70" s="17">
        <f ca="1">100*LN((GPDI!B70+'PCE-Durables qtr'!B70)/'Price Index'!B70)</f>
        <v>675.1972417823572</v>
      </c>
      <c r="C70" s="17">
        <f ca="1">100*LN((GPDI!C70+'PCE-Durables qtr'!C70)/'Price Index'!C70)</f>
        <v>675.1972417823572</v>
      </c>
      <c r="D70" s="17">
        <f ca="1">100*LN((GPDI!D70+'PCE-Durables qtr'!D70)/'Price Index'!D70)</f>
        <v>675.1972417823572</v>
      </c>
      <c r="E70" s="17">
        <f ca="1">100*LN((GPDI!E70+'PCE-Durables qtr'!E70)/'Price Index'!E70)</f>
        <v>675.1972417823572</v>
      </c>
      <c r="F70" s="17">
        <f ca="1">100*LN((GPDI!F70+'PCE-Durables qtr'!F70)/'Price Index'!F70)</f>
        <v>691.08615339760979</v>
      </c>
      <c r="G70" s="17">
        <f ca="1">100*LN((GPDI!G70+'PCE-Durables qtr'!G70)/'Price Index'!G70)</f>
        <v>691.08615339760979</v>
      </c>
      <c r="H70" s="17">
        <f ca="1">100*LN((GPDI!H70+'PCE-Durables qtr'!H70)/'Price Index'!H70)</f>
        <v>691.08615339760979</v>
      </c>
      <c r="I70" s="17">
        <f ca="1">100*LN((GPDI!I70+'PCE-Durables qtr'!I70)/'Price Index'!I70)</f>
        <v>691.08615339760979</v>
      </c>
      <c r="J70" s="9">
        <f ca="1">100*LN((GPDI!J70+'PCE-Durables qtr'!J70)/'Price Index'!J70)</f>
        <v>691.08615339760979</v>
      </c>
      <c r="K70" s="17">
        <f ca="1">100*LN((GPDI!K70+'PCE-Durables qtr'!K70)/'Price Index'!K70)</f>
        <v>691.08892125102454</v>
      </c>
      <c r="L70" s="17">
        <f ca="1">100*LN((GPDI!L70+'PCE-Durables qtr'!L70)/'Price Index'!L70)</f>
        <v>691.08892125102454</v>
      </c>
      <c r="M70" s="17">
        <f ca="1">100*LN((GPDI!M70+'PCE-Durables qtr'!M70)/'Price Index'!M70)</f>
        <v>691.08892125102454</v>
      </c>
      <c r="N70" s="17">
        <f ca="1">100*LN((GPDI!N70+'PCE-Durables qtr'!N70)/'Price Index'!N70)</f>
        <v>691.08892125102454</v>
      </c>
      <c r="O70" s="17">
        <f ca="1">100*LN((GPDI!O70+'PCE-Durables qtr'!O70)/'Price Index'!O70)</f>
        <v>691.08892125102454</v>
      </c>
      <c r="P70" s="17">
        <f ca="1">100*LN((GPDI!P70+'PCE-Durables qtr'!P70)/'Price Index'!P70)</f>
        <v>691.08892125102454</v>
      </c>
      <c r="Q70" s="17">
        <f ca="1">100*LN((GPDI!Q70+'PCE-Durables qtr'!Q70)/'Price Index'!Q70)</f>
        <v>691.08892125102454</v>
      </c>
      <c r="R70" s="17">
        <f ca="1">100*LN((GPDI!R70+'PCE-Durables qtr'!R70)/'Price Index'!R70)</f>
        <v>691.08892125102454</v>
      </c>
      <c r="S70" s="17">
        <f ca="1">100*LN((GPDI!S70+'PCE-Durables qtr'!S70)/'Price Index'!S70)</f>
        <v>691.08892125102454</v>
      </c>
      <c r="T70" s="17">
        <f ca="1">100*LN((GPDI!T70+'PCE-Durables qtr'!T70)/'Price Index'!T70)</f>
        <v>691.08892125102454</v>
      </c>
      <c r="U70" s="17">
        <f ca="1">100*LN((GPDI!U70+'PCE-Durables qtr'!U70)/'Price Index'!U70)</f>
        <v>696.65986669393089</v>
      </c>
      <c r="V70" s="17">
        <f ca="1">100*LN((GPDI!V70+'PCE-Durables qtr'!V70)/'Price Index'!V70)</f>
        <v>696.65986669393089</v>
      </c>
      <c r="W70" s="17">
        <f ca="1">100*LN((GPDI!W70+'PCE-Durables qtr'!W70)/'Price Index'!W70)</f>
        <v>697.84926239979472</v>
      </c>
      <c r="X70" s="17">
        <f ca="1">100*LN((GPDI!X70+'PCE-Durables qtr'!X70)/'Price Index'!X70)</f>
        <v>697.84926239979472</v>
      </c>
      <c r="Y70" s="17">
        <f ca="1">100*LN((GPDI!Y70+'PCE-Durables qtr'!Y70)/'Price Index'!Y70)</f>
        <v>697.84926239979472</v>
      </c>
      <c r="Z70" s="17">
        <f ca="1">100*LN((GPDI!Z70+'PCE-Durables qtr'!Z70)/'Price Index'!Z70)</f>
        <v>697.84926239979472</v>
      </c>
      <c r="AA70" s="17">
        <f ca="1">100*LN((GPDI!AA70+'PCE-Durables qtr'!AA70)/'Price Index'!AA70)</f>
        <v>697.84926239979472</v>
      </c>
      <c r="AB70" s="17">
        <f ca="1">100*LN((GPDI!AB70+'PCE-Durables qtr'!AB70)/'Price Index'!AB70)</f>
        <v>697.84926239979472</v>
      </c>
      <c r="AC70" s="17">
        <f ca="1">100*LN((GPDI!AC70+'PCE-Durables qtr'!AC70)/'Price Index'!AC70)</f>
        <v>697.84926239979472</v>
      </c>
      <c r="AD70" s="17">
        <f ca="1">100*LN((GPDI!AD70+'PCE-Durables qtr'!AD70)/'Price Index'!AD70)</f>
        <v>697.84926239979472</v>
      </c>
      <c r="AE70" s="17">
        <f ca="1">100*LN((GPDI!AE70+'PCE-Durables qtr'!AE70)/'Price Index'!AE70)</f>
        <v>697.84926239979472</v>
      </c>
      <c r="AF70" s="17">
        <f ca="1">100*LN((GPDI!AF70+'PCE-Durables qtr'!AF70)/'Price Index'!AF70)</f>
        <v>697.84926239979472</v>
      </c>
      <c r="AG70" s="17">
        <f ca="1">100*LN((GPDI!AG70+'PCE-Durables qtr'!AG70)/'Price Index'!AG70)</f>
        <v>697.84926239979472</v>
      </c>
      <c r="AH70" s="17">
        <f ca="1">100*LN((GPDI!AH70+'PCE-Durables qtr'!AH70)/'Price Index'!AH70)</f>
        <v>697.84926239979472</v>
      </c>
      <c r="AI70" s="17">
        <f ca="1">100*LN((GPDI!AI70+'PCE-Durables qtr'!AI70)/'Price Index'!AI70)</f>
        <v>697.84926239979472</v>
      </c>
      <c r="AJ70" s="17">
        <f ca="1">100*LN((GPDI!AJ70+'PCE-Durables qtr'!AJ70)/'Price Index'!AJ70)</f>
        <v>697.84926239979472</v>
      </c>
      <c r="AK70" s="17">
        <f ca="1">100*LN((GPDI!AK70+'PCE-Durables qtr'!AK70)/'Price Index'!AK70)</f>
        <v>697.84926239979472</v>
      </c>
      <c r="AL70" s="17">
        <f ca="1">100*LN((GPDI!AL70+'PCE-Durables qtr'!AL70)/'Price Index'!AL70)</f>
        <v>703.02411433361942</v>
      </c>
      <c r="AM70" s="17">
        <f ca="1">100*LN((GPDI!AM70+'PCE-Durables qtr'!AM70)/'Price Index'!AM70)</f>
        <v>703.02411433361942</v>
      </c>
      <c r="AN70" s="17">
        <f ca="1">100*LN((GPDI!AN70+'PCE-Durables qtr'!AN70)/'Price Index'!AN70)</f>
        <v>703.02411433361942</v>
      </c>
      <c r="AO70" s="17">
        <f ca="1">100*LN((GPDI!AO70+'PCE-Durables qtr'!AO70)/'Price Index'!AO70)</f>
        <v>703.02411433361942</v>
      </c>
      <c r="AP70" s="17">
        <f ca="1">100*LN((GPDI!AP70+'PCE-Durables qtr'!AP70)/'Price Index'!AP70)</f>
        <v>703.02411433361942</v>
      </c>
      <c r="AQ70" s="17">
        <f ca="1">100*LN((GPDI!AQ70+'PCE-Durables qtr'!AQ70)/'Price Index'!AQ70)</f>
        <v>703.02411433361942</v>
      </c>
      <c r="AR70" s="17">
        <f ca="1">100*LN((GPDI!AR70+'PCE-Durables qtr'!AR70)/'Price Index'!AR70)</f>
        <v>703.02411433361942</v>
      </c>
      <c r="AS70" s="17">
        <f ca="1">100*LN((GPDI!AS70+'PCE-Durables qtr'!AS70)/'Price Index'!AS70)</f>
        <v>703.02411433361942</v>
      </c>
      <c r="AT70" s="17">
        <f ca="1">100*LN((GPDI!AT70+'PCE-Durables qtr'!AT70)/'Price Index'!AT70)</f>
        <v>703.02411433361942</v>
      </c>
      <c r="AU70" s="17">
        <f ca="1">100*LN((GPDI!AU70+'PCE-Durables qtr'!AU70)/'Price Index'!AU70)</f>
        <v>703.02411433361942</v>
      </c>
      <c r="AV70" s="17">
        <f ca="1">100*LN((GPDI!AV70+'PCE-Durables qtr'!AV70)/'Price Index'!AV70)</f>
        <v>703.02411433361942</v>
      </c>
      <c r="AW70" s="17">
        <f ca="1">100*LN((GPDI!AW70+'PCE-Durables qtr'!AW70)/'Price Index'!AW70)</f>
        <v>703.02411433361942</v>
      </c>
      <c r="AX70" s="17">
        <f ca="1">100*LN((GPDI!AX70+'PCE-Durables qtr'!AX70)/'Price Index'!AX70)</f>
        <v>703.02411433361942</v>
      </c>
      <c r="AY70" s="17">
        <f ca="1">100*LN((GPDI!AY70+'PCE-Durables qtr'!AY70)/'Price Index'!AY70)</f>
        <v>703.02411433361942</v>
      </c>
      <c r="AZ70" s="17">
        <f ca="1">100*LN((GPDI!AZ70+'PCE-Durables qtr'!AZ70)/'Price Index'!AZ70)</f>
        <v>703.02411433361942</v>
      </c>
      <c r="BA70" s="17">
        <f ca="1">100*LN((GPDI!BA70+'PCE-Durables qtr'!BA70)/'Price Index'!BA70)</f>
        <v>703.02411433361942</v>
      </c>
      <c r="BB70" s="17">
        <f ca="1">100*LN((GPDI!BB70+'PCE-Durables qtr'!BB70)/'Price Index'!BB70)</f>
        <v>703.02411433361942</v>
      </c>
      <c r="BC70" s="17">
        <f ca="1">100*LN((GPDI!BC70+'PCE-Durables qtr'!BC70)/'Price Index'!BC70)</f>
        <v>703.02411433361942</v>
      </c>
      <c r="BD70" s="17">
        <f ca="1">100*LN((GPDI!BD70+'PCE-Durables qtr'!BD70)/'Price Index'!BD70)</f>
        <v>703.02411433361942</v>
      </c>
      <c r="BE70" s="17">
        <f ca="1">100*LN((GPDI!BE70+'PCE-Durables qtr'!BE70)/'Price Index'!BE70)</f>
        <v>703.02411433361942</v>
      </c>
      <c r="BF70" s="17">
        <f ca="1">100*LN((GPDI!BF70+'PCE-Durables qtr'!BF70)/'Price Index'!BF70)</f>
        <v>703.02411433361942</v>
      </c>
      <c r="BG70" s="17">
        <f ca="1">100*LN((GPDI!BG70+'PCE-Durables qtr'!BG70)/'Price Index'!BG70)</f>
        <v>703.02411433361942</v>
      </c>
      <c r="BH70" s="17">
        <f ca="1">100*LN((GPDI!BH70+'PCE-Durables qtr'!BH70)/'Price Index'!BH70)</f>
        <v>717.62498877997359</v>
      </c>
      <c r="BI70" s="17">
        <f ca="1">100*LN((GPDI!BI70+'PCE-Durables qtr'!BI70)/'Price Index'!BI70)</f>
        <v>717.62498877997359</v>
      </c>
      <c r="BJ70" s="17">
        <f ca="1">100*LN((GPDI!BJ70+'PCE-Durables qtr'!BJ70)/'Price Index'!BJ70)</f>
        <v>717.62498877997359</v>
      </c>
      <c r="BK70" s="17">
        <f ca="1">100*LN((GPDI!BK70+'PCE-Durables qtr'!BK70)/'Price Index'!BK70)</f>
        <v>717.62498877997359</v>
      </c>
      <c r="BL70" s="17">
        <f ca="1">100*LN((GPDI!BL70+'PCE-Durables qtr'!BL70)/'Price Index'!BL70)</f>
        <v>717.62498877997359</v>
      </c>
      <c r="BM70" s="17">
        <f ca="1">100*LN((GPDI!BM70+'PCE-Durables qtr'!BM70)/'Price Index'!BM70)</f>
        <v>717.62498877997359</v>
      </c>
      <c r="BN70" s="17">
        <f ca="1">100*LN((GPDI!BN70+'PCE-Durables qtr'!BN70)/'Price Index'!BN70)</f>
        <v>717.62498877997359</v>
      </c>
      <c r="BO70" s="17">
        <f ca="1">100*LN((GPDI!BO70+'PCE-Durables qtr'!BO70)/'Price Index'!BO70)</f>
        <v>717.62498877997359</v>
      </c>
      <c r="BP70" s="17">
        <f ca="1">100*LN((GPDI!BP70+'PCE-Durables qtr'!BP70)/'Price Index'!BP70)</f>
        <v>717.53958339036114</v>
      </c>
      <c r="BQ70" s="17">
        <f ca="1">100*LN((GPDI!BQ70+'PCE-Durables qtr'!BQ70)/'Price Index'!BQ70)</f>
        <v>717.53958339036114</v>
      </c>
      <c r="BR70" s="17">
        <f ca="1">100*LN((GPDI!BR70+'PCE-Durables qtr'!BR70)/'Price Index'!BR70)</f>
        <v>717.53958339036114</v>
      </c>
      <c r="BS70" s="17">
        <f ca="1">100*LN((GPDI!BS70+'PCE-Durables qtr'!BS70)/'Price Index'!BS70)</f>
        <v>717.53958339036114</v>
      </c>
      <c r="BT70" s="17">
        <f ca="1">100*LN((GPDI!BT70+'PCE-Durables qtr'!BT70)/'Price Index'!BT70)</f>
        <v>717.53958339036114</v>
      </c>
      <c r="BU70" s="17">
        <f ca="1">100*LN((GPDI!BU70+'PCE-Durables qtr'!BU70)/'Price Index'!BU70)</f>
        <v>717.53958339036114</v>
      </c>
      <c r="BV70" s="17">
        <f ca="1">100*LN((GPDI!BV70+'PCE-Durables qtr'!BV70)/'Price Index'!BV70)</f>
        <v>717.53958339036114</v>
      </c>
      <c r="BW70" s="17">
        <f ca="1">100*LN((GPDI!BW70+'PCE-Durables qtr'!BW70)/'Price Index'!BW70)</f>
        <v>717.53958339036114</v>
      </c>
      <c r="BX70" s="17">
        <f ca="1">100*LN((GPDI!BX70+'PCE-Durables qtr'!BX70)/'Price Index'!BX70)</f>
        <v>731.16781834888161</v>
      </c>
      <c r="BY70" s="17">
        <f ca="1">100*LN((GPDI!BY70+'PCE-Durables qtr'!BY70)/'Price Index'!BY70)</f>
        <v>731.16781834888161</v>
      </c>
      <c r="BZ70" s="17">
        <f ca="1">100*LN((GPDI!BZ70+'PCE-Durables qtr'!BZ70)/'Price Index'!BZ70)</f>
        <v>731.16781834888161</v>
      </c>
      <c r="CA70" s="17">
        <f ca="1">100*LN((GPDI!CA70+'PCE-Durables qtr'!CA70)/'Price Index'!CA70)</f>
        <v>731.16781834888161</v>
      </c>
      <c r="CB70" s="17">
        <f ca="1">100*LN((GPDI!CB70+'PCE-Durables qtr'!CB70)/'Price Index'!CB70)</f>
        <v>731.2768446842631</v>
      </c>
      <c r="CC70" s="17">
        <f ca="1">100*LN((GPDI!CC70+'PCE-Durables qtr'!CC70)/'Price Index'!CC70)</f>
        <v>731.2768446842631</v>
      </c>
      <c r="CD70" s="17">
        <f ca="1">100*LN((GPDI!CD70+'PCE-Durables qtr'!CD70)/'Price Index'!CD70)</f>
        <v>731.2768446842631</v>
      </c>
      <c r="CE70" s="17">
        <f ca="1">100*LN((GPDI!CE70+'PCE-Durables qtr'!CE70)/'Price Index'!CE70)</f>
        <v>731.2768446842631</v>
      </c>
      <c r="CF70" s="17">
        <f ca="1">100*LN((GPDI!CF70+'PCE-Durables qtr'!CF70)/'Price Index'!CF70)</f>
        <v>731.2768446842631</v>
      </c>
      <c r="CG70" s="9">
        <f ca="1">100*LN((GPDI!CG70+'PCE-Durables qtr'!CG70)/'Price Index'!CG70)</f>
        <v>731.2768446842631</v>
      </c>
    </row>
    <row r="71" spans="1:85" x14ac:dyDescent="0.25">
      <c r="A71" s="17" t="s">
        <v>70</v>
      </c>
      <c r="B71" s="17">
        <f ca="1">100*LN((GPDI!B71+'PCE-Durables qtr'!B71)/'Price Index'!B71)</f>
        <v>676.95758322513711</v>
      </c>
      <c r="C71" s="17">
        <f ca="1">100*LN((GPDI!C71+'PCE-Durables qtr'!C71)/'Price Index'!C71)</f>
        <v>676.95758322513711</v>
      </c>
      <c r="D71" s="17">
        <f ca="1">100*LN((GPDI!D71+'PCE-Durables qtr'!D71)/'Price Index'!D71)</f>
        <v>676.95758322513711</v>
      </c>
      <c r="E71" s="17">
        <f ca="1">100*LN((GPDI!E71+'PCE-Durables qtr'!E71)/'Price Index'!E71)</f>
        <v>676.95758322513711</v>
      </c>
      <c r="F71" s="17">
        <f ca="1">100*LN((GPDI!F71+'PCE-Durables qtr'!F71)/'Price Index'!F71)</f>
        <v>692.95196008831465</v>
      </c>
      <c r="G71" s="17">
        <f ca="1">100*LN((GPDI!G71+'PCE-Durables qtr'!G71)/'Price Index'!G71)</f>
        <v>692.95196008831465</v>
      </c>
      <c r="H71" s="17">
        <f ca="1">100*LN((GPDI!H71+'PCE-Durables qtr'!H71)/'Price Index'!H71)</f>
        <v>692.95196008831465</v>
      </c>
      <c r="I71" s="17">
        <f ca="1">100*LN((GPDI!I71+'PCE-Durables qtr'!I71)/'Price Index'!I71)</f>
        <v>692.95196008831465</v>
      </c>
      <c r="J71" s="9">
        <f ca="1">100*LN((GPDI!J71+'PCE-Durables qtr'!J71)/'Price Index'!J71)</f>
        <v>692.95196008831465</v>
      </c>
      <c r="K71" s="17">
        <f ca="1">100*LN((GPDI!K71+'PCE-Durables qtr'!K71)/'Price Index'!K71)</f>
        <v>692.8226453795703</v>
      </c>
      <c r="L71" s="17">
        <f ca="1">100*LN((GPDI!L71+'PCE-Durables qtr'!L71)/'Price Index'!L71)</f>
        <v>692.8226453795703</v>
      </c>
      <c r="M71" s="17">
        <f ca="1">100*LN((GPDI!M71+'PCE-Durables qtr'!M71)/'Price Index'!M71)</f>
        <v>692.8226453795703</v>
      </c>
      <c r="N71" s="17">
        <f ca="1">100*LN((GPDI!N71+'PCE-Durables qtr'!N71)/'Price Index'!N71)</f>
        <v>692.8226453795703</v>
      </c>
      <c r="O71" s="17">
        <f ca="1">100*LN((GPDI!O71+'PCE-Durables qtr'!O71)/'Price Index'!O71)</f>
        <v>692.8226453795703</v>
      </c>
      <c r="P71" s="17">
        <f ca="1">100*LN((GPDI!P71+'PCE-Durables qtr'!P71)/'Price Index'!P71)</f>
        <v>692.8226453795703</v>
      </c>
      <c r="Q71" s="17">
        <f ca="1">100*LN((GPDI!Q71+'PCE-Durables qtr'!Q71)/'Price Index'!Q71)</f>
        <v>692.8226453795703</v>
      </c>
      <c r="R71" s="17">
        <f ca="1">100*LN((GPDI!R71+'PCE-Durables qtr'!R71)/'Price Index'!R71)</f>
        <v>692.8226453795703</v>
      </c>
      <c r="S71" s="17">
        <f ca="1">100*LN((GPDI!S71+'PCE-Durables qtr'!S71)/'Price Index'!S71)</f>
        <v>692.8226453795703</v>
      </c>
      <c r="T71" s="17">
        <f ca="1">100*LN((GPDI!T71+'PCE-Durables qtr'!T71)/'Price Index'!T71)</f>
        <v>692.8226453795703</v>
      </c>
      <c r="U71" s="17">
        <f ca="1">100*LN((GPDI!U71+'PCE-Durables qtr'!U71)/'Price Index'!U71)</f>
        <v>697.87357112582185</v>
      </c>
      <c r="V71" s="17">
        <f ca="1">100*LN((GPDI!V71+'PCE-Durables qtr'!V71)/'Price Index'!V71)</f>
        <v>697.87357112582185</v>
      </c>
      <c r="W71" s="17">
        <f ca="1">100*LN((GPDI!W71+'PCE-Durables qtr'!W71)/'Price Index'!W71)</f>
        <v>699.11593787306981</v>
      </c>
      <c r="X71" s="17">
        <f ca="1">100*LN((GPDI!X71+'PCE-Durables qtr'!X71)/'Price Index'!X71)</f>
        <v>699.11593787306981</v>
      </c>
      <c r="Y71" s="17">
        <f ca="1">100*LN((GPDI!Y71+'PCE-Durables qtr'!Y71)/'Price Index'!Y71)</f>
        <v>699.11593787306981</v>
      </c>
      <c r="Z71" s="17">
        <f ca="1">100*LN((GPDI!Z71+'PCE-Durables qtr'!Z71)/'Price Index'!Z71)</f>
        <v>699.11593787306981</v>
      </c>
      <c r="AA71" s="17">
        <f ca="1">100*LN((GPDI!AA71+'PCE-Durables qtr'!AA71)/'Price Index'!AA71)</f>
        <v>699.11593787306981</v>
      </c>
      <c r="AB71" s="17">
        <f ca="1">100*LN((GPDI!AB71+'PCE-Durables qtr'!AB71)/'Price Index'!AB71)</f>
        <v>699.11593787306981</v>
      </c>
      <c r="AC71" s="17">
        <f ca="1">100*LN((GPDI!AC71+'PCE-Durables qtr'!AC71)/'Price Index'!AC71)</f>
        <v>699.11593787306981</v>
      </c>
      <c r="AD71" s="17">
        <f ca="1">100*LN((GPDI!AD71+'PCE-Durables qtr'!AD71)/'Price Index'!AD71)</f>
        <v>699.11593787306981</v>
      </c>
      <c r="AE71" s="17">
        <f ca="1">100*LN((GPDI!AE71+'PCE-Durables qtr'!AE71)/'Price Index'!AE71)</f>
        <v>699.11593787306981</v>
      </c>
      <c r="AF71" s="17">
        <f ca="1">100*LN((GPDI!AF71+'PCE-Durables qtr'!AF71)/'Price Index'!AF71)</f>
        <v>699.11593787306981</v>
      </c>
      <c r="AG71" s="17">
        <f ca="1">100*LN((GPDI!AG71+'PCE-Durables qtr'!AG71)/'Price Index'!AG71)</f>
        <v>699.11593787306981</v>
      </c>
      <c r="AH71" s="17">
        <f ca="1">100*LN((GPDI!AH71+'PCE-Durables qtr'!AH71)/'Price Index'!AH71)</f>
        <v>699.11593787306981</v>
      </c>
      <c r="AI71" s="17">
        <f ca="1">100*LN((GPDI!AI71+'PCE-Durables qtr'!AI71)/'Price Index'!AI71)</f>
        <v>699.11593787306981</v>
      </c>
      <c r="AJ71" s="17">
        <f ca="1">100*LN((GPDI!AJ71+'PCE-Durables qtr'!AJ71)/'Price Index'!AJ71)</f>
        <v>699.11593787306981</v>
      </c>
      <c r="AK71" s="17">
        <f ca="1">100*LN((GPDI!AK71+'PCE-Durables qtr'!AK71)/'Price Index'!AK71)</f>
        <v>699.11593787306981</v>
      </c>
      <c r="AL71" s="17">
        <f ca="1">100*LN((GPDI!AL71+'PCE-Durables qtr'!AL71)/'Price Index'!AL71)</f>
        <v>704.19158111628258</v>
      </c>
      <c r="AM71" s="17">
        <f ca="1">100*LN((GPDI!AM71+'PCE-Durables qtr'!AM71)/'Price Index'!AM71)</f>
        <v>704.19158111628258</v>
      </c>
      <c r="AN71" s="17">
        <f ca="1">100*LN((GPDI!AN71+'PCE-Durables qtr'!AN71)/'Price Index'!AN71)</f>
        <v>704.19158111628258</v>
      </c>
      <c r="AO71" s="17">
        <f ca="1">100*LN((GPDI!AO71+'PCE-Durables qtr'!AO71)/'Price Index'!AO71)</f>
        <v>704.19158111628258</v>
      </c>
      <c r="AP71" s="17">
        <f ca="1">100*LN((GPDI!AP71+'PCE-Durables qtr'!AP71)/'Price Index'!AP71)</f>
        <v>704.19158111628258</v>
      </c>
      <c r="AQ71" s="17">
        <f ca="1">100*LN((GPDI!AQ71+'PCE-Durables qtr'!AQ71)/'Price Index'!AQ71)</f>
        <v>704.19158111628258</v>
      </c>
      <c r="AR71" s="17">
        <f ca="1">100*LN((GPDI!AR71+'PCE-Durables qtr'!AR71)/'Price Index'!AR71)</f>
        <v>704.19158111628258</v>
      </c>
      <c r="AS71" s="17">
        <f ca="1">100*LN((GPDI!AS71+'PCE-Durables qtr'!AS71)/'Price Index'!AS71)</f>
        <v>704.19158111628258</v>
      </c>
      <c r="AT71" s="17">
        <f ca="1">100*LN((GPDI!AT71+'PCE-Durables qtr'!AT71)/'Price Index'!AT71)</f>
        <v>704.19158111628258</v>
      </c>
      <c r="AU71" s="17">
        <f ca="1">100*LN((GPDI!AU71+'PCE-Durables qtr'!AU71)/'Price Index'!AU71)</f>
        <v>704.19158111628258</v>
      </c>
      <c r="AV71" s="17">
        <f ca="1">100*LN((GPDI!AV71+'PCE-Durables qtr'!AV71)/'Price Index'!AV71)</f>
        <v>704.19158111628258</v>
      </c>
      <c r="AW71" s="17">
        <f ca="1">100*LN((GPDI!AW71+'PCE-Durables qtr'!AW71)/'Price Index'!AW71)</f>
        <v>704.19158111628258</v>
      </c>
      <c r="AX71" s="17">
        <f ca="1">100*LN((GPDI!AX71+'PCE-Durables qtr'!AX71)/'Price Index'!AX71)</f>
        <v>704.19158111628258</v>
      </c>
      <c r="AY71" s="17">
        <f ca="1">100*LN((GPDI!AY71+'PCE-Durables qtr'!AY71)/'Price Index'!AY71)</f>
        <v>704.19158111628258</v>
      </c>
      <c r="AZ71" s="17">
        <f ca="1">100*LN((GPDI!AZ71+'PCE-Durables qtr'!AZ71)/'Price Index'!AZ71)</f>
        <v>704.19158111628258</v>
      </c>
      <c r="BA71" s="17">
        <f ca="1">100*LN((GPDI!BA71+'PCE-Durables qtr'!BA71)/'Price Index'!BA71)</f>
        <v>704.19158111628258</v>
      </c>
      <c r="BB71" s="17">
        <f ca="1">100*LN((GPDI!BB71+'PCE-Durables qtr'!BB71)/'Price Index'!BB71)</f>
        <v>704.19158111628258</v>
      </c>
      <c r="BC71" s="17">
        <f ca="1">100*LN((GPDI!BC71+'PCE-Durables qtr'!BC71)/'Price Index'!BC71)</f>
        <v>704.19158111628258</v>
      </c>
      <c r="BD71" s="17">
        <f ca="1">100*LN((GPDI!BD71+'PCE-Durables qtr'!BD71)/'Price Index'!BD71)</f>
        <v>704.19158111628258</v>
      </c>
      <c r="BE71" s="17">
        <f ca="1">100*LN((GPDI!BE71+'PCE-Durables qtr'!BE71)/'Price Index'!BE71)</f>
        <v>704.19158111628258</v>
      </c>
      <c r="BF71" s="17">
        <f ca="1">100*LN((GPDI!BF71+'PCE-Durables qtr'!BF71)/'Price Index'!BF71)</f>
        <v>704.19158111628258</v>
      </c>
      <c r="BG71" s="17">
        <f ca="1">100*LN((GPDI!BG71+'PCE-Durables qtr'!BG71)/'Price Index'!BG71)</f>
        <v>704.19158111628258</v>
      </c>
      <c r="BH71" s="17">
        <f ca="1">100*LN((GPDI!BH71+'PCE-Durables qtr'!BH71)/'Price Index'!BH71)</f>
        <v>718.79098402125248</v>
      </c>
      <c r="BI71" s="17">
        <f ca="1">100*LN((GPDI!BI71+'PCE-Durables qtr'!BI71)/'Price Index'!BI71)</f>
        <v>718.78404463677305</v>
      </c>
      <c r="BJ71" s="17">
        <f ca="1">100*LN((GPDI!BJ71+'PCE-Durables qtr'!BJ71)/'Price Index'!BJ71)</f>
        <v>718.78404463677305</v>
      </c>
      <c r="BK71" s="17">
        <f ca="1">100*LN((GPDI!BK71+'PCE-Durables qtr'!BK71)/'Price Index'!BK71)</f>
        <v>718.78404463677305</v>
      </c>
      <c r="BL71" s="17">
        <f ca="1">100*LN((GPDI!BL71+'PCE-Durables qtr'!BL71)/'Price Index'!BL71)</f>
        <v>718.78404463677305</v>
      </c>
      <c r="BM71" s="17">
        <f ca="1">100*LN((GPDI!BM71+'PCE-Durables qtr'!BM71)/'Price Index'!BM71)</f>
        <v>718.78404463677305</v>
      </c>
      <c r="BN71" s="17">
        <f ca="1">100*LN((GPDI!BN71+'PCE-Durables qtr'!BN71)/'Price Index'!BN71)</f>
        <v>718.78404463677305</v>
      </c>
      <c r="BO71" s="17">
        <f ca="1">100*LN((GPDI!BO71+'PCE-Durables qtr'!BO71)/'Price Index'!BO71)</f>
        <v>718.78404463677305</v>
      </c>
      <c r="BP71" s="17">
        <f ca="1">100*LN((GPDI!BP71+'PCE-Durables qtr'!BP71)/'Price Index'!BP71)</f>
        <v>718.69925477564334</v>
      </c>
      <c r="BQ71" s="17">
        <f ca="1">100*LN((GPDI!BQ71+'PCE-Durables qtr'!BQ71)/'Price Index'!BQ71)</f>
        <v>718.69925477564334</v>
      </c>
      <c r="BR71" s="17">
        <f ca="1">100*LN((GPDI!BR71+'PCE-Durables qtr'!BR71)/'Price Index'!BR71)</f>
        <v>718.69925477564334</v>
      </c>
      <c r="BS71" s="17">
        <f ca="1">100*LN((GPDI!BS71+'PCE-Durables qtr'!BS71)/'Price Index'!BS71)</f>
        <v>718.69925477564334</v>
      </c>
      <c r="BT71" s="17">
        <f ca="1">100*LN((GPDI!BT71+'PCE-Durables qtr'!BT71)/'Price Index'!BT71)</f>
        <v>718.69925477564334</v>
      </c>
      <c r="BU71" s="17">
        <f ca="1">100*LN((GPDI!BU71+'PCE-Durables qtr'!BU71)/'Price Index'!BU71)</f>
        <v>718.69925477564334</v>
      </c>
      <c r="BV71" s="17">
        <f ca="1">100*LN((GPDI!BV71+'PCE-Durables qtr'!BV71)/'Price Index'!BV71)</f>
        <v>718.69925477564334</v>
      </c>
      <c r="BW71" s="17">
        <f ca="1">100*LN((GPDI!BW71+'PCE-Durables qtr'!BW71)/'Price Index'!BW71)</f>
        <v>718.69925477564334</v>
      </c>
      <c r="BX71" s="17">
        <f ca="1">100*LN((GPDI!BX71+'PCE-Durables qtr'!BX71)/'Price Index'!BX71)</f>
        <v>732.35300642603477</v>
      </c>
      <c r="BY71" s="17">
        <f ca="1">100*LN((GPDI!BY71+'PCE-Durables qtr'!BY71)/'Price Index'!BY71)</f>
        <v>732.35300642603477</v>
      </c>
      <c r="BZ71" s="17">
        <f ca="1">100*LN((GPDI!BZ71+'PCE-Durables qtr'!BZ71)/'Price Index'!BZ71)</f>
        <v>732.35300642603477</v>
      </c>
      <c r="CA71" s="17">
        <f ca="1">100*LN((GPDI!CA71+'PCE-Durables qtr'!CA71)/'Price Index'!CA71)</f>
        <v>732.35300642603477</v>
      </c>
      <c r="CB71" s="17">
        <f ca="1">100*LN((GPDI!CB71+'PCE-Durables qtr'!CB71)/'Price Index'!CB71)</f>
        <v>732.46296655475419</v>
      </c>
      <c r="CC71" s="17">
        <f ca="1">100*LN((GPDI!CC71+'PCE-Durables qtr'!CC71)/'Price Index'!CC71)</f>
        <v>732.46296655475419</v>
      </c>
      <c r="CD71" s="17">
        <f ca="1">100*LN((GPDI!CD71+'PCE-Durables qtr'!CD71)/'Price Index'!CD71)</f>
        <v>732.46296655475419</v>
      </c>
      <c r="CE71" s="17">
        <f ca="1">100*LN((GPDI!CE71+'PCE-Durables qtr'!CE71)/'Price Index'!CE71)</f>
        <v>732.46296655475419</v>
      </c>
      <c r="CF71" s="17">
        <f ca="1">100*LN((GPDI!CF71+'PCE-Durables qtr'!CF71)/'Price Index'!CF71)</f>
        <v>732.46296655475419</v>
      </c>
      <c r="CG71" s="9">
        <f ca="1">100*LN((GPDI!CG71+'PCE-Durables qtr'!CG71)/'Price Index'!CG71)</f>
        <v>732.46296655475419</v>
      </c>
    </row>
    <row r="72" spans="1:85" x14ac:dyDescent="0.25">
      <c r="A72" s="17" t="s">
        <v>71</v>
      </c>
      <c r="B72" s="17">
        <f ca="1">100*LN((GPDI!B72+'PCE-Durables qtr'!B72)/'Price Index'!B72)</f>
        <v>681.91284984943707</v>
      </c>
      <c r="C72" s="17">
        <f ca="1">100*LN((GPDI!C72+'PCE-Durables qtr'!C72)/'Price Index'!C72)</f>
        <v>681.91284984943707</v>
      </c>
      <c r="D72" s="17">
        <f ca="1">100*LN((GPDI!D72+'PCE-Durables qtr'!D72)/'Price Index'!D72)</f>
        <v>681.91284984943707</v>
      </c>
      <c r="E72" s="17">
        <f ca="1">100*LN((GPDI!E72+'PCE-Durables qtr'!E72)/'Price Index'!E72)</f>
        <v>681.91284984943707</v>
      </c>
      <c r="F72" s="17">
        <f ca="1">100*LN((GPDI!F72+'PCE-Durables qtr'!F72)/'Price Index'!F72)</f>
        <v>697.40646561015774</v>
      </c>
      <c r="G72" s="17">
        <f ca="1">100*LN((GPDI!G72+'PCE-Durables qtr'!G72)/'Price Index'!G72)</f>
        <v>697.40646561015774</v>
      </c>
      <c r="H72" s="17">
        <f ca="1">100*LN((GPDI!H72+'PCE-Durables qtr'!H72)/'Price Index'!H72)</f>
        <v>697.40646561015774</v>
      </c>
      <c r="I72" s="17">
        <f ca="1">100*LN((GPDI!I72+'PCE-Durables qtr'!I72)/'Price Index'!I72)</f>
        <v>697.40646561015774</v>
      </c>
      <c r="J72" s="9">
        <f ca="1">100*LN((GPDI!J72+'PCE-Durables qtr'!J72)/'Price Index'!J72)</f>
        <v>697.40646561015774</v>
      </c>
      <c r="K72" s="17">
        <f ca="1">100*LN((GPDI!K72+'PCE-Durables qtr'!K72)/'Price Index'!K72)</f>
        <v>697.40515595659303</v>
      </c>
      <c r="L72" s="17">
        <f ca="1">100*LN((GPDI!L72+'PCE-Durables qtr'!L72)/'Price Index'!L72)</f>
        <v>697.40515595659303</v>
      </c>
      <c r="M72" s="17">
        <f ca="1">100*LN((GPDI!M72+'PCE-Durables qtr'!M72)/'Price Index'!M72)</f>
        <v>697.40515595659303</v>
      </c>
      <c r="N72" s="17">
        <f ca="1">100*LN((GPDI!N72+'PCE-Durables qtr'!N72)/'Price Index'!N72)</f>
        <v>697.40515595659303</v>
      </c>
      <c r="O72" s="17">
        <f ca="1">100*LN((GPDI!O72+'PCE-Durables qtr'!O72)/'Price Index'!O72)</f>
        <v>697.40515595659303</v>
      </c>
      <c r="P72" s="17">
        <f ca="1">100*LN((GPDI!P72+'PCE-Durables qtr'!P72)/'Price Index'!P72)</f>
        <v>697.40515595659303</v>
      </c>
      <c r="Q72" s="17">
        <f ca="1">100*LN((GPDI!Q72+'PCE-Durables qtr'!Q72)/'Price Index'!Q72)</f>
        <v>697.40515595659303</v>
      </c>
      <c r="R72" s="17">
        <f ca="1">100*LN((GPDI!R72+'PCE-Durables qtr'!R72)/'Price Index'!R72)</f>
        <v>697.40515595659303</v>
      </c>
      <c r="S72" s="17">
        <f ca="1">100*LN((GPDI!S72+'PCE-Durables qtr'!S72)/'Price Index'!S72)</f>
        <v>697.40515595659303</v>
      </c>
      <c r="T72" s="17">
        <f ca="1">100*LN((GPDI!T72+'PCE-Durables qtr'!T72)/'Price Index'!T72)</f>
        <v>697.40515595659303</v>
      </c>
      <c r="U72" s="17">
        <f ca="1">100*LN((GPDI!U72+'PCE-Durables qtr'!U72)/'Price Index'!U72)</f>
        <v>702.44670495956291</v>
      </c>
      <c r="V72" s="17">
        <f ca="1">100*LN((GPDI!V72+'PCE-Durables qtr'!V72)/'Price Index'!V72)</f>
        <v>702.45336696282982</v>
      </c>
      <c r="W72" s="17">
        <f ca="1">100*LN((GPDI!W72+'PCE-Durables qtr'!W72)/'Price Index'!W72)</f>
        <v>703.710527680827</v>
      </c>
      <c r="X72" s="17">
        <f ca="1">100*LN((GPDI!X72+'PCE-Durables qtr'!X72)/'Price Index'!X72)</f>
        <v>703.710527680827</v>
      </c>
      <c r="Y72" s="17">
        <f ca="1">100*LN((GPDI!Y72+'PCE-Durables qtr'!Y72)/'Price Index'!Y72)</f>
        <v>703.710527680827</v>
      </c>
      <c r="Z72" s="17">
        <f ca="1">100*LN((GPDI!Z72+'PCE-Durables qtr'!Z72)/'Price Index'!Z72)</f>
        <v>703.710527680827</v>
      </c>
      <c r="AA72" s="17">
        <f ca="1">100*LN((GPDI!AA72+'PCE-Durables qtr'!AA72)/'Price Index'!AA72)</f>
        <v>703.710527680827</v>
      </c>
      <c r="AB72" s="17">
        <f ca="1">100*LN((GPDI!AB72+'PCE-Durables qtr'!AB72)/'Price Index'!AB72)</f>
        <v>703.710527680827</v>
      </c>
      <c r="AC72" s="17">
        <f ca="1">100*LN((GPDI!AC72+'PCE-Durables qtr'!AC72)/'Price Index'!AC72)</f>
        <v>703.710527680827</v>
      </c>
      <c r="AD72" s="17">
        <f ca="1">100*LN((GPDI!AD72+'PCE-Durables qtr'!AD72)/'Price Index'!AD72)</f>
        <v>703.710527680827</v>
      </c>
      <c r="AE72" s="17">
        <f ca="1">100*LN((GPDI!AE72+'PCE-Durables qtr'!AE72)/'Price Index'!AE72)</f>
        <v>703.710527680827</v>
      </c>
      <c r="AF72" s="17">
        <f ca="1">100*LN((GPDI!AF72+'PCE-Durables qtr'!AF72)/'Price Index'!AF72)</f>
        <v>703.710527680827</v>
      </c>
      <c r="AG72" s="17">
        <f ca="1">100*LN((GPDI!AG72+'PCE-Durables qtr'!AG72)/'Price Index'!AG72)</f>
        <v>703.710527680827</v>
      </c>
      <c r="AH72" s="17">
        <f ca="1">100*LN((GPDI!AH72+'PCE-Durables qtr'!AH72)/'Price Index'!AH72)</f>
        <v>703.710527680827</v>
      </c>
      <c r="AI72" s="17">
        <f ca="1">100*LN((GPDI!AI72+'PCE-Durables qtr'!AI72)/'Price Index'!AI72)</f>
        <v>703.710527680827</v>
      </c>
      <c r="AJ72" s="17">
        <f ca="1">100*LN((GPDI!AJ72+'PCE-Durables qtr'!AJ72)/'Price Index'!AJ72)</f>
        <v>703.710527680827</v>
      </c>
      <c r="AK72" s="17">
        <f ca="1">100*LN((GPDI!AK72+'PCE-Durables qtr'!AK72)/'Price Index'!AK72)</f>
        <v>703.710527680827</v>
      </c>
      <c r="AL72" s="17">
        <f ca="1">100*LN((GPDI!AL72+'PCE-Durables qtr'!AL72)/'Price Index'!AL72)</f>
        <v>708.79282794888979</v>
      </c>
      <c r="AM72" s="17">
        <f ca="1">100*LN((GPDI!AM72+'PCE-Durables qtr'!AM72)/'Price Index'!AM72)</f>
        <v>708.79282794888979</v>
      </c>
      <c r="AN72" s="17">
        <f ca="1">100*LN((GPDI!AN72+'PCE-Durables qtr'!AN72)/'Price Index'!AN72)</f>
        <v>708.79282794888979</v>
      </c>
      <c r="AO72" s="17">
        <f ca="1">100*LN((GPDI!AO72+'PCE-Durables qtr'!AO72)/'Price Index'!AO72)</f>
        <v>708.79282794888979</v>
      </c>
      <c r="AP72" s="17">
        <f ca="1">100*LN((GPDI!AP72+'PCE-Durables qtr'!AP72)/'Price Index'!AP72)</f>
        <v>708.79282794888979</v>
      </c>
      <c r="AQ72" s="17">
        <f ca="1">100*LN((GPDI!AQ72+'PCE-Durables qtr'!AQ72)/'Price Index'!AQ72)</f>
        <v>708.79282794888979</v>
      </c>
      <c r="AR72" s="17">
        <f ca="1">100*LN((GPDI!AR72+'PCE-Durables qtr'!AR72)/'Price Index'!AR72)</f>
        <v>708.79282794888979</v>
      </c>
      <c r="AS72" s="17">
        <f ca="1">100*LN((GPDI!AS72+'PCE-Durables qtr'!AS72)/'Price Index'!AS72)</f>
        <v>708.79282794888979</v>
      </c>
      <c r="AT72" s="17">
        <f ca="1">100*LN((GPDI!AT72+'PCE-Durables qtr'!AT72)/'Price Index'!AT72)</f>
        <v>708.79282794888979</v>
      </c>
      <c r="AU72" s="17">
        <f ca="1">100*LN((GPDI!AU72+'PCE-Durables qtr'!AU72)/'Price Index'!AU72)</f>
        <v>708.79282794888979</v>
      </c>
      <c r="AV72" s="17">
        <f ca="1">100*LN((GPDI!AV72+'PCE-Durables qtr'!AV72)/'Price Index'!AV72)</f>
        <v>708.79282794888979</v>
      </c>
      <c r="AW72" s="17">
        <f ca="1">100*LN((GPDI!AW72+'PCE-Durables qtr'!AW72)/'Price Index'!AW72)</f>
        <v>708.79282794888979</v>
      </c>
      <c r="AX72" s="17">
        <f ca="1">100*LN((GPDI!AX72+'PCE-Durables qtr'!AX72)/'Price Index'!AX72)</f>
        <v>708.79282794888979</v>
      </c>
      <c r="AY72" s="17">
        <f ca="1">100*LN((GPDI!AY72+'PCE-Durables qtr'!AY72)/'Price Index'!AY72)</f>
        <v>708.79282794888979</v>
      </c>
      <c r="AZ72" s="17">
        <f ca="1">100*LN((GPDI!AZ72+'PCE-Durables qtr'!AZ72)/'Price Index'!AZ72)</f>
        <v>708.79282794888979</v>
      </c>
      <c r="BA72" s="17">
        <f ca="1">100*LN((GPDI!BA72+'PCE-Durables qtr'!BA72)/'Price Index'!BA72)</f>
        <v>708.79282794888979</v>
      </c>
      <c r="BB72" s="17">
        <f ca="1">100*LN((GPDI!BB72+'PCE-Durables qtr'!BB72)/'Price Index'!BB72)</f>
        <v>708.79282794888979</v>
      </c>
      <c r="BC72" s="17">
        <f ca="1">100*LN((GPDI!BC72+'PCE-Durables qtr'!BC72)/'Price Index'!BC72)</f>
        <v>708.79282794888979</v>
      </c>
      <c r="BD72" s="17">
        <f ca="1">100*LN((GPDI!BD72+'PCE-Durables qtr'!BD72)/'Price Index'!BD72)</f>
        <v>708.79282794888979</v>
      </c>
      <c r="BE72" s="17">
        <f ca="1">100*LN((GPDI!BE72+'PCE-Durables qtr'!BE72)/'Price Index'!BE72)</f>
        <v>708.79282794888979</v>
      </c>
      <c r="BF72" s="17">
        <f ca="1">100*LN((GPDI!BF72+'PCE-Durables qtr'!BF72)/'Price Index'!BF72)</f>
        <v>708.79282794888979</v>
      </c>
      <c r="BG72" s="17">
        <f ca="1">100*LN((GPDI!BG72+'PCE-Durables qtr'!BG72)/'Price Index'!BG72)</f>
        <v>708.79282794888979</v>
      </c>
      <c r="BH72" s="17">
        <f ca="1">100*LN((GPDI!BH72+'PCE-Durables qtr'!BH72)/'Price Index'!BH72)</f>
        <v>723.21123277904928</v>
      </c>
      <c r="BI72" s="17">
        <f ca="1">100*LN((GPDI!BI72+'PCE-Durables qtr'!BI72)/'Price Index'!BI72)</f>
        <v>723.21123277904928</v>
      </c>
      <c r="BJ72" s="17">
        <f ca="1">100*LN((GPDI!BJ72+'PCE-Durables qtr'!BJ72)/'Price Index'!BJ72)</f>
        <v>723.21123277904928</v>
      </c>
      <c r="BK72" s="17">
        <f ca="1">100*LN((GPDI!BK72+'PCE-Durables qtr'!BK72)/'Price Index'!BK72)</f>
        <v>723.21123277904928</v>
      </c>
      <c r="BL72" s="17">
        <f ca="1">100*LN((GPDI!BL72+'PCE-Durables qtr'!BL72)/'Price Index'!BL72)</f>
        <v>723.21123277904928</v>
      </c>
      <c r="BM72" s="17">
        <f ca="1">100*LN((GPDI!BM72+'PCE-Durables qtr'!BM72)/'Price Index'!BM72)</f>
        <v>723.21123277904928</v>
      </c>
      <c r="BN72" s="17">
        <f ca="1">100*LN((GPDI!BN72+'PCE-Durables qtr'!BN72)/'Price Index'!BN72)</f>
        <v>723.21123277904928</v>
      </c>
      <c r="BO72" s="17">
        <f ca="1">100*LN((GPDI!BO72+'PCE-Durables qtr'!BO72)/'Price Index'!BO72)</f>
        <v>723.21123277904928</v>
      </c>
      <c r="BP72" s="17">
        <f ca="1">100*LN((GPDI!BP72+'PCE-Durables qtr'!BP72)/'Price Index'!BP72)</f>
        <v>723.12551114051735</v>
      </c>
      <c r="BQ72" s="17">
        <f ca="1">100*LN((GPDI!BQ72+'PCE-Durables qtr'!BQ72)/'Price Index'!BQ72)</f>
        <v>723.12551114051735</v>
      </c>
      <c r="BR72" s="17">
        <f ca="1">100*LN((GPDI!BR72+'PCE-Durables qtr'!BR72)/'Price Index'!BR72)</f>
        <v>723.12551114051735</v>
      </c>
      <c r="BS72" s="17">
        <f ca="1">100*LN((GPDI!BS72+'PCE-Durables qtr'!BS72)/'Price Index'!BS72)</f>
        <v>723.12551114051735</v>
      </c>
      <c r="BT72" s="17">
        <f ca="1">100*LN((GPDI!BT72+'PCE-Durables qtr'!BT72)/'Price Index'!BT72)</f>
        <v>723.12551114051735</v>
      </c>
      <c r="BU72" s="17">
        <f ca="1">100*LN((GPDI!BU72+'PCE-Durables qtr'!BU72)/'Price Index'!BU72)</f>
        <v>723.12551114051735</v>
      </c>
      <c r="BV72" s="17">
        <f ca="1">100*LN((GPDI!BV72+'PCE-Durables qtr'!BV72)/'Price Index'!BV72)</f>
        <v>723.12551114051735</v>
      </c>
      <c r="BW72" s="17">
        <f ca="1">100*LN((GPDI!BW72+'PCE-Durables qtr'!BW72)/'Price Index'!BW72)</f>
        <v>723.12551114051735</v>
      </c>
      <c r="BX72" s="17">
        <f ca="1">100*LN((GPDI!BX72+'PCE-Durables qtr'!BX72)/'Price Index'!BX72)</f>
        <v>736.6620974534253</v>
      </c>
      <c r="BY72" s="17">
        <f ca="1">100*LN((GPDI!BY72+'PCE-Durables qtr'!BY72)/'Price Index'!BY72)</f>
        <v>736.6620974534253</v>
      </c>
      <c r="BZ72" s="17">
        <f ca="1">100*LN((GPDI!BZ72+'PCE-Durables qtr'!BZ72)/'Price Index'!BZ72)</f>
        <v>736.6620974534253</v>
      </c>
      <c r="CA72" s="17">
        <f ca="1">100*LN((GPDI!CA72+'PCE-Durables qtr'!CA72)/'Price Index'!CA72)</f>
        <v>736.6620974534253</v>
      </c>
      <c r="CB72" s="17">
        <f ca="1">100*LN((GPDI!CB72+'PCE-Durables qtr'!CB72)/'Price Index'!CB72)</f>
        <v>736.7707921786307</v>
      </c>
      <c r="CC72" s="17">
        <f ca="1">100*LN((GPDI!CC72+'PCE-Durables qtr'!CC72)/'Price Index'!CC72)</f>
        <v>736.7707921786307</v>
      </c>
      <c r="CD72" s="17">
        <f ca="1">100*LN((GPDI!CD72+'PCE-Durables qtr'!CD72)/'Price Index'!CD72)</f>
        <v>736.7707921786307</v>
      </c>
      <c r="CE72" s="17">
        <f ca="1">100*LN((GPDI!CE72+'PCE-Durables qtr'!CE72)/'Price Index'!CE72)</f>
        <v>736.7707921786307</v>
      </c>
      <c r="CF72" s="17">
        <f ca="1">100*LN((GPDI!CF72+'PCE-Durables qtr'!CF72)/'Price Index'!CF72)</f>
        <v>736.7707921786307</v>
      </c>
      <c r="CG72" s="9">
        <f ca="1">100*LN((GPDI!CG72+'PCE-Durables qtr'!CG72)/'Price Index'!CG72)</f>
        <v>736.7707921786307</v>
      </c>
    </row>
    <row r="73" spans="1:85" x14ac:dyDescent="0.25">
      <c r="A73" s="17" t="s">
        <v>72</v>
      </c>
      <c r="B73" s="17">
        <f ca="1">100*LN((GPDI!B73+'PCE-Durables qtr'!B73)/'Price Index'!B73)</f>
        <v>687.3765878845436</v>
      </c>
      <c r="C73" s="17">
        <f ca="1">100*LN((GPDI!C73+'PCE-Durables qtr'!C73)/'Price Index'!C73)</f>
        <v>687.3765878845436</v>
      </c>
      <c r="D73" s="17">
        <f ca="1">100*LN((GPDI!D73+'PCE-Durables qtr'!D73)/'Price Index'!D73)</f>
        <v>687.3765878845436</v>
      </c>
      <c r="E73" s="17">
        <f ca="1">100*LN((GPDI!E73+'PCE-Durables qtr'!E73)/'Price Index'!E73)</f>
        <v>687.3765878845436</v>
      </c>
      <c r="F73" s="17">
        <f ca="1">100*LN((GPDI!F73+'PCE-Durables qtr'!F73)/'Price Index'!F73)</f>
        <v>703.218309954098</v>
      </c>
      <c r="G73" s="17">
        <f ca="1">100*LN((GPDI!G73+'PCE-Durables qtr'!G73)/'Price Index'!G73)</f>
        <v>703.218309954098</v>
      </c>
      <c r="H73" s="17">
        <f ca="1">100*LN((GPDI!H73+'PCE-Durables qtr'!H73)/'Price Index'!H73)</f>
        <v>703.218309954098</v>
      </c>
      <c r="I73" s="17">
        <f ca="1">100*LN((GPDI!I73+'PCE-Durables qtr'!I73)/'Price Index'!I73)</f>
        <v>703.218309954098</v>
      </c>
      <c r="J73" s="9">
        <f ca="1">100*LN((GPDI!J73+'PCE-Durables qtr'!J73)/'Price Index'!J73)</f>
        <v>703.218309954098</v>
      </c>
      <c r="K73" s="17">
        <f ca="1">100*LN((GPDI!K73+'PCE-Durables qtr'!K73)/'Price Index'!K73)</f>
        <v>703.0054201105919</v>
      </c>
      <c r="L73" s="17">
        <f ca="1">100*LN((GPDI!L73+'PCE-Durables qtr'!L73)/'Price Index'!L73)</f>
        <v>703.0054201105919</v>
      </c>
      <c r="M73" s="17">
        <f ca="1">100*LN((GPDI!M73+'PCE-Durables qtr'!M73)/'Price Index'!M73)</f>
        <v>703.0054201105919</v>
      </c>
      <c r="N73" s="17">
        <f ca="1">100*LN((GPDI!N73+'PCE-Durables qtr'!N73)/'Price Index'!N73)</f>
        <v>703.0054201105919</v>
      </c>
      <c r="O73" s="17">
        <f ca="1">100*LN((GPDI!O73+'PCE-Durables qtr'!O73)/'Price Index'!O73)</f>
        <v>703.0054201105919</v>
      </c>
      <c r="P73" s="17">
        <f ca="1">100*LN((GPDI!P73+'PCE-Durables qtr'!P73)/'Price Index'!P73)</f>
        <v>703.0054201105919</v>
      </c>
      <c r="Q73" s="17">
        <f ca="1">100*LN((GPDI!Q73+'PCE-Durables qtr'!Q73)/'Price Index'!Q73)</f>
        <v>703.0054201105919</v>
      </c>
      <c r="R73" s="17">
        <f ca="1">100*LN((GPDI!R73+'PCE-Durables qtr'!R73)/'Price Index'!R73)</f>
        <v>703.0054201105919</v>
      </c>
      <c r="S73" s="17">
        <f ca="1">100*LN((GPDI!S73+'PCE-Durables qtr'!S73)/'Price Index'!S73)</f>
        <v>703.0054201105919</v>
      </c>
      <c r="T73" s="17">
        <f ca="1">100*LN((GPDI!T73+'PCE-Durables qtr'!T73)/'Price Index'!T73)</f>
        <v>703.0054201105919</v>
      </c>
      <c r="U73" s="17">
        <f ca="1">100*LN((GPDI!U73+'PCE-Durables qtr'!U73)/'Price Index'!U73)</f>
        <v>707.2723717195388</v>
      </c>
      <c r="V73" s="17">
        <f ca="1">100*LN((GPDI!V73+'PCE-Durables qtr'!V73)/'Price Index'!V73)</f>
        <v>707.29110357311049</v>
      </c>
      <c r="W73" s="17">
        <f ca="1">100*LN((GPDI!W73+'PCE-Durables qtr'!W73)/'Price Index'!W73)</f>
        <v>708.55749653289968</v>
      </c>
      <c r="X73" s="17">
        <f ca="1">100*LN((GPDI!X73+'PCE-Durables qtr'!X73)/'Price Index'!X73)</f>
        <v>708.55749653289968</v>
      </c>
      <c r="Y73" s="17">
        <f ca="1">100*LN((GPDI!Y73+'PCE-Durables qtr'!Y73)/'Price Index'!Y73)</f>
        <v>708.55749653289968</v>
      </c>
      <c r="Z73" s="17">
        <f ca="1">100*LN((GPDI!Z73+'PCE-Durables qtr'!Z73)/'Price Index'!Z73)</f>
        <v>708.55749653289968</v>
      </c>
      <c r="AA73" s="17">
        <f ca="1">100*LN((GPDI!AA73+'PCE-Durables qtr'!AA73)/'Price Index'!AA73)</f>
        <v>708.55749653289968</v>
      </c>
      <c r="AB73" s="17">
        <f ca="1">100*LN((GPDI!AB73+'PCE-Durables qtr'!AB73)/'Price Index'!AB73)</f>
        <v>708.55749653289968</v>
      </c>
      <c r="AC73" s="17">
        <f ca="1">100*LN((GPDI!AC73+'PCE-Durables qtr'!AC73)/'Price Index'!AC73)</f>
        <v>708.55749653289968</v>
      </c>
      <c r="AD73" s="17">
        <f ca="1">100*LN((GPDI!AD73+'PCE-Durables qtr'!AD73)/'Price Index'!AD73)</f>
        <v>708.55749653289968</v>
      </c>
      <c r="AE73" s="17">
        <f ca="1">100*LN((GPDI!AE73+'PCE-Durables qtr'!AE73)/'Price Index'!AE73)</f>
        <v>708.55749653289968</v>
      </c>
      <c r="AF73" s="17">
        <f ca="1">100*LN((GPDI!AF73+'PCE-Durables qtr'!AF73)/'Price Index'!AF73)</f>
        <v>708.55749653289968</v>
      </c>
      <c r="AG73" s="17">
        <f ca="1">100*LN((GPDI!AG73+'PCE-Durables qtr'!AG73)/'Price Index'!AG73)</f>
        <v>708.55749653289968</v>
      </c>
      <c r="AH73" s="17">
        <f ca="1">100*LN((GPDI!AH73+'PCE-Durables qtr'!AH73)/'Price Index'!AH73)</f>
        <v>708.55749653289968</v>
      </c>
      <c r="AI73" s="17">
        <f ca="1">100*LN((GPDI!AI73+'PCE-Durables qtr'!AI73)/'Price Index'!AI73)</f>
        <v>708.55749653289968</v>
      </c>
      <c r="AJ73" s="17">
        <f ca="1">100*LN((GPDI!AJ73+'PCE-Durables qtr'!AJ73)/'Price Index'!AJ73)</f>
        <v>708.55749653289968</v>
      </c>
      <c r="AK73" s="17">
        <f ca="1">100*LN((GPDI!AK73+'PCE-Durables qtr'!AK73)/'Price Index'!AK73)</f>
        <v>708.55749653289968</v>
      </c>
      <c r="AL73" s="17">
        <f ca="1">100*LN((GPDI!AL73+'PCE-Durables qtr'!AL73)/'Price Index'!AL73)</f>
        <v>713.77864683947848</v>
      </c>
      <c r="AM73" s="17">
        <f ca="1">100*LN((GPDI!AM73+'PCE-Durables qtr'!AM73)/'Price Index'!AM73)</f>
        <v>713.77864683947848</v>
      </c>
      <c r="AN73" s="17">
        <f ca="1">100*LN((GPDI!AN73+'PCE-Durables qtr'!AN73)/'Price Index'!AN73)</f>
        <v>713.77864683947848</v>
      </c>
      <c r="AO73" s="17">
        <f ca="1">100*LN((GPDI!AO73+'PCE-Durables qtr'!AO73)/'Price Index'!AO73)</f>
        <v>713.77864683947848</v>
      </c>
      <c r="AP73" s="17">
        <f ca="1">100*LN((GPDI!AP73+'PCE-Durables qtr'!AP73)/'Price Index'!AP73)</f>
        <v>713.77864683947848</v>
      </c>
      <c r="AQ73" s="17">
        <f ca="1">100*LN((GPDI!AQ73+'PCE-Durables qtr'!AQ73)/'Price Index'!AQ73)</f>
        <v>713.77864683947848</v>
      </c>
      <c r="AR73" s="17">
        <f ca="1">100*LN((GPDI!AR73+'PCE-Durables qtr'!AR73)/'Price Index'!AR73)</f>
        <v>713.77864683947848</v>
      </c>
      <c r="AS73" s="17">
        <f ca="1">100*LN((GPDI!AS73+'PCE-Durables qtr'!AS73)/'Price Index'!AS73)</f>
        <v>713.77864683947848</v>
      </c>
      <c r="AT73" s="17">
        <f ca="1">100*LN((GPDI!AT73+'PCE-Durables qtr'!AT73)/'Price Index'!AT73)</f>
        <v>713.77864683947848</v>
      </c>
      <c r="AU73" s="17">
        <f ca="1">100*LN((GPDI!AU73+'PCE-Durables qtr'!AU73)/'Price Index'!AU73)</f>
        <v>713.77864683947848</v>
      </c>
      <c r="AV73" s="17">
        <f ca="1">100*LN((GPDI!AV73+'PCE-Durables qtr'!AV73)/'Price Index'!AV73)</f>
        <v>713.77864683947848</v>
      </c>
      <c r="AW73" s="17">
        <f ca="1">100*LN((GPDI!AW73+'PCE-Durables qtr'!AW73)/'Price Index'!AW73)</f>
        <v>713.77864683947848</v>
      </c>
      <c r="AX73" s="17">
        <f ca="1">100*LN((GPDI!AX73+'PCE-Durables qtr'!AX73)/'Price Index'!AX73)</f>
        <v>713.77864683947848</v>
      </c>
      <c r="AY73" s="17">
        <f ca="1">100*LN((GPDI!AY73+'PCE-Durables qtr'!AY73)/'Price Index'!AY73)</f>
        <v>713.77864683947848</v>
      </c>
      <c r="AZ73" s="17">
        <f ca="1">100*LN((GPDI!AZ73+'PCE-Durables qtr'!AZ73)/'Price Index'!AZ73)</f>
        <v>713.77864683947848</v>
      </c>
      <c r="BA73" s="17">
        <f ca="1">100*LN((GPDI!BA73+'PCE-Durables qtr'!BA73)/'Price Index'!BA73)</f>
        <v>713.77864683947848</v>
      </c>
      <c r="BB73" s="17">
        <f ca="1">100*LN((GPDI!BB73+'PCE-Durables qtr'!BB73)/'Price Index'!BB73)</f>
        <v>713.77864683947848</v>
      </c>
      <c r="BC73" s="17">
        <f ca="1">100*LN((GPDI!BC73+'PCE-Durables qtr'!BC73)/'Price Index'!BC73)</f>
        <v>713.77864683947848</v>
      </c>
      <c r="BD73" s="17">
        <f ca="1">100*LN((GPDI!BD73+'PCE-Durables qtr'!BD73)/'Price Index'!BD73)</f>
        <v>713.77864683947848</v>
      </c>
      <c r="BE73" s="17">
        <f ca="1">100*LN((GPDI!BE73+'PCE-Durables qtr'!BE73)/'Price Index'!BE73)</f>
        <v>713.77864683947848</v>
      </c>
      <c r="BF73" s="17">
        <f ca="1">100*LN((GPDI!BF73+'PCE-Durables qtr'!BF73)/'Price Index'!BF73)</f>
        <v>713.77864683947848</v>
      </c>
      <c r="BG73" s="17">
        <f ca="1">100*LN((GPDI!BG73+'PCE-Durables qtr'!BG73)/'Price Index'!BG73)</f>
        <v>713.77864683947848</v>
      </c>
      <c r="BH73" s="17">
        <f ca="1">100*LN((GPDI!BH73+'PCE-Durables qtr'!BH73)/'Price Index'!BH73)</f>
        <v>728.16866067606998</v>
      </c>
      <c r="BI73" s="17">
        <f ca="1">100*LN((GPDI!BI73+'PCE-Durables qtr'!BI73)/'Price Index'!BI73)</f>
        <v>728.16866067606998</v>
      </c>
      <c r="BJ73" s="17">
        <f ca="1">100*LN((GPDI!BJ73+'PCE-Durables qtr'!BJ73)/'Price Index'!BJ73)</f>
        <v>728.16866067606998</v>
      </c>
      <c r="BK73" s="17">
        <f ca="1">100*LN((GPDI!BK73+'PCE-Durables qtr'!BK73)/'Price Index'!BK73)</f>
        <v>728.16866067606998</v>
      </c>
      <c r="BL73" s="17">
        <f ca="1">100*LN((GPDI!BL73+'PCE-Durables qtr'!BL73)/'Price Index'!BL73)</f>
        <v>728.16866067606998</v>
      </c>
      <c r="BM73" s="17">
        <f ca="1">100*LN((GPDI!BM73+'PCE-Durables qtr'!BM73)/'Price Index'!BM73)</f>
        <v>728.16866067606998</v>
      </c>
      <c r="BN73" s="17">
        <f ca="1">100*LN((GPDI!BN73+'PCE-Durables qtr'!BN73)/'Price Index'!BN73)</f>
        <v>728.16866067606998</v>
      </c>
      <c r="BO73" s="17">
        <f ca="1">100*LN((GPDI!BO73+'PCE-Durables qtr'!BO73)/'Price Index'!BO73)</f>
        <v>728.16866067606998</v>
      </c>
      <c r="BP73" s="17">
        <f ca="1">100*LN((GPDI!BP73+'PCE-Durables qtr'!BP73)/'Price Index'!BP73)</f>
        <v>728.08460900736577</v>
      </c>
      <c r="BQ73" s="17">
        <f ca="1">100*LN((GPDI!BQ73+'PCE-Durables qtr'!BQ73)/'Price Index'!BQ73)</f>
        <v>728.08460900736577</v>
      </c>
      <c r="BR73" s="17">
        <f ca="1">100*LN((GPDI!BR73+'PCE-Durables qtr'!BR73)/'Price Index'!BR73)</f>
        <v>728.08460900736577</v>
      </c>
      <c r="BS73" s="17">
        <f ca="1">100*LN((GPDI!BS73+'PCE-Durables qtr'!BS73)/'Price Index'!BS73)</f>
        <v>728.08460900736577</v>
      </c>
      <c r="BT73" s="17">
        <f ca="1">100*LN((GPDI!BT73+'PCE-Durables qtr'!BT73)/'Price Index'!BT73)</f>
        <v>728.08460900736577</v>
      </c>
      <c r="BU73" s="17">
        <f ca="1">100*LN((GPDI!BU73+'PCE-Durables qtr'!BU73)/'Price Index'!BU73)</f>
        <v>728.08460900736577</v>
      </c>
      <c r="BV73" s="17">
        <f ca="1">100*LN((GPDI!BV73+'PCE-Durables qtr'!BV73)/'Price Index'!BV73)</f>
        <v>728.08460900736577</v>
      </c>
      <c r="BW73" s="17">
        <f ca="1">100*LN((GPDI!BW73+'PCE-Durables qtr'!BW73)/'Price Index'!BW73)</f>
        <v>728.08460900736577</v>
      </c>
      <c r="BX73" s="17">
        <f ca="1">100*LN((GPDI!BX73+'PCE-Durables qtr'!BX73)/'Price Index'!BX73)</f>
        <v>741.44546341919306</v>
      </c>
      <c r="BY73" s="17">
        <f ca="1">100*LN((GPDI!BY73+'PCE-Durables qtr'!BY73)/'Price Index'!BY73)</f>
        <v>741.44546341919306</v>
      </c>
      <c r="BZ73" s="17">
        <f ca="1">100*LN((GPDI!BZ73+'PCE-Durables qtr'!BZ73)/'Price Index'!BZ73)</f>
        <v>741.44546341919306</v>
      </c>
      <c r="CA73" s="17">
        <f ca="1">100*LN((GPDI!CA73+'PCE-Durables qtr'!CA73)/'Price Index'!CA73)</f>
        <v>741.44546341919306</v>
      </c>
      <c r="CB73" s="17">
        <f ca="1">100*LN((GPDI!CB73+'PCE-Durables qtr'!CB73)/'Price Index'!CB73)</f>
        <v>741.55375812672105</v>
      </c>
      <c r="CC73" s="17">
        <f ca="1">100*LN((GPDI!CC73+'PCE-Durables qtr'!CC73)/'Price Index'!CC73)</f>
        <v>741.55375812672105</v>
      </c>
      <c r="CD73" s="17">
        <f ca="1">100*LN((GPDI!CD73+'PCE-Durables qtr'!CD73)/'Price Index'!CD73)</f>
        <v>741.55375812672105</v>
      </c>
      <c r="CE73" s="17">
        <f ca="1">100*LN((GPDI!CE73+'PCE-Durables qtr'!CE73)/'Price Index'!CE73)</f>
        <v>741.55375812672105</v>
      </c>
      <c r="CF73" s="17">
        <f ca="1">100*LN((GPDI!CF73+'PCE-Durables qtr'!CF73)/'Price Index'!CF73)</f>
        <v>741.55375812672105</v>
      </c>
      <c r="CG73" s="9">
        <f ca="1">100*LN((GPDI!CG73+'PCE-Durables qtr'!CG73)/'Price Index'!CG73)</f>
        <v>741.55375812672105</v>
      </c>
    </row>
    <row r="74" spans="1:85" x14ac:dyDescent="0.25">
      <c r="A74" s="17" t="s">
        <v>73</v>
      </c>
      <c r="B74" s="17">
        <f ca="1">100*LN((GPDI!B74+'PCE-Durables qtr'!B74)/'Price Index'!B74)</f>
        <v>690.97182230302064</v>
      </c>
      <c r="C74" s="17">
        <f ca="1">100*LN((GPDI!C74+'PCE-Durables qtr'!C74)/'Price Index'!C74)</f>
        <v>690.97182230302064</v>
      </c>
      <c r="D74" s="17">
        <f ca="1">100*LN((GPDI!D74+'PCE-Durables qtr'!D74)/'Price Index'!D74)</f>
        <v>690.97182230302064</v>
      </c>
      <c r="E74" s="17">
        <f ca="1">100*LN((GPDI!E74+'PCE-Durables qtr'!E74)/'Price Index'!E74)</f>
        <v>690.97182230302064</v>
      </c>
      <c r="F74" s="17">
        <f ca="1">100*LN((GPDI!F74+'PCE-Durables qtr'!F74)/'Price Index'!F74)</f>
        <v>707.06398501294916</v>
      </c>
      <c r="G74" s="17">
        <f ca="1">100*LN((GPDI!G74+'PCE-Durables qtr'!G74)/'Price Index'!G74)</f>
        <v>707.06398501294916</v>
      </c>
      <c r="H74" s="17">
        <f ca="1">100*LN((GPDI!H74+'PCE-Durables qtr'!H74)/'Price Index'!H74)</f>
        <v>707.06398501294916</v>
      </c>
      <c r="I74" s="17">
        <f ca="1">100*LN((GPDI!I74+'PCE-Durables qtr'!I74)/'Price Index'!I74)</f>
        <v>707.06398501294916</v>
      </c>
      <c r="J74" s="9">
        <f ca="1">100*LN((GPDI!J74+'PCE-Durables qtr'!J74)/'Price Index'!J74)</f>
        <v>707.06398501294916</v>
      </c>
      <c r="K74" s="17">
        <f ca="1">100*LN((GPDI!K74+'PCE-Durables qtr'!K74)/'Price Index'!K74)</f>
        <v>706.3459859449423</v>
      </c>
      <c r="L74" s="17">
        <f ca="1">100*LN((GPDI!L74+'PCE-Durables qtr'!L74)/'Price Index'!L74)</f>
        <v>706.3459859449423</v>
      </c>
      <c r="M74" s="17">
        <f ca="1">100*LN((GPDI!M74+'PCE-Durables qtr'!M74)/'Price Index'!M74)</f>
        <v>706.3459859449423</v>
      </c>
      <c r="N74" s="17">
        <f ca="1">100*LN((GPDI!N74+'PCE-Durables qtr'!N74)/'Price Index'!N74)</f>
        <v>706.3459859449423</v>
      </c>
      <c r="O74" s="17">
        <f ca="1">100*LN((GPDI!O74+'PCE-Durables qtr'!O74)/'Price Index'!O74)</f>
        <v>706.3459859449423</v>
      </c>
      <c r="P74" s="17">
        <f ca="1">100*LN((GPDI!P74+'PCE-Durables qtr'!P74)/'Price Index'!P74)</f>
        <v>706.3459859449423</v>
      </c>
      <c r="Q74" s="17">
        <f ca="1">100*LN((GPDI!Q74+'PCE-Durables qtr'!Q74)/'Price Index'!Q74)</f>
        <v>706.3459859449423</v>
      </c>
      <c r="R74" s="17">
        <f ca="1">100*LN((GPDI!R74+'PCE-Durables qtr'!R74)/'Price Index'!R74)</f>
        <v>706.3459859449423</v>
      </c>
      <c r="S74" s="17">
        <f ca="1">100*LN((GPDI!S74+'PCE-Durables qtr'!S74)/'Price Index'!S74)</f>
        <v>706.3459859449423</v>
      </c>
      <c r="T74" s="17">
        <f ca="1">100*LN((GPDI!T74+'PCE-Durables qtr'!T74)/'Price Index'!T74)</f>
        <v>706.3459859449423</v>
      </c>
      <c r="U74" s="17">
        <f ca="1">100*LN((GPDI!U74+'PCE-Durables qtr'!U74)/'Price Index'!U74)</f>
        <v>711.09138113641961</v>
      </c>
      <c r="V74" s="17">
        <f ca="1">100*LN((GPDI!V74+'PCE-Durables qtr'!V74)/'Price Index'!V74)</f>
        <v>711.11513551624512</v>
      </c>
      <c r="W74" s="17">
        <f ca="1">100*LN((GPDI!W74+'PCE-Durables qtr'!W74)/'Price Index'!W74)</f>
        <v>712.36786261948362</v>
      </c>
      <c r="X74" s="17">
        <f ca="1">100*LN((GPDI!X74+'PCE-Durables qtr'!X74)/'Price Index'!X74)</f>
        <v>712.36786261948362</v>
      </c>
      <c r="Y74" s="17">
        <f ca="1">100*LN((GPDI!Y74+'PCE-Durables qtr'!Y74)/'Price Index'!Y74)</f>
        <v>712.36786261948362</v>
      </c>
      <c r="Z74" s="17">
        <f ca="1">100*LN((GPDI!Z74+'PCE-Durables qtr'!Z74)/'Price Index'!Z74)</f>
        <v>712.36786261948362</v>
      </c>
      <c r="AA74" s="17">
        <f ca="1">100*LN((GPDI!AA74+'PCE-Durables qtr'!AA74)/'Price Index'!AA74)</f>
        <v>712.36786261948362</v>
      </c>
      <c r="AB74" s="17">
        <f ca="1">100*LN((GPDI!AB74+'PCE-Durables qtr'!AB74)/'Price Index'!AB74)</f>
        <v>712.36786261948362</v>
      </c>
      <c r="AC74" s="17">
        <f ca="1">100*LN((GPDI!AC74+'PCE-Durables qtr'!AC74)/'Price Index'!AC74)</f>
        <v>712.36786261948362</v>
      </c>
      <c r="AD74" s="17">
        <f ca="1">100*LN((GPDI!AD74+'PCE-Durables qtr'!AD74)/'Price Index'!AD74)</f>
        <v>712.36786261948362</v>
      </c>
      <c r="AE74" s="17">
        <f ca="1">100*LN((GPDI!AE74+'PCE-Durables qtr'!AE74)/'Price Index'!AE74)</f>
        <v>712.36786261948362</v>
      </c>
      <c r="AF74" s="17">
        <f ca="1">100*LN((GPDI!AF74+'PCE-Durables qtr'!AF74)/'Price Index'!AF74)</f>
        <v>712.36786261948362</v>
      </c>
      <c r="AG74" s="17">
        <f ca="1">100*LN((GPDI!AG74+'PCE-Durables qtr'!AG74)/'Price Index'!AG74)</f>
        <v>712.36786261948362</v>
      </c>
      <c r="AH74" s="17">
        <f ca="1">100*LN((GPDI!AH74+'PCE-Durables qtr'!AH74)/'Price Index'!AH74)</f>
        <v>712.36786261948362</v>
      </c>
      <c r="AI74" s="17">
        <f ca="1">100*LN((GPDI!AI74+'PCE-Durables qtr'!AI74)/'Price Index'!AI74)</f>
        <v>712.36786261948362</v>
      </c>
      <c r="AJ74" s="17">
        <f ca="1">100*LN((GPDI!AJ74+'PCE-Durables qtr'!AJ74)/'Price Index'!AJ74)</f>
        <v>712.36786261948362</v>
      </c>
      <c r="AK74" s="17">
        <f ca="1">100*LN((GPDI!AK74+'PCE-Durables qtr'!AK74)/'Price Index'!AK74)</f>
        <v>712.36786261948362</v>
      </c>
      <c r="AL74" s="17">
        <f ca="1">100*LN((GPDI!AL74+'PCE-Durables qtr'!AL74)/'Price Index'!AL74)</f>
        <v>717.63936990103343</v>
      </c>
      <c r="AM74" s="17">
        <f ca="1">100*LN((GPDI!AM74+'PCE-Durables qtr'!AM74)/'Price Index'!AM74)</f>
        <v>717.63936990103343</v>
      </c>
      <c r="AN74" s="17">
        <f ca="1">100*LN((GPDI!AN74+'PCE-Durables qtr'!AN74)/'Price Index'!AN74)</f>
        <v>717.63936990103343</v>
      </c>
      <c r="AO74" s="17">
        <f ca="1">100*LN((GPDI!AO74+'PCE-Durables qtr'!AO74)/'Price Index'!AO74)</f>
        <v>717.63936990103343</v>
      </c>
      <c r="AP74" s="17">
        <f ca="1">100*LN((GPDI!AP74+'PCE-Durables qtr'!AP74)/'Price Index'!AP74)</f>
        <v>717.63936990103343</v>
      </c>
      <c r="AQ74" s="17">
        <f ca="1">100*LN((GPDI!AQ74+'PCE-Durables qtr'!AQ74)/'Price Index'!AQ74)</f>
        <v>717.63936990103343</v>
      </c>
      <c r="AR74" s="17">
        <f ca="1">100*LN((GPDI!AR74+'PCE-Durables qtr'!AR74)/'Price Index'!AR74)</f>
        <v>717.63936990103343</v>
      </c>
      <c r="AS74" s="17">
        <f ca="1">100*LN((GPDI!AS74+'PCE-Durables qtr'!AS74)/'Price Index'!AS74)</f>
        <v>717.63936990103343</v>
      </c>
      <c r="AT74" s="17">
        <f ca="1">100*LN((GPDI!AT74+'PCE-Durables qtr'!AT74)/'Price Index'!AT74)</f>
        <v>717.63936990103343</v>
      </c>
      <c r="AU74" s="17">
        <f ca="1">100*LN((GPDI!AU74+'PCE-Durables qtr'!AU74)/'Price Index'!AU74)</f>
        <v>717.63936990103343</v>
      </c>
      <c r="AV74" s="17">
        <f ca="1">100*LN((GPDI!AV74+'PCE-Durables qtr'!AV74)/'Price Index'!AV74)</f>
        <v>717.63936990103343</v>
      </c>
      <c r="AW74" s="17">
        <f ca="1">100*LN((GPDI!AW74+'PCE-Durables qtr'!AW74)/'Price Index'!AW74)</f>
        <v>717.63936990103343</v>
      </c>
      <c r="AX74" s="17">
        <f ca="1">100*LN((GPDI!AX74+'PCE-Durables qtr'!AX74)/'Price Index'!AX74)</f>
        <v>717.63936990103343</v>
      </c>
      <c r="AY74" s="17">
        <f ca="1">100*LN((GPDI!AY74+'PCE-Durables qtr'!AY74)/'Price Index'!AY74)</f>
        <v>717.63936990103343</v>
      </c>
      <c r="AZ74" s="17">
        <f ca="1">100*LN((GPDI!AZ74+'PCE-Durables qtr'!AZ74)/'Price Index'!AZ74)</f>
        <v>717.63936990103343</v>
      </c>
      <c r="BA74" s="17">
        <f ca="1">100*LN((GPDI!BA74+'PCE-Durables qtr'!BA74)/'Price Index'!BA74)</f>
        <v>717.63936990103343</v>
      </c>
      <c r="BB74" s="17">
        <f ca="1">100*LN((GPDI!BB74+'PCE-Durables qtr'!BB74)/'Price Index'!BB74)</f>
        <v>717.63936990103343</v>
      </c>
      <c r="BC74" s="17">
        <f ca="1">100*LN((GPDI!BC74+'PCE-Durables qtr'!BC74)/'Price Index'!BC74)</f>
        <v>717.63936990103343</v>
      </c>
      <c r="BD74" s="17">
        <f ca="1">100*LN((GPDI!BD74+'PCE-Durables qtr'!BD74)/'Price Index'!BD74)</f>
        <v>717.63936990103343</v>
      </c>
      <c r="BE74" s="17">
        <f ca="1">100*LN((GPDI!BE74+'PCE-Durables qtr'!BE74)/'Price Index'!BE74)</f>
        <v>717.63936990103343</v>
      </c>
      <c r="BF74" s="17">
        <f ca="1">100*LN((GPDI!BF74+'PCE-Durables qtr'!BF74)/'Price Index'!BF74)</f>
        <v>717.63936990103343</v>
      </c>
      <c r="BG74" s="17">
        <f ca="1">100*LN((GPDI!BG74+'PCE-Durables qtr'!BG74)/'Price Index'!BG74)</f>
        <v>717.63936990103343</v>
      </c>
      <c r="BH74" s="17">
        <f ca="1">100*LN((GPDI!BH74+'PCE-Durables qtr'!BH74)/'Price Index'!BH74)</f>
        <v>732.0187848758037</v>
      </c>
      <c r="BI74" s="17">
        <f ca="1">100*LN((GPDI!BI74+'PCE-Durables qtr'!BI74)/'Price Index'!BI74)</f>
        <v>732.0187848758037</v>
      </c>
      <c r="BJ74" s="17">
        <f ca="1">100*LN((GPDI!BJ74+'PCE-Durables qtr'!BJ74)/'Price Index'!BJ74)</f>
        <v>732.0187848758037</v>
      </c>
      <c r="BK74" s="17">
        <f ca="1">100*LN((GPDI!BK74+'PCE-Durables qtr'!BK74)/'Price Index'!BK74)</f>
        <v>732.0187848758037</v>
      </c>
      <c r="BL74" s="17">
        <f ca="1">100*LN((GPDI!BL74+'PCE-Durables qtr'!BL74)/'Price Index'!BL74)</f>
        <v>732.0187848758037</v>
      </c>
      <c r="BM74" s="17">
        <f ca="1">100*LN((GPDI!BM74+'PCE-Durables qtr'!BM74)/'Price Index'!BM74)</f>
        <v>732.0187848758037</v>
      </c>
      <c r="BN74" s="17">
        <f ca="1">100*LN((GPDI!BN74+'PCE-Durables qtr'!BN74)/'Price Index'!BN74)</f>
        <v>732.0187848758037</v>
      </c>
      <c r="BO74" s="17">
        <f ca="1">100*LN((GPDI!BO74+'PCE-Durables qtr'!BO74)/'Price Index'!BO74)</f>
        <v>732.0187848758037</v>
      </c>
      <c r="BP74" s="17">
        <f ca="1">100*LN((GPDI!BP74+'PCE-Durables qtr'!BP74)/'Price Index'!BP74)</f>
        <v>731.93437500584764</v>
      </c>
      <c r="BQ74" s="17">
        <f ca="1">100*LN((GPDI!BQ74+'PCE-Durables qtr'!BQ74)/'Price Index'!BQ74)</f>
        <v>731.93437500584764</v>
      </c>
      <c r="BR74" s="17">
        <f ca="1">100*LN((GPDI!BR74+'PCE-Durables qtr'!BR74)/'Price Index'!BR74)</f>
        <v>731.93437500584764</v>
      </c>
      <c r="BS74" s="17">
        <f ca="1">100*LN((GPDI!BS74+'PCE-Durables qtr'!BS74)/'Price Index'!BS74)</f>
        <v>731.93437500584764</v>
      </c>
      <c r="BT74" s="17">
        <f ca="1">100*LN((GPDI!BT74+'PCE-Durables qtr'!BT74)/'Price Index'!BT74)</f>
        <v>731.93437500584764</v>
      </c>
      <c r="BU74" s="17">
        <f ca="1">100*LN((GPDI!BU74+'PCE-Durables qtr'!BU74)/'Price Index'!BU74)</f>
        <v>731.93437500584764</v>
      </c>
      <c r="BV74" s="17">
        <f ca="1">100*LN((GPDI!BV74+'PCE-Durables qtr'!BV74)/'Price Index'!BV74)</f>
        <v>731.93437500584764</v>
      </c>
      <c r="BW74" s="17">
        <f ca="1">100*LN((GPDI!BW74+'PCE-Durables qtr'!BW74)/'Price Index'!BW74)</f>
        <v>731.93437500584764</v>
      </c>
      <c r="BX74" s="17">
        <f ca="1">100*LN((GPDI!BX74+'PCE-Durables qtr'!BX74)/'Price Index'!BX74)</f>
        <v>745.13995783703444</v>
      </c>
      <c r="BY74" s="17">
        <f ca="1">100*LN((GPDI!BY74+'PCE-Durables qtr'!BY74)/'Price Index'!BY74)</f>
        <v>745.13995783703444</v>
      </c>
      <c r="BZ74" s="17">
        <f ca="1">100*LN((GPDI!BZ74+'PCE-Durables qtr'!BZ74)/'Price Index'!BZ74)</f>
        <v>745.13995783703444</v>
      </c>
      <c r="CA74" s="17">
        <f ca="1">100*LN((GPDI!CA74+'PCE-Durables qtr'!CA74)/'Price Index'!CA74)</f>
        <v>745.13995783703444</v>
      </c>
      <c r="CB74" s="17">
        <f ca="1">100*LN((GPDI!CB74+'PCE-Durables qtr'!CB74)/'Price Index'!CB74)</f>
        <v>745.24803270186067</v>
      </c>
      <c r="CC74" s="17">
        <f ca="1">100*LN((GPDI!CC74+'PCE-Durables qtr'!CC74)/'Price Index'!CC74)</f>
        <v>745.24803270186067</v>
      </c>
      <c r="CD74" s="17">
        <f ca="1">100*LN((GPDI!CD74+'PCE-Durables qtr'!CD74)/'Price Index'!CD74)</f>
        <v>745.24803270186067</v>
      </c>
      <c r="CE74" s="17">
        <f ca="1">100*LN((GPDI!CE74+'PCE-Durables qtr'!CE74)/'Price Index'!CE74)</f>
        <v>745.24803270186067</v>
      </c>
      <c r="CF74" s="17">
        <f ca="1">100*LN((GPDI!CF74+'PCE-Durables qtr'!CF74)/'Price Index'!CF74)</f>
        <v>745.24803270186067</v>
      </c>
      <c r="CG74" s="9">
        <f ca="1">100*LN((GPDI!CG74+'PCE-Durables qtr'!CG74)/'Price Index'!CG74)</f>
        <v>745.24803270186067</v>
      </c>
    </row>
    <row r="75" spans="1:85" x14ac:dyDescent="0.25">
      <c r="A75" s="17" t="s">
        <v>74</v>
      </c>
      <c r="B75" s="17">
        <f ca="1">100*LN((GPDI!B75+'PCE-Durables qtr'!B75)/'Price Index'!B75)</f>
        <v>689.50392959548776</v>
      </c>
      <c r="C75" s="17">
        <f ca="1">100*LN((GPDI!C75+'PCE-Durables qtr'!C75)/'Price Index'!C75)</f>
        <v>689.50392959548776</v>
      </c>
      <c r="D75" s="17">
        <f ca="1">100*LN((GPDI!D75+'PCE-Durables qtr'!D75)/'Price Index'!D75)</f>
        <v>689.50392959548776</v>
      </c>
      <c r="E75" s="17">
        <f ca="1">100*LN((GPDI!E75+'PCE-Durables qtr'!E75)/'Price Index'!E75)</f>
        <v>689.50392959548776</v>
      </c>
      <c r="F75" s="17">
        <f ca="1">100*LN((GPDI!F75+'PCE-Durables qtr'!F75)/'Price Index'!F75)</f>
        <v>705.75754868096317</v>
      </c>
      <c r="G75" s="17">
        <f ca="1">100*LN((GPDI!G75+'PCE-Durables qtr'!G75)/'Price Index'!G75)</f>
        <v>705.75754868096317</v>
      </c>
      <c r="H75" s="17">
        <f ca="1">100*LN((GPDI!H75+'PCE-Durables qtr'!H75)/'Price Index'!H75)</f>
        <v>705.75754868096317</v>
      </c>
      <c r="I75" s="17">
        <f ca="1">100*LN((GPDI!I75+'PCE-Durables qtr'!I75)/'Price Index'!I75)</f>
        <v>705.75754868096317</v>
      </c>
      <c r="J75" s="9">
        <f ca="1">100*LN((GPDI!J75+'PCE-Durables qtr'!J75)/'Price Index'!J75)</f>
        <v>705.75754868096317</v>
      </c>
      <c r="K75" s="17">
        <f ca="1">100*LN((GPDI!K75+'PCE-Durables qtr'!K75)/'Price Index'!K75)</f>
        <v>706.14787907716425</v>
      </c>
      <c r="L75" s="17">
        <f ca="1">100*LN((GPDI!L75+'PCE-Durables qtr'!L75)/'Price Index'!L75)</f>
        <v>706.14787907716425</v>
      </c>
      <c r="M75" s="17">
        <f ca="1">100*LN((GPDI!M75+'PCE-Durables qtr'!M75)/'Price Index'!M75)</f>
        <v>706.14787907716425</v>
      </c>
      <c r="N75" s="17">
        <f ca="1">100*LN((GPDI!N75+'PCE-Durables qtr'!N75)/'Price Index'!N75)</f>
        <v>706.14787907716425</v>
      </c>
      <c r="O75" s="17">
        <f ca="1">100*LN((GPDI!O75+'PCE-Durables qtr'!O75)/'Price Index'!O75)</f>
        <v>706.14787907716425</v>
      </c>
      <c r="P75" s="17">
        <f ca="1">100*LN((GPDI!P75+'PCE-Durables qtr'!P75)/'Price Index'!P75)</f>
        <v>706.14787907716425</v>
      </c>
      <c r="Q75" s="17">
        <f ca="1">100*LN((GPDI!Q75+'PCE-Durables qtr'!Q75)/'Price Index'!Q75)</f>
        <v>706.14787907716425</v>
      </c>
      <c r="R75" s="17">
        <f ca="1">100*LN((GPDI!R75+'PCE-Durables qtr'!R75)/'Price Index'!R75)</f>
        <v>706.14787907716425</v>
      </c>
      <c r="S75" s="17">
        <f ca="1">100*LN((GPDI!S75+'PCE-Durables qtr'!S75)/'Price Index'!S75)</f>
        <v>706.14787907716425</v>
      </c>
      <c r="T75" s="17">
        <f ca="1">100*LN((GPDI!T75+'PCE-Durables qtr'!T75)/'Price Index'!T75)</f>
        <v>706.14787907716425</v>
      </c>
      <c r="U75" s="17">
        <f ca="1">100*LN((GPDI!U75+'PCE-Durables qtr'!U75)/'Price Index'!U75)</f>
        <v>711.42399394821996</v>
      </c>
      <c r="V75" s="17">
        <f ca="1">100*LN((GPDI!V75+'PCE-Durables qtr'!V75)/'Price Index'!V75)</f>
        <v>711.44720118898329</v>
      </c>
      <c r="W75" s="17">
        <f ca="1">100*LN((GPDI!W75+'PCE-Durables qtr'!W75)/'Price Index'!W75)</f>
        <v>712.66965116801214</v>
      </c>
      <c r="X75" s="17">
        <f ca="1">100*LN((GPDI!X75+'PCE-Durables qtr'!X75)/'Price Index'!X75)</f>
        <v>712.66965116801214</v>
      </c>
      <c r="Y75" s="17">
        <f ca="1">100*LN((GPDI!Y75+'PCE-Durables qtr'!Y75)/'Price Index'!Y75)</f>
        <v>712.66965116801214</v>
      </c>
      <c r="Z75" s="17">
        <f ca="1">100*LN((GPDI!Z75+'PCE-Durables qtr'!Z75)/'Price Index'!Z75)</f>
        <v>712.66965116801214</v>
      </c>
      <c r="AA75" s="17">
        <f ca="1">100*LN((GPDI!AA75+'PCE-Durables qtr'!AA75)/'Price Index'!AA75)</f>
        <v>712.66965116801214</v>
      </c>
      <c r="AB75" s="17">
        <f ca="1">100*LN((GPDI!AB75+'PCE-Durables qtr'!AB75)/'Price Index'!AB75)</f>
        <v>712.66965116801214</v>
      </c>
      <c r="AC75" s="17">
        <f ca="1">100*LN((GPDI!AC75+'PCE-Durables qtr'!AC75)/'Price Index'!AC75)</f>
        <v>712.66965116801214</v>
      </c>
      <c r="AD75" s="17">
        <f ca="1">100*LN((GPDI!AD75+'PCE-Durables qtr'!AD75)/'Price Index'!AD75)</f>
        <v>712.66965116801214</v>
      </c>
      <c r="AE75" s="17">
        <f ca="1">100*LN((GPDI!AE75+'PCE-Durables qtr'!AE75)/'Price Index'!AE75)</f>
        <v>712.66965116801214</v>
      </c>
      <c r="AF75" s="17">
        <f ca="1">100*LN((GPDI!AF75+'PCE-Durables qtr'!AF75)/'Price Index'!AF75)</f>
        <v>712.66965116801214</v>
      </c>
      <c r="AG75" s="17">
        <f ca="1">100*LN((GPDI!AG75+'PCE-Durables qtr'!AG75)/'Price Index'!AG75)</f>
        <v>712.66965116801214</v>
      </c>
      <c r="AH75" s="17">
        <f ca="1">100*LN((GPDI!AH75+'PCE-Durables qtr'!AH75)/'Price Index'!AH75)</f>
        <v>712.66965116801214</v>
      </c>
      <c r="AI75" s="17">
        <f ca="1">100*LN((GPDI!AI75+'PCE-Durables qtr'!AI75)/'Price Index'!AI75)</f>
        <v>712.66965116801214</v>
      </c>
      <c r="AJ75" s="17">
        <f ca="1">100*LN((GPDI!AJ75+'PCE-Durables qtr'!AJ75)/'Price Index'!AJ75)</f>
        <v>712.66965116801214</v>
      </c>
      <c r="AK75" s="17">
        <f ca="1">100*LN((GPDI!AK75+'PCE-Durables qtr'!AK75)/'Price Index'!AK75)</f>
        <v>712.66965116801214</v>
      </c>
      <c r="AL75" s="17">
        <f ca="1">100*LN((GPDI!AL75+'PCE-Durables qtr'!AL75)/'Price Index'!AL75)</f>
        <v>717.81425571933494</v>
      </c>
      <c r="AM75" s="17">
        <f ca="1">100*LN((GPDI!AM75+'PCE-Durables qtr'!AM75)/'Price Index'!AM75)</f>
        <v>717.81425571933494</v>
      </c>
      <c r="AN75" s="17">
        <f ca="1">100*LN((GPDI!AN75+'PCE-Durables qtr'!AN75)/'Price Index'!AN75)</f>
        <v>717.81425571933494</v>
      </c>
      <c r="AO75" s="17">
        <f ca="1">100*LN((GPDI!AO75+'PCE-Durables qtr'!AO75)/'Price Index'!AO75)</f>
        <v>717.81425571933494</v>
      </c>
      <c r="AP75" s="17">
        <f ca="1">100*LN((GPDI!AP75+'PCE-Durables qtr'!AP75)/'Price Index'!AP75)</f>
        <v>717.81425571933494</v>
      </c>
      <c r="AQ75" s="17">
        <f ca="1">100*LN((GPDI!AQ75+'PCE-Durables qtr'!AQ75)/'Price Index'!AQ75)</f>
        <v>717.81425571933494</v>
      </c>
      <c r="AR75" s="17">
        <f ca="1">100*LN((GPDI!AR75+'PCE-Durables qtr'!AR75)/'Price Index'!AR75)</f>
        <v>717.81425571933494</v>
      </c>
      <c r="AS75" s="17">
        <f ca="1">100*LN((GPDI!AS75+'PCE-Durables qtr'!AS75)/'Price Index'!AS75)</f>
        <v>717.81425571933494</v>
      </c>
      <c r="AT75" s="17">
        <f ca="1">100*LN((GPDI!AT75+'PCE-Durables qtr'!AT75)/'Price Index'!AT75)</f>
        <v>717.81425571933494</v>
      </c>
      <c r="AU75" s="17">
        <f ca="1">100*LN((GPDI!AU75+'PCE-Durables qtr'!AU75)/'Price Index'!AU75)</f>
        <v>717.81425571933494</v>
      </c>
      <c r="AV75" s="17">
        <f ca="1">100*LN((GPDI!AV75+'PCE-Durables qtr'!AV75)/'Price Index'!AV75)</f>
        <v>717.81425571933494</v>
      </c>
      <c r="AW75" s="17">
        <f ca="1">100*LN((GPDI!AW75+'PCE-Durables qtr'!AW75)/'Price Index'!AW75)</f>
        <v>717.81425571933494</v>
      </c>
      <c r="AX75" s="17">
        <f ca="1">100*LN((GPDI!AX75+'PCE-Durables qtr'!AX75)/'Price Index'!AX75)</f>
        <v>717.81425571933494</v>
      </c>
      <c r="AY75" s="17">
        <f ca="1">100*LN((GPDI!AY75+'PCE-Durables qtr'!AY75)/'Price Index'!AY75)</f>
        <v>717.81425571933494</v>
      </c>
      <c r="AZ75" s="17">
        <f ca="1">100*LN((GPDI!AZ75+'PCE-Durables qtr'!AZ75)/'Price Index'!AZ75)</f>
        <v>717.81425571933494</v>
      </c>
      <c r="BA75" s="17">
        <f ca="1">100*LN((GPDI!BA75+'PCE-Durables qtr'!BA75)/'Price Index'!BA75)</f>
        <v>717.81425571933494</v>
      </c>
      <c r="BB75" s="17">
        <f ca="1">100*LN((GPDI!BB75+'PCE-Durables qtr'!BB75)/'Price Index'!BB75)</f>
        <v>717.81425571933494</v>
      </c>
      <c r="BC75" s="17">
        <f ca="1">100*LN((GPDI!BC75+'PCE-Durables qtr'!BC75)/'Price Index'!BC75)</f>
        <v>717.81425571933494</v>
      </c>
      <c r="BD75" s="17">
        <f ca="1">100*LN((GPDI!BD75+'PCE-Durables qtr'!BD75)/'Price Index'!BD75)</f>
        <v>717.81425571933494</v>
      </c>
      <c r="BE75" s="17">
        <f ca="1">100*LN((GPDI!BE75+'PCE-Durables qtr'!BE75)/'Price Index'!BE75)</f>
        <v>717.81425571933494</v>
      </c>
      <c r="BF75" s="17">
        <f ca="1">100*LN((GPDI!BF75+'PCE-Durables qtr'!BF75)/'Price Index'!BF75)</f>
        <v>717.81425571933494</v>
      </c>
      <c r="BG75" s="17">
        <f ca="1">100*LN((GPDI!BG75+'PCE-Durables qtr'!BG75)/'Price Index'!BG75)</f>
        <v>717.81425571933494</v>
      </c>
      <c r="BH75" s="17">
        <f ca="1">100*LN((GPDI!BH75+'PCE-Durables qtr'!BH75)/'Price Index'!BH75)</f>
        <v>732.23563926209442</v>
      </c>
      <c r="BI75" s="17">
        <f ca="1">100*LN((GPDI!BI75+'PCE-Durables qtr'!BI75)/'Price Index'!BI75)</f>
        <v>732.23563926209442</v>
      </c>
      <c r="BJ75" s="17">
        <f ca="1">100*LN((GPDI!BJ75+'PCE-Durables qtr'!BJ75)/'Price Index'!BJ75)</f>
        <v>732.23563926209442</v>
      </c>
      <c r="BK75" s="17">
        <f ca="1">100*LN((GPDI!BK75+'PCE-Durables qtr'!BK75)/'Price Index'!BK75)</f>
        <v>732.23563926209442</v>
      </c>
      <c r="BL75" s="17">
        <f ca="1">100*LN((GPDI!BL75+'PCE-Durables qtr'!BL75)/'Price Index'!BL75)</f>
        <v>732.23563926209442</v>
      </c>
      <c r="BM75" s="17">
        <f ca="1">100*LN((GPDI!BM75+'PCE-Durables qtr'!BM75)/'Price Index'!BM75)</f>
        <v>732.23563926209442</v>
      </c>
      <c r="BN75" s="17">
        <f ca="1">100*LN((GPDI!BN75+'PCE-Durables qtr'!BN75)/'Price Index'!BN75)</f>
        <v>732.23563926209442</v>
      </c>
      <c r="BO75" s="17">
        <f ca="1">100*LN((GPDI!BO75+'PCE-Durables qtr'!BO75)/'Price Index'!BO75)</f>
        <v>732.23563926209442</v>
      </c>
      <c r="BP75" s="17">
        <f ca="1">100*LN((GPDI!BP75+'PCE-Durables qtr'!BP75)/'Price Index'!BP75)</f>
        <v>732.14937619110265</v>
      </c>
      <c r="BQ75" s="17">
        <f ca="1">100*LN((GPDI!BQ75+'PCE-Durables qtr'!BQ75)/'Price Index'!BQ75)</f>
        <v>732.14937619110265</v>
      </c>
      <c r="BR75" s="17">
        <f ca="1">100*LN((GPDI!BR75+'PCE-Durables qtr'!BR75)/'Price Index'!BR75)</f>
        <v>732.14937619110265</v>
      </c>
      <c r="BS75" s="17">
        <f ca="1">100*LN((GPDI!BS75+'PCE-Durables qtr'!BS75)/'Price Index'!BS75)</f>
        <v>732.14937619110265</v>
      </c>
      <c r="BT75" s="17">
        <f ca="1">100*LN((GPDI!BT75+'PCE-Durables qtr'!BT75)/'Price Index'!BT75)</f>
        <v>732.14937619110265</v>
      </c>
      <c r="BU75" s="17">
        <f ca="1">100*LN((GPDI!BU75+'PCE-Durables qtr'!BU75)/'Price Index'!BU75)</f>
        <v>732.14937619110265</v>
      </c>
      <c r="BV75" s="17">
        <f ca="1">100*LN((GPDI!BV75+'PCE-Durables qtr'!BV75)/'Price Index'!BV75)</f>
        <v>732.14937619110265</v>
      </c>
      <c r="BW75" s="17">
        <f ca="1">100*LN((GPDI!BW75+'PCE-Durables qtr'!BW75)/'Price Index'!BW75)</f>
        <v>732.14937619110265</v>
      </c>
      <c r="BX75" s="17">
        <f ca="1">100*LN((GPDI!BX75+'PCE-Durables qtr'!BX75)/'Price Index'!BX75)</f>
        <v>745.41261795412993</v>
      </c>
      <c r="BY75" s="17">
        <f ca="1">100*LN((GPDI!BY75+'PCE-Durables qtr'!BY75)/'Price Index'!BY75)</f>
        <v>745.41261795412993</v>
      </c>
      <c r="BZ75" s="17">
        <f ca="1">100*LN((GPDI!BZ75+'PCE-Durables qtr'!BZ75)/'Price Index'!BZ75)</f>
        <v>745.41261795412993</v>
      </c>
      <c r="CA75" s="17">
        <f ca="1">100*LN((GPDI!CA75+'PCE-Durables qtr'!CA75)/'Price Index'!CA75)</f>
        <v>745.41261795412993</v>
      </c>
      <c r="CB75" s="17">
        <f ca="1">100*LN((GPDI!CB75+'PCE-Durables qtr'!CB75)/'Price Index'!CB75)</f>
        <v>745.52068203832937</v>
      </c>
      <c r="CC75" s="17">
        <f ca="1">100*LN((GPDI!CC75+'PCE-Durables qtr'!CC75)/'Price Index'!CC75)</f>
        <v>745.52068203832937</v>
      </c>
      <c r="CD75" s="17">
        <f ca="1">100*LN((GPDI!CD75+'PCE-Durables qtr'!CD75)/'Price Index'!CD75)</f>
        <v>745.52068203832937</v>
      </c>
      <c r="CE75" s="17">
        <f ca="1">100*LN((GPDI!CE75+'PCE-Durables qtr'!CE75)/'Price Index'!CE75)</f>
        <v>745.52068203832937</v>
      </c>
      <c r="CF75" s="17">
        <f ca="1">100*LN((GPDI!CF75+'PCE-Durables qtr'!CF75)/'Price Index'!CF75)</f>
        <v>745.52068203832937</v>
      </c>
      <c r="CG75" s="9">
        <f ca="1">100*LN((GPDI!CG75+'PCE-Durables qtr'!CG75)/'Price Index'!CG75)</f>
        <v>745.52068203832937</v>
      </c>
    </row>
    <row r="76" spans="1:85" x14ac:dyDescent="0.25">
      <c r="A76" s="17" t="s">
        <v>75</v>
      </c>
      <c r="B76" s="17">
        <f ca="1">100*LN((GPDI!B76+'PCE-Durables qtr'!B76)/'Price Index'!B76)</f>
        <v>690.40194381702304</v>
      </c>
      <c r="C76" s="17">
        <f ca="1">100*LN((GPDI!C76+'PCE-Durables qtr'!C76)/'Price Index'!C76)</f>
        <v>690.40194381702304</v>
      </c>
      <c r="D76" s="17">
        <f ca="1">100*LN((GPDI!D76+'PCE-Durables qtr'!D76)/'Price Index'!D76)</f>
        <v>690.40194381702304</v>
      </c>
      <c r="E76" s="17">
        <f ca="1">100*LN((GPDI!E76+'PCE-Durables qtr'!E76)/'Price Index'!E76)</f>
        <v>690.40194381702304</v>
      </c>
      <c r="F76" s="17">
        <f ca="1">100*LN((GPDI!F76+'PCE-Durables qtr'!F76)/'Price Index'!F76)</f>
        <v>706.19429021939186</v>
      </c>
      <c r="G76" s="17">
        <f ca="1">100*LN((GPDI!G76+'PCE-Durables qtr'!G76)/'Price Index'!G76)</f>
        <v>706.19429021939186</v>
      </c>
      <c r="H76" s="17">
        <f ca="1">100*LN((GPDI!H76+'PCE-Durables qtr'!H76)/'Price Index'!H76)</f>
        <v>706.19429021939186</v>
      </c>
      <c r="I76" s="17">
        <f ca="1">100*LN((GPDI!I76+'PCE-Durables qtr'!I76)/'Price Index'!I76)</f>
        <v>706.19429021939186</v>
      </c>
      <c r="J76" s="9">
        <f ca="1">100*LN((GPDI!J76+'PCE-Durables qtr'!J76)/'Price Index'!J76)</f>
        <v>706.19429021939186</v>
      </c>
      <c r="K76" s="17">
        <f ca="1">100*LN((GPDI!K76+'PCE-Durables qtr'!K76)/'Price Index'!K76)</f>
        <v>706.71965504934394</v>
      </c>
      <c r="L76" s="17">
        <f ca="1">100*LN((GPDI!L76+'PCE-Durables qtr'!L76)/'Price Index'!L76)</f>
        <v>706.71965504934394</v>
      </c>
      <c r="M76" s="17">
        <f ca="1">100*LN((GPDI!M76+'PCE-Durables qtr'!M76)/'Price Index'!M76)</f>
        <v>706.71965504934394</v>
      </c>
      <c r="N76" s="17">
        <f ca="1">100*LN((GPDI!N76+'PCE-Durables qtr'!N76)/'Price Index'!N76)</f>
        <v>706.71965504934394</v>
      </c>
      <c r="O76" s="17">
        <f ca="1">100*LN((GPDI!O76+'PCE-Durables qtr'!O76)/'Price Index'!O76)</f>
        <v>706.71965504934394</v>
      </c>
      <c r="P76" s="17">
        <f ca="1">100*LN((GPDI!P76+'PCE-Durables qtr'!P76)/'Price Index'!P76)</f>
        <v>706.71965504934394</v>
      </c>
      <c r="Q76" s="17">
        <f ca="1">100*LN((GPDI!Q76+'PCE-Durables qtr'!Q76)/'Price Index'!Q76)</f>
        <v>706.71965504934394</v>
      </c>
      <c r="R76" s="17">
        <f ca="1">100*LN((GPDI!R76+'PCE-Durables qtr'!R76)/'Price Index'!R76)</f>
        <v>706.71965504934394</v>
      </c>
      <c r="S76" s="17">
        <f ca="1">100*LN((GPDI!S76+'PCE-Durables qtr'!S76)/'Price Index'!S76)</f>
        <v>706.71965504934394</v>
      </c>
      <c r="T76" s="17">
        <f ca="1">100*LN((GPDI!T76+'PCE-Durables qtr'!T76)/'Price Index'!T76)</f>
        <v>706.71965504934394</v>
      </c>
      <c r="U76" s="17">
        <f ca="1">100*LN((GPDI!U76+'PCE-Durables qtr'!U76)/'Price Index'!U76)</f>
        <v>711.45657950045415</v>
      </c>
      <c r="V76" s="17">
        <f ca="1">100*LN((GPDI!V76+'PCE-Durables qtr'!V76)/'Price Index'!V76)</f>
        <v>711.49088089571376</v>
      </c>
      <c r="W76" s="17">
        <f ca="1">100*LN((GPDI!W76+'PCE-Durables qtr'!W76)/'Price Index'!W76)</f>
        <v>712.64594957282816</v>
      </c>
      <c r="X76" s="17">
        <f ca="1">100*LN((GPDI!X76+'PCE-Durables qtr'!X76)/'Price Index'!X76)</f>
        <v>712.64594957282816</v>
      </c>
      <c r="Y76" s="17">
        <f ca="1">100*LN((GPDI!Y76+'PCE-Durables qtr'!Y76)/'Price Index'!Y76)</f>
        <v>712.64594957282816</v>
      </c>
      <c r="Z76" s="17">
        <f ca="1">100*LN((GPDI!Z76+'PCE-Durables qtr'!Z76)/'Price Index'!Z76)</f>
        <v>712.64594957282816</v>
      </c>
      <c r="AA76" s="17">
        <f ca="1">100*LN((GPDI!AA76+'PCE-Durables qtr'!AA76)/'Price Index'!AA76)</f>
        <v>712.64594957282816</v>
      </c>
      <c r="AB76" s="17">
        <f ca="1">100*LN((GPDI!AB76+'PCE-Durables qtr'!AB76)/'Price Index'!AB76)</f>
        <v>712.64594957282816</v>
      </c>
      <c r="AC76" s="17">
        <f ca="1">100*LN((GPDI!AC76+'PCE-Durables qtr'!AC76)/'Price Index'!AC76)</f>
        <v>712.64594957282816</v>
      </c>
      <c r="AD76" s="17">
        <f ca="1">100*LN((GPDI!AD76+'PCE-Durables qtr'!AD76)/'Price Index'!AD76)</f>
        <v>712.64594957282816</v>
      </c>
      <c r="AE76" s="17">
        <f ca="1">100*LN((GPDI!AE76+'PCE-Durables qtr'!AE76)/'Price Index'!AE76)</f>
        <v>712.64594957282816</v>
      </c>
      <c r="AF76" s="17">
        <f ca="1">100*LN((GPDI!AF76+'PCE-Durables qtr'!AF76)/'Price Index'!AF76)</f>
        <v>712.64594957282816</v>
      </c>
      <c r="AG76" s="17">
        <f ca="1">100*LN((GPDI!AG76+'PCE-Durables qtr'!AG76)/'Price Index'!AG76)</f>
        <v>712.64594957282816</v>
      </c>
      <c r="AH76" s="17">
        <f ca="1">100*LN((GPDI!AH76+'PCE-Durables qtr'!AH76)/'Price Index'!AH76)</f>
        <v>712.64594957282816</v>
      </c>
      <c r="AI76" s="17">
        <f ca="1">100*LN((GPDI!AI76+'PCE-Durables qtr'!AI76)/'Price Index'!AI76)</f>
        <v>712.64594957282816</v>
      </c>
      <c r="AJ76" s="17">
        <f ca="1">100*LN((GPDI!AJ76+'PCE-Durables qtr'!AJ76)/'Price Index'!AJ76)</f>
        <v>712.64594957282816</v>
      </c>
      <c r="AK76" s="17">
        <f ca="1">100*LN((GPDI!AK76+'PCE-Durables qtr'!AK76)/'Price Index'!AK76)</f>
        <v>712.64594957282816</v>
      </c>
      <c r="AL76" s="17">
        <f ca="1">100*LN((GPDI!AL76+'PCE-Durables qtr'!AL76)/'Price Index'!AL76)</f>
        <v>717.90456028900212</v>
      </c>
      <c r="AM76" s="17">
        <f ca="1">100*LN((GPDI!AM76+'PCE-Durables qtr'!AM76)/'Price Index'!AM76)</f>
        <v>717.90456028900212</v>
      </c>
      <c r="AN76" s="17">
        <f ca="1">100*LN((GPDI!AN76+'PCE-Durables qtr'!AN76)/'Price Index'!AN76)</f>
        <v>717.90456028900212</v>
      </c>
      <c r="AO76" s="17">
        <f ca="1">100*LN((GPDI!AO76+'PCE-Durables qtr'!AO76)/'Price Index'!AO76)</f>
        <v>717.90456028900212</v>
      </c>
      <c r="AP76" s="17">
        <f ca="1">100*LN((GPDI!AP76+'PCE-Durables qtr'!AP76)/'Price Index'!AP76)</f>
        <v>717.90456028900212</v>
      </c>
      <c r="AQ76" s="17">
        <f ca="1">100*LN((GPDI!AQ76+'PCE-Durables qtr'!AQ76)/'Price Index'!AQ76)</f>
        <v>717.90456028900212</v>
      </c>
      <c r="AR76" s="17">
        <f ca="1">100*LN((GPDI!AR76+'PCE-Durables qtr'!AR76)/'Price Index'!AR76)</f>
        <v>717.90456028900212</v>
      </c>
      <c r="AS76" s="17">
        <f ca="1">100*LN((GPDI!AS76+'PCE-Durables qtr'!AS76)/'Price Index'!AS76)</f>
        <v>717.90456028900212</v>
      </c>
      <c r="AT76" s="17">
        <f ca="1">100*LN((GPDI!AT76+'PCE-Durables qtr'!AT76)/'Price Index'!AT76)</f>
        <v>717.90456028900212</v>
      </c>
      <c r="AU76" s="17">
        <f ca="1">100*LN((GPDI!AU76+'PCE-Durables qtr'!AU76)/'Price Index'!AU76)</f>
        <v>717.90456028900212</v>
      </c>
      <c r="AV76" s="17">
        <f ca="1">100*LN((GPDI!AV76+'PCE-Durables qtr'!AV76)/'Price Index'!AV76)</f>
        <v>717.90456028900212</v>
      </c>
      <c r="AW76" s="17">
        <f ca="1">100*LN((GPDI!AW76+'PCE-Durables qtr'!AW76)/'Price Index'!AW76)</f>
        <v>717.90456028900212</v>
      </c>
      <c r="AX76" s="17">
        <f ca="1">100*LN((GPDI!AX76+'PCE-Durables qtr'!AX76)/'Price Index'!AX76)</f>
        <v>717.90456028900212</v>
      </c>
      <c r="AY76" s="17">
        <f ca="1">100*LN((GPDI!AY76+'PCE-Durables qtr'!AY76)/'Price Index'!AY76)</f>
        <v>717.90456028900212</v>
      </c>
      <c r="AZ76" s="17">
        <f ca="1">100*LN((GPDI!AZ76+'PCE-Durables qtr'!AZ76)/'Price Index'!AZ76)</f>
        <v>717.90456028900212</v>
      </c>
      <c r="BA76" s="17">
        <f ca="1">100*LN((GPDI!BA76+'PCE-Durables qtr'!BA76)/'Price Index'!BA76)</f>
        <v>717.90456028900212</v>
      </c>
      <c r="BB76" s="17">
        <f ca="1">100*LN((GPDI!BB76+'PCE-Durables qtr'!BB76)/'Price Index'!BB76)</f>
        <v>717.90456028900212</v>
      </c>
      <c r="BC76" s="17">
        <f ca="1">100*LN((GPDI!BC76+'PCE-Durables qtr'!BC76)/'Price Index'!BC76)</f>
        <v>717.90456028900212</v>
      </c>
      <c r="BD76" s="17">
        <f ca="1">100*LN((GPDI!BD76+'PCE-Durables qtr'!BD76)/'Price Index'!BD76)</f>
        <v>717.90456028900212</v>
      </c>
      <c r="BE76" s="17">
        <f ca="1">100*LN((GPDI!BE76+'PCE-Durables qtr'!BE76)/'Price Index'!BE76)</f>
        <v>717.90456028900212</v>
      </c>
      <c r="BF76" s="17">
        <f ca="1">100*LN((GPDI!BF76+'PCE-Durables qtr'!BF76)/'Price Index'!BF76)</f>
        <v>717.90456028900212</v>
      </c>
      <c r="BG76" s="17">
        <f ca="1">100*LN((GPDI!BG76+'PCE-Durables qtr'!BG76)/'Price Index'!BG76)</f>
        <v>717.90456028900212</v>
      </c>
      <c r="BH76" s="17">
        <f ca="1">100*LN((GPDI!BH76+'PCE-Durables qtr'!BH76)/'Price Index'!BH76)</f>
        <v>732.25691258048835</v>
      </c>
      <c r="BI76" s="17">
        <f ca="1">100*LN((GPDI!BI76+'PCE-Durables qtr'!BI76)/'Price Index'!BI76)</f>
        <v>732.25691258048835</v>
      </c>
      <c r="BJ76" s="17">
        <f ca="1">100*LN((GPDI!BJ76+'PCE-Durables qtr'!BJ76)/'Price Index'!BJ76)</f>
        <v>732.25691258048835</v>
      </c>
      <c r="BK76" s="17">
        <f ca="1">100*LN((GPDI!BK76+'PCE-Durables qtr'!BK76)/'Price Index'!BK76)</f>
        <v>732.25691258048835</v>
      </c>
      <c r="BL76" s="17">
        <f ca="1">100*LN((GPDI!BL76+'PCE-Durables qtr'!BL76)/'Price Index'!BL76)</f>
        <v>732.25691258048835</v>
      </c>
      <c r="BM76" s="17">
        <f ca="1">100*LN((GPDI!BM76+'PCE-Durables qtr'!BM76)/'Price Index'!BM76)</f>
        <v>732.25691258048835</v>
      </c>
      <c r="BN76" s="17">
        <f ca="1">100*LN((GPDI!BN76+'PCE-Durables qtr'!BN76)/'Price Index'!BN76)</f>
        <v>732.25691258048835</v>
      </c>
      <c r="BO76" s="17">
        <f ca="1">100*LN((GPDI!BO76+'PCE-Durables qtr'!BO76)/'Price Index'!BO76)</f>
        <v>732.25691258048835</v>
      </c>
      <c r="BP76" s="17">
        <f ca="1">100*LN((GPDI!BP76+'PCE-Durables qtr'!BP76)/'Price Index'!BP76)</f>
        <v>732.17094299379232</v>
      </c>
      <c r="BQ76" s="17">
        <f ca="1">100*LN((GPDI!BQ76+'PCE-Durables qtr'!BQ76)/'Price Index'!BQ76)</f>
        <v>732.17094299379232</v>
      </c>
      <c r="BR76" s="17">
        <f ca="1">100*LN((GPDI!BR76+'PCE-Durables qtr'!BR76)/'Price Index'!BR76)</f>
        <v>732.17094299379232</v>
      </c>
      <c r="BS76" s="17">
        <f ca="1">100*LN((GPDI!BS76+'PCE-Durables qtr'!BS76)/'Price Index'!BS76)</f>
        <v>732.17094299379232</v>
      </c>
      <c r="BT76" s="17">
        <f ca="1">100*LN((GPDI!BT76+'PCE-Durables qtr'!BT76)/'Price Index'!BT76)</f>
        <v>732.17094299379232</v>
      </c>
      <c r="BU76" s="17">
        <f ca="1">100*LN((GPDI!BU76+'PCE-Durables qtr'!BU76)/'Price Index'!BU76)</f>
        <v>732.17094299379232</v>
      </c>
      <c r="BV76" s="17">
        <f ca="1">100*LN((GPDI!BV76+'PCE-Durables qtr'!BV76)/'Price Index'!BV76)</f>
        <v>732.17094299379232</v>
      </c>
      <c r="BW76" s="17">
        <f ca="1">100*LN((GPDI!BW76+'PCE-Durables qtr'!BW76)/'Price Index'!BW76)</f>
        <v>732.17094299379232</v>
      </c>
      <c r="BX76" s="17">
        <f ca="1">100*LN((GPDI!BX76+'PCE-Durables qtr'!BX76)/'Price Index'!BX76)</f>
        <v>745.51390861066818</v>
      </c>
      <c r="BY76" s="17">
        <f ca="1">100*LN((GPDI!BY76+'PCE-Durables qtr'!BY76)/'Price Index'!BY76)</f>
        <v>745.51390861066818</v>
      </c>
      <c r="BZ76" s="17">
        <f ca="1">100*LN((GPDI!BZ76+'PCE-Durables qtr'!BZ76)/'Price Index'!BZ76)</f>
        <v>745.51390861066818</v>
      </c>
      <c r="CA76" s="17">
        <f ca="1">100*LN((GPDI!CA76+'PCE-Durables qtr'!CA76)/'Price Index'!CA76)</f>
        <v>745.51390861066818</v>
      </c>
      <c r="CB76" s="17">
        <f ca="1">100*LN((GPDI!CB76+'PCE-Durables qtr'!CB76)/'Price Index'!CB76)</f>
        <v>745.62325436950459</v>
      </c>
      <c r="CC76" s="17">
        <f ca="1">100*LN((GPDI!CC76+'PCE-Durables qtr'!CC76)/'Price Index'!CC76)</f>
        <v>745.62325436950459</v>
      </c>
      <c r="CD76" s="17">
        <f ca="1">100*LN((GPDI!CD76+'PCE-Durables qtr'!CD76)/'Price Index'!CD76)</f>
        <v>745.62325436950459</v>
      </c>
      <c r="CE76" s="17">
        <f ca="1">100*LN((GPDI!CE76+'PCE-Durables qtr'!CE76)/'Price Index'!CE76)</f>
        <v>745.62325436950459</v>
      </c>
      <c r="CF76" s="17">
        <f ca="1">100*LN((GPDI!CF76+'PCE-Durables qtr'!CF76)/'Price Index'!CF76)</f>
        <v>745.62325436950459</v>
      </c>
      <c r="CG76" s="9">
        <f ca="1">100*LN((GPDI!CG76+'PCE-Durables qtr'!CG76)/'Price Index'!CG76)</f>
        <v>745.62325436950459</v>
      </c>
    </row>
    <row r="77" spans="1:85" x14ac:dyDescent="0.25">
      <c r="A77" s="17" t="s">
        <v>76</v>
      </c>
      <c r="B77" s="17">
        <f ca="1">100*LN((GPDI!B77+'PCE-Durables qtr'!B77)/'Price Index'!B77)</f>
        <v>696.86197043329776</v>
      </c>
      <c r="C77" s="17">
        <f ca="1">100*LN((GPDI!C77+'PCE-Durables qtr'!C77)/'Price Index'!C77)</f>
        <v>696.86197043329776</v>
      </c>
      <c r="D77" s="17">
        <f ca="1">100*LN((GPDI!D77+'PCE-Durables qtr'!D77)/'Price Index'!D77)</f>
        <v>696.86197043329776</v>
      </c>
      <c r="E77" s="17">
        <f ca="1">100*LN((GPDI!E77+'PCE-Durables qtr'!E77)/'Price Index'!E77)</f>
        <v>696.86197043329776</v>
      </c>
      <c r="F77" s="17">
        <f ca="1">100*LN((GPDI!F77+'PCE-Durables qtr'!F77)/'Price Index'!F77)</f>
        <v>712.97622357326077</v>
      </c>
      <c r="G77" s="17">
        <f ca="1">100*LN((GPDI!G77+'PCE-Durables qtr'!G77)/'Price Index'!G77)</f>
        <v>712.97622357326077</v>
      </c>
      <c r="H77" s="17">
        <f ca="1">100*LN((GPDI!H77+'PCE-Durables qtr'!H77)/'Price Index'!H77)</f>
        <v>712.97622357326077</v>
      </c>
      <c r="I77" s="17">
        <f ca="1">100*LN((GPDI!I77+'PCE-Durables qtr'!I77)/'Price Index'!I77)</f>
        <v>712.97622357326077</v>
      </c>
      <c r="J77" s="9">
        <f ca="1">100*LN((GPDI!J77+'PCE-Durables qtr'!J77)/'Price Index'!J77)</f>
        <v>712.97622357326077</v>
      </c>
      <c r="K77" s="17">
        <f ca="1">100*LN((GPDI!K77+'PCE-Durables qtr'!K77)/'Price Index'!K77)</f>
        <v>713.08166196485217</v>
      </c>
      <c r="L77" s="17">
        <f ca="1">100*LN((GPDI!L77+'PCE-Durables qtr'!L77)/'Price Index'!L77)</f>
        <v>713.08166196485217</v>
      </c>
      <c r="M77" s="17">
        <f ca="1">100*LN((GPDI!M77+'PCE-Durables qtr'!M77)/'Price Index'!M77)</f>
        <v>713.08166196485217</v>
      </c>
      <c r="N77" s="17">
        <f ca="1">100*LN((GPDI!N77+'PCE-Durables qtr'!N77)/'Price Index'!N77)</f>
        <v>713.08166196485217</v>
      </c>
      <c r="O77" s="17">
        <f ca="1">100*LN((GPDI!O77+'PCE-Durables qtr'!O77)/'Price Index'!O77)</f>
        <v>713.08166196485217</v>
      </c>
      <c r="P77" s="17">
        <f ca="1">100*LN((GPDI!P77+'PCE-Durables qtr'!P77)/'Price Index'!P77)</f>
        <v>713.08166196485217</v>
      </c>
      <c r="Q77" s="17">
        <f ca="1">100*LN((GPDI!Q77+'PCE-Durables qtr'!Q77)/'Price Index'!Q77)</f>
        <v>713.08166196485217</v>
      </c>
      <c r="R77" s="17">
        <f ca="1">100*LN((GPDI!R77+'PCE-Durables qtr'!R77)/'Price Index'!R77)</f>
        <v>713.08166196485217</v>
      </c>
      <c r="S77" s="17">
        <f ca="1">100*LN((GPDI!S77+'PCE-Durables qtr'!S77)/'Price Index'!S77)</f>
        <v>713.08166196485217</v>
      </c>
      <c r="T77" s="17">
        <f ca="1">100*LN((GPDI!T77+'PCE-Durables qtr'!T77)/'Price Index'!T77)</f>
        <v>713.08166196485217</v>
      </c>
      <c r="U77" s="17">
        <f ca="1">100*LN((GPDI!U77+'PCE-Durables qtr'!U77)/'Price Index'!U77)</f>
        <v>717.93971014489398</v>
      </c>
      <c r="V77" s="17">
        <f ca="1">100*LN((GPDI!V77+'PCE-Durables qtr'!V77)/'Price Index'!V77)</f>
        <v>717.98177998144206</v>
      </c>
      <c r="W77" s="17">
        <f ca="1">100*LN((GPDI!W77+'PCE-Durables qtr'!W77)/'Price Index'!W77)</f>
        <v>719.08102833570683</v>
      </c>
      <c r="X77" s="17">
        <f ca="1">100*LN((GPDI!X77+'PCE-Durables qtr'!X77)/'Price Index'!X77)</f>
        <v>719.08102833570683</v>
      </c>
      <c r="Y77" s="17">
        <f ca="1">100*LN((GPDI!Y77+'PCE-Durables qtr'!Y77)/'Price Index'!Y77)</f>
        <v>719.08102833570683</v>
      </c>
      <c r="Z77" s="17">
        <f ca="1">100*LN((GPDI!Z77+'PCE-Durables qtr'!Z77)/'Price Index'!Z77)</f>
        <v>719.08102833570683</v>
      </c>
      <c r="AA77" s="17">
        <f ca="1">100*LN((GPDI!AA77+'PCE-Durables qtr'!AA77)/'Price Index'!AA77)</f>
        <v>719.08102833570683</v>
      </c>
      <c r="AB77" s="17">
        <f ca="1">100*LN((GPDI!AB77+'PCE-Durables qtr'!AB77)/'Price Index'!AB77)</f>
        <v>719.08102833570683</v>
      </c>
      <c r="AC77" s="17">
        <f ca="1">100*LN((GPDI!AC77+'PCE-Durables qtr'!AC77)/'Price Index'!AC77)</f>
        <v>719.08102833570683</v>
      </c>
      <c r="AD77" s="17">
        <f ca="1">100*LN((GPDI!AD77+'PCE-Durables qtr'!AD77)/'Price Index'!AD77)</f>
        <v>719.08102833570683</v>
      </c>
      <c r="AE77" s="17">
        <f ca="1">100*LN((GPDI!AE77+'PCE-Durables qtr'!AE77)/'Price Index'!AE77)</f>
        <v>719.08102833570683</v>
      </c>
      <c r="AF77" s="17">
        <f ca="1">100*LN((GPDI!AF77+'PCE-Durables qtr'!AF77)/'Price Index'!AF77)</f>
        <v>719.08102833570683</v>
      </c>
      <c r="AG77" s="17">
        <f ca="1">100*LN((GPDI!AG77+'PCE-Durables qtr'!AG77)/'Price Index'!AG77)</f>
        <v>719.08102833570683</v>
      </c>
      <c r="AH77" s="17">
        <f ca="1">100*LN((GPDI!AH77+'PCE-Durables qtr'!AH77)/'Price Index'!AH77)</f>
        <v>719.08102833570683</v>
      </c>
      <c r="AI77" s="17">
        <f ca="1">100*LN((GPDI!AI77+'PCE-Durables qtr'!AI77)/'Price Index'!AI77)</f>
        <v>719.08102833570683</v>
      </c>
      <c r="AJ77" s="17">
        <f ca="1">100*LN((GPDI!AJ77+'PCE-Durables qtr'!AJ77)/'Price Index'!AJ77)</f>
        <v>719.08102833570683</v>
      </c>
      <c r="AK77" s="17">
        <f ca="1">100*LN((GPDI!AK77+'PCE-Durables qtr'!AK77)/'Price Index'!AK77)</f>
        <v>719.08102833570683</v>
      </c>
      <c r="AL77" s="17">
        <f ca="1">100*LN((GPDI!AL77+'PCE-Durables qtr'!AL77)/'Price Index'!AL77)</f>
        <v>724.59946297301224</v>
      </c>
      <c r="AM77" s="17">
        <f ca="1">100*LN((GPDI!AM77+'PCE-Durables qtr'!AM77)/'Price Index'!AM77)</f>
        <v>724.59946297301224</v>
      </c>
      <c r="AN77" s="17">
        <f ca="1">100*LN((GPDI!AN77+'PCE-Durables qtr'!AN77)/'Price Index'!AN77)</f>
        <v>724.59946297301224</v>
      </c>
      <c r="AO77" s="17">
        <f ca="1">100*LN((GPDI!AO77+'PCE-Durables qtr'!AO77)/'Price Index'!AO77)</f>
        <v>724.59946297301224</v>
      </c>
      <c r="AP77" s="17">
        <f ca="1">100*LN((GPDI!AP77+'PCE-Durables qtr'!AP77)/'Price Index'!AP77)</f>
        <v>724.59946297301224</v>
      </c>
      <c r="AQ77" s="17">
        <f ca="1">100*LN((GPDI!AQ77+'PCE-Durables qtr'!AQ77)/'Price Index'!AQ77)</f>
        <v>724.59946297301224</v>
      </c>
      <c r="AR77" s="17">
        <f ca="1">100*LN((GPDI!AR77+'PCE-Durables qtr'!AR77)/'Price Index'!AR77)</f>
        <v>724.59946297301224</v>
      </c>
      <c r="AS77" s="17">
        <f ca="1">100*LN((GPDI!AS77+'PCE-Durables qtr'!AS77)/'Price Index'!AS77)</f>
        <v>724.59946297301224</v>
      </c>
      <c r="AT77" s="17">
        <f ca="1">100*LN((GPDI!AT77+'PCE-Durables qtr'!AT77)/'Price Index'!AT77)</f>
        <v>724.59946297301224</v>
      </c>
      <c r="AU77" s="17">
        <f ca="1">100*LN((GPDI!AU77+'PCE-Durables qtr'!AU77)/'Price Index'!AU77)</f>
        <v>724.59946297301224</v>
      </c>
      <c r="AV77" s="17">
        <f ca="1">100*LN((GPDI!AV77+'PCE-Durables qtr'!AV77)/'Price Index'!AV77)</f>
        <v>724.59946297301224</v>
      </c>
      <c r="AW77" s="17">
        <f ca="1">100*LN((GPDI!AW77+'PCE-Durables qtr'!AW77)/'Price Index'!AW77)</f>
        <v>724.59946297301224</v>
      </c>
      <c r="AX77" s="17">
        <f ca="1">100*LN((GPDI!AX77+'PCE-Durables qtr'!AX77)/'Price Index'!AX77)</f>
        <v>724.59946297301224</v>
      </c>
      <c r="AY77" s="17">
        <f ca="1">100*LN((GPDI!AY77+'PCE-Durables qtr'!AY77)/'Price Index'!AY77)</f>
        <v>724.59946297301224</v>
      </c>
      <c r="AZ77" s="17">
        <f ca="1">100*LN((GPDI!AZ77+'PCE-Durables qtr'!AZ77)/'Price Index'!AZ77)</f>
        <v>724.59946297301224</v>
      </c>
      <c r="BA77" s="17">
        <f ca="1">100*LN((GPDI!BA77+'PCE-Durables qtr'!BA77)/'Price Index'!BA77)</f>
        <v>724.59946297301224</v>
      </c>
      <c r="BB77" s="17">
        <f ca="1">100*LN((GPDI!BB77+'PCE-Durables qtr'!BB77)/'Price Index'!BB77)</f>
        <v>724.59946297301224</v>
      </c>
      <c r="BC77" s="17">
        <f ca="1">100*LN((GPDI!BC77+'PCE-Durables qtr'!BC77)/'Price Index'!BC77)</f>
        <v>724.59946297301224</v>
      </c>
      <c r="BD77" s="17">
        <f ca="1">100*LN((GPDI!BD77+'PCE-Durables qtr'!BD77)/'Price Index'!BD77)</f>
        <v>724.59946297301224</v>
      </c>
      <c r="BE77" s="17">
        <f ca="1">100*LN((GPDI!BE77+'PCE-Durables qtr'!BE77)/'Price Index'!BE77)</f>
        <v>724.59946297301224</v>
      </c>
      <c r="BF77" s="17">
        <f ca="1">100*LN((GPDI!BF77+'PCE-Durables qtr'!BF77)/'Price Index'!BF77)</f>
        <v>724.59946297301224</v>
      </c>
      <c r="BG77" s="17">
        <f ca="1">100*LN((GPDI!BG77+'PCE-Durables qtr'!BG77)/'Price Index'!BG77)</f>
        <v>724.59946297301224</v>
      </c>
      <c r="BH77" s="17">
        <f ca="1">100*LN((GPDI!BH77+'PCE-Durables qtr'!BH77)/'Price Index'!BH77)</f>
        <v>738.84134306165527</v>
      </c>
      <c r="BI77" s="17">
        <f ca="1">100*LN((GPDI!BI77+'PCE-Durables qtr'!BI77)/'Price Index'!BI77)</f>
        <v>738.84134306165527</v>
      </c>
      <c r="BJ77" s="17">
        <f ca="1">100*LN((GPDI!BJ77+'PCE-Durables qtr'!BJ77)/'Price Index'!BJ77)</f>
        <v>738.84134306165527</v>
      </c>
      <c r="BK77" s="17">
        <f ca="1">100*LN((GPDI!BK77+'PCE-Durables qtr'!BK77)/'Price Index'!BK77)</f>
        <v>738.84134306165527</v>
      </c>
      <c r="BL77" s="17">
        <f ca="1">100*LN((GPDI!BL77+'PCE-Durables qtr'!BL77)/'Price Index'!BL77)</f>
        <v>738.84134306165527</v>
      </c>
      <c r="BM77" s="17">
        <f ca="1">100*LN((GPDI!BM77+'PCE-Durables qtr'!BM77)/'Price Index'!BM77)</f>
        <v>738.84134306165527</v>
      </c>
      <c r="BN77" s="17">
        <f ca="1">100*LN((GPDI!BN77+'PCE-Durables qtr'!BN77)/'Price Index'!BN77)</f>
        <v>738.84134306165527</v>
      </c>
      <c r="BO77" s="17">
        <f ca="1">100*LN((GPDI!BO77+'PCE-Durables qtr'!BO77)/'Price Index'!BO77)</f>
        <v>738.84134306165527</v>
      </c>
      <c r="BP77" s="17">
        <f ca="1">100*LN((GPDI!BP77+'PCE-Durables qtr'!BP77)/'Price Index'!BP77)</f>
        <v>738.75510809243315</v>
      </c>
      <c r="BQ77" s="17">
        <f ca="1">100*LN((GPDI!BQ77+'PCE-Durables qtr'!BQ77)/'Price Index'!BQ77)</f>
        <v>738.75510809243315</v>
      </c>
      <c r="BR77" s="17">
        <f ca="1">100*LN((GPDI!BR77+'PCE-Durables qtr'!BR77)/'Price Index'!BR77)</f>
        <v>738.75510809243315</v>
      </c>
      <c r="BS77" s="17">
        <f ca="1">100*LN((GPDI!BS77+'PCE-Durables qtr'!BS77)/'Price Index'!BS77)</f>
        <v>738.75510809243315</v>
      </c>
      <c r="BT77" s="17">
        <f ca="1">100*LN((GPDI!BT77+'PCE-Durables qtr'!BT77)/'Price Index'!BT77)</f>
        <v>738.75510809243315</v>
      </c>
      <c r="BU77" s="17">
        <f ca="1">100*LN((GPDI!BU77+'PCE-Durables qtr'!BU77)/'Price Index'!BU77)</f>
        <v>738.75510809243315</v>
      </c>
      <c r="BV77" s="17">
        <f ca="1">100*LN((GPDI!BV77+'PCE-Durables qtr'!BV77)/'Price Index'!BV77)</f>
        <v>738.75510809243315</v>
      </c>
      <c r="BW77" s="17">
        <f ca="1">100*LN((GPDI!BW77+'PCE-Durables qtr'!BW77)/'Price Index'!BW77)</f>
        <v>738.75510809243315</v>
      </c>
      <c r="BX77" s="17">
        <f ca="1">100*LN((GPDI!BX77+'PCE-Durables qtr'!BX77)/'Price Index'!BX77)</f>
        <v>751.86759316518396</v>
      </c>
      <c r="BY77" s="17">
        <f ca="1">100*LN((GPDI!BY77+'PCE-Durables qtr'!BY77)/'Price Index'!BY77)</f>
        <v>751.86759316518396</v>
      </c>
      <c r="BZ77" s="17">
        <f ca="1">100*LN((GPDI!BZ77+'PCE-Durables qtr'!BZ77)/'Price Index'!BZ77)</f>
        <v>751.86759316518396</v>
      </c>
      <c r="CA77" s="17">
        <f ca="1">100*LN((GPDI!CA77+'PCE-Durables qtr'!CA77)/'Price Index'!CA77)</f>
        <v>751.86759316518396</v>
      </c>
      <c r="CB77" s="17">
        <f ca="1">100*LN((GPDI!CB77+'PCE-Durables qtr'!CB77)/'Price Index'!CB77)</f>
        <v>751.97603574908965</v>
      </c>
      <c r="CC77" s="17">
        <f ca="1">100*LN((GPDI!CC77+'PCE-Durables qtr'!CC77)/'Price Index'!CC77)</f>
        <v>751.97603574908965</v>
      </c>
      <c r="CD77" s="17">
        <f ca="1">100*LN((GPDI!CD77+'PCE-Durables qtr'!CD77)/'Price Index'!CD77)</f>
        <v>751.97603574908965</v>
      </c>
      <c r="CE77" s="17">
        <f ca="1">100*LN((GPDI!CE77+'PCE-Durables qtr'!CE77)/'Price Index'!CE77)</f>
        <v>751.97603574908965</v>
      </c>
      <c r="CF77" s="17">
        <f ca="1">100*LN((GPDI!CF77+'PCE-Durables qtr'!CF77)/'Price Index'!CF77)</f>
        <v>751.97603574908965</v>
      </c>
      <c r="CG77" s="9">
        <f ca="1">100*LN((GPDI!CG77+'PCE-Durables qtr'!CG77)/'Price Index'!CG77)</f>
        <v>751.97603574908965</v>
      </c>
    </row>
    <row r="78" spans="1:85" x14ac:dyDescent="0.25">
      <c r="A78" s="17" t="s">
        <v>77</v>
      </c>
      <c r="B78" s="17">
        <f ca="1">100*LN((GPDI!B78+'PCE-Durables qtr'!B78)/'Price Index'!B78)</f>
        <v>697.73821371155225</v>
      </c>
      <c r="C78" s="17">
        <f ca="1">100*LN((GPDI!C78+'PCE-Durables qtr'!C78)/'Price Index'!C78)</f>
        <v>697.73821371155225</v>
      </c>
      <c r="D78" s="17">
        <f ca="1">100*LN((GPDI!D78+'PCE-Durables qtr'!D78)/'Price Index'!D78)</f>
        <v>697.73821371155225</v>
      </c>
      <c r="E78" s="17">
        <f ca="1">100*LN((GPDI!E78+'PCE-Durables qtr'!E78)/'Price Index'!E78)</f>
        <v>697.73821371155225</v>
      </c>
      <c r="F78" s="17">
        <f ca="1">100*LN((GPDI!F78+'PCE-Durables qtr'!F78)/'Price Index'!F78)</f>
        <v>714.07490436767932</v>
      </c>
      <c r="G78" s="17">
        <f ca="1">100*LN((GPDI!G78+'PCE-Durables qtr'!G78)/'Price Index'!G78)</f>
        <v>714.07490436767932</v>
      </c>
      <c r="H78" s="17">
        <f ca="1">100*LN((GPDI!H78+'PCE-Durables qtr'!H78)/'Price Index'!H78)</f>
        <v>714.07490436767932</v>
      </c>
      <c r="I78" s="17">
        <f ca="1">100*LN((GPDI!I78+'PCE-Durables qtr'!I78)/'Price Index'!I78)</f>
        <v>714.07490436767932</v>
      </c>
      <c r="J78" s="9">
        <f ca="1">100*LN((GPDI!J78+'PCE-Durables qtr'!J78)/'Price Index'!J78)</f>
        <v>714.07490436767932</v>
      </c>
      <c r="K78" s="17">
        <f ca="1">100*LN((GPDI!K78+'PCE-Durables qtr'!K78)/'Price Index'!K78)</f>
        <v>714.2298690745971</v>
      </c>
      <c r="L78" s="17">
        <f ca="1">100*LN((GPDI!L78+'PCE-Durables qtr'!L78)/'Price Index'!L78)</f>
        <v>714.2298690745971</v>
      </c>
      <c r="M78" s="17">
        <f ca="1">100*LN((GPDI!M78+'PCE-Durables qtr'!M78)/'Price Index'!M78)</f>
        <v>714.2298690745971</v>
      </c>
      <c r="N78" s="17">
        <f ca="1">100*LN((GPDI!N78+'PCE-Durables qtr'!N78)/'Price Index'!N78)</f>
        <v>714.2298690745971</v>
      </c>
      <c r="O78" s="17">
        <f ca="1">100*LN((GPDI!O78+'PCE-Durables qtr'!O78)/'Price Index'!O78)</f>
        <v>714.2298690745971</v>
      </c>
      <c r="P78" s="17">
        <f ca="1">100*LN((GPDI!P78+'PCE-Durables qtr'!P78)/'Price Index'!P78)</f>
        <v>714.2298690745971</v>
      </c>
      <c r="Q78" s="17">
        <f ca="1">100*LN((GPDI!Q78+'PCE-Durables qtr'!Q78)/'Price Index'!Q78)</f>
        <v>714.2298690745971</v>
      </c>
      <c r="R78" s="17">
        <f ca="1">100*LN((GPDI!R78+'PCE-Durables qtr'!R78)/'Price Index'!R78)</f>
        <v>714.2298690745971</v>
      </c>
      <c r="S78" s="17">
        <f ca="1">100*LN((GPDI!S78+'PCE-Durables qtr'!S78)/'Price Index'!S78)</f>
        <v>714.2298690745971</v>
      </c>
      <c r="T78" s="17">
        <f ca="1">100*LN((GPDI!T78+'PCE-Durables qtr'!T78)/'Price Index'!T78)</f>
        <v>714.2298690745971</v>
      </c>
      <c r="U78" s="17">
        <f ca="1">100*LN((GPDI!U78+'PCE-Durables qtr'!U78)/'Price Index'!U78)</f>
        <v>719.3488588315854</v>
      </c>
      <c r="V78" s="17">
        <f ca="1">100*LN((GPDI!V78+'PCE-Durables qtr'!V78)/'Price Index'!V78)</f>
        <v>719.39475261378357</v>
      </c>
      <c r="W78" s="17">
        <f ca="1">100*LN((GPDI!W78+'PCE-Durables qtr'!W78)/'Price Index'!W78)</f>
        <v>720.43932308269984</v>
      </c>
      <c r="X78" s="17">
        <f ca="1">100*LN((GPDI!X78+'PCE-Durables qtr'!X78)/'Price Index'!X78)</f>
        <v>720.43932308269984</v>
      </c>
      <c r="Y78" s="17">
        <f ca="1">100*LN((GPDI!Y78+'PCE-Durables qtr'!Y78)/'Price Index'!Y78)</f>
        <v>720.43932308269984</v>
      </c>
      <c r="Z78" s="17">
        <f ca="1">100*LN((GPDI!Z78+'PCE-Durables qtr'!Z78)/'Price Index'!Z78)</f>
        <v>720.43932308269984</v>
      </c>
      <c r="AA78" s="17">
        <f ca="1">100*LN((GPDI!AA78+'PCE-Durables qtr'!AA78)/'Price Index'!AA78)</f>
        <v>720.43932308269984</v>
      </c>
      <c r="AB78" s="17">
        <f ca="1">100*LN((GPDI!AB78+'PCE-Durables qtr'!AB78)/'Price Index'!AB78)</f>
        <v>720.43932308269984</v>
      </c>
      <c r="AC78" s="17">
        <f ca="1">100*LN((GPDI!AC78+'PCE-Durables qtr'!AC78)/'Price Index'!AC78)</f>
        <v>720.43932308269984</v>
      </c>
      <c r="AD78" s="17">
        <f ca="1">100*LN((GPDI!AD78+'PCE-Durables qtr'!AD78)/'Price Index'!AD78)</f>
        <v>720.43932308269984</v>
      </c>
      <c r="AE78" s="17">
        <f ca="1">100*LN((GPDI!AE78+'PCE-Durables qtr'!AE78)/'Price Index'!AE78)</f>
        <v>720.43932308269984</v>
      </c>
      <c r="AF78" s="17">
        <f ca="1">100*LN((GPDI!AF78+'PCE-Durables qtr'!AF78)/'Price Index'!AF78)</f>
        <v>720.43932308269984</v>
      </c>
      <c r="AG78" s="17">
        <f ca="1">100*LN((GPDI!AG78+'PCE-Durables qtr'!AG78)/'Price Index'!AG78)</f>
        <v>720.43932308269984</v>
      </c>
      <c r="AH78" s="17">
        <f ca="1">100*LN((GPDI!AH78+'PCE-Durables qtr'!AH78)/'Price Index'!AH78)</f>
        <v>720.43932308269984</v>
      </c>
      <c r="AI78" s="17">
        <f ca="1">100*LN((GPDI!AI78+'PCE-Durables qtr'!AI78)/'Price Index'!AI78)</f>
        <v>720.43932308269984</v>
      </c>
      <c r="AJ78" s="17">
        <f ca="1">100*LN((GPDI!AJ78+'PCE-Durables qtr'!AJ78)/'Price Index'!AJ78)</f>
        <v>720.43932308269984</v>
      </c>
      <c r="AK78" s="17">
        <f ca="1">100*LN((GPDI!AK78+'PCE-Durables qtr'!AK78)/'Price Index'!AK78)</f>
        <v>720.43932308269984</v>
      </c>
      <c r="AL78" s="17">
        <f ca="1">100*LN((GPDI!AL78+'PCE-Durables qtr'!AL78)/'Price Index'!AL78)</f>
        <v>726.17743373644385</v>
      </c>
      <c r="AM78" s="17">
        <f ca="1">100*LN((GPDI!AM78+'PCE-Durables qtr'!AM78)/'Price Index'!AM78)</f>
        <v>726.17743373644385</v>
      </c>
      <c r="AN78" s="17">
        <f ca="1">100*LN((GPDI!AN78+'PCE-Durables qtr'!AN78)/'Price Index'!AN78)</f>
        <v>726.17743373644385</v>
      </c>
      <c r="AO78" s="17">
        <f ca="1">100*LN((GPDI!AO78+'PCE-Durables qtr'!AO78)/'Price Index'!AO78)</f>
        <v>726.17743373644385</v>
      </c>
      <c r="AP78" s="17">
        <f ca="1">100*LN((GPDI!AP78+'PCE-Durables qtr'!AP78)/'Price Index'!AP78)</f>
        <v>726.17743373644385</v>
      </c>
      <c r="AQ78" s="17">
        <f ca="1">100*LN((GPDI!AQ78+'PCE-Durables qtr'!AQ78)/'Price Index'!AQ78)</f>
        <v>726.17743373644385</v>
      </c>
      <c r="AR78" s="17">
        <f ca="1">100*LN((GPDI!AR78+'PCE-Durables qtr'!AR78)/'Price Index'!AR78)</f>
        <v>726.17743373644385</v>
      </c>
      <c r="AS78" s="17">
        <f ca="1">100*LN((GPDI!AS78+'PCE-Durables qtr'!AS78)/'Price Index'!AS78)</f>
        <v>726.17743373644385</v>
      </c>
      <c r="AT78" s="17">
        <f ca="1">100*LN((GPDI!AT78+'PCE-Durables qtr'!AT78)/'Price Index'!AT78)</f>
        <v>726.17743373644385</v>
      </c>
      <c r="AU78" s="17">
        <f ca="1">100*LN((GPDI!AU78+'PCE-Durables qtr'!AU78)/'Price Index'!AU78)</f>
        <v>726.17743373644385</v>
      </c>
      <c r="AV78" s="17">
        <f ca="1">100*LN((GPDI!AV78+'PCE-Durables qtr'!AV78)/'Price Index'!AV78)</f>
        <v>726.17743373644385</v>
      </c>
      <c r="AW78" s="17">
        <f ca="1">100*LN((GPDI!AW78+'PCE-Durables qtr'!AW78)/'Price Index'!AW78)</f>
        <v>726.17743373644385</v>
      </c>
      <c r="AX78" s="17">
        <f ca="1">100*LN((GPDI!AX78+'PCE-Durables qtr'!AX78)/'Price Index'!AX78)</f>
        <v>726.17743373644385</v>
      </c>
      <c r="AY78" s="17">
        <f ca="1">100*LN((GPDI!AY78+'PCE-Durables qtr'!AY78)/'Price Index'!AY78)</f>
        <v>726.17743373644385</v>
      </c>
      <c r="AZ78" s="17">
        <f ca="1">100*LN((GPDI!AZ78+'PCE-Durables qtr'!AZ78)/'Price Index'!AZ78)</f>
        <v>726.17743373644385</v>
      </c>
      <c r="BA78" s="17">
        <f ca="1">100*LN((GPDI!BA78+'PCE-Durables qtr'!BA78)/'Price Index'!BA78)</f>
        <v>726.17743373644385</v>
      </c>
      <c r="BB78" s="17">
        <f ca="1">100*LN((GPDI!BB78+'PCE-Durables qtr'!BB78)/'Price Index'!BB78)</f>
        <v>726.17743373644385</v>
      </c>
      <c r="BC78" s="17">
        <f ca="1">100*LN((GPDI!BC78+'PCE-Durables qtr'!BC78)/'Price Index'!BC78)</f>
        <v>726.17743373644385</v>
      </c>
      <c r="BD78" s="17">
        <f ca="1">100*LN((GPDI!BD78+'PCE-Durables qtr'!BD78)/'Price Index'!BD78)</f>
        <v>726.17743373644385</v>
      </c>
      <c r="BE78" s="17">
        <f ca="1">100*LN((GPDI!BE78+'PCE-Durables qtr'!BE78)/'Price Index'!BE78)</f>
        <v>726.17743373644385</v>
      </c>
      <c r="BF78" s="17">
        <f ca="1">100*LN((GPDI!BF78+'PCE-Durables qtr'!BF78)/'Price Index'!BF78)</f>
        <v>726.17743373644385</v>
      </c>
      <c r="BG78" s="17">
        <f ca="1">100*LN((GPDI!BG78+'PCE-Durables qtr'!BG78)/'Price Index'!BG78)</f>
        <v>726.17743373644385</v>
      </c>
      <c r="BH78" s="17">
        <f ca="1">100*LN((GPDI!BH78+'PCE-Durables qtr'!BH78)/'Price Index'!BH78)</f>
        <v>740.39515766307636</v>
      </c>
      <c r="BI78" s="17">
        <f ca="1">100*LN((GPDI!BI78+'PCE-Durables qtr'!BI78)/'Price Index'!BI78)</f>
        <v>740.39016876337723</v>
      </c>
      <c r="BJ78" s="17">
        <f ca="1">100*LN((GPDI!BJ78+'PCE-Durables qtr'!BJ78)/'Price Index'!BJ78)</f>
        <v>740.39016876337723</v>
      </c>
      <c r="BK78" s="17">
        <f ca="1">100*LN((GPDI!BK78+'PCE-Durables qtr'!BK78)/'Price Index'!BK78)</f>
        <v>740.39016876337723</v>
      </c>
      <c r="BL78" s="17">
        <f ca="1">100*LN((GPDI!BL78+'PCE-Durables qtr'!BL78)/'Price Index'!BL78)</f>
        <v>740.39016876337723</v>
      </c>
      <c r="BM78" s="17">
        <f ca="1">100*LN((GPDI!BM78+'PCE-Durables qtr'!BM78)/'Price Index'!BM78)</f>
        <v>740.39016876337723</v>
      </c>
      <c r="BN78" s="17">
        <f ca="1">100*LN((GPDI!BN78+'PCE-Durables qtr'!BN78)/'Price Index'!BN78)</f>
        <v>740.39016876337723</v>
      </c>
      <c r="BO78" s="17">
        <f ca="1">100*LN((GPDI!BO78+'PCE-Durables qtr'!BO78)/'Price Index'!BO78)</f>
        <v>740.39016876337723</v>
      </c>
      <c r="BP78" s="17">
        <f ca="1">100*LN((GPDI!BP78+'PCE-Durables qtr'!BP78)/'Price Index'!BP78)</f>
        <v>740.30477091753278</v>
      </c>
      <c r="BQ78" s="17">
        <f ca="1">100*LN((GPDI!BQ78+'PCE-Durables qtr'!BQ78)/'Price Index'!BQ78)</f>
        <v>740.30477091753278</v>
      </c>
      <c r="BR78" s="17">
        <f ca="1">100*LN((GPDI!BR78+'PCE-Durables qtr'!BR78)/'Price Index'!BR78)</f>
        <v>740.30477091753278</v>
      </c>
      <c r="BS78" s="17">
        <f ca="1">100*LN((GPDI!BS78+'PCE-Durables qtr'!BS78)/'Price Index'!BS78)</f>
        <v>740.30477091753278</v>
      </c>
      <c r="BT78" s="17">
        <f ca="1">100*LN((GPDI!BT78+'PCE-Durables qtr'!BT78)/'Price Index'!BT78)</f>
        <v>740.30477091753278</v>
      </c>
      <c r="BU78" s="17">
        <f ca="1">100*LN((GPDI!BU78+'PCE-Durables qtr'!BU78)/'Price Index'!BU78)</f>
        <v>740.30477091753278</v>
      </c>
      <c r="BV78" s="17">
        <f ca="1">100*LN((GPDI!BV78+'PCE-Durables qtr'!BV78)/'Price Index'!BV78)</f>
        <v>740.30477091753278</v>
      </c>
      <c r="BW78" s="17">
        <f ca="1">100*LN((GPDI!BW78+'PCE-Durables qtr'!BW78)/'Price Index'!BW78)</f>
        <v>740.30477091753278</v>
      </c>
      <c r="BX78" s="17">
        <f ca="1">100*LN((GPDI!BX78+'PCE-Durables qtr'!BX78)/'Price Index'!BX78)</f>
        <v>753.40965094460819</v>
      </c>
      <c r="BY78" s="17">
        <f ca="1">100*LN((GPDI!BY78+'PCE-Durables qtr'!BY78)/'Price Index'!BY78)</f>
        <v>753.40965094460819</v>
      </c>
      <c r="BZ78" s="17">
        <f ca="1">100*LN((GPDI!BZ78+'PCE-Durables qtr'!BZ78)/'Price Index'!BZ78)</f>
        <v>753.40965094460819</v>
      </c>
      <c r="CA78" s="17">
        <f ca="1">100*LN((GPDI!CA78+'PCE-Durables qtr'!CA78)/'Price Index'!CA78)</f>
        <v>753.40965094460819</v>
      </c>
      <c r="CB78" s="17">
        <f ca="1">100*LN((GPDI!CB78+'PCE-Durables qtr'!CB78)/'Price Index'!CB78)</f>
        <v>753.5170436806518</v>
      </c>
      <c r="CC78" s="17">
        <f ca="1">100*LN((GPDI!CC78+'PCE-Durables qtr'!CC78)/'Price Index'!CC78)</f>
        <v>753.5170436806518</v>
      </c>
      <c r="CD78" s="17">
        <f ca="1">100*LN((GPDI!CD78+'PCE-Durables qtr'!CD78)/'Price Index'!CD78)</f>
        <v>753.5170436806518</v>
      </c>
      <c r="CE78" s="17">
        <f ca="1">100*LN((GPDI!CE78+'PCE-Durables qtr'!CE78)/'Price Index'!CE78)</f>
        <v>753.5170436806518</v>
      </c>
      <c r="CF78" s="17">
        <f ca="1">100*LN((GPDI!CF78+'PCE-Durables qtr'!CF78)/'Price Index'!CF78)</f>
        <v>753.5170436806518</v>
      </c>
      <c r="CG78" s="9">
        <f ca="1">100*LN((GPDI!CG78+'PCE-Durables qtr'!CG78)/'Price Index'!CG78)</f>
        <v>753.5170436806518</v>
      </c>
    </row>
    <row r="79" spans="1:85" x14ac:dyDescent="0.25">
      <c r="A79" s="17" t="s">
        <v>78</v>
      </c>
      <c r="B79" s="17">
        <f ca="1">100*LN((GPDI!B79+'PCE-Durables qtr'!B79)/'Price Index'!B79)</f>
        <v>699.32535905691225</v>
      </c>
      <c r="C79" s="17">
        <f ca="1">100*LN((GPDI!C79+'PCE-Durables qtr'!C79)/'Price Index'!C79)</f>
        <v>699.32535905691225</v>
      </c>
      <c r="D79" s="17">
        <f ca="1">100*LN((GPDI!D79+'PCE-Durables qtr'!D79)/'Price Index'!D79)</f>
        <v>699.32535905691225</v>
      </c>
      <c r="E79" s="17">
        <f ca="1">100*LN((GPDI!E79+'PCE-Durables qtr'!E79)/'Price Index'!E79)</f>
        <v>699.32535905691225</v>
      </c>
      <c r="F79" s="17">
        <f ca="1">100*LN((GPDI!F79+'PCE-Durables qtr'!F79)/'Price Index'!F79)</f>
        <v>715.51007714163984</v>
      </c>
      <c r="G79" s="17">
        <f ca="1">100*LN((GPDI!G79+'PCE-Durables qtr'!G79)/'Price Index'!G79)</f>
        <v>715.51007714163984</v>
      </c>
      <c r="H79" s="17">
        <f ca="1">100*LN((GPDI!H79+'PCE-Durables qtr'!H79)/'Price Index'!H79)</f>
        <v>715.51007714163984</v>
      </c>
      <c r="I79" s="17">
        <f ca="1">100*LN((GPDI!I79+'PCE-Durables qtr'!I79)/'Price Index'!I79)</f>
        <v>715.51007714163984</v>
      </c>
      <c r="J79" s="9">
        <f ca="1">100*LN((GPDI!J79+'PCE-Durables qtr'!J79)/'Price Index'!J79)</f>
        <v>715.51007714163984</v>
      </c>
      <c r="K79" s="17">
        <f ca="1">100*LN((GPDI!K79+'PCE-Durables qtr'!K79)/'Price Index'!K79)</f>
        <v>715.59694092323025</v>
      </c>
      <c r="L79" s="17">
        <f ca="1">100*LN((GPDI!L79+'PCE-Durables qtr'!L79)/'Price Index'!L79)</f>
        <v>715.59694092323025</v>
      </c>
      <c r="M79" s="17">
        <f ca="1">100*LN((GPDI!M79+'PCE-Durables qtr'!M79)/'Price Index'!M79)</f>
        <v>715.59694092323025</v>
      </c>
      <c r="N79" s="17">
        <f ca="1">100*LN((GPDI!N79+'PCE-Durables qtr'!N79)/'Price Index'!N79)</f>
        <v>715.59694092323025</v>
      </c>
      <c r="O79" s="17">
        <f ca="1">100*LN((GPDI!O79+'PCE-Durables qtr'!O79)/'Price Index'!O79)</f>
        <v>715.59694092323025</v>
      </c>
      <c r="P79" s="17">
        <f ca="1">100*LN((GPDI!P79+'PCE-Durables qtr'!P79)/'Price Index'!P79)</f>
        <v>715.59694092323025</v>
      </c>
      <c r="Q79" s="17">
        <f ca="1">100*LN((GPDI!Q79+'PCE-Durables qtr'!Q79)/'Price Index'!Q79)</f>
        <v>715.59694092323025</v>
      </c>
      <c r="R79" s="17">
        <f ca="1">100*LN((GPDI!R79+'PCE-Durables qtr'!R79)/'Price Index'!R79)</f>
        <v>715.59694092323025</v>
      </c>
      <c r="S79" s="17">
        <f ca="1">100*LN((GPDI!S79+'PCE-Durables qtr'!S79)/'Price Index'!S79)</f>
        <v>715.59694092323025</v>
      </c>
      <c r="T79" s="17">
        <f ca="1">100*LN((GPDI!T79+'PCE-Durables qtr'!T79)/'Price Index'!T79)</f>
        <v>715.59694092323025</v>
      </c>
      <c r="U79" s="17">
        <f ca="1">100*LN((GPDI!U79+'PCE-Durables qtr'!U79)/'Price Index'!U79)</f>
        <v>721.28978391088867</v>
      </c>
      <c r="V79" s="17">
        <f ca="1">100*LN((GPDI!V79+'PCE-Durables qtr'!V79)/'Price Index'!V79)</f>
        <v>721.34372795750983</v>
      </c>
      <c r="W79" s="17">
        <f ca="1">100*LN((GPDI!W79+'PCE-Durables qtr'!W79)/'Price Index'!W79)</f>
        <v>722.33301879588385</v>
      </c>
      <c r="X79" s="17">
        <f ca="1">100*LN((GPDI!X79+'PCE-Durables qtr'!X79)/'Price Index'!X79)</f>
        <v>722.33301879588385</v>
      </c>
      <c r="Y79" s="17">
        <f ca="1">100*LN((GPDI!Y79+'PCE-Durables qtr'!Y79)/'Price Index'!Y79)</f>
        <v>722.33301879588385</v>
      </c>
      <c r="Z79" s="17">
        <f ca="1">100*LN((GPDI!Z79+'PCE-Durables qtr'!Z79)/'Price Index'!Z79)</f>
        <v>722.33301879588385</v>
      </c>
      <c r="AA79" s="17">
        <f ca="1">100*LN((GPDI!AA79+'PCE-Durables qtr'!AA79)/'Price Index'!AA79)</f>
        <v>722.33301879588385</v>
      </c>
      <c r="AB79" s="17">
        <f ca="1">100*LN((GPDI!AB79+'PCE-Durables qtr'!AB79)/'Price Index'!AB79)</f>
        <v>722.33301879588385</v>
      </c>
      <c r="AC79" s="17">
        <f ca="1">100*LN((GPDI!AC79+'PCE-Durables qtr'!AC79)/'Price Index'!AC79)</f>
        <v>722.33301879588385</v>
      </c>
      <c r="AD79" s="17">
        <f ca="1">100*LN((GPDI!AD79+'PCE-Durables qtr'!AD79)/'Price Index'!AD79)</f>
        <v>722.33301879588385</v>
      </c>
      <c r="AE79" s="17">
        <f ca="1">100*LN((GPDI!AE79+'PCE-Durables qtr'!AE79)/'Price Index'!AE79)</f>
        <v>722.33301879588385</v>
      </c>
      <c r="AF79" s="17">
        <f ca="1">100*LN((GPDI!AF79+'PCE-Durables qtr'!AF79)/'Price Index'!AF79)</f>
        <v>722.33301879588385</v>
      </c>
      <c r="AG79" s="17">
        <f ca="1">100*LN((GPDI!AG79+'PCE-Durables qtr'!AG79)/'Price Index'!AG79)</f>
        <v>722.33301879588385</v>
      </c>
      <c r="AH79" s="17">
        <f ca="1">100*LN((GPDI!AH79+'PCE-Durables qtr'!AH79)/'Price Index'!AH79)</f>
        <v>722.33301879588385</v>
      </c>
      <c r="AI79" s="17">
        <f ca="1">100*LN((GPDI!AI79+'PCE-Durables qtr'!AI79)/'Price Index'!AI79)</f>
        <v>722.33301879588385</v>
      </c>
      <c r="AJ79" s="17">
        <f ca="1">100*LN((GPDI!AJ79+'PCE-Durables qtr'!AJ79)/'Price Index'!AJ79)</f>
        <v>722.33301879588385</v>
      </c>
      <c r="AK79" s="17">
        <f ca="1">100*LN((GPDI!AK79+'PCE-Durables qtr'!AK79)/'Price Index'!AK79)</f>
        <v>722.33301879588385</v>
      </c>
      <c r="AL79" s="17">
        <f ca="1">100*LN((GPDI!AL79+'PCE-Durables qtr'!AL79)/'Price Index'!AL79)</f>
        <v>728.05148727621622</v>
      </c>
      <c r="AM79" s="17">
        <f ca="1">100*LN((GPDI!AM79+'PCE-Durables qtr'!AM79)/'Price Index'!AM79)</f>
        <v>728.05148727621622</v>
      </c>
      <c r="AN79" s="17">
        <f ca="1">100*LN((GPDI!AN79+'PCE-Durables qtr'!AN79)/'Price Index'!AN79)</f>
        <v>728.05148727621622</v>
      </c>
      <c r="AO79" s="17">
        <f ca="1">100*LN((GPDI!AO79+'PCE-Durables qtr'!AO79)/'Price Index'!AO79)</f>
        <v>728.05148727621622</v>
      </c>
      <c r="AP79" s="17">
        <f ca="1">100*LN((GPDI!AP79+'PCE-Durables qtr'!AP79)/'Price Index'!AP79)</f>
        <v>728.05148727621622</v>
      </c>
      <c r="AQ79" s="17">
        <f ca="1">100*LN((GPDI!AQ79+'PCE-Durables qtr'!AQ79)/'Price Index'!AQ79)</f>
        <v>728.05148727621622</v>
      </c>
      <c r="AR79" s="17">
        <f ca="1">100*LN((GPDI!AR79+'PCE-Durables qtr'!AR79)/'Price Index'!AR79)</f>
        <v>728.05148727621622</v>
      </c>
      <c r="AS79" s="17">
        <f ca="1">100*LN((GPDI!AS79+'PCE-Durables qtr'!AS79)/'Price Index'!AS79)</f>
        <v>728.05148727621622</v>
      </c>
      <c r="AT79" s="17">
        <f ca="1">100*LN((GPDI!AT79+'PCE-Durables qtr'!AT79)/'Price Index'!AT79)</f>
        <v>728.05148727621622</v>
      </c>
      <c r="AU79" s="17">
        <f ca="1">100*LN((GPDI!AU79+'PCE-Durables qtr'!AU79)/'Price Index'!AU79)</f>
        <v>728.05148727621622</v>
      </c>
      <c r="AV79" s="17">
        <f ca="1">100*LN((GPDI!AV79+'PCE-Durables qtr'!AV79)/'Price Index'!AV79)</f>
        <v>728.05148727621622</v>
      </c>
      <c r="AW79" s="17">
        <f ca="1">100*LN((GPDI!AW79+'PCE-Durables qtr'!AW79)/'Price Index'!AW79)</f>
        <v>728.05148727621622</v>
      </c>
      <c r="AX79" s="17">
        <f ca="1">100*LN((GPDI!AX79+'PCE-Durables qtr'!AX79)/'Price Index'!AX79)</f>
        <v>728.05148727621622</v>
      </c>
      <c r="AY79" s="17">
        <f ca="1">100*LN((GPDI!AY79+'PCE-Durables qtr'!AY79)/'Price Index'!AY79)</f>
        <v>728.05148727621622</v>
      </c>
      <c r="AZ79" s="17">
        <f ca="1">100*LN((GPDI!AZ79+'PCE-Durables qtr'!AZ79)/'Price Index'!AZ79)</f>
        <v>728.05148727621622</v>
      </c>
      <c r="BA79" s="17">
        <f ca="1">100*LN((GPDI!BA79+'PCE-Durables qtr'!BA79)/'Price Index'!BA79)</f>
        <v>728.05148727621622</v>
      </c>
      <c r="BB79" s="17">
        <f ca="1">100*LN((GPDI!BB79+'PCE-Durables qtr'!BB79)/'Price Index'!BB79)</f>
        <v>728.05148727621622</v>
      </c>
      <c r="BC79" s="17">
        <f ca="1">100*LN((GPDI!BC79+'PCE-Durables qtr'!BC79)/'Price Index'!BC79)</f>
        <v>728.05148727621622</v>
      </c>
      <c r="BD79" s="17">
        <f ca="1">100*LN((GPDI!BD79+'PCE-Durables qtr'!BD79)/'Price Index'!BD79)</f>
        <v>728.05148727621622</v>
      </c>
      <c r="BE79" s="17">
        <f ca="1">100*LN((GPDI!BE79+'PCE-Durables qtr'!BE79)/'Price Index'!BE79)</f>
        <v>728.05148727621622</v>
      </c>
      <c r="BF79" s="17">
        <f ca="1">100*LN((GPDI!BF79+'PCE-Durables qtr'!BF79)/'Price Index'!BF79)</f>
        <v>728.05148727621622</v>
      </c>
      <c r="BG79" s="17">
        <f ca="1">100*LN((GPDI!BG79+'PCE-Durables qtr'!BG79)/'Price Index'!BG79)</f>
        <v>728.05148727621622</v>
      </c>
      <c r="BH79" s="17">
        <f ca="1">100*LN((GPDI!BH79+'PCE-Durables qtr'!BH79)/'Price Index'!BH79)</f>
        <v>742.25416116887016</v>
      </c>
      <c r="BI79" s="17">
        <f ca="1">100*LN((GPDI!BI79+'PCE-Durables qtr'!BI79)/'Price Index'!BI79)</f>
        <v>742.25416116887016</v>
      </c>
      <c r="BJ79" s="17">
        <f ca="1">100*LN((GPDI!BJ79+'PCE-Durables qtr'!BJ79)/'Price Index'!BJ79)</f>
        <v>742.25416116887016</v>
      </c>
      <c r="BK79" s="17">
        <f ca="1">100*LN((GPDI!BK79+'PCE-Durables qtr'!BK79)/'Price Index'!BK79)</f>
        <v>742.25416116887016</v>
      </c>
      <c r="BL79" s="17">
        <f ca="1">100*LN((GPDI!BL79+'PCE-Durables qtr'!BL79)/'Price Index'!BL79)</f>
        <v>742.25416116887016</v>
      </c>
      <c r="BM79" s="17">
        <f ca="1">100*LN((GPDI!BM79+'PCE-Durables qtr'!BM79)/'Price Index'!BM79)</f>
        <v>742.25416116887016</v>
      </c>
      <c r="BN79" s="17">
        <f ca="1">100*LN((GPDI!BN79+'PCE-Durables qtr'!BN79)/'Price Index'!BN79)</f>
        <v>742.25416116887016</v>
      </c>
      <c r="BO79" s="17">
        <f ca="1">100*LN((GPDI!BO79+'PCE-Durables qtr'!BO79)/'Price Index'!BO79)</f>
        <v>742.25416116887016</v>
      </c>
      <c r="BP79" s="17">
        <f ca="1">100*LN((GPDI!BP79+'PCE-Durables qtr'!BP79)/'Price Index'!BP79)</f>
        <v>742.16987821397765</v>
      </c>
      <c r="BQ79" s="17">
        <f ca="1">100*LN((GPDI!BQ79+'PCE-Durables qtr'!BQ79)/'Price Index'!BQ79)</f>
        <v>742.16987821397765</v>
      </c>
      <c r="BR79" s="17">
        <f ca="1">100*LN((GPDI!BR79+'PCE-Durables qtr'!BR79)/'Price Index'!BR79)</f>
        <v>742.16987821397765</v>
      </c>
      <c r="BS79" s="17">
        <f ca="1">100*LN((GPDI!BS79+'PCE-Durables qtr'!BS79)/'Price Index'!BS79)</f>
        <v>742.16987821397765</v>
      </c>
      <c r="BT79" s="17">
        <f ca="1">100*LN((GPDI!BT79+'PCE-Durables qtr'!BT79)/'Price Index'!BT79)</f>
        <v>742.16987821397765</v>
      </c>
      <c r="BU79" s="17">
        <f ca="1">100*LN((GPDI!BU79+'PCE-Durables qtr'!BU79)/'Price Index'!BU79)</f>
        <v>742.16987821397765</v>
      </c>
      <c r="BV79" s="17">
        <f ca="1">100*LN((GPDI!BV79+'PCE-Durables qtr'!BV79)/'Price Index'!BV79)</f>
        <v>742.16987821397765</v>
      </c>
      <c r="BW79" s="17">
        <f ca="1">100*LN((GPDI!BW79+'PCE-Durables qtr'!BW79)/'Price Index'!BW79)</f>
        <v>742.16987821397765</v>
      </c>
      <c r="BX79" s="17">
        <f ca="1">100*LN((GPDI!BX79+'PCE-Durables qtr'!BX79)/'Price Index'!BX79)</f>
        <v>755.32628500947192</v>
      </c>
      <c r="BY79" s="17">
        <f ca="1">100*LN((GPDI!BY79+'PCE-Durables qtr'!BY79)/'Price Index'!BY79)</f>
        <v>755.32628500947192</v>
      </c>
      <c r="BZ79" s="17">
        <f ca="1">100*LN((GPDI!BZ79+'PCE-Durables qtr'!BZ79)/'Price Index'!BZ79)</f>
        <v>755.32628500947192</v>
      </c>
      <c r="CA79" s="17">
        <f ca="1">100*LN((GPDI!CA79+'PCE-Durables qtr'!CA79)/'Price Index'!CA79)</f>
        <v>755.32628500947192</v>
      </c>
      <c r="CB79" s="17">
        <f ca="1">100*LN((GPDI!CB79+'PCE-Durables qtr'!CB79)/'Price Index'!CB79)</f>
        <v>755.43537366260409</v>
      </c>
      <c r="CC79" s="17">
        <f ca="1">100*LN((GPDI!CC79+'PCE-Durables qtr'!CC79)/'Price Index'!CC79)</f>
        <v>755.43537366260409</v>
      </c>
      <c r="CD79" s="17">
        <f ca="1">100*LN((GPDI!CD79+'PCE-Durables qtr'!CD79)/'Price Index'!CD79)</f>
        <v>755.43537366260409</v>
      </c>
      <c r="CE79" s="17">
        <f ca="1">100*LN((GPDI!CE79+'PCE-Durables qtr'!CE79)/'Price Index'!CE79)</f>
        <v>755.43537366260409</v>
      </c>
      <c r="CF79" s="17">
        <f ca="1">100*LN((GPDI!CF79+'PCE-Durables qtr'!CF79)/'Price Index'!CF79)</f>
        <v>755.43537366260409</v>
      </c>
      <c r="CG79" s="9">
        <f ca="1">100*LN((GPDI!CG79+'PCE-Durables qtr'!CG79)/'Price Index'!CG79)</f>
        <v>755.43537366260409</v>
      </c>
    </row>
    <row r="80" spans="1:85" x14ac:dyDescent="0.25">
      <c r="A80" s="17" t="s">
        <v>79</v>
      </c>
      <c r="B80" s="17">
        <f ca="1">100*LN((GPDI!B80+'PCE-Durables qtr'!B80)/'Price Index'!B80)</f>
        <v>698.08558034220789</v>
      </c>
      <c r="C80" s="17">
        <f ca="1">100*LN((GPDI!C80+'PCE-Durables qtr'!C80)/'Price Index'!C80)</f>
        <v>698.08558034220789</v>
      </c>
      <c r="D80" s="17">
        <f ca="1">100*LN((GPDI!D80+'PCE-Durables qtr'!D80)/'Price Index'!D80)</f>
        <v>698.08558034220789</v>
      </c>
      <c r="E80" s="17">
        <f ca="1">100*LN((GPDI!E80+'PCE-Durables qtr'!E80)/'Price Index'!E80)</f>
        <v>698.08558034220789</v>
      </c>
      <c r="F80" s="17">
        <f ca="1">100*LN((GPDI!F80+'PCE-Durables qtr'!F80)/'Price Index'!F80)</f>
        <v>714.92163056482514</v>
      </c>
      <c r="G80" s="17">
        <f ca="1">100*LN((GPDI!G80+'PCE-Durables qtr'!G80)/'Price Index'!G80)</f>
        <v>714.92163056482514</v>
      </c>
      <c r="H80" s="17">
        <f ca="1">100*LN((GPDI!H80+'PCE-Durables qtr'!H80)/'Price Index'!H80)</f>
        <v>714.92163056482514</v>
      </c>
      <c r="I80" s="17">
        <f ca="1">100*LN((GPDI!I80+'PCE-Durables qtr'!I80)/'Price Index'!I80)</f>
        <v>714.92163056482514</v>
      </c>
      <c r="J80" s="9">
        <f ca="1">100*LN((GPDI!J80+'PCE-Durables qtr'!J80)/'Price Index'!J80)</f>
        <v>714.92163056482514</v>
      </c>
      <c r="K80" s="17">
        <f ca="1">100*LN((GPDI!K80+'PCE-Durables qtr'!K80)/'Price Index'!K80)</f>
        <v>715.06774499953303</v>
      </c>
      <c r="L80" s="17">
        <f ca="1">100*LN((GPDI!L80+'PCE-Durables qtr'!L80)/'Price Index'!L80)</f>
        <v>715.06774499953303</v>
      </c>
      <c r="M80" s="17">
        <f ca="1">100*LN((GPDI!M80+'PCE-Durables qtr'!M80)/'Price Index'!M80)</f>
        <v>715.06774499953303</v>
      </c>
      <c r="N80" s="17">
        <f ca="1">100*LN((GPDI!N80+'PCE-Durables qtr'!N80)/'Price Index'!N80)</f>
        <v>715.06774499953303</v>
      </c>
      <c r="O80" s="17">
        <f ca="1">100*LN((GPDI!O80+'PCE-Durables qtr'!O80)/'Price Index'!O80)</f>
        <v>715.06774499953303</v>
      </c>
      <c r="P80" s="17">
        <f ca="1">100*LN((GPDI!P80+'PCE-Durables qtr'!P80)/'Price Index'!P80)</f>
        <v>715.06774499953303</v>
      </c>
      <c r="Q80" s="17">
        <f ca="1">100*LN((GPDI!Q80+'PCE-Durables qtr'!Q80)/'Price Index'!Q80)</f>
        <v>715.06774499953303</v>
      </c>
      <c r="R80" s="17">
        <f ca="1">100*LN((GPDI!R80+'PCE-Durables qtr'!R80)/'Price Index'!R80)</f>
        <v>715.06774499953303</v>
      </c>
      <c r="S80" s="17">
        <f ca="1">100*LN((GPDI!S80+'PCE-Durables qtr'!S80)/'Price Index'!S80)</f>
        <v>715.06774499953303</v>
      </c>
      <c r="T80" s="17">
        <f ca="1">100*LN((GPDI!T80+'PCE-Durables qtr'!T80)/'Price Index'!T80)</f>
        <v>715.06774499953303</v>
      </c>
      <c r="U80" s="17">
        <f ca="1">100*LN((GPDI!U80+'PCE-Durables qtr'!U80)/'Price Index'!U80)</f>
        <v>720.88434973673429</v>
      </c>
      <c r="V80" s="17">
        <f ca="1">100*LN((GPDI!V80+'PCE-Durables qtr'!V80)/'Price Index'!V80)</f>
        <v>720.9423347588953</v>
      </c>
      <c r="W80" s="17">
        <f ca="1">100*LN((GPDI!W80+'PCE-Durables qtr'!W80)/'Price Index'!W80)</f>
        <v>721.90020436425596</v>
      </c>
      <c r="X80" s="17">
        <f ca="1">100*LN((GPDI!X80+'PCE-Durables qtr'!X80)/'Price Index'!X80)</f>
        <v>721.90020436425596</v>
      </c>
      <c r="Y80" s="17">
        <f ca="1">100*LN((GPDI!Y80+'PCE-Durables qtr'!Y80)/'Price Index'!Y80)</f>
        <v>721.90020436425596</v>
      </c>
      <c r="Z80" s="17">
        <f ca="1">100*LN((GPDI!Z80+'PCE-Durables qtr'!Z80)/'Price Index'!Z80)</f>
        <v>721.90020436425596</v>
      </c>
      <c r="AA80" s="17">
        <f ca="1">100*LN((GPDI!AA80+'PCE-Durables qtr'!AA80)/'Price Index'!AA80)</f>
        <v>721.90020436425596</v>
      </c>
      <c r="AB80" s="17">
        <f ca="1">100*LN((GPDI!AB80+'PCE-Durables qtr'!AB80)/'Price Index'!AB80)</f>
        <v>721.90020436425596</v>
      </c>
      <c r="AC80" s="17">
        <f ca="1">100*LN((GPDI!AC80+'PCE-Durables qtr'!AC80)/'Price Index'!AC80)</f>
        <v>721.90020436425596</v>
      </c>
      <c r="AD80" s="17">
        <f ca="1">100*LN((GPDI!AD80+'PCE-Durables qtr'!AD80)/'Price Index'!AD80)</f>
        <v>721.90020436425596</v>
      </c>
      <c r="AE80" s="17">
        <f ca="1">100*LN((GPDI!AE80+'PCE-Durables qtr'!AE80)/'Price Index'!AE80)</f>
        <v>721.90020436425596</v>
      </c>
      <c r="AF80" s="17">
        <f ca="1">100*LN((GPDI!AF80+'PCE-Durables qtr'!AF80)/'Price Index'!AF80)</f>
        <v>721.90020436425596</v>
      </c>
      <c r="AG80" s="17">
        <f ca="1">100*LN((GPDI!AG80+'PCE-Durables qtr'!AG80)/'Price Index'!AG80)</f>
        <v>721.90020436425596</v>
      </c>
      <c r="AH80" s="17">
        <f ca="1">100*LN((GPDI!AH80+'PCE-Durables qtr'!AH80)/'Price Index'!AH80)</f>
        <v>721.90020436425596</v>
      </c>
      <c r="AI80" s="17">
        <f ca="1">100*LN((GPDI!AI80+'PCE-Durables qtr'!AI80)/'Price Index'!AI80)</f>
        <v>721.90020436425596</v>
      </c>
      <c r="AJ80" s="17">
        <f ca="1">100*LN((GPDI!AJ80+'PCE-Durables qtr'!AJ80)/'Price Index'!AJ80)</f>
        <v>721.90020436425596</v>
      </c>
      <c r="AK80" s="17">
        <f ca="1">100*LN((GPDI!AK80+'PCE-Durables qtr'!AK80)/'Price Index'!AK80)</f>
        <v>721.90020436425596</v>
      </c>
      <c r="AL80" s="17">
        <f ca="1">100*LN((GPDI!AL80+'PCE-Durables qtr'!AL80)/'Price Index'!AL80)</f>
        <v>727.70441213042841</v>
      </c>
      <c r="AM80" s="17">
        <f ca="1">100*LN((GPDI!AM80+'PCE-Durables qtr'!AM80)/'Price Index'!AM80)</f>
        <v>727.70441213042841</v>
      </c>
      <c r="AN80" s="17">
        <f ca="1">100*LN((GPDI!AN80+'PCE-Durables qtr'!AN80)/'Price Index'!AN80)</f>
        <v>727.70441213042841</v>
      </c>
      <c r="AO80" s="17">
        <f ca="1">100*LN((GPDI!AO80+'PCE-Durables qtr'!AO80)/'Price Index'!AO80)</f>
        <v>727.70441213042841</v>
      </c>
      <c r="AP80" s="17">
        <f ca="1">100*LN((GPDI!AP80+'PCE-Durables qtr'!AP80)/'Price Index'!AP80)</f>
        <v>727.70441213042841</v>
      </c>
      <c r="AQ80" s="17">
        <f ca="1">100*LN((GPDI!AQ80+'PCE-Durables qtr'!AQ80)/'Price Index'!AQ80)</f>
        <v>727.70441213042841</v>
      </c>
      <c r="AR80" s="17">
        <f ca="1">100*LN((GPDI!AR80+'PCE-Durables qtr'!AR80)/'Price Index'!AR80)</f>
        <v>727.70441213042841</v>
      </c>
      <c r="AS80" s="17">
        <f ca="1">100*LN((GPDI!AS80+'PCE-Durables qtr'!AS80)/'Price Index'!AS80)</f>
        <v>727.70441213042841</v>
      </c>
      <c r="AT80" s="17">
        <f ca="1">100*LN((GPDI!AT80+'PCE-Durables qtr'!AT80)/'Price Index'!AT80)</f>
        <v>727.70441213042841</v>
      </c>
      <c r="AU80" s="17">
        <f ca="1">100*LN((GPDI!AU80+'PCE-Durables qtr'!AU80)/'Price Index'!AU80)</f>
        <v>727.70441213042841</v>
      </c>
      <c r="AV80" s="17">
        <f ca="1">100*LN((GPDI!AV80+'PCE-Durables qtr'!AV80)/'Price Index'!AV80)</f>
        <v>727.70441213042841</v>
      </c>
      <c r="AW80" s="17">
        <f ca="1">100*LN((GPDI!AW80+'PCE-Durables qtr'!AW80)/'Price Index'!AW80)</f>
        <v>727.70441213042841</v>
      </c>
      <c r="AX80" s="17">
        <f ca="1">100*LN((GPDI!AX80+'PCE-Durables qtr'!AX80)/'Price Index'!AX80)</f>
        <v>727.70441213042841</v>
      </c>
      <c r="AY80" s="17">
        <f ca="1">100*LN((GPDI!AY80+'PCE-Durables qtr'!AY80)/'Price Index'!AY80)</f>
        <v>727.70441213042841</v>
      </c>
      <c r="AZ80" s="17">
        <f ca="1">100*LN((GPDI!AZ80+'PCE-Durables qtr'!AZ80)/'Price Index'!AZ80)</f>
        <v>727.70441213042841</v>
      </c>
      <c r="BA80" s="17">
        <f ca="1">100*LN((GPDI!BA80+'PCE-Durables qtr'!BA80)/'Price Index'!BA80)</f>
        <v>727.70441213042841</v>
      </c>
      <c r="BB80" s="17">
        <f ca="1">100*LN((GPDI!BB80+'PCE-Durables qtr'!BB80)/'Price Index'!BB80)</f>
        <v>727.70441213042841</v>
      </c>
      <c r="BC80" s="17">
        <f ca="1">100*LN((GPDI!BC80+'PCE-Durables qtr'!BC80)/'Price Index'!BC80)</f>
        <v>727.70441213042841</v>
      </c>
      <c r="BD80" s="17">
        <f ca="1">100*LN((GPDI!BD80+'PCE-Durables qtr'!BD80)/'Price Index'!BD80)</f>
        <v>727.70441213042841</v>
      </c>
      <c r="BE80" s="17">
        <f ca="1">100*LN((GPDI!BE80+'PCE-Durables qtr'!BE80)/'Price Index'!BE80)</f>
        <v>727.7044121304283</v>
      </c>
      <c r="BF80" s="17">
        <f ca="1">100*LN((GPDI!BF80+'PCE-Durables qtr'!BF80)/'Price Index'!BF80)</f>
        <v>727.7044121304283</v>
      </c>
      <c r="BG80" s="17">
        <f ca="1">100*LN((GPDI!BG80+'PCE-Durables qtr'!BG80)/'Price Index'!BG80)</f>
        <v>727.7044121304283</v>
      </c>
      <c r="BH80" s="17">
        <f ca="1">100*LN((GPDI!BH80+'PCE-Durables qtr'!BH80)/'Price Index'!BH80)</f>
        <v>741.8110633458698</v>
      </c>
      <c r="BI80" s="17">
        <f ca="1">100*LN((GPDI!BI80+'PCE-Durables qtr'!BI80)/'Price Index'!BI80)</f>
        <v>741.8110633458698</v>
      </c>
      <c r="BJ80" s="17">
        <f ca="1">100*LN((GPDI!BJ80+'PCE-Durables qtr'!BJ80)/'Price Index'!BJ80)</f>
        <v>741.8110633458698</v>
      </c>
      <c r="BK80" s="17">
        <f ca="1">100*LN((GPDI!BK80+'PCE-Durables qtr'!BK80)/'Price Index'!BK80)</f>
        <v>741.8110633458698</v>
      </c>
      <c r="BL80" s="17">
        <f ca="1">100*LN((GPDI!BL80+'PCE-Durables qtr'!BL80)/'Price Index'!BL80)</f>
        <v>741.8110633458698</v>
      </c>
      <c r="BM80" s="17">
        <f ca="1">100*LN((GPDI!BM80+'PCE-Durables qtr'!BM80)/'Price Index'!BM80)</f>
        <v>741.8110633458698</v>
      </c>
      <c r="BN80" s="17">
        <f ca="1">100*LN((GPDI!BN80+'PCE-Durables qtr'!BN80)/'Price Index'!BN80)</f>
        <v>741.8110633458698</v>
      </c>
      <c r="BO80" s="17">
        <f ca="1">100*LN((GPDI!BO80+'PCE-Durables qtr'!BO80)/'Price Index'!BO80)</f>
        <v>741.8110633458698</v>
      </c>
      <c r="BP80" s="17">
        <f ca="1">100*LN((GPDI!BP80+'PCE-Durables qtr'!BP80)/'Price Index'!BP80)</f>
        <v>741.7269207793654</v>
      </c>
      <c r="BQ80" s="17">
        <f ca="1">100*LN((GPDI!BQ80+'PCE-Durables qtr'!BQ80)/'Price Index'!BQ80)</f>
        <v>741.7269207793654</v>
      </c>
      <c r="BR80" s="17">
        <f ca="1">100*LN((GPDI!BR80+'PCE-Durables qtr'!BR80)/'Price Index'!BR80)</f>
        <v>741.7269207793654</v>
      </c>
      <c r="BS80" s="17">
        <f ca="1">100*LN((GPDI!BS80+'PCE-Durables qtr'!BS80)/'Price Index'!BS80)</f>
        <v>741.7269207793654</v>
      </c>
      <c r="BT80" s="17">
        <f ca="1">100*LN((GPDI!BT80+'PCE-Durables qtr'!BT80)/'Price Index'!BT80)</f>
        <v>741.7269207793654</v>
      </c>
      <c r="BU80" s="17">
        <f ca="1">100*LN((GPDI!BU80+'PCE-Durables qtr'!BU80)/'Price Index'!BU80)</f>
        <v>741.7269207793654</v>
      </c>
      <c r="BV80" s="17">
        <f ca="1">100*LN((GPDI!BV80+'PCE-Durables qtr'!BV80)/'Price Index'!BV80)</f>
        <v>741.7269207793654</v>
      </c>
      <c r="BW80" s="17">
        <f ca="1">100*LN((GPDI!BW80+'PCE-Durables qtr'!BW80)/'Price Index'!BW80)</f>
        <v>741.7269207793654</v>
      </c>
      <c r="BX80" s="17">
        <f ca="1">100*LN((GPDI!BX80+'PCE-Durables qtr'!BX80)/'Price Index'!BX80)</f>
        <v>755.03442955557625</v>
      </c>
      <c r="BY80" s="17">
        <f ca="1">100*LN((GPDI!BY80+'PCE-Durables qtr'!BY80)/'Price Index'!BY80)</f>
        <v>755.03442955557625</v>
      </c>
      <c r="BZ80" s="17">
        <f ca="1">100*LN((GPDI!BZ80+'PCE-Durables qtr'!BZ80)/'Price Index'!BZ80)</f>
        <v>755.03442955557625</v>
      </c>
      <c r="CA80" s="17">
        <f ca="1">100*LN((GPDI!CA80+'PCE-Durables qtr'!CA80)/'Price Index'!CA80)</f>
        <v>755.03442955557625</v>
      </c>
      <c r="CB80" s="17">
        <f ca="1">100*LN((GPDI!CB80+'PCE-Durables qtr'!CB80)/'Price Index'!CB80)</f>
        <v>755.14174656317743</v>
      </c>
      <c r="CC80" s="17">
        <f ca="1">100*LN((GPDI!CC80+'PCE-Durables qtr'!CC80)/'Price Index'!CC80)</f>
        <v>755.14174656317743</v>
      </c>
      <c r="CD80" s="17">
        <f ca="1">100*LN((GPDI!CD80+'PCE-Durables qtr'!CD80)/'Price Index'!CD80)</f>
        <v>755.14174656317743</v>
      </c>
      <c r="CE80" s="17">
        <f ca="1">100*LN((GPDI!CE80+'PCE-Durables qtr'!CE80)/'Price Index'!CE80)</f>
        <v>755.14174656317743</v>
      </c>
      <c r="CF80" s="17">
        <f ca="1">100*LN((GPDI!CF80+'PCE-Durables qtr'!CF80)/'Price Index'!CF80)</f>
        <v>755.14174656317743</v>
      </c>
      <c r="CG80" s="9">
        <f ca="1">100*LN((GPDI!CG80+'PCE-Durables qtr'!CG80)/'Price Index'!CG80)</f>
        <v>755.14174656317743</v>
      </c>
    </row>
    <row r="81" spans="1:85" x14ac:dyDescent="0.25">
      <c r="A81" s="17" t="s">
        <v>80</v>
      </c>
      <c r="B81" s="17">
        <f ca="1">100*LN((GPDI!B81+'PCE-Durables qtr'!B81)/'Price Index'!B81)</f>
        <v>697.34462598911068</v>
      </c>
      <c r="C81" s="17">
        <f ca="1">100*LN((GPDI!C81+'PCE-Durables qtr'!C81)/'Price Index'!C81)</f>
        <v>697.34462598911068</v>
      </c>
      <c r="D81" s="17">
        <f ca="1">100*LN((GPDI!D81+'PCE-Durables qtr'!D81)/'Price Index'!D81)</f>
        <v>697.34462598911068</v>
      </c>
      <c r="E81" s="17">
        <f ca="1">100*LN((GPDI!E81+'PCE-Durables qtr'!E81)/'Price Index'!E81)</f>
        <v>697.34462598911068</v>
      </c>
      <c r="F81" s="17">
        <f ca="1">100*LN((GPDI!F81+'PCE-Durables qtr'!F81)/'Price Index'!F81)</f>
        <v>714.3021532063334</v>
      </c>
      <c r="G81" s="17">
        <f ca="1">100*LN((GPDI!G81+'PCE-Durables qtr'!G81)/'Price Index'!G81)</f>
        <v>714.3021532063334</v>
      </c>
      <c r="H81" s="17">
        <f ca="1">100*LN((GPDI!H81+'PCE-Durables qtr'!H81)/'Price Index'!H81)</f>
        <v>714.3021532063334</v>
      </c>
      <c r="I81" s="17">
        <f ca="1">100*LN((GPDI!I81+'PCE-Durables qtr'!I81)/'Price Index'!I81)</f>
        <v>714.3021532063334</v>
      </c>
      <c r="J81" s="9">
        <f ca="1">100*LN((GPDI!J81+'PCE-Durables qtr'!J81)/'Price Index'!J81)</f>
        <v>714.3021532063334</v>
      </c>
      <c r="K81" s="17">
        <f ca="1">100*LN((GPDI!K81+'PCE-Durables qtr'!K81)/'Price Index'!K81)</f>
        <v>714.42900743422626</v>
      </c>
      <c r="L81" s="17">
        <f ca="1">100*LN((GPDI!L81+'PCE-Durables qtr'!L81)/'Price Index'!L81)</f>
        <v>714.42900743422626</v>
      </c>
      <c r="M81" s="17">
        <f ca="1">100*LN((GPDI!M81+'PCE-Durables qtr'!M81)/'Price Index'!M81)</f>
        <v>714.42900743422626</v>
      </c>
      <c r="N81" s="17">
        <f ca="1">100*LN((GPDI!N81+'PCE-Durables qtr'!N81)/'Price Index'!N81)</f>
        <v>714.42900743422626</v>
      </c>
      <c r="O81" s="17">
        <f ca="1">100*LN((GPDI!O81+'PCE-Durables qtr'!O81)/'Price Index'!O81)</f>
        <v>714.42900743422626</v>
      </c>
      <c r="P81" s="17">
        <f ca="1">100*LN((GPDI!P81+'PCE-Durables qtr'!P81)/'Price Index'!P81)</f>
        <v>714.42900743422626</v>
      </c>
      <c r="Q81" s="17">
        <f ca="1">100*LN((GPDI!Q81+'PCE-Durables qtr'!Q81)/'Price Index'!Q81)</f>
        <v>714.42900743422626</v>
      </c>
      <c r="R81" s="17">
        <f ca="1">100*LN((GPDI!R81+'PCE-Durables qtr'!R81)/'Price Index'!R81)</f>
        <v>714.42900743422626</v>
      </c>
      <c r="S81" s="17">
        <f ca="1">100*LN((GPDI!S81+'PCE-Durables qtr'!S81)/'Price Index'!S81)</f>
        <v>714.42900743422626</v>
      </c>
      <c r="T81" s="17">
        <f ca="1">100*LN((GPDI!T81+'PCE-Durables qtr'!T81)/'Price Index'!T81)</f>
        <v>714.42900743422626</v>
      </c>
      <c r="U81" s="17">
        <f ca="1">100*LN((GPDI!U81+'PCE-Durables qtr'!U81)/'Price Index'!U81)</f>
        <v>720.28049487982048</v>
      </c>
      <c r="V81" s="17">
        <f ca="1">100*LN((GPDI!V81+'PCE-Durables qtr'!V81)/'Price Index'!V81)</f>
        <v>720.34230986478974</v>
      </c>
      <c r="W81" s="17">
        <f ca="1">100*LN((GPDI!W81+'PCE-Durables qtr'!W81)/'Price Index'!W81)</f>
        <v>721.23766659369448</v>
      </c>
      <c r="X81" s="17">
        <f ca="1">100*LN((GPDI!X81+'PCE-Durables qtr'!X81)/'Price Index'!X81)</f>
        <v>721.23766659369448</v>
      </c>
      <c r="Y81" s="17">
        <f ca="1">100*LN((GPDI!Y81+'PCE-Durables qtr'!Y81)/'Price Index'!Y81)</f>
        <v>721.23766659369448</v>
      </c>
      <c r="Z81" s="17">
        <f ca="1">100*LN((GPDI!Z81+'PCE-Durables qtr'!Z81)/'Price Index'!Z81)</f>
        <v>721.23766659369448</v>
      </c>
      <c r="AA81" s="17">
        <f ca="1">100*LN((GPDI!AA81+'PCE-Durables qtr'!AA81)/'Price Index'!AA81)</f>
        <v>721.23766659369448</v>
      </c>
      <c r="AB81" s="17">
        <f ca="1">100*LN((GPDI!AB81+'PCE-Durables qtr'!AB81)/'Price Index'!AB81)</f>
        <v>721.23766659369448</v>
      </c>
      <c r="AC81" s="17">
        <f ca="1">100*LN((GPDI!AC81+'PCE-Durables qtr'!AC81)/'Price Index'!AC81)</f>
        <v>721.23766659369448</v>
      </c>
      <c r="AD81" s="17">
        <f ca="1">100*LN((GPDI!AD81+'PCE-Durables qtr'!AD81)/'Price Index'!AD81)</f>
        <v>721.23766659369448</v>
      </c>
      <c r="AE81" s="17">
        <f ca="1">100*LN((GPDI!AE81+'PCE-Durables qtr'!AE81)/'Price Index'!AE81)</f>
        <v>721.23766659369448</v>
      </c>
      <c r="AF81" s="17">
        <f ca="1">100*LN((GPDI!AF81+'PCE-Durables qtr'!AF81)/'Price Index'!AF81)</f>
        <v>721.23766659369448</v>
      </c>
      <c r="AG81" s="17">
        <f ca="1">100*LN((GPDI!AG81+'PCE-Durables qtr'!AG81)/'Price Index'!AG81)</f>
        <v>721.23766659369448</v>
      </c>
      <c r="AH81" s="17">
        <f ca="1">100*LN((GPDI!AH81+'PCE-Durables qtr'!AH81)/'Price Index'!AH81)</f>
        <v>721.23766659369448</v>
      </c>
      <c r="AI81" s="17">
        <f ca="1">100*LN((GPDI!AI81+'PCE-Durables qtr'!AI81)/'Price Index'!AI81)</f>
        <v>721.23766659369448</v>
      </c>
      <c r="AJ81" s="17">
        <f ca="1">100*LN((GPDI!AJ81+'PCE-Durables qtr'!AJ81)/'Price Index'!AJ81)</f>
        <v>721.23766659369448</v>
      </c>
      <c r="AK81" s="17">
        <f ca="1">100*LN((GPDI!AK81+'PCE-Durables qtr'!AK81)/'Price Index'!AK81)</f>
        <v>721.23766659369448</v>
      </c>
      <c r="AL81" s="17">
        <f ca="1">100*LN((GPDI!AL81+'PCE-Durables qtr'!AL81)/'Price Index'!AL81)</f>
        <v>726.80039188052672</v>
      </c>
      <c r="AM81" s="17">
        <f ca="1">100*LN((GPDI!AM81+'PCE-Durables qtr'!AM81)/'Price Index'!AM81)</f>
        <v>726.80039188052672</v>
      </c>
      <c r="AN81" s="17">
        <f ca="1">100*LN((GPDI!AN81+'PCE-Durables qtr'!AN81)/'Price Index'!AN81)</f>
        <v>726.80039188052672</v>
      </c>
      <c r="AO81" s="17">
        <f ca="1">100*LN((GPDI!AO81+'PCE-Durables qtr'!AO81)/'Price Index'!AO81)</f>
        <v>726.80039188052672</v>
      </c>
      <c r="AP81" s="17">
        <f ca="1">100*LN((GPDI!AP81+'PCE-Durables qtr'!AP81)/'Price Index'!AP81)</f>
        <v>726.80039188052672</v>
      </c>
      <c r="AQ81" s="17">
        <f ca="1">100*LN((GPDI!AQ81+'PCE-Durables qtr'!AQ81)/'Price Index'!AQ81)</f>
        <v>726.80039188052672</v>
      </c>
      <c r="AR81" s="17">
        <f ca="1">100*LN((GPDI!AR81+'PCE-Durables qtr'!AR81)/'Price Index'!AR81)</f>
        <v>726.80039188052672</v>
      </c>
      <c r="AS81" s="17">
        <f ca="1">100*LN((GPDI!AS81+'PCE-Durables qtr'!AS81)/'Price Index'!AS81)</f>
        <v>726.80039188052672</v>
      </c>
      <c r="AT81" s="17">
        <f ca="1">100*LN((GPDI!AT81+'PCE-Durables qtr'!AT81)/'Price Index'!AT81)</f>
        <v>726.80039188052672</v>
      </c>
      <c r="AU81" s="17">
        <f ca="1">100*LN((GPDI!AU81+'PCE-Durables qtr'!AU81)/'Price Index'!AU81)</f>
        <v>726.80039188052672</v>
      </c>
      <c r="AV81" s="17">
        <f ca="1">100*LN((GPDI!AV81+'PCE-Durables qtr'!AV81)/'Price Index'!AV81)</f>
        <v>726.80039188052672</v>
      </c>
      <c r="AW81" s="17">
        <f ca="1">100*LN((GPDI!AW81+'PCE-Durables qtr'!AW81)/'Price Index'!AW81)</f>
        <v>726.80039188052672</v>
      </c>
      <c r="AX81" s="17">
        <f ca="1">100*LN((GPDI!AX81+'PCE-Durables qtr'!AX81)/'Price Index'!AX81)</f>
        <v>726.80039188052672</v>
      </c>
      <c r="AY81" s="17">
        <f ca="1">100*LN((GPDI!AY81+'PCE-Durables qtr'!AY81)/'Price Index'!AY81)</f>
        <v>726.80039188052672</v>
      </c>
      <c r="AZ81" s="17">
        <f ca="1">100*LN((GPDI!AZ81+'PCE-Durables qtr'!AZ81)/'Price Index'!AZ81)</f>
        <v>726.80039188052672</v>
      </c>
      <c r="BA81" s="17">
        <f ca="1">100*LN((GPDI!BA81+'PCE-Durables qtr'!BA81)/'Price Index'!BA81)</f>
        <v>726.80039188052672</v>
      </c>
      <c r="BB81" s="17">
        <f ca="1">100*LN((GPDI!BB81+'PCE-Durables qtr'!BB81)/'Price Index'!BB81)</f>
        <v>726.80039188052672</v>
      </c>
      <c r="BC81" s="17">
        <f ca="1">100*LN((GPDI!BC81+'PCE-Durables qtr'!BC81)/'Price Index'!BC81)</f>
        <v>726.80039188052672</v>
      </c>
      <c r="BD81" s="17">
        <f ca="1">100*LN((GPDI!BD81+'PCE-Durables qtr'!BD81)/'Price Index'!BD81)</f>
        <v>726.80039188052672</v>
      </c>
      <c r="BE81" s="17">
        <f ca="1">100*LN((GPDI!BE81+'PCE-Durables qtr'!BE81)/'Price Index'!BE81)</f>
        <v>726.80039188052672</v>
      </c>
      <c r="BF81" s="17">
        <f ca="1">100*LN((GPDI!BF81+'PCE-Durables qtr'!BF81)/'Price Index'!BF81)</f>
        <v>726.80039188052672</v>
      </c>
      <c r="BG81" s="17">
        <f ca="1">100*LN((GPDI!BG81+'PCE-Durables qtr'!BG81)/'Price Index'!BG81)</f>
        <v>726.80039188052672</v>
      </c>
      <c r="BH81" s="17">
        <f ca="1">100*LN((GPDI!BH81+'PCE-Durables qtr'!BH81)/'Price Index'!BH81)</f>
        <v>740.89307497313212</v>
      </c>
      <c r="BI81" s="17">
        <f ca="1">100*LN((GPDI!BI81+'PCE-Durables qtr'!BI81)/'Price Index'!BI81)</f>
        <v>740.89307497313212</v>
      </c>
      <c r="BJ81" s="17">
        <f ca="1">100*LN((GPDI!BJ81+'PCE-Durables qtr'!BJ81)/'Price Index'!BJ81)</f>
        <v>740.89307497313212</v>
      </c>
      <c r="BK81" s="17">
        <f ca="1">100*LN((GPDI!BK81+'PCE-Durables qtr'!BK81)/'Price Index'!BK81)</f>
        <v>740.89307497313212</v>
      </c>
      <c r="BL81" s="17">
        <f ca="1">100*LN((GPDI!BL81+'PCE-Durables qtr'!BL81)/'Price Index'!BL81)</f>
        <v>740.89307497313212</v>
      </c>
      <c r="BM81" s="17">
        <f ca="1">100*LN((GPDI!BM81+'PCE-Durables qtr'!BM81)/'Price Index'!BM81)</f>
        <v>740.89307497313212</v>
      </c>
      <c r="BN81" s="17">
        <f ca="1">100*LN((GPDI!BN81+'PCE-Durables qtr'!BN81)/'Price Index'!BN81)</f>
        <v>740.89307497313212</v>
      </c>
      <c r="BO81" s="17">
        <f ca="1">100*LN((GPDI!BO81+'PCE-Durables qtr'!BO81)/'Price Index'!BO81)</f>
        <v>740.89307497313212</v>
      </c>
      <c r="BP81" s="17">
        <f ca="1">100*LN((GPDI!BP81+'PCE-Durables qtr'!BP81)/'Price Index'!BP81)</f>
        <v>740.80729548975467</v>
      </c>
      <c r="BQ81" s="17">
        <f ca="1">100*LN((GPDI!BQ81+'PCE-Durables qtr'!BQ81)/'Price Index'!BQ81)</f>
        <v>740.80729548975467</v>
      </c>
      <c r="BR81" s="17">
        <f ca="1">100*LN((GPDI!BR81+'PCE-Durables qtr'!BR81)/'Price Index'!BR81)</f>
        <v>740.80729548975467</v>
      </c>
      <c r="BS81" s="17">
        <f ca="1">100*LN((GPDI!BS81+'PCE-Durables qtr'!BS81)/'Price Index'!BS81)</f>
        <v>740.80729548975467</v>
      </c>
      <c r="BT81" s="17">
        <f ca="1">100*LN((GPDI!BT81+'PCE-Durables qtr'!BT81)/'Price Index'!BT81)</f>
        <v>740.80729548975467</v>
      </c>
      <c r="BU81" s="17">
        <f ca="1">100*LN((GPDI!BU81+'PCE-Durables qtr'!BU81)/'Price Index'!BU81)</f>
        <v>740.80729548975467</v>
      </c>
      <c r="BV81" s="17">
        <f ca="1">100*LN((GPDI!BV81+'PCE-Durables qtr'!BV81)/'Price Index'!BV81)</f>
        <v>740.80729548975467</v>
      </c>
      <c r="BW81" s="17">
        <f ca="1">100*LN((GPDI!BW81+'PCE-Durables qtr'!BW81)/'Price Index'!BW81)</f>
        <v>740.80729548975467</v>
      </c>
      <c r="BX81" s="17">
        <f ca="1">100*LN((GPDI!BX81+'PCE-Durables qtr'!BX81)/'Price Index'!BX81)</f>
        <v>754.28502309602618</v>
      </c>
      <c r="BY81" s="17">
        <f ca="1">100*LN((GPDI!BY81+'PCE-Durables qtr'!BY81)/'Price Index'!BY81)</f>
        <v>754.28502309602618</v>
      </c>
      <c r="BZ81" s="17">
        <f ca="1">100*LN((GPDI!BZ81+'PCE-Durables qtr'!BZ81)/'Price Index'!BZ81)</f>
        <v>754.28502309602618</v>
      </c>
      <c r="CA81" s="17">
        <f ca="1">100*LN((GPDI!CA81+'PCE-Durables qtr'!CA81)/'Price Index'!CA81)</f>
        <v>754.28502309602618</v>
      </c>
      <c r="CB81" s="17">
        <f ca="1">100*LN((GPDI!CB81+'PCE-Durables qtr'!CB81)/'Price Index'!CB81)</f>
        <v>754.39221006986827</v>
      </c>
      <c r="CC81" s="17">
        <f ca="1">100*LN((GPDI!CC81+'PCE-Durables qtr'!CC81)/'Price Index'!CC81)</f>
        <v>754.39221006986827</v>
      </c>
      <c r="CD81" s="17">
        <f ca="1">100*LN((GPDI!CD81+'PCE-Durables qtr'!CD81)/'Price Index'!CD81)</f>
        <v>754.39221006986827</v>
      </c>
      <c r="CE81" s="17">
        <f ca="1">100*LN((GPDI!CE81+'PCE-Durables qtr'!CE81)/'Price Index'!CE81)</f>
        <v>754.39221006986827</v>
      </c>
      <c r="CF81" s="17">
        <f ca="1">100*LN((GPDI!CF81+'PCE-Durables qtr'!CF81)/'Price Index'!CF81)</f>
        <v>754.39221006986827</v>
      </c>
      <c r="CG81" s="9">
        <f ca="1">100*LN((GPDI!CG81+'PCE-Durables qtr'!CG81)/'Price Index'!CG81)</f>
        <v>754.39221006986827</v>
      </c>
    </row>
    <row r="82" spans="1:85" x14ac:dyDescent="0.25">
      <c r="A82" s="17" t="s">
        <v>81</v>
      </c>
      <c r="B82" s="17">
        <f ca="1">100*LN((GPDI!B82+'PCE-Durables qtr'!B82)/'Price Index'!B82)</f>
        <v>696.79468228387043</v>
      </c>
      <c r="C82" s="17">
        <f ca="1">100*LN((GPDI!C82+'PCE-Durables qtr'!C82)/'Price Index'!C82)</f>
        <v>696.79468228387043</v>
      </c>
      <c r="D82" s="17">
        <f ca="1">100*LN((GPDI!D82+'PCE-Durables qtr'!D82)/'Price Index'!D82)</f>
        <v>696.79468228387043</v>
      </c>
      <c r="E82" s="17">
        <f ca="1">100*LN((GPDI!E82+'PCE-Durables qtr'!E82)/'Price Index'!E82)</f>
        <v>696.79468228387043</v>
      </c>
      <c r="F82" s="17">
        <f ca="1">100*LN((GPDI!F82+'PCE-Durables qtr'!F82)/'Price Index'!F82)</f>
        <v>713.94247448237434</v>
      </c>
      <c r="G82" s="17">
        <f ca="1">100*LN((GPDI!G82+'PCE-Durables qtr'!G82)/'Price Index'!G82)</f>
        <v>713.94247448237434</v>
      </c>
      <c r="H82" s="17">
        <f ca="1">100*LN((GPDI!H82+'PCE-Durables qtr'!H82)/'Price Index'!H82)</f>
        <v>713.94247448237434</v>
      </c>
      <c r="I82" s="17">
        <f ca="1">100*LN((GPDI!I82+'PCE-Durables qtr'!I82)/'Price Index'!I82)</f>
        <v>713.94247448237434</v>
      </c>
      <c r="J82" s="9">
        <f ca="1">100*LN((GPDI!J82+'PCE-Durables qtr'!J82)/'Price Index'!J82)</f>
        <v>713.94247448237434</v>
      </c>
      <c r="K82" s="17">
        <f ca="1">100*LN((GPDI!K82+'PCE-Durables qtr'!K82)/'Price Index'!K82)</f>
        <v>714.09455452855332</v>
      </c>
      <c r="L82" s="17">
        <f ca="1">100*LN((GPDI!L82+'PCE-Durables qtr'!L82)/'Price Index'!L82)</f>
        <v>714.09455452855332</v>
      </c>
      <c r="M82" s="17">
        <f ca="1">100*LN((GPDI!M82+'PCE-Durables qtr'!M82)/'Price Index'!M82)</f>
        <v>714.09455452855332</v>
      </c>
      <c r="N82" s="17">
        <f ca="1">100*LN((GPDI!N82+'PCE-Durables qtr'!N82)/'Price Index'!N82)</f>
        <v>714.09455452855332</v>
      </c>
      <c r="O82" s="17">
        <f ca="1">100*LN((GPDI!O82+'PCE-Durables qtr'!O82)/'Price Index'!O82)</f>
        <v>714.09455452855332</v>
      </c>
      <c r="P82" s="17">
        <f ca="1">100*LN((GPDI!P82+'PCE-Durables qtr'!P82)/'Price Index'!P82)</f>
        <v>714.09455452855332</v>
      </c>
      <c r="Q82" s="17">
        <f ca="1">100*LN((GPDI!Q82+'PCE-Durables qtr'!Q82)/'Price Index'!Q82)</f>
        <v>714.09455452855332</v>
      </c>
      <c r="R82" s="17">
        <f ca="1">100*LN((GPDI!R82+'PCE-Durables qtr'!R82)/'Price Index'!R82)</f>
        <v>714.09455452855332</v>
      </c>
      <c r="S82" s="17">
        <f ca="1">100*LN((GPDI!S82+'PCE-Durables qtr'!S82)/'Price Index'!S82)</f>
        <v>714.09455452855332</v>
      </c>
      <c r="T82" s="17">
        <f ca="1">100*LN((GPDI!T82+'PCE-Durables qtr'!T82)/'Price Index'!T82)</f>
        <v>714.09455452855332</v>
      </c>
      <c r="U82" s="17">
        <f ca="1">100*LN((GPDI!U82+'PCE-Durables qtr'!U82)/'Price Index'!U82)</f>
        <v>720.15069433394933</v>
      </c>
      <c r="V82" s="17">
        <f ca="1">100*LN((GPDI!V82+'PCE-Durables qtr'!V82)/'Price Index'!V82)</f>
        <v>720.22066844638402</v>
      </c>
      <c r="W82" s="17">
        <f ca="1">100*LN((GPDI!W82+'PCE-Durables qtr'!W82)/'Price Index'!W82)</f>
        <v>721.0482481304424</v>
      </c>
      <c r="X82" s="17">
        <f ca="1">100*LN((GPDI!X82+'PCE-Durables qtr'!X82)/'Price Index'!X82)</f>
        <v>721.0482481304424</v>
      </c>
      <c r="Y82" s="17">
        <f ca="1">100*LN((GPDI!Y82+'PCE-Durables qtr'!Y82)/'Price Index'!Y82)</f>
        <v>721.0482481304424</v>
      </c>
      <c r="Z82" s="17">
        <f ca="1">100*LN((GPDI!Z82+'PCE-Durables qtr'!Z82)/'Price Index'!Z82)</f>
        <v>721.0482481304424</v>
      </c>
      <c r="AA82" s="17">
        <f ca="1">100*LN((GPDI!AA82+'PCE-Durables qtr'!AA82)/'Price Index'!AA82)</f>
        <v>721.0482481304424</v>
      </c>
      <c r="AB82" s="17">
        <f ca="1">100*LN((GPDI!AB82+'PCE-Durables qtr'!AB82)/'Price Index'!AB82)</f>
        <v>721.0482481304424</v>
      </c>
      <c r="AC82" s="17">
        <f ca="1">100*LN((GPDI!AC82+'PCE-Durables qtr'!AC82)/'Price Index'!AC82)</f>
        <v>721.0482481304424</v>
      </c>
      <c r="AD82" s="17">
        <f ca="1">100*LN((GPDI!AD82+'PCE-Durables qtr'!AD82)/'Price Index'!AD82)</f>
        <v>721.0482481304424</v>
      </c>
      <c r="AE82" s="17">
        <f ca="1">100*LN((GPDI!AE82+'PCE-Durables qtr'!AE82)/'Price Index'!AE82)</f>
        <v>721.0482481304424</v>
      </c>
      <c r="AF82" s="17">
        <f ca="1">100*LN((GPDI!AF82+'PCE-Durables qtr'!AF82)/'Price Index'!AF82)</f>
        <v>721.0482481304424</v>
      </c>
      <c r="AG82" s="17">
        <f ca="1">100*LN((GPDI!AG82+'PCE-Durables qtr'!AG82)/'Price Index'!AG82)</f>
        <v>721.0482481304424</v>
      </c>
      <c r="AH82" s="17">
        <f ca="1">100*LN((GPDI!AH82+'PCE-Durables qtr'!AH82)/'Price Index'!AH82)</f>
        <v>721.0482481304424</v>
      </c>
      <c r="AI82" s="17">
        <f ca="1">100*LN((GPDI!AI82+'PCE-Durables qtr'!AI82)/'Price Index'!AI82)</f>
        <v>721.0482481304424</v>
      </c>
      <c r="AJ82" s="17">
        <f ca="1">100*LN((GPDI!AJ82+'PCE-Durables qtr'!AJ82)/'Price Index'!AJ82)</f>
        <v>721.0482481304424</v>
      </c>
      <c r="AK82" s="17">
        <f ca="1">100*LN((GPDI!AK82+'PCE-Durables qtr'!AK82)/'Price Index'!AK82)</f>
        <v>721.0482481304424</v>
      </c>
      <c r="AL82" s="17">
        <f ca="1">100*LN((GPDI!AL82+'PCE-Durables qtr'!AL82)/'Price Index'!AL82)</f>
        <v>726.56343056585376</v>
      </c>
      <c r="AM82" s="17">
        <f ca="1">100*LN((GPDI!AM82+'PCE-Durables qtr'!AM82)/'Price Index'!AM82)</f>
        <v>726.56343056585376</v>
      </c>
      <c r="AN82" s="17">
        <f ca="1">100*LN((GPDI!AN82+'PCE-Durables qtr'!AN82)/'Price Index'!AN82)</f>
        <v>726.56343056585376</v>
      </c>
      <c r="AO82" s="17">
        <f ca="1">100*LN((GPDI!AO82+'PCE-Durables qtr'!AO82)/'Price Index'!AO82)</f>
        <v>726.56343056585376</v>
      </c>
      <c r="AP82" s="17">
        <f ca="1">100*LN((GPDI!AP82+'PCE-Durables qtr'!AP82)/'Price Index'!AP82)</f>
        <v>726.56343056585376</v>
      </c>
      <c r="AQ82" s="17">
        <f ca="1">100*LN((GPDI!AQ82+'PCE-Durables qtr'!AQ82)/'Price Index'!AQ82)</f>
        <v>726.56343056585376</v>
      </c>
      <c r="AR82" s="17">
        <f ca="1">100*LN((GPDI!AR82+'PCE-Durables qtr'!AR82)/'Price Index'!AR82)</f>
        <v>726.56343056585376</v>
      </c>
      <c r="AS82" s="17">
        <f ca="1">100*LN((GPDI!AS82+'PCE-Durables qtr'!AS82)/'Price Index'!AS82)</f>
        <v>726.56343056585376</v>
      </c>
      <c r="AT82" s="17">
        <f ca="1">100*LN((GPDI!AT82+'PCE-Durables qtr'!AT82)/'Price Index'!AT82)</f>
        <v>726.56343056585376</v>
      </c>
      <c r="AU82" s="17">
        <f ca="1">100*LN((GPDI!AU82+'PCE-Durables qtr'!AU82)/'Price Index'!AU82)</f>
        <v>726.56343056585376</v>
      </c>
      <c r="AV82" s="17">
        <f ca="1">100*LN((GPDI!AV82+'PCE-Durables qtr'!AV82)/'Price Index'!AV82)</f>
        <v>726.56343056585376</v>
      </c>
      <c r="AW82" s="17">
        <f ca="1">100*LN((GPDI!AW82+'PCE-Durables qtr'!AW82)/'Price Index'!AW82)</f>
        <v>726.56343056585376</v>
      </c>
      <c r="AX82" s="17">
        <f ca="1">100*LN((GPDI!AX82+'PCE-Durables qtr'!AX82)/'Price Index'!AX82)</f>
        <v>726.56343056585376</v>
      </c>
      <c r="AY82" s="17">
        <f ca="1">100*LN((GPDI!AY82+'PCE-Durables qtr'!AY82)/'Price Index'!AY82)</f>
        <v>726.56343056585376</v>
      </c>
      <c r="AZ82" s="17">
        <f ca="1">100*LN((GPDI!AZ82+'PCE-Durables qtr'!AZ82)/'Price Index'!AZ82)</f>
        <v>726.56343056585376</v>
      </c>
      <c r="BA82" s="17">
        <f ca="1">100*LN((GPDI!BA82+'PCE-Durables qtr'!BA82)/'Price Index'!BA82)</f>
        <v>726.56343056585376</v>
      </c>
      <c r="BB82" s="17">
        <f ca="1">100*LN((GPDI!BB82+'PCE-Durables qtr'!BB82)/'Price Index'!BB82)</f>
        <v>726.56343056585376</v>
      </c>
      <c r="BC82" s="17">
        <f ca="1">100*LN((GPDI!BC82+'PCE-Durables qtr'!BC82)/'Price Index'!BC82)</f>
        <v>726.56343056585376</v>
      </c>
      <c r="BD82" s="17">
        <f ca="1">100*LN((GPDI!BD82+'PCE-Durables qtr'!BD82)/'Price Index'!BD82)</f>
        <v>726.56343056585376</v>
      </c>
      <c r="BE82" s="17">
        <f ca="1">100*LN((GPDI!BE82+'PCE-Durables qtr'!BE82)/'Price Index'!BE82)</f>
        <v>726.56343056585376</v>
      </c>
      <c r="BF82" s="17">
        <f ca="1">100*LN((GPDI!BF82+'PCE-Durables qtr'!BF82)/'Price Index'!BF82)</f>
        <v>726.56343056585376</v>
      </c>
      <c r="BG82" s="17">
        <f ca="1">100*LN((GPDI!BG82+'PCE-Durables qtr'!BG82)/'Price Index'!BG82)</f>
        <v>726.56343056585376</v>
      </c>
      <c r="BH82" s="17">
        <f ca="1">100*LN((GPDI!BH82+'PCE-Durables qtr'!BH82)/'Price Index'!BH82)</f>
        <v>740.64199486459336</v>
      </c>
      <c r="BI82" s="17">
        <f ca="1">100*LN((GPDI!BI82+'PCE-Durables qtr'!BI82)/'Price Index'!BI82)</f>
        <v>740.64199486459336</v>
      </c>
      <c r="BJ82" s="17">
        <f ca="1">100*LN((GPDI!BJ82+'PCE-Durables qtr'!BJ82)/'Price Index'!BJ82)</f>
        <v>740.64199486459336</v>
      </c>
      <c r="BK82" s="17">
        <f ca="1">100*LN((GPDI!BK82+'PCE-Durables qtr'!BK82)/'Price Index'!BK82)</f>
        <v>740.64199486459336</v>
      </c>
      <c r="BL82" s="17">
        <f ca="1">100*LN((GPDI!BL82+'PCE-Durables qtr'!BL82)/'Price Index'!BL82)</f>
        <v>740.64199486459336</v>
      </c>
      <c r="BM82" s="17">
        <f ca="1">100*LN((GPDI!BM82+'PCE-Durables qtr'!BM82)/'Price Index'!BM82)</f>
        <v>740.64199486459336</v>
      </c>
      <c r="BN82" s="17">
        <f ca="1">100*LN((GPDI!BN82+'PCE-Durables qtr'!BN82)/'Price Index'!BN82)</f>
        <v>740.64199486459336</v>
      </c>
      <c r="BO82" s="17">
        <f ca="1">100*LN((GPDI!BO82+'PCE-Durables qtr'!BO82)/'Price Index'!BO82)</f>
        <v>740.64199486459336</v>
      </c>
      <c r="BP82" s="17">
        <f ca="1">100*LN((GPDI!BP82+'PCE-Durables qtr'!BP82)/'Price Index'!BP82)</f>
        <v>740.55682759093008</v>
      </c>
      <c r="BQ82" s="17">
        <f ca="1">100*LN((GPDI!BQ82+'PCE-Durables qtr'!BQ82)/'Price Index'!BQ82)</f>
        <v>740.55682759093008</v>
      </c>
      <c r="BR82" s="17">
        <f ca="1">100*LN((GPDI!BR82+'PCE-Durables qtr'!BR82)/'Price Index'!BR82)</f>
        <v>740.55682759093008</v>
      </c>
      <c r="BS82" s="17">
        <f ca="1">100*LN((GPDI!BS82+'PCE-Durables qtr'!BS82)/'Price Index'!BS82)</f>
        <v>740.55682759093008</v>
      </c>
      <c r="BT82" s="17">
        <f ca="1">100*LN((GPDI!BT82+'PCE-Durables qtr'!BT82)/'Price Index'!BT82)</f>
        <v>740.55682759093008</v>
      </c>
      <c r="BU82" s="17">
        <f ca="1">100*LN((GPDI!BU82+'PCE-Durables qtr'!BU82)/'Price Index'!BU82)</f>
        <v>740.55682759093008</v>
      </c>
      <c r="BV82" s="17">
        <f ca="1">100*LN((GPDI!BV82+'PCE-Durables qtr'!BV82)/'Price Index'!BV82)</f>
        <v>740.55682759093008</v>
      </c>
      <c r="BW82" s="17">
        <f ca="1">100*LN((GPDI!BW82+'PCE-Durables qtr'!BW82)/'Price Index'!BW82)</f>
        <v>740.55682759093008</v>
      </c>
      <c r="BX82" s="17">
        <f ca="1">100*LN((GPDI!BX82+'PCE-Durables qtr'!BX82)/'Price Index'!BX82)</f>
        <v>754.1304311007184</v>
      </c>
      <c r="BY82" s="17">
        <f ca="1">100*LN((GPDI!BY82+'PCE-Durables qtr'!BY82)/'Price Index'!BY82)</f>
        <v>754.1304311007184</v>
      </c>
      <c r="BZ82" s="17">
        <f ca="1">100*LN((GPDI!BZ82+'PCE-Durables qtr'!BZ82)/'Price Index'!BZ82)</f>
        <v>754.1304311007184</v>
      </c>
      <c r="CA82" s="17">
        <f ca="1">100*LN((GPDI!CA82+'PCE-Durables qtr'!CA82)/'Price Index'!CA82)</f>
        <v>754.1304311007184</v>
      </c>
      <c r="CB82" s="17">
        <f ca="1">100*LN((GPDI!CB82+'PCE-Durables qtr'!CB82)/'Price Index'!CB82)</f>
        <v>754.23839582216874</v>
      </c>
      <c r="CC82" s="17">
        <f ca="1">100*LN((GPDI!CC82+'PCE-Durables qtr'!CC82)/'Price Index'!CC82)</f>
        <v>754.23839582216874</v>
      </c>
      <c r="CD82" s="17">
        <f ca="1">100*LN((GPDI!CD82+'PCE-Durables qtr'!CD82)/'Price Index'!CD82)</f>
        <v>754.23839582216874</v>
      </c>
      <c r="CE82" s="17">
        <f ca="1">100*LN((GPDI!CE82+'PCE-Durables qtr'!CE82)/'Price Index'!CE82)</f>
        <v>754.23839582216874</v>
      </c>
      <c r="CF82" s="17">
        <f ca="1">100*LN((GPDI!CF82+'PCE-Durables qtr'!CF82)/'Price Index'!CF82)</f>
        <v>754.23839582216874</v>
      </c>
      <c r="CG82" s="9">
        <f ca="1">100*LN((GPDI!CG82+'PCE-Durables qtr'!CG82)/'Price Index'!CG82)</f>
        <v>754.23839582216874</v>
      </c>
    </row>
    <row r="83" spans="1:85" x14ac:dyDescent="0.25">
      <c r="A83" s="17" t="s">
        <v>82</v>
      </c>
      <c r="B83" s="17">
        <f ca="1">100*LN((GPDI!B83+'PCE-Durables qtr'!B83)/'Price Index'!B83)</f>
        <v>694.10669988469476</v>
      </c>
      <c r="C83" s="17">
        <f ca="1">100*LN((GPDI!C83+'PCE-Durables qtr'!C83)/'Price Index'!C83)</f>
        <v>694.10669988469476</v>
      </c>
      <c r="D83" s="17">
        <f ca="1">100*LN((GPDI!D83+'PCE-Durables qtr'!D83)/'Price Index'!D83)</f>
        <v>694.10669988469476</v>
      </c>
      <c r="E83" s="17">
        <f ca="1">100*LN((GPDI!E83+'PCE-Durables qtr'!E83)/'Price Index'!E83)</f>
        <v>694.10669988469476</v>
      </c>
      <c r="F83" s="17">
        <f ca="1">100*LN((GPDI!F83+'PCE-Durables qtr'!F83)/'Price Index'!F83)</f>
        <v>711.28506692122869</v>
      </c>
      <c r="G83" s="17">
        <f ca="1">100*LN((GPDI!G83+'PCE-Durables qtr'!G83)/'Price Index'!G83)</f>
        <v>711.28506692122869</v>
      </c>
      <c r="H83" s="17">
        <f ca="1">100*LN((GPDI!H83+'PCE-Durables qtr'!H83)/'Price Index'!H83)</f>
        <v>711.28506692122869</v>
      </c>
      <c r="I83" s="17">
        <f ca="1">100*LN((GPDI!I83+'PCE-Durables qtr'!I83)/'Price Index'!I83)</f>
        <v>711.28506692122869</v>
      </c>
      <c r="J83" s="9">
        <f ca="1">100*LN((GPDI!J83+'PCE-Durables qtr'!J83)/'Price Index'!J83)</f>
        <v>711.28506692122869</v>
      </c>
      <c r="K83" s="17">
        <f ca="1">100*LN((GPDI!K83+'PCE-Durables qtr'!K83)/'Price Index'!K83)</f>
        <v>711.42836727630822</v>
      </c>
      <c r="L83" s="17">
        <f ca="1">100*LN((GPDI!L83+'PCE-Durables qtr'!L83)/'Price Index'!L83)</f>
        <v>711.42836727630822</v>
      </c>
      <c r="M83" s="17">
        <f ca="1">100*LN((GPDI!M83+'PCE-Durables qtr'!M83)/'Price Index'!M83)</f>
        <v>711.42836727630822</v>
      </c>
      <c r="N83" s="17">
        <f ca="1">100*LN((GPDI!N83+'PCE-Durables qtr'!N83)/'Price Index'!N83)</f>
        <v>711.42836727630822</v>
      </c>
      <c r="O83" s="17">
        <f ca="1">100*LN((GPDI!O83+'PCE-Durables qtr'!O83)/'Price Index'!O83)</f>
        <v>711.42836727630822</v>
      </c>
      <c r="P83" s="17">
        <f ca="1">100*LN((GPDI!P83+'PCE-Durables qtr'!P83)/'Price Index'!P83)</f>
        <v>711.42836727630822</v>
      </c>
      <c r="Q83" s="17">
        <f ca="1">100*LN((GPDI!Q83+'PCE-Durables qtr'!Q83)/'Price Index'!Q83)</f>
        <v>711.42836727630822</v>
      </c>
      <c r="R83" s="17">
        <f ca="1">100*LN((GPDI!R83+'PCE-Durables qtr'!R83)/'Price Index'!R83)</f>
        <v>711.42836727630822</v>
      </c>
      <c r="S83" s="17">
        <f ca="1">100*LN((GPDI!S83+'PCE-Durables qtr'!S83)/'Price Index'!S83)</f>
        <v>711.42836727630822</v>
      </c>
      <c r="T83" s="17">
        <f ca="1">100*LN((GPDI!T83+'PCE-Durables qtr'!T83)/'Price Index'!T83)</f>
        <v>711.42836727630822</v>
      </c>
      <c r="U83" s="17">
        <f ca="1">100*LN((GPDI!U83+'PCE-Durables qtr'!U83)/'Price Index'!U83)</f>
        <v>718.09055456127066</v>
      </c>
      <c r="V83" s="17">
        <f ca="1">100*LN((GPDI!V83+'PCE-Durables qtr'!V83)/'Price Index'!V83)</f>
        <v>718.16993261507309</v>
      </c>
      <c r="W83" s="17">
        <f ca="1">100*LN((GPDI!W83+'PCE-Durables qtr'!W83)/'Price Index'!W83)</f>
        <v>718.92541955527611</v>
      </c>
      <c r="X83" s="17">
        <f ca="1">100*LN((GPDI!X83+'PCE-Durables qtr'!X83)/'Price Index'!X83)</f>
        <v>718.92541955527611</v>
      </c>
      <c r="Y83" s="17">
        <f ca="1">100*LN((GPDI!Y83+'PCE-Durables qtr'!Y83)/'Price Index'!Y83)</f>
        <v>718.92541955527611</v>
      </c>
      <c r="Z83" s="17">
        <f ca="1">100*LN((GPDI!Z83+'PCE-Durables qtr'!Z83)/'Price Index'!Z83)</f>
        <v>718.92541955527611</v>
      </c>
      <c r="AA83" s="17">
        <f ca="1">100*LN((GPDI!AA83+'PCE-Durables qtr'!AA83)/'Price Index'!AA83)</f>
        <v>718.92541955527611</v>
      </c>
      <c r="AB83" s="17">
        <f ca="1">100*LN((GPDI!AB83+'PCE-Durables qtr'!AB83)/'Price Index'!AB83)</f>
        <v>718.92541955527611</v>
      </c>
      <c r="AC83" s="17">
        <f ca="1">100*LN((GPDI!AC83+'PCE-Durables qtr'!AC83)/'Price Index'!AC83)</f>
        <v>718.92541955527611</v>
      </c>
      <c r="AD83" s="17">
        <f ca="1">100*LN((GPDI!AD83+'PCE-Durables qtr'!AD83)/'Price Index'!AD83)</f>
        <v>718.92541955527611</v>
      </c>
      <c r="AE83" s="17">
        <f ca="1">100*LN((GPDI!AE83+'PCE-Durables qtr'!AE83)/'Price Index'!AE83)</f>
        <v>718.92541955527611</v>
      </c>
      <c r="AF83" s="17">
        <f ca="1">100*LN((GPDI!AF83+'PCE-Durables qtr'!AF83)/'Price Index'!AF83)</f>
        <v>718.92541955527611</v>
      </c>
      <c r="AG83" s="17">
        <f ca="1">100*LN((GPDI!AG83+'PCE-Durables qtr'!AG83)/'Price Index'!AG83)</f>
        <v>718.92541955527611</v>
      </c>
      <c r="AH83" s="17">
        <f ca="1">100*LN((GPDI!AH83+'PCE-Durables qtr'!AH83)/'Price Index'!AH83)</f>
        <v>718.92541955527611</v>
      </c>
      <c r="AI83" s="17">
        <f ca="1">100*LN((GPDI!AI83+'PCE-Durables qtr'!AI83)/'Price Index'!AI83)</f>
        <v>718.92541955527611</v>
      </c>
      <c r="AJ83" s="17">
        <f ca="1">100*LN((GPDI!AJ83+'PCE-Durables qtr'!AJ83)/'Price Index'!AJ83)</f>
        <v>718.92541955527611</v>
      </c>
      <c r="AK83" s="17">
        <f ca="1">100*LN((GPDI!AK83+'PCE-Durables qtr'!AK83)/'Price Index'!AK83)</f>
        <v>718.92541955527611</v>
      </c>
      <c r="AL83" s="17">
        <f ca="1">100*LN((GPDI!AL83+'PCE-Durables qtr'!AL83)/'Price Index'!AL83)</f>
        <v>724.52401286270185</v>
      </c>
      <c r="AM83" s="17">
        <f ca="1">100*LN((GPDI!AM83+'PCE-Durables qtr'!AM83)/'Price Index'!AM83)</f>
        <v>724.52401286270185</v>
      </c>
      <c r="AN83" s="17">
        <f ca="1">100*LN((GPDI!AN83+'PCE-Durables qtr'!AN83)/'Price Index'!AN83)</f>
        <v>724.52401286270185</v>
      </c>
      <c r="AO83" s="17">
        <f ca="1">100*LN((GPDI!AO83+'PCE-Durables qtr'!AO83)/'Price Index'!AO83)</f>
        <v>724.52401286270185</v>
      </c>
      <c r="AP83" s="17">
        <f ca="1">100*LN((GPDI!AP83+'PCE-Durables qtr'!AP83)/'Price Index'!AP83)</f>
        <v>724.52401286270185</v>
      </c>
      <c r="AQ83" s="17">
        <f ca="1">100*LN((GPDI!AQ83+'PCE-Durables qtr'!AQ83)/'Price Index'!AQ83)</f>
        <v>724.52401286270185</v>
      </c>
      <c r="AR83" s="17">
        <f ca="1">100*LN((GPDI!AR83+'PCE-Durables qtr'!AR83)/'Price Index'!AR83)</f>
        <v>724.52401286270185</v>
      </c>
      <c r="AS83" s="17">
        <f ca="1">100*LN((GPDI!AS83+'PCE-Durables qtr'!AS83)/'Price Index'!AS83)</f>
        <v>724.52401286270185</v>
      </c>
      <c r="AT83" s="17">
        <f ca="1">100*LN((GPDI!AT83+'PCE-Durables qtr'!AT83)/'Price Index'!AT83)</f>
        <v>724.52401286270185</v>
      </c>
      <c r="AU83" s="17">
        <f ca="1">100*LN((GPDI!AU83+'PCE-Durables qtr'!AU83)/'Price Index'!AU83)</f>
        <v>724.52401286270185</v>
      </c>
      <c r="AV83" s="17">
        <f ca="1">100*LN((GPDI!AV83+'PCE-Durables qtr'!AV83)/'Price Index'!AV83)</f>
        <v>724.52401286270185</v>
      </c>
      <c r="AW83" s="17">
        <f ca="1">100*LN((GPDI!AW83+'PCE-Durables qtr'!AW83)/'Price Index'!AW83)</f>
        <v>724.52401286270185</v>
      </c>
      <c r="AX83" s="17">
        <f ca="1">100*LN((GPDI!AX83+'PCE-Durables qtr'!AX83)/'Price Index'!AX83)</f>
        <v>724.52401286270185</v>
      </c>
      <c r="AY83" s="17">
        <f ca="1">100*LN((GPDI!AY83+'PCE-Durables qtr'!AY83)/'Price Index'!AY83)</f>
        <v>724.52401286270185</v>
      </c>
      <c r="AZ83" s="17">
        <f ca="1">100*LN((GPDI!AZ83+'PCE-Durables qtr'!AZ83)/'Price Index'!AZ83)</f>
        <v>724.52401286270185</v>
      </c>
      <c r="BA83" s="17">
        <f ca="1">100*LN((GPDI!BA83+'PCE-Durables qtr'!BA83)/'Price Index'!BA83)</f>
        <v>724.52401286270185</v>
      </c>
      <c r="BB83" s="17">
        <f ca="1">100*LN((GPDI!BB83+'PCE-Durables qtr'!BB83)/'Price Index'!BB83)</f>
        <v>724.52401286270185</v>
      </c>
      <c r="BC83" s="17">
        <f ca="1">100*LN((GPDI!BC83+'PCE-Durables qtr'!BC83)/'Price Index'!BC83)</f>
        <v>724.52401286270185</v>
      </c>
      <c r="BD83" s="17">
        <f ca="1">100*LN((GPDI!BD83+'PCE-Durables qtr'!BD83)/'Price Index'!BD83)</f>
        <v>724.52401286270185</v>
      </c>
      <c r="BE83" s="17">
        <f ca="1">100*LN((GPDI!BE83+'PCE-Durables qtr'!BE83)/'Price Index'!BE83)</f>
        <v>724.52401286270185</v>
      </c>
      <c r="BF83" s="17">
        <f ca="1">100*LN((GPDI!BF83+'PCE-Durables qtr'!BF83)/'Price Index'!BF83)</f>
        <v>724.52401286270185</v>
      </c>
      <c r="BG83" s="17">
        <f ca="1">100*LN((GPDI!BG83+'PCE-Durables qtr'!BG83)/'Price Index'!BG83)</f>
        <v>724.52401286270185</v>
      </c>
      <c r="BH83" s="17">
        <f ca="1">100*LN((GPDI!BH83+'PCE-Durables qtr'!BH83)/'Price Index'!BH83)</f>
        <v>738.6149704664266</v>
      </c>
      <c r="BI83" s="17">
        <f ca="1">100*LN((GPDI!BI83+'PCE-Durables qtr'!BI83)/'Price Index'!BI83)</f>
        <v>738.6149704664266</v>
      </c>
      <c r="BJ83" s="17">
        <f ca="1">100*LN((GPDI!BJ83+'PCE-Durables qtr'!BJ83)/'Price Index'!BJ83)</f>
        <v>738.6149704664266</v>
      </c>
      <c r="BK83" s="17">
        <f ca="1">100*LN((GPDI!BK83+'PCE-Durables qtr'!BK83)/'Price Index'!BK83)</f>
        <v>738.6149704664266</v>
      </c>
      <c r="BL83" s="17">
        <f ca="1">100*LN((GPDI!BL83+'PCE-Durables qtr'!BL83)/'Price Index'!BL83)</f>
        <v>738.6149704664266</v>
      </c>
      <c r="BM83" s="17">
        <f ca="1">100*LN((GPDI!BM83+'PCE-Durables qtr'!BM83)/'Price Index'!BM83)</f>
        <v>738.6149704664266</v>
      </c>
      <c r="BN83" s="17">
        <f ca="1">100*LN((GPDI!BN83+'PCE-Durables qtr'!BN83)/'Price Index'!BN83)</f>
        <v>738.6149704664266</v>
      </c>
      <c r="BO83" s="17">
        <f ca="1">100*LN((GPDI!BO83+'PCE-Durables qtr'!BO83)/'Price Index'!BO83)</f>
        <v>738.6149704664266</v>
      </c>
      <c r="BP83" s="17">
        <f ca="1">100*LN((GPDI!BP83+'PCE-Durables qtr'!BP83)/'Price Index'!BP83)</f>
        <v>738.53003755831435</v>
      </c>
      <c r="BQ83" s="17">
        <f ca="1">100*LN((GPDI!BQ83+'PCE-Durables qtr'!BQ83)/'Price Index'!BQ83)</f>
        <v>738.53003755831435</v>
      </c>
      <c r="BR83" s="17">
        <f ca="1">100*LN((GPDI!BR83+'PCE-Durables qtr'!BR83)/'Price Index'!BR83)</f>
        <v>738.53003755831435</v>
      </c>
      <c r="BS83" s="17">
        <f ca="1">100*LN((GPDI!BS83+'PCE-Durables qtr'!BS83)/'Price Index'!BS83)</f>
        <v>738.53003755831435</v>
      </c>
      <c r="BT83" s="17">
        <f ca="1">100*LN((GPDI!BT83+'PCE-Durables qtr'!BT83)/'Price Index'!BT83)</f>
        <v>738.53003755831435</v>
      </c>
      <c r="BU83" s="17">
        <f ca="1">100*LN((GPDI!BU83+'PCE-Durables qtr'!BU83)/'Price Index'!BU83)</f>
        <v>738.53003755831435</v>
      </c>
      <c r="BV83" s="17">
        <f ca="1">100*LN((GPDI!BV83+'PCE-Durables qtr'!BV83)/'Price Index'!BV83)</f>
        <v>738.53003755831435</v>
      </c>
      <c r="BW83" s="17">
        <f ca="1">100*LN((GPDI!BW83+'PCE-Durables qtr'!BW83)/'Price Index'!BW83)</f>
        <v>738.53003755831435</v>
      </c>
      <c r="BX83" s="17">
        <f ca="1">100*LN((GPDI!BX83+'PCE-Durables qtr'!BX83)/'Price Index'!BX83)</f>
        <v>752.21492108047914</v>
      </c>
      <c r="BY83" s="17">
        <f ca="1">100*LN((GPDI!BY83+'PCE-Durables qtr'!BY83)/'Price Index'!BY83)</f>
        <v>752.21492108047914</v>
      </c>
      <c r="BZ83" s="17">
        <f ca="1">100*LN((GPDI!BZ83+'PCE-Durables qtr'!BZ83)/'Price Index'!BZ83)</f>
        <v>752.21492108047914</v>
      </c>
      <c r="CA83" s="17">
        <f ca="1">100*LN((GPDI!CA83+'PCE-Durables qtr'!CA83)/'Price Index'!CA83)</f>
        <v>752.21492108047914</v>
      </c>
      <c r="CB83" s="17">
        <f ca="1">100*LN((GPDI!CB83+'PCE-Durables qtr'!CB83)/'Price Index'!CB83)</f>
        <v>752.32414597922866</v>
      </c>
      <c r="CC83" s="17">
        <f ca="1">100*LN((GPDI!CC83+'PCE-Durables qtr'!CC83)/'Price Index'!CC83)</f>
        <v>752.32414597922866</v>
      </c>
      <c r="CD83" s="17">
        <f ca="1">100*LN((GPDI!CD83+'PCE-Durables qtr'!CD83)/'Price Index'!CD83)</f>
        <v>752.32414597922866</v>
      </c>
      <c r="CE83" s="17">
        <f ca="1">100*LN((GPDI!CE83+'PCE-Durables qtr'!CE83)/'Price Index'!CE83)</f>
        <v>752.32414597922866</v>
      </c>
      <c r="CF83" s="17">
        <f ca="1">100*LN((GPDI!CF83+'PCE-Durables qtr'!CF83)/'Price Index'!CF83)</f>
        <v>752.32414597922866</v>
      </c>
      <c r="CG83" s="9">
        <f ca="1">100*LN((GPDI!CG83+'PCE-Durables qtr'!CG83)/'Price Index'!CG83)</f>
        <v>752.32414597922866</v>
      </c>
    </row>
    <row r="84" spans="1:85" x14ac:dyDescent="0.25">
      <c r="A84" s="17" t="s">
        <v>83</v>
      </c>
      <c r="B84" s="17">
        <f ca="1">100*LN((GPDI!B84+'PCE-Durables qtr'!B84)/'Price Index'!B84)</f>
        <v>693.93125594391063</v>
      </c>
      <c r="C84" s="17">
        <f ca="1">100*LN((GPDI!C84+'PCE-Durables qtr'!C84)/'Price Index'!C84)</f>
        <v>693.93125594391063</v>
      </c>
      <c r="D84" s="17">
        <f ca="1">100*LN((GPDI!D84+'PCE-Durables qtr'!D84)/'Price Index'!D84)</f>
        <v>693.93125594391063</v>
      </c>
      <c r="E84" s="17">
        <f ca="1">100*LN((GPDI!E84+'PCE-Durables qtr'!E84)/'Price Index'!E84)</f>
        <v>693.93125594391063</v>
      </c>
      <c r="F84" s="17">
        <f ca="1">100*LN((GPDI!F84+'PCE-Durables qtr'!F84)/'Price Index'!F84)</f>
        <v>710.97698444997241</v>
      </c>
      <c r="G84" s="17">
        <f ca="1">100*LN((GPDI!G84+'PCE-Durables qtr'!G84)/'Price Index'!G84)</f>
        <v>710.97698444997241</v>
      </c>
      <c r="H84" s="17">
        <f ca="1">100*LN((GPDI!H84+'PCE-Durables qtr'!H84)/'Price Index'!H84)</f>
        <v>710.97698444997241</v>
      </c>
      <c r="I84" s="17">
        <f ca="1">100*LN((GPDI!I84+'PCE-Durables qtr'!I84)/'Price Index'!I84)</f>
        <v>710.97698444997241</v>
      </c>
      <c r="J84" s="9">
        <f ca="1">100*LN((GPDI!J84+'PCE-Durables qtr'!J84)/'Price Index'!J84)</f>
        <v>710.97698444997241</v>
      </c>
      <c r="K84" s="17">
        <f ca="1">100*LN((GPDI!K84+'PCE-Durables qtr'!K84)/'Price Index'!K84)</f>
        <v>711.02936411628571</v>
      </c>
      <c r="L84" s="17">
        <f ca="1">100*LN((GPDI!L84+'PCE-Durables qtr'!L84)/'Price Index'!L84)</f>
        <v>711.02936411628571</v>
      </c>
      <c r="M84" s="17">
        <f ca="1">100*LN((GPDI!M84+'PCE-Durables qtr'!M84)/'Price Index'!M84)</f>
        <v>711.02936411628571</v>
      </c>
      <c r="N84" s="17">
        <f ca="1">100*LN((GPDI!N84+'PCE-Durables qtr'!N84)/'Price Index'!N84)</f>
        <v>711.02936411628571</v>
      </c>
      <c r="O84" s="17">
        <f ca="1">100*LN((GPDI!O84+'PCE-Durables qtr'!O84)/'Price Index'!O84)</f>
        <v>711.02936411628571</v>
      </c>
      <c r="P84" s="17">
        <f ca="1">100*LN((GPDI!P84+'PCE-Durables qtr'!P84)/'Price Index'!P84)</f>
        <v>711.02936411628571</v>
      </c>
      <c r="Q84" s="17">
        <f ca="1">100*LN((GPDI!Q84+'PCE-Durables qtr'!Q84)/'Price Index'!Q84)</f>
        <v>711.02936411628571</v>
      </c>
      <c r="R84" s="17">
        <f ca="1">100*LN((GPDI!R84+'PCE-Durables qtr'!R84)/'Price Index'!R84)</f>
        <v>711.02936411628571</v>
      </c>
      <c r="S84" s="17">
        <f ca="1">100*LN((GPDI!S84+'PCE-Durables qtr'!S84)/'Price Index'!S84)</f>
        <v>711.02936411628571</v>
      </c>
      <c r="T84" s="17">
        <f ca="1">100*LN((GPDI!T84+'PCE-Durables qtr'!T84)/'Price Index'!T84)</f>
        <v>711.02936411628571</v>
      </c>
      <c r="U84" s="17">
        <f ca="1">100*LN((GPDI!U84+'PCE-Durables qtr'!U84)/'Price Index'!U84)</f>
        <v>717.37493740492084</v>
      </c>
      <c r="V84" s="17">
        <f ca="1">100*LN((GPDI!V84+'PCE-Durables qtr'!V84)/'Price Index'!V84)</f>
        <v>717.45780652250323</v>
      </c>
      <c r="W84" s="17">
        <f ca="1">100*LN((GPDI!W84+'PCE-Durables qtr'!W84)/'Price Index'!W84)</f>
        <v>718.10723170875951</v>
      </c>
      <c r="X84" s="17">
        <f ca="1">100*LN((GPDI!X84+'PCE-Durables qtr'!X84)/'Price Index'!X84)</f>
        <v>718.10723170875951</v>
      </c>
      <c r="Y84" s="17">
        <f ca="1">100*LN((GPDI!Y84+'PCE-Durables qtr'!Y84)/'Price Index'!Y84)</f>
        <v>718.10723170875951</v>
      </c>
      <c r="Z84" s="17">
        <f ca="1">100*LN((GPDI!Z84+'PCE-Durables qtr'!Z84)/'Price Index'!Z84)</f>
        <v>718.10723170875951</v>
      </c>
      <c r="AA84" s="17">
        <f ca="1">100*LN((GPDI!AA84+'PCE-Durables qtr'!AA84)/'Price Index'!AA84)</f>
        <v>718.10723170875951</v>
      </c>
      <c r="AB84" s="17">
        <f ca="1">100*LN((GPDI!AB84+'PCE-Durables qtr'!AB84)/'Price Index'!AB84)</f>
        <v>718.10723170875951</v>
      </c>
      <c r="AC84" s="17">
        <f ca="1">100*LN((GPDI!AC84+'PCE-Durables qtr'!AC84)/'Price Index'!AC84)</f>
        <v>718.10723170875951</v>
      </c>
      <c r="AD84" s="17">
        <f ca="1">100*LN((GPDI!AD84+'PCE-Durables qtr'!AD84)/'Price Index'!AD84)</f>
        <v>718.10723170875951</v>
      </c>
      <c r="AE84" s="17">
        <f ca="1">100*LN((GPDI!AE84+'PCE-Durables qtr'!AE84)/'Price Index'!AE84)</f>
        <v>718.10723170875951</v>
      </c>
      <c r="AF84" s="17">
        <f ca="1">100*LN((GPDI!AF84+'PCE-Durables qtr'!AF84)/'Price Index'!AF84)</f>
        <v>718.10723170875951</v>
      </c>
      <c r="AG84" s="17">
        <f ca="1">100*LN((GPDI!AG84+'PCE-Durables qtr'!AG84)/'Price Index'!AG84)</f>
        <v>718.10723170875951</v>
      </c>
      <c r="AH84" s="17">
        <f ca="1">100*LN((GPDI!AH84+'PCE-Durables qtr'!AH84)/'Price Index'!AH84)</f>
        <v>718.10723170875951</v>
      </c>
      <c r="AI84" s="17">
        <f ca="1">100*LN((GPDI!AI84+'PCE-Durables qtr'!AI84)/'Price Index'!AI84)</f>
        <v>718.10723170875951</v>
      </c>
      <c r="AJ84" s="17">
        <f ca="1">100*LN((GPDI!AJ84+'PCE-Durables qtr'!AJ84)/'Price Index'!AJ84)</f>
        <v>718.10723170875951</v>
      </c>
      <c r="AK84" s="17">
        <f ca="1">100*LN((GPDI!AK84+'PCE-Durables qtr'!AK84)/'Price Index'!AK84)</f>
        <v>718.10723170875951</v>
      </c>
      <c r="AL84" s="17">
        <f ca="1">100*LN((GPDI!AL84+'PCE-Durables qtr'!AL84)/'Price Index'!AL84)</f>
        <v>723.66613413916662</v>
      </c>
      <c r="AM84" s="17">
        <f ca="1">100*LN((GPDI!AM84+'PCE-Durables qtr'!AM84)/'Price Index'!AM84)</f>
        <v>723.66613413916662</v>
      </c>
      <c r="AN84" s="17">
        <f ca="1">100*LN((GPDI!AN84+'PCE-Durables qtr'!AN84)/'Price Index'!AN84)</f>
        <v>723.66613413916662</v>
      </c>
      <c r="AO84" s="17">
        <f ca="1">100*LN((GPDI!AO84+'PCE-Durables qtr'!AO84)/'Price Index'!AO84)</f>
        <v>723.66613413916662</v>
      </c>
      <c r="AP84" s="17">
        <f ca="1">100*LN((GPDI!AP84+'PCE-Durables qtr'!AP84)/'Price Index'!AP84)</f>
        <v>723.66613413916662</v>
      </c>
      <c r="AQ84" s="17">
        <f ca="1">100*LN((GPDI!AQ84+'PCE-Durables qtr'!AQ84)/'Price Index'!AQ84)</f>
        <v>723.66613413916662</v>
      </c>
      <c r="AR84" s="17">
        <f ca="1">100*LN((GPDI!AR84+'PCE-Durables qtr'!AR84)/'Price Index'!AR84)</f>
        <v>723.66613413916662</v>
      </c>
      <c r="AS84" s="17">
        <f ca="1">100*LN((GPDI!AS84+'PCE-Durables qtr'!AS84)/'Price Index'!AS84)</f>
        <v>723.66613413916662</v>
      </c>
      <c r="AT84" s="17">
        <f ca="1">100*LN((GPDI!AT84+'PCE-Durables qtr'!AT84)/'Price Index'!AT84)</f>
        <v>723.66613413916662</v>
      </c>
      <c r="AU84" s="17">
        <f ca="1">100*LN((GPDI!AU84+'PCE-Durables qtr'!AU84)/'Price Index'!AU84)</f>
        <v>723.66613413916662</v>
      </c>
      <c r="AV84" s="17">
        <f ca="1">100*LN((GPDI!AV84+'PCE-Durables qtr'!AV84)/'Price Index'!AV84)</f>
        <v>723.66613413916662</v>
      </c>
      <c r="AW84" s="17">
        <f ca="1">100*LN((GPDI!AW84+'PCE-Durables qtr'!AW84)/'Price Index'!AW84)</f>
        <v>723.66613413916662</v>
      </c>
      <c r="AX84" s="17">
        <f ca="1">100*LN((GPDI!AX84+'PCE-Durables qtr'!AX84)/'Price Index'!AX84)</f>
        <v>723.66613413916662</v>
      </c>
      <c r="AY84" s="17">
        <f ca="1">100*LN((GPDI!AY84+'PCE-Durables qtr'!AY84)/'Price Index'!AY84)</f>
        <v>723.66613413916662</v>
      </c>
      <c r="AZ84" s="17">
        <f ca="1">100*LN((GPDI!AZ84+'PCE-Durables qtr'!AZ84)/'Price Index'!AZ84)</f>
        <v>723.66613413916662</v>
      </c>
      <c r="BA84" s="17">
        <f ca="1">100*LN((GPDI!BA84+'PCE-Durables qtr'!BA84)/'Price Index'!BA84)</f>
        <v>723.66613413916662</v>
      </c>
      <c r="BB84" s="17">
        <f ca="1">100*LN((GPDI!BB84+'PCE-Durables qtr'!BB84)/'Price Index'!BB84)</f>
        <v>723.66613413916662</v>
      </c>
      <c r="BC84" s="17">
        <f ca="1">100*LN((GPDI!BC84+'PCE-Durables qtr'!BC84)/'Price Index'!BC84)</f>
        <v>723.66613413916662</v>
      </c>
      <c r="BD84" s="17">
        <f ca="1">100*LN((GPDI!BD84+'PCE-Durables qtr'!BD84)/'Price Index'!BD84)</f>
        <v>723.66613413916662</v>
      </c>
      <c r="BE84" s="17">
        <f ca="1">100*LN((GPDI!BE84+'PCE-Durables qtr'!BE84)/'Price Index'!BE84)</f>
        <v>723.66613413916662</v>
      </c>
      <c r="BF84" s="17">
        <f ca="1">100*LN((GPDI!BF84+'PCE-Durables qtr'!BF84)/'Price Index'!BF84)</f>
        <v>723.66613413916662</v>
      </c>
      <c r="BG84" s="17">
        <f ca="1">100*LN((GPDI!BG84+'PCE-Durables qtr'!BG84)/'Price Index'!BG84)</f>
        <v>723.66613413916662</v>
      </c>
      <c r="BH84" s="17">
        <f ca="1">100*LN((GPDI!BH84+'PCE-Durables qtr'!BH84)/'Price Index'!BH84)</f>
        <v>737.72035477371082</v>
      </c>
      <c r="BI84" s="17">
        <f ca="1">100*LN((GPDI!BI84+'PCE-Durables qtr'!BI84)/'Price Index'!BI84)</f>
        <v>737.71583346705245</v>
      </c>
      <c r="BJ84" s="17">
        <f ca="1">100*LN((GPDI!BJ84+'PCE-Durables qtr'!BJ84)/'Price Index'!BJ84)</f>
        <v>737.71583346705245</v>
      </c>
      <c r="BK84" s="17">
        <f ca="1">100*LN((GPDI!BK84+'PCE-Durables qtr'!BK84)/'Price Index'!BK84)</f>
        <v>737.71583346705245</v>
      </c>
      <c r="BL84" s="17">
        <f ca="1">100*LN((GPDI!BL84+'PCE-Durables qtr'!BL84)/'Price Index'!BL84)</f>
        <v>737.71583346705245</v>
      </c>
      <c r="BM84" s="17">
        <f ca="1">100*LN((GPDI!BM84+'PCE-Durables qtr'!BM84)/'Price Index'!BM84)</f>
        <v>737.71583346705245</v>
      </c>
      <c r="BN84" s="17">
        <f ca="1">100*LN((GPDI!BN84+'PCE-Durables qtr'!BN84)/'Price Index'!BN84)</f>
        <v>737.71583346705245</v>
      </c>
      <c r="BO84" s="17">
        <f ca="1">100*LN((GPDI!BO84+'PCE-Durables qtr'!BO84)/'Price Index'!BO84)</f>
        <v>737.71583346705245</v>
      </c>
      <c r="BP84" s="17">
        <f ca="1">100*LN((GPDI!BP84+'PCE-Durables qtr'!BP84)/'Price Index'!BP84)</f>
        <v>737.62947986912297</v>
      </c>
      <c r="BQ84" s="17">
        <f ca="1">100*LN((GPDI!BQ84+'PCE-Durables qtr'!BQ84)/'Price Index'!BQ84)</f>
        <v>737.62947986912297</v>
      </c>
      <c r="BR84" s="17">
        <f ca="1">100*LN((GPDI!BR84+'PCE-Durables qtr'!BR84)/'Price Index'!BR84)</f>
        <v>737.62947986912297</v>
      </c>
      <c r="BS84" s="17">
        <f ca="1">100*LN((GPDI!BS84+'PCE-Durables qtr'!BS84)/'Price Index'!BS84)</f>
        <v>737.62947986912297</v>
      </c>
      <c r="BT84" s="17">
        <f ca="1">100*LN((GPDI!BT84+'PCE-Durables qtr'!BT84)/'Price Index'!BT84)</f>
        <v>737.62947986912297</v>
      </c>
      <c r="BU84" s="17">
        <f ca="1">100*LN((GPDI!BU84+'PCE-Durables qtr'!BU84)/'Price Index'!BU84)</f>
        <v>737.62947986912297</v>
      </c>
      <c r="BV84" s="17">
        <f ca="1">100*LN((GPDI!BV84+'PCE-Durables qtr'!BV84)/'Price Index'!BV84)</f>
        <v>737.62947986912297</v>
      </c>
      <c r="BW84" s="17">
        <f ca="1">100*LN((GPDI!BW84+'PCE-Durables qtr'!BW84)/'Price Index'!BW84)</f>
        <v>737.62947986912297</v>
      </c>
      <c r="BX84" s="17">
        <f ca="1">100*LN((GPDI!BX84+'PCE-Durables qtr'!BX84)/'Price Index'!BX84)</f>
        <v>751.39458384611191</v>
      </c>
      <c r="BY84" s="17">
        <f ca="1">100*LN((GPDI!BY84+'PCE-Durables qtr'!BY84)/'Price Index'!BY84)</f>
        <v>751.39458384611191</v>
      </c>
      <c r="BZ84" s="17">
        <f ca="1">100*LN((GPDI!BZ84+'PCE-Durables qtr'!BZ84)/'Price Index'!BZ84)</f>
        <v>751.39458384611191</v>
      </c>
      <c r="CA84" s="17">
        <f ca="1">100*LN((GPDI!CA84+'PCE-Durables qtr'!CA84)/'Price Index'!CA84)</f>
        <v>751.39458384611191</v>
      </c>
      <c r="CB84" s="17">
        <f ca="1">100*LN((GPDI!CB84+'PCE-Durables qtr'!CB84)/'Price Index'!CB84)</f>
        <v>751.50192277137478</v>
      </c>
      <c r="CC84" s="17">
        <f ca="1">100*LN((GPDI!CC84+'PCE-Durables qtr'!CC84)/'Price Index'!CC84)</f>
        <v>751.50192277137478</v>
      </c>
      <c r="CD84" s="17">
        <f ca="1">100*LN((GPDI!CD84+'PCE-Durables qtr'!CD84)/'Price Index'!CD84)</f>
        <v>751.50192277137478</v>
      </c>
      <c r="CE84" s="17">
        <f ca="1">100*LN((GPDI!CE84+'PCE-Durables qtr'!CE84)/'Price Index'!CE84)</f>
        <v>751.50192277137478</v>
      </c>
      <c r="CF84" s="17">
        <f ca="1">100*LN((GPDI!CF84+'PCE-Durables qtr'!CF84)/'Price Index'!CF84)</f>
        <v>751.50192277137478</v>
      </c>
      <c r="CG84" s="9">
        <f ca="1">100*LN((GPDI!CG84+'PCE-Durables qtr'!CG84)/'Price Index'!CG84)</f>
        <v>751.50192277137478</v>
      </c>
    </row>
    <row r="85" spans="1:85" x14ac:dyDescent="0.25">
      <c r="A85" s="17" t="s">
        <v>84</v>
      </c>
      <c r="B85" s="17">
        <f ca="1">100*LN((GPDI!B85+'PCE-Durables qtr'!B85)/'Price Index'!B85)</f>
        <v>682.13093528147556</v>
      </c>
      <c r="C85" s="17">
        <f ca="1">100*LN((GPDI!C85+'PCE-Durables qtr'!C85)/'Price Index'!C85)</f>
        <v>682.13093528147556</v>
      </c>
      <c r="D85" s="17">
        <f ca="1">100*LN((GPDI!D85+'PCE-Durables qtr'!D85)/'Price Index'!D85)</f>
        <v>682.13093528147556</v>
      </c>
      <c r="E85" s="17">
        <f ca="1">100*LN((GPDI!E85+'PCE-Durables qtr'!E85)/'Price Index'!E85)</f>
        <v>682.13093528147556</v>
      </c>
      <c r="F85" s="17">
        <f ca="1">100*LN((GPDI!F85+'PCE-Durables qtr'!F85)/'Price Index'!F85)</f>
        <v>699.27086200614724</v>
      </c>
      <c r="G85" s="17">
        <f ca="1">100*LN((GPDI!G85+'PCE-Durables qtr'!G85)/'Price Index'!G85)</f>
        <v>699.27086200614724</v>
      </c>
      <c r="H85" s="17">
        <f ca="1">100*LN((GPDI!H85+'PCE-Durables qtr'!H85)/'Price Index'!H85)</f>
        <v>699.27086200614724</v>
      </c>
      <c r="I85" s="17">
        <f ca="1">100*LN((GPDI!I85+'PCE-Durables qtr'!I85)/'Price Index'!I85)</f>
        <v>699.27086200614724</v>
      </c>
      <c r="J85" s="9">
        <f ca="1">100*LN((GPDI!J85+'PCE-Durables qtr'!J85)/'Price Index'!J85)</f>
        <v>699.27086200614724</v>
      </c>
      <c r="K85" s="17">
        <f ca="1">100*LN((GPDI!K85+'PCE-Durables qtr'!K85)/'Price Index'!K85)</f>
        <v>699.3739032096571</v>
      </c>
      <c r="L85" s="17">
        <f ca="1">100*LN((GPDI!L85+'PCE-Durables qtr'!L85)/'Price Index'!L85)</f>
        <v>699.3739032096571</v>
      </c>
      <c r="M85" s="17">
        <f ca="1">100*LN((GPDI!M85+'PCE-Durables qtr'!M85)/'Price Index'!M85)</f>
        <v>699.3739032096571</v>
      </c>
      <c r="N85" s="17">
        <f ca="1">100*LN((GPDI!N85+'PCE-Durables qtr'!N85)/'Price Index'!N85)</f>
        <v>699.3739032096571</v>
      </c>
      <c r="O85" s="17">
        <f ca="1">100*LN((GPDI!O85+'PCE-Durables qtr'!O85)/'Price Index'!O85)</f>
        <v>699.3739032096571</v>
      </c>
      <c r="P85" s="17">
        <f ca="1">100*LN((GPDI!P85+'PCE-Durables qtr'!P85)/'Price Index'!P85)</f>
        <v>699.3739032096571</v>
      </c>
      <c r="Q85" s="17">
        <f ca="1">100*LN((GPDI!Q85+'PCE-Durables qtr'!Q85)/'Price Index'!Q85)</f>
        <v>699.3739032096571</v>
      </c>
      <c r="R85" s="17">
        <f ca="1">100*LN((GPDI!R85+'PCE-Durables qtr'!R85)/'Price Index'!R85)</f>
        <v>699.3739032096571</v>
      </c>
      <c r="S85" s="17">
        <f ca="1">100*LN((GPDI!S85+'PCE-Durables qtr'!S85)/'Price Index'!S85)</f>
        <v>699.3739032096571</v>
      </c>
      <c r="T85" s="17">
        <f ca="1">100*LN((GPDI!T85+'PCE-Durables qtr'!T85)/'Price Index'!T85)</f>
        <v>699.3739032096571</v>
      </c>
      <c r="U85" s="17">
        <f ca="1">100*LN((GPDI!U85+'PCE-Durables qtr'!U85)/'Price Index'!U85)</f>
        <v>707.11531338635473</v>
      </c>
      <c r="V85" s="17">
        <f ca="1">100*LN((GPDI!V85+'PCE-Durables qtr'!V85)/'Price Index'!V85)</f>
        <v>707.20517859459915</v>
      </c>
      <c r="W85" s="17">
        <f ca="1">100*LN((GPDI!W85+'PCE-Durables qtr'!W85)/'Price Index'!W85)</f>
        <v>707.79980395816585</v>
      </c>
      <c r="X85" s="17">
        <f ca="1">100*LN((GPDI!X85+'PCE-Durables qtr'!X85)/'Price Index'!X85)</f>
        <v>707.79980395816585</v>
      </c>
      <c r="Y85" s="17">
        <f ca="1">100*LN((GPDI!Y85+'PCE-Durables qtr'!Y85)/'Price Index'!Y85)</f>
        <v>707.79980395816585</v>
      </c>
      <c r="Z85" s="17">
        <f ca="1">100*LN((GPDI!Z85+'PCE-Durables qtr'!Z85)/'Price Index'!Z85)</f>
        <v>707.79980395816585</v>
      </c>
      <c r="AA85" s="17">
        <f ca="1">100*LN((GPDI!AA85+'PCE-Durables qtr'!AA85)/'Price Index'!AA85)</f>
        <v>707.79980395816585</v>
      </c>
      <c r="AB85" s="17">
        <f ca="1">100*LN((GPDI!AB85+'PCE-Durables qtr'!AB85)/'Price Index'!AB85)</f>
        <v>707.79980395816585</v>
      </c>
      <c r="AC85" s="17">
        <f ca="1">100*LN((GPDI!AC85+'PCE-Durables qtr'!AC85)/'Price Index'!AC85)</f>
        <v>707.79980395816585</v>
      </c>
      <c r="AD85" s="17">
        <f ca="1">100*LN((GPDI!AD85+'PCE-Durables qtr'!AD85)/'Price Index'!AD85)</f>
        <v>707.79980395816585</v>
      </c>
      <c r="AE85" s="17">
        <f ca="1">100*LN((GPDI!AE85+'PCE-Durables qtr'!AE85)/'Price Index'!AE85)</f>
        <v>707.79980395816585</v>
      </c>
      <c r="AF85" s="17">
        <f ca="1">100*LN((GPDI!AF85+'PCE-Durables qtr'!AF85)/'Price Index'!AF85)</f>
        <v>707.79980395816585</v>
      </c>
      <c r="AG85" s="17">
        <f ca="1">100*LN((GPDI!AG85+'PCE-Durables qtr'!AG85)/'Price Index'!AG85)</f>
        <v>707.79980395816585</v>
      </c>
      <c r="AH85" s="17">
        <f ca="1">100*LN((GPDI!AH85+'PCE-Durables qtr'!AH85)/'Price Index'!AH85)</f>
        <v>707.79980395816585</v>
      </c>
      <c r="AI85" s="17">
        <f ca="1">100*LN((GPDI!AI85+'PCE-Durables qtr'!AI85)/'Price Index'!AI85)</f>
        <v>707.79980395816585</v>
      </c>
      <c r="AJ85" s="17">
        <f ca="1">100*LN((GPDI!AJ85+'PCE-Durables qtr'!AJ85)/'Price Index'!AJ85)</f>
        <v>707.79980395816585</v>
      </c>
      <c r="AK85" s="17">
        <f ca="1">100*LN((GPDI!AK85+'PCE-Durables qtr'!AK85)/'Price Index'!AK85)</f>
        <v>707.79980395816585</v>
      </c>
      <c r="AL85" s="17">
        <f ca="1">100*LN((GPDI!AL85+'PCE-Durables qtr'!AL85)/'Price Index'!AL85)</f>
        <v>713.58346086123322</v>
      </c>
      <c r="AM85" s="17">
        <f ca="1">100*LN((GPDI!AM85+'PCE-Durables qtr'!AM85)/'Price Index'!AM85)</f>
        <v>713.58346086123322</v>
      </c>
      <c r="AN85" s="17">
        <f ca="1">100*LN((GPDI!AN85+'PCE-Durables qtr'!AN85)/'Price Index'!AN85)</f>
        <v>713.58346086123322</v>
      </c>
      <c r="AO85" s="17">
        <f ca="1">100*LN((GPDI!AO85+'PCE-Durables qtr'!AO85)/'Price Index'!AO85)</f>
        <v>713.58346086123322</v>
      </c>
      <c r="AP85" s="17">
        <f ca="1">100*LN((GPDI!AP85+'PCE-Durables qtr'!AP85)/'Price Index'!AP85)</f>
        <v>713.58346086123322</v>
      </c>
      <c r="AQ85" s="17">
        <f ca="1">100*LN((GPDI!AQ85+'PCE-Durables qtr'!AQ85)/'Price Index'!AQ85)</f>
        <v>713.58346086123322</v>
      </c>
      <c r="AR85" s="17">
        <f ca="1">100*LN((GPDI!AR85+'PCE-Durables qtr'!AR85)/'Price Index'!AR85)</f>
        <v>713.58346086123322</v>
      </c>
      <c r="AS85" s="17">
        <f ca="1">100*LN((GPDI!AS85+'PCE-Durables qtr'!AS85)/'Price Index'!AS85)</f>
        <v>713.58346086123322</v>
      </c>
      <c r="AT85" s="17">
        <f ca="1">100*LN((GPDI!AT85+'PCE-Durables qtr'!AT85)/'Price Index'!AT85)</f>
        <v>713.58346086123322</v>
      </c>
      <c r="AU85" s="17">
        <f ca="1">100*LN((GPDI!AU85+'PCE-Durables qtr'!AU85)/'Price Index'!AU85)</f>
        <v>713.58346086123322</v>
      </c>
      <c r="AV85" s="17">
        <f ca="1">100*LN((GPDI!AV85+'PCE-Durables qtr'!AV85)/'Price Index'!AV85)</f>
        <v>713.58346086123322</v>
      </c>
      <c r="AW85" s="17">
        <f ca="1">100*LN((GPDI!AW85+'PCE-Durables qtr'!AW85)/'Price Index'!AW85)</f>
        <v>713.58346086123322</v>
      </c>
      <c r="AX85" s="17">
        <f ca="1">100*LN((GPDI!AX85+'PCE-Durables qtr'!AX85)/'Price Index'!AX85)</f>
        <v>713.58346086123322</v>
      </c>
      <c r="AY85" s="17">
        <f ca="1">100*LN((GPDI!AY85+'PCE-Durables qtr'!AY85)/'Price Index'!AY85)</f>
        <v>713.58346086123322</v>
      </c>
      <c r="AZ85" s="17">
        <f ca="1">100*LN((GPDI!AZ85+'PCE-Durables qtr'!AZ85)/'Price Index'!AZ85)</f>
        <v>713.58346086123322</v>
      </c>
      <c r="BA85" s="17">
        <f ca="1">100*LN((GPDI!BA85+'PCE-Durables qtr'!BA85)/'Price Index'!BA85)</f>
        <v>713.58346086123322</v>
      </c>
      <c r="BB85" s="17">
        <f ca="1">100*LN((GPDI!BB85+'PCE-Durables qtr'!BB85)/'Price Index'!BB85)</f>
        <v>713.58346086123322</v>
      </c>
      <c r="BC85" s="17">
        <f ca="1">100*LN((GPDI!BC85+'PCE-Durables qtr'!BC85)/'Price Index'!BC85)</f>
        <v>713.58346086123322</v>
      </c>
      <c r="BD85" s="17">
        <f ca="1">100*LN((GPDI!BD85+'PCE-Durables qtr'!BD85)/'Price Index'!BD85)</f>
        <v>713.58346086123322</v>
      </c>
      <c r="BE85" s="17">
        <f ca="1">100*LN((GPDI!BE85+'PCE-Durables qtr'!BE85)/'Price Index'!BE85)</f>
        <v>713.58346086123322</v>
      </c>
      <c r="BF85" s="17">
        <f ca="1">100*LN((GPDI!BF85+'PCE-Durables qtr'!BF85)/'Price Index'!BF85)</f>
        <v>713.58346086123322</v>
      </c>
      <c r="BG85" s="17">
        <f ca="1">100*LN((GPDI!BG85+'PCE-Durables qtr'!BG85)/'Price Index'!BG85)</f>
        <v>713.58346086123322</v>
      </c>
      <c r="BH85" s="17">
        <f ca="1">100*LN((GPDI!BH85+'PCE-Durables qtr'!BH85)/'Price Index'!BH85)</f>
        <v>727.76326976573284</v>
      </c>
      <c r="BI85" s="17">
        <f ca="1">100*LN((GPDI!BI85+'PCE-Durables qtr'!BI85)/'Price Index'!BI85)</f>
        <v>727.76326976573284</v>
      </c>
      <c r="BJ85" s="17">
        <f ca="1">100*LN((GPDI!BJ85+'PCE-Durables qtr'!BJ85)/'Price Index'!BJ85)</f>
        <v>727.76326976573284</v>
      </c>
      <c r="BK85" s="17">
        <f ca="1">100*LN((GPDI!BK85+'PCE-Durables qtr'!BK85)/'Price Index'!BK85)</f>
        <v>727.76326976573284</v>
      </c>
      <c r="BL85" s="17">
        <f ca="1">100*LN((GPDI!BL85+'PCE-Durables qtr'!BL85)/'Price Index'!BL85)</f>
        <v>727.76326976573284</v>
      </c>
      <c r="BM85" s="17">
        <f ca="1">100*LN((GPDI!BM85+'PCE-Durables qtr'!BM85)/'Price Index'!BM85)</f>
        <v>727.76326976573284</v>
      </c>
      <c r="BN85" s="17">
        <f ca="1">100*LN((GPDI!BN85+'PCE-Durables qtr'!BN85)/'Price Index'!BN85)</f>
        <v>727.76326976573284</v>
      </c>
      <c r="BO85" s="17">
        <f ca="1">100*LN((GPDI!BO85+'PCE-Durables qtr'!BO85)/'Price Index'!BO85)</f>
        <v>727.76326976573284</v>
      </c>
      <c r="BP85" s="17">
        <f ca="1">100*LN((GPDI!BP85+'PCE-Durables qtr'!BP85)/'Price Index'!BP85)</f>
        <v>727.67683784277358</v>
      </c>
      <c r="BQ85" s="17">
        <f ca="1">100*LN((GPDI!BQ85+'PCE-Durables qtr'!BQ85)/'Price Index'!BQ85)</f>
        <v>727.67683784277358</v>
      </c>
      <c r="BR85" s="17">
        <f ca="1">100*LN((GPDI!BR85+'PCE-Durables qtr'!BR85)/'Price Index'!BR85)</f>
        <v>727.67683784277358</v>
      </c>
      <c r="BS85" s="17">
        <f ca="1">100*LN((GPDI!BS85+'PCE-Durables qtr'!BS85)/'Price Index'!BS85)</f>
        <v>727.67683784277358</v>
      </c>
      <c r="BT85" s="17">
        <f ca="1">100*LN((GPDI!BT85+'PCE-Durables qtr'!BT85)/'Price Index'!BT85)</f>
        <v>727.67683784277358</v>
      </c>
      <c r="BU85" s="17">
        <f ca="1">100*LN((GPDI!BU85+'PCE-Durables qtr'!BU85)/'Price Index'!BU85)</f>
        <v>727.67683784277358</v>
      </c>
      <c r="BV85" s="17">
        <f ca="1">100*LN((GPDI!BV85+'PCE-Durables qtr'!BV85)/'Price Index'!BV85)</f>
        <v>727.67683784277358</v>
      </c>
      <c r="BW85" s="17">
        <f ca="1">100*LN((GPDI!BW85+'PCE-Durables qtr'!BW85)/'Price Index'!BW85)</f>
        <v>727.67683784277358</v>
      </c>
      <c r="BX85" s="17">
        <f ca="1">100*LN((GPDI!BX85+'PCE-Durables qtr'!BX85)/'Price Index'!BX85)</f>
        <v>741.92100194311001</v>
      </c>
      <c r="BY85" s="17">
        <f ca="1">100*LN((GPDI!BY85+'PCE-Durables qtr'!BY85)/'Price Index'!BY85)</f>
        <v>741.92100194311001</v>
      </c>
      <c r="BZ85" s="17">
        <f ca="1">100*LN((GPDI!BZ85+'PCE-Durables qtr'!BZ85)/'Price Index'!BZ85)</f>
        <v>741.92100194311001</v>
      </c>
      <c r="CA85" s="17">
        <f ca="1">100*LN((GPDI!CA85+'PCE-Durables qtr'!CA85)/'Price Index'!CA85)</f>
        <v>741.92100194311001</v>
      </c>
      <c r="CB85" s="17">
        <f ca="1">100*LN((GPDI!CB85+'PCE-Durables qtr'!CB85)/'Price Index'!CB85)</f>
        <v>742.02899753987367</v>
      </c>
      <c r="CC85" s="17">
        <f ca="1">100*LN((GPDI!CC85+'PCE-Durables qtr'!CC85)/'Price Index'!CC85)</f>
        <v>742.02899753987367</v>
      </c>
      <c r="CD85" s="17">
        <f ca="1">100*LN((GPDI!CD85+'PCE-Durables qtr'!CD85)/'Price Index'!CD85)</f>
        <v>742.02899753987367</v>
      </c>
      <c r="CE85" s="17">
        <f ca="1">100*LN((GPDI!CE85+'PCE-Durables qtr'!CE85)/'Price Index'!CE85)</f>
        <v>742.02899753987367</v>
      </c>
      <c r="CF85" s="17">
        <f ca="1">100*LN((GPDI!CF85+'PCE-Durables qtr'!CF85)/'Price Index'!CF85)</f>
        <v>742.02899753987367</v>
      </c>
      <c r="CG85" s="9">
        <f ca="1">100*LN((GPDI!CG85+'PCE-Durables qtr'!CG85)/'Price Index'!CG85)</f>
        <v>742.02899753987367</v>
      </c>
    </row>
    <row r="86" spans="1:85" x14ac:dyDescent="0.25">
      <c r="A86" s="17" t="s">
        <v>85</v>
      </c>
      <c r="B86" s="17">
        <f ca="1">100*LN((GPDI!B86+'PCE-Durables qtr'!B86)/'Price Index'!B86)</f>
        <v>678.88481249746837</v>
      </c>
      <c r="C86" s="17">
        <f ca="1">100*LN((GPDI!C86+'PCE-Durables qtr'!C86)/'Price Index'!C86)</f>
        <v>678.88481249746837</v>
      </c>
      <c r="D86" s="17">
        <f ca="1">100*LN((GPDI!D86+'PCE-Durables qtr'!D86)/'Price Index'!D86)</f>
        <v>678.88481249746837</v>
      </c>
      <c r="E86" s="17">
        <f ca="1">100*LN((GPDI!E86+'PCE-Durables qtr'!E86)/'Price Index'!E86)</f>
        <v>678.88481249746837</v>
      </c>
      <c r="F86" s="17">
        <f ca="1">100*LN((GPDI!F86+'PCE-Durables qtr'!F86)/'Price Index'!F86)</f>
        <v>695.97782797625109</v>
      </c>
      <c r="G86" s="17">
        <f ca="1">100*LN((GPDI!G86+'PCE-Durables qtr'!G86)/'Price Index'!G86)</f>
        <v>695.97782797625109</v>
      </c>
      <c r="H86" s="17">
        <f ca="1">100*LN((GPDI!H86+'PCE-Durables qtr'!H86)/'Price Index'!H86)</f>
        <v>695.97782797625109</v>
      </c>
      <c r="I86" s="17">
        <f ca="1">100*LN((GPDI!I86+'PCE-Durables qtr'!I86)/'Price Index'!I86)</f>
        <v>695.97782797625109</v>
      </c>
      <c r="J86" s="9">
        <f ca="1">100*LN((GPDI!J86+'PCE-Durables qtr'!J86)/'Price Index'!J86)</f>
        <v>695.97782797625109</v>
      </c>
      <c r="K86" s="17">
        <f ca="1">100*LN((GPDI!K86+'PCE-Durables qtr'!K86)/'Price Index'!K86)</f>
        <v>696.06093981925039</v>
      </c>
      <c r="L86" s="17">
        <f ca="1">100*LN((GPDI!L86+'PCE-Durables qtr'!L86)/'Price Index'!L86)</f>
        <v>696.06093981925039</v>
      </c>
      <c r="M86" s="17">
        <f ca="1">100*LN((GPDI!M86+'PCE-Durables qtr'!M86)/'Price Index'!M86)</f>
        <v>696.06093981925039</v>
      </c>
      <c r="N86" s="17">
        <f ca="1">100*LN((GPDI!N86+'PCE-Durables qtr'!N86)/'Price Index'!N86)</f>
        <v>696.06093981925039</v>
      </c>
      <c r="O86" s="17">
        <f ca="1">100*LN((GPDI!O86+'PCE-Durables qtr'!O86)/'Price Index'!O86)</f>
        <v>696.06093981925039</v>
      </c>
      <c r="P86" s="17">
        <f ca="1">100*LN((GPDI!P86+'PCE-Durables qtr'!P86)/'Price Index'!P86)</f>
        <v>696.06093981925039</v>
      </c>
      <c r="Q86" s="17">
        <f ca="1">100*LN((GPDI!Q86+'PCE-Durables qtr'!Q86)/'Price Index'!Q86)</f>
        <v>696.06093981925039</v>
      </c>
      <c r="R86" s="17">
        <f ca="1">100*LN((GPDI!R86+'PCE-Durables qtr'!R86)/'Price Index'!R86)</f>
        <v>696.06093981925039</v>
      </c>
      <c r="S86" s="17">
        <f ca="1">100*LN((GPDI!S86+'PCE-Durables qtr'!S86)/'Price Index'!S86)</f>
        <v>696.06093981925039</v>
      </c>
      <c r="T86" s="17">
        <f ca="1">100*LN((GPDI!T86+'PCE-Durables qtr'!T86)/'Price Index'!T86)</f>
        <v>696.06093981925039</v>
      </c>
      <c r="U86" s="17">
        <f ca="1">100*LN((GPDI!U86+'PCE-Durables qtr'!U86)/'Price Index'!U86)</f>
        <v>702.93874994053897</v>
      </c>
      <c r="V86" s="17">
        <f ca="1">100*LN((GPDI!V86+'PCE-Durables qtr'!V86)/'Price Index'!V86)</f>
        <v>703.04061925103429</v>
      </c>
      <c r="W86" s="17">
        <f ca="1">100*LN((GPDI!W86+'PCE-Durables qtr'!W86)/'Price Index'!W86)</f>
        <v>703.59884101154876</v>
      </c>
      <c r="X86" s="17">
        <f ca="1">100*LN((GPDI!X86+'PCE-Durables qtr'!X86)/'Price Index'!X86)</f>
        <v>703.59884101154876</v>
      </c>
      <c r="Y86" s="17">
        <f ca="1">100*LN((GPDI!Y86+'PCE-Durables qtr'!Y86)/'Price Index'!Y86)</f>
        <v>703.59884101154876</v>
      </c>
      <c r="Z86" s="17">
        <f ca="1">100*LN((GPDI!Z86+'PCE-Durables qtr'!Z86)/'Price Index'!Z86)</f>
        <v>703.59884101154876</v>
      </c>
      <c r="AA86" s="17">
        <f ca="1">100*LN((GPDI!AA86+'PCE-Durables qtr'!AA86)/'Price Index'!AA86)</f>
        <v>703.59884101154876</v>
      </c>
      <c r="AB86" s="17">
        <f ca="1">100*LN((GPDI!AB86+'PCE-Durables qtr'!AB86)/'Price Index'!AB86)</f>
        <v>703.59884101154876</v>
      </c>
      <c r="AC86" s="17">
        <f ca="1">100*LN((GPDI!AC86+'PCE-Durables qtr'!AC86)/'Price Index'!AC86)</f>
        <v>703.59884101154876</v>
      </c>
      <c r="AD86" s="17">
        <f ca="1">100*LN((GPDI!AD86+'PCE-Durables qtr'!AD86)/'Price Index'!AD86)</f>
        <v>703.59884101154876</v>
      </c>
      <c r="AE86" s="17">
        <f ca="1">100*LN((GPDI!AE86+'PCE-Durables qtr'!AE86)/'Price Index'!AE86)</f>
        <v>703.59884101154876</v>
      </c>
      <c r="AF86" s="17">
        <f ca="1">100*LN((GPDI!AF86+'PCE-Durables qtr'!AF86)/'Price Index'!AF86)</f>
        <v>703.59884101154876</v>
      </c>
      <c r="AG86" s="17">
        <f ca="1">100*LN((GPDI!AG86+'PCE-Durables qtr'!AG86)/'Price Index'!AG86)</f>
        <v>703.59884101154876</v>
      </c>
      <c r="AH86" s="17">
        <f ca="1">100*LN((GPDI!AH86+'PCE-Durables qtr'!AH86)/'Price Index'!AH86)</f>
        <v>703.59884101154876</v>
      </c>
      <c r="AI86" s="17">
        <f ca="1">100*LN((GPDI!AI86+'PCE-Durables qtr'!AI86)/'Price Index'!AI86)</f>
        <v>703.59884101154876</v>
      </c>
      <c r="AJ86" s="17">
        <f ca="1">100*LN((GPDI!AJ86+'PCE-Durables qtr'!AJ86)/'Price Index'!AJ86)</f>
        <v>703.59884101154876</v>
      </c>
      <c r="AK86" s="17">
        <f ca="1">100*LN((GPDI!AK86+'PCE-Durables qtr'!AK86)/'Price Index'!AK86)</f>
        <v>703.59884101154876</v>
      </c>
      <c r="AL86" s="17">
        <f ca="1">100*LN((GPDI!AL86+'PCE-Durables qtr'!AL86)/'Price Index'!AL86)</f>
        <v>709.28924909737373</v>
      </c>
      <c r="AM86" s="17">
        <f ca="1">100*LN((GPDI!AM86+'PCE-Durables qtr'!AM86)/'Price Index'!AM86)</f>
        <v>709.28924909737373</v>
      </c>
      <c r="AN86" s="17">
        <f ca="1">100*LN((GPDI!AN86+'PCE-Durables qtr'!AN86)/'Price Index'!AN86)</f>
        <v>709.28924909737373</v>
      </c>
      <c r="AO86" s="17">
        <f ca="1">100*LN((GPDI!AO86+'PCE-Durables qtr'!AO86)/'Price Index'!AO86)</f>
        <v>709.28924909737373</v>
      </c>
      <c r="AP86" s="17">
        <f ca="1">100*LN((GPDI!AP86+'PCE-Durables qtr'!AP86)/'Price Index'!AP86)</f>
        <v>709.28924909737373</v>
      </c>
      <c r="AQ86" s="17">
        <f ca="1">100*LN((GPDI!AQ86+'PCE-Durables qtr'!AQ86)/'Price Index'!AQ86)</f>
        <v>709.28924909737373</v>
      </c>
      <c r="AR86" s="17">
        <f ca="1">100*LN((GPDI!AR86+'PCE-Durables qtr'!AR86)/'Price Index'!AR86)</f>
        <v>709.28924909737373</v>
      </c>
      <c r="AS86" s="17">
        <f ca="1">100*LN((GPDI!AS86+'PCE-Durables qtr'!AS86)/'Price Index'!AS86)</f>
        <v>709.28924909737373</v>
      </c>
      <c r="AT86" s="17">
        <f ca="1">100*LN((GPDI!AT86+'PCE-Durables qtr'!AT86)/'Price Index'!AT86)</f>
        <v>709.28924909737373</v>
      </c>
      <c r="AU86" s="17">
        <f ca="1">100*LN((GPDI!AU86+'PCE-Durables qtr'!AU86)/'Price Index'!AU86)</f>
        <v>709.28924909737373</v>
      </c>
      <c r="AV86" s="17">
        <f ca="1">100*LN((GPDI!AV86+'PCE-Durables qtr'!AV86)/'Price Index'!AV86)</f>
        <v>709.28924909737373</v>
      </c>
      <c r="AW86" s="17">
        <f ca="1">100*LN((GPDI!AW86+'PCE-Durables qtr'!AW86)/'Price Index'!AW86)</f>
        <v>709.28924909737373</v>
      </c>
      <c r="AX86" s="17">
        <f ca="1">100*LN((GPDI!AX86+'PCE-Durables qtr'!AX86)/'Price Index'!AX86)</f>
        <v>709.28924909737373</v>
      </c>
      <c r="AY86" s="17">
        <f ca="1">100*LN((GPDI!AY86+'PCE-Durables qtr'!AY86)/'Price Index'!AY86)</f>
        <v>709.28924909737373</v>
      </c>
      <c r="AZ86" s="17">
        <f ca="1">100*LN((GPDI!AZ86+'PCE-Durables qtr'!AZ86)/'Price Index'!AZ86)</f>
        <v>709.28924909737373</v>
      </c>
      <c r="BA86" s="17">
        <f ca="1">100*LN((GPDI!BA86+'PCE-Durables qtr'!BA86)/'Price Index'!BA86)</f>
        <v>709.28924909737373</v>
      </c>
      <c r="BB86" s="17">
        <f ca="1">100*LN((GPDI!BB86+'PCE-Durables qtr'!BB86)/'Price Index'!BB86)</f>
        <v>709.28924909737373</v>
      </c>
      <c r="BC86" s="17">
        <f ca="1">100*LN((GPDI!BC86+'PCE-Durables qtr'!BC86)/'Price Index'!BC86)</f>
        <v>709.28924909737373</v>
      </c>
      <c r="BD86" s="17">
        <f ca="1">100*LN((GPDI!BD86+'PCE-Durables qtr'!BD86)/'Price Index'!BD86)</f>
        <v>709.28924909737373</v>
      </c>
      <c r="BE86" s="17">
        <f ca="1">100*LN((GPDI!BE86+'PCE-Durables qtr'!BE86)/'Price Index'!BE86)</f>
        <v>709.28924909737373</v>
      </c>
      <c r="BF86" s="17">
        <f ca="1">100*LN((GPDI!BF86+'PCE-Durables qtr'!BF86)/'Price Index'!BF86)</f>
        <v>709.28924909737373</v>
      </c>
      <c r="BG86" s="17">
        <f ca="1">100*LN((GPDI!BG86+'PCE-Durables qtr'!BG86)/'Price Index'!BG86)</f>
        <v>709.28924909737373</v>
      </c>
      <c r="BH86" s="17">
        <f ca="1">100*LN((GPDI!BH86+'PCE-Durables qtr'!BH86)/'Price Index'!BH86)</f>
        <v>723.50803280490595</v>
      </c>
      <c r="BI86" s="17">
        <f ca="1">100*LN((GPDI!BI86+'PCE-Durables qtr'!BI86)/'Price Index'!BI86)</f>
        <v>723.50803280490595</v>
      </c>
      <c r="BJ86" s="17">
        <f ca="1">100*LN((GPDI!BJ86+'PCE-Durables qtr'!BJ86)/'Price Index'!BJ86)</f>
        <v>723.50803280490595</v>
      </c>
      <c r="BK86" s="17">
        <f ca="1">100*LN((GPDI!BK86+'PCE-Durables qtr'!BK86)/'Price Index'!BK86)</f>
        <v>723.50803280490595</v>
      </c>
      <c r="BL86" s="17">
        <f ca="1">100*LN((GPDI!BL86+'PCE-Durables qtr'!BL86)/'Price Index'!BL86)</f>
        <v>723.50803280490595</v>
      </c>
      <c r="BM86" s="17">
        <f ca="1">100*LN((GPDI!BM86+'PCE-Durables qtr'!BM86)/'Price Index'!BM86)</f>
        <v>723.50803280490595</v>
      </c>
      <c r="BN86" s="17">
        <f ca="1">100*LN((GPDI!BN86+'PCE-Durables qtr'!BN86)/'Price Index'!BN86)</f>
        <v>723.50803280490595</v>
      </c>
      <c r="BO86" s="17">
        <f ca="1">100*LN((GPDI!BO86+'PCE-Durables qtr'!BO86)/'Price Index'!BO86)</f>
        <v>723.50803280490595</v>
      </c>
      <c r="BP86" s="17">
        <f ca="1">100*LN((GPDI!BP86+'PCE-Durables qtr'!BP86)/'Price Index'!BP86)</f>
        <v>723.42317182460476</v>
      </c>
      <c r="BQ86" s="17">
        <f ca="1">100*LN((GPDI!BQ86+'PCE-Durables qtr'!BQ86)/'Price Index'!BQ86)</f>
        <v>723.42317182460476</v>
      </c>
      <c r="BR86" s="17">
        <f ca="1">100*LN((GPDI!BR86+'PCE-Durables qtr'!BR86)/'Price Index'!BR86)</f>
        <v>723.42317182460476</v>
      </c>
      <c r="BS86" s="17">
        <f ca="1">100*LN((GPDI!BS86+'PCE-Durables qtr'!BS86)/'Price Index'!BS86)</f>
        <v>723.42317182460476</v>
      </c>
      <c r="BT86" s="17">
        <f ca="1">100*LN((GPDI!BT86+'PCE-Durables qtr'!BT86)/'Price Index'!BT86)</f>
        <v>723.42317182460476</v>
      </c>
      <c r="BU86" s="17">
        <f ca="1">100*LN((GPDI!BU86+'PCE-Durables qtr'!BU86)/'Price Index'!BU86)</f>
        <v>723.42317182460476</v>
      </c>
      <c r="BV86" s="17">
        <f ca="1">100*LN((GPDI!BV86+'PCE-Durables qtr'!BV86)/'Price Index'!BV86)</f>
        <v>723.42317182460476</v>
      </c>
      <c r="BW86" s="17">
        <f ca="1">100*LN((GPDI!BW86+'PCE-Durables qtr'!BW86)/'Price Index'!BW86)</f>
        <v>723.42317182460476</v>
      </c>
      <c r="BX86" s="17">
        <f ca="1">100*LN((GPDI!BX86+'PCE-Durables qtr'!BX86)/'Price Index'!BX86)</f>
        <v>738.16184668571077</v>
      </c>
      <c r="BY86" s="17">
        <f ca="1">100*LN((GPDI!BY86+'PCE-Durables qtr'!BY86)/'Price Index'!BY86)</f>
        <v>738.16184668571077</v>
      </c>
      <c r="BZ86" s="17">
        <f ca="1">100*LN((GPDI!BZ86+'PCE-Durables qtr'!BZ86)/'Price Index'!BZ86)</f>
        <v>738.16184668571077</v>
      </c>
      <c r="CA86" s="17">
        <f ca="1">100*LN((GPDI!CA86+'PCE-Durables qtr'!CA86)/'Price Index'!CA86)</f>
        <v>738.16184668571077</v>
      </c>
      <c r="CB86" s="17">
        <f ca="1">100*LN((GPDI!CB86+'PCE-Durables qtr'!CB86)/'Price Index'!CB86)</f>
        <v>738.27000649059471</v>
      </c>
      <c r="CC86" s="17">
        <f ca="1">100*LN((GPDI!CC86+'PCE-Durables qtr'!CC86)/'Price Index'!CC86)</f>
        <v>738.27000649059471</v>
      </c>
      <c r="CD86" s="17">
        <f ca="1">100*LN((GPDI!CD86+'PCE-Durables qtr'!CD86)/'Price Index'!CD86)</f>
        <v>738.27000649059471</v>
      </c>
      <c r="CE86" s="17">
        <f ca="1">100*LN((GPDI!CE86+'PCE-Durables qtr'!CE86)/'Price Index'!CE86)</f>
        <v>738.27000649059471</v>
      </c>
      <c r="CF86" s="17">
        <f ca="1">100*LN((GPDI!CF86+'PCE-Durables qtr'!CF86)/'Price Index'!CF86)</f>
        <v>738.27000649059471</v>
      </c>
      <c r="CG86" s="9">
        <f ca="1">100*LN((GPDI!CG86+'PCE-Durables qtr'!CG86)/'Price Index'!CG86)</f>
        <v>738.27000649059471</v>
      </c>
    </row>
    <row r="87" spans="1:85" x14ac:dyDescent="0.25">
      <c r="A87" s="17" t="s">
        <v>86</v>
      </c>
      <c r="B87" s="17">
        <f ca="1">100*LN((GPDI!B87+'PCE-Durables qtr'!B87)/'Price Index'!B87)</f>
        <v>686.58833082234969</v>
      </c>
      <c r="C87" s="17">
        <f ca="1">100*LN((GPDI!C87+'PCE-Durables qtr'!C87)/'Price Index'!C87)</f>
        <v>686.58833082234969</v>
      </c>
      <c r="D87" s="17">
        <f ca="1">100*LN((GPDI!D87+'PCE-Durables qtr'!D87)/'Price Index'!D87)</f>
        <v>686.58833082234969</v>
      </c>
      <c r="E87" s="17">
        <f ca="1">100*LN((GPDI!E87+'PCE-Durables qtr'!E87)/'Price Index'!E87)</f>
        <v>686.58833082234969</v>
      </c>
      <c r="F87" s="17">
        <f ca="1">100*LN((GPDI!F87+'PCE-Durables qtr'!F87)/'Price Index'!F87)</f>
        <v>703.77889069078492</v>
      </c>
      <c r="G87" s="17">
        <f ca="1">100*LN((GPDI!G87+'PCE-Durables qtr'!G87)/'Price Index'!G87)</f>
        <v>703.77889069078492</v>
      </c>
      <c r="H87" s="17">
        <f ca="1">100*LN((GPDI!H87+'PCE-Durables qtr'!H87)/'Price Index'!H87)</f>
        <v>703.77889069078492</v>
      </c>
      <c r="I87" s="17">
        <f ca="1">100*LN((GPDI!I87+'PCE-Durables qtr'!I87)/'Price Index'!I87)</f>
        <v>703.77889069078492</v>
      </c>
      <c r="J87" s="9">
        <f ca="1">100*LN((GPDI!J87+'PCE-Durables qtr'!J87)/'Price Index'!J87)</f>
        <v>703.77889069078492</v>
      </c>
      <c r="K87" s="17">
        <f ca="1">100*LN((GPDI!K87+'PCE-Durables qtr'!K87)/'Price Index'!K87)</f>
        <v>703.81726978415088</v>
      </c>
      <c r="L87" s="17">
        <f ca="1">100*LN((GPDI!L87+'PCE-Durables qtr'!L87)/'Price Index'!L87)</f>
        <v>703.81726978415088</v>
      </c>
      <c r="M87" s="17">
        <f ca="1">100*LN((GPDI!M87+'PCE-Durables qtr'!M87)/'Price Index'!M87)</f>
        <v>703.81726978415088</v>
      </c>
      <c r="N87" s="17">
        <f ca="1">100*LN((GPDI!N87+'PCE-Durables qtr'!N87)/'Price Index'!N87)</f>
        <v>703.81726978415088</v>
      </c>
      <c r="O87" s="17">
        <f ca="1">100*LN((GPDI!O87+'PCE-Durables qtr'!O87)/'Price Index'!O87)</f>
        <v>703.81726978415088</v>
      </c>
      <c r="P87" s="17">
        <f ca="1">100*LN((GPDI!P87+'PCE-Durables qtr'!P87)/'Price Index'!P87)</f>
        <v>703.81726978415088</v>
      </c>
      <c r="Q87" s="17">
        <f ca="1">100*LN((GPDI!Q87+'PCE-Durables qtr'!Q87)/'Price Index'!Q87)</f>
        <v>703.81726978415088</v>
      </c>
      <c r="R87" s="17">
        <f ca="1">100*LN((GPDI!R87+'PCE-Durables qtr'!R87)/'Price Index'!R87)</f>
        <v>703.81726978415088</v>
      </c>
      <c r="S87" s="17">
        <f ca="1">100*LN((GPDI!S87+'PCE-Durables qtr'!S87)/'Price Index'!S87)</f>
        <v>703.81726978415088</v>
      </c>
      <c r="T87" s="17">
        <f ca="1">100*LN((GPDI!T87+'PCE-Durables qtr'!T87)/'Price Index'!T87)</f>
        <v>703.81726978415088</v>
      </c>
      <c r="U87" s="17">
        <f ca="1">100*LN((GPDI!U87+'PCE-Durables qtr'!U87)/'Price Index'!U87)</f>
        <v>709.9696968871998</v>
      </c>
      <c r="V87" s="17">
        <f ca="1">100*LN((GPDI!V87+'PCE-Durables qtr'!V87)/'Price Index'!V87)</f>
        <v>710.07146394196297</v>
      </c>
      <c r="W87" s="17">
        <f ca="1">100*LN((GPDI!W87+'PCE-Durables qtr'!W87)/'Price Index'!W87)</f>
        <v>710.60971663533041</v>
      </c>
      <c r="X87" s="17">
        <f ca="1">100*LN((GPDI!X87+'PCE-Durables qtr'!X87)/'Price Index'!X87)</f>
        <v>710.60971663533041</v>
      </c>
      <c r="Y87" s="17">
        <f ca="1">100*LN((GPDI!Y87+'PCE-Durables qtr'!Y87)/'Price Index'!Y87)</f>
        <v>710.60971663533041</v>
      </c>
      <c r="Z87" s="17">
        <f ca="1">100*LN((GPDI!Z87+'PCE-Durables qtr'!Z87)/'Price Index'!Z87)</f>
        <v>710.60971663533041</v>
      </c>
      <c r="AA87" s="17">
        <f ca="1">100*LN((GPDI!AA87+'PCE-Durables qtr'!AA87)/'Price Index'!AA87)</f>
        <v>710.60971663533041</v>
      </c>
      <c r="AB87" s="17">
        <f ca="1">100*LN((GPDI!AB87+'PCE-Durables qtr'!AB87)/'Price Index'!AB87)</f>
        <v>710.60971663533041</v>
      </c>
      <c r="AC87" s="17">
        <f ca="1">100*LN((GPDI!AC87+'PCE-Durables qtr'!AC87)/'Price Index'!AC87)</f>
        <v>710.60971663533041</v>
      </c>
      <c r="AD87" s="17">
        <f ca="1">100*LN((GPDI!AD87+'PCE-Durables qtr'!AD87)/'Price Index'!AD87)</f>
        <v>710.60971663533041</v>
      </c>
      <c r="AE87" s="17">
        <f ca="1">100*LN((GPDI!AE87+'PCE-Durables qtr'!AE87)/'Price Index'!AE87)</f>
        <v>710.60971663533041</v>
      </c>
      <c r="AF87" s="17">
        <f ca="1">100*LN((GPDI!AF87+'PCE-Durables qtr'!AF87)/'Price Index'!AF87)</f>
        <v>710.60971663533041</v>
      </c>
      <c r="AG87" s="17">
        <f ca="1">100*LN((GPDI!AG87+'PCE-Durables qtr'!AG87)/'Price Index'!AG87)</f>
        <v>710.60971663533041</v>
      </c>
      <c r="AH87" s="17">
        <f ca="1">100*LN((GPDI!AH87+'PCE-Durables qtr'!AH87)/'Price Index'!AH87)</f>
        <v>710.60971663533041</v>
      </c>
      <c r="AI87" s="17">
        <f ca="1">100*LN((GPDI!AI87+'PCE-Durables qtr'!AI87)/'Price Index'!AI87)</f>
        <v>710.60971663533041</v>
      </c>
      <c r="AJ87" s="17">
        <f ca="1">100*LN((GPDI!AJ87+'PCE-Durables qtr'!AJ87)/'Price Index'!AJ87)</f>
        <v>710.60971663533041</v>
      </c>
      <c r="AK87" s="17">
        <f ca="1">100*LN((GPDI!AK87+'PCE-Durables qtr'!AK87)/'Price Index'!AK87)</f>
        <v>710.60971663533041</v>
      </c>
      <c r="AL87" s="17">
        <f ca="1">100*LN((GPDI!AL87+'PCE-Durables qtr'!AL87)/'Price Index'!AL87)</f>
        <v>716.01043334842143</v>
      </c>
      <c r="AM87" s="17">
        <f ca="1">100*LN((GPDI!AM87+'PCE-Durables qtr'!AM87)/'Price Index'!AM87)</f>
        <v>716.01043334842143</v>
      </c>
      <c r="AN87" s="17">
        <f ca="1">100*LN((GPDI!AN87+'PCE-Durables qtr'!AN87)/'Price Index'!AN87)</f>
        <v>716.01043334842143</v>
      </c>
      <c r="AO87" s="17">
        <f ca="1">100*LN((GPDI!AO87+'PCE-Durables qtr'!AO87)/'Price Index'!AO87)</f>
        <v>716.01043334842143</v>
      </c>
      <c r="AP87" s="17">
        <f ca="1">100*LN((GPDI!AP87+'PCE-Durables qtr'!AP87)/'Price Index'!AP87)</f>
        <v>716.01043334842143</v>
      </c>
      <c r="AQ87" s="17">
        <f ca="1">100*LN((GPDI!AQ87+'PCE-Durables qtr'!AQ87)/'Price Index'!AQ87)</f>
        <v>716.01043334842143</v>
      </c>
      <c r="AR87" s="17">
        <f ca="1">100*LN((GPDI!AR87+'PCE-Durables qtr'!AR87)/'Price Index'!AR87)</f>
        <v>716.01043334842143</v>
      </c>
      <c r="AS87" s="17">
        <f ca="1">100*LN((GPDI!AS87+'PCE-Durables qtr'!AS87)/'Price Index'!AS87)</f>
        <v>716.01043334842143</v>
      </c>
      <c r="AT87" s="17">
        <f ca="1">100*LN((GPDI!AT87+'PCE-Durables qtr'!AT87)/'Price Index'!AT87)</f>
        <v>716.01043334842143</v>
      </c>
      <c r="AU87" s="17">
        <f ca="1">100*LN((GPDI!AU87+'PCE-Durables qtr'!AU87)/'Price Index'!AU87)</f>
        <v>716.01043334842143</v>
      </c>
      <c r="AV87" s="17">
        <f ca="1">100*LN((GPDI!AV87+'PCE-Durables qtr'!AV87)/'Price Index'!AV87)</f>
        <v>716.01043334842143</v>
      </c>
      <c r="AW87" s="17">
        <f ca="1">100*LN((GPDI!AW87+'PCE-Durables qtr'!AW87)/'Price Index'!AW87)</f>
        <v>716.01043334842143</v>
      </c>
      <c r="AX87" s="17">
        <f ca="1">100*LN((GPDI!AX87+'PCE-Durables qtr'!AX87)/'Price Index'!AX87)</f>
        <v>716.01043334842143</v>
      </c>
      <c r="AY87" s="17">
        <f ca="1">100*LN((GPDI!AY87+'PCE-Durables qtr'!AY87)/'Price Index'!AY87)</f>
        <v>716.01043334842143</v>
      </c>
      <c r="AZ87" s="17">
        <f ca="1">100*LN((GPDI!AZ87+'PCE-Durables qtr'!AZ87)/'Price Index'!AZ87)</f>
        <v>716.01043334842143</v>
      </c>
      <c r="BA87" s="17">
        <f ca="1">100*LN((GPDI!BA87+'PCE-Durables qtr'!BA87)/'Price Index'!BA87)</f>
        <v>716.01043334842143</v>
      </c>
      <c r="BB87" s="17">
        <f ca="1">100*LN((GPDI!BB87+'PCE-Durables qtr'!BB87)/'Price Index'!BB87)</f>
        <v>716.01043334842143</v>
      </c>
      <c r="BC87" s="17">
        <f ca="1">100*LN((GPDI!BC87+'PCE-Durables qtr'!BC87)/'Price Index'!BC87)</f>
        <v>716.01043334842143</v>
      </c>
      <c r="BD87" s="17">
        <f ca="1">100*LN((GPDI!BD87+'PCE-Durables qtr'!BD87)/'Price Index'!BD87)</f>
        <v>716.01043334842143</v>
      </c>
      <c r="BE87" s="17">
        <f ca="1">100*LN((GPDI!BE87+'PCE-Durables qtr'!BE87)/'Price Index'!BE87)</f>
        <v>716.01043334842143</v>
      </c>
      <c r="BF87" s="17">
        <f ca="1">100*LN((GPDI!BF87+'PCE-Durables qtr'!BF87)/'Price Index'!BF87)</f>
        <v>716.01043334842143</v>
      </c>
      <c r="BG87" s="17">
        <f ca="1">100*LN((GPDI!BG87+'PCE-Durables qtr'!BG87)/'Price Index'!BG87)</f>
        <v>716.01043334842143</v>
      </c>
      <c r="BH87" s="17">
        <f ca="1">100*LN((GPDI!BH87+'PCE-Durables qtr'!BH87)/'Price Index'!BH87)</f>
        <v>730.08697576231896</v>
      </c>
      <c r="BI87" s="17">
        <f ca="1">100*LN((GPDI!BI87+'PCE-Durables qtr'!BI87)/'Price Index'!BI87)</f>
        <v>730.08697576231896</v>
      </c>
      <c r="BJ87" s="17">
        <f ca="1">100*LN((GPDI!BJ87+'PCE-Durables qtr'!BJ87)/'Price Index'!BJ87)</f>
        <v>730.08697576231896</v>
      </c>
      <c r="BK87" s="17">
        <f ca="1">100*LN((GPDI!BK87+'PCE-Durables qtr'!BK87)/'Price Index'!BK87)</f>
        <v>730.08697576231896</v>
      </c>
      <c r="BL87" s="17">
        <f ca="1">100*LN((GPDI!BL87+'PCE-Durables qtr'!BL87)/'Price Index'!BL87)</f>
        <v>730.08697576231896</v>
      </c>
      <c r="BM87" s="17">
        <f ca="1">100*LN((GPDI!BM87+'PCE-Durables qtr'!BM87)/'Price Index'!BM87)</f>
        <v>730.08697576231896</v>
      </c>
      <c r="BN87" s="17">
        <f ca="1">100*LN((GPDI!BN87+'PCE-Durables qtr'!BN87)/'Price Index'!BN87)</f>
        <v>730.08697576231896</v>
      </c>
      <c r="BO87" s="17">
        <f ca="1">100*LN((GPDI!BO87+'PCE-Durables qtr'!BO87)/'Price Index'!BO87)</f>
        <v>730.08697576231896</v>
      </c>
      <c r="BP87" s="17">
        <f ca="1">100*LN((GPDI!BP87+'PCE-Durables qtr'!BP87)/'Price Index'!BP87)</f>
        <v>730.00025507400119</v>
      </c>
      <c r="BQ87" s="17">
        <f ca="1">100*LN((GPDI!BQ87+'PCE-Durables qtr'!BQ87)/'Price Index'!BQ87)</f>
        <v>730.00025507400119</v>
      </c>
      <c r="BR87" s="17">
        <f ca="1">100*LN((GPDI!BR87+'PCE-Durables qtr'!BR87)/'Price Index'!BR87)</f>
        <v>730.00025507400119</v>
      </c>
      <c r="BS87" s="17">
        <f ca="1">100*LN((GPDI!BS87+'PCE-Durables qtr'!BS87)/'Price Index'!BS87)</f>
        <v>730.00025507400119</v>
      </c>
      <c r="BT87" s="17">
        <f ca="1">100*LN((GPDI!BT87+'PCE-Durables qtr'!BT87)/'Price Index'!BT87)</f>
        <v>730.00025507400119</v>
      </c>
      <c r="BU87" s="17">
        <f ca="1">100*LN((GPDI!BU87+'PCE-Durables qtr'!BU87)/'Price Index'!BU87)</f>
        <v>730.00025507400119</v>
      </c>
      <c r="BV87" s="17">
        <f ca="1">100*LN((GPDI!BV87+'PCE-Durables qtr'!BV87)/'Price Index'!BV87)</f>
        <v>730.00025507400119</v>
      </c>
      <c r="BW87" s="17">
        <f ca="1">100*LN((GPDI!BW87+'PCE-Durables qtr'!BW87)/'Price Index'!BW87)</f>
        <v>730.00025507400119</v>
      </c>
      <c r="BX87" s="17">
        <f ca="1">100*LN((GPDI!BX87+'PCE-Durables qtr'!BX87)/'Price Index'!BX87)</f>
        <v>744.3610424117519</v>
      </c>
      <c r="BY87" s="17">
        <f ca="1">100*LN((GPDI!BY87+'PCE-Durables qtr'!BY87)/'Price Index'!BY87)</f>
        <v>744.3610424117519</v>
      </c>
      <c r="BZ87" s="17">
        <f ca="1">100*LN((GPDI!BZ87+'PCE-Durables qtr'!BZ87)/'Price Index'!BZ87)</f>
        <v>744.3610424117519</v>
      </c>
      <c r="CA87" s="17">
        <f ca="1">100*LN((GPDI!CA87+'PCE-Durables qtr'!CA87)/'Price Index'!CA87)</f>
        <v>744.3610424117519</v>
      </c>
      <c r="CB87" s="17">
        <f ca="1">100*LN((GPDI!CB87+'PCE-Durables qtr'!CB87)/'Price Index'!CB87)</f>
        <v>744.47031269726199</v>
      </c>
      <c r="CC87" s="17">
        <f ca="1">100*LN((GPDI!CC87+'PCE-Durables qtr'!CC87)/'Price Index'!CC87)</f>
        <v>744.47031269726199</v>
      </c>
      <c r="CD87" s="17">
        <f ca="1">100*LN((GPDI!CD87+'PCE-Durables qtr'!CD87)/'Price Index'!CD87)</f>
        <v>744.47031269726199</v>
      </c>
      <c r="CE87" s="17">
        <f ca="1">100*LN((GPDI!CE87+'PCE-Durables qtr'!CE87)/'Price Index'!CE87)</f>
        <v>744.47031269726199</v>
      </c>
      <c r="CF87" s="17">
        <f ca="1">100*LN((GPDI!CF87+'PCE-Durables qtr'!CF87)/'Price Index'!CF87)</f>
        <v>744.47031269726199</v>
      </c>
      <c r="CG87" s="9">
        <f ca="1">100*LN((GPDI!CG87+'PCE-Durables qtr'!CG87)/'Price Index'!CG87)</f>
        <v>744.47031269726199</v>
      </c>
    </row>
    <row r="88" spans="1:85" x14ac:dyDescent="0.25">
      <c r="A88" s="17" t="s">
        <v>87</v>
      </c>
      <c r="B88" s="17">
        <f ca="1">100*LN((GPDI!B88+'PCE-Durables qtr'!B88)/'Price Index'!B88)</f>
        <v>692.61591075071408</v>
      </c>
      <c r="C88" s="17">
        <f ca="1">100*LN((GPDI!C88+'PCE-Durables qtr'!C88)/'Price Index'!C88)</f>
        <v>692.61591075071408</v>
      </c>
      <c r="D88" s="17">
        <f ca="1">100*LN((GPDI!D88+'PCE-Durables qtr'!D88)/'Price Index'!D88)</f>
        <v>692.61591075071408</v>
      </c>
      <c r="E88" s="17">
        <f ca="1">100*LN((GPDI!E88+'PCE-Durables qtr'!E88)/'Price Index'!E88)</f>
        <v>692.61591075071408</v>
      </c>
      <c r="F88" s="17">
        <f ca="1">100*LN((GPDI!F88+'PCE-Durables qtr'!F88)/'Price Index'!F88)</f>
        <v>710.98495233788447</v>
      </c>
      <c r="G88" s="17">
        <f ca="1">100*LN((GPDI!G88+'PCE-Durables qtr'!G88)/'Price Index'!G88)</f>
        <v>710.98495233788447</v>
      </c>
      <c r="H88" s="17">
        <f ca="1">100*LN((GPDI!H88+'PCE-Durables qtr'!H88)/'Price Index'!H88)</f>
        <v>710.98495233788447</v>
      </c>
      <c r="I88" s="17">
        <f ca="1">100*LN((GPDI!I88+'PCE-Durables qtr'!I88)/'Price Index'!I88)</f>
        <v>710.98495233788447</v>
      </c>
      <c r="J88" s="9">
        <f ca="1">100*LN((GPDI!J88+'PCE-Durables qtr'!J88)/'Price Index'!J88)</f>
        <v>710.98495233788447</v>
      </c>
      <c r="K88" s="17">
        <f ca="1">100*LN((GPDI!K88+'PCE-Durables qtr'!K88)/'Price Index'!K88)</f>
        <v>710.64389647778694</v>
      </c>
      <c r="L88" s="17">
        <f ca="1">100*LN((GPDI!L88+'PCE-Durables qtr'!L88)/'Price Index'!L88)</f>
        <v>710.64389647778694</v>
      </c>
      <c r="M88" s="17">
        <f ca="1">100*LN((GPDI!M88+'PCE-Durables qtr'!M88)/'Price Index'!M88)</f>
        <v>710.64389647778694</v>
      </c>
      <c r="N88" s="17">
        <f ca="1">100*LN((GPDI!N88+'PCE-Durables qtr'!N88)/'Price Index'!N88)</f>
        <v>710.64389647778694</v>
      </c>
      <c r="O88" s="17">
        <f ca="1">100*LN((GPDI!O88+'PCE-Durables qtr'!O88)/'Price Index'!O88)</f>
        <v>710.64389647778694</v>
      </c>
      <c r="P88" s="17">
        <f ca="1">100*LN((GPDI!P88+'PCE-Durables qtr'!P88)/'Price Index'!P88)</f>
        <v>710.64389647778694</v>
      </c>
      <c r="Q88" s="17">
        <f ca="1">100*LN((GPDI!Q88+'PCE-Durables qtr'!Q88)/'Price Index'!Q88)</f>
        <v>710.64389647778694</v>
      </c>
      <c r="R88" s="17">
        <f ca="1">100*LN((GPDI!R88+'PCE-Durables qtr'!R88)/'Price Index'!R88)</f>
        <v>710.64389647778694</v>
      </c>
      <c r="S88" s="17">
        <f ca="1">100*LN((GPDI!S88+'PCE-Durables qtr'!S88)/'Price Index'!S88)</f>
        <v>710.64389647778694</v>
      </c>
      <c r="T88" s="17">
        <f ca="1">100*LN((GPDI!T88+'PCE-Durables qtr'!T88)/'Price Index'!T88)</f>
        <v>710.64389647778694</v>
      </c>
      <c r="U88" s="17">
        <f ca="1">100*LN((GPDI!U88+'PCE-Durables qtr'!U88)/'Price Index'!U88)</f>
        <v>717.25060815138977</v>
      </c>
      <c r="V88" s="17">
        <f ca="1">100*LN((GPDI!V88+'PCE-Durables qtr'!V88)/'Price Index'!V88)</f>
        <v>717.35956344859494</v>
      </c>
      <c r="W88" s="17">
        <f ca="1">100*LN((GPDI!W88+'PCE-Durables qtr'!W88)/'Price Index'!W88)</f>
        <v>717.93548596593098</v>
      </c>
      <c r="X88" s="17">
        <f ca="1">100*LN((GPDI!X88+'PCE-Durables qtr'!X88)/'Price Index'!X88)</f>
        <v>717.93548596593098</v>
      </c>
      <c r="Y88" s="17">
        <f ca="1">100*LN((GPDI!Y88+'PCE-Durables qtr'!Y88)/'Price Index'!Y88)</f>
        <v>717.93548596593098</v>
      </c>
      <c r="Z88" s="17">
        <f ca="1">100*LN((GPDI!Z88+'PCE-Durables qtr'!Z88)/'Price Index'!Z88)</f>
        <v>717.93548596593098</v>
      </c>
      <c r="AA88" s="17">
        <f ca="1">100*LN((GPDI!AA88+'PCE-Durables qtr'!AA88)/'Price Index'!AA88)</f>
        <v>717.93548596593098</v>
      </c>
      <c r="AB88" s="17">
        <f ca="1">100*LN((GPDI!AB88+'PCE-Durables qtr'!AB88)/'Price Index'!AB88)</f>
        <v>717.93548596593098</v>
      </c>
      <c r="AC88" s="17">
        <f ca="1">100*LN((GPDI!AC88+'PCE-Durables qtr'!AC88)/'Price Index'!AC88)</f>
        <v>717.93548596593098</v>
      </c>
      <c r="AD88" s="17">
        <f ca="1">100*LN((GPDI!AD88+'PCE-Durables qtr'!AD88)/'Price Index'!AD88)</f>
        <v>717.93548596593098</v>
      </c>
      <c r="AE88" s="17">
        <f ca="1">100*LN((GPDI!AE88+'PCE-Durables qtr'!AE88)/'Price Index'!AE88)</f>
        <v>717.93548596593098</v>
      </c>
      <c r="AF88" s="17">
        <f ca="1">100*LN((GPDI!AF88+'PCE-Durables qtr'!AF88)/'Price Index'!AF88)</f>
        <v>717.93548596593098</v>
      </c>
      <c r="AG88" s="17">
        <f ca="1">100*LN((GPDI!AG88+'PCE-Durables qtr'!AG88)/'Price Index'!AG88)</f>
        <v>717.93548596593098</v>
      </c>
      <c r="AH88" s="17">
        <f ca="1">100*LN((GPDI!AH88+'PCE-Durables qtr'!AH88)/'Price Index'!AH88)</f>
        <v>717.93548596593098</v>
      </c>
      <c r="AI88" s="17">
        <f ca="1">100*LN((GPDI!AI88+'PCE-Durables qtr'!AI88)/'Price Index'!AI88)</f>
        <v>717.93548596593098</v>
      </c>
      <c r="AJ88" s="17">
        <f ca="1">100*LN((GPDI!AJ88+'PCE-Durables qtr'!AJ88)/'Price Index'!AJ88)</f>
        <v>717.93548596593098</v>
      </c>
      <c r="AK88" s="17">
        <f ca="1">100*LN((GPDI!AK88+'PCE-Durables qtr'!AK88)/'Price Index'!AK88)</f>
        <v>717.93548596593098</v>
      </c>
      <c r="AL88" s="17">
        <f ca="1">100*LN((GPDI!AL88+'PCE-Durables qtr'!AL88)/'Price Index'!AL88)</f>
        <v>723.34052950395983</v>
      </c>
      <c r="AM88" s="17">
        <f ca="1">100*LN((GPDI!AM88+'PCE-Durables qtr'!AM88)/'Price Index'!AM88)</f>
        <v>723.34052950395983</v>
      </c>
      <c r="AN88" s="17">
        <f ca="1">100*LN((GPDI!AN88+'PCE-Durables qtr'!AN88)/'Price Index'!AN88)</f>
        <v>723.34052950395983</v>
      </c>
      <c r="AO88" s="17">
        <f ca="1">100*LN((GPDI!AO88+'PCE-Durables qtr'!AO88)/'Price Index'!AO88)</f>
        <v>723.34052950395983</v>
      </c>
      <c r="AP88" s="17">
        <f ca="1">100*LN((GPDI!AP88+'PCE-Durables qtr'!AP88)/'Price Index'!AP88)</f>
        <v>723.34052950395983</v>
      </c>
      <c r="AQ88" s="17">
        <f ca="1">100*LN((GPDI!AQ88+'PCE-Durables qtr'!AQ88)/'Price Index'!AQ88)</f>
        <v>723.34052950395983</v>
      </c>
      <c r="AR88" s="17">
        <f ca="1">100*LN((GPDI!AR88+'PCE-Durables qtr'!AR88)/'Price Index'!AR88)</f>
        <v>723.34052950395983</v>
      </c>
      <c r="AS88" s="17">
        <f ca="1">100*LN((GPDI!AS88+'PCE-Durables qtr'!AS88)/'Price Index'!AS88)</f>
        <v>723.34052950395983</v>
      </c>
      <c r="AT88" s="17">
        <f ca="1">100*LN((GPDI!AT88+'PCE-Durables qtr'!AT88)/'Price Index'!AT88)</f>
        <v>723.34052950395983</v>
      </c>
      <c r="AU88" s="17">
        <f ca="1">100*LN((GPDI!AU88+'PCE-Durables qtr'!AU88)/'Price Index'!AU88)</f>
        <v>723.34052950395983</v>
      </c>
      <c r="AV88" s="17">
        <f ca="1">100*LN((GPDI!AV88+'PCE-Durables qtr'!AV88)/'Price Index'!AV88)</f>
        <v>723.34052950395983</v>
      </c>
      <c r="AW88" s="17">
        <f ca="1">100*LN((GPDI!AW88+'PCE-Durables qtr'!AW88)/'Price Index'!AW88)</f>
        <v>723.34052950395983</v>
      </c>
      <c r="AX88" s="17">
        <f ca="1">100*LN((GPDI!AX88+'PCE-Durables qtr'!AX88)/'Price Index'!AX88)</f>
        <v>723.34052950395983</v>
      </c>
      <c r="AY88" s="17">
        <f ca="1">100*LN((GPDI!AY88+'PCE-Durables qtr'!AY88)/'Price Index'!AY88)</f>
        <v>723.34052950395983</v>
      </c>
      <c r="AZ88" s="17">
        <f ca="1">100*LN((GPDI!AZ88+'PCE-Durables qtr'!AZ88)/'Price Index'!AZ88)</f>
        <v>723.34052950395983</v>
      </c>
      <c r="BA88" s="17">
        <f ca="1">100*LN((GPDI!BA88+'PCE-Durables qtr'!BA88)/'Price Index'!BA88)</f>
        <v>723.34052950395983</v>
      </c>
      <c r="BB88" s="17">
        <f ca="1">100*LN((GPDI!BB88+'PCE-Durables qtr'!BB88)/'Price Index'!BB88)</f>
        <v>723.34052950395983</v>
      </c>
      <c r="BC88" s="17">
        <f ca="1">100*LN((GPDI!BC88+'PCE-Durables qtr'!BC88)/'Price Index'!BC88)</f>
        <v>723.34052950395983</v>
      </c>
      <c r="BD88" s="17">
        <f ca="1">100*LN((GPDI!BD88+'PCE-Durables qtr'!BD88)/'Price Index'!BD88)</f>
        <v>723.34052950395983</v>
      </c>
      <c r="BE88" s="17">
        <f ca="1">100*LN((GPDI!BE88+'PCE-Durables qtr'!BE88)/'Price Index'!BE88)</f>
        <v>723.34052950395983</v>
      </c>
      <c r="BF88" s="17">
        <f ca="1">100*LN((GPDI!BF88+'PCE-Durables qtr'!BF88)/'Price Index'!BF88)</f>
        <v>723.34052950395983</v>
      </c>
      <c r="BG88" s="17">
        <f ca="1">100*LN((GPDI!BG88+'PCE-Durables qtr'!BG88)/'Price Index'!BG88)</f>
        <v>723.34052950395983</v>
      </c>
      <c r="BH88" s="17">
        <f ca="1">100*LN((GPDI!BH88+'PCE-Durables qtr'!BH88)/'Price Index'!BH88)</f>
        <v>737.30722325708302</v>
      </c>
      <c r="BI88" s="17">
        <f ca="1">100*LN((GPDI!BI88+'PCE-Durables qtr'!BI88)/'Price Index'!BI88)</f>
        <v>737.30722325708302</v>
      </c>
      <c r="BJ88" s="17">
        <f ca="1">100*LN((GPDI!BJ88+'PCE-Durables qtr'!BJ88)/'Price Index'!BJ88)</f>
        <v>737.30722325708302</v>
      </c>
      <c r="BK88" s="17">
        <f ca="1">100*LN((GPDI!BK88+'PCE-Durables qtr'!BK88)/'Price Index'!BK88)</f>
        <v>737.30722325708302</v>
      </c>
      <c r="BL88" s="17">
        <f ca="1">100*LN((GPDI!BL88+'PCE-Durables qtr'!BL88)/'Price Index'!BL88)</f>
        <v>737.30722325708302</v>
      </c>
      <c r="BM88" s="17">
        <f ca="1">100*LN((GPDI!BM88+'PCE-Durables qtr'!BM88)/'Price Index'!BM88)</f>
        <v>737.30722325708302</v>
      </c>
      <c r="BN88" s="17">
        <f ca="1">100*LN((GPDI!BN88+'PCE-Durables qtr'!BN88)/'Price Index'!BN88)</f>
        <v>737.30722325708302</v>
      </c>
      <c r="BO88" s="17">
        <f ca="1">100*LN((GPDI!BO88+'PCE-Durables qtr'!BO88)/'Price Index'!BO88)</f>
        <v>737.30722325708302</v>
      </c>
      <c r="BP88" s="17">
        <f ca="1">100*LN((GPDI!BP88+'PCE-Durables qtr'!BP88)/'Price Index'!BP88)</f>
        <v>737.22226785355747</v>
      </c>
      <c r="BQ88" s="17">
        <f ca="1">100*LN((GPDI!BQ88+'PCE-Durables qtr'!BQ88)/'Price Index'!BQ88)</f>
        <v>737.22226785355747</v>
      </c>
      <c r="BR88" s="17">
        <f ca="1">100*LN((GPDI!BR88+'PCE-Durables qtr'!BR88)/'Price Index'!BR88)</f>
        <v>737.22226785355747</v>
      </c>
      <c r="BS88" s="17">
        <f ca="1">100*LN((GPDI!BS88+'PCE-Durables qtr'!BS88)/'Price Index'!BS88)</f>
        <v>737.22226785355747</v>
      </c>
      <c r="BT88" s="17">
        <f ca="1">100*LN((GPDI!BT88+'PCE-Durables qtr'!BT88)/'Price Index'!BT88)</f>
        <v>737.22226785355747</v>
      </c>
      <c r="BU88" s="17">
        <f ca="1">100*LN((GPDI!BU88+'PCE-Durables qtr'!BU88)/'Price Index'!BU88)</f>
        <v>737.22226785355747</v>
      </c>
      <c r="BV88" s="17">
        <f ca="1">100*LN((GPDI!BV88+'PCE-Durables qtr'!BV88)/'Price Index'!BV88)</f>
        <v>737.22226785355747</v>
      </c>
      <c r="BW88" s="17">
        <f ca="1">100*LN((GPDI!BW88+'PCE-Durables qtr'!BW88)/'Price Index'!BW88)</f>
        <v>737.22226785355747</v>
      </c>
      <c r="BX88" s="17">
        <f ca="1">100*LN((GPDI!BX88+'PCE-Durables qtr'!BX88)/'Price Index'!BX88)</f>
        <v>751.30160462659774</v>
      </c>
      <c r="BY88" s="17">
        <f ca="1">100*LN((GPDI!BY88+'PCE-Durables qtr'!BY88)/'Price Index'!BY88)</f>
        <v>751.30160462659774</v>
      </c>
      <c r="BZ88" s="17">
        <f ca="1">100*LN((GPDI!BZ88+'PCE-Durables qtr'!BZ88)/'Price Index'!BZ88)</f>
        <v>751.30160462659774</v>
      </c>
      <c r="CA88" s="17">
        <f ca="1">100*LN((GPDI!CA88+'PCE-Durables qtr'!CA88)/'Price Index'!CA88)</f>
        <v>751.30160462659774</v>
      </c>
      <c r="CB88" s="17">
        <f ca="1">100*LN((GPDI!CB88+'PCE-Durables qtr'!CB88)/'Price Index'!CB88)</f>
        <v>751.40865891032297</v>
      </c>
      <c r="CC88" s="17">
        <f ca="1">100*LN((GPDI!CC88+'PCE-Durables qtr'!CC88)/'Price Index'!CC88)</f>
        <v>751.40865891032297</v>
      </c>
      <c r="CD88" s="17">
        <f ca="1">100*LN((GPDI!CD88+'PCE-Durables qtr'!CD88)/'Price Index'!CD88)</f>
        <v>751.40865891032297</v>
      </c>
      <c r="CE88" s="17">
        <f ca="1">100*LN((GPDI!CE88+'PCE-Durables qtr'!CE88)/'Price Index'!CE88)</f>
        <v>751.40865891032297</v>
      </c>
      <c r="CF88" s="17">
        <f ca="1">100*LN((GPDI!CF88+'PCE-Durables qtr'!CF88)/'Price Index'!CF88)</f>
        <v>751.40865891032297</v>
      </c>
      <c r="CG88" s="9">
        <f ca="1">100*LN((GPDI!CG88+'PCE-Durables qtr'!CG88)/'Price Index'!CG88)</f>
        <v>751.40865891032297</v>
      </c>
    </row>
    <row r="89" spans="1:85" x14ac:dyDescent="0.25">
      <c r="A89" s="17" t="s">
        <v>88</v>
      </c>
      <c r="B89" s="17">
        <f ca="1">100*LN((GPDI!B89+'PCE-Durables qtr'!B89)/'Price Index'!B89)</f>
        <v>689.52155294261956</v>
      </c>
      <c r="C89" s="17">
        <f ca="1">100*LN((GPDI!C89+'PCE-Durables qtr'!C89)/'Price Index'!C89)</f>
        <v>689.52155294261956</v>
      </c>
      <c r="D89" s="17">
        <f ca="1">100*LN((GPDI!D89+'PCE-Durables qtr'!D89)/'Price Index'!D89)</f>
        <v>689.52155294261956</v>
      </c>
      <c r="E89" s="17">
        <f ca="1">100*LN((GPDI!E89+'PCE-Durables qtr'!E89)/'Price Index'!E89)</f>
        <v>689.52155294261956</v>
      </c>
      <c r="F89" s="17">
        <f ca="1">100*LN((GPDI!F89+'PCE-Durables qtr'!F89)/'Price Index'!F89)</f>
        <v>706.50937075983597</v>
      </c>
      <c r="G89" s="17">
        <f ca="1">100*LN((GPDI!G89+'PCE-Durables qtr'!G89)/'Price Index'!G89)</f>
        <v>706.50937075983597</v>
      </c>
      <c r="H89" s="17">
        <f ca="1">100*LN((GPDI!H89+'PCE-Durables qtr'!H89)/'Price Index'!H89)</f>
        <v>706.50937075983597</v>
      </c>
      <c r="I89" s="17">
        <f ca="1">100*LN((GPDI!I89+'PCE-Durables qtr'!I89)/'Price Index'!I89)</f>
        <v>706.50937075983597</v>
      </c>
      <c r="J89" s="9">
        <f ca="1">100*LN((GPDI!J89+'PCE-Durables qtr'!J89)/'Price Index'!J89)</f>
        <v>706.50937075983597</v>
      </c>
      <c r="K89" s="17">
        <f ca="1">100*LN((GPDI!K89+'PCE-Durables qtr'!K89)/'Price Index'!K89)</f>
        <v>706.11839297453741</v>
      </c>
      <c r="L89" s="17">
        <f ca="1">100*LN((GPDI!L89+'PCE-Durables qtr'!L89)/'Price Index'!L89)</f>
        <v>706.11839297453741</v>
      </c>
      <c r="M89" s="17">
        <f ca="1">100*LN((GPDI!M89+'PCE-Durables qtr'!M89)/'Price Index'!M89)</f>
        <v>706.11839297453741</v>
      </c>
      <c r="N89" s="17">
        <f ca="1">100*LN((GPDI!N89+'PCE-Durables qtr'!N89)/'Price Index'!N89)</f>
        <v>706.11839297453741</v>
      </c>
      <c r="O89" s="17">
        <f ca="1">100*LN((GPDI!O89+'PCE-Durables qtr'!O89)/'Price Index'!O89)</f>
        <v>706.11839297453741</v>
      </c>
      <c r="P89" s="17">
        <f ca="1">100*LN((GPDI!P89+'PCE-Durables qtr'!P89)/'Price Index'!P89)</f>
        <v>706.11839297453741</v>
      </c>
      <c r="Q89" s="17">
        <f ca="1">100*LN((GPDI!Q89+'PCE-Durables qtr'!Q89)/'Price Index'!Q89)</f>
        <v>706.11839297453741</v>
      </c>
      <c r="R89" s="17">
        <f ca="1">100*LN((GPDI!R89+'PCE-Durables qtr'!R89)/'Price Index'!R89)</f>
        <v>706.11839297453741</v>
      </c>
      <c r="S89" s="17">
        <f ca="1">100*LN((GPDI!S89+'PCE-Durables qtr'!S89)/'Price Index'!S89)</f>
        <v>706.11839297453741</v>
      </c>
      <c r="T89" s="17">
        <f ca="1">100*LN((GPDI!T89+'PCE-Durables qtr'!T89)/'Price Index'!T89)</f>
        <v>706.11839297453741</v>
      </c>
      <c r="U89" s="17">
        <f ca="1">100*LN((GPDI!U89+'PCE-Durables qtr'!U89)/'Price Index'!U89)</f>
        <v>713.15213414406639</v>
      </c>
      <c r="V89" s="17">
        <f ca="1">100*LN((GPDI!V89+'PCE-Durables qtr'!V89)/'Price Index'!V89)</f>
        <v>713.2722130674922</v>
      </c>
      <c r="W89" s="17">
        <f ca="1">100*LN((GPDI!W89+'PCE-Durables qtr'!W89)/'Price Index'!W89)</f>
        <v>713.83409121379964</v>
      </c>
      <c r="X89" s="17">
        <f ca="1">100*LN((GPDI!X89+'PCE-Durables qtr'!X89)/'Price Index'!X89)</f>
        <v>713.83409121379964</v>
      </c>
      <c r="Y89" s="17">
        <f ca="1">100*LN((GPDI!Y89+'PCE-Durables qtr'!Y89)/'Price Index'!Y89)</f>
        <v>713.83409121379964</v>
      </c>
      <c r="Z89" s="17">
        <f ca="1">100*LN((GPDI!Z89+'PCE-Durables qtr'!Z89)/'Price Index'!Z89)</f>
        <v>713.83409121379964</v>
      </c>
      <c r="AA89" s="17">
        <f ca="1">100*LN((GPDI!AA89+'PCE-Durables qtr'!AA89)/'Price Index'!AA89)</f>
        <v>713.83409121379964</v>
      </c>
      <c r="AB89" s="17">
        <f ca="1">100*LN((GPDI!AB89+'PCE-Durables qtr'!AB89)/'Price Index'!AB89)</f>
        <v>713.83409121379964</v>
      </c>
      <c r="AC89" s="17">
        <f ca="1">100*LN((GPDI!AC89+'PCE-Durables qtr'!AC89)/'Price Index'!AC89)</f>
        <v>713.83409121379964</v>
      </c>
      <c r="AD89" s="17">
        <f ca="1">100*LN((GPDI!AD89+'PCE-Durables qtr'!AD89)/'Price Index'!AD89)</f>
        <v>713.83409121379964</v>
      </c>
      <c r="AE89" s="17">
        <f ca="1">100*LN((GPDI!AE89+'PCE-Durables qtr'!AE89)/'Price Index'!AE89)</f>
        <v>713.83409121379964</v>
      </c>
      <c r="AF89" s="17">
        <f ca="1">100*LN((GPDI!AF89+'PCE-Durables qtr'!AF89)/'Price Index'!AF89)</f>
        <v>713.83409121379964</v>
      </c>
      <c r="AG89" s="17">
        <f ca="1">100*LN((GPDI!AG89+'PCE-Durables qtr'!AG89)/'Price Index'!AG89)</f>
        <v>713.83409121379964</v>
      </c>
      <c r="AH89" s="17">
        <f ca="1">100*LN((GPDI!AH89+'PCE-Durables qtr'!AH89)/'Price Index'!AH89)</f>
        <v>713.83409121379964</v>
      </c>
      <c r="AI89" s="17">
        <f ca="1">100*LN((GPDI!AI89+'PCE-Durables qtr'!AI89)/'Price Index'!AI89)</f>
        <v>713.83409121379964</v>
      </c>
      <c r="AJ89" s="17">
        <f ca="1">100*LN((GPDI!AJ89+'PCE-Durables qtr'!AJ89)/'Price Index'!AJ89)</f>
        <v>713.83409121379964</v>
      </c>
      <c r="AK89" s="17">
        <f ca="1">100*LN((GPDI!AK89+'PCE-Durables qtr'!AK89)/'Price Index'!AK89)</f>
        <v>713.83409121379964</v>
      </c>
      <c r="AL89" s="17">
        <f ca="1">100*LN((GPDI!AL89+'PCE-Durables qtr'!AL89)/'Price Index'!AL89)</f>
        <v>719.33986825177658</v>
      </c>
      <c r="AM89" s="17">
        <f ca="1">100*LN((GPDI!AM89+'PCE-Durables qtr'!AM89)/'Price Index'!AM89)</f>
        <v>719.33986825177658</v>
      </c>
      <c r="AN89" s="17">
        <f ca="1">100*LN((GPDI!AN89+'PCE-Durables qtr'!AN89)/'Price Index'!AN89)</f>
        <v>719.33986825177658</v>
      </c>
      <c r="AO89" s="17">
        <f ca="1">100*LN((GPDI!AO89+'PCE-Durables qtr'!AO89)/'Price Index'!AO89)</f>
        <v>719.33986825177658</v>
      </c>
      <c r="AP89" s="17">
        <f ca="1">100*LN((GPDI!AP89+'PCE-Durables qtr'!AP89)/'Price Index'!AP89)</f>
        <v>719.33986825177658</v>
      </c>
      <c r="AQ89" s="17">
        <f ca="1">100*LN((GPDI!AQ89+'PCE-Durables qtr'!AQ89)/'Price Index'!AQ89)</f>
        <v>719.33986825177658</v>
      </c>
      <c r="AR89" s="17">
        <f ca="1">100*LN((GPDI!AR89+'PCE-Durables qtr'!AR89)/'Price Index'!AR89)</f>
        <v>719.33986825177658</v>
      </c>
      <c r="AS89" s="17">
        <f ca="1">100*LN((GPDI!AS89+'PCE-Durables qtr'!AS89)/'Price Index'!AS89)</f>
        <v>719.33986825177658</v>
      </c>
      <c r="AT89" s="17">
        <f ca="1">100*LN((GPDI!AT89+'PCE-Durables qtr'!AT89)/'Price Index'!AT89)</f>
        <v>719.33986825177658</v>
      </c>
      <c r="AU89" s="17">
        <f ca="1">100*LN((GPDI!AU89+'PCE-Durables qtr'!AU89)/'Price Index'!AU89)</f>
        <v>719.33986825177658</v>
      </c>
      <c r="AV89" s="17">
        <f ca="1">100*LN((GPDI!AV89+'PCE-Durables qtr'!AV89)/'Price Index'!AV89)</f>
        <v>719.33986825177658</v>
      </c>
      <c r="AW89" s="17">
        <f ca="1">100*LN((GPDI!AW89+'PCE-Durables qtr'!AW89)/'Price Index'!AW89)</f>
        <v>719.33986825177658</v>
      </c>
      <c r="AX89" s="17">
        <f ca="1">100*LN((GPDI!AX89+'PCE-Durables qtr'!AX89)/'Price Index'!AX89)</f>
        <v>719.33986825177658</v>
      </c>
      <c r="AY89" s="17">
        <f ca="1">100*LN((GPDI!AY89+'PCE-Durables qtr'!AY89)/'Price Index'!AY89)</f>
        <v>719.33986825177658</v>
      </c>
      <c r="AZ89" s="17">
        <f ca="1">100*LN((GPDI!AZ89+'PCE-Durables qtr'!AZ89)/'Price Index'!AZ89)</f>
        <v>719.33986825177658</v>
      </c>
      <c r="BA89" s="17">
        <f ca="1">100*LN((GPDI!BA89+'PCE-Durables qtr'!BA89)/'Price Index'!BA89)</f>
        <v>719.33986825177658</v>
      </c>
      <c r="BB89" s="17">
        <f ca="1">100*LN((GPDI!BB89+'PCE-Durables qtr'!BB89)/'Price Index'!BB89)</f>
        <v>719.33986825177658</v>
      </c>
      <c r="BC89" s="17">
        <f ca="1">100*LN((GPDI!BC89+'PCE-Durables qtr'!BC89)/'Price Index'!BC89)</f>
        <v>719.33986825177658</v>
      </c>
      <c r="BD89" s="17">
        <f ca="1">100*LN((GPDI!BD89+'PCE-Durables qtr'!BD89)/'Price Index'!BD89)</f>
        <v>719.33986825177658</v>
      </c>
      <c r="BE89" s="17">
        <f ca="1">100*LN((GPDI!BE89+'PCE-Durables qtr'!BE89)/'Price Index'!BE89)</f>
        <v>719.33986825177658</v>
      </c>
      <c r="BF89" s="17">
        <f ca="1">100*LN((GPDI!BF89+'PCE-Durables qtr'!BF89)/'Price Index'!BF89)</f>
        <v>719.33986825177658</v>
      </c>
      <c r="BG89" s="17">
        <f ca="1">100*LN((GPDI!BG89+'PCE-Durables qtr'!BG89)/'Price Index'!BG89)</f>
        <v>719.33986825177658</v>
      </c>
      <c r="BH89" s="17">
        <f ca="1">100*LN((GPDI!BH89+'PCE-Durables qtr'!BH89)/'Price Index'!BH89)</f>
        <v>733.34008058246036</v>
      </c>
      <c r="BI89" s="17">
        <f ca="1">100*LN((GPDI!BI89+'PCE-Durables qtr'!BI89)/'Price Index'!BI89)</f>
        <v>733.34008058246036</v>
      </c>
      <c r="BJ89" s="17">
        <f ca="1">100*LN((GPDI!BJ89+'PCE-Durables qtr'!BJ89)/'Price Index'!BJ89)</f>
        <v>733.34008058246036</v>
      </c>
      <c r="BK89" s="17">
        <f ca="1">100*LN((GPDI!BK89+'PCE-Durables qtr'!BK89)/'Price Index'!BK89)</f>
        <v>733.34008058246036</v>
      </c>
      <c r="BL89" s="17">
        <f ca="1">100*LN((GPDI!BL89+'PCE-Durables qtr'!BL89)/'Price Index'!BL89)</f>
        <v>733.34008058246036</v>
      </c>
      <c r="BM89" s="17">
        <f ca="1">100*LN((GPDI!BM89+'PCE-Durables qtr'!BM89)/'Price Index'!BM89)</f>
        <v>733.34008058246036</v>
      </c>
      <c r="BN89" s="17">
        <f ca="1">100*LN((GPDI!BN89+'PCE-Durables qtr'!BN89)/'Price Index'!BN89)</f>
        <v>733.34008058246036</v>
      </c>
      <c r="BO89" s="17">
        <f ca="1">100*LN((GPDI!BO89+'PCE-Durables qtr'!BO89)/'Price Index'!BO89)</f>
        <v>733.34008058246036</v>
      </c>
      <c r="BP89" s="17">
        <f ca="1">100*LN((GPDI!BP89+'PCE-Durables qtr'!BP89)/'Price Index'!BP89)</f>
        <v>733.25444185509059</v>
      </c>
      <c r="BQ89" s="17">
        <f ca="1">100*LN((GPDI!BQ89+'PCE-Durables qtr'!BQ89)/'Price Index'!BQ89)</f>
        <v>733.25444185509059</v>
      </c>
      <c r="BR89" s="17">
        <f ca="1">100*LN((GPDI!BR89+'PCE-Durables qtr'!BR89)/'Price Index'!BR89)</f>
        <v>733.25444185509059</v>
      </c>
      <c r="BS89" s="17">
        <f ca="1">100*LN((GPDI!BS89+'PCE-Durables qtr'!BS89)/'Price Index'!BS89)</f>
        <v>733.25444185509059</v>
      </c>
      <c r="BT89" s="17">
        <f ca="1">100*LN((GPDI!BT89+'PCE-Durables qtr'!BT89)/'Price Index'!BT89)</f>
        <v>733.25444185509059</v>
      </c>
      <c r="BU89" s="17">
        <f ca="1">100*LN((GPDI!BU89+'PCE-Durables qtr'!BU89)/'Price Index'!BU89)</f>
        <v>733.25444185509059</v>
      </c>
      <c r="BV89" s="17">
        <f ca="1">100*LN((GPDI!BV89+'PCE-Durables qtr'!BV89)/'Price Index'!BV89)</f>
        <v>733.25444185509059</v>
      </c>
      <c r="BW89" s="17">
        <f ca="1">100*LN((GPDI!BW89+'PCE-Durables qtr'!BW89)/'Price Index'!BW89)</f>
        <v>733.25444185509059</v>
      </c>
      <c r="BX89" s="17">
        <f ca="1">100*LN((GPDI!BX89+'PCE-Durables qtr'!BX89)/'Price Index'!BX89)</f>
        <v>747.73551269487712</v>
      </c>
      <c r="BY89" s="17">
        <f ca="1">100*LN((GPDI!BY89+'PCE-Durables qtr'!BY89)/'Price Index'!BY89)</f>
        <v>747.73551269487712</v>
      </c>
      <c r="BZ89" s="17">
        <f ca="1">100*LN((GPDI!BZ89+'PCE-Durables qtr'!BZ89)/'Price Index'!BZ89)</f>
        <v>747.73551269487712</v>
      </c>
      <c r="CA89" s="17">
        <f ca="1">100*LN((GPDI!CA89+'PCE-Durables qtr'!CA89)/'Price Index'!CA89)</f>
        <v>747.73551269487712</v>
      </c>
      <c r="CB89" s="17">
        <f ca="1">100*LN((GPDI!CB89+'PCE-Durables qtr'!CB89)/'Price Index'!CB89)</f>
        <v>747.84019666807035</v>
      </c>
      <c r="CC89" s="17">
        <f ca="1">100*LN((GPDI!CC89+'PCE-Durables qtr'!CC89)/'Price Index'!CC89)</f>
        <v>747.84019666807035</v>
      </c>
      <c r="CD89" s="17">
        <f ca="1">100*LN((GPDI!CD89+'PCE-Durables qtr'!CD89)/'Price Index'!CD89)</f>
        <v>747.84019666807035</v>
      </c>
      <c r="CE89" s="17">
        <f ca="1">100*LN((GPDI!CE89+'PCE-Durables qtr'!CE89)/'Price Index'!CE89)</f>
        <v>747.84019666807035</v>
      </c>
      <c r="CF89" s="17">
        <f ca="1">100*LN((GPDI!CF89+'PCE-Durables qtr'!CF89)/'Price Index'!CF89)</f>
        <v>747.84019666807035</v>
      </c>
      <c r="CG89" s="9">
        <f ca="1">100*LN((GPDI!CG89+'PCE-Durables qtr'!CG89)/'Price Index'!CG89)</f>
        <v>747.84019666807035</v>
      </c>
    </row>
    <row r="90" spans="1:85" x14ac:dyDescent="0.25">
      <c r="A90" s="17" t="s">
        <v>89</v>
      </c>
      <c r="B90" s="17">
        <f ca="1">100*LN((GPDI!B90+'PCE-Durables qtr'!B90)/'Price Index'!B90)</f>
        <v>692.61634029101606</v>
      </c>
      <c r="C90" s="17">
        <f ca="1">100*LN((GPDI!C90+'PCE-Durables qtr'!C90)/'Price Index'!C90)</f>
        <v>692.61634029101606</v>
      </c>
      <c r="D90" s="17">
        <f ca="1">100*LN((GPDI!D90+'PCE-Durables qtr'!D90)/'Price Index'!D90)</f>
        <v>692.61634029101606</v>
      </c>
      <c r="E90" s="17">
        <f ca="1">100*LN((GPDI!E90+'PCE-Durables qtr'!E90)/'Price Index'!E90)</f>
        <v>692.61634029101606</v>
      </c>
      <c r="F90" s="17">
        <f ca="1">100*LN((GPDI!F90+'PCE-Durables qtr'!F90)/'Price Index'!F90)</f>
        <v>710.54438526558852</v>
      </c>
      <c r="G90" s="17">
        <f ca="1">100*LN((GPDI!G90+'PCE-Durables qtr'!G90)/'Price Index'!G90)</f>
        <v>710.54438526558852</v>
      </c>
      <c r="H90" s="17">
        <f ca="1">100*LN((GPDI!H90+'PCE-Durables qtr'!H90)/'Price Index'!H90)</f>
        <v>710.54438526558852</v>
      </c>
      <c r="I90" s="17">
        <f ca="1">100*LN((GPDI!I90+'PCE-Durables qtr'!I90)/'Price Index'!I90)</f>
        <v>710.54438526558852</v>
      </c>
      <c r="J90" s="9">
        <f ca="1">100*LN((GPDI!J90+'PCE-Durables qtr'!J90)/'Price Index'!J90)</f>
        <v>710.54438526558852</v>
      </c>
      <c r="K90" s="17">
        <f ca="1">100*LN((GPDI!K90+'PCE-Durables qtr'!K90)/'Price Index'!K90)</f>
        <v>710.83037274352807</v>
      </c>
      <c r="L90" s="17">
        <f ca="1">100*LN((GPDI!L90+'PCE-Durables qtr'!L90)/'Price Index'!L90)</f>
        <v>710.83037274352807</v>
      </c>
      <c r="M90" s="17">
        <f ca="1">100*LN((GPDI!M90+'PCE-Durables qtr'!M90)/'Price Index'!M90)</f>
        <v>710.83037274352807</v>
      </c>
      <c r="N90" s="17">
        <f ca="1">100*LN((GPDI!N90+'PCE-Durables qtr'!N90)/'Price Index'!N90)</f>
        <v>710.83037274352807</v>
      </c>
      <c r="O90" s="17">
        <f ca="1">100*LN((GPDI!O90+'PCE-Durables qtr'!O90)/'Price Index'!O90)</f>
        <v>710.83037274352807</v>
      </c>
      <c r="P90" s="17">
        <f ca="1">100*LN((GPDI!P90+'PCE-Durables qtr'!P90)/'Price Index'!P90)</f>
        <v>710.83037274352807</v>
      </c>
      <c r="Q90" s="17">
        <f ca="1">100*LN((GPDI!Q90+'PCE-Durables qtr'!Q90)/'Price Index'!Q90)</f>
        <v>710.83037274352807</v>
      </c>
      <c r="R90" s="17">
        <f ca="1">100*LN((GPDI!R90+'PCE-Durables qtr'!R90)/'Price Index'!R90)</f>
        <v>710.83037274352807</v>
      </c>
      <c r="S90" s="17">
        <f ca="1">100*LN((GPDI!S90+'PCE-Durables qtr'!S90)/'Price Index'!S90)</f>
        <v>710.83037274352807</v>
      </c>
      <c r="T90" s="17">
        <f ca="1">100*LN((GPDI!T90+'PCE-Durables qtr'!T90)/'Price Index'!T90)</f>
        <v>710.83037274352807</v>
      </c>
      <c r="U90" s="17">
        <f ca="1">100*LN((GPDI!U90+'PCE-Durables qtr'!U90)/'Price Index'!U90)</f>
        <v>717.773933371314</v>
      </c>
      <c r="V90" s="17">
        <f ca="1">100*LN((GPDI!V90+'PCE-Durables qtr'!V90)/'Price Index'!V90)</f>
        <v>717.87841399162801</v>
      </c>
      <c r="W90" s="17">
        <f ca="1">100*LN((GPDI!W90+'PCE-Durables qtr'!W90)/'Price Index'!W90)</f>
        <v>718.40980279805842</v>
      </c>
      <c r="X90" s="17">
        <f ca="1">100*LN((GPDI!X90+'PCE-Durables qtr'!X90)/'Price Index'!X90)</f>
        <v>718.40980279805842</v>
      </c>
      <c r="Y90" s="17">
        <f ca="1">100*LN((GPDI!Y90+'PCE-Durables qtr'!Y90)/'Price Index'!Y90)</f>
        <v>718.40980279805842</v>
      </c>
      <c r="Z90" s="17">
        <f ca="1">100*LN((GPDI!Z90+'PCE-Durables qtr'!Z90)/'Price Index'!Z90)</f>
        <v>718.40980279805842</v>
      </c>
      <c r="AA90" s="17">
        <f ca="1">100*LN((GPDI!AA90+'PCE-Durables qtr'!AA90)/'Price Index'!AA90)</f>
        <v>718.40980279805842</v>
      </c>
      <c r="AB90" s="17">
        <f ca="1">100*LN((GPDI!AB90+'PCE-Durables qtr'!AB90)/'Price Index'!AB90)</f>
        <v>718.40980279805842</v>
      </c>
      <c r="AC90" s="17">
        <f ca="1">100*LN((GPDI!AC90+'PCE-Durables qtr'!AC90)/'Price Index'!AC90)</f>
        <v>718.40980279805842</v>
      </c>
      <c r="AD90" s="17">
        <f ca="1">100*LN((GPDI!AD90+'PCE-Durables qtr'!AD90)/'Price Index'!AD90)</f>
        <v>718.40980279805842</v>
      </c>
      <c r="AE90" s="17">
        <f ca="1">100*LN((GPDI!AE90+'PCE-Durables qtr'!AE90)/'Price Index'!AE90)</f>
        <v>718.40980279805842</v>
      </c>
      <c r="AF90" s="17">
        <f ca="1">100*LN((GPDI!AF90+'PCE-Durables qtr'!AF90)/'Price Index'!AF90)</f>
        <v>718.40980279805842</v>
      </c>
      <c r="AG90" s="17">
        <f ca="1">100*LN((GPDI!AG90+'PCE-Durables qtr'!AG90)/'Price Index'!AG90)</f>
        <v>718.40980279805842</v>
      </c>
      <c r="AH90" s="17">
        <f ca="1">100*LN((GPDI!AH90+'PCE-Durables qtr'!AH90)/'Price Index'!AH90)</f>
        <v>718.40980279805842</v>
      </c>
      <c r="AI90" s="17">
        <f ca="1">100*LN((GPDI!AI90+'PCE-Durables qtr'!AI90)/'Price Index'!AI90)</f>
        <v>718.40980279805842</v>
      </c>
      <c r="AJ90" s="17">
        <f ca="1">100*LN((GPDI!AJ90+'PCE-Durables qtr'!AJ90)/'Price Index'!AJ90)</f>
        <v>718.40980279805842</v>
      </c>
      <c r="AK90" s="17">
        <f ca="1">100*LN((GPDI!AK90+'PCE-Durables qtr'!AK90)/'Price Index'!AK90)</f>
        <v>718.40980279805842</v>
      </c>
      <c r="AL90" s="17">
        <f ca="1">100*LN((GPDI!AL90+'PCE-Durables qtr'!AL90)/'Price Index'!AL90)</f>
        <v>724.07139099657195</v>
      </c>
      <c r="AM90" s="17">
        <f ca="1">100*LN((GPDI!AM90+'PCE-Durables qtr'!AM90)/'Price Index'!AM90)</f>
        <v>724.07139099657195</v>
      </c>
      <c r="AN90" s="17">
        <f ca="1">100*LN((GPDI!AN90+'PCE-Durables qtr'!AN90)/'Price Index'!AN90)</f>
        <v>724.07139099657195</v>
      </c>
      <c r="AO90" s="17">
        <f ca="1">100*LN((GPDI!AO90+'PCE-Durables qtr'!AO90)/'Price Index'!AO90)</f>
        <v>724.07139099657195</v>
      </c>
      <c r="AP90" s="17">
        <f ca="1">100*LN((GPDI!AP90+'PCE-Durables qtr'!AP90)/'Price Index'!AP90)</f>
        <v>724.07139099657195</v>
      </c>
      <c r="AQ90" s="17">
        <f ca="1">100*LN((GPDI!AQ90+'PCE-Durables qtr'!AQ90)/'Price Index'!AQ90)</f>
        <v>724.07139099657195</v>
      </c>
      <c r="AR90" s="17">
        <f ca="1">100*LN((GPDI!AR90+'PCE-Durables qtr'!AR90)/'Price Index'!AR90)</f>
        <v>724.07139099657195</v>
      </c>
      <c r="AS90" s="17">
        <f ca="1">100*LN((GPDI!AS90+'PCE-Durables qtr'!AS90)/'Price Index'!AS90)</f>
        <v>724.07139099657195</v>
      </c>
      <c r="AT90" s="17">
        <f ca="1">100*LN((GPDI!AT90+'PCE-Durables qtr'!AT90)/'Price Index'!AT90)</f>
        <v>724.07139099657195</v>
      </c>
      <c r="AU90" s="17">
        <f ca="1">100*LN((GPDI!AU90+'PCE-Durables qtr'!AU90)/'Price Index'!AU90)</f>
        <v>724.07139099657195</v>
      </c>
      <c r="AV90" s="17">
        <f ca="1">100*LN((GPDI!AV90+'PCE-Durables qtr'!AV90)/'Price Index'!AV90)</f>
        <v>724.07139099657195</v>
      </c>
      <c r="AW90" s="17">
        <f ca="1">100*LN((GPDI!AW90+'PCE-Durables qtr'!AW90)/'Price Index'!AW90)</f>
        <v>724.07139099657195</v>
      </c>
      <c r="AX90" s="17">
        <f ca="1">100*LN((GPDI!AX90+'PCE-Durables qtr'!AX90)/'Price Index'!AX90)</f>
        <v>724.07139099657195</v>
      </c>
      <c r="AY90" s="17">
        <f ca="1">100*LN((GPDI!AY90+'PCE-Durables qtr'!AY90)/'Price Index'!AY90)</f>
        <v>724.07139099657195</v>
      </c>
      <c r="AZ90" s="17">
        <f ca="1">100*LN((GPDI!AZ90+'PCE-Durables qtr'!AZ90)/'Price Index'!AZ90)</f>
        <v>724.07139099657195</v>
      </c>
      <c r="BA90" s="17">
        <f ca="1">100*LN((GPDI!BA90+'PCE-Durables qtr'!BA90)/'Price Index'!BA90)</f>
        <v>724.07139099657195</v>
      </c>
      <c r="BB90" s="17">
        <f ca="1">100*LN((GPDI!BB90+'PCE-Durables qtr'!BB90)/'Price Index'!BB90)</f>
        <v>724.07139099657195</v>
      </c>
      <c r="BC90" s="17">
        <f ca="1">100*LN((GPDI!BC90+'PCE-Durables qtr'!BC90)/'Price Index'!BC90)</f>
        <v>724.07139099657195</v>
      </c>
      <c r="BD90" s="17">
        <f ca="1">100*LN((GPDI!BD90+'PCE-Durables qtr'!BD90)/'Price Index'!BD90)</f>
        <v>724.07139099657195</v>
      </c>
      <c r="BE90" s="17">
        <f ca="1">100*LN((GPDI!BE90+'PCE-Durables qtr'!BE90)/'Price Index'!BE90)</f>
        <v>724.07139099657195</v>
      </c>
      <c r="BF90" s="17">
        <f ca="1">100*LN((GPDI!BF90+'PCE-Durables qtr'!BF90)/'Price Index'!BF90)</f>
        <v>724.07139099657195</v>
      </c>
      <c r="BG90" s="17">
        <f ca="1">100*LN((GPDI!BG90+'PCE-Durables qtr'!BG90)/'Price Index'!BG90)</f>
        <v>724.07139099657195</v>
      </c>
      <c r="BH90" s="17">
        <f ca="1">100*LN((GPDI!BH90+'PCE-Durables qtr'!BH90)/'Price Index'!BH90)</f>
        <v>737.98638180942385</v>
      </c>
      <c r="BI90" s="17">
        <f ca="1">100*LN((GPDI!BI90+'PCE-Durables qtr'!BI90)/'Price Index'!BI90)</f>
        <v>737.98638180942385</v>
      </c>
      <c r="BJ90" s="17">
        <f ca="1">100*LN((GPDI!BJ90+'PCE-Durables qtr'!BJ90)/'Price Index'!BJ90)</f>
        <v>737.98638180942385</v>
      </c>
      <c r="BK90" s="17">
        <f ca="1">100*LN((GPDI!BK90+'PCE-Durables qtr'!BK90)/'Price Index'!BK90)</f>
        <v>737.98638180942385</v>
      </c>
      <c r="BL90" s="17">
        <f ca="1">100*LN((GPDI!BL90+'PCE-Durables qtr'!BL90)/'Price Index'!BL90)</f>
        <v>737.98638180942385</v>
      </c>
      <c r="BM90" s="17">
        <f ca="1">100*LN((GPDI!BM90+'PCE-Durables qtr'!BM90)/'Price Index'!BM90)</f>
        <v>737.98638180942385</v>
      </c>
      <c r="BN90" s="17">
        <f ca="1">100*LN((GPDI!BN90+'PCE-Durables qtr'!BN90)/'Price Index'!BN90)</f>
        <v>737.98638180942385</v>
      </c>
      <c r="BO90" s="17">
        <f ca="1">100*LN((GPDI!BO90+'PCE-Durables qtr'!BO90)/'Price Index'!BO90)</f>
        <v>737.98638180942385</v>
      </c>
      <c r="BP90" s="17">
        <f ca="1">100*LN((GPDI!BP90+'PCE-Durables qtr'!BP90)/'Price Index'!BP90)</f>
        <v>737.90011197860372</v>
      </c>
      <c r="BQ90" s="17">
        <f ca="1">100*LN((GPDI!BQ90+'PCE-Durables qtr'!BQ90)/'Price Index'!BQ90)</f>
        <v>737.90011197860372</v>
      </c>
      <c r="BR90" s="17">
        <f ca="1">100*LN((GPDI!BR90+'PCE-Durables qtr'!BR90)/'Price Index'!BR90)</f>
        <v>737.90011197860372</v>
      </c>
      <c r="BS90" s="17">
        <f ca="1">100*LN((GPDI!BS90+'PCE-Durables qtr'!BS90)/'Price Index'!BS90)</f>
        <v>737.90011197860372</v>
      </c>
      <c r="BT90" s="17">
        <f ca="1">100*LN((GPDI!BT90+'PCE-Durables qtr'!BT90)/'Price Index'!BT90)</f>
        <v>737.90011197860372</v>
      </c>
      <c r="BU90" s="17">
        <f ca="1">100*LN((GPDI!BU90+'PCE-Durables qtr'!BU90)/'Price Index'!BU90)</f>
        <v>737.90011197860372</v>
      </c>
      <c r="BV90" s="17">
        <f ca="1">100*LN((GPDI!BV90+'PCE-Durables qtr'!BV90)/'Price Index'!BV90)</f>
        <v>737.90011197860372</v>
      </c>
      <c r="BW90" s="17">
        <f ca="1">100*LN((GPDI!BW90+'PCE-Durables qtr'!BW90)/'Price Index'!BW90)</f>
        <v>737.90011197860372</v>
      </c>
      <c r="BX90" s="17">
        <f ca="1">100*LN((GPDI!BX90+'PCE-Durables qtr'!BX90)/'Price Index'!BX90)</f>
        <v>752.04658437625017</v>
      </c>
      <c r="BY90" s="17">
        <f ca="1">100*LN((GPDI!BY90+'PCE-Durables qtr'!BY90)/'Price Index'!BY90)</f>
        <v>752.04658437625017</v>
      </c>
      <c r="BZ90" s="17">
        <f ca="1">100*LN((GPDI!BZ90+'PCE-Durables qtr'!BZ90)/'Price Index'!BZ90)</f>
        <v>752.04658437625017</v>
      </c>
      <c r="CA90" s="17">
        <f ca="1">100*LN((GPDI!CA90+'PCE-Durables qtr'!CA90)/'Price Index'!CA90)</f>
        <v>752.04658437625017</v>
      </c>
      <c r="CB90" s="17">
        <f ca="1">100*LN((GPDI!CB90+'PCE-Durables qtr'!CB90)/'Price Index'!CB90)</f>
        <v>752.15470385879928</v>
      </c>
      <c r="CC90" s="17">
        <f ca="1">100*LN((GPDI!CC90+'PCE-Durables qtr'!CC90)/'Price Index'!CC90)</f>
        <v>752.15470385879928</v>
      </c>
      <c r="CD90" s="17">
        <f ca="1">100*LN((GPDI!CD90+'PCE-Durables qtr'!CD90)/'Price Index'!CD90)</f>
        <v>752.15470385879928</v>
      </c>
      <c r="CE90" s="17">
        <f ca="1">100*LN((GPDI!CE90+'PCE-Durables qtr'!CE90)/'Price Index'!CE90)</f>
        <v>752.15470385879928</v>
      </c>
      <c r="CF90" s="17">
        <f ca="1">100*LN((GPDI!CF90+'PCE-Durables qtr'!CF90)/'Price Index'!CF90)</f>
        <v>752.15470385879928</v>
      </c>
      <c r="CG90" s="9">
        <f ca="1">100*LN((GPDI!CG90+'PCE-Durables qtr'!CG90)/'Price Index'!CG90)</f>
        <v>752.15470385879928</v>
      </c>
    </row>
    <row r="91" spans="1:85" x14ac:dyDescent="0.25">
      <c r="A91" s="17" t="s">
        <v>90</v>
      </c>
      <c r="B91" s="17">
        <f ca="1">100*LN((GPDI!B91+'PCE-Durables qtr'!B91)/'Price Index'!B91)</f>
        <v>687.26926841725037</v>
      </c>
      <c r="C91" s="17">
        <f ca="1">100*LN((GPDI!C91+'PCE-Durables qtr'!C91)/'Price Index'!C91)</f>
        <v>687.26926841725037</v>
      </c>
      <c r="D91" s="17">
        <f ca="1">100*LN((GPDI!D91+'PCE-Durables qtr'!D91)/'Price Index'!D91)</f>
        <v>687.26926841725037</v>
      </c>
      <c r="E91" s="17">
        <f ca="1">100*LN((GPDI!E91+'PCE-Durables qtr'!E91)/'Price Index'!E91)</f>
        <v>687.26926841725037</v>
      </c>
      <c r="F91" s="17">
        <f ca="1">100*LN((GPDI!F91+'PCE-Durables qtr'!F91)/'Price Index'!F91)</f>
        <v>705.62417423487716</v>
      </c>
      <c r="G91" s="17">
        <f ca="1">100*LN((GPDI!G91+'PCE-Durables qtr'!G91)/'Price Index'!G91)</f>
        <v>705.62417423487716</v>
      </c>
      <c r="H91" s="17">
        <f ca="1">100*LN((GPDI!H91+'PCE-Durables qtr'!H91)/'Price Index'!H91)</f>
        <v>705.62417423487716</v>
      </c>
      <c r="I91" s="17">
        <f ca="1">100*LN((GPDI!I91+'PCE-Durables qtr'!I91)/'Price Index'!I91)</f>
        <v>705.62417423487716</v>
      </c>
      <c r="J91" s="9">
        <f ca="1">100*LN((GPDI!J91+'PCE-Durables qtr'!J91)/'Price Index'!J91)</f>
        <v>705.62417423487716</v>
      </c>
      <c r="K91" s="17">
        <f ca="1">100*LN((GPDI!K91+'PCE-Durables qtr'!K91)/'Price Index'!K91)</f>
        <v>705.67505330718257</v>
      </c>
      <c r="L91" s="17">
        <f ca="1">100*LN((GPDI!L91+'PCE-Durables qtr'!L91)/'Price Index'!L91)</f>
        <v>705.67505330718257</v>
      </c>
      <c r="M91" s="17">
        <f ca="1">100*LN((GPDI!M91+'PCE-Durables qtr'!M91)/'Price Index'!M91)</f>
        <v>705.67505330718257</v>
      </c>
      <c r="N91" s="17">
        <f ca="1">100*LN((GPDI!N91+'PCE-Durables qtr'!N91)/'Price Index'!N91)</f>
        <v>705.67505330718257</v>
      </c>
      <c r="O91" s="17">
        <f ca="1">100*LN((GPDI!O91+'PCE-Durables qtr'!O91)/'Price Index'!O91)</f>
        <v>705.67505330718257</v>
      </c>
      <c r="P91" s="17">
        <f ca="1">100*LN((GPDI!P91+'PCE-Durables qtr'!P91)/'Price Index'!P91)</f>
        <v>705.67505330718257</v>
      </c>
      <c r="Q91" s="17">
        <f ca="1">100*LN((GPDI!Q91+'PCE-Durables qtr'!Q91)/'Price Index'!Q91)</f>
        <v>705.67505330718257</v>
      </c>
      <c r="R91" s="17">
        <f ca="1">100*LN((GPDI!R91+'PCE-Durables qtr'!R91)/'Price Index'!R91)</f>
        <v>705.67505330718257</v>
      </c>
      <c r="S91" s="17">
        <f ca="1">100*LN((GPDI!S91+'PCE-Durables qtr'!S91)/'Price Index'!S91)</f>
        <v>705.67505330718257</v>
      </c>
      <c r="T91" s="17">
        <f ca="1">100*LN((GPDI!T91+'PCE-Durables qtr'!T91)/'Price Index'!T91)</f>
        <v>705.67505330718257</v>
      </c>
      <c r="U91" s="17">
        <f ca="1">100*LN((GPDI!U91+'PCE-Durables qtr'!U91)/'Price Index'!U91)</f>
        <v>712.97759747857845</v>
      </c>
      <c r="V91" s="17">
        <f ca="1">100*LN((GPDI!V91+'PCE-Durables qtr'!V91)/'Price Index'!V91)</f>
        <v>713.07287306002797</v>
      </c>
      <c r="W91" s="17">
        <f ca="1">100*LN((GPDI!W91+'PCE-Durables qtr'!W91)/'Price Index'!W91)</f>
        <v>713.56637430233252</v>
      </c>
      <c r="X91" s="17">
        <f ca="1">100*LN((GPDI!X91+'PCE-Durables qtr'!X91)/'Price Index'!X91)</f>
        <v>713.56637430233252</v>
      </c>
      <c r="Y91" s="17">
        <f ca="1">100*LN((GPDI!Y91+'PCE-Durables qtr'!Y91)/'Price Index'!Y91)</f>
        <v>713.56637430233252</v>
      </c>
      <c r="Z91" s="17">
        <f ca="1">100*LN((GPDI!Z91+'PCE-Durables qtr'!Z91)/'Price Index'!Z91)</f>
        <v>713.56637430233252</v>
      </c>
      <c r="AA91" s="17">
        <f ca="1">100*LN((GPDI!AA91+'PCE-Durables qtr'!AA91)/'Price Index'!AA91)</f>
        <v>713.56637430233252</v>
      </c>
      <c r="AB91" s="17">
        <f ca="1">100*LN((GPDI!AB91+'PCE-Durables qtr'!AB91)/'Price Index'!AB91)</f>
        <v>713.56637430233252</v>
      </c>
      <c r="AC91" s="17">
        <f ca="1">100*LN((GPDI!AC91+'PCE-Durables qtr'!AC91)/'Price Index'!AC91)</f>
        <v>713.56637430233252</v>
      </c>
      <c r="AD91" s="17">
        <f ca="1">100*LN((GPDI!AD91+'PCE-Durables qtr'!AD91)/'Price Index'!AD91)</f>
        <v>713.56637430233252</v>
      </c>
      <c r="AE91" s="17">
        <f ca="1">100*LN((GPDI!AE91+'PCE-Durables qtr'!AE91)/'Price Index'!AE91)</f>
        <v>713.56637430233252</v>
      </c>
      <c r="AF91" s="17">
        <f ca="1">100*LN((GPDI!AF91+'PCE-Durables qtr'!AF91)/'Price Index'!AF91)</f>
        <v>713.56637430233252</v>
      </c>
      <c r="AG91" s="17">
        <f ca="1">100*LN((GPDI!AG91+'PCE-Durables qtr'!AG91)/'Price Index'!AG91)</f>
        <v>713.56637430233252</v>
      </c>
      <c r="AH91" s="17">
        <f ca="1">100*LN((GPDI!AH91+'PCE-Durables qtr'!AH91)/'Price Index'!AH91)</f>
        <v>713.56637430233252</v>
      </c>
      <c r="AI91" s="17">
        <f ca="1">100*LN((GPDI!AI91+'PCE-Durables qtr'!AI91)/'Price Index'!AI91)</f>
        <v>713.56637430233252</v>
      </c>
      <c r="AJ91" s="17">
        <f ca="1">100*LN((GPDI!AJ91+'PCE-Durables qtr'!AJ91)/'Price Index'!AJ91)</f>
        <v>713.56637430233252</v>
      </c>
      <c r="AK91" s="17">
        <f ca="1">100*LN((GPDI!AK91+'PCE-Durables qtr'!AK91)/'Price Index'!AK91)</f>
        <v>713.56637430233252</v>
      </c>
      <c r="AL91" s="17">
        <f ca="1">100*LN((GPDI!AL91+'PCE-Durables qtr'!AL91)/'Price Index'!AL91)</f>
        <v>719.15385851014503</v>
      </c>
      <c r="AM91" s="17">
        <f ca="1">100*LN((GPDI!AM91+'PCE-Durables qtr'!AM91)/'Price Index'!AM91)</f>
        <v>719.15385851014503</v>
      </c>
      <c r="AN91" s="17">
        <f ca="1">100*LN((GPDI!AN91+'PCE-Durables qtr'!AN91)/'Price Index'!AN91)</f>
        <v>719.15385851014503</v>
      </c>
      <c r="AO91" s="17">
        <f ca="1">100*LN((GPDI!AO91+'PCE-Durables qtr'!AO91)/'Price Index'!AO91)</f>
        <v>719.15385851014503</v>
      </c>
      <c r="AP91" s="17">
        <f ca="1">100*LN((GPDI!AP91+'PCE-Durables qtr'!AP91)/'Price Index'!AP91)</f>
        <v>719.15385851014503</v>
      </c>
      <c r="AQ91" s="17">
        <f ca="1">100*LN((GPDI!AQ91+'PCE-Durables qtr'!AQ91)/'Price Index'!AQ91)</f>
        <v>719.15385851014503</v>
      </c>
      <c r="AR91" s="17">
        <f ca="1">100*LN((GPDI!AR91+'PCE-Durables qtr'!AR91)/'Price Index'!AR91)</f>
        <v>719.15385851014503</v>
      </c>
      <c r="AS91" s="17">
        <f ca="1">100*LN((GPDI!AS91+'PCE-Durables qtr'!AS91)/'Price Index'!AS91)</f>
        <v>719.15385851014503</v>
      </c>
      <c r="AT91" s="17">
        <f ca="1">100*LN((GPDI!AT91+'PCE-Durables qtr'!AT91)/'Price Index'!AT91)</f>
        <v>719.15385851014503</v>
      </c>
      <c r="AU91" s="17">
        <f ca="1">100*LN((GPDI!AU91+'PCE-Durables qtr'!AU91)/'Price Index'!AU91)</f>
        <v>719.15385851014503</v>
      </c>
      <c r="AV91" s="17">
        <f ca="1">100*LN((GPDI!AV91+'PCE-Durables qtr'!AV91)/'Price Index'!AV91)</f>
        <v>719.15385851014503</v>
      </c>
      <c r="AW91" s="17">
        <f ca="1">100*LN((GPDI!AW91+'PCE-Durables qtr'!AW91)/'Price Index'!AW91)</f>
        <v>719.15385851014503</v>
      </c>
      <c r="AX91" s="17">
        <f ca="1">100*LN((GPDI!AX91+'PCE-Durables qtr'!AX91)/'Price Index'!AX91)</f>
        <v>719.15385851014503</v>
      </c>
      <c r="AY91" s="17">
        <f ca="1">100*LN((GPDI!AY91+'PCE-Durables qtr'!AY91)/'Price Index'!AY91)</f>
        <v>719.15385851014503</v>
      </c>
      <c r="AZ91" s="17">
        <f ca="1">100*LN((GPDI!AZ91+'PCE-Durables qtr'!AZ91)/'Price Index'!AZ91)</f>
        <v>719.15385851014503</v>
      </c>
      <c r="BA91" s="17">
        <f ca="1">100*LN((GPDI!BA91+'PCE-Durables qtr'!BA91)/'Price Index'!BA91)</f>
        <v>719.15385851014503</v>
      </c>
      <c r="BB91" s="17">
        <f ca="1">100*LN((GPDI!BB91+'PCE-Durables qtr'!BB91)/'Price Index'!BB91)</f>
        <v>719.15385851014503</v>
      </c>
      <c r="BC91" s="17">
        <f ca="1">100*LN((GPDI!BC91+'PCE-Durables qtr'!BC91)/'Price Index'!BC91)</f>
        <v>719.15385851014503</v>
      </c>
      <c r="BD91" s="17">
        <f ca="1">100*LN((GPDI!BD91+'PCE-Durables qtr'!BD91)/'Price Index'!BD91)</f>
        <v>719.15385851014503</v>
      </c>
      <c r="BE91" s="17">
        <f ca="1">100*LN((GPDI!BE91+'PCE-Durables qtr'!BE91)/'Price Index'!BE91)</f>
        <v>719.15385851014491</v>
      </c>
      <c r="BF91" s="17">
        <f ca="1">100*LN((GPDI!BF91+'PCE-Durables qtr'!BF91)/'Price Index'!BF91)</f>
        <v>719.15385851014491</v>
      </c>
      <c r="BG91" s="17">
        <f ca="1">100*LN((GPDI!BG91+'PCE-Durables qtr'!BG91)/'Price Index'!BG91)</f>
        <v>719.15385851014491</v>
      </c>
      <c r="BH91" s="17">
        <f ca="1">100*LN((GPDI!BH91+'PCE-Durables qtr'!BH91)/'Price Index'!BH91)</f>
        <v>733.09202891918721</v>
      </c>
      <c r="BI91" s="17">
        <f ca="1">100*LN((GPDI!BI91+'PCE-Durables qtr'!BI91)/'Price Index'!BI91)</f>
        <v>733.09202891918721</v>
      </c>
      <c r="BJ91" s="17">
        <f ca="1">100*LN((GPDI!BJ91+'PCE-Durables qtr'!BJ91)/'Price Index'!BJ91)</f>
        <v>733.09202891918721</v>
      </c>
      <c r="BK91" s="17">
        <f ca="1">100*LN((GPDI!BK91+'PCE-Durables qtr'!BK91)/'Price Index'!BK91)</f>
        <v>733.09202891918721</v>
      </c>
      <c r="BL91" s="17">
        <f ca="1">100*LN((GPDI!BL91+'PCE-Durables qtr'!BL91)/'Price Index'!BL91)</f>
        <v>733.09202891918721</v>
      </c>
      <c r="BM91" s="17">
        <f ca="1">100*LN((GPDI!BM91+'PCE-Durables qtr'!BM91)/'Price Index'!BM91)</f>
        <v>733.09202891918721</v>
      </c>
      <c r="BN91" s="17">
        <f ca="1">100*LN((GPDI!BN91+'PCE-Durables qtr'!BN91)/'Price Index'!BN91)</f>
        <v>733.09202891918721</v>
      </c>
      <c r="BO91" s="17">
        <f ca="1">100*LN((GPDI!BO91+'PCE-Durables qtr'!BO91)/'Price Index'!BO91)</f>
        <v>733.09202891918721</v>
      </c>
      <c r="BP91" s="17">
        <f ca="1">100*LN((GPDI!BP91+'PCE-Durables qtr'!BP91)/'Price Index'!BP91)</f>
        <v>733.00635134718902</v>
      </c>
      <c r="BQ91" s="17">
        <f ca="1">100*LN((GPDI!BQ91+'PCE-Durables qtr'!BQ91)/'Price Index'!BQ91)</f>
        <v>733.00635134718902</v>
      </c>
      <c r="BR91" s="17">
        <f ca="1">100*LN((GPDI!BR91+'PCE-Durables qtr'!BR91)/'Price Index'!BR91)</f>
        <v>733.00635134718902</v>
      </c>
      <c r="BS91" s="17">
        <f ca="1">100*LN((GPDI!BS91+'PCE-Durables qtr'!BS91)/'Price Index'!BS91)</f>
        <v>733.00635134718902</v>
      </c>
      <c r="BT91" s="17">
        <f ca="1">100*LN((GPDI!BT91+'PCE-Durables qtr'!BT91)/'Price Index'!BT91)</f>
        <v>733.00635134718902</v>
      </c>
      <c r="BU91" s="17">
        <f ca="1">100*LN((GPDI!BU91+'PCE-Durables qtr'!BU91)/'Price Index'!BU91)</f>
        <v>733.00635134718902</v>
      </c>
      <c r="BV91" s="17">
        <f ca="1">100*LN((GPDI!BV91+'PCE-Durables qtr'!BV91)/'Price Index'!BV91)</f>
        <v>733.00635134718902</v>
      </c>
      <c r="BW91" s="17">
        <f ca="1">100*LN((GPDI!BW91+'PCE-Durables qtr'!BW91)/'Price Index'!BW91)</f>
        <v>733.00635134718902</v>
      </c>
      <c r="BX91" s="17">
        <f ca="1">100*LN((GPDI!BX91+'PCE-Durables qtr'!BX91)/'Price Index'!BX91)</f>
        <v>747.5045712988848</v>
      </c>
      <c r="BY91" s="17">
        <f ca="1">100*LN((GPDI!BY91+'PCE-Durables qtr'!BY91)/'Price Index'!BY91)</f>
        <v>747.5045712988848</v>
      </c>
      <c r="BZ91" s="17">
        <f ca="1">100*LN((GPDI!BZ91+'PCE-Durables qtr'!BZ91)/'Price Index'!BZ91)</f>
        <v>747.5045712988848</v>
      </c>
      <c r="CA91" s="17">
        <f ca="1">100*LN((GPDI!CA91+'PCE-Durables qtr'!CA91)/'Price Index'!CA91)</f>
        <v>747.5045712988848</v>
      </c>
      <c r="CB91" s="17">
        <f ca="1">100*LN((GPDI!CB91+'PCE-Durables qtr'!CB91)/'Price Index'!CB91)</f>
        <v>747.61244863307741</v>
      </c>
      <c r="CC91" s="17">
        <f ca="1">100*LN((GPDI!CC91+'PCE-Durables qtr'!CC91)/'Price Index'!CC91)</f>
        <v>747.61244863307741</v>
      </c>
      <c r="CD91" s="17">
        <f ca="1">100*LN((GPDI!CD91+'PCE-Durables qtr'!CD91)/'Price Index'!CD91)</f>
        <v>747.61244863307741</v>
      </c>
      <c r="CE91" s="17">
        <f ca="1">100*LN((GPDI!CE91+'PCE-Durables qtr'!CE91)/'Price Index'!CE91)</f>
        <v>747.61244863307741</v>
      </c>
      <c r="CF91" s="17">
        <f ca="1">100*LN((GPDI!CF91+'PCE-Durables qtr'!CF91)/'Price Index'!CF91)</f>
        <v>747.61244863307741</v>
      </c>
      <c r="CG91" s="9">
        <f ca="1">100*LN((GPDI!CG91+'PCE-Durables qtr'!CG91)/'Price Index'!CG91)</f>
        <v>747.61244863307741</v>
      </c>
    </row>
    <row r="92" spans="1:85" x14ac:dyDescent="0.25">
      <c r="A92" s="17" t="s">
        <v>91</v>
      </c>
      <c r="B92" s="17">
        <f ca="1">100*LN((GPDI!B92+'PCE-Durables qtr'!B92)/'Price Index'!B92)</f>
        <v>681.28329754890058</v>
      </c>
      <c r="C92" s="17">
        <f ca="1">100*LN((GPDI!C92+'PCE-Durables qtr'!C92)/'Price Index'!C92)</f>
        <v>681.28329754890058</v>
      </c>
      <c r="D92" s="17">
        <f ca="1">100*LN((GPDI!D92+'PCE-Durables qtr'!D92)/'Price Index'!D92)</f>
        <v>681.28329754890058</v>
      </c>
      <c r="E92" s="17">
        <f ca="1">100*LN((GPDI!E92+'PCE-Durables qtr'!E92)/'Price Index'!E92)</f>
        <v>681.28329754890058</v>
      </c>
      <c r="F92" s="17">
        <f ca="1">100*LN((GPDI!F92+'PCE-Durables qtr'!F92)/'Price Index'!F92)</f>
        <v>698.70985472376651</v>
      </c>
      <c r="G92" s="17">
        <f ca="1">100*LN((GPDI!G92+'PCE-Durables qtr'!G92)/'Price Index'!G92)</f>
        <v>698.70985472376651</v>
      </c>
      <c r="H92" s="17">
        <f ca="1">100*LN((GPDI!H92+'PCE-Durables qtr'!H92)/'Price Index'!H92)</f>
        <v>698.70985472376651</v>
      </c>
      <c r="I92" s="17">
        <f ca="1">100*LN((GPDI!I92+'PCE-Durables qtr'!I92)/'Price Index'!I92)</f>
        <v>698.70985472376651</v>
      </c>
      <c r="J92" s="9">
        <f ca="1">100*LN((GPDI!J92+'PCE-Durables qtr'!J92)/'Price Index'!J92)</f>
        <v>698.70985472376651</v>
      </c>
      <c r="K92" s="17">
        <f ca="1">100*LN((GPDI!K92+'PCE-Durables qtr'!K92)/'Price Index'!K92)</f>
        <v>698.54206226486724</v>
      </c>
      <c r="L92" s="17">
        <f ca="1">100*LN((GPDI!L92+'PCE-Durables qtr'!L92)/'Price Index'!L92)</f>
        <v>698.54206226486724</v>
      </c>
      <c r="M92" s="17">
        <f ca="1">100*LN((GPDI!M92+'PCE-Durables qtr'!M92)/'Price Index'!M92)</f>
        <v>698.54206226486724</v>
      </c>
      <c r="N92" s="17">
        <f ca="1">100*LN((GPDI!N92+'PCE-Durables qtr'!N92)/'Price Index'!N92)</f>
        <v>698.54206226486724</v>
      </c>
      <c r="O92" s="17">
        <f ca="1">100*LN((GPDI!O92+'PCE-Durables qtr'!O92)/'Price Index'!O92)</f>
        <v>698.54206226486724</v>
      </c>
      <c r="P92" s="17">
        <f ca="1">100*LN((GPDI!P92+'PCE-Durables qtr'!P92)/'Price Index'!P92)</f>
        <v>698.54206226486724</v>
      </c>
      <c r="Q92" s="17">
        <f ca="1">100*LN((GPDI!Q92+'PCE-Durables qtr'!Q92)/'Price Index'!Q92)</f>
        <v>698.54206226486724</v>
      </c>
      <c r="R92" s="17">
        <f ca="1">100*LN((GPDI!R92+'PCE-Durables qtr'!R92)/'Price Index'!R92)</f>
        <v>698.54206226486724</v>
      </c>
      <c r="S92" s="17">
        <f ca="1">100*LN((GPDI!S92+'PCE-Durables qtr'!S92)/'Price Index'!S92)</f>
        <v>698.54206226486724</v>
      </c>
      <c r="T92" s="17">
        <f ca="1">100*LN((GPDI!T92+'PCE-Durables qtr'!T92)/'Price Index'!T92)</f>
        <v>698.54206226486724</v>
      </c>
      <c r="U92" s="17">
        <f ca="1">100*LN((GPDI!U92+'PCE-Durables qtr'!U92)/'Price Index'!U92)</f>
        <v>705.80441688990754</v>
      </c>
      <c r="V92" s="17">
        <f ca="1">100*LN((GPDI!V92+'PCE-Durables qtr'!V92)/'Price Index'!V92)</f>
        <v>705.91863734778531</v>
      </c>
      <c r="W92" s="17">
        <f ca="1">100*LN((GPDI!W92+'PCE-Durables qtr'!W92)/'Price Index'!W92)</f>
        <v>706.32031391676469</v>
      </c>
      <c r="X92" s="17">
        <f ca="1">100*LN((GPDI!X92+'PCE-Durables qtr'!X92)/'Price Index'!X92)</f>
        <v>706.32031391676469</v>
      </c>
      <c r="Y92" s="17">
        <f ca="1">100*LN((GPDI!Y92+'PCE-Durables qtr'!Y92)/'Price Index'!Y92)</f>
        <v>706.32031391676469</v>
      </c>
      <c r="Z92" s="17">
        <f ca="1">100*LN((GPDI!Z92+'PCE-Durables qtr'!Z92)/'Price Index'!Z92)</f>
        <v>706.32031391676469</v>
      </c>
      <c r="AA92" s="17">
        <f ca="1">100*LN((GPDI!AA92+'PCE-Durables qtr'!AA92)/'Price Index'!AA92)</f>
        <v>706.32031391676469</v>
      </c>
      <c r="AB92" s="17">
        <f ca="1">100*LN((GPDI!AB92+'PCE-Durables qtr'!AB92)/'Price Index'!AB92)</f>
        <v>706.32031391676469</v>
      </c>
      <c r="AC92" s="17">
        <f ca="1">100*LN((GPDI!AC92+'PCE-Durables qtr'!AC92)/'Price Index'!AC92)</f>
        <v>706.32031391676469</v>
      </c>
      <c r="AD92" s="17">
        <f ca="1">100*LN((GPDI!AD92+'PCE-Durables qtr'!AD92)/'Price Index'!AD92)</f>
        <v>706.32031391676469</v>
      </c>
      <c r="AE92" s="17">
        <f ca="1">100*LN((GPDI!AE92+'PCE-Durables qtr'!AE92)/'Price Index'!AE92)</f>
        <v>706.32031391676469</v>
      </c>
      <c r="AF92" s="17">
        <f ca="1">100*LN((GPDI!AF92+'PCE-Durables qtr'!AF92)/'Price Index'!AF92)</f>
        <v>706.32031391676469</v>
      </c>
      <c r="AG92" s="17">
        <f ca="1">100*LN((GPDI!AG92+'PCE-Durables qtr'!AG92)/'Price Index'!AG92)</f>
        <v>706.32031391676469</v>
      </c>
      <c r="AH92" s="17">
        <f ca="1">100*LN((GPDI!AH92+'PCE-Durables qtr'!AH92)/'Price Index'!AH92)</f>
        <v>706.32031391676469</v>
      </c>
      <c r="AI92" s="17">
        <f ca="1">100*LN((GPDI!AI92+'PCE-Durables qtr'!AI92)/'Price Index'!AI92)</f>
        <v>706.32031391676469</v>
      </c>
      <c r="AJ92" s="17">
        <f ca="1">100*LN((GPDI!AJ92+'PCE-Durables qtr'!AJ92)/'Price Index'!AJ92)</f>
        <v>706.32031391676469</v>
      </c>
      <c r="AK92" s="17">
        <f ca="1">100*LN((GPDI!AK92+'PCE-Durables qtr'!AK92)/'Price Index'!AK92)</f>
        <v>706.32031391676469</v>
      </c>
      <c r="AL92" s="17">
        <f ca="1">100*LN((GPDI!AL92+'PCE-Durables qtr'!AL92)/'Price Index'!AL92)</f>
        <v>711.90723860297055</v>
      </c>
      <c r="AM92" s="17">
        <f ca="1">100*LN((GPDI!AM92+'PCE-Durables qtr'!AM92)/'Price Index'!AM92)</f>
        <v>711.90723860297055</v>
      </c>
      <c r="AN92" s="17">
        <f ca="1">100*LN((GPDI!AN92+'PCE-Durables qtr'!AN92)/'Price Index'!AN92)</f>
        <v>711.90723860297055</v>
      </c>
      <c r="AO92" s="17">
        <f ca="1">100*LN((GPDI!AO92+'PCE-Durables qtr'!AO92)/'Price Index'!AO92)</f>
        <v>711.90723860297055</v>
      </c>
      <c r="AP92" s="17">
        <f ca="1">100*LN((GPDI!AP92+'PCE-Durables qtr'!AP92)/'Price Index'!AP92)</f>
        <v>711.90723860297055</v>
      </c>
      <c r="AQ92" s="17">
        <f ca="1">100*LN((GPDI!AQ92+'PCE-Durables qtr'!AQ92)/'Price Index'!AQ92)</f>
        <v>711.90723860297055</v>
      </c>
      <c r="AR92" s="17">
        <f ca="1">100*LN((GPDI!AR92+'PCE-Durables qtr'!AR92)/'Price Index'!AR92)</f>
        <v>711.90723860297055</v>
      </c>
      <c r="AS92" s="17">
        <f ca="1">100*LN((GPDI!AS92+'PCE-Durables qtr'!AS92)/'Price Index'!AS92)</f>
        <v>711.90723860297055</v>
      </c>
      <c r="AT92" s="17">
        <f ca="1">100*LN((GPDI!AT92+'PCE-Durables qtr'!AT92)/'Price Index'!AT92)</f>
        <v>711.90723860297055</v>
      </c>
      <c r="AU92" s="17">
        <f ca="1">100*LN((GPDI!AU92+'PCE-Durables qtr'!AU92)/'Price Index'!AU92)</f>
        <v>711.90723860297055</v>
      </c>
      <c r="AV92" s="17">
        <f ca="1">100*LN((GPDI!AV92+'PCE-Durables qtr'!AV92)/'Price Index'!AV92)</f>
        <v>711.90723860297055</v>
      </c>
      <c r="AW92" s="17">
        <f ca="1">100*LN((GPDI!AW92+'PCE-Durables qtr'!AW92)/'Price Index'!AW92)</f>
        <v>711.90723860297055</v>
      </c>
      <c r="AX92" s="17">
        <f ca="1">100*LN((GPDI!AX92+'PCE-Durables qtr'!AX92)/'Price Index'!AX92)</f>
        <v>711.90723860297055</v>
      </c>
      <c r="AY92" s="17">
        <f ca="1">100*LN((GPDI!AY92+'PCE-Durables qtr'!AY92)/'Price Index'!AY92)</f>
        <v>711.90723860297055</v>
      </c>
      <c r="AZ92" s="17">
        <f ca="1">100*LN((GPDI!AZ92+'PCE-Durables qtr'!AZ92)/'Price Index'!AZ92)</f>
        <v>711.90723860297055</v>
      </c>
      <c r="BA92" s="17">
        <f ca="1">100*LN((GPDI!BA92+'PCE-Durables qtr'!BA92)/'Price Index'!BA92)</f>
        <v>711.90723860297055</v>
      </c>
      <c r="BB92" s="17">
        <f ca="1">100*LN((GPDI!BB92+'PCE-Durables qtr'!BB92)/'Price Index'!BB92)</f>
        <v>711.90723860297055</v>
      </c>
      <c r="BC92" s="17">
        <f ca="1">100*LN((GPDI!BC92+'PCE-Durables qtr'!BC92)/'Price Index'!BC92)</f>
        <v>711.90723860297055</v>
      </c>
      <c r="BD92" s="17">
        <f ca="1">100*LN((GPDI!BD92+'PCE-Durables qtr'!BD92)/'Price Index'!BD92)</f>
        <v>711.90723860297055</v>
      </c>
      <c r="BE92" s="17">
        <f ca="1">100*LN((GPDI!BE92+'PCE-Durables qtr'!BE92)/'Price Index'!BE92)</f>
        <v>711.90723860297055</v>
      </c>
      <c r="BF92" s="17">
        <f ca="1">100*LN((GPDI!BF92+'PCE-Durables qtr'!BF92)/'Price Index'!BF92)</f>
        <v>711.90723860297055</v>
      </c>
      <c r="BG92" s="17">
        <f ca="1">100*LN((GPDI!BG92+'PCE-Durables qtr'!BG92)/'Price Index'!BG92)</f>
        <v>711.90723860297055</v>
      </c>
      <c r="BH92" s="17">
        <f ca="1">100*LN((GPDI!BH92+'PCE-Durables qtr'!BH92)/'Price Index'!BH92)</f>
        <v>725.94606559978865</v>
      </c>
      <c r="BI92" s="17">
        <f ca="1">100*LN((GPDI!BI92+'PCE-Durables qtr'!BI92)/'Price Index'!BI92)</f>
        <v>725.94606559978865</v>
      </c>
      <c r="BJ92" s="17">
        <f ca="1">100*LN((GPDI!BJ92+'PCE-Durables qtr'!BJ92)/'Price Index'!BJ92)</f>
        <v>725.94606559978865</v>
      </c>
      <c r="BK92" s="17">
        <f ca="1">100*LN((GPDI!BK92+'PCE-Durables qtr'!BK92)/'Price Index'!BK92)</f>
        <v>725.94606559978865</v>
      </c>
      <c r="BL92" s="17">
        <f ca="1">100*LN((GPDI!BL92+'PCE-Durables qtr'!BL92)/'Price Index'!BL92)</f>
        <v>725.94606559978865</v>
      </c>
      <c r="BM92" s="17">
        <f ca="1">100*LN((GPDI!BM92+'PCE-Durables qtr'!BM92)/'Price Index'!BM92)</f>
        <v>725.94606559978865</v>
      </c>
      <c r="BN92" s="17">
        <f ca="1">100*LN((GPDI!BN92+'PCE-Durables qtr'!BN92)/'Price Index'!BN92)</f>
        <v>725.94606559978865</v>
      </c>
      <c r="BO92" s="17">
        <f ca="1">100*LN((GPDI!BO92+'PCE-Durables qtr'!BO92)/'Price Index'!BO92)</f>
        <v>725.94606559978865</v>
      </c>
      <c r="BP92" s="17">
        <f ca="1">100*LN((GPDI!BP92+'PCE-Durables qtr'!BP92)/'Price Index'!BP92)</f>
        <v>725.86066558093432</v>
      </c>
      <c r="BQ92" s="17">
        <f ca="1">100*LN((GPDI!BQ92+'PCE-Durables qtr'!BQ92)/'Price Index'!BQ92)</f>
        <v>725.86066558093432</v>
      </c>
      <c r="BR92" s="17">
        <f ca="1">100*LN((GPDI!BR92+'PCE-Durables qtr'!BR92)/'Price Index'!BR92)</f>
        <v>725.86066558093432</v>
      </c>
      <c r="BS92" s="17">
        <f ca="1">100*LN((GPDI!BS92+'PCE-Durables qtr'!BS92)/'Price Index'!BS92)</f>
        <v>725.86066558093432</v>
      </c>
      <c r="BT92" s="17">
        <f ca="1">100*LN((GPDI!BT92+'PCE-Durables qtr'!BT92)/'Price Index'!BT92)</f>
        <v>725.86066558093432</v>
      </c>
      <c r="BU92" s="17">
        <f ca="1">100*LN((GPDI!BU92+'PCE-Durables qtr'!BU92)/'Price Index'!BU92)</f>
        <v>725.86066558093432</v>
      </c>
      <c r="BV92" s="17">
        <f ca="1">100*LN((GPDI!BV92+'PCE-Durables qtr'!BV92)/'Price Index'!BV92)</f>
        <v>725.86066558093432</v>
      </c>
      <c r="BW92" s="17">
        <f ca="1">100*LN((GPDI!BW92+'PCE-Durables qtr'!BW92)/'Price Index'!BW92)</f>
        <v>725.86066558093432</v>
      </c>
      <c r="BX92" s="17">
        <f ca="1">100*LN((GPDI!BX92+'PCE-Durables qtr'!BX92)/'Price Index'!BX92)</f>
        <v>740.80278645534804</v>
      </c>
      <c r="BY92" s="17">
        <f ca="1">100*LN((GPDI!BY92+'PCE-Durables qtr'!BY92)/'Price Index'!BY92)</f>
        <v>740.80278645534804</v>
      </c>
      <c r="BZ92" s="17">
        <f ca="1">100*LN((GPDI!BZ92+'PCE-Durables qtr'!BZ92)/'Price Index'!BZ92)</f>
        <v>740.80278645534804</v>
      </c>
      <c r="CA92" s="17">
        <f ca="1">100*LN((GPDI!CA92+'PCE-Durables qtr'!CA92)/'Price Index'!CA92)</f>
        <v>740.80278645534804</v>
      </c>
      <c r="CB92" s="17">
        <f ca="1">100*LN((GPDI!CB92+'PCE-Durables qtr'!CB92)/'Price Index'!CB92)</f>
        <v>740.91095304242219</v>
      </c>
      <c r="CC92" s="17">
        <f ca="1">100*LN((GPDI!CC92+'PCE-Durables qtr'!CC92)/'Price Index'!CC92)</f>
        <v>740.91095304242219</v>
      </c>
      <c r="CD92" s="17">
        <f ca="1">100*LN((GPDI!CD92+'PCE-Durables qtr'!CD92)/'Price Index'!CD92)</f>
        <v>740.91095304242219</v>
      </c>
      <c r="CE92" s="17">
        <f ca="1">100*LN((GPDI!CE92+'PCE-Durables qtr'!CE92)/'Price Index'!CE92)</f>
        <v>740.91095304242219</v>
      </c>
      <c r="CF92" s="17">
        <f ca="1">100*LN((GPDI!CF92+'PCE-Durables qtr'!CF92)/'Price Index'!CF92)</f>
        <v>740.91095304242219</v>
      </c>
      <c r="CG92" s="9">
        <f ca="1">100*LN((GPDI!CG92+'PCE-Durables qtr'!CG92)/'Price Index'!CG92)</f>
        <v>740.91095304242219</v>
      </c>
    </row>
    <row r="93" spans="1:85" x14ac:dyDescent="0.25">
      <c r="A93" s="17" t="s">
        <v>92</v>
      </c>
      <c r="B93" s="17">
        <f ca="1">100*LN((GPDI!B93+'PCE-Durables qtr'!B93)/'Price Index'!B93)</f>
        <v>680.78891099323198</v>
      </c>
      <c r="C93" s="17">
        <f ca="1">100*LN((GPDI!C93+'PCE-Durables qtr'!C93)/'Price Index'!C93)</f>
        <v>680.78891099323198</v>
      </c>
      <c r="D93" s="17">
        <f ca="1">100*LN((GPDI!D93+'PCE-Durables qtr'!D93)/'Price Index'!D93)</f>
        <v>680.78891099323198</v>
      </c>
      <c r="E93" s="17">
        <f ca="1">100*LN((GPDI!E93+'PCE-Durables qtr'!E93)/'Price Index'!E93)</f>
        <v>680.78891099323198</v>
      </c>
      <c r="F93" s="17">
        <f ca="1">100*LN((GPDI!F93+'PCE-Durables qtr'!F93)/'Price Index'!F93)</f>
        <v>698.40615428358956</v>
      </c>
      <c r="G93" s="17">
        <f ca="1">100*LN((GPDI!G93+'PCE-Durables qtr'!G93)/'Price Index'!G93)</f>
        <v>698.40615428358956</v>
      </c>
      <c r="H93" s="17">
        <f ca="1">100*LN((GPDI!H93+'PCE-Durables qtr'!H93)/'Price Index'!H93)</f>
        <v>698.40615428358956</v>
      </c>
      <c r="I93" s="17">
        <f ca="1">100*LN((GPDI!I93+'PCE-Durables qtr'!I93)/'Price Index'!I93)</f>
        <v>698.40615428358956</v>
      </c>
      <c r="J93" s="9">
        <f ca="1">100*LN((GPDI!J93+'PCE-Durables qtr'!J93)/'Price Index'!J93)</f>
        <v>698.40615428358956</v>
      </c>
      <c r="K93" s="17">
        <f ca="1">100*LN((GPDI!K93+'PCE-Durables qtr'!K93)/'Price Index'!K93)</f>
        <v>698.03548409385644</v>
      </c>
      <c r="L93" s="17">
        <f ca="1">100*LN((GPDI!L93+'PCE-Durables qtr'!L93)/'Price Index'!L93)</f>
        <v>698.03548409385644</v>
      </c>
      <c r="M93" s="17">
        <f ca="1">100*LN((GPDI!M93+'PCE-Durables qtr'!M93)/'Price Index'!M93)</f>
        <v>698.03548409385644</v>
      </c>
      <c r="N93" s="17">
        <f ca="1">100*LN((GPDI!N93+'PCE-Durables qtr'!N93)/'Price Index'!N93)</f>
        <v>698.03548409385644</v>
      </c>
      <c r="O93" s="17">
        <f ca="1">100*LN((GPDI!O93+'PCE-Durables qtr'!O93)/'Price Index'!O93)</f>
        <v>698.03548409385644</v>
      </c>
      <c r="P93" s="17">
        <f ca="1">100*LN((GPDI!P93+'PCE-Durables qtr'!P93)/'Price Index'!P93)</f>
        <v>698.03548409385644</v>
      </c>
      <c r="Q93" s="17">
        <f ca="1">100*LN((GPDI!Q93+'PCE-Durables qtr'!Q93)/'Price Index'!Q93)</f>
        <v>698.03548409385644</v>
      </c>
      <c r="R93" s="17">
        <f ca="1">100*LN((GPDI!R93+'PCE-Durables qtr'!R93)/'Price Index'!R93)</f>
        <v>698.03548409385644</v>
      </c>
      <c r="S93" s="17">
        <f ca="1">100*LN((GPDI!S93+'PCE-Durables qtr'!S93)/'Price Index'!S93)</f>
        <v>698.03548409385644</v>
      </c>
      <c r="T93" s="17">
        <f ca="1">100*LN((GPDI!T93+'PCE-Durables qtr'!T93)/'Price Index'!T93)</f>
        <v>698.03548409385644</v>
      </c>
      <c r="U93" s="17">
        <f ca="1">100*LN((GPDI!U93+'PCE-Durables qtr'!U93)/'Price Index'!U93)</f>
        <v>705.40197182733891</v>
      </c>
      <c r="V93" s="17">
        <f ca="1">100*LN((GPDI!V93+'PCE-Durables qtr'!V93)/'Price Index'!V93)</f>
        <v>705.52392837366256</v>
      </c>
      <c r="W93" s="17">
        <f ca="1">100*LN((GPDI!W93+'PCE-Durables qtr'!W93)/'Price Index'!W93)</f>
        <v>705.90150179936711</v>
      </c>
      <c r="X93" s="17">
        <f ca="1">100*LN((GPDI!X93+'PCE-Durables qtr'!X93)/'Price Index'!X93)</f>
        <v>705.90150179936711</v>
      </c>
      <c r="Y93" s="17">
        <f ca="1">100*LN((GPDI!Y93+'PCE-Durables qtr'!Y93)/'Price Index'!Y93)</f>
        <v>705.90150179936711</v>
      </c>
      <c r="Z93" s="17">
        <f ca="1">100*LN((GPDI!Z93+'PCE-Durables qtr'!Z93)/'Price Index'!Z93)</f>
        <v>705.90150179936711</v>
      </c>
      <c r="AA93" s="17">
        <f ca="1">100*LN((GPDI!AA93+'PCE-Durables qtr'!AA93)/'Price Index'!AA93)</f>
        <v>705.90150179936711</v>
      </c>
      <c r="AB93" s="17">
        <f ca="1">100*LN((GPDI!AB93+'PCE-Durables qtr'!AB93)/'Price Index'!AB93)</f>
        <v>705.90150179936711</v>
      </c>
      <c r="AC93" s="17">
        <f ca="1">100*LN((GPDI!AC93+'PCE-Durables qtr'!AC93)/'Price Index'!AC93)</f>
        <v>705.90150179936711</v>
      </c>
      <c r="AD93" s="17">
        <f ca="1">100*LN((GPDI!AD93+'PCE-Durables qtr'!AD93)/'Price Index'!AD93)</f>
        <v>705.90150179936711</v>
      </c>
      <c r="AE93" s="17">
        <f ca="1">100*LN((GPDI!AE93+'PCE-Durables qtr'!AE93)/'Price Index'!AE93)</f>
        <v>705.90150179936711</v>
      </c>
      <c r="AF93" s="17">
        <f ca="1">100*LN((GPDI!AF93+'PCE-Durables qtr'!AF93)/'Price Index'!AF93)</f>
        <v>705.90150179936711</v>
      </c>
      <c r="AG93" s="17">
        <f ca="1">100*LN((GPDI!AG93+'PCE-Durables qtr'!AG93)/'Price Index'!AG93)</f>
        <v>705.90150179936711</v>
      </c>
      <c r="AH93" s="17">
        <f ca="1">100*LN((GPDI!AH93+'PCE-Durables qtr'!AH93)/'Price Index'!AH93)</f>
        <v>705.90150179936711</v>
      </c>
      <c r="AI93" s="17">
        <f ca="1">100*LN((GPDI!AI93+'PCE-Durables qtr'!AI93)/'Price Index'!AI93)</f>
        <v>705.90150179936711</v>
      </c>
      <c r="AJ93" s="17">
        <f ca="1">100*LN((GPDI!AJ93+'PCE-Durables qtr'!AJ93)/'Price Index'!AJ93)</f>
        <v>705.90150179936711</v>
      </c>
      <c r="AK93" s="17">
        <f ca="1">100*LN((GPDI!AK93+'PCE-Durables qtr'!AK93)/'Price Index'!AK93)</f>
        <v>705.90150179936711</v>
      </c>
      <c r="AL93" s="17">
        <f ca="1">100*LN((GPDI!AL93+'PCE-Durables qtr'!AL93)/'Price Index'!AL93)</f>
        <v>711.61589136351154</v>
      </c>
      <c r="AM93" s="17">
        <f ca="1">100*LN((GPDI!AM93+'PCE-Durables qtr'!AM93)/'Price Index'!AM93)</f>
        <v>711.61589136351154</v>
      </c>
      <c r="AN93" s="17">
        <f ca="1">100*LN((GPDI!AN93+'PCE-Durables qtr'!AN93)/'Price Index'!AN93)</f>
        <v>711.61589136351154</v>
      </c>
      <c r="AO93" s="17">
        <f ca="1">100*LN((GPDI!AO93+'PCE-Durables qtr'!AO93)/'Price Index'!AO93)</f>
        <v>711.61589136351154</v>
      </c>
      <c r="AP93" s="17">
        <f ca="1">100*LN((GPDI!AP93+'PCE-Durables qtr'!AP93)/'Price Index'!AP93)</f>
        <v>711.61589136351154</v>
      </c>
      <c r="AQ93" s="17">
        <f ca="1">100*LN((GPDI!AQ93+'PCE-Durables qtr'!AQ93)/'Price Index'!AQ93)</f>
        <v>711.61589136351154</v>
      </c>
      <c r="AR93" s="17">
        <f ca="1">100*LN((GPDI!AR93+'PCE-Durables qtr'!AR93)/'Price Index'!AR93)</f>
        <v>711.61589136351154</v>
      </c>
      <c r="AS93" s="17">
        <f ca="1">100*LN((GPDI!AS93+'PCE-Durables qtr'!AS93)/'Price Index'!AS93)</f>
        <v>711.61589136351154</v>
      </c>
      <c r="AT93" s="17">
        <f ca="1">100*LN((GPDI!AT93+'PCE-Durables qtr'!AT93)/'Price Index'!AT93)</f>
        <v>711.61589136351154</v>
      </c>
      <c r="AU93" s="17">
        <f ca="1">100*LN((GPDI!AU93+'PCE-Durables qtr'!AU93)/'Price Index'!AU93)</f>
        <v>711.61589136351154</v>
      </c>
      <c r="AV93" s="17">
        <f ca="1">100*LN((GPDI!AV93+'PCE-Durables qtr'!AV93)/'Price Index'!AV93)</f>
        <v>711.61589136351154</v>
      </c>
      <c r="AW93" s="17">
        <f ca="1">100*LN((GPDI!AW93+'PCE-Durables qtr'!AW93)/'Price Index'!AW93)</f>
        <v>711.61589136351154</v>
      </c>
      <c r="AX93" s="17">
        <f ca="1">100*LN((GPDI!AX93+'PCE-Durables qtr'!AX93)/'Price Index'!AX93)</f>
        <v>711.61589136351154</v>
      </c>
      <c r="AY93" s="17">
        <f ca="1">100*LN((GPDI!AY93+'PCE-Durables qtr'!AY93)/'Price Index'!AY93)</f>
        <v>711.61589136351154</v>
      </c>
      <c r="AZ93" s="17">
        <f ca="1">100*LN((GPDI!AZ93+'PCE-Durables qtr'!AZ93)/'Price Index'!AZ93)</f>
        <v>711.61589136351154</v>
      </c>
      <c r="BA93" s="17">
        <f ca="1">100*LN((GPDI!BA93+'PCE-Durables qtr'!BA93)/'Price Index'!BA93)</f>
        <v>711.61589136351154</v>
      </c>
      <c r="BB93" s="17">
        <f ca="1">100*LN((GPDI!BB93+'PCE-Durables qtr'!BB93)/'Price Index'!BB93)</f>
        <v>711.61589136351154</v>
      </c>
      <c r="BC93" s="17">
        <f ca="1">100*LN((GPDI!BC93+'PCE-Durables qtr'!BC93)/'Price Index'!BC93)</f>
        <v>711.61589136351154</v>
      </c>
      <c r="BD93" s="17">
        <f ca="1">100*LN((GPDI!BD93+'PCE-Durables qtr'!BD93)/'Price Index'!BD93)</f>
        <v>711.61589136351154</v>
      </c>
      <c r="BE93" s="17">
        <f ca="1">100*LN((GPDI!BE93+'PCE-Durables qtr'!BE93)/'Price Index'!BE93)</f>
        <v>711.61589136351154</v>
      </c>
      <c r="BF93" s="17">
        <f ca="1">100*LN((GPDI!BF93+'PCE-Durables qtr'!BF93)/'Price Index'!BF93)</f>
        <v>711.61589136351154</v>
      </c>
      <c r="BG93" s="17">
        <f ca="1">100*LN((GPDI!BG93+'PCE-Durables qtr'!BG93)/'Price Index'!BG93)</f>
        <v>711.61589136351154</v>
      </c>
      <c r="BH93" s="17">
        <f ca="1">100*LN((GPDI!BH93+'PCE-Durables qtr'!BH93)/'Price Index'!BH93)</f>
        <v>725.65887694342882</v>
      </c>
      <c r="BI93" s="17">
        <f ca="1">100*LN((GPDI!BI93+'PCE-Durables qtr'!BI93)/'Price Index'!BI93)</f>
        <v>725.65887694342882</v>
      </c>
      <c r="BJ93" s="17">
        <f ca="1">100*LN((GPDI!BJ93+'PCE-Durables qtr'!BJ93)/'Price Index'!BJ93)</f>
        <v>725.65887694342882</v>
      </c>
      <c r="BK93" s="17">
        <f ca="1">100*LN((GPDI!BK93+'PCE-Durables qtr'!BK93)/'Price Index'!BK93)</f>
        <v>725.65887694342882</v>
      </c>
      <c r="BL93" s="17">
        <f ca="1">100*LN((GPDI!BL93+'PCE-Durables qtr'!BL93)/'Price Index'!BL93)</f>
        <v>725.65887694342882</v>
      </c>
      <c r="BM93" s="17">
        <f ca="1">100*LN((GPDI!BM93+'PCE-Durables qtr'!BM93)/'Price Index'!BM93)</f>
        <v>725.65887694342882</v>
      </c>
      <c r="BN93" s="17">
        <f ca="1">100*LN((GPDI!BN93+'PCE-Durables qtr'!BN93)/'Price Index'!BN93)</f>
        <v>725.65887694342882</v>
      </c>
      <c r="BO93" s="17">
        <f ca="1">100*LN((GPDI!BO93+'PCE-Durables qtr'!BO93)/'Price Index'!BO93)</f>
        <v>725.65887694342882</v>
      </c>
      <c r="BP93" s="17">
        <f ca="1">100*LN((GPDI!BP93+'PCE-Durables qtr'!BP93)/'Price Index'!BP93)</f>
        <v>725.57223875435352</v>
      </c>
      <c r="BQ93" s="17">
        <f ca="1">100*LN((GPDI!BQ93+'PCE-Durables qtr'!BQ93)/'Price Index'!BQ93)</f>
        <v>725.57223875435352</v>
      </c>
      <c r="BR93" s="17">
        <f ca="1">100*LN((GPDI!BR93+'PCE-Durables qtr'!BR93)/'Price Index'!BR93)</f>
        <v>725.57223875435352</v>
      </c>
      <c r="BS93" s="17">
        <f ca="1">100*LN((GPDI!BS93+'PCE-Durables qtr'!BS93)/'Price Index'!BS93)</f>
        <v>725.57223875435352</v>
      </c>
      <c r="BT93" s="17">
        <f ca="1">100*LN((GPDI!BT93+'PCE-Durables qtr'!BT93)/'Price Index'!BT93)</f>
        <v>725.57223875435352</v>
      </c>
      <c r="BU93" s="17">
        <f ca="1">100*LN((GPDI!BU93+'PCE-Durables qtr'!BU93)/'Price Index'!BU93)</f>
        <v>725.57223875435352</v>
      </c>
      <c r="BV93" s="17">
        <f ca="1">100*LN((GPDI!BV93+'PCE-Durables qtr'!BV93)/'Price Index'!BV93)</f>
        <v>725.57223875435352</v>
      </c>
      <c r="BW93" s="17">
        <f ca="1">100*LN((GPDI!BW93+'PCE-Durables qtr'!BW93)/'Price Index'!BW93)</f>
        <v>725.57223875435352</v>
      </c>
      <c r="BX93" s="17">
        <f ca="1">100*LN((GPDI!BX93+'PCE-Durables qtr'!BX93)/'Price Index'!BX93)</f>
        <v>740.57163540288343</v>
      </c>
      <c r="BY93" s="17">
        <f ca="1">100*LN((GPDI!BY93+'PCE-Durables qtr'!BY93)/'Price Index'!BY93)</f>
        <v>740.57163540288343</v>
      </c>
      <c r="BZ93" s="17">
        <f ca="1">100*LN((GPDI!BZ93+'PCE-Durables qtr'!BZ93)/'Price Index'!BZ93)</f>
        <v>740.57163540288343</v>
      </c>
      <c r="CA93" s="17">
        <f ca="1">100*LN((GPDI!CA93+'PCE-Durables qtr'!CA93)/'Price Index'!CA93)</f>
        <v>740.57163540288343</v>
      </c>
      <c r="CB93" s="17">
        <f ca="1">100*LN((GPDI!CB93+'PCE-Durables qtr'!CB93)/'Price Index'!CB93)</f>
        <v>740.67767913664613</v>
      </c>
      <c r="CC93" s="17">
        <f ca="1">100*LN((GPDI!CC93+'PCE-Durables qtr'!CC93)/'Price Index'!CC93)</f>
        <v>740.67767913664613</v>
      </c>
      <c r="CD93" s="17">
        <f ca="1">100*LN((GPDI!CD93+'PCE-Durables qtr'!CD93)/'Price Index'!CD93)</f>
        <v>740.67767913664613</v>
      </c>
      <c r="CE93" s="17">
        <f ca="1">100*LN((GPDI!CE93+'PCE-Durables qtr'!CE93)/'Price Index'!CE93)</f>
        <v>740.67767913664613</v>
      </c>
      <c r="CF93" s="17">
        <f ca="1">100*LN((GPDI!CF93+'PCE-Durables qtr'!CF93)/'Price Index'!CF93)</f>
        <v>740.67767913664613</v>
      </c>
      <c r="CG93" s="9">
        <f ca="1">100*LN((GPDI!CG93+'PCE-Durables qtr'!CG93)/'Price Index'!CG93)</f>
        <v>740.67767913664613</v>
      </c>
    </row>
    <row r="94" spans="1:85" x14ac:dyDescent="0.25">
      <c r="A94" s="17" t="s">
        <v>93</v>
      </c>
      <c r="B94" s="17">
        <f ca="1">100*LN((GPDI!B94+'PCE-Durables qtr'!B94)/'Price Index'!B94)</f>
        <v>678.38306201366458</v>
      </c>
      <c r="C94" s="17">
        <f ca="1">100*LN((GPDI!C94+'PCE-Durables qtr'!C94)/'Price Index'!C94)</f>
        <v>678.38306201366458</v>
      </c>
      <c r="D94" s="17">
        <f ca="1">100*LN((GPDI!D94+'PCE-Durables qtr'!D94)/'Price Index'!D94)</f>
        <v>678.38306201366458</v>
      </c>
      <c r="E94" s="17">
        <f ca="1">100*LN((GPDI!E94+'PCE-Durables qtr'!E94)/'Price Index'!E94)</f>
        <v>678.38306201366458</v>
      </c>
      <c r="F94" s="17">
        <f ca="1">100*LN((GPDI!F94+'PCE-Durables qtr'!F94)/'Price Index'!F94)</f>
        <v>696.38180423784047</v>
      </c>
      <c r="G94" s="17">
        <f ca="1">100*LN((GPDI!G94+'PCE-Durables qtr'!G94)/'Price Index'!G94)</f>
        <v>696.38180423784047</v>
      </c>
      <c r="H94" s="17">
        <f ca="1">100*LN((GPDI!H94+'PCE-Durables qtr'!H94)/'Price Index'!H94)</f>
        <v>696.38180423784047</v>
      </c>
      <c r="I94" s="17">
        <f ca="1">100*LN((GPDI!I94+'PCE-Durables qtr'!I94)/'Price Index'!I94)</f>
        <v>696.38180423784047</v>
      </c>
      <c r="J94" s="9">
        <f ca="1">100*LN((GPDI!J94+'PCE-Durables qtr'!J94)/'Price Index'!J94)</f>
        <v>696.38180423784047</v>
      </c>
      <c r="K94" s="17">
        <f ca="1">100*LN((GPDI!K94+'PCE-Durables qtr'!K94)/'Price Index'!K94)</f>
        <v>696.38773162066934</v>
      </c>
      <c r="L94" s="17">
        <f ca="1">100*LN((GPDI!L94+'PCE-Durables qtr'!L94)/'Price Index'!L94)</f>
        <v>696.38773162066934</v>
      </c>
      <c r="M94" s="17">
        <f ca="1">100*LN((GPDI!M94+'PCE-Durables qtr'!M94)/'Price Index'!M94)</f>
        <v>696.38773162066934</v>
      </c>
      <c r="N94" s="17">
        <f ca="1">100*LN((GPDI!N94+'PCE-Durables qtr'!N94)/'Price Index'!N94)</f>
        <v>696.38773162066934</v>
      </c>
      <c r="O94" s="17">
        <f ca="1">100*LN((GPDI!O94+'PCE-Durables qtr'!O94)/'Price Index'!O94)</f>
        <v>696.38773162066934</v>
      </c>
      <c r="P94" s="17">
        <f ca="1">100*LN((GPDI!P94+'PCE-Durables qtr'!P94)/'Price Index'!P94)</f>
        <v>696.38773162066934</v>
      </c>
      <c r="Q94" s="17">
        <f ca="1">100*LN((GPDI!Q94+'PCE-Durables qtr'!Q94)/'Price Index'!Q94)</f>
        <v>696.38773162066934</v>
      </c>
      <c r="R94" s="17">
        <f ca="1">100*LN((GPDI!R94+'PCE-Durables qtr'!R94)/'Price Index'!R94)</f>
        <v>696.38773162066934</v>
      </c>
      <c r="S94" s="17">
        <f ca="1">100*LN((GPDI!S94+'PCE-Durables qtr'!S94)/'Price Index'!S94)</f>
        <v>696.38773162066934</v>
      </c>
      <c r="T94" s="17">
        <f ca="1">100*LN((GPDI!T94+'PCE-Durables qtr'!T94)/'Price Index'!T94)</f>
        <v>696.38773162066934</v>
      </c>
      <c r="U94" s="17">
        <f ca="1">100*LN((GPDI!U94+'PCE-Durables qtr'!U94)/'Price Index'!U94)</f>
        <v>703.96261104753353</v>
      </c>
      <c r="V94" s="17">
        <f ca="1">100*LN((GPDI!V94+'PCE-Durables qtr'!V94)/'Price Index'!V94)</f>
        <v>704.09334141302327</v>
      </c>
      <c r="W94" s="17">
        <f ca="1">100*LN((GPDI!W94+'PCE-Durables qtr'!W94)/'Price Index'!W94)</f>
        <v>704.47271691902995</v>
      </c>
      <c r="X94" s="17">
        <f ca="1">100*LN((GPDI!X94+'PCE-Durables qtr'!X94)/'Price Index'!X94)</f>
        <v>704.47271691902995</v>
      </c>
      <c r="Y94" s="17">
        <f ca="1">100*LN((GPDI!Y94+'PCE-Durables qtr'!Y94)/'Price Index'!Y94)</f>
        <v>704.47271691902995</v>
      </c>
      <c r="Z94" s="17">
        <f ca="1">100*LN((GPDI!Z94+'PCE-Durables qtr'!Z94)/'Price Index'!Z94)</f>
        <v>704.47271691902995</v>
      </c>
      <c r="AA94" s="17">
        <f ca="1">100*LN((GPDI!AA94+'PCE-Durables qtr'!AA94)/'Price Index'!AA94)</f>
        <v>704.47271691902995</v>
      </c>
      <c r="AB94" s="17">
        <f ca="1">100*LN((GPDI!AB94+'PCE-Durables qtr'!AB94)/'Price Index'!AB94)</f>
        <v>704.47271691902995</v>
      </c>
      <c r="AC94" s="17">
        <f ca="1">100*LN((GPDI!AC94+'PCE-Durables qtr'!AC94)/'Price Index'!AC94)</f>
        <v>704.47271691902995</v>
      </c>
      <c r="AD94" s="17">
        <f ca="1">100*LN((GPDI!AD94+'PCE-Durables qtr'!AD94)/'Price Index'!AD94)</f>
        <v>704.47271691902995</v>
      </c>
      <c r="AE94" s="17">
        <f ca="1">100*LN((GPDI!AE94+'PCE-Durables qtr'!AE94)/'Price Index'!AE94)</f>
        <v>704.47271691902995</v>
      </c>
      <c r="AF94" s="17">
        <f ca="1">100*LN((GPDI!AF94+'PCE-Durables qtr'!AF94)/'Price Index'!AF94)</f>
        <v>704.47271691902995</v>
      </c>
      <c r="AG94" s="17">
        <f ca="1">100*LN((GPDI!AG94+'PCE-Durables qtr'!AG94)/'Price Index'!AG94)</f>
        <v>704.47271691902995</v>
      </c>
      <c r="AH94" s="17">
        <f ca="1">100*LN((GPDI!AH94+'PCE-Durables qtr'!AH94)/'Price Index'!AH94)</f>
        <v>704.47271691902995</v>
      </c>
      <c r="AI94" s="17">
        <f ca="1">100*LN((GPDI!AI94+'PCE-Durables qtr'!AI94)/'Price Index'!AI94)</f>
        <v>704.47271691902995</v>
      </c>
      <c r="AJ94" s="17">
        <f ca="1">100*LN((GPDI!AJ94+'PCE-Durables qtr'!AJ94)/'Price Index'!AJ94)</f>
        <v>704.47271691902995</v>
      </c>
      <c r="AK94" s="17">
        <f ca="1">100*LN((GPDI!AK94+'PCE-Durables qtr'!AK94)/'Price Index'!AK94)</f>
        <v>704.47271691902995</v>
      </c>
      <c r="AL94" s="17">
        <f ca="1">100*LN((GPDI!AL94+'PCE-Durables qtr'!AL94)/'Price Index'!AL94)</f>
        <v>710.26968952632194</v>
      </c>
      <c r="AM94" s="17">
        <f ca="1">100*LN((GPDI!AM94+'PCE-Durables qtr'!AM94)/'Price Index'!AM94)</f>
        <v>710.26968952632194</v>
      </c>
      <c r="AN94" s="17">
        <f ca="1">100*LN((GPDI!AN94+'PCE-Durables qtr'!AN94)/'Price Index'!AN94)</f>
        <v>710.26968952632194</v>
      </c>
      <c r="AO94" s="17">
        <f ca="1">100*LN((GPDI!AO94+'PCE-Durables qtr'!AO94)/'Price Index'!AO94)</f>
        <v>710.26968952632194</v>
      </c>
      <c r="AP94" s="17">
        <f ca="1">100*LN((GPDI!AP94+'PCE-Durables qtr'!AP94)/'Price Index'!AP94)</f>
        <v>710.26968952632194</v>
      </c>
      <c r="AQ94" s="17">
        <f ca="1">100*LN((GPDI!AQ94+'PCE-Durables qtr'!AQ94)/'Price Index'!AQ94)</f>
        <v>710.26968952632194</v>
      </c>
      <c r="AR94" s="17">
        <f ca="1">100*LN((GPDI!AR94+'PCE-Durables qtr'!AR94)/'Price Index'!AR94)</f>
        <v>710.26968952632194</v>
      </c>
      <c r="AS94" s="17">
        <f ca="1">100*LN((GPDI!AS94+'PCE-Durables qtr'!AS94)/'Price Index'!AS94)</f>
        <v>710.26968952632194</v>
      </c>
      <c r="AT94" s="17">
        <f ca="1">100*LN((GPDI!AT94+'PCE-Durables qtr'!AT94)/'Price Index'!AT94)</f>
        <v>710.26968952632194</v>
      </c>
      <c r="AU94" s="17">
        <f ca="1">100*LN((GPDI!AU94+'PCE-Durables qtr'!AU94)/'Price Index'!AU94)</f>
        <v>710.26968952632194</v>
      </c>
      <c r="AV94" s="17">
        <f ca="1">100*LN((GPDI!AV94+'PCE-Durables qtr'!AV94)/'Price Index'!AV94)</f>
        <v>710.26968952632194</v>
      </c>
      <c r="AW94" s="17">
        <f ca="1">100*LN((GPDI!AW94+'PCE-Durables qtr'!AW94)/'Price Index'!AW94)</f>
        <v>710.26968952632194</v>
      </c>
      <c r="AX94" s="17">
        <f ca="1">100*LN((GPDI!AX94+'PCE-Durables qtr'!AX94)/'Price Index'!AX94)</f>
        <v>710.26968952632194</v>
      </c>
      <c r="AY94" s="17">
        <f ca="1">100*LN((GPDI!AY94+'PCE-Durables qtr'!AY94)/'Price Index'!AY94)</f>
        <v>710.26968952632194</v>
      </c>
      <c r="AZ94" s="17">
        <f ca="1">100*LN((GPDI!AZ94+'PCE-Durables qtr'!AZ94)/'Price Index'!AZ94)</f>
        <v>710.26968952632194</v>
      </c>
      <c r="BA94" s="17">
        <f ca="1">100*LN((GPDI!BA94+'PCE-Durables qtr'!BA94)/'Price Index'!BA94)</f>
        <v>710.26968952632194</v>
      </c>
      <c r="BB94" s="17">
        <f ca="1">100*LN((GPDI!BB94+'PCE-Durables qtr'!BB94)/'Price Index'!BB94)</f>
        <v>710.26968952632194</v>
      </c>
      <c r="BC94" s="17">
        <f ca="1">100*LN((GPDI!BC94+'PCE-Durables qtr'!BC94)/'Price Index'!BC94)</f>
        <v>710.26968952632194</v>
      </c>
      <c r="BD94" s="17">
        <f ca="1">100*LN((GPDI!BD94+'PCE-Durables qtr'!BD94)/'Price Index'!BD94)</f>
        <v>710.26968952632194</v>
      </c>
      <c r="BE94" s="17">
        <f ca="1">100*LN((GPDI!BE94+'PCE-Durables qtr'!BE94)/'Price Index'!BE94)</f>
        <v>710.26968952632194</v>
      </c>
      <c r="BF94" s="17">
        <f ca="1">100*LN((GPDI!BF94+'PCE-Durables qtr'!BF94)/'Price Index'!BF94)</f>
        <v>710.26968952632194</v>
      </c>
      <c r="BG94" s="17">
        <f ca="1">100*LN((GPDI!BG94+'PCE-Durables qtr'!BG94)/'Price Index'!BG94)</f>
        <v>710.26968952632194</v>
      </c>
      <c r="BH94" s="17">
        <f ca="1">100*LN((GPDI!BH94+'PCE-Durables qtr'!BH94)/'Price Index'!BH94)</f>
        <v>724.34682370458643</v>
      </c>
      <c r="BI94" s="17">
        <f ca="1">100*LN((GPDI!BI94+'PCE-Durables qtr'!BI94)/'Price Index'!BI94)</f>
        <v>724.34682370458643</v>
      </c>
      <c r="BJ94" s="17">
        <f ca="1">100*LN((GPDI!BJ94+'PCE-Durables qtr'!BJ94)/'Price Index'!BJ94)</f>
        <v>724.34682370458643</v>
      </c>
      <c r="BK94" s="17">
        <f ca="1">100*LN((GPDI!BK94+'PCE-Durables qtr'!BK94)/'Price Index'!BK94)</f>
        <v>724.34682370458643</v>
      </c>
      <c r="BL94" s="17">
        <f ca="1">100*LN((GPDI!BL94+'PCE-Durables qtr'!BL94)/'Price Index'!BL94)</f>
        <v>724.34682370458643</v>
      </c>
      <c r="BM94" s="17">
        <f ca="1">100*LN((GPDI!BM94+'PCE-Durables qtr'!BM94)/'Price Index'!BM94)</f>
        <v>724.34682370458643</v>
      </c>
      <c r="BN94" s="17">
        <f ca="1">100*LN((GPDI!BN94+'PCE-Durables qtr'!BN94)/'Price Index'!BN94)</f>
        <v>724.34682370458643</v>
      </c>
      <c r="BO94" s="17">
        <f ca="1">100*LN((GPDI!BO94+'PCE-Durables qtr'!BO94)/'Price Index'!BO94)</f>
        <v>724.34682370458643</v>
      </c>
      <c r="BP94" s="17">
        <f ca="1">100*LN((GPDI!BP94+'PCE-Durables qtr'!BP94)/'Price Index'!BP94)</f>
        <v>724.26155621532257</v>
      </c>
      <c r="BQ94" s="17">
        <f ca="1">100*LN((GPDI!BQ94+'PCE-Durables qtr'!BQ94)/'Price Index'!BQ94)</f>
        <v>724.26155621532257</v>
      </c>
      <c r="BR94" s="17">
        <f ca="1">100*LN((GPDI!BR94+'PCE-Durables qtr'!BR94)/'Price Index'!BR94)</f>
        <v>724.26155621532257</v>
      </c>
      <c r="BS94" s="17">
        <f ca="1">100*LN((GPDI!BS94+'PCE-Durables qtr'!BS94)/'Price Index'!BS94)</f>
        <v>724.26155621532257</v>
      </c>
      <c r="BT94" s="17">
        <f ca="1">100*LN((GPDI!BT94+'PCE-Durables qtr'!BT94)/'Price Index'!BT94)</f>
        <v>724.26155621532257</v>
      </c>
      <c r="BU94" s="17">
        <f ca="1">100*LN((GPDI!BU94+'PCE-Durables qtr'!BU94)/'Price Index'!BU94)</f>
        <v>724.26155621532257</v>
      </c>
      <c r="BV94" s="17">
        <f ca="1">100*LN((GPDI!BV94+'PCE-Durables qtr'!BV94)/'Price Index'!BV94)</f>
        <v>724.26155621532257</v>
      </c>
      <c r="BW94" s="17">
        <f ca="1">100*LN((GPDI!BW94+'PCE-Durables qtr'!BW94)/'Price Index'!BW94)</f>
        <v>724.26155621532257</v>
      </c>
      <c r="BX94" s="17">
        <f ca="1">100*LN((GPDI!BX94+'PCE-Durables qtr'!BX94)/'Price Index'!BX94)</f>
        <v>739.41322117592597</v>
      </c>
      <c r="BY94" s="17">
        <f ca="1">100*LN((GPDI!BY94+'PCE-Durables qtr'!BY94)/'Price Index'!BY94)</f>
        <v>739.41322117592597</v>
      </c>
      <c r="BZ94" s="17">
        <f ca="1">100*LN((GPDI!BZ94+'PCE-Durables qtr'!BZ94)/'Price Index'!BZ94)</f>
        <v>739.41322117592597</v>
      </c>
      <c r="CA94" s="17">
        <f ca="1">100*LN((GPDI!CA94+'PCE-Durables qtr'!CA94)/'Price Index'!CA94)</f>
        <v>739.41322117592597</v>
      </c>
      <c r="CB94" s="17">
        <f ca="1">100*LN((GPDI!CB94+'PCE-Durables qtr'!CB94)/'Price Index'!CB94)</f>
        <v>739.5211908931999</v>
      </c>
      <c r="CC94" s="17">
        <f ca="1">100*LN((GPDI!CC94+'PCE-Durables qtr'!CC94)/'Price Index'!CC94)</f>
        <v>739.5211908931999</v>
      </c>
      <c r="CD94" s="17">
        <f ca="1">100*LN((GPDI!CD94+'PCE-Durables qtr'!CD94)/'Price Index'!CD94)</f>
        <v>739.5211908931999</v>
      </c>
      <c r="CE94" s="17">
        <f ca="1">100*LN((GPDI!CE94+'PCE-Durables qtr'!CE94)/'Price Index'!CE94)</f>
        <v>739.5211908931999</v>
      </c>
      <c r="CF94" s="17">
        <f ca="1">100*LN((GPDI!CF94+'PCE-Durables qtr'!CF94)/'Price Index'!CF94)</f>
        <v>739.5211908931999</v>
      </c>
      <c r="CG94" s="9">
        <f ca="1">100*LN((GPDI!CG94+'PCE-Durables qtr'!CG94)/'Price Index'!CG94)</f>
        <v>739.5211908931999</v>
      </c>
    </row>
    <row r="95" spans="1:85" x14ac:dyDescent="0.25">
      <c r="A95" s="17" t="s">
        <v>94</v>
      </c>
      <c r="B95" s="17">
        <f ca="1">100*LN((GPDI!B95+'PCE-Durables qtr'!B95)/'Price Index'!B95)</f>
        <v>672.9460372578111</v>
      </c>
      <c r="C95" s="17">
        <f ca="1">100*LN((GPDI!C95+'PCE-Durables qtr'!C95)/'Price Index'!C95)</f>
        <v>672.9460372578111</v>
      </c>
      <c r="D95" s="17">
        <f ca="1">100*LN((GPDI!D95+'PCE-Durables qtr'!D95)/'Price Index'!D95)</f>
        <v>672.9460372578111</v>
      </c>
      <c r="E95" s="17">
        <f ca="1">100*LN((GPDI!E95+'PCE-Durables qtr'!E95)/'Price Index'!E95)</f>
        <v>672.9460372578111</v>
      </c>
      <c r="F95" s="17">
        <f ca="1">100*LN((GPDI!F95+'PCE-Durables qtr'!F95)/'Price Index'!F95)</f>
        <v>691.27278786536317</v>
      </c>
      <c r="G95" s="17">
        <f ca="1">100*LN((GPDI!G95+'PCE-Durables qtr'!G95)/'Price Index'!G95)</f>
        <v>691.27278786536317</v>
      </c>
      <c r="H95" s="17">
        <f ca="1">100*LN((GPDI!H95+'PCE-Durables qtr'!H95)/'Price Index'!H95)</f>
        <v>691.27278786536317</v>
      </c>
      <c r="I95" s="17">
        <f ca="1">100*LN((GPDI!I95+'PCE-Durables qtr'!I95)/'Price Index'!I95)</f>
        <v>691.27278786536317</v>
      </c>
      <c r="J95" s="9">
        <f ca="1">100*LN((GPDI!J95+'PCE-Durables qtr'!J95)/'Price Index'!J95)</f>
        <v>691.27278786536317</v>
      </c>
      <c r="K95" s="17">
        <f ca="1">100*LN((GPDI!K95+'PCE-Durables qtr'!K95)/'Price Index'!K95)</f>
        <v>691.55355831375027</v>
      </c>
      <c r="L95" s="17">
        <f ca="1">100*LN((GPDI!L95+'PCE-Durables qtr'!L95)/'Price Index'!L95)</f>
        <v>691.55355831375027</v>
      </c>
      <c r="M95" s="17">
        <f ca="1">100*LN((GPDI!M95+'PCE-Durables qtr'!M95)/'Price Index'!M95)</f>
        <v>691.55355831375027</v>
      </c>
      <c r="N95" s="17">
        <f ca="1">100*LN((GPDI!N95+'PCE-Durables qtr'!N95)/'Price Index'!N95)</f>
        <v>691.55355831375027</v>
      </c>
      <c r="O95" s="17">
        <f ca="1">100*LN((GPDI!O95+'PCE-Durables qtr'!O95)/'Price Index'!O95)</f>
        <v>691.55355831375027</v>
      </c>
      <c r="P95" s="17">
        <f ca="1">100*LN((GPDI!P95+'PCE-Durables qtr'!P95)/'Price Index'!P95)</f>
        <v>691.55355831375027</v>
      </c>
      <c r="Q95" s="17">
        <f ca="1">100*LN((GPDI!Q95+'PCE-Durables qtr'!Q95)/'Price Index'!Q95)</f>
        <v>691.55355831375027</v>
      </c>
      <c r="R95" s="17">
        <f ca="1">100*LN((GPDI!R95+'PCE-Durables qtr'!R95)/'Price Index'!R95)</f>
        <v>691.55355831375027</v>
      </c>
      <c r="S95" s="17">
        <f ca="1">100*LN((GPDI!S95+'PCE-Durables qtr'!S95)/'Price Index'!S95)</f>
        <v>691.55355831375027</v>
      </c>
      <c r="T95" s="17">
        <f ca="1">100*LN((GPDI!T95+'PCE-Durables qtr'!T95)/'Price Index'!T95)</f>
        <v>691.55355831375027</v>
      </c>
      <c r="U95" s="17">
        <f ca="1">100*LN((GPDI!U95+'PCE-Durables qtr'!U95)/'Price Index'!U95)</f>
        <v>698.78097250353244</v>
      </c>
      <c r="V95" s="17">
        <f ca="1">100*LN((GPDI!V95+'PCE-Durables qtr'!V95)/'Price Index'!V95)</f>
        <v>698.92626197290394</v>
      </c>
      <c r="W95" s="17">
        <f ca="1">100*LN((GPDI!W95+'PCE-Durables qtr'!W95)/'Price Index'!W95)</f>
        <v>699.3237471319303</v>
      </c>
      <c r="X95" s="17">
        <f ca="1">100*LN((GPDI!X95+'PCE-Durables qtr'!X95)/'Price Index'!X95)</f>
        <v>699.3237471319303</v>
      </c>
      <c r="Y95" s="17">
        <f ca="1">100*LN((GPDI!Y95+'PCE-Durables qtr'!Y95)/'Price Index'!Y95)</f>
        <v>699.3237471319303</v>
      </c>
      <c r="Z95" s="17">
        <f ca="1">100*LN((GPDI!Z95+'PCE-Durables qtr'!Z95)/'Price Index'!Z95)</f>
        <v>699.3237471319303</v>
      </c>
      <c r="AA95" s="17">
        <f ca="1">100*LN((GPDI!AA95+'PCE-Durables qtr'!AA95)/'Price Index'!AA95)</f>
        <v>699.3237471319303</v>
      </c>
      <c r="AB95" s="17">
        <f ca="1">100*LN((GPDI!AB95+'PCE-Durables qtr'!AB95)/'Price Index'!AB95)</f>
        <v>699.3237471319303</v>
      </c>
      <c r="AC95" s="17">
        <f ca="1">100*LN((GPDI!AC95+'PCE-Durables qtr'!AC95)/'Price Index'!AC95)</f>
        <v>699.3237471319303</v>
      </c>
      <c r="AD95" s="17">
        <f ca="1">100*LN((GPDI!AD95+'PCE-Durables qtr'!AD95)/'Price Index'!AD95)</f>
        <v>699.3237471319303</v>
      </c>
      <c r="AE95" s="17">
        <f ca="1">100*LN((GPDI!AE95+'PCE-Durables qtr'!AE95)/'Price Index'!AE95)</f>
        <v>699.3237471319303</v>
      </c>
      <c r="AF95" s="17">
        <f ca="1">100*LN((GPDI!AF95+'PCE-Durables qtr'!AF95)/'Price Index'!AF95)</f>
        <v>699.3237471319303</v>
      </c>
      <c r="AG95" s="17">
        <f ca="1">100*LN((GPDI!AG95+'PCE-Durables qtr'!AG95)/'Price Index'!AG95)</f>
        <v>699.3237471319303</v>
      </c>
      <c r="AH95" s="17">
        <f ca="1">100*LN((GPDI!AH95+'PCE-Durables qtr'!AH95)/'Price Index'!AH95)</f>
        <v>699.3237471319303</v>
      </c>
      <c r="AI95" s="17">
        <f ca="1">100*LN((GPDI!AI95+'PCE-Durables qtr'!AI95)/'Price Index'!AI95)</f>
        <v>699.3237471319303</v>
      </c>
      <c r="AJ95" s="17">
        <f ca="1">100*LN((GPDI!AJ95+'PCE-Durables qtr'!AJ95)/'Price Index'!AJ95)</f>
        <v>699.3237471319303</v>
      </c>
      <c r="AK95" s="17">
        <f ca="1">100*LN((GPDI!AK95+'PCE-Durables qtr'!AK95)/'Price Index'!AK95)</f>
        <v>699.3237471319303</v>
      </c>
      <c r="AL95" s="17">
        <f ca="1">100*LN((GPDI!AL95+'PCE-Durables qtr'!AL95)/'Price Index'!AL95)</f>
        <v>704.72000200714865</v>
      </c>
      <c r="AM95" s="17">
        <f ca="1">100*LN((GPDI!AM95+'PCE-Durables qtr'!AM95)/'Price Index'!AM95)</f>
        <v>704.72000200714865</v>
      </c>
      <c r="AN95" s="17">
        <f ca="1">100*LN((GPDI!AN95+'PCE-Durables qtr'!AN95)/'Price Index'!AN95)</f>
        <v>704.72000200714865</v>
      </c>
      <c r="AO95" s="17">
        <f ca="1">100*LN((GPDI!AO95+'PCE-Durables qtr'!AO95)/'Price Index'!AO95)</f>
        <v>704.72000200714865</v>
      </c>
      <c r="AP95" s="17">
        <f ca="1">100*LN((GPDI!AP95+'PCE-Durables qtr'!AP95)/'Price Index'!AP95)</f>
        <v>704.72000200714865</v>
      </c>
      <c r="AQ95" s="17">
        <f ca="1">100*LN((GPDI!AQ95+'PCE-Durables qtr'!AQ95)/'Price Index'!AQ95)</f>
        <v>704.72000200714865</v>
      </c>
      <c r="AR95" s="17">
        <f ca="1">100*LN((GPDI!AR95+'PCE-Durables qtr'!AR95)/'Price Index'!AR95)</f>
        <v>704.72000200714865</v>
      </c>
      <c r="AS95" s="17">
        <f ca="1">100*LN((GPDI!AS95+'PCE-Durables qtr'!AS95)/'Price Index'!AS95)</f>
        <v>704.72000200714865</v>
      </c>
      <c r="AT95" s="17">
        <f ca="1">100*LN((GPDI!AT95+'PCE-Durables qtr'!AT95)/'Price Index'!AT95)</f>
        <v>704.72000200714865</v>
      </c>
      <c r="AU95" s="17">
        <f ca="1">100*LN((GPDI!AU95+'PCE-Durables qtr'!AU95)/'Price Index'!AU95)</f>
        <v>704.72000200714865</v>
      </c>
      <c r="AV95" s="17">
        <f ca="1">100*LN((GPDI!AV95+'PCE-Durables qtr'!AV95)/'Price Index'!AV95)</f>
        <v>704.72000200714865</v>
      </c>
      <c r="AW95" s="17">
        <f ca="1">100*LN((GPDI!AW95+'PCE-Durables qtr'!AW95)/'Price Index'!AW95)</f>
        <v>704.72000200714865</v>
      </c>
      <c r="AX95" s="17">
        <f ca="1">100*LN((GPDI!AX95+'PCE-Durables qtr'!AX95)/'Price Index'!AX95)</f>
        <v>704.72000200714865</v>
      </c>
      <c r="AY95" s="17">
        <f ca="1">100*LN((GPDI!AY95+'PCE-Durables qtr'!AY95)/'Price Index'!AY95)</f>
        <v>704.72000200714865</v>
      </c>
      <c r="AZ95" s="17">
        <f ca="1">100*LN((GPDI!AZ95+'PCE-Durables qtr'!AZ95)/'Price Index'!AZ95)</f>
        <v>704.72000200714865</v>
      </c>
      <c r="BA95" s="17">
        <f ca="1">100*LN((GPDI!BA95+'PCE-Durables qtr'!BA95)/'Price Index'!BA95)</f>
        <v>704.72000200714865</v>
      </c>
      <c r="BB95" s="17">
        <f ca="1">100*LN((GPDI!BB95+'PCE-Durables qtr'!BB95)/'Price Index'!BB95)</f>
        <v>704.72000200714865</v>
      </c>
      <c r="BC95" s="17">
        <f ca="1">100*LN((GPDI!BC95+'PCE-Durables qtr'!BC95)/'Price Index'!BC95)</f>
        <v>704.72000200714865</v>
      </c>
      <c r="BD95" s="17">
        <f ca="1">100*LN((GPDI!BD95+'PCE-Durables qtr'!BD95)/'Price Index'!BD95)</f>
        <v>704.72000200714865</v>
      </c>
      <c r="BE95" s="17">
        <f ca="1">100*LN((GPDI!BE95+'PCE-Durables qtr'!BE95)/'Price Index'!BE95)</f>
        <v>704.72000200714865</v>
      </c>
      <c r="BF95" s="17">
        <f ca="1">100*LN((GPDI!BF95+'PCE-Durables qtr'!BF95)/'Price Index'!BF95)</f>
        <v>704.72000200714865</v>
      </c>
      <c r="BG95" s="17">
        <f ca="1">100*LN((GPDI!BG95+'PCE-Durables qtr'!BG95)/'Price Index'!BG95)</f>
        <v>704.72000200714865</v>
      </c>
      <c r="BH95" s="17">
        <f ca="1">100*LN((GPDI!BH95+'PCE-Durables qtr'!BH95)/'Price Index'!BH95)</f>
        <v>718.87438906885939</v>
      </c>
      <c r="BI95" s="17">
        <f ca="1">100*LN((GPDI!BI95+'PCE-Durables qtr'!BI95)/'Price Index'!BI95)</f>
        <v>718.86992826814492</v>
      </c>
      <c r="BJ95" s="17">
        <f ca="1">100*LN((GPDI!BJ95+'PCE-Durables qtr'!BJ95)/'Price Index'!BJ95)</f>
        <v>718.86992826814492</v>
      </c>
      <c r="BK95" s="17">
        <f ca="1">100*LN((GPDI!BK95+'PCE-Durables qtr'!BK95)/'Price Index'!BK95)</f>
        <v>718.86992826814492</v>
      </c>
      <c r="BL95" s="17">
        <f ca="1">100*LN((GPDI!BL95+'PCE-Durables qtr'!BL95)/'Price Index'!BL95)</f>
        <v>718.86992826814492</v>
      </c>
      <c r="BM95" s="17">
        <f ca="1">100*LN((GPDI!BM95+'PCE-Durables qtr'!BM95)/'Price Index'!BM95)</f>
        <v>718.86992826814492</v>
      </c>
      <c r="BN95" s="17">
        <f ca="1">100*LN((GPDI!BN95+'PCE-Durables qtr'!BN95)/'Price Index'!BN95)</f>
        <v>718.86992826814492</v>
      </c>
      <c r="BO95" s="17">
        <f ca="1">100*LN((GPDI!BO95+'PCE-Durables qtr'!BO95)/'Price Index'!BO95)</f>
        <v>718.86992826814492</v>
      </c>
      <c r="BP95" s="17">
        <f ca="1">100*LN((GPDI!BP95+'PCE-Durables qtr'!BP95)/'Price Index'!BP95)</f>
        <v>718.78472761546595</v>
      </c>
      <c r="BQ95" s="17">
        <f ca="1">100*LN((GPDI!BQ95+'PCE-Durables qtr'!BQ95)/'Price Index'!BQ95)</f>
        <v>718.78472761546595</v>
      </c>
      <c r="BR95" s="17">
        <f ca="1">100*LN((GPDI!BR95+'PCE-Durables qtr'!BR95)/'Price Index'!BR95)</f>
        <v>718.78472761546595</v>
      </c>
      <c r="BS95" s="17">
        <f ca="1">100*LN((GPDI!BS95+'PCE-Durables qtr'!BS95)/'Price Index'!BS95)</f>
        <v>718.78472761546595</v>
      </c>
      <c r="BT95" s="17">
        <f ca="1">100*LN((GPDI!BT95+'PCE-Durables qtr'!BT95)/'Price Index'!BT95)</f>
        <v>718.78472761546595</v>
      </c>
      <c r="BU95" s="17">
        <f ca="1">100*LN((GPDI!BU95+'PCE-Durables qtr'!BU95)/'Price Index'!BU95)</f>
        <v>718.78472761546595</v>
      </c>
      <c r="BV95" s="17">
        <f ca="1">100*LN((GPDI!BV95+'PCE-Durables qtr'!BV95)/'Price Index'!BV95)</f>
        <v>718.78472761546595</v>
      </c>
      <c r="BW95" s="17">
        <f ca="1">100*LN((GPDI!BW95+'PCE-Durables qtr'!BW95)/'Price Index'!BW95)</f>
        <v>718.78472761546595</v>
      </c>
      <c r="BX95" s="17">
        <f ca="1">100*LN((GPDI!BX95+'PCE-Durables qtr'!BX95)/'Price Index'!BX95)</f>
        <v>734.49968222863515</v>
      </c>
      <c r="BY95" s="17">
        <f ca="1">100*LN((GPDI!BY95+'PCE-Durables qtr'!BY95)/'Price Index'!BY95)</f>
        <v>734.49968222863515</v>
      </c>
      <c r="BZ95" s="17">
        <f ca="1">100*LN((GPDI!BZ95+'PCE-Durables qtr'!BZ95)/'Price Index'!BZ95)</f>
        <v>734.49968222863515</v>
      </c>
      <c r="CA95" s="17">
        <f ca="1">100*LN((GPDI!CA95+'PCE-Durables qtr'!CA95)/'Price Index'!CA95)</f>
        <v>734.49968222863515</v>
      </c>
      <c r="CB95" s="17">
        <f ca="1">100*LN((GPDI!CB95+'PCE-Durables qtr'!CB95)/'Price Index'!CB95)</f>
        <v>734.60600538396739</v>
      </c>
      <c r="CC95" s="17">
        <f ca="1">100*LN((GPDI!CC95+'PCE-Durables qtr'!CC95)/'Price Index'!CC95)</f>
        <v>734.60600538396739</v>
      </c>
      <c r="CD95" s="17">
        <f ca="1">100*LN((GPDI!CD95+'PCE-Durables qtr'!CD95)/'Price Index'!CD95)</f>
        <v>734.60600538396739</v>
      </c>
      <c r="CE95" s="17">
        <f ca="1">100*LN((GPDI!CE95+'PCE-Durables qtr'!CE95)/'Price Index'!CE95)</f>
        <v>734.60600538396739</v>
      </c>
      <c r="CF95" s="17">
        <f ca="1">100*LN((GPDI!CF95+'PCE-Durables qtr'!CF95)/'Price Index'!CF95)</f>
        <v>734.60600538396739</v>
      </c>
      <c r="CG95" s="9">
        <f ca="1">100*LN((GPDI!CG95+'PCE-Durables qtr'!CG95)/'Price Index'!CG95)</f>
        <v>734.60600538396739</v>
      </c>
    </row>
    <row r="96" spans="1:85" x14ac:dyDescent="0.25">
      <c r="A96" s="17" t="s">
        <v>95</v>
      </c>
      <c r="B96" s="17">
        <f ca="1">100*LN((GPDI!B96+'PCE-Durables qtr'!B96)/'Price Index'!B96)</f>
        <v>674.28016274516028</v>
      </c>
      <c r="C96" s="17">
        <f ca="1">100*LN((GPDI!C96+'PCE-Durables qtr'!C96)/'Price Index'!C96)</f>
        <v>674.28016274516028</v>
      </c>
      <c r="D96" s="17">
        <f ca="1">100*LN((GPDI!D96+'PCE-Durables qtr'!D96)/'Price Index'!D96)</f>
        <v>674.28016274516028</v>
      </c>
      <c r="E96" s="17">
        <f ca="1">100*LN((GPDI!E96+'PCE-Durables qtr'!E96)/'Price Index'!E96)</f>
        <v>674.28016274516028</v>
      </c>
      <c r="F96" s="17">
        <f ca="1">100*LN((GPDI!F96+'PCE-Durables qtr'!F96)/'Price Index'!F96)</f>
        <v>692.83325405836024</v>
      </c>
      <c r="G96" s="17">
        <f ca="1">100*LN((GPDI!G96+'PCE-Durables qtr'!G96)/'Price Index'!G96)</f>
        <v>692.83325405836024</v>
      </c>
      <c r="H96" s="17">
        <f ca="1">100*LN((GPDI!H96+'PCE-Durables qtr'!H96)/'Price Index'!H96)</f>
        <v>692.83325405836024</v>
      </c>
      <c r="I96" s="17">
        <f ca="1">100*LN((GPDI!I96+'PCE-Durables qtr'!I96)/'Price Index'!I96)</f>
        <v>692.83325405836024</v>
      </c>
      <c r="J96" s="9">
        <f ca="1">100*LN((GPDI!J96+'PCE-Durables qtr'!J96)/'Price Index'!J96)</f>
        <v>692.83325405836024</v>
      </c>
      <c r="K96" s="17">
        <f ca="1">100*LN((GPDI!K96+'PCE-Durables qtr'!K96)/'Price Index'!K96)</f>
        <v>692.8469411980451</v>
      </c>
      <c r="L96" s="17">
        <f ca="1">100*LN((GPDI!L96+'PCE-Durables qtr'!L96)/'Price Index'!L96)</f>
        <v>692.8469411980451</v>
      </c>
      <c r="M96" s="17">
        <f ca="1">100*LN((GPDI!M96+'PCE-Durables qtr'!M96)/'Price Index'!M96)</f>
        <v>692.8469411980451</v>
      </c>
      <c r="N96" s="17">
        <f ca="1">100*LN((GPDI!N96+'PCE-Durables qtr'!N96)/'Price Index'!N96)</f>
        <v>692.8469411980451</v>
      </c>
      <c r="O96" s="17">
        <f ca="1">100*LN((GPDI!O96+'PCE-Durables qtr'!O96)/'Price Index'!O96)</f>
        <v>692.8469411980451</v>
      </c>
      <c r="P96" s="17">
        <f ca="1">100*LN((GPDI!P96+'PCE-Durables qtr'!P96)/'Price Index'!P96)</f>
        <v>692.8469411980451</v>
      </c>
      <c r="Q96" s="17">
        <f ca="1">100*LN((GPDI!Q96+'PCE-Durables qtr'!Q96)/'Price Index'!Q96)</f>
        <v>692.8469411980451</v>
      </c>
      <c r="R96" s="17">
        <f ca="1">100*LN((GPDI!R96+'PCE-Durables qtr'!R96)/'Price Index'!R96)</f>
        <v>692.8469411980451</v>
      </c>
      <c r="S96" s="17">
        <f ca="1">100*LN((GPDI!S96+'PCE-Durables qtr'!S96)/'Price Index'!S96)</f>
        <v>692.8469411980451</v>
      </c>
      <c r="T96" s="17">
        <f ca="1">100*LN((GPDI!T96+'PCE-Durables qtr'!T96)/'Price Index'!T96)</f>
        <v>692.8469411980451</v>
      </c>
      <c r="U96" s="17">
        <f ca="1">100*LN((GPDI!U96+'PCE-Durables qtr'!U96)/'Price Index'!U96)</f>
        <v>700.20813752355309</v>
      </c>
      <c r="V96" s="17">
        <f ca="1">100*LN((GPDI!V96+'PCE-Durables qtr'!V96)/'Price Index'!V96)</f>
        <v>700.36351701364947</v>
      </c>
      <c r="W96" s="17">
        <f ca="1">100*LN((GPDI!W96+'PCE-Durables qtr'!W96)/'Price Index'!W96)</f>
        <v>700.84532907173082</v>
      </c>
      <c r="X96" s="17">
        <f ca="1">100*LN((GPDI!X96+'PCE-Durables qtr'!X96)/'Price Index'!X96)</f>
        <v>700.84532907173082</v>
      </c>
      <c r="Y96" s="17">
        <f ca="1">100*LN((GPDI!Y96+'PCE-Durables qtr'!Y96)/'Price Index'!Y96)</f>
        <v>700.84532907173082</v>
      </c>
      <c r="Z96" s="17">
        <f ca="1">100*LN((GPDI!Z96+'PCE-Durables qtr'!Z96)/'Price Index'!Z96)</f>
        <v>700.84532907173082</v>
      </c>
      <c r="AA96" s="17">
        <f ca="1">100*LN((GPDI!AA96+'PCE-Durables qtr'!AA96)/'Price Index'!AA96)</f>
        <v>700.84532907173082</v>
      </c>
      <c r="AB96" s="17">
        <f ca="1">100*LN((GPDI!AB96+'PCE-Durables qtr'!AB96)/'Price Index'!AB96)</f>
        <v>700.84532907173082</v>
      </c>
      <c r="AC96" s="17">
        <f ca="1">100*LN((GPDI!AC96+'PCE-Durables qtr'!AC96)/'Price Index'!AC96)</f>
        <v>700.84532907173082</v>
      </c>
      <c r="AD96" s="17">
        <f ca="1">100*LN((GPDI!AD96+'PCE-Durables qtr'!AD96)/'Price Index'!AD96)</f>
        <v>700.84532907173082</v>
      </c>
      <c r="AE96" s="17">
        <f ca="1">100*LN((GPDI!AE96+'PCE-Durables qtr'!AE96)/'Price Index'!AE96)</f>
        <v>700.84532907173082</v>
      </c>
      <c r="AF96" s="17">
        <f ca="1">100*LN((GPDI!AF96+'PCE-Durables qtr'!AF96)/'Price Index'!AF96)</f>
        <v>700.84532907173082</v>
      </c>
      <c r="AG96" s="17">
        <f ca="1">100*LN((GPDI!AG96+'PCE-Durables qtr'!AG96)/'Price Index'!AG96)</f>
        <v>700.84532907173082</v>
      </c>
      <c r="AH96" s="17">
        <f ca="1">100*LN((GPDI!AH96+'PCE-Durables qtr'!AH96)/'Price Index'!AH96)</f>
        <v>700.84532907173082</v>
      </c>
      <c r="AI96" s="17">
        <f ca="1">100*LN((GPDI!AI96+'PCE-Durables qtr'!AI96)/'Price Index'!AI96)</f>
        <v>700.84532907173082</v>
      </c>
      <c r="AJ96" s="17">
        <f ca="1">100*LN((GPDI!AJ96+'PCE-Durables qtr'!AJ96)/'Price Index'!AJ96)</f>
        <v>700.84532907173082</v>
      </c>
      <c r="AK96" s="17">
        <f ca="1">100*LN((GPDI!AK96+'PCE-Durables qtr'!AK96)/'Price Index'!AK96)</f>
        <v>700.84532907173082</v>
      </c>
      <c r="AL96" s="17">
        <f ca="1">100*LN((GPDI!AL96+'PCE-Durables qtr'!AL96)/'Price Index'!AL96)</f>
        <v>706.28659620421081</v>
      </c>
      <c r="AM96" s="17">
        <f ca="1">100*LN((GPDI!AM96+'PCE-Durables qtr'!AM96)/'Price Index'!AM96)</f>
        <v>706.28659620421081</v>
      </c>
      <c r="AN96" s="17">
        <f ca="1">100*LN((GPDI!AN96+'PCE-Durables qtr'!AN96)/'Price Index'!AN96)</f>
        <v>706.28659620421081</v>
      </c>
      <c r="AO96" s="17">
        <f ca="1">100*LN((GPDI!AO96+'PCE-Durables qtr'!AO96)/'Price Index'!AO96)</f>
        <v>706.28659620421081</v>
      </c>
      <c r="AP96" s="17">
        <f ca="1">100*LN((GPDI!AP96+'PCE-Durables qtr'!AP96)/'Price Index'!AP96)</f>
        <v>706.28659620421081</v>
      </c>
      <c r="AQ96" s="17">
        <f ca="1">100*LN((GPDI!AQ96+'PCE-Durables qtr'!AQ96)/'Price Index'!AQ96)</f>
        <v>706.28659620421081</v>
      </c>
      <c r="AR96" s="17">
        <f ca="1">100*LN((GPDI!AR96+'PCE-Durables qtr'!AR96)/'Price Index'!AR96)</f>
        <v>706.28659620421081</v>
      </c>
      <c r="AS96" s="17">
        <f ca="1">100*LN((GPDI!AS96+'PCE-Durables qtr'!AS96)/'Price Index'!AS96)</f>
        <v>706.28659620421081</v>
      </c>
      <c r="AT96" s="17">
        <f ca="1">100*LN((GPDI!AT96+'PCE-Durables qtr'!AT96)/'Price Index'!AT96)</f>
        <v>706.28659620421081</v>
      </c>
      <c r="AU96" s="17">
        <f ca="1">100*LN((GPDI!AU96+'PCE-Durables qtr'!AU96)/'Price Index'!AU96)</f>
        <v>706.28659620421081</v>
      </c>
      <c r="AV96" s="17">
        <f ca="1">100*LN((GPDI!AV96+'PCE-Durables qtr'!AV96)/'Price Index'!AV96)</f>
        <v>706.28659620421081</v>
      </c>
      <c r="AW96" s="17">
        <f ca="1">100*LN((GPDI!AW96+'PCE-Durables qtr'!AW96)/'Price Index'!AW96)</f>
        <v>706.28659620421081</v>
      </c>
      <c r="AX96" s="17">
        <f ca="1">100*LN((GPDI!AX96+'PCE-Durables qtr'!AX96)/'Price Index'!AX96)</f>
        <v>706.28659620421081</v>
      </c>
      <c r="AY96" s="17">
        <f ca="1">100*LN((GPDI!AY96+'PCE-Durables qtr'!AY96)/'Price Index'!AY96)</f>
        <v>706.28659620421081</v>
      </c>
      <c r="AZ96" s="17">
        <f ca="1">100*LN((GPDI!AZ96+'PCE-Durables qtr'!AZ96)/'Price Index'!AZ96)</f>
        <v>706.28659620421081</v>
      </c>
      <c r="BA96" s="17">
        <f ca="1">100*LN((GPDI!BA96+'PCE-Durables qtr'!BA96)/'Price Index'!BA96)</f>
        <v>706.28659620421081</v>
      </c>
      <c r="BB96" s="17">
        <f ca="1">100*LN((GPDI!BB96+'PCE-Durables qtr'!BB96)/'Price Index'!BB96)</f>
        <v>706.28659620421081</v>
      </c>
      <c r="BC96" s="17">
        <f ca="1">100*LN((GPDI!BC96+'PCE-Durables qtr'!BC96)/'Price Index'!BC96)</f>
        <v>706.28659620421081</v>
      </c>
      <c r="BD96" s="17">
        <f ca="1">100*LN((GPDI!BD96+'PCE-Durables qtr'!BD96)/'Price Index'!BD96)</f>
        <v>706.28659620421081</v>
      </c>
      <c r="BE96" s="17">
        <f ca="1">100*LN((GPDI!BE96+'PCE-Durables qtr'!BE96)/'Price Index'!BE96)</f>
        <v>706.28659620421081</v>
      </c>
      <c r="BF96" s="17">
        <f ca="1">100*LN((GPDI!BF96+'PCE-Durables qtr'!BF96)/'Price Index'!BF96)</f>
        <v>706.28659620421081</v>
      </c>
      <c r="BG96" s="17">
        <f ca="1">100*LN((GPDI!BG96+'PCE-Durables qtr'!BG96)/'Price Index'!BG96)</f>
        <v>706.28659620421081</v>
      </c>
      <c r="BH96" s="17">
        <f ca="1">100*LN((GPDI!BH96+'PCE-Durables qtr'!BH96)/'Price Index'!BH96)</f>
        <v>720.47399987874473</v>
      </c>
      <c r="BI96" s="17">
        <f ca="1">100*LN((GPDI!BI96+'PCE-Durables qtr'!BI96)/'Price Index'!BI96)</f>
        <v>720.47399987874473</v>
      </c>
      <c r="BJ96" s="17">
        <f ca="1">100*LN((GPDI!BJ96+'PCE-Durables qtr'!BJ96)/'Price Index'!BJ96)</f>
        <v>720.47399987874473</v>
      </c>
      <c r="BK96" s="17">
        <f ca="1">100*LN((GPDI!BK96+'PCE-Durables qtr'!BK96)/'Price Index'!BK96)</f>
        <v>720.47399987874473</v>
      </c>
      <c r="BL96" s="17">
        <f ca="1">100*LN((GPDI!BL96+'PCE-Durables qtr'!BL96)/'Price Index'!BL96)</f>
        <v>720.47399987874473</v>
      </c>
      <c r="BM96" s="17">
        <f ca="1">100*LN((GPDI!BM96+'PCE-Durables qtr'!BM96)/'Price Index'!BM96)</f>
        <v>720.47399987874473</v>
      </c>
      <c r="BN96" s="17">
        <f ca="1">100*LN((GPDI!BN96+'PCE-Durables qtr'!BN96)/'Price Index'!BN96)</f>
        <v>720.47399987874473</v>
      </c>
      <c r="BO96" s="17">
        <f ca="1">100*LN((GPDI!BO96+'PCE-Durables qtr'!BO96)/'Price Index'!BO96)</f>
        <v>720.47399987874473</v>
      </c>
      <c r="BP96" s="17">
        <f ca="1">100*LN((GPDI!BP96+'PCE-Durables qtr'!BP96)/'Price Index'!BP96)</f>
        <v>720.38816224124639</v>
      </c>
      <c r="BQ96" s="17">
        <f ca="1">100*LN((GPDI!BQ96+'PCE-Durables qtr'!BQ96)/'Price Index'!BQ96)</f>
        <v>720.38816224124639</v>
      </c>
      <c r="BR96" s="17">
        <f ca="1">100*LN((GPDI!BR96+'PCE-Durables qtr'!BR96)/'Price Index'!BR96)</f>
        <v>720.38816224124639</v>
      </c>
      <c r="BS96" s="17">
        <f ca="1">100*LN((GPDI!BS96+'PCE-Durables qtr'!BS96)/'Price Index'!BS96)</f>
        <v>720.38816224124639</v>
      </c>
      <c r="BT96" s="17">
        <f ca="1">100*LN((GPDI!BT96+'PCE-Durables qtr'!BT96)/'Price Index'!BT96)</f>
        <v>720.38816224124639</v>
      </c>
      <c r="BU96" s="17">
        <f ca="1">100*LN((GPDI!BU96+'PCE-Durables qtr'!BU96)/'Price Index'!BU96)</f>
        <v>720.38816224124639</v>
      </c>
      <c r="BV96" s="17">
        <f ca="1">100*LN((GPDI!BV96+'PCE-Durables qtr'!BV96)/'Price Index'!BV96)</f>
        <v>720.38816224124639</v>
      </c>
      <c r="BW96" s="17">
        <f ca="1">100*LN((GPDI!BW96+'PCE-Durables qtr'!BW96)/'Price Index'!BW96)</f>
        <v>720.38816224124639</v>
      </c>
      <c r="BX96" s="17">
        <f ca="1">100*LN((GPDI!BX96+'PCE-Durables qtr'!BX96)/'Price Index'!BX96)</f>
        <v>736.22756529029698</v>
      </c>
      <c r="BY96" s="17">
        <f ca="1">100*LN((GPDI!BY96+'PCE-Durables qtr'!BY96)/'Price Index'!BY96)</f>
        <v>736.22756529029698</v>
      </c>
      <c r="BZ96" s="17">
        <f ca="1">100*LN((GPDI!BZ96+'PCE-Durables qtr'!BZ96)/'Price Index'!BZ96)</f>
        <v>736.22756529029698</v>
      </c>
      <c r="CA96" s="17">
        <f ca="1">100*LN((GPDI!CA96+'PCE-Durables qtr'!CA96)/'Price Index'!CA96)</f>
        <v>736.22756529029698</v>
      </c>
      <c r="CB96" s="17">
        <f ca="1">100*LN((GPDI!CB96+'PCE-Durables qtr'!CB96)/'Price Index'!CB96)</f>
        <v>736.33555584021212</v>
      </c>
      <c r="CC96" s="17">
        <f ca="1">100*LN((GPDI!CC96+'PCE-Durables qtr'!CC96)/'Price Index'!CC96)</f>
        <v>736.33555584021212</v>
      </c>
      <c r="CD96" s="17">
        <f ca="1">100*LN((GPDI!CD96+'PCE-Durables qtr'!CD96)/'Price Index'!CD96)</f>
        <v>736.33555584021212</v>
      </c>
      <c r="CE96" s="17">
        <f ca="1">100*LN((GPDI!CE96+'PCE-Durables qtr'!CE96)/'Price Index'!CE96)</f>
        <v>736.33555584021212</v>
      </c>
      <c r="CF96" s="17">
        <f ca="1">100*LN((GPDI!CF96+'PCE-Durables qtr'!CF96)/'Price Index'!CF96)</f>
        <v>736.33555584021212</v>
      </c>
      <c r="CG96" s="9">
        <f ca="1">100*LN((GPDI!CG96+'PCE-Durables qtr'!CG96)/'Price Index'!CG96)</f>
        <v>736.33555584021212</v>
      </c>
    </row>
    <row r="97" spans="1:85" x14ac:dyDescent="0.25">
      <c r="A97" s="17" t="s">
        <v>96</v>
      </c>
      <c r="B97" s="17">
        <f ca="1">100*LN((GPDI!B97+'PCE-Durables qtr'!B97)/'Price Index'!B97)</f>
        <v>683.13136277533533</v>
      </c>
      <c r="C97" s="17">
        <f ca="1">100*LN((GPDI!C97+'PCE-Durables qtr'!C97)/'Price Index'!C97)</f>
        <v>683.13136277533533</v>
      </c>
      <c r="D97" s="17">
        <f ca="1">100*LN((GPDI!D97+'PCE-Durables qtr'!D97)/'Price Index'!D97)</f>
        <v>683.13136277533533</v>
      </c>
      <c r="E97" s="17">
        <f ca="1">100*LN((GPDI!E97+'PCE-Durables qtr'!E97)/'Price Index'!E97)</f>
        <v>683.13136277533533</v>
      </c>
      <c r="F97" s="17">
        <f ca="1">100*LN((GPDI!F97+'PCE-Durables qtr'!F97)/'Price Index'!F97)</f>
        <v>700.43316107304975</v>
      </c>
      <c r="G97" s="17">
        <f ca="1">100*LN((GPDI!G97+'PCE-Durables qtr'!G97)/'Price Index'!G97)</f>
        <v>700.43316107304975</v>
      </c>
      <c r="H97" s="17">
        <f ca="1">100*LN((GPDI!H97+'PCE-Durables qtr'!H97)/'Price Index'!H97)</f>
        <v>700.43316107304975</v>
      </c>
      <c r="I97" s="17">
        <f ca="1">100*LN((GPDI!I97+'PCE-Durables qtr'!I97)/'Price Index'!I97)</f>
        <v>700.43316107304975</v>
      </c>
      <c r="J97" s="9">
        <f ca="1">100*LN((GPDI!J97+'PCE-Durables qtr'!J97)/'Price Index'!J97)</f>
        <v>700.43316107304975</v>
      </c>
      <c r="K97" s="17">
        <f ca="1">100*LN((GPDI!K97+'PCE-Durables qtr'!K97)/'Price Index'!K97)</f>
        <v>700.252437905536</v>
      </c>
      <c r="L97" s="17">
        <f ca="1">100*LN((GPDI!L97+'PCE-Durables qtr'!L97)/'Price Index'!L97)</f>
        <v>700.252437905536</v>
      </c>
      <c r="M97" s="17">
        <f ca="1">100*LN((GPDI!M97+'PCE-Durables qtr'!M97)/'Price Index'!M97)</f>
        <v>700.252437905536</v>
      </c>
      <c r="N97" s="17">
        <f ca="1">100*LN((GPDI!N97+'PCE-Durables qtr'!N97)/'Price Index'!N97)</f>
        <v>700.252437905536</v>
      </c>
      <c r="O97" s="17">
        <f ca="1">100*LN((GPDI!O97+'PCE-Durables qtr'!O97)/'Price Index'!O97)</f>
        <v>700.252437905536</v>
      </c>
      <c r="P97" s="17">
        <f ca="1">100*LN((GPDI!P97+'PCE-Durables qtr'!P97)/'Price Index'!P97)</f>
        <v>700.252437905536</v>
      </c>
      <c r="Q97" s="17">
        <f ca="1">100*LN((GPDI!Q97+'PCE-Durables qtr'!Q97)/'Price Index'!Q97)</f>
        <v>700.252437905536</v>
      </c>
      <c r="R97" s="17">
        <f ca="1">100*LN((GPDI!R97+'PCE-Durables qtr'!R97)/'Price Index'!R97)</f>
        <v>700.252437905536</v>
      </c>
      <c r="S97" s="17">
        <f ca="1">100*LN((GPDI!S97+'PCE-Durables qtr'!S97)/'Price Index'!S97)</f>
        <v>700.252437905536</v>
      </c>
      <c r="T97" s="17">
        <f ca="1">100*LN((GPDI!T97+'PCE-Durables qtr'!T97)/'Price Index'!T97)</f>
        <v>700.252437905536</v>
      </c>
      <c r="U97" s="17">
        <f ca="1">100*LN((GPDI!U97+'PCE-Durables qtr'!U97)/'Price Index'!U97)</f>
        <v>707.96010602438025</v>
      </c>
      <c r="V97" s="17">
        <f ca="1">100*LN((GPDI!V97+'PCE-Durables qtr'!V97)/'Price Index'!V97)</f>
        <v>708.12289959742941</v>
      </c>
      <c r="W97" s="17">
        <f ca="1">100*LN((GPDI!W97+'PCE-Durables qtr'!W97)/'Price Index'!W97)</f>
        <v>708.63898402533641</v>
      </c>
      <c r="X97" s="17">
        <f ca="1">100*LN((GPDI!X97+'PCE-Durables qtr'!X97)/'Price Index'!X97)</f>
        <v>708.63898402533641</v>
      </c>
      <c r="Y97" s="17">
        <f ca="1">100*LN((GPDI!Y97+'PCE-Durables qtr'!Y97)/'Price Index'!Y97)</f>
        <v>708.63898402533641</v>
      </c>
      <c r="Z97" s="17">
        <f ca="1">100*LN((GPDI!Z97+'PCE-Durables qtr'!Z97)/'Price Index'!Z97)</f>
        <v>708.63898402533641</v>
      </c>
      <c r="AA97" s="17">
        <f ca="1">100*LN((GPDI!AA97+'PCE-Durables qtr'!AA97)/'Price Index'!AA97)</f>
        <v>708.63898402533641</v>
      </c>
      <c r="AB97" s="17">
        <f ca="1">100*LN((GPDI!AB97+'PCE-Durables qtr'!AB97)/'Price Index'!AB97)</f>
        <v>708.63898402533641</v>
      </c>
      <c r="AC97" s="17">
        <f ca="1">100*LN((GPDI!AC97+'PCE-Durables qtr'!AC97)/'Price Index'!AC97)</f>
        <v>708.63898402533641</v>
      </c>
      <c r="AD97" s="17">
        <f ca="1">100*LN((GPDI!AD97+'PCE-Durables qtr'!AD97)/'Price Index'!AD97)</f>
        <v>708.63898402533641</v>
      </c>
      <c r="AE97" s="17">
        <f ca="1">100*LN((GPDI!AE97+'PCE-Durables qtr'!AE97)/'Price Index'!AE97)</f>
        <v>708.63898402533641</v>
      </c>
      <c r="AF97" s="17">
        <f ca="1">100*LN((GPDI!AF97+'PCE-Durables qtr'!AF97)/'Price Index'!AF97)</f>
        <v>708.63898402533641</v>
      </c>
      <c r="AG97" s="17">
        <f ca="1">100*LN((GPDI!AG97+'PCE-Durables qtr'!AG97)/'Price Index'!AG97)</f>
        <v>708.63898402533641</v>
      </c>
      <c r="AH97" s="17">
        <f ca="1">100*LN((GPDI!AH97+'PCE-Durables qtr'!AH97)/'Price Index'!AH97)</f>
        <v>708.63898402533641</v>
      </c>
      <c r="AI97" s="17">
        <f ca="1">100*LN((GPDI!AI97+'PCE-Durables qtr'!AI97)/'Price Index'!AI97)</f>
        <v>708.63898402533641</v>
      </c>
      <c r="AJ97" s="17">
        <f ca="1">100*LN((GPDI!AJ97+'PCE-Durables qtr'!AJ97)/'Price Index'!AJ97)</f>
        <v>708.63898402533641</v>
      </c>
      <c r="AK97" s="17">
        <f ca="1">100*LN((GPDI!AK97+'PCE-Durables qtr'!AK97)/'Price Index'!AK97)</f>
        <v>708.63898402533641</v>
      </c>
      <c r="AL97" s="17">
        <f ca="1">100*LN((GPDI!AL97+'PCE-Durables qtr'!AL97)/'Price Index'!AL97)</f>
        <v>713.95418821735154</v>
      </c>
      <c r="AM97" s="17">
        <f ca="1">100*LN((GPDI!AM97+'PCE-Durables qtr'!AM97)/'Price Index'!AM97)</f>
        <v>713.95418821735154</v>
      </c>
      <c r="AN97" s="17">
        <f ca="1">100*LN((GPDI!AN97+'PCE-Durables qtr'!AN97)/'Price Index'!AN97)</f>
        <v>713.95418821735154</v>
      </c>
      <c r="AO97" s="17">
        <f ca="1">100*LN((GPDI!AO97+'PCE-Durables qtr'!AO97)/'Price Index'!AO97)</f>
        <v>713.95418821735154</v>
      </c>
      <c r="AP97" s="17">
        <f ca="1">100*LN((GPDI!AP97+'PCE-Durables qtr'!AP97)/'Price Index'!AP97)</f>
        <v>713.95418821735154</v>
      </c>
      <c r="AQ97" s="17">
        <f ca="1">100*LN((GPDI!AQ97+'PCE-Durables qtr'!AQ97)/'Price Index'!AQ97)</f>
        <v>713.95418821735154</v>
      </c>
      <c r="AR97" s="17">
        <f ca="1">100*LN((GPDI!AR97+'PCE-Durables qtr'!AR97)/'Price Index'!AR97)</f>
        <v>713.95418821735154</v>
      </c>
      <c r="AS97" s="17">
        <f ca="1">100*LN((GPDI!AS97+'PCE-Durables qtr'!AS97)/'Price Index'!AS97)</f>
        <v>713.95418821735154</v>
      </c>
      <c r="AT97" s="17">
        <f ca="1">100*LN((GPDI!AT97+'PCE-Durables qtr'!AT97)/'Price Index'!AT97)</f>
        <v>713.95418821735154</v>
      </c>
      <c r="AU97" s="17">
        <f ca="1">100*LN((GPDI!AU97+'PCE-Durables qtr'!AU97)/'Price Index'!AU97)</f>
        <v>713.95418821735154</v>
      </c>
      <c r="AV97" s="17">
        <f ca="1">100*LN((GPDI!AV97+'PCE-Durables qtr'!AV97)/'Price Index'!AV97)</f>
        <v>713.95418821735154</v>
      </c>
      <c r="AW97" s="17">
        <f ca="1">100*LN((GPDI!AW97+'PCE-Durables qtr'!AW97)/'Price Index'!AW97)</f>
        <v>713.95418821735154</v>
      </c>
      <c r="AX97" s="17">
        <f ca="1">100*LN((GPDI!AX97+'PCE-Durables qtr'!AX97)/'Price Index'!AX97)</f>
        <v>713.95418821735154</v>
      </c>
      <c r="AY97" s="17">
        <f ca="1">100*LN((GPDI!AY97+'PCE-Durables qtr'!AY97)/'Price Index'!AY97)</f>
        <v>713.95418821735154</v>
      </c>
      <c r="AZ97" s="17">
        <f ca="1">100*LN((GPDI!AZ97+'PCE-Durables qtr'!AZ97)/'Price Index'!AZ97)</f>
        <v>713.95418821735154</v>
      </c>
      <c r="BA97" s="17">
        <f ca="1">100*LN((GPDI!BA97+'PCE-Durables qtr'!BA97)/'Price Index'!BA97)</f>
        <v>713.95418821735154</v>
      </c>
      <c r="BB97" s="17">
        <f ca="1">100*LN((GPDI!BB97+'PCE-Durables qtr'!BB97)/'Price Index'!BB97)</f>
        <v>713.95418821735154</v>
      </c>
      <c r="BC97" s="17">
        <f ca="1">100*LN((GPDI!BC97+'PCE-Durables qtr'!BC97)/'Price Index'!BC97)</f>
        <v>713.95418821735154</v>
      </c>
      <c r="BD97" s="17">
        <f ca="1">100*LN((GPDI!BD97+'PCE-Durables qtr'!BD97)/'Price Index'!BD97)</f>
        <v>713.95418821735154</v>
      </c>
      <c r="BE97" s="17">
        <f ca="1">100*LN((GPDI!BE97+'PCE-Durables qtr'!BE97)/'Price Index'!BE97)</f>
        <v>713.95418821735154</v>
      </c>
      <c r="BF97" s="17">
        <f ca="1">100*LN((GPDI!BF97+'PCE-Durables qtr'!BF97)/'Price Index'!BF97)</f>
        <v>713.95418821735154</v>
      </c>
      <c r="BG97" s="17">
        <f ca="1">100*LN((GPDI!BG97+'PCE-Durables qtr'!BG97)/'Price Index'!BG97)</f>
        <v>713.95418821735154</v>
      </c>
      <c r="BH97" s="17">
        <f ca="1">100*LN((GPDI!BH97+'PCE-Durables qtr'!BH97)/'Price Index'!BH97)</f>
        <v>728.0497556026678</v>
      </c>
      <c r="BI97" s="17">
        <f ca="1">100*LN((GPDI!BI97+'PCE-Durables qtr'!BI97)/'Price Index'!BI97)</f>
        <v>728.0497556026678</v>
      </c>
      <c r="BJ97" s="17">
        <f ca="1">100*LN((GPDI!BJ97+'PCE-Durables qtr'!BJ97)/'Price Index'!BJ97)</f>
        <v>728.0497556026678</v>
      </c>
      <c r="BK97" s="17">
        <f ca="1">100*LN((GPDI!BK97+'PCE-Durables qtr'!BK97)/'Price Index'!BK97)</f>
        <v>728.0497556026678</v>
      </c>
      <c r="BL97" s="17">
        <f ca="1">100*LN((GPDI!BL97+'PCE-Durables qtr'!BL97)/'Price Index'!BL97)</f>
        <v>728.0497556026678</v>
      </c>
      <c r="BM97" s="17">
        <f ca="1">100*LN((GPDI!BM97+'PCE-Durables qtr'!BM97)/'Price Index'!BM97)</f>
        <v>728.0497556026678</v>
      </c>
      <c r="BN97" s="17">
        <f ca="1">100*LN((GPDI!BN97+'PCE-Durables qtr'!BN97)/'Price Index'!BN97)</f>
        <v>728.0497556026678</v>
      </c>
      <c r="BO97" s="17">
        <f ca="1">100*LN((GPDI!BO97+'PCE-Durables qtr'!BO97)/'Price Index'!BO97)</f>
        <v>728.0497556026678</v>
      </c>
      <c r="BP97" s="17">
        <f ca="1">100*LN((GPDI!BP97+'PCE-Durables qtr'!BP97)/'Price Index'!BP97)</f>
        <v>727.96415888962258</v>
      </c>
      <c r="BQ97" s="17">
        <f ca="1">100*LN((GPDI!BQ97+'PCE-Durables qtr'!BQ97)/'Price Index'!BQ97)</f>
        <v>727.96415888962258</v>
      </c>
      <c r="BR97" s="17">
        <f ca="1">100*LN((GPDI!BR97+'PCE-Durables qtr'!BR97)/'Price Index'!BR97)</f>
        <v>727.96415888962258</v>
      </c>
      <c r="BS97" s="17">
        <f ca="1">100*LN((GPDI!BS97+'PCE-Durables qtr'!BS97)/'Price Index'!BS97)</f>
        <v>727.96415888962258</v>
      </c>
      <c r="BT97" s="17">
        <f ca="1">100*LN((GPDI!BT97+'PCE-Durables qtr'!BT97)/'Price Index'!BT97)</f>
        <v>727.96415888962258</v>
      </c>
      <c r="BU97" s="17">
        <f ca="1">100*LN((GPDI!BU97+'PCE-Durables qtr'!BU97)/'Price Index'!BU97)</f>
        <v>727.96415888962258</v>
      </c>
      <c r="BV97" s="17">
        <f ca="1">100*LN((GPDI!BV97+'PCE-Durables qtr'!BV97)/'Price Index'!BV97)</f>
        <v>727.96415888962258</v>
      </c>
      <c r="BW97" s="17">
        <f ca="1">100*LN((GPDI!BW97+'PCE-Durables qtr'!BW97)/'Price Index'!BW97)</f>
        <v>727.96415888962258</v>
      </c>
      <c r="BX97" s="17">
        <f ca="1">100*LN((GPDI!BX97+'PCE-Durables qtr'!BX97)/'Price Index'!BX97)</f>
        <v>743.49566665250848</v>
      </c>
      <c r="BY97" s="17">
        <f ca="1">100*LN((GPDI!BY97+'PCE-Durables qtr'!BY97)/'Price Index'!BY97)</f>
        <v>743.49566665250848</v>
      </c>
      <c r="BZ97" s="17">
        <f ca="1">100*LN((GPDI!BZ97+'PCE-Durables qtr'!BZ97)/'Price Index'!BZ97)</f>
        <v>743.49566665250848</v>
      </c>
      <c r="CA97" s="17">
        <f ca="1">100*LN((GPDI!CA97+'PCE-Durables qtr'!CA97)/'Price Index'!CA97)</f>
        <v>743.49566665250848</v>
      </c>
      <c r="CB97" s="17">
        <f ca="1">100*LN((GPDI!CB97+'PCE-Durables qtr'!CB97)/'Price Index'!CB97)</f>
        <v>743.60273463602903</v>
      </c>
      <c r="CC97" s="17">
        <f ca="1">100*LN((GPDI!CC97+'PCE-Durables qtr'!CC97)/'Price Index'!CC97)</f>
        <v>743.60273463602903</v>
      </c>
      <c r="CD97" s="17">
        <f ca="1">100*LN((GPDI!CD97+'PCE-Durables qtr'!CD97)/'Price Index'!CD97)</f>
        <v>743.60273463602903</v>
      </c>
      <c r="CE97" s="17">
        <f ca="1">100*LN((GPDI!CE97+'PCE-Durables qtr'!CE97)/'Price Index'!CE97)</f>
        <v>743.60273463602903</v>
      </c>
      <c r="CF97" s="17">
        <f ca="1">100*LN((GPDI!CF97+'PCE-Durables qtr'!CF97)/'Price Index'!CF97)</f>
        <v>743.60273463602903</v>
      </c>
      <c r="CG97" s="9">
        <f ca="1">100*LN((GPDI!CG97+'PCE-Durables qtr'!CG97)/'Price Index'!CG97)</f>
        <v>743.60273463602903</v>
      </c>
    </row>
    <row r="98" spans="1:85" x14ac:dyDescent="0.25">
      <c r="A98" s="17" t="s">
        <v>97</v>
      </c>
      <c r="B98" s="17">
        <f ca="1">100*LN((GPDI!B98+'PCE-Durables qtr'!B98)/'Price Index'!B98)</f>
        <v>686.96397209519534</v>
      </c>
      <c r="C98" s="17">
        <f ca="1">100*LN((GPDI!C98+'PCE-Durables qtr'!C98)/'Price Index'!C98)</f>
        <v>686.96397209519534</v>
      </c>
      <c r="D98" s="17">
        <f ca="1">100*LN((GPDI!D98+'PCE-Durables qtr'!D98)/'Price Index'!D98)</f>
        <v>686.96397209519534</v>
      </c>
      <c r="E98" s="17">
        <f ca="1">100*LN((GPDI!E98+'PCE-Durables qtr'!E98)/'Price Index'!E98)</f>
        <v>686.96397209519534</v>
      </c>
      <c r="F98" s="17">
        <f ca="1">100*LN((GPDI!F98+'PCE-Durables qtr'!F98)/'Price Index'!F98)</f>
        <v>705.33831391584317</v>
      </c>
      <c r="G98" s="17">
        <f ca="1">100*LN((GPDI!G98+'PCE-Durables qtr'!G98)/'Price Index'!G98)</f>
        <v>705.33831391584317</v>
      </c>
      <c r="H98" s="17">
        <f ca="1">100*LN((GPDI!H98+'PCE-Durables qtr'!H98)/'Price Index'!H98)</f>
        <v>705.33831391584317</v>
      </c>
      <c r="I98" s="17">
        <f ca="1">100*LN((GPDI!I98+'PCE-Durables qtr'!I98)/'Price Index'!I98)</f>
        <v>705.33831391584317</v>
      </c>
      <c r="J98" s="9">
        <f ca="1">100*LN((GPDI!J98+'PCE-Durables qtr'!J98)/'Price Index'!J98)</f>
        <v>705.33831391584317</v>
      </c>
      <c r="K98" s="17">
        <f ca="1">100*LN((GPDI!K98+'PCE-Durables qtr'!K98)/'Price Index'!K98)</f>
        <v>705.15947852504883</v>
      </c>
      <c r="L98" s="17">
        <f ca="1">100*LN((GPDI!L98+'PCE-Durables qtr'!L98)/'Price Index'!L98)</f>
        <v>705.15947852504883</v>
      </c>
      <c r="M98" s="17">
        <f ca="1">100*LN((GPDI!M98+'PCE-Durables qtr'!M98)/'Price Index'!M98)</f>
        <v>705.15947852504883</v>
      </c>
      <c r="N98" s="17">
        <f ca="1">100*LN((GPDI!N98+'PCE-Durables qtr'!N98)/'Price Index'!N98)</f>
        <v>705.15947852504883</v>
      </c>
      <c r="O98" s="17">
        <f ca="1">100*LN((GPDI!O98+'PCE-Durables qtr'!O98)/'Price Index'!O98)</f>
        <v>705.15947852504883</v>
      </c>
      <c r="P98" s="17">
        <f ca="1">100*LN((GPDI!P98+'PCE-Durables qtr'!P98)/'Price Index'!P98)</f>
        <v>705.15947852504883</v>
      </c>
      <c r="Q98" s="17">
        <f ca="1">100*LN((GPDI!Q98+'PCE-Durables qtr'!Q98)/'Price Index'!Q98)</f>
        <v>705.15947852504883</v>
      </c>
      <c r="R98" s="17">
        <f ca="1">100*LN((GPDI!R98+'PCE-Durables qtr'!R98)/'Price Index'!R98)</f>
        <v>705.15947852504883</v>
      </c>
      <c r="S98" s="17">
        <f ca="1">100*LN((GPDI!S98+'PCE-Durables qtr'!S98)/'Price Index'!S98)</f>
        <v>705.15947852504883</v>
      </c>
      <c r="T98" s="17">
        <f ca="1">100*LN((GPDI!T98+'PCE-Durables qtr'!T98)/'Price Index'!T98)</f>
        <v>705.15947852504883</v>
      </c>
      <c r="U98" s="17">
        <f ca="1">100*LN((GPDI!U98+'PCE-Durables qtr'!U98)/'Price Index'!U98)</f>
        <v>712.58657234278166</v>
      </c>
      <c r="V98" s="17">
        <f ca="1">100*LN((GPDI!V98+'PCE-Durables qtr'!V98)/'Price Index'!V98)</f>
        <v>712.75217036263984</v>
      </c>
      <c r="W98" s="17">
        <f ca="1">100*LN((GPDI!W98+'PCE-Durables qtr'!W98)/'Price Index'!W98)</f>
        <v>713.29025353452073</v>
      </c>
      <c r="X98" s="17">
        <f ca="1">100*LN((GPDI!X98+'PCE-Durables qtr'!X98)/'Price Index'!X98)</f>
        <v>713.29025353452073</v>
      </c>
      <c r="Y98" s="17">
        <f ca="1">100*LN((GPDI!Y98+'PCE-Durables qtr'!Y98)/'Price Index'!Y98)</f>
        <v>713.29025353452073</v>
      </c>
      <c r="Z98" s="17">
        <f ca="1">100*LN((GPDI!Z98+'PCE-Durables qtr'!Z98)/'Price Index'!Z98)</f>
        <v>713.29025353452073</v>
      </c>
      <c r="AA98" s="17">
        <f ca="1">100*LN((GPDI!AA98+'PCE-Durables qtr'!AA98)/'Price Index'!AA98)</f>
        <v>713.29025353452073</v>
      </c>
      <c r="AB98" s="17">
        <f ca="1">100*LN((GPDI!AB98+'PCE-Durables qtr'!AB98)/'Price Index'!AB98)</f>
        <v>713.29025353452073</v>
      </c>
      <c r="AC98" s="17">
        <f ca="1">100*LN((GPDI!AC98+'PCE-Durables qtr'!AC98)/'Price Index'!AC98)</f>
        <v>713.29025353452073</v>
      </c>
      <c r="AD98" s="17">
        <f ca="1">100*LN((GPDI!AD98+'PCE-Durables qtr'!AD98)/'Price Index'!AD98)</f>
        <v>713.29025353452073</v>
      </c>
      <c r="AE98" s="17">
        <f ca="1">100*LN((GPDI!AE98+'PCE-Durables qtr'!AE98)/'Price Index'!AE98)</f>
        <v>713.29025353452073</v>
      </c>
      <c r="AF98" s="17">
        <f ca="1">100*LN((GPDI!AF98+'PCE-Durables qtr'!AF98)/'Price Index'!AF98)</f>
        <v>713.29025353452073</v>
      </c>
      <c r="AG98" s="17">
        <f ca="1">100*LN((GPDI!AG98+'PCE-Durables qtr'!AG98)/'Price Index'!AG98)</f>
        <v>713.29025353452073</v>
      </c>
      <c r="AH98" s="17">
        <f ca="1">100*LN((GPDI!AH98+'PCE-Durables qtr'!AH98)/'Price Index'!AH98)</f>
        <v>713.29025353452073</v>
      </c>
      <c r="AI98" s="17">
        <f ca="1">100*LN((GPDI!AI98+'PCE-Durables qtr'!AI98)/'Price Index'!AI98)</f>
        <v>713.29025353452073</v>
      </c>
      <c r="AJ98" s="17">
        <f ca="1">100*LN((GPDI!AJ98+'PCE-Durables qtr'!AJ98)/'Price Index'!AJ98)</f>
        <v>713.29025353452073</v>
      </c>
      <c r="AK98" s="17">
        <f ca="1">100*LN((GPDI!AK98+'PCE-Durables qtr'!AK98)/'Price Index'!AK98)</f>
        <v>713.29025353452073</v>
      </c>
      <c r="AL98" s="17">
        <f ca="1">100*LN((GPDI!AL98+'PCE-Durables qtr'!AL98)/'Price Index'!AL98)</f>
        <v>718.62402885263793</v>
      </c>
      <c r="AM98" s="17">
        <f ca="1">100*LN((GPDI!AM98+'PCE-Durables qtr'!AM98)/'Price Index'!AM98)</f>
        <v>718.62402885263793</v>
      </c>
      <c r="AN98" s="17">
        <f ca="1">100*LN((GPDI!AN98+'PCE-Durables qtr'!AN98)/'Price Index'!AN98)</f>
        <v>718.62402885263793</v>
      </c>
      <c r="AO98" s="17">
        <f ca="1">100*LN((GPDI!AO98+'PCE-Durables qtr'!AO98)/'Price Index'!AO98)</f>
        <v>718.62402885263793</v>
      </c>
      <c r="AP98" s="17">
        <f ca="1">100*LN((GPDI!AP98+'PCE-Durables qtr'!AP98)/'Price Index'!AP98)</f>
        <v>718.62402885263793</v>
      </c>
      <c r="AQ98" s="17">
        <f ca="1">100*LN((GPDI!AQ98+'PCE-Durables qtr'!AQ98)/'Price Index'!AQ98)</f>
        <v>718.62402885263793</v>
      </c>
      <c r="AR98" s="17">
        <f ca="1">100*LN((GPDI!AR98+'PCE-Durables qtr'!AR98)/'Price Index'!AR98)</f>
        <v>718.62402885263793</v>
      </c>
      <c r="AS98" s="17">
        <f ca="1">100*LN((GPDI!AS98+'PCE-Durables qtr'!AS98)/'Price Index'!AS98)</f>
        <v>718.62402885263793</v>
      </c>
      <c r="AT98" s="17">
        <f ca="1">100*LN((GPDI!AT98+'PCE-Durables qtr'!AT98)/'Price Index'!AT98)</f>
        <v>718.62402885263793</v>
      </c>
      <c r="AU98" s="17">
        <f ca="1">100*LN((GPDI!AU98+'PCE-Durables qtr'!AU98)/'Price Index'!AU98)</f>
        <v>718.62402885263793</v>
      </c>
      <c r="AV98" s="17">
        <f ca="1">100*LN((GPDI!AV98+'PCE-Durables qtr'!AV98)/'Price Index'!AV98)</f>
        <v>718.62402885263793</v>
      </c>
      <c r="AW98" s="17">
        <f ca="1">100*LN((GPDI!AW98+'PCE-Durables qtr'!AW98)/'Price Index'!AW98)</f>
        <v>718.62402885263793</v>
      </c>
      <c r="AX98" s="17">
        <f ca="1">100*LN((GPDI!AX98+'PCE-Durables qtr'!AX98)/'Price Index'!AX98)</f>
        <v>718.62402885263793</v>
      </c>
      <c r="AY98" s="17">
        <f ca="1">100*LN((GPDI!AY98+'PCE-Durables qtr'!AY98)/'Price Index'!AY98)</f>
        <v>718.62402885263793</v>
      </c>
      <c r="AZ98" s="17">
        <f ca="1">100*LN((GPDI!AZ98+'PCE-Durables qtr'!AZ98)/'Price Index'!AZ98)</f>
        <v>718.62402885263793</v>
      </c>
      <c r="BA98" s="17">
        <f ca="1">100*LN((GPDI!BA98+'PCE-Durables qtr'!BA98)/'Price Index'!BA98)</f>
        <v>718.62402885263793</v>
      </c>
      <c r="BB98" s="17">
        <f ca="1">100*LN((GPDI!BB98+'PCE-Durables qtr'!BB98)/'Price Index'!BB98)</f>
        <v>718.62402885263793</v>
      </c>
      <c r="BC98" s="17">
        <f ca="1">100*LN((GPDI!BC98+'PCE-Durables qtr'!BC98)/'Price Index'!BC98)</f>
        <v>718.62402885263793</v>
      </c>
      <c r="BD98" s="17">
        <f ca="1">100*LN((GPDI!BD98+'PCE-Durables qtr'!BD98)/'Price Index'!BD98)</f>
        <v>718.62402885263793</v>
      </c>
      <c r="BE98" s="17">
        <f ca="1">100*LN((GPDI!BE98+'PCE-Durables qtr'!BE98)/'Price Index'!BE98)</f>
        <v>718.62402885263793</v>
      </c>
      <c r="BF98" s="17">
        <f ca="1">100*LN((GPDI!BF98+'PCE-Durables qtr'!BF98)/'Price Index'!BF98)</f>
        <v>718.62402885263793</v>
      </c>
      <c r="BG98" s="17">
        <f ca="1">100*LN((GPDI!BG98+'PCE-Durables qtr'!BG98)/'Price Index'!BG98)</f>
        <v>718.62402885263793</v>
      </c>
      <c r="BH98" s="17">
        <f ca="1">100*LN((GPDI!BH98+'PCE-Durables qtr'!BH98)/'Price Index'!BH98)</f>
        <v>732.68374456954677</v>
      </c>
      <c r="BI98" s="17">
        <f ca="1">100*LN((GPDI!BI98+'PCE-Durables qtr'!BI98)/'Price Index'!BI98)</f>
        <v>732.68374456954677</v>
      </c>
      <c r="BJ98" s="17">
        <f ca="1">100*LN((GPDI!BJ98+'PCE-Durables qtr'!BJ98)/'Price Index'!BJ98)</f>
        <v>732.68374456954677</v>
      </c>
      <c r="BK98" s="17">
        <f ca="1">100*LN((GPDI!BK98+'PCE-Durables qtr'!BK98)/'Price Index'!BK98)</f>
        <v>732.68374456954677</v>
      </c>
      <c r="BL98" s="17">
        <f ca="1">100*LN((GPDI!BL98+'PCE-Durables qtr'!BL98)/'Price Index'!BL98)</f>
        <v>732.68374456954677</v>
      </c>
      <c r="BM98" s="17">
        <f ca="1">100*LN((GPDI!BM98+'PCE-Durables qtr'!BM98)/'Price Index'!BM98)</f>
        <v>732.68374456954677</v>
      </c>
      <c r="BN98" s="17">
        <f ca="1">100*LN((GPDI!BN98+'PCE-Durables qtr'!BN98)/'Price Index'!BN98)</f>
        <v>732.68374456954677</v>
      </c>
      <c r="BO98" s="17">
        <f ca="1">100*LN((GPDI!BO98+'PCE-Durables qtr'!BO98)/'Price Index'!BO98)</f>
        <v>732.68374456954677</v>
      </c>
      <c r="BP98" s="17">
        <f ca="1">100*LN((GPDI!BP98+'PCE-Durables qtr'!BP98)/'Price Index'!BP98)</f>
        <v>732.59818962756617</v>
      </c>
      <c r="BQ98" s="17">
        <f ca="1">100*LN((GPDI!BQ98+'PCE-Durables qtr'!BQ98)/'Price Index'!BQ98)</f>
        <v>732.59818962756617</v>
      </c>
      <c r="BR98" s="17">
        <f ca="1">100*LN((GPDI!BR98+'PCE-Durables qtr'!BR98)/'Price Index'!BR98)</f>
        <v>732.59818962756617</v>
      </c>
      <c r="BS98" s="17">
        <f ca="1">100*LN((GPDI!BS98+'PCE-Durables qtr'!BS98)/'Price Index'!BS98)</f>
        <v>732.59818962756617</v>
      </c>
      <c r="BT98" s="17">
        <f ca="1">100*LN((GPDI!BT98+'PCE-Durables qtr'!BT98)/'Price Index'!BT98)</f>
        <v>732.59818962756617</v>
      </c>
      <c r="BU98" s="17">
        <f ca="1">100*LN((GPDI!BU98+'PCE-Durables qtr'!BU98)/'Price Index'!BU98)</f>
        <v>732.59818962756617</v>
      </c>
      <c r="BV98" s="17">
        <f ca="1">100*LN((GPDI!BV98+'PCE-Durables qtr'!BV98)/'Price Index'!BV98)</f>
        <v>732.59818962756617</v>
      </c>
      <c r="BW98" s="17">
        <f ca="1">100*LN((GPDI!BW98+'PCE-Durables qtr'!BW98)/'Price Index'!BW98)</f>
        <v>732.59818962756617</v>
      </c>
      <c r="BX98" s="17">
        <f ca="1">100*LN((GPDI!BX98+'PCE-Durables qtr'!BX98)/'Price Index'!BX98)</f>
        <v>747.97903200903363</v>
      </c>
      <c r="BY98" s="17">
        <f ca="1">100*LN((GPDI!BY98+'PCE-Durables qtr'!BY98)/'Price Index'!BY98)</f>
        <v>747.97903200903363</v>
      </c>
      <c r="BZ98" s="17">
        <f ca="1">100*LN((GPDI!BZ98+'PCE-Durables qtr'!BZ98)/'Price Index'!BZ98)</f>
        <v>747.97903200903363</v>
      </c>
      <c r="CA98" s="17">
        <f ca="1">100*LN((GPDI!CA98+'PCE-Durables qtr'!CA98)/'Price Index'!CA98)</f>
        <v>747.97903200903363</v>
      </c>
      <c r="CB98" s="17">
        <f ca="1">100*LN((GPDI!CB98+'PCE-Durables qtr'!CB98)/'Price Index'!CB98)</f>
        <v>748.08550266309305</v>
      </c>
      <c r="CC98" s="17">
        <f ca="1">100*LN((GPDI!CC98+'PCE-Durables qtr'!CC98)/'Price Index'!CC98)</f>
        <v>748.08550266309305</v>
      </c>
      <c r="CD98" s="17">
        <f ca="1">100*LN((GPDI!CD98+'PCE-Durables qtr'!CD98)/'Price Index'!CD98)</f>
        <v>748.08550266309305</v>
      </c>
      <c r="CE98" s="17">
        <f ca="1">100*LN((GPDI!CE98+'PCE-Durables qtr'!CE98)/'Price Index'!CE98)</f>
        <v>748.08550266309305</v>
      </c>
      <c r="CF98" s="17">
        <f ca="1">100*LN((GPDI!CF98+'PCE-Durables qtr'!CF98)/'Price Index'!CF98)</f>
        <v>748.08550266309305</v>
      </c>
      <c r="CG98" s="9">
        <f ca="1">100*LN((GPDI!CG98+'PCE-Durables qtr'!CG98)/'Price Index'!CG98)</f>
        <v>748.08550266309305</v>
      </c>
    </row>
    <row r="99" spans="1:85" x14ac:dyDescent="0.25">
      <c r="A99" s="17" t="s">
        <v>98</v>
      </c>
      <c r="B99" s="17">
        <f ca="1">100*LN((GPDI!B99+'PCE-Durables qtr'!B99)/'Price Index'!B99)</f>
        <v>693.93161297380539</v>
      </c>
      <c r="C99" s="17">
        <f ca="1">100*LN((GPDI!C99+'PCE-Durables qtr'!C99)/'Price Index'!C99)</f>
        <v>693.93161297380539</v>
      </c>
      <c r="D99" s="17">
        <f ca="1">100*LN((GPDI!D99+'PCE-Durables qtr'!D99)/'Price Index'!D99)</f>
        <v>693.93161297380539</v>
      </c>
      <c r="E99" s="17">
        <f ca="1">100*LN((GPDI!E99+'PCE-Durables qtr'!E99)/'Price Index'!E99)</f>
        <v>693.93161297380539</v>
      </c>
      <c r="F99" s="17">
        <f ca="1">100*LN((GPDI!F99+'PCE-Durables qtr'!F99)/'Price Index'!F99)</f>
        <v>712.73632343874726</v>
      </c>
      <c r="G99" s="17">
        <f ca="1">100*LN((GPDI!G99+'PCE-Durables qtr'!G99)/'Price Index'!G99)</f>
        <v>712.73632343874726</v>
      </c>
      <c r="H99" s="17">
        <f ca="1">100*LN((GPDI!H99+'PCE-Durables qtr'!H99)/'Price Index'!H99)</f>
        <v>712.73632343874726</v>
      </c>
      <c r="I99" s="17">
        <f ca="1">100*LN((GPDI!I99+'PCE-Durables qtr'!I99)/'Price Index'!I99)</f>
        <v>712.73632343874726</v>
      </c>
      <c r="J99" s="9">
        <f ca="1">100*LN((GPDI!J99+'PCE-Durables qtr'!J99)/'Price Index'!J99)</f>
        <v>712.73632343874726</v>
      </c>
      <c r="K99" s="17">
        <f ca="1">100*LN((GPDI!K99+'PCE-Durables qtr'!K99)/'Price Index'!K99)</f>
        <v>712.5824465696312</v>
      </c>
      <c r="L99" s="17">
        <f ca="1">100*LN((GPDI!L99+'PCE-Durables qtr'!L99)/'Price Index'!L99)</f>
        <v>712.5824465696312</v>
      </c>
      <c r="M99" s="17">
        <f ca="1">100*LN((GPDI!M99+'PCE-Durables qtr'!M99)/'Price Index'!M99)</f>
        <v>712.5824465696312</v>
      </c>
      <c r="N99" s="17">
        <f ca="1">100*LN((GPDI!N99+'PCE-Durables qtr'!N99)/'Price Index'!N99)</f>
        <v>712.5824465696312</v>
      </c>
      <c r="O99" s="17">
        <f ca="1">100*LN((GPDI!O99+'PCE-Durables qtr'!O99)/'Price Index'!O99)</f>
        <v>712.5824465696312</v>
      </c>
      <c r="P99" s="17">
        <f ca="1">100*LN((GPDI!P99+'PCE-Durables qtr'!P99)/'Price Index'!P99)</f>
        <v>712.5824465696312</v>
      </c>
      <c r="Q99" s="17">
        <f ca="1">100*LN((GPDI!Q99+'PCE-Durables qtr'!Q99)/'Price Index'!Q99)</f>
        <v>712.5824465696312</v>
      </c>
      <c r="R99" s="17">
        <f ca="1">100*LN((GPDI!R99+'PCE-Durables qtr'!R99)/'Price Index'!R99)</f>
        <v>712.5824465696312</v>
      </c>
      <c r="S99" s="17">
        <f ca="1">100*LN((GPDI!S99+'PCE-Durables qtr'!S99)/'Price Index'!S99)</f>
        <v>712.5824465696312</v>
      </c>
      <c r="T99" s="17">
        <f ca="1">100*LN((GPDI!T99+'PCE-Durables qtr'!T99)/'Price Index'!T99)</f>
        <v>712.5824465696312</v>
      </c>
      <c r="U99" s="17">
        <f ca="1">100*LN((GPDI!U99+'PCE-Durables qtr'!U99)/'Price Index'!U99)</f>
        <v>720.32629730655538</v>
      </c>
      <c r="V99" s="17">
        <f ca="1">100*LN((GPDI!V99+'PCE-Durables qtr'!V99)/'Price Index'!V99)</f>
        <v>720.48526581128601</v>
      </c>
      <c r="W99" s="17">
        <f ca="1">100*LN((GPDI!W99+'PCE-Durables qtr'!W99)/'Price Index'!W99)</f>
        <v>721.03911571535627</v>
      </c>
      <c r="X99" s="17">
        <f ca="1">100*LN((GPDI!X99+'PCE-Durables qtr'!X99)/'Price Index'!X99)</f>
        <v>721.03911571535627</v>
      </c>
      <c r="Y99" s="17">
        <f ca="1">100*LN((GPDI!Y99+'PCE-Durables qtr'!Y99)/'Price Index'!Y99)</f>
        <v>721.03911571535627</v>
      </c>
      <c r="Z99" s="17">
        <f ca="1">100*LN((GPDI!Z99+'PCE-Durables qtr'!Z99)/'Price Index'!Z99)</f>
        <v>721.03911571535627</v>
      </c>
      <c r="AA99" s="17">
        <f ca="1">100*LN((GPDI!AA99+'PCE-Durables qtr'!AA99)/'Price Index'!AA99)</f>
        <v>721.03911571535627</v>
      </c>
      <c r="AB99" s="17">
        <f ca="1">100*LN((GPDI!AB99+'PCE-Durables qtr'!AB99)/'Price Index'!AB99)</f>
        <v>721.03911571535627</v>
      </c>
      <c r="AC99" s="17">
        <f ca="1">100*LN((GPDI!AC99+'PCE-Durables qtr'!AC99)/'Price Index'!AC99)</f>
        <v>721.03911571535627</v>
      </c>
      <c r="AD99" s="17">
        <f ca="1">100*LN((GPDI!AD99+'PCE-Durables qtr'!AD99)/'Price Index'!AD99)</f>
        <v>721.03911571535627</v>
      </c>
      <c r="AE99" s="17">
        <f ca="1">100*LN((GPDI!AE99+'PCE-Durables qtr'!AE99)/'Price Index'!AE99)</f>
        <v>721.03911571535627</v>
      </c>
      <c r="AF99" s="17">
        <f ca="1">100*LN((GPDI!AF99+'PCE-Durables qtr'!AF99)/'Price Index'!AF99)</f>
        <v>721.03911571535627</v>
      </c>
      <c r="AG99" s="17">
        <f ca="1">100*LN((GPDI!AG99+'PCE-Durables qtr'!AG99)/'Price Index'!AG99)</f>
        <v>721.03911571535627</v>
      </c>
      <c r="AH99" s="17">
        <f ca="1">100*LN((GPDI!AH99+'PCE-Durables qtr'!AH99)/'Price Index'!AH99)</f>
        <v>721.03911571535627</v>
      </c>
      <c r="AI99" s="17">
        <f ca="1">100*LN((GPDI!AI99+'PCE-Durables qtr'!AI99)/'Price Index'!AI99)</f>
        <v>721.03911571535627</v>
      </c>
      <c r="AJ99" s="17">
        <f ca="1">100*LN((GPDI!AJ99+'PCE-Durables qtr'!AJ99)/'Price Index'!AJ99)</f>
        <v>721.03911571535627</v>
      </c>
      <c r="AK99" s="17">
        <f ca="1">100*LN((GPDI!AK99+'PCE-Durables qtr'!AK99)/'Price Index'!AK99)</f>
        <v>721.03911571535627</v>
      </c>
      <c r="AL99" s="17">
        <f ca="1">100*LN((GPDI!AL99+'PCE-Durables qtr'!AL99)/'Price Index'!AL99)</f>
        <v>726.67304206565643</v>
      </c>
      <c r="AM99" s="17">
        <f ca="1">100*LN((GPDI!AM99+'PCE-Durables qtr'!AM99)/'Price Index'!AM99)</f>
        <v>726.67304206565643</v>
      </c>
      <c r="AN99" s="17">
        <f ca="1">100*LN((GPDI!AN99+'PCE-Durables qtr'!AN99)/'Price Index'!AN99)</f>
        <v>726.67304206565643</v>
      </c>
      <c r="AO99" s="17">
        <f ca="1">100*LN((GPDI!AO99+'PCE-Durables qtr'!AO99)/'Price Index'!AO99)</f>
        <v>726.67304206565643</v>
      </c>
      <c r="AP99" s="17">
        <f ca="1">100*LN((GPDI!AP99+'PCE-Durables qtr'!AP99)/'Price Index'!AP99)</f>
        <v>726.67304206565643</v>
      </c>
      <c r="AQ99" s="17">
        <f ca="1">100*LN((GPDI!AQ99+'PCE-Durables qtr'!AQ99)/'Price Index'!AQ99)</f>
        <v>726.67304206565643</v>
      </c>
      <c r="AR99" s="17">
        <f ca="1">100*LN((GPDI!AR99+'PCE-Durables qtr'!AR99)/'Price Index'!AR99)</f>
        <v>726.67304206565643</v>
      </c>
      <c r="AS99" s="17">
        <f ca="1">100*LN((GPDI!AS99+'PCE-Durables qtr'!AS99)/'Price Index'!AS99)</f>
        <v>726.67304206565643</v>
      </c>
      <c r="AT99" s="17">
        <f ca="1">100*LN((GPDI!AT99+'PCE-Durables qtr'!AT99)/'Price Index'!AT99)</f>
        <v>726.67304206565643</v>
      </c>
      <c r="AU99" s="17">
        <f ca="1">100*LN((GPDI!AU99+'PCE-Durables qtr'!AU99)/'Price Index'!AU99)</f>
        <v>726.67304206565643</v>
      </c>
      <c r="AV99" s="17">
        <f ca="1">100*LN((GPDI!AV99+'PCE-Durables qtr'!AV99)/'Price Index'!AV99)</f>
        <v>726.67304206565643</v>
      </c>
      <c r="AW99" s="17">
        <f ca="1">100*LN((GPDI!AW99+'PCE-Durables qtr'!AW99)/'Price Index'!AW99)</f>
        <v>726.67304206565643</v>
      </c>
      <c r="AX99" s="17">
        <f ca="1">100*LN((GPDI!AX99+'PCE-Durables qtr'!AX99)/'Price Index'!AX99)</f>
        <v>726.67304206565643</v>
      </c>
      <c r="AY99" s="17">
        <f ca="1">100*LN((GPDI!AY99+'PCE-Durables qtr'!AY99)/'Price Index'!AY99)</f>
        <v>726.67304206565643</v>
      </c>
      <c r="AZ99" s="17">
        <f ca="1">100*LN((GPDI!AZ99+'PCE-Durables qtr'!AZ99)/'Price Index'!AZ99)</f>
        <v>726.67304206565643</v>
      </c>
      <c r="BA99" s="17">
        <f ca="1">100*LN((GPDI!BA99+'PCE-Durables qtr'!BA99)/'Price Index'!BA99)</f>
        <v>726.67304206565643</v>
      </c>
      <c r="BB99" s="17">
        <f ca="1">100*LN((GPDI!BB99+'PCE-Durables qtr'!BB99)/'Price Index'!BB99)</f>
        <v>726.67304206565643</v>
      </c>
      <c r="BC99" s="17">
        <f ca="1">100*LN((GPDI!BC99+'PCE-Durables qtr'!BC99)/'Price Index'!BC99)</f>
        <v>726.67304206565643</v>
      </c>
      <c r="BD99" s="17">
        <f ca="1">100*LN((GPDI!BD99+'PCE-Durables qtr'!BD99)/'Price Index'!BD99)</f>
        <v>726.67304206565643</v>
      </c>
      <c r="BE99" s="17">
        <f ca="1">100*LN((GPDI!BE99+'PCE-Durables qtr'!BE99)/'Price Index'!BE99)</f>
        <v>726.67304206565643</v>
      </c>
      <c r="BF99" s="17">
        <f ca="1">100*LN((GPDI!BF99+'PCE-Durables qtr'!BF99)/'Price Index'!BF99)</f>
        <v>726.67304206565643</v>
      </c>
      <c r="BG99" s="17">
        <f ca="1">100*LN((GPDI!BG99+'PCE-Durables qtr'!BG99)/'Price Index'!BG99)</f>
        <v>726.67304206565643</v>
      </c>
      <c r="BH99" s="17">
        <f ca="1">100*LN((GPDI!BH99+'PCE-Durables qtr'!BH99)/'Price Index'!BH99)</f>
        <v>740.64267559422569</v>
      </c>
      <c r="BI99" s="17">
        <f ca="1">100*LN((GPDI!BI99+'PCE-Durables qtr'!BI99)/'Price Index'!BI99)</f>
        <v>740.64267559422569</v>
      </c>
      <c r="BJ99" s="17">
        <f ca="1">100*LN((GPDI!BJ99+'PCE-Durables qtr'!BJ99)/'Price Index'!BJ99)</f>
        <v>740.64267559422569</v>
      </c>
      <c r="BK99" s="17">
        <f ca="1">100*LN((GPDI!BK99+'PCE-Durables qtr'!BK99)/'Price Index'!BK99)</f>
        <v>740.64267559422569</v>
      </c>
      <c r="BL99" s="17">
        <f ca="1">100*LN((GPDI!BL99+'PCE-Durables qtr'!BL99)/'Price Index'!BL99)</f>
        <v>740.64267559422569</v>
      </c>
      <c r="BM99" s="17">
        <f ca="1">100*LN((GPDI!BM99+'PCE-Durables qtr'!BM99)/'Price Index'!BM99)</f>
        <v>740.64267559422569</v>
      </c>
      <c r="BN99" s="17">
        <f ca="1">100*LN((GPDI!BN99+'PCE-Durables qtr'!BN99)/'Price Index'!BN99)</f>
        <v>740.64267559422569</v>
      </c>
      <c r="BO99" s="17">
        <f ca="1">100*LN((GPDI!BO99+'PCE-Durables qtr'!BO99)/'Price Index'!BO99)</f>
        <v>740.64267559422569</v>
      </c>
      <c r="BP99" s="17">
        <f ca="1">100*LN((GPDI!BP99+'PCE-Durables qtr'!BP99)/'Price Index'!BP99)</f>
        <v>740.55727173953528</v>
      </c>
      <c r="BQ99" s="17">
        <f ca="1">100*LN((GPDI!BQ99+'PCE-Durables qtr'!BQ99)/'Price Index'!BQ99)</f>
        <v>740.55727173953528</v>
      </c>
      <c r="BR99" s="17">
        <f ca="1">100*LN((GPDI!BR99+'PCE-Durables qtr'!BR99)/'Price Index'!BR99)</f>
        <v>740.55727173953528</v>
      </c>
      <c r="BS99" s="17">
        <f ca="1">100*LN((GPDI!BS99+'PCE-Durables qtr'!BS99)/'Price Index'!BS99)</f>
        <v>740.55727173953528</v>
      </c>
      <c r="BT99" s="17">
        <f ca="1">100*LN((GPDI!BT99+'PCE-Durables qtr'!BT99)/'Price Index'!BT99)</f>
        <v>740.55727173953528</v>
      </c>
      <c r="BU99" s="17">
        <f ca="1">100*LN((GPDI!BU99+'PCE-Durables qtr'!BU99)/'Price Index'!BU99)</f>
        <v>740.55727173953528</v>
      </c>
      <c r="BV99" s="17">
        <f ca="1">100*LN((GPDI!BV99+'PCE-Durables qtr'!BV99)/'Price Index'!BV99)</f>
        <v>740.55727173953528</v>
      </c>
      <c r="BW99" s="17">
        <f ca="1">100*LN((GPDI!BW99+'PCE-Durables qtr'!BW99)/'Price Index'!BW99)</f>
        <v>740.55727173953528</v>
      </c>
      <c r="BX99" s="17">
        <f ca="1">100*LN((GPDI!BX99+'PCE-Durables qtr'!BX99)/'Price Index'!BX99)</f>
        <v>755.5936781654633</v>
      </c>
      <c r="BY99" s="17">
        <f ca="1">100*LN((GPDI!BY99+'PCE-Durables qtr'!BY99)/'Price Index'!BY99)</f>
        <v>755.5936781654633</v>
      </c>
      <c r="BZ99" s="17">
        <f ca="1">100*LN((GPDI!BZ99+'PCE-Durables qtr'!BZ99)/'Price Index'!BZ99)</f>
        <v>755.5936781654633</v>
      </c>
      <c r="CA99" s="17">
        <f ca="1">100*LN((GPDI!CA99+'PCE-Durables qtr'!CA99)/'Price Index'!CA99)</f>
        <v>755.5936781654633</v>
      </c>
      <c r="CB99" s="17">
        <f ca="1">100*LN((GPDI!CB99+'PCE-Durables qtr'!CB99)/'Price Index'!CB99)</f>
        <v>755.70085548271436</v>
      </c>
      <c r="CC99" s="17">
        <f ca="1">100*LN((GPDI!CC99+'PCE-Durables qtr'!CC99)/'Price Index'!CC99)</f>
        <v>755.70085548271436</v>
      </c>
      <c r="CD99" s="17">
        <f ca="1">100*LN((GPDI!CD99+'PCE-Durables qtr'!CD99)/'Price Index'!CD99)</f>
        <v>755.70085548271436</v>
      </c>
      <c r="CE99" s="17">
        <f ca="1">100*LN((GPDI!CE99+'PCE-Durables qtr'!CE99)/'Price Index'!CE99)</f>
        <v>755.70085548271436</v>
      </c>
      <c r="CF99" s="17">
        <f ca="1">100*LN((GPDI!CF99+'PCE-Durables qtr'!CF99)/'Price Index'!CF99)</f>
        <v>755.70085548271436</v>
      </c>
      <c r="CG99" s="9">
        <f ca="1">100*LN((GPDI!CG99+'PCE-Durables qtr'!CG99)/'Price Index'!CG99)</f>
        <v>755.70085548271436</v>
      </c>
    </row>
    <row r="100" spans="1:85" x14ac:dyDescent="0.25">
      <c r="A100" s="17" t="s">
        <v>99</v>
      </c>
      <c r="B100" s="17">
        <f ca="1">100*LN((GPDI!B100+'PCE-Durables qtr'!B100)/'Price Index'!B100)</f>
        <v>701.80306542813207</v>
      </c>
      <c r="C100" s="17">
        <f ca="1">100*LN((GPDI!C100+'PCE-Durables qtr'!C100)/'Price Index'!C100)</f>
        <v>701.80306542813207</v>
      </c>
      <c r="D100" s="17">
        <f ca="1">100*LN((GPDI!D100+'PCE-Durables qtr'!D100)/'Price Index'!D100)</f>
        <v>701.80306542813207</v>
      </c>
      <c r="E100" s="17">
        <f ca="1">100*LN((GPDI!E100+'PCE-Durables qtr'!E100)/'Price Index'!E100)</f>
        <v>701.80306542813207</v>
      </c>
      <c r="F100" s="17">
        <f ca="1">100*LN((GPDI!F100+'PCE-Durables qtr'!F100)/'Price Index'!F100)</f>
        <v>720.70028545318291</v>
      </c>
      <c r="G100" s="17">
        <f ca="1">100*LN((GPDI!G100+'PCE-Durables qtr'!G100)/'Price Index'!G100)</f>
        <v>720.70028545318291</v>
      </c>
      <c r="H100" s="17">
        <f ca="1">100*LN((GPDI!H100+'PCE-Durables qtr'!H100)/'Price Index'!H100)</f>
        <v>720.70028545318291</v>
      </c>
      <c r="I100" s="17">
        <f ca="1">100*LN((GPDI!I100+'PCE-Durables qtr'!I100)/'Price Index'!I100)</f>
        <v>720.70028545318291</v>
      </c>
      <c r="J100" s="9">
        <f ca="1">100*LN((GPDI!J100+'PCE-Durables qtr'!J100)/'Price Index'!J100)</f>
        <v>720.70028545318291</v>
      </c>
      <c r="K100" s="17">
        <f ca="1">100*LN((GPDI!K100+'PCE-Durables qtr'!K100)/'Price Index'!K100)</f>
        <v>720.58101042458986</v>
      </c>
      <c r="L100" s="17">
        <f ca="1">100*LN((GPDI!L100+'PCE-Durables qtr'!L100)/'Price Index'!L100)</f>
        <v>720.58101042458986</v>
      </c>
      <c r="M100" s="17">
        <f ca="1">100*LN((GPDI!M100+'PCE-Durables qtr'!M100)/'Price Index'!M100)</f>
        <v>720.58101042458986</v>
      </c>
      <c r="N100" s="17">
        <f ca="1">100*LN((GPDI!N100+'PCE-Durables qtr'!N100)/'Price Index'!N100)</f>
        <v>720.58101042458986</v>
      </c>
      <c r="O100" s="17">
        <f ca="1">100*LN((GPDI!O100+'PCE-Durables qtr'!O100)/'Price Index'!O100)</f>
        <v>720.58101042458986</v>
      </c>
      <c r="P100" s="17">
        <f ca="1">100*LN((GPDI!P100+'PCE-Durables qtr'!P100)/'Price Index'!P100)</f>
        <v>720.58101042458986</v>
      </c>
      <c r="Q100" s="17">
        <f ca="1">100*LN((GPDI!Q100+'PCE-Durables qtr'!Q100)/'Price Index'!Q100)</f>
        <v>720.58101042458986</v>
      </c>
      <c r="R100" s="17">
        <f ca="1">100*LN((GPDI!R100+'PCE-Durables qtr'!R100)/'Price Index'!R100)</f>
        <v>720.58101042458986</v>
      </c>
      <c r="S100" s="17">
        <f ca="1">100*LN((GPDI!S100+'PCE-Durables qtr'!S100)/'Price Index'!S100)</f>
        <v>720.58101042458986</v>
      </c>
      <c r="T100" s="17">
        <f ca="1">100*LN((GPDI!T100+'PCE-Durables qtr'!T100)/'Price Index'!T100)</f>
        <v>720.58101042458986</v>
      </c>
      <c r="U100" s="17">
        <f ca="1">100*LN((GPDI!U100+'PCE-Durables qtr'!U100)/'Price Index'!U100)</f>
        <v>727.48997529084136</v>
      </c>
      <c r="V100" s="17">
        <f ca="1">100*LN((GPDI!V100+'PCE-Durables qtr'!V100)/'Price Index'!V100)</f>
        <v>727.64929642158154</v>
      </c>
      <c r="W100" s="17">
        <f ca="1">100*LN((GPDI!W100+'PCE-Durables qtr'!W100)/'Price Index'!W100)</f>
        <v>728.17266348979626</v>
      </c>
      <c r="X100" s="17">
        <f ca="1">100*LN((GPDI!X100+'PCE-Durables qtr'!X100)/'Price Index'!X100)</f>
        <v>728.17266348979626</v>
      </c>
      <c r="Y100" s="17">
        <f ca="1">100*LN((GPDI!Y100+'PCE-Durables qtr'!Y100)/'Price Index'!Y100)</f>
        <v>728.17266348979626</v>
      </c>
      <c r="Z100" s="17">
        <f ca="1">100*LN((GPDI!Z100+'PCE-Durables qtr'!Z100)/'Price Index'!Z100)</f>
        <v>728.17266348979626</v>
      </c>
      <c r="AA100" s="17">
        <f ca="1">100*LN((GPDI!AA100+'PCE-Durables qtr'!AA100)/'Price Index'!AA100)</f>
        <v>728.17266348979626</v>
      </c>
      <c r="AB100" s="17">
        <f ca="1">100*LN((GPDI!AB100+'PCE-Durables qtr'!AB100)/'Price Index'!AB100)</f>
        <v>728.17266348979626</v>
      </c>
      <c r="AC100" s="17">
        <f ca="1">100*LN((GPDI!AC100+'PCE-Durables qtr'!AC100)/'Price Index'!AC100)</f>
        <v>728.17266348979626</v>
      </c>
      <c r="AD100" s="17">
        <f ca="1">100*LN((GPDI!AD100+'PCE-Durables qtr'!AD100)/'Price Index'!AD100)</f>
        <v>728.17266348979626</v>
      </c>
      <c r="AE100" s="17">
        <f ca="1">100*LN((GPDI!AE100+'PCE-Durables qtr'!AE100)/'Price Index'!AE100)</f>
        <v>728.17266348979626</v>
      </c>
      <c r="AF100" s="17">
        <f ca="1">100*LN((GPDI!AF100+'PCE-Durables qtr'!AF100)/'Price Index'!AF100)</f>
        <v>728.17266348979626</v>
      </c>
      <c r="AG100" s="17">
        <f ca="1">100*LN((GPDI!AG100+'PCE-Durables qtr'!AG100)/'Price Index'!AG100)</f>
        <v>728.17266348979626</v>
      </c>
      <c r="AH100" s="17">
        <f ca="1">100*LN((GPDI!AH100+'PCE-Durables qtr'!AH100)/'Price Index'!AH100)</f>
        <v>728.17266348979626</v>
      </c>
      <c r="AI100" s="17">
        <f ca="1">100*LN((GPDI!AI100+'PCE-Durables qtr'!AI100)/'Price Index'!AI100)</f>
        <v>728.17266348979626</v>
      </c>
      <c r="AJ100" s="17">
        <f ca="1">100*LN((GPDI!AJ100+'PCE-Durables qtr'!AJ100)/'Price Index'!AJ100)</f>
        <v>728.17266348979626</v>
      </c>
      <c r="AK100" s="17">
        <f ca="1">100*LN((GPDI!AK100+'PCE-Durables qtr'!AK100)/'Price Index'!AK100)</f>
        <v>728.17266348979626</v>
      </c>
      <c r="AL100" s="17">
        <f ca="1">100*LN((GPDI!AL100+'PCE-Durables qtr'!AL100)/'Price Index'!AL100)</f>
        <v>733.63299154858714</v>
      </c>
      <c r="AM100" s="17">
        <f ca="1">100*LN((GPDI!AM100+'PCE-Durables qtr'!AM100)/'Price Index'!AM100)</f>
        <v>733.63299154858714</v>
      </c>
      <c r="AN100" s="17">
        <f ca="1">100*LN((GPDI!AN100+'PCE-Durables qtr'!AN100)/'Price Index'!AN100)</f>
        <v>733.63299154858714</v>
      </c>
      <c r="AO100" s="17">
        <f ca="1">100*LN((GPDI!AO100+'PCE-Durables qtr'!AO100)/'Price Index'!AO100)</f>
        <v>733.63299154858714</v>
      </c>
      <c r="AP100" s="17">
        <f ca="1">100*LN((GPDI!AP100+'PCE-Durables qtr'!AP100)/'Price Index'!AP100)</f>
        <v>733.63299154858714</v>
      </c>
      <c r="AQ100" s="17">
        <f ca="1">100*LN((GPDI!AQ100+'PCE-Durables qtr'!AQ100)/'Price Index'!AQ100)</f>
        <v>733.63299154858714</v>
      </c>
      <c r="AR100" s="17">
        <f ca="1">100*LN((GPDI!AR100+'PCE-Durables qtr'!AR100)/'Price Index'!AR100)</f>
        <v>733.63299154858714</v>
      </c>
      <c r="AS100" s="17">
        <f ca="1">100*LN((GPDI!AS100+'PCE-Durables qtr'!AS100)/'Price Index'!AS100)</f>
        <v>733.63299154858714</v>
      </c>
      <c r="AT100" s="17">
        <f ca="1">100*LN((GPDI!AT100+'PCE-Durables qtr'!AT100)/'Price Index'!AT100)</f>
        <v>733.63299154858714</v>
      </c>
      <c r="AU100" s="17">
        <f ca="1">100*LN((GPDI!AU100+'PCE-Durables qtr'!AU100)/'Price Index'!AU100)</f>
        <v>733.63299154858714</v>
      </c>
      <c r="AV100" s="17">
        <f ca="1">100*LN((GPDI!AV100+'PCE-Durables qtr'!AV100)/'Price Index'!AV100)</f>
        <v>733.63299154858714</v>
      </c>
      <c r="AW100" s="17">
        <f ca="1">100*LN((GPDI!AW100+'PCE-Durables qtr'!AW100)/'Price Index'!AW100)</f>
        <v>733.63299154858714</v>
      </c>
      <c r="AX100" s="17">
        <f ca="1">100*LN((GPDI!AX100+'PCE-Durables qtr'!AX100)/'Price Index'!AX100)</f>
        <v>733.63299154858714</v>
      </c>
      <c r="AY100" s="17">
        <f ca="1">100*LN((GPDI!AY100+'PCE-Durables qtr'!AY100)/'Price Index'!AY100)</f>
        <v>733.63299154858714</v>
      </c>
      <c r="AZ100" s="17">
        <f ca="1">100*LN((GPDI!AZ100+'PCE-Durables qtr'!AZ100)/'Price Index'!AZ100)</f>
        <v>733.63299154858714</v>
      </c>
      <c r="BA100" s="17">
        <f ca="1">100*LN((GPDI!BA100+'PCE-Durables qtr'!BA100)/'Price Index'!BA100)</f>
        <v>733.63299154858714</v>
      </c>
      <c r="BB100" s="17">
        <f ca="1">100*LN((GPDI!BB100+'PCE-Durables qtr'!BB100)/'Price Index'!BB100)</f>
        <v>733.63299154858714</v>
      </c>
      <c r="BC100" s="17">
        <f ca="1">100*LN((GPDI!BC100+'PCE-Durables qtr'!BC100)/'Price Index'!BC100)</f>
        <v>733.63299154858714</v>
      </c>
      <c r="BD100" s="17">
        <f ca="1">100*LN((GPDI!BD100+'PCE-Durables qtr'!BD100)/'Price Index'!BD100)</f>
        <v>733.63299154858714</v>
      </c>
      <c r="BE100" s="17">
        <f ca="1">100*LN((GPDI!BE100+'PCE-Durables qtr'!BE100)/'Price Index'!BE100)</f>
        <v>733.63299154858714</v>
      </c>
      <c r="BF100" s="17">
        <f ca="1">100*LN((GPDI!BF100+'PCE-Durables qtr'!BF100)/'Price Index'!BF100)</f>
        <v>733.63299154858714</v>
      </c>
      <c r="BG100" s="17">
        <f ca="1">100*LN((GPDI!BG100+'PCE-Durables qtr'!BG100)/'Price Index'!BG100)</f>
        <v>733.63299154858714</v>
      </c>
      <c r="BH100" s="17">
        <f ca="1">100*LN((GPDI!BH100+'PCE-Durables qtr'!BH100)/'Price Index'!BH100)</f>
        <v>747.49351310726991</v>
      </c>
      <c r="BI100" s="17">
        <f ca="1">100*LN((GPDI!BI100+'PCE-Durables qtr'!BI100)/'Price Index'!BI100)</f>
        <v>747.49351310726991</v>
      </c>
      <c r="BJ100" s="17">
        <f ca="1">100*LN((GPDI!BJ100+'PCE-Durables qtr'!BJ100)/'Price Index'!BJ100)</f>
        <v>747.49351310726991</v>
      </c>
      <c r="BK100" s="17">
        <f ca="1">100*LN((GPDI!BK100+'PCE-Durables qtr'!BK100)/'Price Index'!BK100)</f>
        <v>747.49351310726991</v>
      </c>
      <c r="BL100" s="17">
        <f ca="1">100*LN((GPDI!BL100+'PCE-Durables qtr'!BL100)/'Price Index'!BL100)</f>
        <v>747.49351310726991</v>
      </c>
      <c r="BM100" s="17">
        <f ca="1">100*LN((GPDI!BM100+'PCE-Durables qtr'!BM100)/'Price Index'!BM100)</f>
        <v>747.49351310726991</v>
      </c>
      <c r="BN100" s="17">
        <f ca="1">100*LN((GPDI!BN100+'PCE-Durables qtr'!BN100)/'Price Index'!BN100)</f>
        <v>747.49351310726991</v>
      </c>
      <c r="BO100" s="17">
        <f ca="1">100*LN((GPDI!BO100+'PCE-Durables qtr'!BO100)/'Price Index'!BO100)</f>
        <v>747.49351310726991</v>
      </c>
      <c r="BP100" s="17">
        <f ca="1">100*LN((GPDI!BP100+'PCE-Durables qtr'!BP100)/'Price Index'!BP100)</f>
        <v>747.4081829130472</v>
      </c>
      <c r="BQ100" s="17">
        <f ca="1">100*LN((GPDI!BQ100+'PCE-Durables qtr'!BQ100)/'Price Index'!BQ100)</f>
        <v>747.4081829130472</v>
      </c>
      <c r="BR100" s="17">
        <f ca="1">100*LN((GPDI!BR100+'PCE-Durables qtr'!BR100)/'Price Index'!BR100)</f>
        <v>747.4081829130472</v>
      </c>
      <c r="BS100" s="17">
        <f ca="1">100*LN((GPDI!BS100+'PCE-Durables qtr'!BS100)/'Price Index'!BS100)</f>
        <v>747.4081829130472</v>
      </c>
      <c r="BT100" s="17">
        <f ca="1">100*LN((GPDI!BT100+'PCE-Durables qtr'!BT100)/'Price Index'!BT100)</f>
        <v>747.4081829130472</v>
      </c>
      <c r="BU100" s="17">
        <f ca="1">100*LN((GPDI!BU100+'PCE-Durables qtr'!BU100)/'Price Index'!BU100)</f>
        <v>747.4081829130472</v>
      </c>
      <c r="BV100" s="17">
        <f ca="1">100*LN((GPDI!BV100+'PCE-Durables qtr'!BV100)/'Price Index'!BV100)</f>
        <v>747.4081829130472</v>
      </c>
      <c r="BW100" s="17">
        <f ca="1">100*LN((GPDI!BW100+'PCE-Durables qtr'!BW100)/'Price Index'!BW100)</f>
        <v>747.4081829130472</v>
      </c>
      <c r="BX100" s="17">
        <f ca="1">100*LN((GPDI!BX100+'PCE-Durables qtr'!BX100)/'Price Index'!BX100)</f>
        <v>762.36297841008854</v>
      </c>
      <c r="BY100" s="17">
        <f ca="1">100*LN((GPDI!BY100+'PCE-Durables qtr'!BY100)/'Price Index'!BY100)</f>
        <v>762.36297841008854</v>
      </c>
      <c r="BZ100" s="17">
        <f ca="1">100*LN((GPDI!BZ100+'PCE-Durables qtr'!BZ100)/'Price Index'!BZ100)</f>
        <v>762.36297841008854</v>
      </c>
      <c r="CA100" s="17">
        <f ca="1">100*LN((GPDI!CA100+'PCE-Durables qtr'!CA100)/'Price Index'!CA100)</f>
        <v>762.36297841008854</v>
      </c>
      <c r="CB100" s="17">
        <f ca="1">100*LN((GPDI!CB100+'PCE-Durables qtr'!CB100)/'Price Index'!CB100)</f>
        <v>762.47087066842664</v>
      </c>
      <c r="CC100" s="17">
        <f ca="1">100*LN((GPDI!CC100+'PCE-Durables qtr'!CC100)/'Price Index'!CC100)</f>
        <v>762.47087066842664</v>
      </c>
      <c r="CD100" s="17">
        <f ca="1">100*LN((GPDI!CD100+'PCE-Durables qtr'!CD100)/'Price Index'!CD100)</f>
        <v>762.47087066842664</v>
      </c>
      <c r="CE100" s="17">
        <f ca="1">100*LN((GPDI!CE100+'PCE-Durables qtr'!CE100)/'Price Index'!CE100)</f>
        <v>762.47087066842664</v>
      </c>
      <c r="CF100" s="17">
        <f ca="1">100*LN((GPDI!CF100+'PCE-Durables qtr'!CF100)/'Price Index'!CF100)</f>
        <v>762.47087066842664</v>
      </c>
      <c r="CG100" s="9">
        <f ca="1">100*LN((GPDI!CG100+'PCE-Durables qtr'!CG100)/'Price Index'!CG100)</f>
        <v>762.47087066842664</v>
      </c>
    </row>
    <row r="101" spans="1:85" x14ac:dyDescent="0.25">
      <c r="A101" s="17" t="s">
        <v>100</v>
      </c>
      <c r="B101" s="17">
        <f ca="1">100*LN((GPDI!B101+'PCE-Durables qtr'!B101)/'Price Index'!B101)</f>
        <v>704.28955260339694</v>
      </c>
      <c r="C101" s="17">
        <f ca="1">100*LN((GPDI!C101+'PCE-Durables qtr'!C101)/'Price Index'!C101)</f>
        <v>704.28955260339694</v>
      </c>
      <c r="D101" s="17">
        <f ca="1">100*LN((GPDI!D101+'PCE-Durables qtr'!D101)/'Price Index'!D101)</f>
        <v>704.28955260339694</v>
      </c>
      <c r="E101" s="17">
        <f ca="1">100*LN((GPDI!E101+'PCE-Durables qtr'!E101)/'Price Index'!E101)</f>
        <v>704.28955260339694</v>
      </c>
      <c r="F101" s="17">
        <f ca="1">100*LN((GPDI!F101+'PCE-Durables qtr'!F101)/'Price Index'!F101)</f>
        <v>722.64137173943266</v>
      </c>
      <c r="G101" s="17">
        <f ca="1">100*LN((GPDI!G101+'PCE-Durables qtr'!G101)/'Price Index'!G101)</f>
        <v>722.64137173943266</v>
      </c>
      <c r="H101" s="17">
        <f ca="1">100*LN((GPDI!H101+'PCE-Durables qtr'!H101)/'Price Index'!H101)</f>
        <v>722.64137173943266</v>
      </c>
      <c r="I101" s="17">
        <f ca="1">100*LN((GPDI!I101+'PCE-Durables qtr'!I101)/'Price Index'!I101)</f>
        <v>722.64137173943266</v>
      </c>
      <c r="J101" s="9">
        <f ca="1">100*LN((GPDI!J101+'PCE-Durables qtr'!J101)/'Price Index'!J101)</f>
        <v>722.64137173943266</v>
      </c>
      <c r="K101" s="17">
        <f ca="1">100*LN((GPDI!K101+'PCE-Durables qtr'!K101)/'Price Index'!K101)</f>
        <v>722.74657194018255</v>
      </c>
      <c r="L101" s="17">
        <f ca="1">100*LN((GPDI!L101+'PCE-Durables qtr'!L101)/'Price Index'!L101)</f>
        <v>722.74657194018255</v>
      </c>
      <c r="M101" s="17">
        <f ca="1">100*LN((GPDI!M101+'PCE-Durables qtr'!M101)/'Price Index'!M101)</f>
        <v>722.74657194018255</v>
      </c>
      <c r="N101" s="17">
        <f ca="1">100*LN((GPDI!N101+'PCE-Durables qtr'!N101)/'Price Index'!N101)</f>
        <v>722.74657194018255</v>
      </c>
      <c r="O101" s="17">
        <f ca="1">100*LN((GPDI!O101+'PCE-Durables qtr'!O101)/'Price Index'!O101)</f>
        <v>722.74657194018255</v>
      </c>
      <c r="P101" s="17">
        <f ca="1">100*LN((GPDI!P101+'PCE-Durables qtr'!P101)/'Price Index'!P101)</f>
        <v>722.74657194018255</v>
      </c>
      <c r="Q101" s="17">
        <f ca="1">100*LN((GPDI!Q101+'PCE-Durables qtr'!Q101)/'Price Index'!Q101)</f>
        <v>722.74657194018255</v>
      </c>
      <c r="R101" s="17">
        <f ca="1">100*LN((GPDI!R101+'PCE-Durables qtr'!R101)/'Price Index'!R101)</f>
        <v>722.74657194018255</v>
      </c>
      <c r="S101" s="17">
        <f ca="1">100*LN((GPDI!S101+'PCE-Durables qtr'!S101)/'Price Index'!S101)</f>
        <v>722.74657194018255</v>
      </c>
      <c r="T101" s="17">
        <f ca="1">100*LN((GPDI!T101+'PCE-Durables qtr'!T101)/'Price Index'!T101)</f>
        <v>722.74657194018255</v>
      </c>
      <c r="U101" s="17">
        <f ca="1">100*LN((GPDI!U101+'PCE-Durables qtr'!U101)/'Price Index'!U101)</f>
        <v>730.15463573025943</v>
      </c>
      <c r="V101" s="17">
        <f ca="1">100*LN((GPDI!V101+'PCE-Durables qtr'!V101)/'Price Index'!V101)</f>
        <v>730.3148242215218</v>
      </c>
      <c r="W101" s="17">
        <f ca="1">100*LN((GPDI!W101+'PCE-Durables qtr'!W101)/'Price Index'!W101)</f>
        <v>730.82396334520649</v>
      </c>
      <c r="X101" s="17">
        <f ca="1">100*LN((GPDI!X101+'PCE-Durables qtr'!X101)/'Price Index'!X101)</f>
        <v>730.82396334520649</v>
      </c>
      <c r="Y101" s="17">
        <f ca="1">100*LN((GPDI!Y101+'PCE-Durables qtr'!Y101)/'Price Index'!Y101)</f>
        <v>730.82396334520649</v>
      </c>
      <c r="Z101" s="17">
        <f ca="1">100*LN((GPDI!Z101+'PCE-Durables qtr'!Z101)/'Price Index'!Z101)</f>
        <v>730.82396334520649</v>
      </c>
      <c r="AA101" s="17">
        <f ca="1">100*LN((GPDI!AA101+'PCE-Durables qtr'!AA101)/'Price Index'!AA101)</f>
        <v>730.82396334520649</v>
      </c>
      <c r="AB101" s="17">
        <f ca="1">100*LN((GPDI!AB101+'PCE-Durables qtr'!AB101)/'Price Index'!AB101)</f>
        <v>730.82396334520649</v>
      </c>
      <c r="AC101" s="17">
        <f ca="1">100*LN((GPDI!AC101+'PCE-Durables qtr'!AC101)/'Price Index'!AC101)</f>
        <v>730.82396334520649</v>
      </c>
      <c r="AD101" s="17">
        <f ca="1">100*LN((GPDI!AD101+'PCE-Durables qtr'!AD101)/'Price Index'!AD101)</f>
        <v>730.82396334520649</v>
      </c>
      <c r="AE101" s="17">
        <f ca="1">100*LN((GPDI!AE101+'PCE-Durables qtr'!AE101)/'Price Index'!AE101)</f>
        <v>730.82396334520649</v>
      </c>
      <c r="AF101" s="17">
        <f ca="1">100*LN((GPDI!AF101+'PCE-Durables qtr'!AF101)/'Price Index'!AF101)</f>
        <v>730.82396334520649</v>
      </c>
      <c r="AG101" s="17">
        <f ca="1">100*LN((GPDI!AG101+'PCE-Durables qtr'!AG101)/'Price Index'!AG101)</f>
        <v>730.82396334520649</v>
      </c>
      <c r="AH101" s="17">
        <f ca="1">100*LN((GPDI!AH101+'PCE-Durables qtr'!AH101)/'Price Index'!AH101)</f>
        <v>730.82396334520649</v>
      </c>
      <c r="AI101" s="17">
        <f ca="1">100*LN((GPDI!AI101+'PCE-Durables qtr'!AI101)/'Price Index'!AI101)</f>
        <v>730.82396334520649</v>
      </c>
      <c r="AJ101" s="17">
        <f ca="1">100*LN((GPDI!AJ101+'PCE-Durables qtr'!AJ101)/'Price Index'!AJ101)</f>
        <v>730.82396334520649</v>
      </c>
      <c r="AK101" s="17">
        <f ca="1">100*LN((GPDI!AK101+'PCE-Durables qtr'!AK101)/'Price Index'!AK101)</f>
        <v>730.82396334520649</v>
      </c>
      <c r="AL101" s="17">
        <f ca="1">100*LN((GPDI!AL101+'PCE-Durables qtr'!AL101)/'Price Index'!AL101)</f>
        <v>736.10637255225731</v>
      </c>
      <c r="AM101" s="17">
        <f ca="1">100*LN((GPDI!AM101+'PCE-Durables qtr'!AM101)/'Price Index'!AM101)</f>
        <v>736.10637255225731</v>
      </c>
      <c r="AN101" s="17">
        <f ca="1">100*LN((GPDI!AN101+'PCE-Durables qtr'!AN101)/'Price Index'!AN101)</f>
        <v>736.10637255225731</v>
      </c>
      <c r="AO101" s="17">
        <f ca="1">100*LN((GPDI!AO101+'PCE-Durables qtr'!AO101)/'Price Index'!AO101)</f>
        <v>736.10637255225731</v>
      </c>
      <c r="AP101" s="17">
        <f ca="1">100*LN((GPDI!AP101+'PCE-Durables qtr'!AP101)/'Price Index'!AP101)</f>
        <v>736.10637255225731</v>
      </c>
      <c r="AQ101" s="17">
        <f ca="1">100*LN((GPDI!AQ101+'PCE-Durables qtr'!AQ101)/'Price Index'!AQ101)</f>
        <v>736.10637255225731</v>
      </c>
      <c r="AR101" s="17">
        <f ca="1">100*LN((GPDI!AR101+'PCE-Durables qtr'!AR101)/'Price Index'!AR101)</f>
        <v>736.10637255225731</v>
      </c>
      <c r="AS101" s="17">
        <f ca="1">100*LN((GPDI!AS101+'PCE-Durables qtr'!AS101)/'Price Index'!AS101)</f>
        <v>736.10637255225731</v>
      </c>
      <c r="AT101" s="17">
        <f ca="1">100*LN((GPDI!AT101+'PCE-Durables qtr'!AT101)/'Price Index'!AT101)</f>
        <v>736.10637255225731</v>
      </c>
      <c r="AU101" s="17">
        <f ca="1">100*LN((GPDI!AU101+'PCE-Durables qtr'!AU101)/'Price Index'!AU101)</f>
        <v>736.10637255225731</v>
      </c>
      <c r="AV101" s="17">
        <f ca="1">100*LN((GPDI!AV101+'PCE-Durables qtr'!AV101)/'Price Index'!AV101)</f>
        <v>736.10637255225731</v>
      </c>
      <c r="AW101" s="17">
        <f ca="1">100*LN((GPDI!AW101+'PCE-Durables qtr'!AW101)/'Price Index'!AW101)</f>
        <v>736.10637255225731</v>
      </c>
      <c r="AX101" s="17">
        <f ca="1">100*LN((GPDI!AX101+'PCE-Durables qtr'!AX101)/'Price Index'!AX101)</f>
        <v>736.10637255225731</v>
      </c>
      <c r="AY101" s="17">
        <f ca="1">100*LN((GPDI!AY101+'PCE-Durables qtr'!AY101)/'Price Index'!AY101)</f>
        <v>736.10637255225731</v>
      </c>
      <c r="AZ101" s="17">
        <f ca="1">100*LN((GPDI!AZ101+'PCE-Durables qtr'!AZ101)/'Price Index'!AZ101)</f>
        <v>736.10637255225731</v>
      </c>
      <c r="BA101" s="17">
        <f ca="1">100*LN((GPDI!BA101+'PCE-Durables qtr'!BA101)/'Price Index'!BA101)</f>
        <v>736.10637255225731</v>
      </c>
      <c r="BB101" s="17">
        <f ca="1">100*LN((GPDI!BB101+'PCE-Durables qtr'!BB101)/'Price Index'!BB101)</f>
        <v>736.10637255225731</v>
      </c>
      <c r="BC101" s="17">
        <f ca="1">100*LN((GPDI!BC101+'PCE-Durables qtr'!BC101)/'Price Index'!BC101)</f>
        <v>736.10637255225731</v>
      </c>
      <c r="BD101" s="17">
        <f ca="1">100*LN((GPDI!BD101+'PCE-Durables qtr'!BD101)/'Price Index'!BD101)</f>
        <v>736.10637255225731</v>
      </c>
      <c r="BE101" s="17">
        <f ca="1">100*LN((GPDI!BE101+'PCE-Durables qtr'!BE101)/'Price Index'!BE101)</f>
        <v>736.10637255225731</v>
      </c>
      <c r="BF101" s="17">
        <f ca="1">100*LN((GPDI!BF101+'PCE-Durables qtr'!BF101)/'Price Index'!BF101)</f>
        <v>736.10637255225731</v>
      </c>
      <c r="BG101" s="17">
        <f ca="1">100*LN((GPDI!BG101+'PCE-Durables qtr'!BG101)/'Price Index'!BG101)</f>
        <v>736.10637255225731</v>
      </c>
      <c r="BH101" s="17">
        <f ca="1">100*LN((GPDI!BH101+'PCE-Durables qtr'!BH101)/'Price Index'!BH101)</f>
        <v>749.96854420174759</v>
      </c>
      <c r="BI101" s="17">
        <f ca="1">100*LN((GPDI!BI101+'PCE-Durables qtr'!BI101)/'Price Index'!BI101)</f>
        <v>749.96854420174759</v>
      </c>
      <c r="BJ101" s="17">
        <f ca="1">100*LN((GPDI!BJ101+'PCE-Durables qtr'!BJ101)/'Price Index'!BJ101)</f>
        <v>749.96854420174759</v>
      </c>
      <c r="BK101" s="17">
        <f ca="1">100*LN((GPDI!BK101+'PCE-Durables qtr'!BK101)/'Price Index'!BK101)</f>
        <v>749.96854420174759</v>
      </c>
      <c r="BL101" s="17">
        <f ca="1">100*LN((GPDI!BL101+'PCE-Durables qtr'!BL101)/'Price Index'!BL101)</f>
        <v>749.96854420174759</v>
      </c>
      <c r="BM101" s="17">
        <f ca="1">100*LN((GPDI!BM101+'PCE-Durables qtr'!BM101)/'Price Index'!BM101)</f>
        <v>749.96854420174759</v>
      </c>
      <c r="BN101" s="17">
        <f ca="1">100*LN((GPDI!BN101+'PCE-Durables qtr'!BN101)/'Price Index'!BN101)</f>
        <v>749.96854420174759</v>
      </c>
      <c r="BO101" s="17">
        <f ca="1">100*LN((GPDI!BO101+'PCE-Durables qtr'!BO101)/'Price Index'!BO101)</f>
        <v>749.96854420174759</v>
      </c>
      <c r="BP101" s="17">
        <f ca="1">100*LN((GPDI!BP101+'PCE-Durables qtr'!BP101)/'Price Index'!BP101)</f>
        <v>749.88313668069452</v>
      </c>
      <c r="BQ101" s="17">
        <f ca="1">100*LN((GPDI!BQ101+'PCE-Durables qtr'!BQ101)/'Price Index'!BQ101)</f>
        <v>749.88313668069452</v>
      </c>
      <c r="BR101" s="17">
        <f ca="1">100*LN((GPDI!BR101+'PCE-Durables qtr'!BR101)/'Price Index'!BR101)</f>
        <v>749.88313668069452</v>
      </c>
      <c r="BS101" s="17">
        <f ca="1">100*LN((GPDI!BS101+'PCE-Durables qtr'!BS101)/'Price Index'!BS101)</f>
        <v>749.88313668069452</v>
      </c>
      <c r="BT101" s="17">
        <f ca="1">100*LN((GPDI!BT101+'PCE-Durables qtr'!BT101)/'Price Index'!BT101)</f>
        <v>749.88313668069452</v>
      </c>
      <c r="BU101" s="17">
        <f ca="1">100*LN((GPDI!BU101+'PCE-Durables qtr'!BU101)/'Price Index'!BU101)</f>
        <v>749.88313668069452</v>
      </c>
      <c r="BV101" s="17">
        <f ca="1">100*LN((GPDI!BV101+'PCE-Durables qtr'!BV101)/'Price Index'!BV101)</f>
        <v>749.88313668069452</v>
      </c>
      <c r="BW101" s="17">
        <f ca="1">100*LN((GPDI!BW101+'PCE-Durables qtr'!BW101)/'Price Index'!BW101)</f>
        <v>749.88313668069452</v>
      </c>
      <c r="BX101" s="17">
        <f ca="1">100*LN((GPDI!BX101+'PCE-Durables qtr'!BX101)/'Price Index'!BX101)</f>
        <v>764.84134687536073</v>
      </c>
      <c r="BY101" s="17">
        <f ca="1">100*LN((GPDI!BY101+'PCE-Durables qtr'!BY101)/'Price Index'!BY101)</f>
        <v>764.84134687536073</v>
      </c>
      <c r="BZ101" s="17">
        <f ca="1">100*LN((GPDI!BZ101+'PCE-Durables qtr'!BZ101)/'Price Index'!BZ101)</f>
        <v>764.84134687536073</v>
      </c>
      <c r="CA101" s="17">
        <f ca="1">100*LN((GPDI!CA101+'PCE-Durables qtr'!CA101)/'Price Index'!CA101)</f>
        <v>764.84134687536073</v>
      </c>
      <c r="CB101" s="17">
        <f ca="1">100*LN((GPDI!CB101+'PCE-Durables qtr'!CB101)/'Price Index'!CB101)</f>
        <v>764.94875383408964</v>
      </c>
      <c r="CC101" s="17">
        <f ca="1">100*LN((GPDI!CC101+'PCE-Durables qtr'!CC101)/'Price Index'!CC101)</f>
        <v>764.94875383408964</v>
      </c>
      <c r="CD101" s="17">
        <f ca="1">100*LN((GPDI!CD101+'PCE-Durables qtr'!CD101)/'Price Index'!CD101)</f>
        <v>764.94875383408964</v>
      </c>
      <c r="CE101" s="17">
        <f ca="1">100*LN((GPDI!CE101+'PCE-Durables qtr'!CE101)/'Price Index'!CE101)</f>
        <v>764.94875383408964</v>
      </c>
      <c r="CF101" s="17">
        <f ca="1">100*LN((GPDI!CF101+'PCE-Durables qtr'!CF101)/'Price Index'!CF101)</f>
        <v>764.94875383408964</v>
      </c>
      <c r="CG101" s="9">
        <f ca="1">100*LN((GPDI!CG101+'PCE-Durables qtr'!CG101)/'Price Index'!CG101)</f>
        <v>764.94875383408964</v>
      </c>
    </row>
    <row r="102" spans="1:85" x14ac:dyDescent="0.25">
      <c r="A102" s="17" t="s">
        <v>101</v>
      </c>
      <c r="B102" s="17">
        <f ca="1">100*LN((GPDI!B102+'PCE-Durables qtr'!B102)/'Price Index'!B102)</f>
        <v>705.12828267456462</v>
      </c>
      <c r="C102" s="17">
        <f ca="1">100*LN((GPDI!C102+'PCE-Durables qtr'!C102)/'Price Index'!C102)</f>
        <v>705.12828267456462</v>
      </c>
      <c r="D102" s="17">
        <f ca="1">100*LN((GPDI!D102+'PCE-Durables qtr'!D102)/'Price Index'!D102)</f>
        <v>705.12828267456462</v>
      </c>
      <c r="E102" s="17">
        <f ca="1">100*LN((GPDI!E102+'PCE-Durables qtr'!E102)/'Price Index'!E102)</f>
        <v>705.12828267456462</v>
      </c>
      <c r="F102" s="17">
        <f ca="1">100*LN((GPDI!F102+'PCE-Durables qtr'!F102)/'Price Index'!F102)</f>
        <v>723.41263314379728</v>
      </c>
      <c r="G102" s="17">
        <f ca="1">100*LN((GPDI!G102+'PCE-Durables qtr'!G102)/'Price Index'!G102)</f>
        <v>723.41263314379728</v>
      </c>
      <c r="H102" s="17">
        <f ca="1">100*LN((GPDI!H102+'PCE-Durables qtr'!H102)/'Price Index'!H102)</f>
        <v>723.41263314379728</v>
      </c>
      <c r="I102" s="17">
        <f ca="1">100*LN((GPDI!I102+'PCE-Durables qtr'!I102)/'Price Index'!I102)</f>
        <v>723.41263314379728</v>
      </c>
      <c r="J102" s="9">
        <f ca="1">100*LN((GPDI!J102+'PCE-Durables qtr'!J102)/'Price Index'!J102)</f>
        <v>723.41263314379728</v>
      </c>
      <c r="K102" s="17">
        <f ca="1">100*LN((GPDI!K102+'PCE-Durables qtr'!K102)/'Price Index'!K102)</f>
        <v>723.40032555356584</v>
      </c>
      <c r="L102" s="17">
        <f ca="1">100*LN((GPDI!L102+'PCE-Durables qtr'!L102)/'Price Index'!L102)</f>
        <v>723.40032555356584</v>
      </c>
      <c r="M102" s="17">
        <f ca="1">100*LN((GPDI!M102+'PCE-Durables qtr'!M102)/'Price Index'!M102)</f>
        <v>723.40032555356584</v>
      </c>
      <c r="N102" s="17">
        <f ca="1">100*LN((GPDI!N102+'PCE-Durables qtr'!N102)/'Price Index'!N102)</f>
        <v>723.40032555356584</v>
      </c>
      <c r="O102" s="17">
        <f ca="1">100*LN((GPDI!O102+'PCE-Durables qtr'!O102)/'Price Index'!O102)</f>
        <v>723.40032555356584</v>
      </c>
      <c r="P102" s="17">
        <f ca="1">100*LN((GPDI!P102+'PCE-Durables qtr'!P102)/'Price Index'!P102)</f>
        <v>723.40032555356584</v>
      </c>
      <c r="Q102" s="17">
        <f ca="1">100*LN((GPDI!Q102+'PCE-Durables qtr'!Q102)/'Price Index'!Q102)</f>
        <v>723.40032555356584</v>
      </c>
      <c r="R102" s="17">
        <f ca="1">100*LN((GPDI!R102+'PCE-Durables qtr'!R102)/'Price Index'!R102)</f>
        <v>723.40032555356584</v>
      </c>
      <c r="S102" s="17">
        <f ca="1">100*LN((GPDI!S102+'PCE-Durables qtr'!S102)/'Price Index'!S102)</f>
        <v>723.40032555356584</v>
      </c>
      <c r="T102" s="17">
        <f ca="1">100*LN((GPDI!T102+'PCE-Durables qtr'!T102)/'Price Index'!T102)</f>
        <v>723.40032555356584</v>
      </c>
      <c r="U102" s="17">
        <f ca="1">100*LN((GPDI!U102+'PCE-Durables qtr'!U102)/'Price Index'!U102)</f>
        <v>731.0224005336496</v>
      </c>
      <c r="V102" s="17">
        <f ca="1">100*LN((GPDI!V102+'PCE-Durables qtr'!V102)/'Price Index'!V102)</f>
        <v>731.18922170301369</v>
      </c>
      <c r="W102" s="17">
        <f ca="1">100*LN((GPDI!W102+'PCE-Durables qtr'!W102)/'Price Index'!W102)</f>
        <v>731.69035799499113</v>
      </c>
      <c r="X102" s="17">
        <f ca="1">100*LN((GPDI!X102+'PCE-Durables qtr'!X102)/'Price Index'!X102)</f>
        <v>731.69035799499113</v>
      </c>
      <c r="Y102" s="17">
        <f ca="1">100*LN((GPDI!Y102+'PCE-Durables qtr'!Y102)/'Price Index'!Y102)</f>
        <v>731.69035799499113</v>
      </c>
      <c r="Z102" s="17">
        <f ca="1">100*LN((GPDI!Z102+'PCE-Durables qtr'!Z102)/'Price Index'!Z102)</f>
        <v>731.69035799499113</v>
      </c>
      <c r="AA102" s="17">
        <f ca="1">100*LN((GPDI!AA102+'PCE-Durables qtr'!AA102)/'Price Index'!AA102)</f>
        <v>731.69035799499113</v>
      </c>
      <c r="AB102" s="17">
        <f ca="1">100*LN((GPDI!AB102+'PCE-Durables qtr'!AB102)/'Price Index'!AB102)</f>
        <v>731.69035799499113</v>
      </c>
      <c r="AC102" s="17">
        <f ca="1">100*LN((GPDI!AC102+'PCE-Durables qtr'!AC102)/'Price Index'!AC102)</f>
        <v>731.69035799499113</v>
      </c>
      <c r="AD102" s="17">
        <f ca="1">100*LN((GPDI!AD102+'PCE-Durables qtr'!AD102)/'Price Index'!AD102)</f>
        <v>731.69035799499113</v>
      </c>
      <c r="AE102" s="17">
        <f ca="1">100*LN((GPDI!AE102+'PCE-Durables qtr'!AE102)/'Price Index'!AE102)</f>
        <v>731.69035799499113</v>
      </c>
      <c r="AF102" s="17">
        <f ca="1">100*LN((GPDI!AF102+'PCE-Durables qtr'!AF102)/'Price Index'!AF102)</f>
        <v>731.69035799499113</v>
      </c>
      <c r="AG102" s="17">
        <f ca="1">100*LN((GPDI!AG102+'PCE-Durables qtr'!AG102)/'Price Index'!AG102)</f>
        <v>731.69035799499113</v>
      </c>
      <c r="AH102" s="17">
        <f ca="1">100*LN((GPDI!AH102+'PCE-Durables qtr'!AH102)/'Price Index'!AH102)</f>
        <v>731.69035799499113</v>
      </c>
      <c r="AI102" s="17">
        <f ca="1">100*LN((GPDI!AI102+'PCE-Durables qtr'!AI102)/'Price Index'!AI102)</f>
        <v>731.69035799499113</v>
      </c>
      <c r="AJ102" s="17">
        <f ca="1">100*LN((GPDI!AJ102+'PCE-Durables qtr'!AJ102)/'Price Index'!AJ102)</f>
        <v>731.69035799499113</v>
      </c>
      <c r="AK102" s="17">
        <f ca="1">100*LN((GPDI!AK102+'PCE-Durables qtr'!AK102)/'Price Index'!AK102)</f>
        <v>731.69035799499113</v>
      </c>
      <c r="AL102" s="17">
        <f ca="1">100*LN((GPDI!AL102+'PCE-Durables qtr'!AL102)/'Price Index'!AL102)</f>
        <v>737.08780960625654</v>
      </c>
      <c r="AM102" s="17">
        <f ca="1">100*LN((GPDI!AM102+'PCE-Durables qtr'!AM102)/'Price Index'!AM102)</f>
        <v>737.08780960625654</v>
      </c>
      <c r="AN102" s="17">
        <f ca="1">100*LN((GPDI!AN102+'PCE-Durables qtr'!AN102)/'Price Index'!AN102)</f>
        <v>737.08780960625654</v>
      </c>
      <c r="AO102" s="17">
        <f ca="1">100*LN((GPDI!AO102+'PCE-Durables qtr'!AO102)/'Price Index'!AO102)</f>
        <v>737.08780960625654</v>
      </c>
      <c r="AP102" s="17">
        <f ca="1">100*LN((GPDI!AP102+'PCE-Durables qtr'!AP102)/'Price Index'!AP102)</f>
        <v>737.08780960625654</v>
      </c>
      <c r="AQ102" s="17">
        <f ca="1">100*LN((GPDI!AQ102+'PCE-Durables qtr'!AQ102)/'Price Index'!AQ102)</f>
        <v>737.08780960625654</v>
      </c>
      <c r="AR102" s="17">
        <f ca="1">100*LN((GPDI!AR102+'PCE-Durables qtr'!AR102)/'Price Index'!AR102)</f>
        <v>737.08780960625654</v>
      </c>
      <c r="AS102" s="17">
        <f ca="1">100*LN((GPDI!AS102+'PCE-Durables qtr'!AS102)/'Price Index'!AS102)</f>
        <v>737.08780960625654</v>
      </c>
      <c r="AT102" s="17">
        <f ca="1">100*LN((GPDI!AT102+'PCE-Durables qtr'!AT102)/'Price Index'!AT102)</f>
        <v>737.08780960625654</v>
      </c>
      <c r="AU102" s="17">
        <f ca="1">100*LN((GPDI!AU102+'PCE-Durables qtr'!AU102)/'Price Index'!AU102)</f>
        <v>737.08780960625654</v>
      </c>
      <c r="AV102" s="17">
        <f ca="1">100*LN((GPDI!AV102+'PCE-Durables qtr'!AV102)/'Price Index'!AV102)</f>
        <v>737.08780960625654</v>
      </c>
      <c r="AW102" s="17">
        <f ca="1">100*LN((GPDI!AW102+'PCE-Durables qtr'!AW102)/'Price Index'!AW102)</f>
        <v>737.08780960625654</v>
      </c>
      <c r="AX102" s="17">
        <f ca="1">100*LN((GPDI!AX102+'PCE-Durables qtr'!AX102)/'Price Index'!AX102)</f>
        <v>737.08780960625654</v>
      </c>
      <c r="AY102" s="17">
        <f ca="1">100*LN((GPDI!AY102+'PCE-Durables qtr'!AY102)/'Price Index'!AY102)</f>
        <v>737.08780960625654</v>
      </c>
      <c r="AZ102" s="17">
        <f ca="1">100*LN((GPDI!AZ102+'PCE-Durables qtr'!AZ102)/'Price Index'!AZ102)</f>
        <v>737.08780960625654</v>
      </c>
      <c r="BA102" s="17">
        <f ca="1">100*LN((GPDI!BA102+'PCE-Durables qtr'!BA102)/'Price Index'!BA102)</f>
        <v>737.08780960625654</v>
      </c>
      <c r="BB102" s="17">
        <f ca="1">100*LN((GPDI!BB102+'PCE-Durables qtr'!BB102)/'Price Index'!BB102)</f>
        <v>737.08780960625654</v>
      </c>
      <c r="BC102" s="17">
        <f ca="1">100*LN((GPDI!BC102+'PCE-Durables qtr'!BC102)/'Price Index'!BC102)</f>
        <v>737.08780960625654</v>
      </c>
      <c r="BD102" s="17">
        <f ca="1">100*LN((GPDI!BD102+'PCE-Durables qtr'!BD102)/'Price Index'!BD102)</f>
        <v>737.08780960625654</v>
      </c>
      <c r="BE102" s="17">
        <f ca="1">100*LN((GPDI!BE102+'PCE-Durables qtr'!BE102)/'Price Index'!BE102)</f>
        <v>737.08780960625654</v>
      </c>
      <c r="BF102" s="17">
        <f ca="1">100*LN((GPDI!BF102+'PCE-Durables qtr'!BF102)/'Price Index'!BF102)</f>
        <v>737.08780960625654</v>
      </c>
      <c r="BG102" s="17">
        <f ca="1">100*LN((GPDI!BG102+'PCE-Durables qtr'!BG102)/'Price Index'!BG102)</f>
        <v>737.08780960625654</v>
      </c>
      <c r="BH102" s="17">
        <f ca="1">100*LN((GPDI!BH102+'PCE-Durables qtr'!BH102)/'Price Index'!BH102)</f>
        <v>750.9374883764915</v>
      </c>
      <c r="BI102" s="17">
        <f ca="1">100*LN((GPDI!BI102+'PCE-Durables qtr'!BI102)/'Price Index'!BI102)</f>
        <v>750.93444585728537</v>
      </c>
      <c r="BJ102" s="17">
        <f ca="1">100*LN((GPDI!BJ102+'PCE-Durables qtr'!BJ102)/'Price Index'!BJ102)</f>
        <v>750.93444585728537</v>
      </c>
      <c r="BK102" s="17">
        <f ca="1">100*LN((GPDI!BK102+'PCE-Durables qtr'!BK102)/'Price Index'!BK102)</f>
        <v>750.93444585728537</v>
      </c>
      <c r="BL102" s="17">
        <f ca="1">100*LN((GPDI!BL102+'PCE-Durables qtr'!BL102)/'Price Index'!BL102)</f>
        <v>750.93444585728537</v>
      </c>
      <c r="BM102" s="17">
        <f ca="1">100*LN((GPDI!BM102+'PCE-Durables qtr'!BM102)/'Price Index'!BM102)</f>
        <v>750.93444585728537</v>
      </c>
      <c r="BN102" s="17">
        <f ca="1">100*LN((GPDI!BN102+'PCE-Durables qtr'!BN102)/'Price Index'!BN102)</f>
        <v>750.93444585728537</v>
      </c>
      <c r="BO102" s="17">
        <f ca="1">100*LN((GPDI!BO102+'PCE-Durables qtr'!BO102)/'Price Index'!BO102)</f>
        <v>750.93444585728537</v>
      </c>
      <c r="BP102" s="17">
        <f ca="1">100*LN((GPDI!BP102+'PCE-Durables qtr'!BP102)/'Price Index'!BP102)</f>
        <v>750.84986009587931</v>
      </c>
      <c r="BQ102" s="17">
        <f ca="1">100*LN((GPDI!BQ102+'PCE-Durables qtr'!BQ102)/'Price Index'!BQ102)</f>
        <v>750.84986009587931</v>
      </c>
      <c r="BR102" s="17">
        <f ca="1">100*LN((GPDI!BR102+'PCE-Durables qtr'!BR102)/'Price Index'!BR102)</f>
        <v>750.84986009587931</v>
      </c>
      <c r="BS102" s="17">
        <f ca="1">100*LN((GPDI!BS102+'PCE-Durables qtr'!BS102)/'Price Index'!BS102)</f>
        <v>750.84986009587931</v>
      </c>
      <c r="BT102" s="17">
        <f ca="1">100*LN((GPDI!BT102+'PCE-Durables qtr'!BT102)/'Price Index'!BT102)</f>
        <v>750.84986009587931</v>
      </c>
      <c r="BU102" s="17">
        <f ca="1">100*LN((GPDI!BU102+'PCE-Durables qtr'!BU102)/'Price Index'!BU102)</f>
        <v>750.84986009587931</v>
      </c>
      <c r="BV102" s="17">
        <f ca="1">100*LN((GPDI!BV102+'PCE-Durables qtr'!BV102)/'Price Index'!BV102)</f>
        <v>750.84986009587931</v>
      </c>
      <c r="BW102" s="17">
        <f ca="1">100*LN((GPDI!BW102+'PCE-Durables qtr'!BW102)/'Price Index'!BW102)</f>
        <v>750.84986009587931</v>
      </c>
      <c r="BX102" s="17">
        <f ca="1">100*LN((GPDI!BX102+'PCE-Durables qtr'!BX102)/'Price Index'!BX102)</f>
        <v>765.81004641887205</v>
      </c>
      <c r="BY102" s="17">
        <f ca="1">100*LN((GPDI!BY102+'PCE-Durables qtr'!BY102)/'Price Index'!BY102)</f>
        <v>765.81004641887205</v>
      </c>
      <c r="BZ102" s="17">
        <f ca="1">100*LN((GPDI!BZ102+'PCE-Durables qtr'!BZ102)/'Price Index'!BZ102)</f>
        <v>765.81004641887205</v>
      </c>
      <c r="CA102" s="17">
        <f ca="1">100*LN((GPDI!CA102+'PCE-Durables qtr'!CA102)/'Price Index'!CA102)</f>
        <v>765.81004641887205</v>
      </c>
      <c r="CB102" s="17">
        <f ca="1">100*LN((GPDI!CB102+'PCE-Durables qtr'!CB102)/'Price Index'!CB102)</f>
        <v>765.91777051925942</v>
      </c>
      <c r="CC102" s="17">
        <f ca="1">100*LN((GPDI!CC102+'PCE-Durables qtr'!CC102)/'Price Index'!CC102)</f>
        <v>765.91777051925942</v>
      </c>
      <c r="CD102" s="17">
        <f ca="1">100*LN((GPDI!CD102+'PCE-Durables qtr'!CD102)/'Price Index'!CD102)</f>
        <v>765.91777051925942</v>
      </c>
      <c r="CE102" s="17">
        <f ca="1">100*LN((GPDI!CE102+'PCE-Durables qtr'!CE102)/'Price Index'!CE102)</f>
        <v>765.91777051925942</v>
      </c>
      <c r="CF102" s="17">
        <f ca="1">100*LN((GPDI!CF102+'PCE-Durables qtr'!CF102)/'Price Index'!CF102)</f>
        <v>765.91777051925942</v>
      </c>
      <c r="CG102" s="9">
        <f ca="1">100*LN((GPDI!CG102+'PCE-Durables qtr'!CG102)/'Price Index'!CG102)</f>
        <v>765.91777051925942</v>
      </c>
    </row>
    <row r="103" spans="1:85" x14ac:dyDescent="0.25">
      <c r="A103" s="17" t="s">
        <v>102</v>
      </c>
      <c r="B103" s="17">
        <f ca="1">100*LN((GPDI!B103+'PCE-Durables qtr'!B103)/'Price Index'!B103)</f>
        <v>703.81463512063601</v>
      </c>
      <c r="C103" s="17">
        <f ca="1">100*LN((GPDI!C103+'PCE-Durables qtr'!C103)/'Price Index'!C103)</f>
        <v>703.81463512063601</v>
      </c>
      <c r="D103" s="17">
        <f ca="1">100*LN((GPDI!D103+'PCE-Durables qtr'!D103)/'Price Index'!D103)</f>
        <v>703.81463512063601</v>
      </c>
      <c r="E103" s="17">
        <f ca="1">100*LN((GPDI!E103+'PCE-Durables qtr'!E103)/'Price Index'!E103)</f>
        <v>703.81463512063601</v>
      </c>
      <c r="F103" s="17">
        <f ca="1">100*LN((GPDI!F103+'PCE-Durables qtr'!F103)/'Price Index'!F103)</f>
        <v>722.32395770792243</v>
      </c>
      <c r="G103" s="17">
        <f ca="1">100*LN((GPDI!G103+'PCE-Durables qtr'!G103)/'Price Index'!G103)</f>
        <v>722.32395770792243</v>
      </c>
      <c r="H103" s="17">
        <f ca="1">100*LN((GPDI!H103+'PCE-Durables qtr'!H103)/'Price Index'!H103)</f>
        <v>722.32395770792243</v>
      </c>
      <c r="I103" s="17">
        <f ca="1">100*LN((GPDI!I103+'PCE-Durables qtr'!I103)/'Price Index'!I103)</f>
        <v>722.32395770792243</v>
      </c>
      <c r="J103" s="9">
        <f ca="1">100*LN((GPDI!J103+'PCE-Durables qtr'!J103)/'Price Index'!J103)</f>
        <v>722.32395770792243</v>
      </c>
      <c r="K103" s="17">
        <f ca="1">100*LN((GPDI!K103+'PCE-Durables qtr'!K103)/'Price Index'!K103)</f>
        <v>722.50389459525934</v>
      </c>
      <c r="L103" s="17">
        <f ca="1">100*LN((GPDI!L103+'PCE-Durables qtr'!L103)/'Price Index'!L103)</f>
        <v>722.50389459525934</v>
      </c>
      <c r="M103" s="17">
        <f ca="1">100*LN((GPDI!M103+'PCE-Durables qtr'!M103)/'Price Index'!M103)</f>
        <v>722.50389459525934</v>
      </c>
      <c r="N103" s="17">
        <f ca="1">100*LN((GPDI!N103+'PCE-Durables qtr'!N103)/'Price Index'!N103)</f>
        <v>722.50389459525934</v>
      </c>
      <c r="O103" s="17">
        <f ca="1">100*LN((GPDI!O103+'PCE-Durables qtr'!O103)/'Price Index'!O103)</f>
        <v>722.50389459525934</v>
      </c>
      <c r="P103" s="17">
        <f ca="1">100*LN((GPDI!P103+'PCE-Durables qtr'!P103)/'Price Index'!P103)</f>
        <v>722.50389459525934</v>
      </c>
      <c r="Q103" s="17">
        <f ca="1">100*LN((GPDI!Q103+'PCE-Durables qtr'!Q103)/'Price Index'!Q103)</f>
        <v>722.50389459525934</v>
      </c>
      <c r="R103" s="17">
        <f ca="1">100*LN((GPDI!R103+'PCE-Durables qtr'!R103)/'Price Index'!R103)</f>
        <v>722.50389459525934</v>
      </c>
      <c r="S103" s="17">
        <f ca="1">100*LN((GPDI!S103+'PCE-Durables qtr'!S103)/'Price Index'!S103)</f>
        <v>722.50389459525934</v>
      </c>
      <c r="T103" s="17">
        <f ca="1">100*LN((GPDI!T103+'PCE-Durables qtr'!T103)/'Price Index'!T103)</f>
        <v>722.50389459525934</v>
      </c>
      <c r="U103" s="17">
        <f ca="1">100*LN((GPDI!U103+'PCE-Durables qtr'!U103)/'Price Index'!U103)</f>
        <v>730.46026970752723</v>
      </c>
      <c r="V103" s="17">
        <f ca="1">100*LN((GPDI!V103+'PCE-Durables qtr'!V103)/'Price Index'!V103)</f>
        <v>730.63610070833022</v>
      </c>
      <c r="W103" s="17">
        <f ca="1">100*LN((GPDI!W103+'PCE-Durables qtr'!W103)/'Price Index'!W103)</f>
        <v>731.1244758598217</v>
      </c>
      <c r="X103" s="17">
        <f ca="1">100*LN((GPDI!X103+'PCE-Durables qtr'!X103)/'Price Index'!X103)</f>
        <v>731.1244758598217</v>
      </c>
      <c r="Y103" s="17">
        <f ca="1">100*LN((GPDI!Y103+'PCE-Durables qtr'!Y103)/'Price Index'!Y103)</f>
        <v>731.1244758598217</v>
      </c>
      <c r="Z103" s="17">
        <f ca="1">100*LN((GPDI!Z103+'PCE-Durables qtr'!Z103)/'Price Index'!Z103)</f>
        <v>731.1244758598217</v>
      </c>
      <c r="AA103" s="17">
        <f ca="1">100*LN((GPDI!AA103+'PCE-Durables qtr'!AA103)/'Price Index'!AA103)</f>
        <v>731.1244758598217</v>
      </c>
      <c r="AB103" s="17">
        <f ca="1">100*LN((GPDI!AB103+'PCE-Durables qtr'!AB103)/'Price Index'!AB103)</f>
        <v>731.1244758598217</v>
      </c>
      <c r="AC103" s="17">
        <f ca="1">100*LN((GPDI!AC103+'PCE-Durables qtr'!AC103)/'Price Index'!AC103)</f>
        <v>731.1244758598217</v>
      </c>
      <c r="AD103" s="17">
        <f ca="1">100*LN((GPDI!AD103+'PCE-Durables qtr'!AD103)/'Price Index'!AD103)</f>
        <v>731.1244758598217</v>
      </c>
      <c r="AE103" s="17">
        <f ca="1">100*LN((GPDI!AE103+'PCE-Durables qtr'!AE103)/'Price Index'!AE103)</f>
        <v>731.1244758598217</v>
      </c>
      <c r="AF103" s="17">
        <f ca="1">100*LN((GPDI!AF103+'PCE-Durables qtr'!AF103)/'Price Index'!AF103)</f>
        <v>731.1244758598217</v>
      </c>
      <c r="AG103" s="17">
        <f ca="1">100*LN((GPDI!AG103+'PCE-Durables qtr'!AG103)/'Price Index'!AG103)</f>
        <v>731.1244758598217</v>
      </c>
      <c r="AH103" s="17">
        <f ca="1">100*LN((GPDI!AH103+'PCE-Durables qtr'!AH103)/'Price Index'!AH103)</f>
        <v>731.1244758598217</v>
      </c>
      <c r="AI103" s="17">
        <f ca="1">100*LN((GPDI!AI103+'PCE-Durables qtr'!AI103)/'Price Index'!AI103)</f>
        <v>731.1244758598217</v>
      </c>
      <c r="AJ103" s="17">
        <f ca="1">100*LN((GPDI!AJ103+'PCE-Durables qtr'!AJ103)/'Price Index'!AJ103)</f>
        <v>731.1244758598217</v>
      </c>
      <c r="AK103" s="17">
        <f ca="1">100*LN((GPDI!AK103+'PCE-Durables qtr'!AK103)/'Price Index'!AK103)</f>
        <v>731.1244758598217</v>
      </c>
      <c r="AL103" s="17">
        <f ca="1">100*LN((GPDI!AL103+'PCE-Durables qtr'!AL103)/'Price Index'!AL103)</f>
        <v>736.65354603241849</v>
      </c>
      <c r="AM103" s="17">
        <f ca="1">100*LN((GPDI!AM103+'PCE-Durables qtr'!AM103)/'Price Index'!AM103)</f>
        <v>736.65354603241849</v>
      </c>
      <c r="AN103" s="17">
        <f ca="1">100*LN((GPDI!AN103+'PCE-Durables qtr'!AN103)/'Price Index'!AN103)</f>
        <v>736.65354603241849</v>
      </c>
      <c r="AO103" s="17">
        <f ca="1">100*LN((GPDI!AO103+'PCE-Durables qtr'!AO103)/'Price Index'!AO103)</f>
        <v>736.65354603241849</v>
      </c>
      <c r="AP103" s="17">
        <f ca="1">100*LN((GPDI!AP103+'PCE-Durables qtr'!AP103)/'Price Index'!AP103)</f>
        <v>736.65354603241849</v>
      </c>
      <c r="AQ103" s="17">
        <f ca="1">100*LN((GPDI!AQ103+'PCE-Durables qtr'!AQ103)/'Price Index'!AQ103)</f>
        <v>736.65354603241849</v>
      </c>
      <c r="AR103" s="17">
        <f ca="1">100*LN((GPDI!AR103+'PCE-Durables qtr'!AR103)/'Price Index'!AR103)</f>
        <v>736.65354603241849</v>
      </c>
      <c r="AS103" s="17">
        <f ca="1">100*LN((GPDI!AS103+'PCE-Durables qtr'!AS103)/'Price Index'!AS103)</f>
        <v>736.65354603241849</v>
      </c>
      <c r="AT103" s="17">
        <f ca="1">100*LN((GPDI!AT103+'PCE-Durables qtr'!AT103)/'Price Index'!AT103)</f>
        <v>736.65354603241849</v>
      </c>
      <c r="AU103" s="17">
        <f ca="1">100*LN((GPDI!AU103+'PCE-Durables qtr'!AU103)/'Price Index'!AU103)</f>
        <v>736.65354603241849</v>
      </c>
      <c r="AV103" s="17">
        <f ca="1">100*LN((GPDI!AV103+'PCE-Durables qtr'!AV103)/'Price Index'!AV103)</f>
        <v>736.65354603241849</v>
      </c>
      <c r="AW103" s="17">
        <f ca="1">100*LN((GPDI!AW103+'PCE-Durables qtr'!AW103)/'Price Index'!AW103)</f>
        <v>736.65354603241849</v>
      </c>
      <c r="AX103" s="17">
        <f ca="1">100*LN((GPDI!AX103+'PCE-Durables qtr'!AX103)/'Price Index'!AX103)</f>
        <v>736.65354603241849</v>
      </c>
      <c r="AY103" s="17">
        <f ca="1">100*LN((GPDI!AY103+'PCE-Durables qtr'!AY103)/'Price Index'!AY103)</f>
        <v>736.65354603241849</v>
      </c>
      <c r="AZ103" s="17">
        <f ca="1">100*LN((GPDI!AZ103+'PCE-Durables qtr'!AZ103)/'Price Index'!AZ103)</f>
        <v>736.65354603241849</v>
      </c>
      <c r="BA103" s="17">
        <f ca="1">100*LN((GPDI!BA103+'PCE-Durables qtr'!BA103)/'Price Index'!BA103)</f>
        <v>736.65354603241849</v>
      </c>
      <c r="BB103" s="17">
        <f ca="1">100*LN((GPDI!BB103+'PCE-Durables qtr'!BB103)/'Price Index'!BB103)</f>
        <v>736.65354603241849</v>
      </c>
      <c r="BC103" s="17">
        <f ca="1">100*LN((GPDI!BC103+'PCE-Durables qtr'!BC103)/'Price Index'!BC103)</f>
        <v>736.65354603241849</v>
      </c>
      <c r="BD103" s="17">
        <f ca="1">100*LN((GPDI!BD103+'PCE-Durables qtr'!BD103)/'Price Index'!BD103)</f>
        <v>736.65354603241849</v>
      </c>
      <c r="BE103" s="17">
        <f ca="1">100*LN((GPDI!BE103+'PCE-Durables qtr'!BE103)/'Price Index'!BE103)</f>
        <v>736.65354603241838</v>
      </c>
      <c r="BF103" s="17">
        <f ca="1">100*LN((GPDI!BF103+'PCE-Durables qtr'!BF103)/'Price Index'!BF103)</f>
        <v>736.65354603241838</v>
      </c>
      <c r="BG103" s="17">
        <f ca="1">100*LN((GPDI!BG103+'PCE-Durables qtr'!BG103)/'Price Index'!BG103)</f>
        <v>736.65354603241838</v>
      </c>
      <c r="BH103" s="17">
        <f ca="1">100*LN((GPDI!BH103+'PCE-Durables qtr'!BH103)/'Price Index'!BH103)</f>
        <v>750.5322322297734</v>
      </c>
      <c r="BI103" s="17">
        <f ca="1">100*LN((GPDI!BI103+'PCE-Durables qtr'!BI103)/'Price Index'!BI103)</f>
        <v>750.5322322297734</v>
      </c>
      <c r="BJ103" s="17">
        <f ca="1">100*LN((GPDI!BJ103+'PCE-Durables qtr'!BJ103)/'Price Index'!BJ103)</f>
        <v>750.5322322297734</v>
      </c>
      <c r="BK103" s="17">
        <f ca="1">100*LN((GPDI!BK103+'PCE-Durables qtr'!BK103)/'Price Index'!BK103)</f>
        <v>750.5322322297734</v>
      </c>
      <c r="BL103" s="17">
        <f ca="1">100*LN((GPDI!BL103+'PCE-Durables qtr'!BL103)/'Price Index'!BL103)</f>
        <v>750.5322322297734</v>
      </c>
      <c r="BM103" s="17">
        <f ca="1">100*LN((GPDI!BM103+'PCE-Durables qtr'!BM103)/'Price Index'!BM103)</f>
        <v>750.5322322297734</v>
      </c>
      <c r="BN103" s="17">
        <f ca="1">100*LN((GPDI!BN103+'PCE-Durables qtr'!BN103)/'Price Index'!BN103)</f>
        <v>750.5322322297734</v>
      </c>
      <c r="BO103" s="17">
        <f ca="1">100*LN((GPDI!BO103+'PCE-Durables qtr'!BO103)/'Price Index'!BO103)</f>
        <v>750.5322322297734</v>
      </c>
      <c r="BP103" s="17">
        <f ca="1">100*LN((GPDI!BP103+'PCE-Durables qtr'!BP103)/'Price Index'!BP103)</f>
        <v>750.44683192942762</v>
      </c>
      <c r="BQ103" s="17">
        <f ca="1">100*LN((GPDI!BQ103+'PCE-Durables qtr'!BQ103)/'Price Index'!BQ103)</f>
        <v>750.44683192942762</v>
      </c>
      <c r="BR103" s="17">
        <f ca="1">100*LN((GPDI!BR103+'PCE-Durables qtr'!BR103)/'Price Index'!BR103)</f>
        <v>750.44683192942762</v>
      </c>
      <c r="BS103" s="17">
        <f ca="1">100*LN((GPDI!BS103+'PCE-Durables qtr'!BS103)/'Price Index'!BS103)</f>
        <v>750.44683192942762</v>
      </c>
      <c r="BT103" s="17">
        <f ca="1">100*LN((GPDI!BT103+'PCE-Durables qtr'!BT103)/'Price Index'!BT103)</f>
        <v>750.44683192942762</v>
      </c>
      <c r="BU103" s="17">
        <f ca="1">100*LN((GPDI!BU103+'PCE-Durables qtr'!BU103)/'Price Index'!BU103)</f>
        <v>750.44683192942762</v>
      </c>
      <c r="BV103" s="17">
        <f ca="1">100*LN((GPDI!BV103+'PCE-Durables qtr'!BV103)/'Price Index'!BV103)</f>
        <v>750.44683192942762</v>
      </c>
      <c r="BW103" s="17">
        <f ca="1">100*LN((GPDI!BW103+'PCE-Durables qtr'!BW103)/'Price Index'!BW103)</f>
        <v>750.44683192942762</v>
      </c>
      <c r="BX103" s="17">
        <f ca="1">100*LN((GPDI!BX103+'PCE-Durables qtr'!BX103)/'Price Index'!BX103)</f>
        <v>765.5288766647767</v>
      </c>
      <c r="BY103" s="17">
        <f ca="1">100*LN((GPDI!BY103+'PCE-Durables qtr'!BY103)/'Price Index'!BY103)</f>
        <v>765.5288766647767</v>
      </c>
      <c r="BZ103" s="17">
        <f ca="1">100*LN((GPDI!BZ103+'PCE-Durables qtr'!BZ103)/'Price Index'!BZ103)</f>
        <v>765.5288766647767</v>
      </c>
      <c r="CA103" s="17">
        <f ca="1">100*LN((GPDI!CA103+'PCE-Durables qtr'!CA103)/'Price Index'!CA103)</f>
        <v>765.5288766647767</v>
      </c>
      <c r="CB103" s="17">
        <f ca="1">100*LN((GPDI!CB103+'PCE-Durables qtr'!CB103)/'Price Index'!CB103)</f>
        <v>765.63574824643433</v>
      </c>
      <c r="CC103" s="17">
        <f ca="1">100*LN((GPDI!CC103+'PCE-Durables qtr'!CC103)/'Price Index'!CC103)</f>
        <v>765.63574824643433</v>
      </c>
      <c r="CD103" s="17">
        <f ca="1">100*LN((GPDI!CD103+'PCE-Durables qtr'!CD103)/'Price Index'!CD103)</f>
        <v>765.63574824643433</v>
      </c>
      <c r="CE103" s="17">
        <f ca="1">100*LN((GPDI!CE103+'PCE-Durables qtr'!CE103)/'Price Index'!CE103)</f>
        <v>765.63574824643433</v>
      </c>
      <c r="CF103" s="17">
        <f ca="1">100*LN((GPDI!CF103+'PCE-Durables qtr'!CF103)/'Price Index'!CF103)</f>
        <v>765.63574824643433</v>
      </c>
      <c r="CG103" s="9">
        <f ca="1">100*LN((GPDI!CG103+'PCE-Durables qtr'!CG103)/'Price Index'!CG103)</f>
        <v>765.63574824643433</v>
      </c>
    </row>
    <row r="104" spans="1:85" x14ac:dyDescent="0.25">
      <c r="A104" s="17" t="s">
        <v>103</v>
      </c>
      <c r="B104" s="17">
        <f ca="1">100*LN((GPDI!B104+'PCE-Durables qtr'!B104)/'Price Index'!B104)</f>
        <v>701.86176670770828</v>
      </c>
      <c r="C104" s="17">
        <f ca="1">100*LN((GPDI!C104+'PCE-Durables qtr'!C104)/'Price Index'!C104)</f>
        <v>701.86176670770828</v>
      </c>
      <c r="D104" s="17">
        <f ca="1">100*LN((GPDI!D104+'PCE-Durables qtr'!D104)/'Price Index'!D104)</f>
        <v>701.86176670770828</v>
      </c>
      <c r="E104" s="17">
        <f ca="1">100*LN((GPDI!E104+'PCE-Durables qtr'!E104)/'Price Index'!E104)</f>
        <v>701.86176670770828</v>
      </c>
      <c r="F104" s="17">
        <f ca="1">100*LN((GPDI!F104+'PCE-Durables qtr'!F104)/'Price Index'!F104)</f>
        <v>721.51244564741739</v>
      </c>
      <c r="G104" s="17">
        <f ca="1">100*LN((GPDI!G104+'PCE-Durables qtr'!G104)/'Price Index'!G104)</f>
        <v>721.51244564741739</v>
      </c>
      <c r="H104" s="17">
        <f ca="1">100*LN((GPDI!H104+'PCE-Durables qtr'!H104)/'Price Index'!H104)</f>
        <v>721.51244564741739</v>
      </c>
      <c r="I104" s="17">
        <f ca="1">100*LN((GPDI!I104+'PCE-Durables qtr'!I104)/'Price Index'!I104)</f>
        <v>721.51244564741739</v>
      </c>
      <c r="J104" s="9">
        <f ca="1">100*LN((GPDI!J104+'PCE-Durables qtr'!J104)/'Price Index'!J104)</f>
        <v>721.51244564741739</v>
      </c>
      <c r="K104" s="17">
        <f ca="1">100*LN((GPDI!K104+'PCE-Durables qtr'!K104)/'Price Index'!K104)</f>
        <v>721.49016451297382</v>
      </c>
      <c r="L104" s="17">
        <f ca="1">100*LN((GPDI!L104+'PCE-Durables qtr'!L104)/'Price Index'!L104)</f>
        <v>721.49016451297382</v>
      </c>
      <c r="M104" s="17">
        <f ca="1">100*LN((GPDI!M104+'PCE-Durables qtr'!M104)/'Price Index'!M104)</f>
        <v>721.49016451297382</v>
      </c>
      <c r="N104" s="17">
        <f ca="1">100*LN((GPDI!N104+'PCE-Durables qtr'!N104)/'Price Index'!N104)</f>
        <v>721.49016451297382</v>
      </c>
      <c r="O104" s="17">
        <f ca="1">100*LN((GPDI!O104+'PCE-Durables qtr'!O104)/'Price Index'!O104)</f>
        <v>721.49016451297382</v>
      </c>
      <c r="P104" s="17">
        <f ca="1">100*LN((GPDI!P104+'PCE-Durables qtr'!P104)/'Price Index'!P104)</f>
        <v>721.48700610291712</v>
      </c>
      <c r="Q104" s="17">
        <f ca="1">100*LN((GPDI!Q104+'PCE-Durables qtr'!Q104)/'Price Index'!Q104)</f>
        <v>721.48700610291712</v>
      </c>
      <c r="R104" s="17">
        <f ca="1">100*LN((GPDI!R104+'PCE-Durables qtr'!R104)/'Price Index'!R104)</f>
        <v>721.48700610291712</v>
      </c>
      <c r="S104" s="17">
        <f ca="1">100*LN((GPDI!S104+'PCE-Durables qtr'!S104)/'Price Index'!S104)</f>
        <v>721.48700610291712</v>
      </c>
      <c r="T104" s="17">
        <f ca="1">100*LN((GPDI!T104+'PCE-Durables qtr'!T104)/'Price Index'!T104)</f>
        <v>721.48700610291712</v>
      </c>
      <c r="U104" s="17">
        <f ca="1">100*LN((GPDI!U104+'PCE-Durables qtr'!U104)/'Price Index'!U104)</f>
        <v>728.60686126714108</v>
      </c>
      <c r="V104" s="17">
        <f ca="1">100*LN((GPDI!V104+'PCE-Durables qtr'!V104)/'Price Index'!V104)</f>
        <v>728.8027720815702</v>
      </c>
      <c r="W104" s="17">
        <f ca="1">100*LN((GPDI!W104+'PCE-Durables qtr'!W104)/'Price Index'!W104)</f>
        <v>729.28887982203548</v>
      </c>
      <c r="X104" s="17">
        <f ca="1">100*LN((GPDI!X104+'PCE-Durables qtr'!X104)/'Price Index'!X104)</f>
        <v>729.28887982203548</v>
      </c>
      <c r="Y104" s="17">
        <f ca="1">100*LN((GPDI!Y104+'PCE-Durables qtr'!Y104)/'Price Index'!Y104)</f>
        <v>729.28887982203548</v>
      </c>
      <c r="Z104" s="17">
        <f ca="1">100*LN((GPDI!Z104+'PCE-Durables qtr'!Z104)/'Price Index'!Z104)</f>
        <v>729.28887982203548</v>
      </c>
      <c r="AA104" s="17">
        <f ca="1">100*LN((GPDI!AA104+'PCE-Durables qtr'!AA104)/'Price Index'!AA104)</f>
        <v>729.28887982203548</v>
      </c>
      <c r="AB104" s="17">
        <f ca="1">100*LN((GPDI!AB104+'PCE-Durables qtr'!AB104)/'Price Index'!AB104)</f>
        <v>729.28887982203548</v>
      </c>
      <c r="AC104" s="17">
        <f ca="1">100*LN((GPDI!AC104+'PCE-Durables qtr'!AC104)/'Price Index'!AC104)</f>
        <v>729.28887982203548</v>
      </c>
      <c r="AD104" s="17">
        <f ca="1">100*LN((GPDI!AD104+'PCE-Durables qtr'!AD104)/'Price Index'!AD104)</f>
        <v>729.28887982203548</v>
      </c>
      <c r="AE104" s="17">
        <f ca="1">100*LN((GPDI!AE104+'PCE-Durables qtr'!AE104)/'Price Index'!AE104)</f>
        <v>729.28887982203548</v>
      </c>
      <c r="AF104" s="17">
        <f ca="1">100*LN((GPDI!AF104+'PCE-Durables qtr'!AF104)/'Price Index'!AF104)</f>
        <v>729.28887982203548</v>
      </c>
      <c r="AG104" s="17">
        <f ca="1">100*LN((GPDI!AG104+'PCE-Durables qtr'!AG104)/'Price Index'!AG104)</f>
        <v>729.28887982203548</v>
      </c>
      <c r="AH104" s="17">
        <f ca="1">100*LN((GPDI!AH104+'PCE-Durables qtr'!AH104)/'Price Index'!AH104)</f>
        <v>729.28887982203548</v>
      </c>
      <c r="AI104" s="17">
        <f ca="1">100*LN((GPDI!AI104+'PCE-Durables qtr'!AI104)/'Price Index'!AI104)</f>
        <v>729.28887982203548</v>
      </c>
      <c r="AJ104" s="17">
        <f ca="1">100*LN((GPDI!AJ104+'PCE-Durables qtr'!AJ104)/'Price Index'!AJ104)</f>
        <v>729.28887982203548</v>
      </c>
      <c r="AK104" s="17">
        <f ca="1">100*LN((GPDI!AK104+'PCE-Durables qtr'!AK104)/'Price Index'!AK104)</f>
        <v>729.28887982203548</v>
      </c>
      <c r="AL104" s="17">
        <f ca="1">100*LN((GPDI!AL104+'PCE-Durables qtr'!AL104)/'Price Index'!AL104)</f>
        <v>734.58198664777819</v>
      </c>
      <c r="AM104" s="17">
        <f ca="1">100*LN((GPDI!AM104+'PCE-Durables qtr'!AM104)/'Price Index'!AM104)</f>
        <v>734.58198664777819</v>
      </c>
      <c r="AN104" s="17">
        <f ca="1">100*LN((GPDI!AN104+'PCE-Durables qtr'!AN104)/'Price Index'!AN104)</f>
        <v>734.58198664777819</v>
      </c>
      <c r="AO104" s="17">
        <f ca="1">100*LN((GPDI!AO104+'PCE-Durables qtr'!AO104)/'Price Index'!AO104)</f>
        <v>734.58198664777819</v>
      </c>
      <c r="AP104" s="17">
        <f ca="1">100*LN((GPDI!AP104+'PCE-Durables qtr'!AP104)/'Price Index'!AP104)</f>
        <v>734.58198664777819</v>
      </c>
      <c r="AQ104" s="17">
        <f ca="1">100*LN((GPDI!AQ104+'PCE-Durables qtr'!AQ104)/'Price Index'!AQ104)</f>
        <v>734.58198664777819</v>
      </c>
      <c r="AR104" s="17">
        <f ca="1">100*LN((GPDI!AR104+'PCE-Durables qtr'!AR104)/'Price Index'!AR104)</f>
        <v>734.58198664777819</v>
      </c>
      <c r="AS104" s="17">
        <f ca="1">100*LN((GPDI!AS104+'PCE-Durables qtr'!AS104)/'Price Index'!AS104)</f>
        <v>734.58198664777819</v>
      </c>
      <c r="AT104" s="17">
        <f ca="1">100*LN((GPDI!AT104+'PCE-Durables qtr'!AT104)/'Price Index'!AT104)</f>
        <v>734.58198664777819</v>
      </c>
      <c r="AU104" s="17">
        <f ca="1">100*LN((GPDI!AU104+'PCE-Durables qtr'!AU104)/'Price Index'!AU104)</f>
        <v>734.58198664777819</v>
      </c>
      <c r="AV104" s="17">
        <f ca="1">100*LN((GPDI!AV104+'PCE-Durables qtr'!AV104)/'Price Index'!AV104)</f>
        <v>734.58198664777819</v>
      </c>
      <c r="AW104" s="17">
        <f ca="1">100*LN((GPDI!AW104+'PCE-Durables qtr'!AW104)/'Price Index'!AW104)</f>
        <v>734.58198664777819</v>
      </c>
      <c r="AX104" s="17">
        <f ca="1">100*LN((GPDI!AX104+'PCE-Durables qtr'!AX104)/'Price Index'!AX104)</f>
        <v>734.58198664777819</v>
      </c>
      <c r="AY104" s="17">
        <f ca="1">100*LN((GPDI!AY104+'PCE-Durables qtr'!AY104)/'Price Index'!AY104)</f>
        <v>734.58198664777819</v>
      </c>
      <c r="AZ104" s="17">
        <f ca="1">100*LN((GPDI!AZ104+'PCE-Durables qtr'!AZ104)/'Price Index'!AZ104)</f>
        <v>734.58198664777819</v>
      </c>
      <c r="BA104" s="17">
        <f ca="1">100*LN((GPDI!BA104+'PCE-Durables qtr'!BA104)/'Price Index'!BA104)</f>
        <v>734.58198664777819</v>
      </c>
      <c r="BB104" s="17">
        <f ca="1">100*LN((GPDI!BB104+'PCE-Durables qtr'!BB104)/'Price Index'!BB104)</f>
        <v>734.58198664777819</v>
      </c>
      <c r="BC104" s="17">
        <f ca="1">100*LN((GPDI!BC104+'PCE-Durables qtr'!BC104)/'Price Index'!BC104)</f>
        <v>734.58198664777819</v>
      </c>
      <c r="BD104" s="17">
        <f ca="1">100*LN((GPDI!BD104+'PCE-Durables qtr'!BD104)/'Price Index'!BD104)</f>
        <v>734.58198664777819</v>
      </c>
      <c r="BE104" s="17">
        <f ca="1">100*LN((GPDI!BE104+'PCE-Durables qtr'!BE104)/'Price Index'!BE104)</f>
        <v>734.58198664777819</v>
      </c>
      <c r="BF104" s="17">
        <f ca="1">100*LN((GPDI!BF104+'PCE-Durables qtr'!BF104)/'Price Index'!BF104)</f>
        <v>734.58198664777819</v>
      </c>
      <c r="BG104" s="17">
        <f ca="1">100*LN((GPDI!BG104+'PCE-Durables qtr'!BG104)/'Price Index'!BG104)</f>
        <v>734.58198664777819</v>
      </c>
      <c r="BH104" s="17">
        <f ca="1">100*LN((GPDI!BH104+'PCE-Durables qtr'!BH104)/'Price Index'!BH104)</f>
        <v>748.50275410650352</v>
      </c>
      <c r="BI104" s="17">
        <f ca="1">100*LN((GPDI!BI104+'PCE-Durables qtr'!BI104)/'Price Index'!BI104)</f>
        <v>748.50275410650352</v>
      </c>
      <c r="BJ104" s="17">
        <f ca="1">100*LN((GPDI!BJ104+'PCE-Durables qtr'!BJ104)/'Price Index'!BJ104)</f>
        <v>748.50275410650352</v>
      </c>
      <c r="BK104" s="17">
        <f ca="1">100*LN((GPDI!BK104+'PCE-Durables qtr'!BK104)/'Price Index'!BK104)</f>
        <v>748.50275410650352</v>
      </c>
      <c r="BL104" s="17">
        <f ca="1">100*LN((GPDI!BL104+'PCE-Durables qtr'!BL104)/'Price Index'!BL104)</f>
        <v>748.50275410650352</v>
      </c>
      <c r="BM104" s="17">
        <f ca="1">100*LN((GPDI!BM104+'PCE-Durables qtr'!BM104)/'Price Index'!BM104)</f>
        <v>748.50275410650352</v>
      </c>
      <c r="BN104" s="17">
        <f ca="1">100*LN((GPDI!BN104+'PCE-Durables qtr'!BN104)/'Price Index'!BN104)</f>
        <v>748.50275410650352</v>
      </c>
      <c r="BO104" s="17">
        <f ca="1">100*LN((GPDI!BO104+'PCE-Durables qtr'!BO104)/'Price Index'!BO104)</f>
        <v>748.50275410650352</v>
      </c>
      <c r="BP104" s="17">
        <f ca="1">100*LN((GPDI!BP104+'PCE-Durables qtr'!BP104)/'Price Index'!BP104)</f>
        <v>748.41666748023522</v>
      </c>
      <c r="BQ104" s="17">
        <f ca="1">100*LN((GPDI!BQ104+'PCE-Durables qtr'!BQ104)/'Price Index'!BQ104)</f>
        <v>748.41666748023522</v>
      </c>
      <c r="BR104" s="17">
        <f ca="1">100*LN((GPDI!BR104+'PCE-Durables qtr'!BR104)/'Price Index'!BR104)</f>
        <v>748.41666748023522</v>
      </c>
      <c r="BS104" s="17">
        <f ca="1">100*LN((GPDI!BS104+'PCE-Durables qtr'!BS104)/'Price Index'!BS104)</f>
        <v>748.41666748023522</v>
      </c>
      <c r="BT104" s="17">
        <f ca="1">100*LN((GPDI!BT104+'PCE-Durables qtr'!BT104)/'Price Index'!BT104)</f>
        <v>748.41666748023522</v>
      </c>
      <c r="BU104" s="17">
        <f ca="1">100*LN((GPDI!BU104+'PCE-Durables qtr'!BU104)/'Price Index'!BU104)</f>
        <v>748.41666748023522</v>
      </c>
      <c r="BV104" s="17">
        <f ca="1">100*LN((GPDI!BV104+'PCE-Durables qtr'!BV104)/'Price Index'!BV104)</f>
        <v>748.41666748023522</v>
      </c>
      <c r="BW104" s="17">
        <f ca="1">100*LN((GPDI!BW104+'PCE-Durables qtr'!BW104)/'Price Index'!BW104)</f>
        <v>748.41666748023522</v>
      </c>
      <c r="BX104" s="17">
        <f ca="1">100*LN((GPDI!BX104+'PCE-Durables qtr'!BX104)/'Price Index'!BX104)</f>
        <v>763.73894657097026</v>
      </c>
      <c r="BY104" s="17">
        <f ca="1">100*LN((GPDI!BY104+'PCE-Durables qtr'!BY104)/'Price Index'!BY104)</f>
        <v>763.73894657097026</v>
      </c>
      <c r="BZ104" s="17">
        <f ca="1">100*LN((GPDI!BZ104+'PCE-Durables qtr'!BZ104)/'Price Index'!BZ104)</f>
        <v>763.73894657097026</v>
      </c>
      <c r="CA104" s="17">
        <f ca="1">100*LN((GPDI!CA104+'PCE-Durables qtr'!CA104)/'Price Index'!CA104)</f>
        <v>763.73894657097026</v>
      </c>
      <c r="CB104" s="17">
        <f ca="1">100*LN((GPDI!CB104+'PCE-Durables qtr'!CB104)/'Price Index'!CB104)</f>
        <v>763.84610618205522</v>
      </c>
      <c r="CC104" s="17">
        <f ca="1">100*LN((GPDI!CC104+'PCE-Durables qtr'!CC104)/'Price Index'!CC104)</f>
        <v>763.84610618205522</v>
      </c>
      <c r="CD104" s="17">
        <f ca="1">100*LN((GPDI!CD104+'PCE-Durables qtr'!CD104)/'Price Index'!CD104)</f>
        <v>763.84610618205522</v>
      </c>
      <c r="CE104" s="17">
        <f ca="1">100*LN((GPDI!CE104+'PCE-Durables qtr'!CE104)/'Price Index'!CE104)</f>
        <v>763.84610618205522</v>
      </c>
      <c r="CF104" s="17">
        <f ca="1">100*LN((GPDI!CF104+'PCE-Durables qtr'!CF104)/'Price Index'!CF104)</f>
        <v>763.84610618205522</v>
      </c>
      <c r="CG104" s="9">
        <f ca="1">100*LN((GPDI!CG104+'PCE-Durables qtr'!CG104)/'Price Index'!CG104)</f>
        <v>763.84610618205522</v>
      </c>
    </row>
    <row r="105" spans="1:85" x14ac:dyDescent="0.25">
      <c r="A105" s="17" t="s">
        <v>104</v>
      </c>
      <c r="B105" s="17">
        <f ca="1">100*LN((GPDI!B105+'PCE-Durables qtr'!B105)/'Price Index'!B105)</f>
        <v>703.00680580945743</v>
      </c>
      <c r="C105" s="17">
        <f ca="1">100*LN((GPDI!C105+'PCE-Durables qtr'!C105)/'Price Index'!C105)</f>
        <v>703.00680580945743</v>
      </c>
      <c r="D105" s="17">
        <f ca="1">100*LN((GPDI!D105+'PCE-Durables qtr'!D105)/'Price Index'!D105)</f>
        <v>703.00680580945743</v>
      </c>
      <c r="E105" s="17">
        <f ca="1">100*LN((GPDI!E105+'PCE-Durables qtr'!E105)/'Price Index'!E105)</f>
        <v>703.00680580945743</v>
      </c>
      <c r="F105" s="17">
        <f ca="1">100*LN((GPDI!F105+'PCE-Durables qtr'!F105)/'Price Index'!F105)</f>
        <v>721.83666554666308</v>
      </c>
      <c r="G105" s="17">
        <f ca="1">100*LN((GPDI!G105+'PCE-Durables qtr'!G105)/'Price Index'!G105)</f>
        <v>721.83666554666308</v>
      </c>
      <c r="H105" s="17">
        <f ca="1">100*LN((GPDI!H105+'PCE-Durables qtr'!H105)/'Price Index'!H105)</f>
        <v>721.83666554666308</v>
      </c>
      <c r="I105" s="17">
        <f ca="1">100*LN((GPDI!I105+'PCE-Durables qtr'!I105)/'Price Index'!I105)</f>
        <v>721.83666554666308</v>
      </c>
      <c r="J105" s="9">
        <f ca="1">100*LN((GPDI!J105+'PCE-Durables qtr'!J105)/'Price Index'!J105)</f>
        <v>721.83666554666308</v>
      </c>
      <c r="K105" s="17">
        <f ca="1">100*LN((GPDI!K105+'PCE-Durables qtr'!K105)/'Price Index'!K105)</f>
        <v>721.65122307439469</v>
      </c>
      <c r="L105" s="17">
        <f ca="1">100*LN((GPDI!L105+'PCE-Durables qtr'!L105)/'Price Index'!L105)</f>
        <v>721.65122307439469</v>
      </c>
      <c r="M105" s="17">
        <f ca="1">100*LN((GPDI!M105+'PCE-Durables qtr'!M105)/'Price Index'!M105)</f>
        <v>721.65122307439469</v>
      </c>
      <c r="N105" s="17">
        <f ca="1">100*LN((GPDI!N105+'PCE-Durables qtr'!N105)/'Price Index'!N105)</f>
        <v>721.65122307439469</v>
      </c>
      <c r="O105" s="17">
        <f ca="1">100*LN((GPDI!O105+'PCE-Durables qtr'!O105)/'Price Index'!O105)</f>
        <v>721.65122307439469</v>
      </c>
      <c r="P105" s="17">
        <f ca="1">100*LN((GPDI!P105+'PCE-Durables qtr'!P105)/'Price Index'!P105)</f>
        <v>721.65122307439469</v>
      </c>
      <c r="Q105" s="17">
        <f ca="1">100*LN((GPDI!Q105+'PCE-Durables qtr'!Q105)/'Price Index'!Q105)</f>
        <v>721.65122307439469</v>
      </c>
      <c r="R105" s="17">
        <f ca="1">100*LN((GPDI!R105+'PCE-Durables qtr'!R105)/'Price Index'!R105)</f>
        <v>721.65122307439469</v>
      </c>
      <c r="S105" s="17">
        <f ca="1">100*LN((GPDI!S105+'PCE-Durables qtr'!S105)/'Price Index'!S105)</f>
        <v>721.65122307439469</v>
      </c>
      <c r="T105" s="17">
        <f ca="1">100*LN((GPDI!T105+'PCE-Durables qtr'!T105)/'Price Index'!T105)</f>
        <v>721.65122307439469</v>
      </c>
      <c r="U105" s="17">
        <f ca="1">100*LN((GPDI!U105+'PCE-Durables qtr'!U105)/'Price Index'!U105)</f>
        <v>729.57919436721124</v>
      </c>
      <c r="V105" s="17">
        <f ca="1">100*LN((GPDI!V105+'PCE-Durables qtr'!V105)/'Price Index'!V105)</f>
        <v>729.77802287435713</v>
      </c>
      <c r="W105" s="17">
        <f ca="1">100*LN((GPDI!W105+'PCE-Durables qtr'!W105)/'Price Index'!W105)</f>
        <v>730.25857218963881</v>
      </c>
      <c r="X105" s="17">
        <f ca="1">100*LN((GPDI!X105+'PCE-Durables qtr'!X105)/'Price Index'!X105)</f>
        <v>730.25857218963881</v>
      </c>
      <c r="Y105" s="17">
        <f ca="1">100*LN((GPDI!Y105+'PCE-Durables qtr'!Y105)/'Price Index'!Y105)</f>
        <v>730.25857218963881</v>
      </c>
      <c r="Z105" s="17">
        <f ca="1">100*LN((GPDI!Z105+'PCE-Durables qtr'!Z105)/'Price Index'!Z105)</f>
        <v>730.25857218963881</v>
      </c>
      <c r="AA105" s="17">
        <f ca="1">100*LN((GPDI!AA105+'PCE-Durables qtr'!AA105)/'Price Index'!AA105)</f>
        <v>730.25857218963881</v>
      </c>
      <c r="AB105" s="17">
        <f ca="1">100*LN((GPDI!AB105+'PCE-Durables qtr'!AB105)/'Price Index'!AB105)</f>
        <v>730.25857218963881</v>
      </c>
      <c r="AC105" s="17">
        <f ca="1">100*LN((GPDI!AC105+'PCE-Durables qtr'!AC105)/'Price Index'!AC105)</f>
        <v>730.25857218963881</v>
      </c>
      <c r="AD105" s="17">
        <f ca="1">100*LN((GPDI!AD105+'PCE-Durables qtr'!AD105)/'Price Index'!AD105)</f>
        <v>730.25857218963881</v>
      </c>
      <c r="AE105" s="17">
        <f ca="1">100*LN((GPDI!AE105+'PCE-Durables qtr'!AE105)/'Price Index'!AE105)</f>
        <v>730.25857218963881</v>
      </c>
      <c r="AF105" s="17">
        <f ca="1">100*LN((GPDI!AF105+'PCE-Durables qtr'!AF105)/'Price Index'!AF105)</f>
        <v>730.25857218963881</v>
      </c>
      <c r="AG105" s="17">
        <f ca="1">100*LN((GPDI!AG105+'PCE-Durables qtr'!AG105)/'Price Index'!AG105)</f>
        <v>730.25857218963881</v>
      </c>
      <c r="AH105" s="17">
        <f ca="1">100*LN((GPDI!AH105+'PCE-Durables qtr'!AH105)/'Price Index'!AH105)</f>
        <v>730.25857218963881</v>
      </c>
      <c r="AI105" s="17">
        <f ca="1">100*LN((GPDI!AI105+'PCE-Durables qtr'!AI105)/'Price Index'!AI105)</f>
        <v>730.25857218963881</v>
      </c>
      <c r="AJ105" s="17">
        <f ca="1">100*LN((GPDI!AJ105+'PCE-Durables qtr'!AJ105)/'Price Index'!AJ105)</f>
        <v>730.25857218963881</v>
      </c>
      <c r="AK105" s="17">
        <f ca="1">100*LN((GPDI!AK105+'PCE-Durables qtr'!AK105)/'Price Index'!AK105)</f>
        <v>730.25857218963881</v>
      </c>
      <c r="AL105" s="17">
        <f ca="1">100*LN((GPDI!AL105+'PCE-Durables qtr'!AL105)/'Price Index'!AL105)</f>
        <v>735.88353311998924</v>
      </c>
      <c r="AM105" s="17">
        <f ca="1">100*LN((GPDI!AM105+'PCE-Durables qtr'!AM105)/'Price Index'!AM105)</f>
        <v>735.88353311998924</v>
      </c>
      <c r="AN105" s="17">
        <f ca="1">100*LN((GPDI!AN105+'PCE-Durables qtr'!AN105)/'Price Index'!AN105)</f>
        <v>735.88353311998924</v>
      </c>
      <c r="AO105" s="17">
        <f ca="1">100*LN((GPDI!AO105+'PCE-Durables qtr'!AO105)/'Price Index'!AO105)</f>
        <v>735.88353311998924</v>
      </c>
      <c r="AP105" s="17">
        <f ca="1">100*LN((GPDI!AP105+'PCE-Durables qtr'!AP105)/'Price Index'!AP105)</f>
        <v>735.88353311998924</v>
      </c>
      <c r="AQ105" s="17">
        <f ca="1">100*LN((GPDI!AQ105+'PCE-Durables qtr'!AQ105)/'Price Index'!AQ105)</f>
        <v>735.88353311998924</v>
      </c>
      <c r="AR105" s="17">
        <f ca="1">100*LN((GPDI!AR105+'PCE-Durables qtr'!AR105)/'Price Index'!AR105)</f>
        <v>735.88353311998924</v>
      </c>
      <c r="AS105" s="17">
        <f ca="1">100*LN((GPDI!AS105+'PCE-Durables qtr'!AS105)/'Price Index'!AS105)</f>
        <v>735.88353311998924</v>
      </c>
      <c r="AT105" s="17">
        <f ca="1">100*LN((GPDI!AT105+'PCE-Durables qtr'!AT105)/'Price Index'!AT105)</f>
        <v>735.88353311998924</v>
      </c>
      <c r="AU105" s="17">
        <f ca="1">100*LN((GPDI!AU105+'PCE-Durables qtr'!AU105)/'Price Index'!AU105)</f>
        <v>735.88353311998924</v>
      </c>
      <c r="AV105" s="17">
        <f ca="1">100*LN((GPDI!AV105+'PCE-Durables qtr'!AV105)/'Price Index'!AV105)</f>
        <v>735.88353311998924</v>
      </c>
      <c r="AW105" s="17">
        <f ca="1">100*LN((GPDI!AW105+'PCE-Durables qtr'!AW105)/'Price Index'!AW105)</f>
        <v>735.88353311998924</v>
      </c>
      <c r="AX105" s="17">
        <f ca="1">100*LN((GPDI!AX105+'PCE-Durables qtr'!AX105)/'Price Index'!AX105)</f>
        <v>735.88353311998924</v>
      </c>
      <c r="AY105" s="17">
        <f ca="1">100*LN((GPDI!AY105+'PCE-Durables qtr'!AY105)/'Price Index'!AY105)</f>
        <v>735.88353311998924</v>
      </c>
      <c r="AZ105" s="17">
        <f ca="1">100*LN((GPDI!AZ105+'PCE-Durables qtr'!AZ105)/'Price Index'!AZ105)</f>
        <v>735.88353311998924</v>
      </c>
      <c r="BA105" s="17">
        <f ca="1">100*LN((GPDI!BA105+'PCE-Durables qtr'!BA105)/'Price Index'!BA105)</f>
        <v>735.88353311998924</v>
      </c>
      <c r="BB105" s="17">
        <f ca="1">100*LN((GPDI!BB105+'PCE-Durables qtr'!BB105)/'Price Index'!BB105)</f>
        <v>735.88353311998924</v>
      </c>
      <c r="BC105" s="17">
        <f ca="1">100*LN((GPDI!BC105+'PCE-Durables qtr'!BC105)/'Price Index'!BC105)</f>
        <v>735.88353311998924</v>
      </c>
      <c r="BD105" s="17">
        <f ca="1">100*LN((GPDI!BD105+'PCE-Durables qtr'!BD105)/'Price Index'!BD105)</f>
        <v>735.88353311998924</v>
      </c>
      <c r="BE105" s="17">
        <f ca="1">100*LN((GPDI!BE105+'PCE-Durables qtr'!BE105)/'Price Index'!BE105)</f>
        <v>735.88353311998924</v>
      </c>
      <c r="BF105" s="17">
        <f ca="1">100*LN((GPDI!BF105+'PCE-Durables qtr'!BF105)/'Price Index'!BF105)</f>
        <v>735.88353311998924</v>
      </c>
      <c r="BG105" s="17">
        <f ca="1">100*LN((GPDI!BG105+'PCE-Durables qtr'!BG105)/'Price Index'!BG105)</f>
        <v>735.88353311998924</v>
      </c>
      <c r="BH105" s="17">
        <f ca="1">100*LN((GPDI!BH105+'PCE-Durables qtr'!BH105)/'Price Index'!BH105)</f>
        <v>749.80365648607949</v>
      </c>
      <c r="BI105" s="17">
        <f ca="1">100*LN((GPDI!BI105+'PCE-Durables qtr'!BI105)/'Price Index'!BI105)</f>
        <v>749.80365648607949</v>
      </c>
      <c r="BJ105" s="17">
        <f ca="1">100*LN((GPDI!BJ105+'PCE-Durables qtr'!BJ105)/'Price Index'!BJ105)</f>
        <v>749.80365648607949</v>
      </c>
      <c r="BK105" s="17">
        <f ca="1">100*LN((GPDI!BK105+'PCE-Durables qtr'!BK105)/'Price Index'!BK105)</f>
        <v>749.80365648607949</v>
      </c>
      <c r="BL105" s="17">
        <f ca="1">100*LN((GPDI!BL105+'PCE-Durables qtr'!BL105)/'Price Index'!BL105)</f>
        <v>749.80365648607949</v>
      </c>
      <c r="BM105" s="17">
        <f ca="1">100*LN((GPDI!BM105+'PCE-Durables qtr'!BM105)/'Price Index'!BM105)</f>
        <v>749.80365648607949</v>
      </c>
      <c r="BN105" s="17">
        <f ca="1">100*LN((GPDI!BN105+'PCE-Durables qtr'!BN105)/'Price Index'!BN105)</f>
        <v>749.80365648607949</v>
      </c>
      <c r="BO105" s="17">
        <f ca="1">100*LN((GPDI!BO105+'PCE-Durables qtr'!BO105)/'Price Index'!BO105)</f>
        <v>749.80365648607949</v>
      </c>
      <c r="BP105" s="17">
        <f ca="1">100*LN((GPDI!BP105+'PCE-Durables qtr'!BP105)/'Price Index'!BP105)</f>
        <v>749.71829206313987</v>
      </c>
      <c r="BQ105" s="17">
        <f ca="1">100*LN((GPDI!BQ105+'PCE-Durables qtr'!BQ105)/'Price Index'!BQ105)</f>
        <v>749.71829206313987</v>
      </c>
      <c r="BR105" s="17">
        <f ca="1">100*LN((GPDI!BR105+'PCE-Durables qtr'!BR105)/'Price Index'!BR105)</f>
        <v>749.71829206313987</v>
      </c>
      <c r="BS105" s="17">
        <f ca="1">100*LN((GPDI!BS105+'PCE-Durables qtr'!BS105)/'Price Index'!BS105)</f>
        <v>749.71829206313987</v>
      </c>
      <c r="BT105" s="17">
        <f ca="1">100*LN((GPDI!BT105+'PCE-Durables qtr'!BT105)/'Price Index'!BT105)</f>
        <v>749.71829206313987</v>
      </c>
      <c r="BU105" s="17">
        <f ca="1">100*LN((GPDI!BU105+'PCE-Durables qtr'!BU105)/'Price Index'!BU105)</f>
        <v>749.71829206313987</v>
      </c>
      <c r="BV105" s="17">
        <f ca="1">100*LN((GPDI!BV105+'PCE-Durables qtr'!BV105)/'Price Index'!BV105)</f>
        <v>749.71829206313987</v>
      </c>
      <c r="BW105" s="17">
        <f ca="1">100*LN((GPDI!BW105+'PCE-Durables qtr'!BW105)/'Price Index'!BW105)</f>
        <v>749.71829206313987</v>
      </c>
      <c r="BX105" s="17">
        <f ca="1">100*LN((GPDI!BX105+'PCE-Durables qtr'!BX105)/'Price Index'!BX105)</f>
        <v>765.00032594086622</v>
      </c>
      <c r="BY105" s="17">
        <f ca="1">100*LN((GPDI!BY105+'PCE-Durables qtr'!BY105)/'Price Index'!BY105)</f>
        <v>765.00032594086622</v>
      </c>
      <c r="BZ105" s="17">
        <f ca="1">100*LN((GPDI!BZ105+'PCE-Durables qtr'!BZ105)/'Price Index'!BZ105)</f>
        <v>765.00032594086622</v>
      </c>
      <c r="CA105" s="17">
        <f ca="1">100*LN((GPDI!CA105+'PCE-Durables qtr'!CA105)/'Price Index'!CA105)</f>
        <v>765.00032594086622</v>
      </c>
      <c r="CB105" s="17">
        <f ca="1">100*LN((GPDI!CB105+'PCE-Durables qtr'!CB105)/'Price Index'!CB105)</f>
        <v>765.106512653614</v>
      </c>
      <c r="CC105" s="17">
        <f ca="1">100*LN((GPDI!CC105+'PCE-Durables qtr'!CC105)/'Price Index'!CC105)</f>
        <v>765.106512653614</v>
      </c>
      <c r="CD105" s="17">
        <f ca="1">100*LN((GPDI!CD105+'PCE-Durables qtr'!CD105)/'Price Index'!CD105)</f>
        <v>765.106512653614</v>
      </c>
      <c r="CE105" s="17">
        <f ca="1">100*LN((GPDI!CE105+'PCE-Durables qtr'!CE105)/'Price Index'!CE105)</f>
        <v>765.106512653614</v>
      </c>
      <c r="CF105" s="17">
        <f ca="1">100*LN((GPDI!CF105+'PCE-Durables qtr'!CF105)/'Price Index'!CF105)</f>
        <v>765.106512653614</v>
      </c>
      <c r="CG105" s="9">
        <f ca="1">100*LN((GPDI!CG105+'PCE-Durables qtr'!CG105)/'Price Index'!CG105)</f>
        <v>765.106512653614</v>
      </c>
    </row>
    <row r="106" spans="1:85" x14ac:dyDescent="0.25">
      <c r="A106" s="17" t="s">
        <v>105</v>
      </c>
      <c r="B106" s="17">
        <f ca="1">100*LN((GPDI!B106+'PCE-Durables qtr'!B106)/'Price Index'!B106)</f>
        <v>703.46694090817266</v>
      </c>
      <c r="C106" s="17">
        <f ca="1">100*LN((GPDI!C106+'PCE-Durables qtr'!C106)/'Price Index'!C106)</f>
        <v>703.46694090817266</v>
      </c>
      <c r="D106" s="17">
        <f ca="1">100*LN((GPDI!D106+'PCE-Durables qtr'!D106)/'Price Index'!D106)</f>
        <v>703.46694090817266</v>
      </c>
      <c r="E106" s="17">
        <f ca="1">100*LN((GPDI!E106+'PCE-Durables qtr'!E106)/'Price Index'!E106)</f>
        <v>703.46694090817266</v>
      </c>
      <c r="F106" s="17">
        <f ca="1">100*LN((GPDI!F106+'PCE-Durables qtr'!F106)/'Price Index'!F106)</f>
        <v>722.79971775853187</v>
      </c>
      <c r="G106" s="17">
        <f ca="1">100*LN((GPDI!G106+'PCE-Durables qtr'!G106)/'Price Index'!G106)</f>
        <v>722.79971775853187</v>
      </c>
      <c r="H106" s="17">
        <f ca="1">100*LN((GPDI!H106+'PCE-Durables qtr'!H106)/'Price Index'!H106)</f>
        <v>722.79971775853187</v>
      </c>
      <c r="I106" s="17">
        <f ca="1">100*LN((GPDI!I106+'PCE-Durables qtr'!I106)/'Price Index'!I106)</f>
        <v>722.79971775853187</v>
      </c>
      <c r="J106" s="9">
        <f ca="1">100*LN((GPDI!J106+'PCE-Durables qtr'!J106)/'Price Index'!J106)</f>
        <v>722.79971775853187</v>
      </c>
      <c r="K106" s="17">
        <f ca="1">100*LN((GPDI!K106+'PCE-Durables qtr'!K106)/'Price Index'!K106)</f>
        <v>722.63666475142293</v>
      </c>
      <c r="L106" s="17">
        <f ca="1">100*LN((GPDI!L106+'PCE-Durables qtr'!L106)/'Price Index'!L106)</f>
        <v>722.63666475142293</v>
      </c>
      <c r="M106" s="17">
        <f ca="1">100*LN((GPDI!M106+'PCE-Durables qtr'!M106)/'Price Index'!M106)</f>
        <v>722.63666475142293</v>
      </c>
      <c r="N106" s="17">
        <f ca="1">100*LN((GPDI!N106+'PCE-Durables qtr'!N106)/'Price Index'!N106)</f>
        <v>722.63666475142293</v>
      </c>
      <c r="O106" s="17">
        <f ca="1">100*LN((GPDI!O106+'PCE-Durables qtr'!O106)/'Price Index'!O106)</f>
        <v>722.63666475142293</v>
      </c>
      <c r="P106" s="17">
        <f ca="1">100*LN((GPDI!P106+'PCE-Durables qtr'!P106)/'Price Index'!P106)</f>
        <v>722.63666475142293</v>
      </c>
      <c r="Q106" s="17">
        <f ca="1">100*LN((GPDI!Q106+'PCE-Durables qtr'!Q106)/'Price Index'!Q106)</f>
        <v>722.63666475142293</v>
      </c>
      <c r="R106" s="17">
        <f ca="1">100*LN((GPDI!R106+'PCE-Durables qtr'!R106)/'Price Index'!R106)</f>
        <v>722.63666475142293</v>
      </c>
      <c r="S106" s="17">
        <f ca="1">100*LN((GPDI!S106+'PCE-Durables qtr'!S106)/'Price Index'!S106)</f>
        <v>722.63666475142293</v>
      </c>
      <c r="T106" s="17">
        <f ca="1">100*LN((GPDI!T106+'PCE-Durables qtr'!T106)/'Price Index'!T106)</f>
        <v>722.63666475142293</v>
      </c>
      <c r="U106" s="17">
        <f ca="1">100*LN((GPDI!U106+'PCE-Durables qtr'!U106)/'Price Index'!U106)</f>
        <v>730.55671059760459</v>
      </c>
      <c r="V106" s="17">
        <f ca="1">100*LN((GPDI!V106+'PCE-Durables qtr'!V106)/'Price Index'!V106)</f>
        <v>730.75568564064065</v>
      </c>
      <c r="W106" s="17">
        <f ca="1">100*LN((GPDI!W106+'PCE-Durables qtr'!W106)/'Price Index'!W106)</f>
        <v>731.22914170347326</v>
      </c>
      <c r="X106" s="17">
        <f ca="1">100*LN((GPDI!X106+'PCE-Durables qtr'!X106)/'Price Index'!X106)</f>
        <v>731.22914170347326</v>
      </c>
      <c r="Y106" s="17">
        <f ca="1">100*LN((GPDI!Y106+'PCE-Durables qtr'!Y106)/'Price Index'!Y106)</f>
        <v>731.22914170347326</v>
      </c>
      <c r="Z106" s="17">
        <f ca="1">100*LN((GPDI!Z106+'PCE-Durables qtr'!Z106)/'Price Index'!Z106)</f>
        <v>731.22914170347326</v>
      </c>
      <c r="AA106" s="17">
        <f ca="1">100*LN((GPDI!AA106+'PCE-Durables qtr'!AA106)/'Price Index'!AA106)</f>
        <v>731.22914170347326</v>
      </c>
      <c r="AB106" s="17">
        <f ca="1">100*LN((GPDI!AB106+'PCE-Durables qtr'!AB106)/'Price Index'!AB106)</f>
        <v>731.22914170347326</v>
      </c>
      <c r="AC106" s="17">
        <f ca="1">100*LN((GPDI!AC106+'PCE-Durables qtr'!AC106)/'Price Index'!AC106)</f>
        <v>731.22914170347326</v>
      </c>
      <c r="AD106" s="17">
        <f ca="1">100*LN((GPDI!AD106+'PCE-Durables qtr'!AD106)/'Price Index'!AD106)</f>
        <v>731.22914170347326</v>
      </c>
      <c r="AE106" s="17">
        <f ca="1">100*LN((GPDI!AE106+'PCE-Durables qtr'!AE106)/'Price Index'!AE106)</f>
        <v>731.22914170347326</v>
      </c>
      <c r="AF106" s="17">
        <f ca="1">100*LN((GPDI!AF106+'PCE-Durables qtr'!AF106)/'Price Index'!AF106)</f>
        <v>731.22914170347326</v>
      </c>
      <c r="AG106" s="17">
        <f ca="1">100*LN((GPDI!AG106+'PCE-Durables qtr'!AG106)/'Price Index'!AG106)</f>
        <v>731.22914170347326</v>
      </c>
      <c r="AH106" s="17">
        <f ca="1">100*LN((GPDI!AH106+'PCE-Durables qtr'!AH106)/'Price Index'!AH106)</f>
        <v>731.22914170347326</v>
      </c>
      <c r="AI106" s="17">
        <f ca="1">100*LN((GPDI!AI106+'PCE-Durables qtr'!AI106)/'Price Index'!AI106)</f>
        <v>731.22914170347326</v>
      </c>
      <c r="AJ106" s="17">
        <f ca="1">100*LN((GPDI!AJ106+'PCE-Durables qtr'!AJ106)/'Price Index'!AJ106)</f>
        <v>731.22914170347326</v>
      </c>
      <c r="AK106" s="17">
        <f ca="1">100*LN((GPDI!AK106+'PCE-Durables qtr'!AK106)/'Price Index'!AK106)</f>
        <v>731.22914170347326</v>
      </c>
      <c r="AL106" s="17">
        <f ca="1">100*LN((GPDI!AL106+'PCE-Durables qtr'!AL106)/'Price Index'!AL106)</f>
        <v>736.81009160724795</v>
      </c>
      <c r="AM106" s="17">
        <f ca="1">100*LN((GPDI!AM106+'PCE-Durables qtr'!AM106)/'Price Index'!AM106)</f>
        <v>736.81009160724795</v>
      </c>
      <c r="AN106" s="17">
        <f ca="1">100*LN((GPDI!AN106+'PCE-Durables qtr'!AN106)/'Price Index'!AN106)</f>
        <v>736.81009160724795</v>
      </c>
      <c r="AO106" s="17">
        <f ca="1">100*LN((GPDI!AO106+'PCE-Durables qtr'!AO106)/'Price Index'!AO106)</f>
        <v>736.81009160724795</v>
      </c>
      <c r="AP106" s="17">
        <f ca="1">100*LN((GPDI!AP106+'PCE-Durables qtr'!AP106)/'Price Index'!AP106)</f>
        <v>736.81009160724795</v>
      </c>
      <c r="AQ106" s="17">
        <f ca="1">100*LN((GPDI!AQ106+'PCE-Durables qtr'!AQ106)/'Price Index'!AQ106)</f>
        <v>736.81009160724795</v>
      </c>
      <c r="AR106" s="17">
        <f ca="1">100*LN((GPDI!AR106+'PCE-Durables qtr'!AR106)/'Price Index'!AR106)</f>
        <v>736.81009160724795</v>
      </c>
      <c r="AS106" s="17">
        <f ca="1">100*LN((GPDI!AS106+'PCE-Durables qtr'!AS106)/'Price Index'!AS106)</f>
        <v>736.81009160724795</v>
      </c>
      <c r="AT106" s="17">
        <f ca="1">100*LN((GPDI!AT106+'PCE-Durables qtr'!AT106)/'Price Index'!AT106)</f>
        <v>736.81009160724795</v>
      </c>
      <c r="AU106" s="17">
        <f ca="1">100*LN((GPDI!AU106+'PCE-Durables qtr'!AU106)/'Price Index'!AU106)</f>
        <v>736.81009160724795</v>
      </c>
      <c r="AV106" s="17">
        <f ca="1">100*LN((GPDI!AV106+'PCE-Durables qtr'!AV106)/'Price Index'!AV106)</f>
        <v>736.81009160724795</v>
      </c>
      <c r="AW106" s="17">
        <f ca="1">100*LN((GPDI!AW106+'PCE-Durables qtr'!AW106)/'Price Index'!AW106)</f>
        <v>736.81009160724795</v>
      </c>
      <c r="AX106" s="17">
        <f ca="1">100*LN((GPDI!AX106+'PCE-Durables qtr'!AX106)/'Price Index'!AX106)</f>
        <v>736.81009160724795</v>
      </c>
      <c r="AY106" s="17">
        <f ca="1">100*LN((GPDI!AY106+'PCE-Durables qtr'!AY106)/'Price Index'!AY106)</f>
        <v>736.81009160724795</v>
      </c>
      <c r="AZ106" s="17">
        <f ca="1">100*LN((GPDI!AZ106+'PCE-Durables qtr'!AZ106)/'Price Index'!AZ106)</f>
        <v>736.81009160724795</v>
      </c>
      <c r="BA106" s="17">
        <f ca="1">100*LN((GPDI!BA106+'PCE-Durables qtr'!BA106)/'Price Index'!BA106)</f>
        <v>736.81009160724795</v>
      </c>
      <c r="BB106" s="17">
        <f ca="1">100*LN((GPDI!BB106+'PCE-Durables qtr'!BB106)/'Price Index'!BB106)</f>
        <v>736.81009160724795</v>
      </c>
      <c r="BC106" s="17">
        <f ca="1">100*LN((GPDI!BC106+'PCE-Durables qtr'!BC106)/'Price Index'!BC106)</f>
        <v>736.81009160724795</v>
      </c>
      <c r="BD106" s="17">
        <f ca="1">100*LN((GPDI!BD106+'PCE-Durables qtr'!BD106)/'Price Index'!BD106)</f>
        <v>736.81009160724795</v>
      </c>
      <c r="BE106" s="17">
        <f ca="1">100*LN((GPDI!BE106+'PCE-Durables qtr'!BE106)/'Price Index'!BE106)</f>
        <v>736.81009160724795</v>
      </c>
      <c r="BF106" s="17">
        <f ca="1">100*LN((GPDI!BF106+'PCE-Durables qtr'!BF106)/'Price Index'!BF106)</f>
        <v>736.81009160724795</v>
      </c>
      <c r="BG106" s="17">
        <f ca="1">100*LN((GPDI!BG106+'PCE-Durables qtr'!BG106)/'Price Index'!BG106)</f>
        <v>736.81009160724795</v>
      </c>
      <c r="BH106" s="17">
        <f ca="1">100*LN((GPDI!BH106+'PCE-Durables qtr'!BH106)/'Price Index'!BH106)</f>
        <v>750.74812711097445</v>
      </c>
      <c r="BI106" s="17">
        <f ca="1">100*LN((GPDI!BI106+'PCE-Durables qtr'!BI106)/'Price Index'!BI106)</f>
        <v>750.74812711097445</v>
      </c>
      <c r="BJ106" s="17">
        <f ca="1">100*LN((GPDI!BJ106+'PCE-Durables qtr'!BJ106)/'Price Index'!BJ106)</f>
        <v>750.74812711097445</v>
      </c>
      <c r="BK106" s="17">
        <f ca="1">100*LN((GPDI!BK106+'PCE-Durables qtr'!BK106)/'Price Index'!BK106)</f>
        <v>750.74812711097445</v>
      </c>
      <c r="BL106" s="17">
        <f ca="1">100*LN((GPDI!BL106+'PCE-Durables qtr'!BL106)/'Price Index'!BL106)</f>
        <v>750.74812711097445</v>
      </c>
      <c r="BM106" s="17">
        <f ca="1">100*LN((GPDI!BM106+'PCE-Durables qtr'!BM106)/'Price Index'!BM106)</f>
        <v>750.74812711097445</v>
      </c>
      <c r="BN106" s="17">
        <f ca="1">100*LN((GPDI!BN106+'PCE-Durables qtr'!BN106)/'Price Index'!BN106)</f>
        <v>750.74812711097445</v>
      </c>
      <c r="BO106" s="17">
        <f ca="1">100*LN((GPDI!BO106+'PCE-Durables qtr'!BO106)/'Price Index'!BO106)</f>
        <v>750.74812711097445</v>
      </c>
      <c r="BP106" s="17">
        <f ca="1">100*LN((GPDI!BP106+'PCE-Durables qtr'!BP106)/'Price Index'!BP106)</f>
        <v>750.66262667464082</v>
      </c>
      <c r="BQ106" s="17">
        <f ca="1">100*LN((GPDI!BQ106+'PCE-Durables qtr'!BQ106)/'Price Index'!BQ106)</f>
        <v>750.66262667464082</v>
      </c>
      <c r="BR106" s="17">
        <f ca="1">100*LN((GPDI!BR106+'PCE-Durables qtr'!BR106)/'Price Index'!BR106)</f>
        <v>750.66262667464082</v>
      </c>
      <c r="BS106" s="17">
        <f ca="1">100*LN((GPDI!BS106+'PCE-Durables qtr'!BS106)/'Price Index'!BS106)</f>
        <v>750.66262667464082</v>
      </c>
      <c r="BT106" s="17">
        <f ca="1">100*LN((GPDI!BT106+'PCE-Durables qtr'!BT106)/'Price Index'!BT106)</f>
        <v>750.66262667464082</v>
      </c>
      <c r="BU106" s="17">
        <f ca="1">100*LN((GPDI!BU106+'PCE-Durables qtr'!BU106)/'Price Index'!BU106)</f>
        <v>750.66262667464082</v>
      </c>
      <c r="BV106" s="17">
        <f ca="1">100*LN((GPDI!BV106+'PCE-Durables qtr'!BV106)/'Price Index'!BV106)</f>
        <v>750.66262667464082</v>
      </c>
      <c r="BW106" s="17">
        <f ca="1">100*LN((GPDI!BW106+'PCE-Durables qtr'!BW106)/'Price Index'!BW106)</f>
        <v>750.66262667464082</v>
      </c>
      <c r="BX106" s="17">
        <f ca="1">100*LN((GPDI!BX106+'PCE-Durables qtr'!BX106)/'Price Index'!BX106)</f>
        <v>765.94221908153156</v>
      </c>
      <c r="BY106" s="17">
        <f ca="1">100*LN((GPDI!BY106+'PCE-Durables qtr'!BY106)/'Price Index'!BY106)</f>
        <v>765.94221908153156</v>
      </c>
      <c r="BZ106" s="17">
        <f ca="1">100*LN((GPDI!BZ106+'PCE-Durables qtr'!BZ106)/'Price Index'!BZ106)</f>
        <v>765.94221908153156</v>
      </c>
      <c r="CA106" s="17">
        <f ca="1">100*LN((GPDI!CA106+'PCE-Durables qtr'!CA106)/'Price Index'!CA106)</f>
        <v>765.94221908153156</v>
      </c>
      <c r="CB106" s="17">
        <f ca="1">100*LN((GPDI!CB106+'PCE-Durables qtr'!CB106)/'Price Index'!CB106)</f>
        <v>766.04939322361429</v>
      </c>
      <c r="CC106" s="17">
        <f ca="1">100*LN((GPDI!CC106+'PCE-Durables qtr'!CC106)/'Price Index'!CC106)</f>
        <v>766.04939322361429</v>
      </c>
      <c r="CD106" s="17">
        <f ca="1">100*LN((GPDI!CD106+'PCE-Durables qtr'!CD106)/'Price Index'!CD106)</f>
        <v>766.04939322361429</v>
      </c>
      <c r="CE106" s="17">
        <f ca="1">100*LN((GPDI!CE106+'PCE-Durables qtr'!CE106)/'Price Index'!CE106)</f>
        <v>766.04939322361429</v>
      </c>
      <c r="CF106" s="17">
        <f ca="1">100*LN((GPDI!CF106+'PCE-Durables qtr'!CF106)/'Price Index'!CF106)</f>
        <v>766.04939322361429</v>
      </c>
      <c r="CG106" s="9">
        <f ca="1">100*LN((GPDI!CG106+'PCE-Durables qtr'!CG106)/'Price Index'!CG106)</f>
        <v>766.04939322361429</v>
      </c>
    </row>
    <row r="107" spans="1:85" x14ac:dyDescent="0.25">
      <c r="A107" s="17" t="s">
        <v>106</v>
      </c>
      <c r="B107" s="17">
        <f ca="1">100*LN((GPDI!B107+'PCE-Durables qtr'!B107)/'Price Index'!B107)</f>
        <v>704.07449885746257</v>
      </c>
      <c r="C107" s="17">
        <f ca="1">100*LN((GPDI!C107+'PCE-Durables qtr'!C107)/'Price Index'!C107)</f>
        <v>704.07449885746257</v>
      </c>
      <c r="D107" s="17">
        <f ca="1">100*LN((GPDI!D107+'PCE-Durables qtr'!D107)/'Price Index'!D107)</f>
        <v>704.07449885746257</v>
      </c>
      <c r="E107" s="17">
        <f ca="1">100*LN((GPDI!E107+'PCE-Durables qtr'!E107)/'Price Index'!E107)</f>
        <v>704.07449885746257</v>
      </c>
      <c r="F107" s="17">
        <f ca="1">100*LN((GPDI!F107+'PCE-Durables qtr'!F107)/'Price Index'!F107)</f>
        <v>723.42683025765189</v>
      </c>
      <c r="G107" s="17">
        <f ca="1">100*LN((GPDI!G107+'PCE-Durables qtr'!G107)/'Price Index'!G107)</f>
        <v>723.42683025765189</v>
      </c>
      <c r="H107" s="17">
        <f ca="1">100*LN((GPDI!H107+'PCE-Durables qtr'!H107)/'Price Index'!H107)</f>
        <v>723.42683025765189</v>
      </c>
      <c r="I107" s="17">
        <f ca="1">100*LN((GPDI!I107+'PCE-Durables qtr'!I107)/'Price Index'!I107)</f>
        <v>723.42683025765189</v>
      </c>
      <c r="J107" s="9">
        <f ca="1">100*LN((GPDI!J107+'PCE-Durables qtr'!J107)/'Price Index'!J107)</f>
        <v>723.42683025765189</v>
      </c>
      <c r="K107" s="17">
        <f ca="1">100*LN((GPDI!K107+'PCE-Durables qtr'!K107)/'Price Index'!K107)</f>
        <v>723.342124080659</v>
      </c>
      <c r="L107" s="17">
        <f ca="1">100*LN((GPDI!L107+'PCE-Durables qtr'!L107)/'Price Index'!L107)</f>
        <v>723.342124080659</v>
      </c>
      <c r="M107" s="17">
        <f ca="1">100*LN((GPDI!M107+'PCE-Durables qtr'!M107)/'Price Index'!M107)</f>
        <v>723.342124080659</v>
      </c>
      <c r="N107" s="17">
        <f ca="1">100*LN((GPDI!N107+'PCE-Durables qtr'!N107)/'Price Index'!N107)</f>
        <v>723.342124080659</v>
      </c>
      <c r="O107" s="17">
        <f ca="1">100*LN((GPDI!O107+'PCE-Durables qtr'!O107)/'Price Index'!O107)</f>
        <v>723.342124080659</v>
      </c>
      <c r="P107" s="17">
        <f ca="1">100*LN((GPDI!P107+'PCE-Durables qtr'!P107)/'Price Index'!P107)</f>
        <v>723.342124080659</v>
      </c>
      <c r="Q107" s="17">
        <f ca="1">100*LN((GPDI!Q107+'PCE-Durables qtr'!Q107)/'Price Index'!Q107)</f>
        <v>723.342124080659</v>
      </c>
      <c r="R107" s="17">
        <f ca="1">100*LN((GPDI!R107+'PCE-Durables qtr'!R107)/'Price Index'!R107)</f>
        <v>723.342124080659</v>
      </c>
      <c r="S107" s="17">
        <f ca="1">100*LN((GPDI!S107+'PCE-Durables qtr'!S107)/'Price Index'!S107)</f>
        <v>723.342124080659</v>
      </c>
      <c r="T107" s="17">
        <f ca="1">100*LN((GPDI!T107+'PCE-Durables qtr'!T107)/'Price Index'!T107)</f>
        <v>723.342124080659</v>
      </c>
      <c r="U107" s="17">
        <f ca="1">100*LN((GPDI!U107+'PCE-Durables qtr'!U107)/'Price Index'!U107)</f>
        <v>731.70557400249811</v>
      </c>
      <c r="V107" s="17">
        <f ca="1">100*LN((GPDI!V107+'PCE-Durables qtr'!V107)/'Price Index'!V107)</f>
        <v>731.91859183452766</v>
      </c>
      <c r="W107" s="17">
        <f ca="1">100*LN((GPDI!W107+'PCE-Durables qtr'!W107)/'Price Index'!W107)</f>
        <v>732.38817352746253</v>
      </c>
      <c r="X107" s="17">
        <f ca="1">100*LN((GPDI!X107+'PCE-Durables qtr'!X107)/'Price Index'!X107)</f>
        <v>732.38817352746253</v>
      </c>
      <c r="Y107" s="17">
        <f ca="1">100*LN((GPDI!Y107+'PCE-Durables qtr'!Y107)/'Price Index'!Y107)</f>
        <v>732.38817352746253</v>
      </c>
      <c r="Z107" s="17">
        <f ca="1">100*LN((GPDI!Z107+'PCE-Durables qtr'!Z107)/'Price Index'!Z107)</f>
        <v>732.38817352746253</v>
      </c>
      <c r="AA107" s="17">
        <f ca="1">100*LN((GPDI!AA107+'PCE-Durables qtr'!AA107)/'Price Index'!AA107)</f>
        <v>732.38817352746253</v>
      </c>
      <c r="AB107" s="17">
        <f ca="1">100*LN((GPDI!AB107+'PCE-Durables qtr'!AB107)/'Price Index'!AB107)</f>
        <v>732.38817352746253</v>
      </c>
      <c r="AC107" s="17">
        <f ca="1">100*LN((GPDI!AC107+'PCE-Durables qtr'!AC107)/'Price Index'!AC107)</f>
        <v>732.38817352746253</v>
      </c>
      <c r="AD107" s="17">
        <f ca="1">100*LN((GPDI!AD107+'PCE-Durables qtr'!AD107)/'Price Index'!AD107)</f>
        <v>732.38817352746253</v>
      </c>
      <c r="AE107" s="17">
        <f ca="1">100*LN((GPDI!AE107+'PCE-Durables qtr'!AE107)/'Price Index'!AE107)</f>
        <v>732.38817352746253</v>
      </c>
      <c r="AF107" s="17">
        <f ca="1">100*LN((GPDI!AF107+'PCE-Durables qtr'!AF107)/'Price Index'!AF107)</f>
        <v>732.38817352746253</v>
      </c>
      <c r="AG107" s="17">
        <f ca="1">100*LN((GPDI!AG107+'PCE-Durables qtr'!AG107)/'Price Index'!AG107)</f>
        <v>732.38817352746253</v>
      </c>
      <c r="AH107" s="17">
        <f ca="1">100*LN((GPDI!AH107+'PCE-Durables qtr'!AH107)/'Price Index'!AH107)</f>
        <v>732.38817352746253</v>
      </c>
      <c r="AI107" s="17">
        <f ca="1">100*LN((GPDI!AI107+'PCE-Durables qtr'!AI107)/'Price Index'!AI107)</f>
        <v>732.38817352746253</v>
      </c>
      <c r="AJ107" s="17">
        <f ca="1">100*LN((GPDI!AJ107+'PCE-Durables qtr'!AJ107)/'Price Index'!AJ107)</f>
        <v>732.38817352746253</v>
      </c>
      <c r="AK107" s="17">
        <f ca="1">100*LN((GPDI!AK107+'PCE-Durables qtr'!AK107)/'Price Index'!AK107)</f>
        <v>732.38817352746253</v>
      </c>
      <c r="AL107" s="17">
        <f ca="1">100*LN((GPDI!AL107+'PCE-Durables qtr'!AL107)/'Price Index'!AL107)</f>
        <v>738.11084106141743</v>
      </c>
      <c r="AM107" s="17">
        <f ca="1">100*LN((GPDI!AM107+'PCE-Durables qtr'!AM107)/'Price Index'!AM107)</f>
        <v>738.11084106141743</v>
      </c>
      <c r="AN107" s="17">
        <f ca="1">100*LN((GPDI!AN107+'PCE-Durables qtr'!AN107)/'Price Index'!AN107)</f>
        <v>738.11084106141743</v>
      </c>
      <c r="AO107" s="17">
        <f ca="1">100*LN((GPDI!AO107+'PCE-Durables qtr'!AO107)/'Price Index'!AO107)</f>
        <v>738.11084106141743</v>
      </c>
      <c r="AP107" s="17">
        <f ca="1">100*LN((GPDI!AP107+'PCE-Durables qtr'!AP107)/'Price Index'!AP107)</f>
        <v>738.11084106141743</v>
      </c>
      <c r="AQ107" s="17">
        <f ca="1">100*LN((GPDI!AQ107+'PCE-Durables qtr'!AQ107)/'Price Index'!AQ107)</f>
        <v>738.11084106141743</v>
      </c>
      <c r="AR107" s="17">
        <f ca="1">100*LN((GPDI!AR107+'PCE-Durables qtr'!AR107)/'Price Index'!AR107)</f>
        <v>738.11084106141743</v>
      </c>
      <c r="AS107" s="17">
        <f ca="1">100*LN((GPDI!AS107+'PCE-Durables qtr'!AS107)/'Price Index'!AS107)</f>
        <v>738.11084106141743</v>
      </c>
      <c r="AT107" s="17">
        <f ca="1">100*LN((GPDI!AT107+'PCE-Durables qtr'!AT107)/'Price Index'!AT107)</f>
        <v>738.11084106141743</v>
      </c>
      <c r="AU107" s="17">
        <f ca="1">100*LN((GPDI!AU107+'PCE-Durables qtr'!AU107)/'Price Index'!AU107)</f>
        <v>738.11084106141743</v>
      </c>
      <c r="AV107" s="17">
        <f ca="1">100*LN((GPDI!AV107+'PCE-Durables qtr'!AV107)/'Price Index'!AV107)</f>
        <v>738.11084106141743</v>
      </c>
      <c r="AW107" s="17">
        <f ca="1">100*LN((GPDI!AW107+'PCE-Durables qtr'!AW107)/'Price Index'!AW107)</f>
        <v>738.11084106141743</v>
      </c>
      <c r="AX107" s="17">
        <f ca="1">100*LN((GPDI!AX107+'PCE-Durables qtr'!AX107)/'Price Index'!AX107)</f>
        <v>738.11084106141743</v>
      </c>
      <c r="AY107" s="17">
        <f ca="1">100*LN((GPDI!AY107+'PCE-Durables qtr'!AY107)/'Price Index'!AY107)</f>
        <v>738.11084106141743</v>
      </c>
      <c r="AZ107" s="17">
        <f ca="1">100*LN((GPDI!AZ107+'PCE-Durables qtr'!AZ107)/'Price Index'!AZ107)</f>
        <v>738.11084106141743</v>
      </c>
      <c r="BA107" s="17">
        <f ca="1">100*LN((GPDI!BA107+'PCE-Durables qtr'!BA107)/'Price Index'!BA107)</f>
        <v>738.11084106141743</v>
      </c>
      <c r="BB107" s="17">
        <f ca="1">100*LN((GPDI!BB107+'PCE-Durables qtr'!BB107)/'Price Index'!BB107)</f>
        <v>738.11084106141743</v>
      </c>
      <c r="BC107" s="17">
        <f ca="1">100*LN((GPDI!BC107+'PCE-Durables qtr'!BC107)/'Price Index'!BC107)</f>
        <v>738.11084106141743</v>
      </c>
      <c r="BD107" s="17">
        <f ca="1">100*LN((GPDI!BD107+'PCE-Durables qtr'!BD107)/'Price Index'!BD107)</f>
        <v>738.11084106141743</v>
      </c>
      <c r="BE107" s="17">
        <f ca="1">100*LN((GPDI!BE107+'PCE-Durables qtr'!BE107)/'Price Index'!BE107)</f>
        <v>738.11084106141743</v>
      </c>
      <c r="BF107" s="17">
        <f ca="1">100*LN((GPDI!BF107+'PCE-Durables qtr'!BF107)/'Price Index'!BF107)</f>
        <v>738.11084106141743</v>
      </c>
      <c r="BG107" s="17">
        <f ca="1">100*LN((GPDI!BG107+'PCE-Durables qtr'!BG107)/'Price Index'!BG107)</f>
        <v>738.11084106141743</v>
      </c>
      <c r="BH107" s="17">
        <f ca="1">100*LN((GPDI!BH107+'PCE-Durables qtr'!BH107)/'Price Index'!BH107)</f>
        <v>752.06105114936395</v>
      </c>
      <c r="BI107" s="17">
        <f ca="1">100*LN((GPDI!BI107+'PCE-Durables qtr'!BI107)/'Price Index'!BI107)</f>
        <v>752.06105114936395</v>
      </c>
      <c r="BJ107" s="17">
        <f ca="1">100*LN((GPDI!BJ107+'PCE-Durables qtr'!BJ107)/'Price Index'!BJ107)</f>
        <v>752.06105114936395</v>
      </c>
      <c r="BK107" s="17">
        <f ca="1">100*LN((GPDI!BK107+'PCE-Durables qtr'!BK107)/'Price Index'!BK107)</f>
        <v>752.06105114936395</v>
      </c>
      <c r="BL107" s="17">
        <f ca="1">100*LN((GPDI!BL107+'PCE-Durables qtr'!BL107)/'Price Index'!BL107)</f>
        <v>752.06105114936395</v>
      </c>
      <c r="BM107" s="17">
        <f ca="1">100*LN((GPDI!BM107+'PCE-Durables qtr'!BM107)/'Price Index'!BM107)</f>
        <v>752.06105114936395</v>
      </c>
      <c r="BN107" s="17">
        <f ca="1">100*LN((GPDI!BN107+'PCE-Durables qtr'!BN107)/'Price Index'!BN107)</f>
        <v>752.06105114936395</v>
      </c>
      <c r="BO107" s="17">
        <f ca="1">100*LN((GPDI!BO107+'PCE-Durables qtr'!BO107)/'Price Index'!BO107)</f>
        <v>752.06105114936395</v>
      </c>
      <c r="BP107" s="17">
        <f ca="1">100*LN((GPDI!BP107+'PCE-Durables qtr'!BP107)/'Price Index'!BP107)</f>
        <v>751.97619507598472</v>
      </c>
      <c r="BQ107" s="17">
        <f ca="1">100*LN((GPDI!BQ107+'PCE-Durables qtr'!BQ107)/'Price Index'!BQ107)</f>
        <v>751.97619507598472</v>
      </c>
      <c r="BR107" s="17">
        <f ca="1">100*LN((GPDI!BR107+'PCE-Durables qtr'!BR107)/'Price Index'!BR107)</f>
        <v>751.97619507598472</v>
      </c>
      <c r="BS107" s="17">
        <f ca="1">100*LN((GPDI!BS107+'PCE-Durables qtr'!BS107)/'Price Index'!BS107)</f>
        <v>751.97619507598472</v>
      </c>
      <c r="BT107" s="17">
        <f ca="1">100*LN((GPDI!BT107+'PCE-Durables qtr'!BT107)/'Price Index'!BT107)</f>
        <v>751.97619507598472</v>
      </c>
      <c r="BU107" s="17">
        <f ca="1">100*LN((GPDI!BU107+'PCE-Durables qtr'!BU107)/'Price Index'!BU107)</f>
        <v>751.97619507598472</v>
      </c>
      <c r="BV107" s="17">
        <f ca="1">100*LN((GPDI!BV107+'PCE-Durables qtr'!BV107)/'Price Index'!BV107)</f>
        <v>751.97619507598472</v>
      </c>
      <c r="BW107" s="17">
        <f ca="1">100*LN((GPDI!BW107+'PCE-Durables qtr'!BW107)/'Price Index'!BW107)</f>
        <v>751.97619507598472</v>
      </c>
      <c r="BX107" s="17">
        <f ca="1">100*LN((GPDI!BX107+'PCE-Durables qtr'!BX107)/'Price Index'!BX107)</f>
        <v>767.36619031505438</v>
      </c>
      <c r="BY107" s="17">
        <f ca="1">100*LN((GPDI!BY107+'PCE-Durables qtr'!BY107)/'Price Index'!BY107)</f>
        <v>767.36619031505438</v>
      </c>
      <c r="BZ107" s="17">
        <f ca="1">100*LN((GPDI!BZ107+'PCE-Durables qtr'!BZ107)/'Price Index'!BZ107)</f>
        <v>767.36619031505438</v>
      </c>
      <c r="CA107" s="17">
        <f ca="1">100*LN((GPDI!CA107+'PCE-Durables qtr'!CA107)/'Price Index'!CA107)</f>
        <v>767.36619031505438</v>
      </c>
      <c r="CB107" s="17">
        <f ca="1">100*LN((GPDI!CB107+'PCE-Durables qtr'!CB107)/'Price Index'!CB107)</f>
        <v>767.47256640344062</v>
      </c>
      <c r="CC107" s="17">
        <f ca="1">100*LN((GPDI!CC107+'PCE-Durables qtr'!CC107)/'Price Index'!CC107)</f>
        <v>767.47256640344062</v>
      </c>
      <c r="CD107" s="17">
        <f ca="1">100*LN((GPDI!CD107+'PCE-Durables qtr'!CD107)/'Price Index'!CD107)</f>
        <v>767.47256640344062</v>
      </c>
      <c r="CE107" s="17">
        <f ca="1">100*LN((GPDI!CE107+'PCE-Durables qtr'!CE107)/'Price Index'!CE107)</f>
        <v>767.47256640344062</v>
      </c>
      <c r="CF107" s="17">
        <f ca="1">100*LN((GPDI!CF107+'PCE-Durables qtr'!CF107)/'Price Index'!CF107)</f>
        <v>767.47256640344062</v>
      </c>
      <c r="CG107" s="9">
        <f ca="1">100*LN((GPDI!CG107+'PCE-Durables qtr'!CG107)/'Price Index'!CG107)</f>
        <v>767.47256640344062</v>
      </c>
    </row>
    <row r="108" spans="1:85" x14ac:dyDescent="0.25">
      <c r="A108" s="17" t="s">
        <v>107</v>
      </c>
      <c r="B108" s="17">
        <f ca="1">100*LN((GPDI!B108+'PCE-Durables qtr'!B108)/'Price Index'!B108)</f>
        <v>705.87009495651148</v>
      </c>
      <c r="C108" s="17">
        <f ca="1">100*LN((GPDI!C108+'PCE-Durables qtr'!C108)/'Price Index'!C108)</f>
        <v>705.87009495651148</v>
      </c>
      <c r="D108" s="17">
        <f ca="1">100*LN((GPDI!D108+'PCE-Durables qtr'!D108)/'Price Index'!D108)</f>
        <v>705.87009495651148</v>
      </c>
      <c r="E108" s="17">
        <f ca="1">100*LN((GPDI!E108+'PCE-Durables qtr'!E108)/'Price Index'!E108)</f>
        <v>705.87009495651148</v>
      </c>
      <c r="F108" s="17">
        <f ca="1">100*LN((GPDI!F108+'PCE-Durables qtr'!F108)/'Price Index'!F108)</f>
        <v>724.96324105288852</v>
      </c>
      <c r="G108" s="17">
        <f ca="1">100*LN((GPDI!G108+'PCE-Durables qtr'!G108)/'Price Index'!G108)</f>
        <v>724.96324105288852</v>
      </c>
      <c r="H108" s="17">
        <f ca="1">100*LN((GPDI!H108+'PCE-Durables qtr'!H108)/'Price Index'!H108)</f>
        <v>724.96324105288852</v>
      </c>
      <c r="I108" s="17">
        <f ca="1">100*LN((GPDI!I108+'PCE-Durables qtr'!I108)/'Price Index'!I108)</f>
        <v>724.96324105288852</v>
      </c>
      <c r="J108" s="9">
        <f ca="1">100*LN((GPDI!J108+'PCE-Durables qtr'!J108)/'Price Index'!J108)</f>
        <v>724.96324105288852</v>
      </c>
      <c r="K108" s="17">
        <f ca="1">100*LN((GPDI!K108+'PCE-Durables qtr'!K108)/'Price Index'!K108)</f>
        <v>724.87903977025098</v>
      </c>
      <c r="L108" s="17">
        <f ca="1">100*LN((GPDI!L108+'PCE-Durables qtr'!L108)/'Price Index'!L108)</f>
        <v>724.87903977025098</v>
      </c>
      <c r="M108" s="17">
        <f ca="1">100*LN((GPDI!M108+'PCE-Durables qtr'!M108)/'Price Index'!M108)</f>
        <v>724.87903977025098</v>
      </c>
      <c r="N108" s="17">
        <f ca="1">100*LN((GPDI!N108+'PCE-Durables qtr'!N108)/'Price Index'!N108)</f>
        <v>724.87903977025098</v>
      </c>
      <c r="O108" s="17">
        <f ca="1">100*LN((GPDI!O108+'PCE-Durables qtr'!O108)/'Price Index'!O108)</f>
        <v>724.87903977025098</v>
      </c>
      <c r="P108" s="17">
        <f ca="1">100*LN((GPDI!P108+'PCE-Durables qtr'!P108)/'Price Index'!P108)</f>
        <v>724.87903977025098</v>
      </c>
      <c r="Q108" s="17">
        <f ca="1">100*LN((GPDI!Q108+'PCE-Durables qtr'!Q108)/'Price Index'!Q108)</f>
        <v>724.87903977025098</v>
      </c>
      <c r="R108" s="17">
        <f ca="1">100*LN((GPDI!R108+'PCE-Durables qtr'!R108)/'Price Index'!R108)</f>
        <v>724.87903977025098</v>
      </c>
      <c r="S108" s="17">
        <f ca="1">100*LN((GPDI!S108+'PCE-Durables qtr'!S108)/'Price Index'!S108)</f>
        <v>724.87903977025098</v>
      </c>
      <c r="T108" s="17">
        <f ca="1">100*LN((GPDI!T108+'PCE-Durables qtr'!T108)/'Price Index'!T108)</f>
        <v>724.87903977025098</v>
      </c>
      <c r="U108" s="17">
        <f ca="1">100*LN((GPDI!U108+'PCE-Durables qtr'!U108)/'Price Index'!U108)</f>
        <v>732.10309587555537</v>
      </c>
      <c r="V108" s="17">
        <f ca="1">100*LN((GPDI!V108+'PCE-Durables qtr'!V108)/'Price Index'!V108)</f>
        <v>732.31445038386994</v>
      </c>
      <c r="W108" s="17">
        <f ca="1">100*LN((GPDI!W108+'PCE-Durables qtr'!W108)/'Price Index'!W108)</f>
        <v>732.79007146866979</v>
      </c>
      <c r="X108" s="17">
        <f ca="1">100*LN((GPDI!X108+'PCE-Durables qtr'!X108)/'Price Index'!X108)</f>
        <v>732.79007146866979</v>
      </c>
      <c r="Y108" s="17">
        <f ca="1">100*LN((GPDI!Y108+'PCE-Durables qtr'!Y108)/'Price Index'!Y108)</f>
        <v>732.79007146866979</v>
      </c>
      <c r="Z108" s="17">
        <f ca="1">100*LN((GPDI!Z108+'PCE-Durables qtr'!Z108)/'Price Index'!Z108)</f>
        <v>732.79007146866979</v>
      </c>
      <c r="AA108" s="17">
        <f ca="1">100*LN((GPDI!AA108+'PCE-Durables qtr'!AA108)/'Price Index'!AA108)</f>
        <v>732.79007146866979</v>
      </c>
      <c r="AB108" s="17">
        <f ca="1">100*LN((GPDI!AB108+'PCE-Durables qtr'!AB108)/'Price Index'!AB108)</f>
        <v>732.79007146866979</v>
      </c>
      <c r="AC108" s="17">
        <f ca="1">100*LN((GPDI!AC108+'PCE-Durables qtr'!AC108)/'Price Index'!AC108)</f>
        <v>732.79007146866979</v>
      </c>
      <c r="AD108" s="17">
        <f ca="1">100*LN((GPDI!AD108+'PCE-Durables qtr'!AD108)/'Price Index'!AD108)</f>
        <v>732.79007146866979</v>
      </c>
      <c r="AE108" s="17">
        <f ca="1">100*LN((GPDI!AE108+'PCE-Durables qtr'!AE108)/'Price Index'!AE108)</f>
        <v>732.79007146866979</v>
      </c>
      <c r="AF108" s="17">
        <f ca="1">100*LN((GPDI!AF108+'PCE-Durables qtr'!AF108)/'Price Index'!AF108)</f>
        <v>732.79007146866979</v>
      </c>
      <c r="AG108" s="17">
        <f ca="1">100*LN((GPDI!AG108+'PCE-Durables qtr'!AG108)/'Price Index'!AG108)</f>
        <v>732.79007146866979</v>
      </c>
      <c r="AH108" s="17">
        <f ca="1">100*LN((GPDI!AH108+'PCE-Durables qtr'!AH108)/'Price Index'!AH108)</f>
        <v>732.79007146866979</v>
      </c>
      <c r="AI108" s="17">
        <f ca="1">100*LN((GPDI!AI108+'PCE-Durables qtr'!AI108)/'Price Index'!AI108)</f>
        <v>732.79007146866979</v>
      </c>
      <c r="AJ108" s="17">
        <f ca="1">100*LN((GPDI!AJ108+'PCE-Durables qtr'!AJ108)/'Price Index'!AJ108)</f>
        <v>732.79007146866979</v>
      </c>
      <c r="AK108" s="17">
        <f ca="1">100*LN((GPDI!AK108+'PCE-Durables qtr'!AK108)/'Price Index'!AK108)</f>
        <v>732.79007146866979</v>
      </c>
      <c r="AL108" s="17">
        <f ca="1">100*LN((GPDI!AL108+'PCE-Durables qtr'!AL108)/'Price Index'!AL108)</f>
        <v>738.41210422321842</v>
      </c>
      <c r="AM108" s="17">
        <f ca="1">100*LN((GPDI!AM108+'PCE-Durables qtr'!AM108)/'Price Index'!AM108)</f>
        <v>738.41210422321842</v>
      </c>
      <c r="AN108" s="17">
        <f ca="1">100*LN((GPDI!AN108+'PCE-Durables qtr'!AN108)/'Price Index'!AN108)</f>
        <v>738.41210422321842</v>
      </c>
      <c r="AO108" s="17">
        <f ca="1">100*LN((GPDI!AO108+'PCE-Durables qtr'!AO108)/'Price Index'!AO108)</f>
        <v>738.41210422321842</v>
      </c>
      <c r="AP108" s="17">
        <f ca="1">100*LN((GPDI!AP108+'PCE-Durables qtr'!AP108)/'Price Index'!AP108)</f>
        <v>738.41210422321842</v>
      </c>
      <c r="AQ108" s="17">
        <f ca="1">100*LN((GPDI!AQ108+'PCE-Durables qtr'!AQ108)/'Price Index'!AQ108)</f>
        <v>738.41210422321842</v>
      </c>
      <c r="AR108" s="17">
        <f ca="1">100*LN((GPDI!AR108+'PCE-Durables qtr'!AR108)/'Price Index'!AR108)</f>
        <v>738.41210422321842</v>
      </c>
      <c r="AS108" s="17">
        <f ca="1">100*LN((GPDI!AS108+'PCE-Durables qtr'!AS108)/'Price Index'!AS108)</f>
        <v>738.41210422321842</v>
      </c>
      <c r="AT108" s="17">
        <f ca="1">100*LN((GPDI!AT108+'PCE-Durables qtr'!AT108)/'Price Index'!AT108)</f>
        <v>738.41210422321842</v>
      </c>
      <c r="AU108" s="17">
        <f ca="1">100*LN((GPDI!AU108+'PCE-Durables qtr'!AU108)/'Price Index'!AU108)</f>
        <v>738.41210422321842</v>
      </c>
      <c r="AV108" s="17">
        <f ca="1">100*LN((GPDI!AV108+'PCE-Durables qtr'!AV108)/'Price Index'!AV108)</f>
        <v>738.41210422321842</v>
      </c>
      <c r="AW108" s="17">
        <f ca="1">100*LN((GPDI!AW108+'PCE-Durables qtr'!AW108)/'Price Index'!AW108)</f>
        <v>738.41210422321842</v>
      </c>
      <c r="AX108" s="17">
        <f ca="1">100*LN((GPDI!AX108+'PCE-Durables qtr'!AX108)/'Price Index'!AX108)</f>
        <v>738.41210422321842</v>
      </c>
      <c r="AY108" s="17">
        <f ca="1">100*LN((GPDI!AY108+'PCE-Durables qtr'!AY108)/'Price Index'!AY108)</f>
        <v>738.41210422321842</v>
      </c>
      <c r="AZ108" s="17">
        <f ca="1">100*LN((GPDI!AZ108+'PCE-Durables qtr'!AZ108)/'Price Index'!AZ108)</f>
        <v>738.41210422321842</v>
      </c>
      <c r="BA108" s="17">
        <f ca="1">100*LN((GPDI!BA108+'PCE-Durables qtr'!BA108)/'Price Index'!BA108)</f>
        <v>738.41210422321842</v>
      </c>
      <c r="BB108" s="17">
        <f ca="1">100*LN((GPDI!BB108+'PCE-Durables qtr'!BB108)/'Price Index'!BB108)</f>
        <v>738.41210422321842</v>
      </c>
      <c r="BC108" s="17">
        <f ca="1">100*LN((GPDI!BC108+'PCE-Durables qtr'!BC108)/'Price Index'!BC108)</f>
        <v>738.41210422321842</v>
      </c>
      <c r="BD108" s="17">
        <f ca="1">100*LN((GPDI!BD108+'PCE-Durables qtr'!BD108)/'Price Index'!BD108)</f>
        <v>738.41210422321842</v>
      </c>
      <c r="BE108" s="17">
        <f ca="1">100*LN((GPDI!BE108+'PCE-Durables qtr'!BE108)/'Price Index'!BE108)</f>
        <v>738.41210422321842</v>
      </c>
      <c r="BF108" s="17">
        <f ca="1">100*LN((GPDI!BF108+'PCE-Durables qtr'!BF108)/'Price Index'!BF108)</f>
        <v>738.41210422321842</v>
      </c>
      <c r="BG108" s="17">
        <f ca="1">100*LN((GPDI!BG108+'PCE-Durables qtr'!BG108)/'Price Index'!BG108)</f>
        <v>738.41210422321842</v>
      </c>
      <c r="BH108" s="17">
        <f ca="1">100*LN((GPDI!BH108+'PCE-Durables qtr'!BH108)/'Price Index'!BH108)</f>
        <v>752.37962123547561</v>
      </c>
      <c r="BI108" s="17">
        <f ca="1">100*LN((GPDI!BI108+'PCE-Durables qtr'!BI108)/'Price Index'!BI108)</f>
        <v>752.37962123547561</v>
      </c>
      <c r="BJ108" s="17">
        <f ca="1">100*LN((GPDI!BJ108+'PCE-Durables qtr'!BJ108)/'Price Index'!BJ108)</f>
        <v>752.37962123547561</v>
      </c>
      <c r="BK108" s="17">
        <f ca="1">100*LN((GPDI!BK108+'PCE-Durables qtr'!BK108)/'Price Index'!BK108)</f>
        <v>752.37962123547561</v>
      </c>
      <c r="BL108" s="17">
        <f ca="1">100*LN((GPDI!BL108+'PCE-Durables qtr'!BL108)/'Price Index'!BL108)</f>
        <v>752.37962123547561</v>
      </c>
      <c r="BM108" s="17">
        <f ca="1">100*LN((GPDI!BM108+'PCE-Durables qtr'!BM108)/'Price Index'!BM108)</f>
        <v>752.37962123547561</v>
      </c>
      <c r="BN108" s="17">
        <f ca="1">100*LN((GPDI!BN108+'PCE-Durables qtr'!BN108)/'Price Index'!BN108)</f>
        <v>752.37962123547561</v>
      </c>
      <c r="BO108" s="17">
        <f ca="1">100*LN((GPDI!BO108+'PCE-Durables qtr'!BO108)/'Price Index'!BO108)</f>
        <v>752.37962123547561</v>
      </c>
      <c r="BP108" s="17">
        <f ca="1">100*LN((GPDI!BP108+'PCE-Durables qtr'!BP108)/'Price Index'!BP108)</f>
        <v>752.29414870968742</v>
      </c>
      <c r="BQ108" s="17">
        <f ca="1">100*LN((GPDI!BQ108+'PCE-Durables qtr'!BQ108)/'Price Index'!BQ108)</f>
        <v>752.29414870968742</v>
      </c>
      <c r="BR108" s="17">
        <f ca="1">100*LN((GPDI!BR108+'PCE-Durables qtr'!BR108)/'Price Index'!BR108)</f>
        <v>752.29414870968742</v>
      </c>
      <c r="BS108" s="17">
        <f ca="1">100*LN((GPDI!BS108+'PCE-Durables qtr'!BS108)/'Price Index'!BS108)</f>
        <v>752.29414870968742</v>
      </c>
      <c r="BT108" s="17">
        <f ca="1">100*LN((GPDI!BT108+'PCE-Durables qtr'!BT108)/'Price Index'!BT108)</f>
        <v>752.29414870968742</v>
      </c>
      <c r="BU108" s="17">
        <f ca="1">100*LN((GPDI!BU108+'PCE-Durables qtr'!BU108)/'Price Index'!BU108)</f>
        <v>752.29414870968742</v>
      </c>
      <c r="BV108" s="17">
        <f ca="1">100*LN((GPDI!BV108+'PCE-Durables qtr'!BV108)/'Price Index'!BV108)</f>
        <v>752.29414870968742</v>
      </c>
      <c r="BW108" s="17">
        <f ca="1">100*LN((GPDI!BW108+'PCE-Durables qtr'!BW108)/'Price Index'!BW108)</f>
        <v>752.29414870968742</v>
      </c>
      <c r="BX108" s="17">
        <f ca="1">100*LN((GPDI!BX108+'PCE-Durables qtr'!BX108)/'Price Index'!BX108)</f>
        <v>767.83203597348097</v>
      </c>
      <c r="BY108" s="17">
        <f ca="1">100*LN((GPDI!BY108+'PCE-Durables qtr'!BY108)/'Price Index'!BY108)</f>
        <v>767.83203597348097</v>
      </c>
      <c r="BZ108" s="17">
        <f ca="1">100*LN((GPDI!BZ108+'PCE-Durables qtr'!BZ108)/'Price Index'!BZ108)</f>
        <v>767.83203597348097</v>
      </c>
      <c r="CA108" s="17">
        <f ca="1">100*LN((GPDI!CA108+'PCE-Durables qtr'!CA108)/'Price Index'!CA108)</f>
        <v>767.83203597348097</v>
      </c>
      <c r="CB108" s="17">
        <f ca="1">100*LN((GPDI!CB108+'PCE-Durables qtr'!CB108)/'Price Index'!CB108)</f>
        <v>767.93872047385992</v>
      </c>
      <c r="CC108" s="17">
        <f ca="1">100*LN((GPDI!CC108+'PCE-Durables qtr'!CC108)/'Price Index'!CC108)</f>
        <v>767.93872047385992</v>
      </c>
      <c r="CD108" s="17">
        <f ca="1">100*LN((GPDI!CD108+'PCE-Durables qtr'!CD108)/'Price Index'!CD108)</f>
        <v>767.93872047385992</v>
      </c>
      <c r="CE108" s="17">
        <f ca="1">100*LN((GPDI!CE108+'PCE-Durables qtr'!CE108)/'Price Index'!CE108)</f>
        <v>767.93872047385992</v>
      </c>
      <c r="CF108" s="17">
        <f ca="1">100*LN((GPDI!CF108+'PCE-Durables qtr'!CF108)/'Price Index'!CF108)</f>
        <v>767.93872047385992</v>
      </c>
      <c r="CG108" s="9">
        <f ca="1">100*LN((GPDI!CG108+'PCE-Durables qtr'!CG108)/'Price Index'!CG108)</f>
        <v>767.93872047385992</v>
      </c>
    </row>
    <row r="109" spans="1:85" x14ac:dyDescent="0.25">
      <c r="A109" s="17" t="s">
        <v>108</v>
      </c>
      <c r="B109" s="17">
        <f ca="1">100*LN((GPDI!B109+'PCE-Durables qtr'!B109)/'Price Index'!B109)</f>
        <v>703.94080347467082</v>
      </c>
      <c r="C109" s="17">
        <f ca="1">100*LN((GPDI!C109+'PCE-Durables qtr'!C109)/'Price Index'!C109)</f>
        <v>703.94080347467082</v>
      </c>
      <c r="D109" s="17">
        <f ca="1">100*LN((GPDI!D109+'PCE-Durables qtr'!D109)/'Price Index'!D109)</f>
        <v>703.94080347467082</v>
      </c>
      <c r="E109" s="17">
        <f ca="1">100*LN((GPDI!E109+'PCE-Durables qtr'!E109)/'Price Index'!E109)</f>
        <v>703.94080347467082</v>
      </c>
      <c r="F109" s="17">
        <f ca="1">100*LN((GPDI!F109+'PCE-Durables qtr'!F109)/'Price Index'!F109)</f>
        <v>723.78057862276955</v>
      </c>
      <c r="G109" s="17">
        <f ca="1">100*LN((GPDI!G109+'PCE-Durables qtr'!G109)/'Price Index'!G109)</f>
        <v>723.78057862276955</v>
      </c>
      <c r="H109" s="17">
        <f ca="1">100*LN((GPDI!H109+'PCE-Durables qtr'!H109)/'Price Index'!H109)</f>
        <v>723.78057862276955</v>
      </c>
      <c r="I109" s="17">
        <f ca="1">100*LN((GPDI!I109+'PCE-Durables qtr'!I109)/'Price Index'!I109)</f>
        <v>723.78057862276955</v>
      </c>
      <c r="J109" s="9">
        <f ca="1">100*LN((GPDI!J109+'PCE-Durables qtr'!J109)/'Price Index'!J109)</f>
        <v>723.78057862276955</v>
      </c>
      <c r="K109" s="17">
        <f ca="1">100*LN((GPDI!K109+'PCE-Durables qtr'!K109)/'Price Index'!K109)</f>
        <v>723.64866150919272</v>
      </c>
      <c r="L109" s="17">
        <f ca="1">100*LN((GPDI!L109+'PCE-Durables qtr'!L109)/'Price Index'!L109)</f>
        <v>723.64866150919272</v>
      </c>
      <c r="M109" s="17">
        <f ca="1">100*LN((GPDI!M109+'PCE-Durables qtr'!M109)/'Price Index'!M109)</f>
        <v>723.64866150919272</v>
      </c>
      <c r="N109" s="17">
        <f ca="1">100*LN((GPDI!N109+'PCE-Durables qtr'!N109)/'Price Index'!N109)</f>
        <v>723.64866150919272</v>
      </c>
      <c r="O109" s="17">
        <f ca="1">100*LN((GPDI!O109+'PCE-Durables qtr'!O109)/'Price Index'!O109)</f>
        <v>723.64866150919272</v>
      </c>
      <c r="P109" s="17">
        <f ca="1">100*LN((GPDI!P109+'PCE-Durables qtr'!P109)/'Price Index'!P109)</f>
        <v>723.64866150919272</v>
      </c>
      <c r="Q109" s="17">
        <f ca="1">100*LN((GPDI!Q109+'PCE-Durables qtr'!Q109)/'Price Index'!Q109)</f>
        <v>723.64866150919272</v>
      </c>
      <c r="R109" s="17">
        <f ca="1">100*LN((GPDI!R109+'PCE-Durables qtr'!R109)/'Price Index'!R109)</f>
        <v>723.64866150919272</v>
      </c>
      <c r="S109" s="17">
        <f ca="1">100*LN((GPDI!S109+'PCE-Durables qtr'!S109)/'Price Index'!S109)</f>
        <v>723.64866150919272</v>
      </c>
      <c r="T109" s="17">
        <f ca="1">100*LN((GPDI!T109+'PCE-Durables qtr'!T109)/'Price Index'!T109)</f>
        <v>723.64866150919272</v>
      </c>
      <c r="U109" s="17">
        <f ca="1">100*LN((GPDI!U109+'PCE-Durables qtr'!U109)/'Price Index'!U109)</f>
        <v>732.02610743750029</v>
      </c>
      <c r="V109" s="17">
        <f ca="1">100*LN((GPDI!V109+'PCE-Durables qtr'!V109)/'Price Index'!V109)</f>
        <v>732.24537050936783</v>
      </c>
      <c r="W109" s="17">
        <f ca="1">100*LN((GPDI!W109+'PCE-Durables qtr'!W109)/'Price Index'!W109)</f>
        <v>732.7104757407435</v>
      </c>
      <c r="X109" s="17">
        <f ca="1">100*LN((GPDI!X109+'PCE-Durables qtr'!X109)/'Price Index'!X109)</f>
        <v>732.7104757407435</v>
      </c>
      <c r="Y109" s="17">
        <f ca="1">100*LN((GPDI!Y109+'PCE-Durables qtr'!Y109)/'Price Index'!Y109)</f>
        <v>732.7104757407435</v>
      </c>
      <c r="Z109" s="17">
        <f ca="1">100*LN((GPDI!Z109+'PCE-Durables qtr'!Z109)/'Price Index'!Z109)</f>
        <v>732.7104757407435</v>
      </c>
      <c r="AA109" s="17">
        <f ca="1">100*LN((GPDI!AA109+'PCE-Durables qtr'!AA109)/'Price Index'!AA109)</f>
        <v>732.7104757407435</v>
      </c>
      <c r="AB109" s="17">
        <f ca="1">100*LN((GPDI!AB109+'PCE-Durables qtr'!AB109)/'Price Index'!AB109)</f>
        <v>732.7104757407435</v>
      </c>
      <c r="AC109" s="17">
        <f ca="1">100*LN((GPDI!AC109+'PCE-Durables qtr'!AC109)/'Price Index'!AC109)</f>
        <v>732.7104757407435</v>
      </c>
      <c r="AD109" s="17">
        <f ca="1">100*LN((GPDI!AD109+'PCE-Durables qtr'!AD109)/'Price Index'!AD109)</f>
        <v>732.7104757407435</v>
      </c>
      <c r="AE109" s="17">
        <f ca="1">100*LN((GPDI!AE109+'PCE-Durables qtr'!AE109)/'Price Index'!AE109)</f>
        <v>732.7104757407435</v>
      </c>
      <c r="AF109" s="17">
        <f ca="1">100*LN((GPDI!AF109+'PCE-Durables qtr'!AF109)/'Price Index'!AF109)</f>
        <v>732.7104757407435</v>
      </c>
      <c r="AG109" s="17">
        <f ca="1">100*LN((GPDI!AG109+'PCE-Durables qtr'!AG109)/'Price Index'!AG109)</f>
        <v>732.7104757407435</v>
      </c>
      <c r="AH109" s="17">
        <f ca="1">100*LN((GPDI!AH109+'PCE-Durables qtr'!AH109)/'Price Index'!AH109)</f>
        <v>732.7104757407435</v>
      </c>
      <c r="AI109" s="17">
        <f ca="1">100*LN((GPDI!AI109+'PCE-Durables qtr'!AI109)/'Price Index'!AI109)</f>
        <v>732.7104757407435</v>
      </c>
      <c r="AJ109" s="17">
        <f ca="1">100*LN((GPDI!AJ109+'PCE-Durables qtr'!AJ109)/'Price Index'!AJ109)</f>
        <v>732.7104757407435</v>
      </c>
      <c r="AK109" s="17">
        <f ca="1">100*LN((GPDI!AK109+'PCE-Durables qtr'!AK109)/'Price Index'!AK109)</f>
        <v>732.7104757407435</v>
      </c>
      <c r="AL109" s="17">
        <f ca="1">100*LN((GPDI!AL109+'PCE-Durables qtr'!AL109)/'Price Index'!AL109)</f>
        <v>738.26592873040522</v>
      </c>
      <c r="AM109" s="17">
        <f ca="1">100*LN((GPDI!AM109+'PCE-Durables qtr'!AM109)/'Price Index'!AM109)</f>
        <v>738.26592873040522</v>
      </c>
      <c r="AN109" s="17">
        <f ca="1">100*LN((GPDI!AN109+'PCE-Durables qtr'!AN109)/'Price Index'!AN109)</f>
        <v>738.26592873040522</v>
      </c>
      <c r="AO109" s="17">
        <f ca="1">100*LN((GPDI!AO109+'PCE-Durables qtr'!AO109)/'Price Index'!AO109)</f>
        <v>738.26592873040522</v>
      </c>
      <c r="AP109" s="17">
        <f ca="1">100*LN((GPDI!AP109+'PCE-Durables qtr'!AP109)/'Price Index'!AP109)</f>
        <v>738.26592873040522</v>
      </c>
      <c r="AQ109" s="17">
        <f ca="1">100*LN((GPDI!AQ109+'PCE-Durables qtr'!AQ109)/'Price Index'!AQ109)</f>
        <v>738.26592873040522</v>
      </c>
      <c r="AR109" s="17">
        <f ca="1">100*LN((GPDI!AR109+'PCE-Durables qtr'!AR109)/'Price Index'!AR109)</f>
        <v>738.26592873040522</v>
      </c>
      <c r="AS109" s="17">
        <f ca="1">100*LN((GPDI!AS109+'PCE-Durables qtr'!AS109)/'Price Index'!AS109)</f>
        <v>738.26592873040522</v>
      </c>
      <c r="AT109" s="17">
        <f ca="1">100*LN((GPDI!AT109+'PCE-Durables qtr'!AT109)/'Price Index'!AT109)</f>
        <v>738.26592873040522</v>
      </c>
      <c r="AU109" s="17">
        <f ca="1">100*LN((GPDI!AU109+'PCE-Durables qtr'!AU109)/'Price Index'!AU109)</f>
        <v>738.26592873040522</v>
      </c>
      <c r="AV109" s="17">
        <f ca="1">100*LN((GPDI!AV109+'PCE-Durables qtr'!AV109)/'Price Index'!AV109)</f>
        <v>738.26592873040522</v>
      </c>
      <c r="AW109" s="17">
        <f ca="1">100*LN((GPDI!AW109+'PCE-Durables qtr'!AW109)/'Price Index'!AW109)</f>
        <v>738.26592873040522</v>
      </c>
      <c r="AX109" s="17">
        <f ca="1">100*LN((GPDI!AX109+'PCE-Durables qtr'!AX109)/'Price Index'!AX109)</f>
        <v>738.26592873040522</v>
      </c>
      <c r="AY109" s="17">
        <f ca="1">100*LN((GPDI!AY109+'PCE-Durables qtr'!AY109)/'Price Index'!AY109)</f>
        <v>738.26592873040522</v>
      </c>
      <c r="AZ109" s="17">
        <f ca="1">100*LN((GPDI!AZ109+'PCE-Durables qtr'!AZ109)/'Price Index'!AZ109)</f>
        <v>738.26592873040522</v>
      </c>
      <c r="BA109" s="17">
        <f ca="1">100*LN((GPDI!BA109+'PCE-Durables qtr'!BA109)/'Price Index'!BA109)</f>
        <v>738.26592873040522</v>
      </c>
      <c r="BB109" s="17">
        <f ca="1">100*LN((GPDI!BB109+'PCE-Durables qtr'!BB109)/'Price Index'!BB109)</f>
        <v>738.26592873040522</v>
      </c>
      <c r="BC109" s="17">
        <f ca="1">100*LN((GPDI!BC109+'PCE-Durables qtr'!BC109)/'Price Index'!BC109)</f>
        <v>738.26592873040522</v>
      </c>
      <c r="BD109" s="17">
        <f ca="1">100*LN((GPDI!BD109+'PCE-Durables qtr'!BD109)/'Price Index'!BD109)</f>
        <v>738.26592873040522</v>
      </c>
      <c r="BE109" s="17">
        <f ca="1">100*LN((GPDI!BE109+'PCE-Durables qtr'!BE109)/'Price Index'!BE109)</f>
        <v>738.26592873040522</v>
      </c>
      <c r="BF109" s="17">
        <f ca="1">100*LN((GPDI!BF109+'PCE-Durables qtr'!BF109)/'Price Index'!BF109)</f>
        <v>738.26592873040522</v>
      </c>
      <c r="BG109" s="17">
        <f ca="1">100*LN((GPDI!BG109+'PCE-Durables qtr'!BG109)/'Price Index'!BG109)</f>
        <v>738.26592873040522</v>
      </c>
      <c r="BH109" s="17">
        <f ca="1">100*LN((GPDI!BH109+'PCE-Durables qtr'!BH109)/'Price Index'!BH109)</f>
        <v>752.27399060488165</v>
      </c>
      <c r="BI109" s="17">
        <f ca="1">100*LN((GPDI!BI109+'PCE-Durables qtr'!BI109)/'Price Index'!BI109)</f>
        <v>752.27399060488165</v>
      </c>
      <c r="BJ109" s="17">
        <f ca="1">100*LN((GPDI!BJ109+'PCE-Durables qtr'!BJ109)/'Price Index'!BJ109)</f>
        <v>752.27399060488165</v>
      </c>
      <c r="BK109" s="17">
        <f ca="1">100*LN((GPDI!BK109+'PCE-Durables qtr'!BK109)/'Price Index'!BK109)</f>
        <v>752.27399060488165</v>
      </c>
      <c r="BL109" s="17">
        <f ca="1">100*LN((GPDI!BL109+'PCE-Durables qtr'!BL109)/'Price Index'!BL109)</f>
        <v>752.27399060488165</v>
      </c>
      <c r="BM109" s="17">
        <f ca="1">100*LN((GPDI!BM109+'PCE-Durables qtr'!BM109)/'Price Index'!BM109)</f>
        <v>752.27399060488165</v>
      </c>
      <c r="BN109" s="17">
        <f ca="1">100*LN((GPDI!BN109+'PCE-Durables qtr'!BN109)/'Price Index'!BN109)</f>
        <v>752.27399060488165</v>
      </c>
      <c r="BO109" s="17">
        <f ca="1">100*LN((GPDI!BO109+'PCE-Durables qtr'!BO109)/'Price Index'!BO109)</f>
        <v>752.27399060488165</v>
      </c>
      <c r="BP109" s="17">
        <f ca="1">100*LN((GPDI!BP109+'PCE-Durables qtr'!BP109)/'Price Index'!BP109)</f>
        <v>752.18886006625564</v>
      </c>
      <c r="BQ109" s="17">
        <f ca="1">100*LN((GPDI!BQ109+'PCE-Durables qtr'!BQ109)/'Price Index'!BQ109)</f>
        <v>752.18886006625564</v>
      </c>
      <c r="BR109" s="17">
        <f ca="1">100*LN((GPDI!BR109+'PCE-Durables qtr'!BR109)/'Price Index'!BR109)</f>
        <v>752.18886006625564</v>
      </c>
      <c r="BS109" s="17">
        <f ca="1">100*LN((GPDI!BS109+'PCE-Durables qtr'!BS109)/'Price Index'!BS109)</f>
        <v>752.18886006625564</v>
      </c>
      <c r="BT109" s="17">
        <f ca="1">100*LN((GPDI!BT109+'PCE-Durables qtr'!BT109)/'Price Index'!BT109)</f>
        <v>752.18886006625564</v>
      </c>
      <c r="BU109" s="17">
        <f ca="1">100*LN((GPDI!BU109+'PCE-Durables qtr'!BU109)/'Price Index'!BU109)</f>
        <v>752.18886006625564</v>
      </c>
      <c r="BV109" s="17">
        <f ca="1">100*LN((GPDI!BV109+'PCE-Durables qtr'!BV109)/'Price Index'!BV109)</f>
        <v>752.18886006625564</v>
      </c>
      <c r="BW109" s="17">
        <f ca="1">100*LN((GPDI!BW109+'PCE-Durables qtr'!BW109)/'Price Index'!BW109)</f>
        <v>752.18886006625564</v>
      </c>
      <c r="BX109" s="17">
        <f ca="1">100*LN((GPDI!BX109+'PCE-Durables qtr'!BX109)/'Price Index'!BX109)</f>
        <v>768.01767304777002</v>
      </c>
      <c r="BY109" s="17">
        <f ca="1">100*LN((GPDI!BY109+'PCE-Durables qtr'!BY109)/'Price Index'!BY109)</f>
        <v>768.01767304777002</v>
      </c>
      <c r="BZ109" s="17">
        <f ca="1">100*LN((GPDI!BZ109+'PCE-Durables qtr'!BZ109)/'Price Index'!BZ109)</f>
        <v>768.01767304777002</v>
      </c>
      <c r="CA109" s="17">
        <f ca="1">100*LN((GPDI!CA109+'PCE-Durables qtr'!CA109)/'Price Index'!CA109)</f>
        <v>768.01767304777002</v>
      </c>
      <c r="CB109" s="17">
        <f ca="1">100*LN((GPDI!CB109+'PCE-Durables qtr'!CB109)/'Price Index'!CB109)</f>
        <v>768.12387023904705</v>
      </c>
      <c r="CC109" s="17">
        <f ca="1">100*LN((GPDI!CC109+'PCE-Durables qtr'!CC109)/'Price Index'!CC109)</f>
        <v>768.12387023904705</v>
      </c>
      <c r="CD109" s="17">
        <f ca="1">100*LN((GPDI!CD109+'PCE-Durables qtr'!CD109)/'Price Index'!CD109)</f>
        <v>768.12387023904705</v>
      </c>
      <c r="CE109" s="17">
        <f ca="1">100*LN((GPDI!CE109+'PCE-Durables qtr'!CE109)/'Price Index'!CE109)</f>
        <v>768.12387023904705</v>
      </c>
      <c r="CF109" s="17">
        <f ca="1">100*LN((GPDI!CF109+'PCE-Durables qtr'!CF109)/'Price Index'!CF109)</f>
        <v>768.12387023904705</v>
      </c>
      <c r="CG109" s="9">
        <f ca="1">100*LN((GPDI!CG109+'PCE-Durables qtr'!CG109)/'Price Index'!CG109)</f>
        <v>768.12387023904705</v>
      </c>
    </row>
    <row r="110" spans="1:85" x14ac:dyDescent="0.25">
      <c r="A110" s="17" t="s">
        <v>109</v>
      </c>
      <c r="B110" s="17">
        <f ca="1">100*LN((GPDI!B110+'PCE-Durables qtr'!B110)/'Price Index'!B110)</f>
        <v>703.84426002994985</v>
      </c>
      <c r="C110" s="17">
        <f ca="1">100*LN((GPDI!C110+'PCE-Durables qtr'!C110)/'Price Index'!C110)</f>
        <v>703.84426002994985</v>
      </c>
      <c r="D110" s="17">
        <f ca="1">100*LN((GPDI!D110+'PCE-Durables qtr'!D110)/'Price Index'!D110)</f>
        <v>703.84426002994985</v>
      </c>
      <c r="E110" s="17">
        <f ca="1">100*LN((GPDI!E110+'PCE-Durables qtr'!E110)/'Price Index'!E110)</f>
        <v>703.84426002994985</v>
      </c>
      <c r="F110" s="17">
        <f ca="1">100*LN((GPDI!F110+'PCE-Durables qtr'!F110)/'Price Index'!F110)</f>
        <v>723.46471556634663</v>
      </c>
      <c r="G110" s="17">
        <f ca="1">100*LN((GPDI!G110+'PCE-Durables qtr'!G110)/'Price Index'!G110)</f>
        <v>723.46471556634663</v>
      </c>
      <c r="H110" s="17">
        <f ca="1">100*LN((GPDI!H110+'PCE-Durables qtr'!H110)/'Price Index'!H110)</f>
        <v>723.46471556634663</v>
      </c>
      <c r="I110" s="17">
        <f ca="1">100*LN((GPDI!I110+'PCE-Durables qtr'!I110)/'Price Index'!I110)</f>
        <v>723.46471556634663</v>
      </c>
      <c r="J110" s="9">
        <f ca="1">100*LN((GPDI!J110+'PCE-Durables qtr'!J110)/'Price Index'!J110)</f>
        <v>723.46471556634663</v>
      </c>
      <c r="K110" s="17">
        <f ca="1">100*LN((GPDI!K110+'PCE-Durables qtr'!K110)/'Price Index'!K110)</f>
        <v>723.50109786538439</v>
      </c>
      <c r="L110" s="17">
        <f ca="1">100*LN((GPDI!L110+'PCE-Durables qtr'!L110)/'Price Index'!L110)</f>
        <v>723.50109786538439</v>
      </c>
      <c r="M110" s="17">
        <f ca="1">100*LN((GPDI!M110+'PCE-Durables qtr'!M110)/'Price Index'!M110)</f>
        <v>723.50109786538439</v>
      </c>
      <c r="N110" s="17">
        <f ca="1">100*LN((GPDI!N110+'PCE-Durables qtr'!N110)/'Price Index'!N110)</f>
        <v>723.50109786538439</v>
      </c>
      <c r="O110" s="17">
        <f ca="1">100*LN((GPDI!O110+'PCE-Durables qtr'!O110)/'Price Index'!O110)</f>
        <v>723.50109786538439</v>
      </c>
      <c r="P110" s="17">
        <f ca="1">100*LN((GPDI!P110+'PCE-Durables qtr'!P110)/'Price Index'!P110)</f>
        <v>723.50109786538439</v>
      </c>
      <c r="Q110" s="17">
        <f ca="1">100*LN((GPDI!Q110+'PCE-Durables qtr'!Q110)/'Price Index'!Q110)</f>
        <v>723.50109786538439</v>
      </c>
      <c r="R110" s="17">
        <f ca="1">100*LN((GPDI!R110+'PCE-Durables qtr'!R110)/'Price Index'!R110)</f>
        <v>723.50109786538439</v>
      </c>
      <c r="S110" s="17">
        <f ca="1">100*LN((GPDI!S110+'PCE-Durables qtr'!S110)/'Price Index'!S110)</f>
        <v>723.50109786538439</v>
      </c>
      <c r="T110" s="17">
        <f ca="1">100*LN((GPDI!T110+'PCE-Durables qtr'!T110)/'Price Index'!T110)</f>
        <v>723.50109786538439</v>
      </c>
      <c r="U110" s="17">
        <f ca="1">100*LN((GPDI!U110+'PCE-Durables qtr'!U110)/'Price Index'!U110)</f>
        <v>732.88590548224727</v>
      </c>
      <c r="V110" s="17">
        <f ca="1">100*LN((GPDI!V110+'PCE-Durables qtr'!V110)/'Price Index'!V110)</f>
        <v>733.11639999480485</v>
      </c>
      <c r="W110" s="17">
        <f ca="1">100*LN((GPDI!W110+'PCE-Durables qtr'!W110)/'Price Index'!W110)</f>
        <v>733.5653762072659</v>
      </c>
      <c r="X110" s="17">
        <f ca="1">100*LN((GPDI!X110+'PCE-Durables qtr'!X110)/'Price Index'!X110)</f>
        <v>733.5653762072659</v>
      </c>
      <c r="Y110" s="17">
        <f ca="1">100*LN((GPDI!Y110+'PCE-Durables qtr'!Y110)/'Price Index'!Y110)</f>
        <v>733.5653762072659</v>
      </c>
      <c r="Z110" s="17">
        <f ca="1">100*LN((GPDI!Z110+'PCE-Durables qtr'!Z110)/'Price Index'!Z110)</f>
        <v>733.5653762072659</v>
      </c>
      <c r="AA110" s="17">
        <f ca="1">100*LN((GPDI!AA110+'PCE-Durables qtr'!AA110)/'Price Index'!AA110)</f>
        <v>733.5653762072659</v>
      </c>
      <c r="AB110" s="17">
        <f ca="1">100*LN((GPDI!AB110+'PCE-Durables qtr'!AB110)/'Price Index'!AB110)</f>
        <v>733.5653762072659</v>
      </c>
      <c r="AC110" s="17">
        <f ca="1">100*LN((GPDI!AC110+'PCE-Durables qtr'!AC110)/'Price Index'!AC110)</f>
        <v>733.5653762072659</v>
      </c>
      <c r="AD110" s="17">
        <f ca="1">100*LN((GPDI!AD110+'PCE-Durables qtr'!AD110)/'Price Index'!AD110)</f>
        <v>733.5653762072659</v>
      </c>
      <c r="AE110" s="17">
        <f ca="1">100*LN((GPDI!AE110+'PCE-Durables qtr'!AE110)/'Price Index'!AE110)</f>
        <v>733.5653762072659</v>
      </c>
      <c r="AF110" s="17">
        <f ca="1">100*LN((GPDI!AF110+'PCE-Durables qtr'!AF110)/'Price Index'!AF110)</f>
        <v>733.5653762072659</v>
      </c>
      <c r="AG110" s="17">
        <f ca="1">100*LN((GPDI!AG110+'PCE-Durables qtr'!AG110)/'Price Index'!AG110)</f>
        <v>733.5653762072659</v>
      </c>
      <c r="AH110" s="17">
        <f ca="1">100*LN((GPDI!AH110+'PCE-Durables qtr'!AH110)/'Price Index'!AH110)</f>
        <v>733.5653762072659</v>
      </c>
      <c r="AI110" s="17">
        <f ca="1">100*LN((GPDI!AI110+'PCE-Durables qtr'!AI110)/'Price Index'!AI110)</f>
        <v>733.5653762072659</v>
      </c>
      <c r="AJ110" s="17">
        <f ca="1">100*LN((GPDI!AJ110+'PCE-Durables qtr'!AJ110)/'Price Index'!AJ110)</f>
        <v>733.5653762072659</v>
      </c>
      <c r="AK110" s="17">
        <f ca="1">100*LN((GPDI!AK110+'PCE-Durables qtr'!AK110)/'Price Index'!AK110)</f>
        <v>733.5653762072659</v>
      </c>
      <c r="AL110" s="17">
        <f ca="1">100*LN((GPDI!AL110+'PCE-Durables qtr'!AL110)/'Price Index'!AL110)</f>
        <v>739.21107890881581</v>
      </c>
      <c r="AM110" s="17">
        <f ca="1">100*LN((GPDI!AM110+'PCE-Durables qtr'!AM110)/'Price Index'!AM110)</f>
        <v>739.21107890881581</v>
      </c>
      <c r="AN110" s="17">
        <f ca="1">100*LN((GPDI!AN110+'PCE-Durables qtr'!AN110)/'Price Index'!AN110)</f>
        <v>739.21107890881581</v>
      </c>
      <c r="AO110" s="17">
        <f ca="1">100*LN((GPDI!AO110+'PCE-Durables qtr'!AO110)/'Price Index'!AO110)</f>
        <v>739.21107890881581</v>
      </c>
      <c r="AP110" s="17">
        <f ca="1">100*LN((GPDI!AP110+'PCE-Durables qtr'!AP110)/'Price Index'!AP110)</f>
        <v>739.21107890881581</v>
      </c>
      <c r="AQ110" s="17">
        <f ca="1">100*LN((GPDI!AQ110+'PCE-Durables qtr'!AQ110)/'Price Index'!AQ110)</f>
        <v>739.21107890881581</v>
      </c>
      <c r="AR110" s="17">
        <f ca="1">100*LN((GPDI!AR110+'PCE-Durables qtr'!AR110)/'Price Index'!AR110)</f>
        <v>739.21107890881581</v>
      </c>
      <c r="AS110" s="17">
        <f ca="1">100*LN((GPDI!AS110+'PCE-Durables qtr'!AS110)/'Price Index'!AS110)</f>
        <v>739.21107890881581</v>
      </c>
      <c r="AT110" s="17">
        <f ca="1">100*LN((GPDI!AT110+'PCE-Durables qtr'!AT110)/'Price Index'!AT110)</f>
        <v>739.21107890881581</v>
      </c>
      <c r="AU110" s="17">
        <f ca="1">100*LN((GPDI!AU110+'PCE-Durables qtr'!AU110)/'Price Index'!AU110)</f>
        <v>739.21107890881581</v>
      </c>
      <c r="AV110" s="17">
        <f ca="1">100*LN((GPDI!AV110+'PCE-Durables qtr'!AV110)/'Price Index'!AV110)</f>
        <v>739.21107890881581</v>
      </c>
      <c r="AW110" s="17">
        <f ca="1">100*LN((GPDI!AW110+'PCE-Durables qtr'!AW110)/'Price Index'!AW110)</f>
        <v>739.21107890881581</v>
      </c>
      <c r="AX110" s="17">
        <f ca="1">100*LN((GPDI!AX110+'PCE-Durables qtr'!AX110)/'Price Index'!AX110)</f>
        <v>739.21107890881581</v>
      </c>
      <c r="AY110" s="17">
        <f ca="1">100*LN((GPDI!AY110+'PCE-Durables qtr'!AY110)/'Price Index'!AY110)</f>
        <v>739.21107890881581</v>
      </c>
      <c r="AZ110" s="17">
        <f ca="1">100*LN((GPDI!AZ110+'PCE-Durables qtr'!AZ110)/'Price Index'!AZ110)</f>
        <v>739.21107890881581</v>
      </c>
      <c r="BA110" s="17">
        <f ca="1">100*LN((GPDI!BA110+'PCE-Durables qtr'!BA110)/'Price Index'!BA110)</f>
        <v>739.21107890881581</v>
      </c>
      <c r="BB110" s="17">
        <f ca="1">100*LN((GPDI!BB110+'PCE-Durables qtr'!BB110)/'Price Index'!BB110)</f>
        <v>739.21107890881581</v>
      </c>
      <c r="BC110" s="17">
        <f ca="1">100*LN((GPDI!BC110+'PCE-Durables qtr'!BC110)/'Price Index'!BC110)</f>
        <v>739.21107890881581</v>
      </c>
      <c r="BD110" s="17">
        <f ca="1">100*LN((GPDI!BD110+'PCE-Durables qtr'!BD110)/'Price Index'!BD110)</f>
        <v>739.21107890881581</v>
      </c>
      <c r="BE110" s="17">
        <f ca="1">100*LN((GPDI!BE110+'PCE-Durables qtr'!BE110)/'Price Index'!BE110)</f>
        <v>739.21107890881581</v>
      </c>
      <c r="BF110" s="17">
        <f ca="1">100*LN((GPDI!BF110+'PCE-Durables qtr'!BF110)/'Price Index'!BF110)</f>
        <v>739.21107890881581</v>
      </c>
      <c r="BG110" s="17">
        <f ca="1">100*LN((GPDI!BG110+'PCE-Durables qtr'!BG110)/'Price Index'!BG110)</f>
        <v>739.21107890881581</v>
      </c>
      <c r="BH110" s="17">
        <f ca="1">100*LN((GPDI!BH110+'PCE-Durables qtr'!BH110)/'Price Index'!BH110)</f>
        <v>753.23682030675593</v>
      </c>
      <c r="BI110" s="17">
        <f ca="1">100*LN((GPDI!BI110+'PCE-Durables qtr'!BI110)/'Price Index'!BI110)</f>
        <v>753.23682030675593</v>
      </c>
      <c r="BJ110" s="17">
        <f ca="1">100*LN((GPDI!BJ110+'PCE-Durables qtr'!BJ110)/'Price Index'!BJ110)</f>
        <v>753.23682030675593</v>
      </c>
      <c r="BK110" s="17">
        <f ca="1">100*LN((GPDI!BK110+'PCE-Durables qtr'!BK110)/'Price Index'!BK110)</f>
        <v>753.23682030675593</v>
      </c>
      <c r="BL110" s="17">
        <f ca="1">100*LN((GPDI!BL110+'PCE-Durables qtr'!BL110)/'Price Index'!BL110)</f>
        <v>753.23682030675593</v>
      </c>
      <c r="BM110" s="17">
        <f ca="1">100*LN((GPDI!BM110+'PCE-Durables qtr'!BM110)/'Price Index'!BM110)</f>
        <v>753.23682030675593</v>
      </c>
      <c r="BN110" s="17">
        <f ca="1">100*LN((GPDI!BN110+'PCE-Durables qtr'!BN110)/'Price Index'!BN110)</f>
        <v>753.23682030675593</v>
      </c>
      <c r="BO110" s="17">
        <f ca="1">100*LN((GPDI!BO110+'PCE-Durables qtr'!BO110)/'Price Index'!BO110)</f>
        <v>753.23682030675593</v>
      </c>
      <c r="BP110" s="17">
        <f ca="1">100*LN((GPDI!BP110+'PCE-Durables qtr'!BP110)/'Price Index'!BP110)</f>
        <v>753.15109738327351</v>
      </c>
      <c r="BQ110" s="17">
        <f ca="1">100*LN((GPDI!BQ110+'PCE-Durables qtr'!BQ110)/'Price Index'!BQ110)</f>
        <v>753.15109738327351</v>
      </c>
      <c r="BR110" s="17">
        <f ca="1">100*LN((GPDI!BR110+'PCE-Durables qtr'!BR110)/'Price Index'!BR110)</f>
        <v>753.15109738327351</v>
      </c>
      <c r="BS110" s="17">
        <f ca="1">100*LN((GPDI!BS110+'PCE-Durables qtr'!BS110)/'Price Index'!BS110)</f>
        <v>753.15109738327351</v>
      </c>
      <c r="BT110" s="17">
        <f ca="1">100*LN((GPDI!BT110+'PCE-Durables qtr'!BT110)/'Price Index'!BT110)</f>
        <v>753.15109738327351</v>
      </c>
      <c r="BU110" s="17">
        <f ca="1">100*LN((GPDI!BU110+'PCE-Durables qtr'!BU110)/'Price Index'!BU110)</f>
        <v>753.15109738327351</v>
      </c>
      <c r="BV110" s="17">
        <f ca="1">100*LN((GPDI!BV110+'PCE-Durables qtr'!BV110)/'Price Index'!BV110)</f>
        <v>753.15109738327351</v>
      </c>
      <c r="BW110" s="17">
        <f ca="1">100*LN((GPDI!BW110+'PCE-Durables qtr'!BW110)/'Price Index'!BW110)</f>
        <v>753.15109738327351</v>
      </c>
      <c r="BX110" s="17">
        <f ca="1">100*LN((GPDI!BX110+'PCE-Durables qtr'!BX110)/'Price Index'!BX110)</f>
        <v>769.10872335940246</v>
      </c>
      <c r="BY110" s="17">
        <f ca="1">100*LN((GPDI!BY110+'PCE-Durables qtr'!BY110)/'Price Index'!BY110)</f>
        <v>769.10872335940246</v>
      </c>
      <c r="BZ110" s="17">
        <f ca="1">100*LN((GPDI!BZ110+'PCE-Durables qtr'!BZ110)/'Price Index'!BZ110)</f>
        <v>769.10872335940246</v>
      </c>
      <c r="CA110" s="17">
        <f ca="1">100*LN((GPDI!CA110+'PCE-Durables qtr'!CA110)/'Price Index'!CA110)</f>
        <v>769.10872335940246</v>
      </c>
      <c r="CB110" s="17">
        <f ca="1">100*LN((GPDI!CB110+'PCE-Durables qtr'!CB110)/'Price Index'!CB110)</f>
        <v>769.21639531239657</v>
      </c>
      <c r="CC110" s="17">
        <f ca="1">100*LN((GPDI!CC110+'PCE-Durables qtr'!CC110)/'Price Index'!CC110)</f>
        <v>769.21639531239657</v>
      </c>
      <c r="CD110" s="17">
        <f ca="1">100*LN((GPDI!CD110+'PCE-Durables qtr'!CD110)/'Price Index'!CD110)</f>
        <v>769.21639531239657</v>
      </c>
      <c r="CE110" s="17">
        <f ca="1">100*LN((GPDI!CE110+'PCE-Durables qtr'!CE110)/'Price Index'!CE110)</f>
        <v>769.21639531239657</v>
      </c>
      <c r="CF110" s="17">
        <f ca="1">100*LN((GPDI!CF110+'PCE-Durables qtr'!CF110)/'Price Index'!CF110)</f>
        <v>769.21639531239657</v>
      </c>
      <c r="CG110" s="9">
        <f ca="1">100*LN((GPDI!CG110+'PCE-Durables qtr'!CG110)/'Price Index'!CG110)</f>
        <v>769.21639531239657</v>
      </c>
    </row>
    <row r="111" spans="1:85" x14ac:dyDescent="0.25">
      <c r="A111" s="17" t="s">
        <v>110</v>
      </c>
      <c r="B111" s="17">
        <f ca="1">100*LN((GPDI!B111+'PCE-Durables qtr'!B111)/'Price Index'!B111)</f>
        <v>702.72587542317024</v>
      </c>
      <c r="C111" s="17">
        <f ca="1">100*LN((GPDI!C111+'PCE-Durables qtr'!C111)/'Price Index'!C111)</f>
        <v>702.72587542317024</v>
      </c>
      <c r="D111" s="17">
        <f ca="1">100*LN((GPDI!D111+'PCE-Durables qtr'!D111)/'Price Index'!D111)</f>
        <v>702.72587542317024</v>
      </c>
      <c r="E111" s="17">
        <f ca="1">100*LN((GPDI!E111+'PCE-Durables qtr'!E111)/'Price Index'!E111)</f>
        <v>702.72587542317024</v>
      </c>
      <c r="F111" s="17">
        <f ca="1">100*LN((GPDI!F111+'PCE-Durables qtr'!F111)/'Price Index'!F111)</f>
        <v>723.19795113949476</v>
      </c>
      <c r="G111" s="17">
        <f ca="1">100*LN((GPDI!G111+'PCE-Durables qtr'!G111)/'Price Index'!G111)</f>
        <v>723.19795113949476</v>
      </c>
      <c r="H111" s="17">
        <f ca="1">100*LN((GPDI!H111+'PCE-Durables qtr'!H111)/'Price Index'!H111)</f>
        <v>723.19795113949476</v>
      </c>
      <c r="I111" s="17">
        <f ca="1">100*LN((GPDI!I111+'PCE-Durables qtr'!I111)/'Price Index'!I111)</f>
        <v>723.19795113949476</v>
      </c>
      <c r="J111" s="9">
        <f ca="1">100*LN((GPDI!J111+'PCE-Durables qtr'!J111)/'Price Index'!J111)</f>
        <v>723.19795113949476</v>
      </c>
      <c r="K111" s="17">
        <f ca="1">100*LN((GPDI!K111+'PCE-Durables qtr'!K111)/'Price Index'!K111)</f>
        <v>723.20542325969632</v>
      </c>
      <c r="L111" s="17">
        <f ca="1">100*LN((GPDI!L111+'PCE-Durables qtr'!L111)/'Price Index'!L111)</f>
        <v>723.20542325969632</v>
      </c>
      <c r="M111" s="17">
        <f ca="1">100*LN((GPDI!M111+'PCE-Durables qtr'!M111)/'Price Index'!M111)</f>
        <v>723.20542325969632</v>
      </c>
      <c r="N111" s="17">
        <f ca="1">100*LN((GPDI!N111+'PCE-Durables qtr'!N111)/'Price Index'!N111)</f>
        <v>723.20542325969632</v>
      </c>
      <c r="O111" s="17">
        <f ca="1">100*LN((GPDI!O111+'PCE-Durables qtr'!O111)/'Price Index'!O111)</f>
        <v>723.20542325969632</v>
      </c>
      <c r="P111" s="17">
        <f ca="1">100*LN((GPDI!P111+'PCE-Durables qtr'!P111)/'Price Index'!P111)</f>
        <v>723.20542325969632</v>
      </c>
      <c r="Q111" s="17">
        <f ca="1">100*LN((GPDI!Q111+'PCE-Durables qtr'!Q111)/'Price Index'!Q111)</f>
        <v>723.20542325969632</v>
      </c>
      <c r="R111" s="17">
        <f ca="1">100*LN((GPDI!R111+'PCE-Durables qtr'!R111)/'Price Index'!R111)</f>
        <v>723.20542325969632</v>
      </c>
      <c r="S111" s="17">
        <f ca="1">100*LN((GPDI!S111+'PCE-Durables qtr'!S111)/'Price Index'!S111)</f>
        <v>723.20542325969632</v>
      </c>
      <c r="T111" s="17">
        <f ca="1">100*LN((GPDI!T111+'PCE-Durables qtr'!T111)/'Price Index'!T111)</f>
        <v>723.20542325969632</v>
      </c>
      <c r="U111" s="17">
        <f ca="1">100*LN((GPDI!U111+'PCE-Durables qtr'!U111)/'Price Index'!U111)</f>
        <v>732.16812936821952</v>
      </c>
      <c r="V111" s="17">
        <f ca="1">100*LN((GPDI!V111+'PCE-Durables qtr'!V111)/'Price Index'!V111)</f>
        <v>732.4160752931399</v>
      </c>
      <c r="W111" s="17">
        <f ca="1">100*LN((GPDI!W111+'PCE-Durables qtr'!W111)/'Price Index'!W111)</f>
        <v>732.83911475296111</v>
      </c>
      <c r="X111" s="17">
        <f ca="1">100*LN((GPDI!X111+'PCE-Durables qtr'!X111)/'Price Index'!X111)</f>
        <v>732.83911475296111</v>
      </c>
      <c r="Y111" s="17">
        <f ca="1">100*LN((GPDI!Y111+'PCE-Durables qtr'!Y111)/'Price Index'!Y111)</f>
        <v>732.83911475296111</v>
      </c>
      <c r="Z111" s="17">
        <f ca="1">100*LN((GPDI!Z111+'PCE-Durables qtr'!Z111)/'Price Index'!Z111)</f>
        <v>732.83911475296111</v>
      </c>
      <c r="AA111" s="17">
        <f ca="1">100*LN((GPDI!AA111+'PCE-Durables qtr'!AA111)/'Price Index'!AA111)</f>
        <v>732.83911475296111</v>
      </c>
      <c r="AB111" s="17">
        <f ca="1">100*LN((GPDI!AB111+'PCE-Durables qtr'!AB111)/'Price Index'!AB111)</f>
        <v>732.83911475296111</v>
      </c>
      <c r="AC111" s="17">
        <f ca="1">100*LN((GPDI!AC111+'PCE-Durables qtr'!AC111)/'Price Index'!AC111)</f>
        <v>732.83911475296111</v>
      </c>
      <c r="AD111" s="17">
        <f ca="1">100*LN((GPDI!AD111+'PCE-Durables qtr'!AD111)/'Price Index'!AD111)</f>
        <v>732.83911475296111</v>
      </c>
      <c r="AE111" s="17">
        <f ca="1">100*LN((GPDI!AE111+'PCE-Durables qtr'!AE111)/'Price Index'!AE111)</f>
        <v>732.83911475296111</v>
      </c>
      <c r="AF111" s="17">
        <f ca="1">100*LN((GPDI!AF111+'PCE-Durables qtr'!AF111)/'Price Index'!AF111)</f>
        <v>732.83911475296111</v>
      </c>
      <c r="AG111" s="17">
        <f ca="1">100*LN((GPDI!AG111+'PCE-Durables qtr'!AG111)/'Price Index'!AG111)</f>
        <v>732.83911475296111</v>
      </c>
      <c r="AH111" s="17">
        <f ca="1">100*LN((GPDI!AH111+'PCE-Durables qtr'!AH111)/'Price Index'!AH111)</f>
        <v>732.83911475296111</v>
      </c>
      <c r="AI111" s="17">
        <f ca="1">100*LN((GPDI!AI111+'PCE-Durables qtr'!AI111)/'Price Index'!AI111)</f>
        <v>732.83911475296111</v>
      </c>
      <c r="AJ111" s="17">
        <f ca="1">100*LN((GPDI!AJ111+'PCE-Durables qtr'!AJ111)/'Price Index'!AJ111)</f>
        <v>732.83911475296111</v>
      </c>
      <c r="AK111" s="17">
        <f ca="1">100*LN((GPDI!AK111+'PCE-Durables qtr'!AK111)/'Price Index'!AK111)</f>
        <v>732.83911475296111</v>
      </c>
      <c r="AL111" s="17">
        <f ca="1">100*LN((GPDI!AL111+'PCE-Durables qtr'!AL111)/'Price Index'!AL111)</f>
        <v>738.54439507665677</v>
      </c>
      <c r="AM111" s="17">
        <f ca="1">100*LN((GPDI!AM111+'PCE-Durables qtr'!AM111)/'Price Index'!AM111)</f>
        <v>738.54439507665677</v>
      </c>
      <c r="AN111" s="17">
        <f ca="1">100*LN((GPDI!AN111+'PCE-Durables qtr'!AN111)/'Price Index'!AN111)</f>
        <v>738.54439507665677</v>
      </c>
      <c r="AO111" s="17">
        <f ca="1">100*LN((GPDI!AO111+'PCE-Durables qtr'!AO111)/'Price Index'!AO111)</f>
        <v>738.54439507665677</v>
      </c>
      <c r="AP111" s="17">
        <f ca="1">100*LN((GPDI!AP111+'PCE-Durables qtr'!AP111)/'Price Index'!AP111)</f>
        <v>738.54439507665677</v>
      </c>
      <c r="AQ111" s="17">
        <f ca="1">100*LN((GPDI!AQ111+'PCE-Durables qtr'!AQ111)/'Price Index'!AQ111)</f>
        <v>738.54439507665677</v>
      </c>
      <c r="AR111" s="17">
        <f ca="1">100*LN((GPDI!AR111+'PCE-Durables qtr'!AR111)/'Price Index'!AR111)</f>
        <v>738.54439507665677</v>
      </c>
      <c r="AS111" s="17">
        <f ca="1">100*LN((GPDI!AS111+'PCE-Durables qtr'!AS111)/'Price Index'!AS111)</f>
        <v>738.54439507665677</v>
      </c>
      <c r="AT111" s="17">
        <f ca="1">100*LN((GPDI!AT111+'PCE-Durables qtr'!AT111)/'Price Index'!AT111)</f>
        <v>738.54439507665677</v>
      </c>
      <c r="AU111" s="17">
        <f ca="1">100*LN((GPDI!AU111+'PCE-Durables qtr'!AU111)/'Price Index'!AU111)</f>
        <v>738.54439507665677</v>
      </c>
      <c r="AV111" s="17">
        <f ca="1">100*LN((GPDI!AV111+'PCE-Durables qtr'!AV111)/'Price Index'!AV111)</f>
        <v>738.54439507665677</v>
      </c>
      <c r="AW111" s="17">
        <f ca="1">100*LN((GPDI!AW111+'PCE-Durables qtr'!AW111)/'Price Index'!AW111)</f>
        <v>738.54439507665677</v>
      </c>
      <c r="AX111" s="17">
        <f ca="1">100*LN((GPDI!AX111+'PCE-Durables qtr'!AX111)/'Price Index'!AX111)</f>
        <v>738.54439507665677</v>
      </c>
      <c r="AY111" s="17">
        <f ca="1">100*LN((GPDI!AY111+'PCE-Durables qtr'!AY111)/'Price Index'!AY111)</f>
        <v>738.54439507665677</v>
      </c>
      <c r="AZ111" s="17">
        <f ca="1">100*LN((GPDI!AZ111+'PCE-Durables qtr'!AZ111)/'Price Index'!AZ111)</f>
        <v>738.54439507665677</v>
      </c>
      <c r="BA111" s="17">
        <f ca="1">100*LN((GPDI!BA111+'PCE-Durables qtr'!BA111)/'Price Index'!BA111)</f>
        <v>738.54439507665677</v>
      </c>
      <c r="BB111" s="17">
        <f ca="1">100*LN((GPDI!BB111+'PCE-Durables qtr'!BB111)/'Price Index'!BB111)</f>
        <v>738.54439507665677</v>
      </c>
      <c r="BC111" s="17">
        <f ca="1">100*LN((GPDI!BC111+'PCE-Durables qtr'!BC111)/'Price Index'!BC111)</f>
        <v>738.54439507665677</v>
      </c>
      <c r="BD111" s="17">
        <f ca="1">100*LN((GPDI!BD111+'PCE-Durables qtr'!BD111)/'Price Index'!BD111)</f>
        <v>738.54439507665677</v>
      </c>
      <c r="BE111" s="17">
        <f ca="1">100*LN((GPDI!BE111+'PCE-Durables qtr'!BE111)/'Price Index'!BE111)</f>
        <v>738.54439507665677</v>
      </c>
      <c r="BF111" s="17">
        <f ca="1">100*LN((GPDI!BF111+'PCE-Durables qtr'!BF111)/'Price Index'!BF111)</f>
        <v>738.54439507665677</v>
      </c>
      <c r="BG111" s="17">
        <f ca="1">100*LN((GPDI!BG111+'PCE-Durables qtr'!BG111)/'Price Index'!BG111)</f>
        <v>738.54439507665677</v>
      </c>
      <c r="BH111" s="17">
        <f ca="1">100*LN((GPDI!BH111+'PCE-Durables qtr'!BH111)/'Price Index'!BH111)</f>
        <v>752.53660193620431</v>
      </c>
      <c r="BI111" s="17">
        <f ca="1">100*LN((GPDI!BI111+'PCE-Durables qtr'!BI111)/'Price Index'!BI111)</f>
        <v>752.53660193620431</v>
      </c>
      <c r="BJ111" s="17">
        <f ca="1">100*LN((GPDI!BJ111+'PCE-Durables qtr'!BJ111)/'Price Index'!BJ111)</f>
        <v>752.53660193620431</v>
      </c>
      <c r="BK111" s="17">
        <f ca="1">100*LN((GPDI!BK111+'PCE-Durables qtr'!BK111)/'Price Index'!BK111)</f>
        <v>752.53660193620431</v>
      </c>
      <c r="BL111" s="17">
        <f ca="1">100*LN((GPDI!BL111+'PCE-Durables qtr'!BL111)/'Price Index'!BL111)</f>
        <v>752.53660193620431</v>
      </c>
      <c r="BM111" s="17">
        <f ca="1">100*LN((GPDI!BM111+'PCE-Durables qtr'!BM111)/'Price Index'!BM111)</f>
        <v>752.53660193620431</v>
      </c>
      <c r="BN111" s="17">
        <f ca="1">100*LN((GPDI!BN111+'PCE-Durables qtr'!BN111)/'Price Index'!BN111)</f>
        <v>752.53660193620431</v>
      </c>
      <c r="BO111" s="17">
        <f ca="1">100*LN((GPDI!BO111+'PCE-Durables qtr'!BO111)/'Price Index'!BO111)</f>
        <v>752.53660193620431</v>
      </c>
      <c r="BP111" s="17">
        <f ca="1">100*LN((GPDI!BP111+'PCE-Durables qtr'!BP111)/'Price Index'!BP111)</f>
        <v>752.45129142175449</v>
      </c>
      <c r="BQ111" s="17">
        <f ca="1">100*LN((GPDI!BQ111+'PCE-Durables qtr'!BQ111)/'Price Index'!BQ111)</f>
        <v>752.45129142175449</v>
      </c>
      <c r="BR111" s="17">
        <f ca="1">100*LN((GPDI!BR111+'PCE-Durables qtr'!BR111)/'Price Index'!BR111)</f>
        <v>752.45129142175449</v>
      </c>
      <c r="BS111" s="17">
        <f ca="1">100*LN((GPDI!BS111+'PCE-Durables qtr'!BS111)/'Price Index'!BS111)</f>
        <v>752.45129142175449</v>
      </c>
      <c r="BT111" s="17">
        <f ca="1">100*LN((GPDI!BT111+'PCE-Durables qtr'!BT111)/'Price Index'!BT111)</f>
        <v>752.45129142175449</v>
      </c>
      <c r="BU111" s="17">
        <f ca="1">100*LN((GPDI!BU111+'PCE-Durables qtr'!BU111)/'Price Index'!BU111)</f>
        <v>752.45129142175449</v>
      </c>
      <c r="BV111" s="17">
        <f ca="1">100*LN((GPDI!BV111+'PCE-Durables qtr'!BV111)/'Price Index'!BV111)</f>
        <v>752.45129142175449</v>
      </c>
      <c r="BW111" s="17">
        <f ca="1">100*LN((GPDI!BW111+'PCE-Durables qtr'!BW111)/'Price Index'!BW111)</f>
        <v>752.45129142175449</v>
      </c>
      <c r="BX111" s="17">
        <f ca="1">100*LN((GPDI!BX111+'PCE-Durables qtr'!BX111)/'Price Index'!BX111)</f>
        <v>768.68867608316975</v>
      </c>
      <c r="BY111" s="17">
        <f ca="1">100*LN((GPDI!BY111+'PCE-Durables qtr'!BY111)/'Price Index'!BY111)</f>
        <v>768.68867608316975</v>
      </c>
      <c r="BZ111" s="17">
        <f ca="1">100*LN((GPDI!BZ111+'PCE-Durables qtr'!BZ111)/'Price Index'!BZ111)</f>
        <v>768.68867608316975</v>
      </c>
      <c r="CA111" s="17">
        <f ca="1">100*LN((GPDI!CA111+'PCE-Durables qtr'!CA111)/'Price Index'!CA111)</f>
        <v>768.68867608316975</v>
      </c>
      <c r="CB111" s="17">
        <f ca="1">100*LN((GPDI!CB111+'PCE-Durables qtr'!CB111)/'Price Index'!CB111)</f>
        <v>768.79579307145298</v>
      </c>
      <c r="CC111" s="17">
        <f ca="1">100*LN((GPDI!CC111+'PCE-Durables qtr'!CC111)/'Price Index'!CC111)</f>
        <v>768.79579307145298</v>
      </c>
      <c r="CD111" s="17">
        <f ca="1">100*LN((GPDI!CD111+'PCE-Durables qtr'!CD111)/'Price Index'!CD111)</f>
        <v>768.79579307145298</v>
      </c>
      <c r="CE111" s="17">
        <f ca="1">100*LN((GPDI!CE111+'PCE-Durables qtr'!CE111)/'Price Index'!CE111)</f>
        <v>768.79579307145298</v>
      </c>
      <c r="CF111" s="17">
        <f ca="1">100*LN((GPDI!CF111+'PCE-Durables qtr'!CF111)/'Price Index'!CF111)</f>
        <v>768.79579307145298</v>
      </c>
      <c r="CG111" s="9">
        <f ca="1">100*LN((GPDI!CG111+'PCE-Durables qtr'!CG111)/'Price Index'!CG111)</f>
        <v>768.79579307145298</v>
      </c>
    </row>
    <row r="112" spans="1:85" x14ac:dyDescent="0.25">
      <c r="A112" s="17" t="s">
        <v>111</v>
      </c>
      <c r="B112" s="17">
        <f ca="1">100*LN((GPDI!B112+'PCE-Durables qtr'!B112)/'Price Index'!B112)</f>
        <v>702.38950456336363</v>
      </c>
      <c r="C112" s="17">
        <f ca="1">100*LN((GPDI!C112+'PCE-Durables qtr'!C112)/'Price Index'!C112)</f>
        <v>702.38950456336363</v>
      </c>
      <c r="D112" s="17">
        <f ca="1">100*LN((GPDI!D112+'PCE-Durables qtr'!D112)/'Price Index'!D112)</f>
        <v>702.38950456336363</v>
      </c>
      <c r="E112" s="17">
        <f ca="1">100*LN((GPDI!E112+'PCE-Durables qtr'!E112)/'Price Index'!E112)</f>
        <v>702.38950456336363</v>
      </c>
      <c r="F112" s="17">
        <f ca="1">100*LN((GPDI!F112+'PCE-Durables qtr'!F112)/'Price Index'!F112)</f>
        <v>722.17116892691581</v>
      </c>
      <c r="G112" s="17">
        <f ca="1">100*LN((GPDI!G112+'PCE-Durables qtr'!G112)/'Price Index'!G112)</f>
        <v>722.17116892691581</v>
      </c>
      <c r="H112" s="17">
        <f ca="1">100*LN((GPDI!H112+'PCE-Durables qtr'!H112)/'Price Index'!H112)</f>
        <v>722.17116892691581</v>
      </c>
      <c r="I112" s="17">
        <f ca="1">100*LN((GPDI!I112+'PCE-Durables qtr'!I112)/'Price Index'!I112)</f>
        <v>722.17116892691581</v>
      </c>
      <c r="J112" s="9">
        <f ca="1">100*LN((GPDI!J112+'PCE-Durables qtr'!J112)/'Price Index'!J112)</f>
        <v>722.17116892691581</v>
      </c>
      <c r="K112" s="17">
        <f ca="1">100*LN((GPDI!K112+'PCE-Durables qtr'!K112)/'Price Index'!K112)</f>
        <v>722.18506934566733</v>
      </c>
      <c r="L112" s="17">
        <f ca="1">100*LN((GPDI!L112+'PCE-Durables qtr'!L112)/'Price Index'!L112)</f>
        <v>722.18506934566733</v>
      </c>
      <c r="M112" s="17">
        <f ca="1">100*LN((GPDI!M112+'PCE-Durables qtr'!M112)/'Price Index'!M112)</f>
        <v>722.18506934566733</v>
      </c>
      <c r="N112" s="17">
        <f ca="1">100*LN((GPDI!N112+'PCE-Durables qtr'!N112)/'Price Index'!N112)</f>
        <v>722.18506934566733</v>
      </c>
      <c r="O112" s="17">
        <f ca="1">100*LN((GPDI!O112+'PCE-Durables qtr'!O112)/'Price Index'!O112)</f>
        <v>722.18506934566733</v>
      </c>
      <c r="P112" s="17">
        <f ca="1">100*LN((GPDI!P112+'PCE-Durables qtr'!P112)/'Price Index'!P112)</f>
        <v>722.18506934566733</v>
      </c>
      <c r="Q112" s="17">
        <f ca="1">100*LN((GPDI!Q112+'PCE-Durables qtr'!Q112)/'Price Index'!Q112)</f>
        <v>722.18506934566733</v>
      </c>
      <c r="R112" s="17">
        <f ca="1">100*LN((GPDI!R112+'PCE-Durables qtr'!R112)/'Price Index'!R112)</f>
        <v>722.18506934566733</v>
      </c>
      <c r="S112" s="17">
        <f ca="1">100*LN((GPDI!S112+'PCE-Durables qtr'!S112)/'Price Index'!S112)</f>
        <v>722.18506934566733</v>
      </c>
      <c r="T112" s="17">
        <f ca="1">100*LN((GPDI!T112+'PCE-Durables qtr'!T112)/'Price Index'!T112)</f>
        <v>722.18506934566733</v>
      </c>
      <c r="U112" s="17">
        <f ca="1">100*LN((GPDI!U112+'PCE-Durables qtr'!U112)/'Price Index'!U112)</f>
        <v>731.49232848538975</v>
      </c>
      <c r="V112" s="17">
        <f ca="1">100*LN((GPDI!V112+'PCE-Durables qtr'!V112)/'Price Index'!V112)</f>
        <v>731.75994299268746</v>
      </c>
      <c r="W112" s="17">
        <f ca="1">100*LN((GPDI!W112+'PCE-Durables qtr'!W112)/'Price Index'!W112)</f>
        <v>732.13648459053093</v>
      </c>
      <c r="X112" s="17">
        <f ca="1">100*LN((GPDI!X112+'PCE-Durables qtr'!X112)/'Price Index'!X112)</f>
        <v>732.13648459053093</v>
      </c>
      <c r="Y112" s="17">
        <f ca="1">100*LN((GPDI!Y112+'PCE-Durables qtr'!Y112)/'Price Index'!Y112)</f>
        <v>732.13648459053093</v>
      </c>
      <c r="Z112" s="17">
        <f ca="1">100*LN((GPDI!Z112+'PCE-Durables qtr'!Z112)/'Price Index'!Z112)</f>
        <v>732.13648459053093</v>
      </c>
      <c r="AA112" s="17">
        <f ca="1">100*LN((GPDI!AA112+'PCE-Durables qtr'!AA112)/'Price Index'!AA112)</f>
        <v>732.13648459053093</v>
      </c>
      <c r="AB112" s="17">
        <f ca="1">100*LN((GPDI!AB112+'PCE-Durables qtr'!AB112)/'Price Index'!AB112)</f>
        <v>732.13648459053093</v>
      </c>
      <c r="AC112" s="17">
        <f ca="1">100*LN((GPDI!AC112+'PCE-Durables qtr'!AC112)/'Price Index'!AC112)</f>
        <v>732.13648459053093</v>
      </c>
      <c r="AD112" s="17">
        <f ca="1">100*LN((GPDI!AD112+'PCE-Durables qtr'!AD112)/'Price Index'!AD112)</f>
        <v>732.13648459053093</v>
      </c>
      <c r="AE112" s="17">
        <f ca="1">100*LN((GPDI!AE112+'PCE-Durables qtr'!AE112)/'Price Index'!AE112)</f>
        <v>732.13648459053093</v>
      </c>
      <c r="AF112" s="17">
        <f ca="1">100*LN((GPDI!AF112+'PCE-Durables qtr'!AF112)/'Price Index'!AF112)</f>
        <v>732.13648459053093</v>
      </c>
      <c r="AG112" s="17">
        <f ca="1">100*LN((GPDI!AG112+'PCE-Durables qtr'!AG112)/'Price Index'!AG112)</f>
        <v>732.13648459053093</v>
      </c>
      <c r="AH112" s="17">
        <f ca="1">100*LN((GPDI!AH112+'PCE-Durables qtr'!AH112)/'Price Index'!AH112)</f>
        <v>732.13648459053093</v>
      </c>
      <c r="AI112" s="17">
        <f ca="1">100*LN((GPDI!AI112+'PCE-Durables qtr'!AI112)/'Price Index'!AI112)</f>
        <v>732.13648459053093</v>
      </c>
      <c r="AJ112" s="17">
        <f ca="1">100*LN((GPDI!AJ112+'PCE-Durables qtr'!AJ112)/'Price Index'!AJ112)</f>
        <v>732.13648459053093</v>
      </c>
      <c r="AK112" s="17">
        <f ca="1">100*LN((GPDI!AK112+'PCE-Durables qtr'!AK112)/'Price Index'!AK112)</f>
        <v>732.13648459053093</v>
      </c>
      <c r="AL112" s="17">
        <f ca="1">100*LN((GPDI!AL112+'PCE-Durables qtr'!AL112)/'Price Index'!AL112)</f>
        <v>738.13227724170872</v>
      </c>
      <c r="AM112" s="17">
        <f ca="1">100*LN((GPDI!AM112+'PCE-Durables qtr'!AM112)/'Price Index'!AM112)</f>
        <v>738.13227724170872</v>
      </c>
      <c r="AN112" s="17">
        <f ca="1">100*LN((GPDI!AN112+'PCE-Durables qtr'!AN112)/'Price Index'!AN112)</f>
        <v>738.13227724170872</v>
      </c>
      <c r="AO112" s="17">
        <f ca="1">100*LN((GPDI!AO112+'PCE-Durables qtr'!AO112)/'Price Index'!AO112)</f>
        <v>738.13227724170872</v>
      </c>
      <c r="AP112" s="17">
        <f ca="1">100*LN((GPDI!AP112+'PCE-Durables qtr'!AP112)/'Price Index'!AP112)</f>
        <v>738.13227724170872</v>
      </c>
      <c r="AQ112" s="17">
        <f ca="1">100*LN((GPDI!AQ112+'PCE-Durables qtr'!AQ112)/'Price Index'!AQ112)</f>
        <v>738.13227724170872</v>
      </c>
      <c r="AR112" s="17">
        <f ca="1">100*LN((GPDI!AR112+'PCE-Durables qtr'!AR112)/'Price Index'!AR112)</f>
        <v>738.13227724170872</v>
      </c>
      <c r="AS112" s="17">
        <f ca="1">100*LN((GPDI!AS112+'PCE-Durables qtr'!AS112)/'Price Index'!AS112)</f>
        <v>738.13227724170872</v>
      </c>
      <c r="AT112" s="17">
        <f ca="1">100*LN((GPDI!AT112+'PCE-Durables qtr'!AT112)/'Price Index'!AT112)</f>
        <v>738.13227724170872</v>
      </c>
      <c r="AU112" s="17">
        <f ca="1">100*LN((GPDI!AU112+'PCE-Durables qtr'!AU112)/'Price Index'!AU112)</f>
        <v>738.13227724170872</v>
      </c>
      <c r="AV112" s="17">
        <f ca="1">100*LN((GPDI!AV112+'PCE-Durables qtr'!AV112)/'Price Index'!AV112)</f>
        <v>738.13227724170872</v>
      </c>
      <c r="AW112" s="17">
        <f ca="1">100*LN((GPDI!AW112+'PCE-Durables qtr'!AW112)/'Price Index'!AW112)</f>
        <v>738.13227724170872</v>
      </c>
      <c r="AX112" s="17">
        <f ca="1">100*LN((GPDI!AX112+'PCE-Durables qtr'!AX112)/'Price Index'!AX112)</f>
        <v>738.13227724170872</v>
      </c>
      <c r="AY112" s="17">
        <f ca="1">100*LN((GPDI!AY112+'PCE-Durables qtr'!AY112)/'Price Index'!AY112)</f>
        <v>738.13227724170872</v>
      </c>
      <c r="AZ112" s="17">
        <f ca="1">100*LN((GPDI!AZ112+'PCE-Durables qtr'!AZ112)/'Price Index'!AZ112)</f>
        <v>738.13227724170872</v>
      </c>
      <c r="BA112" s="17">
        <f ca="1">100*LN((GPDI!BA112+'PCE-Durables qtr'!BA112)/'Price Index'!BA112)</f>
        <v>738.13227724170872</v>
      </c>
      <c r="BB112" s="17">
        <f ca="1">100*LN((GPDI!BB112+'PCE-Durables qtr'!BB112)/'Price Index'!BB112)</f>
        <v>738.13227724170872</v>
      </c>
      <c r="BC112" s="17">
        <f ca="1">100*LN((GPDI!BC112+'PCE-Durables qtr'!BC112)/'Price Index'!BC112)</f>
        <v>738.13227724170872</v>
      </c>
      <c r="BD112" s="17">
        <f ca="1">100*LN((GPDI!BD112+'PCE-Durables qtr'!BD112)/'Price Index'!BD112)</f>
        <v>738.13227724170872</v>
      </c>
      <c r="BE112" s="17">
        <f ca="1">100*LN((GPDI!BE112+'PCE-Durables qtr'!BE112)/'Price Index'!BE112)</f>
        <v>738.13227724170872</v>
      </c>
      <c r="BF112" s="17">
        <f ca="1">100*LN((GPDI!BF112+'PCE-Durables qtr'!BF112)/'Price Index'!BF112)</f>
        <v>738.13227724170872</v>
      </c>
      <c r="BG112" s="17">
        <f ca="1">100*LN((GPDI!BG112+'PCE-Durables qtr'!BG112)/'Price Index'!BG112)</f>
        <v>738.13227724170872</v>
      </c>
      <c r="BH112" s="17">
        <f ca="1">100*LN((GPDI!BH112+'PCE-Durables qtr'!BH112)/'Price Index'!BH112)</f>
        <v>752.08733195802824</v>
      </c>
      <c r="BI112" s="17">
        <f ca="1">100*LN((GPDI!BI112+'PCE-Durables qtr'!BI112)/'Price Index'!BI112)</f>
        <v>752.08733195802824</v>
      </c>
      <c r="BJ112" s="17">
        <f ca="1">100*LN((GPDI!BJ112+'PCE-Durables qtr'!BJ112)/'Price Index'!BJ112)</f>
        <v>752.08733195802824</v>
      </c>
      <c r="BK112" s="17">
        <f ca="1">100*LN((GPDI!BK112+'PCE-Durables qtr'!BK112)/'Price Index'!BK112)</f>
        <v>752.08733195802824</v>
      </c>
      <c r="BL112" s="17">
        <f ca="1">100*LN((GPDI!BL112+'PCE-Durables qtr'!BL112)/'Price Index'!BL112)</f>
        <v>752.08733195802824</v>
      </c>
      <c r="BM112" s="17">
        <f ca="1">100*LN((GPDI!BM112+'PCE-Durables qtr'!BM112)/'Price Index'!BM112)</f>
        <v>752.08733195802824</v>
      </c>
      <c r="BN112" s="17">
        <f ca="1">100*LN((GPDI!BN112+'PCE-Durables qtr'!BN112)/'Price Index'!BN112)</f>
        <v>752.08733195802824</v>
      </c>
      <c r="BO112" s="17">
        <f ca="1">100*LN((GPDI!BO112+'PCE-Durables qtr'!BO112)/'Price Index'!BO112)</f>
        <v>752.08733195802824</v>
      </c>
      <c r="BP112" s="17">
        <f ca="1">100*LN((GPDI!BP112+'PCE-Durables qtr'!BP112)/'Price Index'!BP112)</f>
        <v>752.00249130731572</v>
      </c>
      <c r="BQ112" s="17">
        <f ca="1">100*LN((GPDI!BQ112+'PCE-Durables qtr'!BQ112)/'Price Index'!BQ112)</f>
        <v>752.00249130731572</v>
      </c>
      <c r="BR112" s="17">
        <f ca="1">100*LN((GPDI!BR112+'PCE-Durables qtr'!BR112)/'Price Index'!BR112)</f>
        <v>752.00249130731572</v>
      </c>
      <c r="BS112" s="17">
        <f ca="1">100*LN((GPDI!BS112+'PCE-Durables qtr'!BS112)/'Price Index'!BS112)</f>
        <v>752.00249130731572</v>
      </c>
      <c r="BT112" s="17">
        <f ca="1">100*LN((GPDI!BT112+'PCE-Durables qtr'!BT112)/'Price Index'!BT112)</f>
        <v>752.00249130731572</v>
      </c>
      <c r="BU112" s="17">
        <f ca="1">100*LN((GPDI!BU112+'PCE-Durables qtr'!BU112)/'Price Index'!BU112)</f>
        <v>752.00249130731572</v>
      </c>
      <c r="BV112" s="17">
        <f ca="1">100*LN((GPDI!BV112+'PCE-Durables qtr'!BV112)/'Price Index'!BV112)</f>
        <v>752.00249130731572</v>
      </c>
      <c r="BW112" s="17">
        <f ca="1">100*LN((GPDI!BW112+'PCE-Durables qtr'!BW112)/'Price Index'!BW112)</f>
        <v>752.00249130731572</v>
      </c>
      <c r="BX112" s="17">
        <f ca="1">100*LN((GPDI!BX112+'PCE-Durables qtr'!BX112)/'Price Index'!BX112)</f>
        <v>768.46698807906398</v>
      </c>
      <c r="BY112" s="17">
        <f ca="1">100*LN((GPDI!BY112+'PCE-Durables qtr'!BY112)/'Price Index'!BY112)</f>
        <v>768.46698807906398</v>
      </c>
      <c r="BZ112" s="17">
        <f ca="1">100*LN((GPDI!BZ112+'PCE-Durables qtr'!BZ112)/'Price Index'!BZ112)</f>
        <v>768.46698807906398</v>
      </c>
      <c r="CA112" s="17">
        <f ca="1">100*LN((GPDI!CA112+'PCE-Durables qtr'!CA112)/'Price Index'!CA112)</f>
        <v>768.46698807906398</v>
      </c>
      <c r="CB112" s="17">
        <f ca="1">100*LN((GPDI!CB112+'PCE-Durables qtr'!CB112)/'Price Index'!CB112)</f>
        <v>768.57461320364791</v>
      </c>
      <c r="CC112" s="17">
        <f ca="1">100*LN((GPDI!CC112+'PCE-Durables qtr'!CC112)/'Price Index'!CC112)</f>
        <v>768.57461320364791</v>
      </c>
      <c r="CD112" s="17">
        <f ca="1">100*LN((GPDI!CD112+'PCE-Durables qtr'!CD112)/'Price Index'!CD112)</f>
        <v>768.57461320364791</v>
      </c>
      <c r="CE112" s="17">
        <f ca="1">100*LN((GPDI!CE112+'PCE-Durables qtr'!CE112)/'Price Index'!CE112)</f>
        <v>768.57461320364791</v>
      </c>
      <c r="CF112" s="17">
        <f ca="1">100*LN((GPDI!CF112+'PCE-Durables qtr'!CF112)/'Price Index'!CF112)</f>
        <v>768.57461320364791</v>
      </c>
      <c r="CG112" s="9">
        <f ca="1">100*LN((GPDI!CG112+'PCE-Durables qtr'!CG112)/'Price Index'!CG112)</f>
        <v>768.57461320364791</v>
      </c>
    </row>
    <row r="113" spans="1:85" x14ac:dyDescent="0.25">
      <c r="A113" s="17" t="s">
        <v>112</v>
      </c>
      <c r="B113" s="17">
        <f ca="1">100*LN((GPDI!B113+'PCE-Durables qtr'!B113)/'Price Index'!B113)</f>
        <v>703.9151060033613</v>
      </c>
      <c r="C113" s="17">
        <f ca="1">100*LN((GPDI!C113+'PCE-Durables qtr'!C113)/'Price Index'!C113)</f>
        <v>703.9151060033613</v>
      </c>
      <c r="D113" s="17">
        <f ca="1">100*LN((GPDI!D113+'PCE-Durables qtr'!D113)/'Price Index'!D113)</f>
        <v>703.9151060033613</v>
      </c>
      <c r="E113" s="17">
        <f ca="1">100*LN((GPDI!E113+'PCE-Durables qtr'!E113)/'Price Index'!E113)</f>
        <v>703.9151060033613</v>
      </c>
      <c r="F113" s="17">
        <f ca="1">100*LN((GPDI!F113+'PCE-Durables qtr'!F113)/'Price Index'!F113)</f>
        <v>723.39960733854957</v>
      </c>
      <c r="G113" s="17">
        <f ca="1">100*LN((GPDI!G113+'PCE-Durables qtr'!G113)/'Price Index'!G113)</f>
        <v>723.39960733854957</v>
      </c>
      <c r="H113" s="17">
        <f ca="1">100*LN((GPDI!H113+'PCE-Durables qtr'!H113)/'Price Index'!H113)</f>
        <v>723.39960733854957</v>
      </c>
      <c r="I113" s="17">
        <f ca="1">100*LN((GPDI!I113+'PCE-Durables qtr'!I113)/'Price Index'!I113)</f>
        <v>723.39960733854957</v>
      </c>
      <c r="J113" s="9">
        <f ca="1">100*LN((GPDI!J113+'PCE-Durables qtr'!J113)/'Price Index'!J113)</f>
        <v>723.39960733854957</v>
      </c>
      <c r="K113" s="17">
        <f ca="1">100*LN((GPDI!K113+'PCE-Durables qtr'!K113)/'Price Index'!K113)</f>
        <v>723.42538970619728</v>
      </c>
      <c r="L113" s="17">
        <f ca="1">100*LN((GPDI!L113+'PCE-Durables qtr'!L113)/'Price Index'!L113)</f>
        <v>723.42538970619728</v>
      </c>
      <c r="M113" s="17">
        <f ca="1">100*LN((GPDI!M113+'PCE-Durables qtr'!M113)/'Price Index'!M113)</f>
        <v>723.42538970619728</v>
      </c>
      <c r="N113" s="17">
        <f ca="1">100*LN((GPDI!N113+'PCE-Durables qtr'!N113)/'Price Index'!N113)</f>
        <v>723.42538970619728</v>
      </c>
      <c r="O113" s="17">
        <f ca="1">100*LN((GPDI!O113+'PCE-Durables qtr'!O113)/'Price Index'!O113)</f>
        <v>723.42538970619728</v>
      </c>
      <c r="P113" s="17">
        <f ca="1">100*LN((GPDI!P113+'PCE-Durables qtr'!P113)/'Price Index'!P113)</f>
        <v>723.42538970619728</v>
      </c>
      <c r="Q113" s="17">
        <f ca="1">100*LN((GPDI!Q113+'PCE-Durables qtr'!Q113)/'Price Index'!Q113)</f>
        <v>723.42538970619728</v>
      </c>
      <c r="R113" s="17">
        <f ca="1">100*LN((GPDI!R113+'PCE-Durables qtr'!R113)/'Price Index'!R113)</f>
        <v>723.42538970619728</v>
      </c>
      <c r="S113" s="17">
        <f ca="1">100*LN((GPDI!S113+'PCE-Durables qtr'!S113)/'Price Index'!S113)</f>
        <v>723.42538970619728</v>
      </c>
      <c r="T113" s="17">
        <f ca="1">100*LN((GPDI!T113+'PCE-Durables qtr'!T113)/'Price Index'!T113)</f>
        <v>723.42538970619728</v>
      </c>
      <c r="U113" s="17">
        <f ca="1">100*LN((GPDI!U113+'PCE-Durables qtr'!U113)/'Price Index'!U113)</f>
        <v>732.78084867910536</v>
      </c>
      <c r="V113" s="17">
        <f ca="1">100*LN((GPDI!V113+'PCE-Durables qtr'!V113)/'Price Index'!V113)</f>
        <v>733.07134568933895</v>
      </c>
      <c r="W113" s="17">
        <f ca="1">100*LN((GPDI!W113+'PCE-Durables qtr'!W113)/'Price Index'!W113)</f>
        <v>733.41914919325086</v>
      </c>
      <c r="X113" s="17">
        <f ca="1">100*LN((GPDI!X113+'PCE-Durables qtr'!X113)/'Price Index'!X113)</f>
        <v>733.41914919325086</v>
      </c>
      <c r="Y113" s="17">
        <f ca="1">100*LN((GPDI!Y113+'PCE-Durables qtr'!Y113)/'Price Index'!Y113)</f>
        <v>733.41914919325086</v>
      </c>
      <c r="Z113" s="17">
        <f ca="1">100*LN((GPDI!Z113+'PCE-Durables qtr'!Z113)/'Price Index'!Z113)</f>
        <v>733.41914919325086</v>
      </c>
      <c r="AA113" s="17">
        <f ca="1">100*LN((GPDI!AA113+'PCE-Durables qtr'!AA113)/'Price Index'!AA113)</f>
        <v>733.41914919325086</v>
      </c>
      <c r="AB113" s="17">
        <f ca="1">100*LN((GPDI!AB113+'PCE-Durables qtr'!AB113)/'Price Index'!AB113)</f>
        <v>733.41914919325086</v>
      </c>
      <c r="AC113" s="17">
        <f ca="1">100*LN((GPDI!AC113+'PCE-Durables qtr'!AC113)/'Price Index'!AC113)</f>
        <v>733.41914919325086</v>
      </c>
      <c r="AD113" s="17">
        <f ca="1">100*LN((GPDI!AD113+'PCE-Durables qtr'!AD113)/'Price Index'!AD113)</f>
        <v>733.41914919325086</v>
      </c>
      <c r="AE113" s="17">
        <f ca="1">100*LN((GPDI!AE113+'PCE-Durables qtr'!AE113)/'Price Index'!AE113)</f>
        <v>733.41914919325086</v>
      </c>
      <c r="AF113" s="17">
        <f ca="1">100*LN((GPDI!AF113+'PCE-Durables qtr'!AF113)/'Price Index'!AF113)</f>
        <v>733.41914919325086</v>
      </c>
      <c r="AG113" s="17">
        <f ca="1">100*LN((GPDI!AG113+'PCE-Durables qtr'!AG113)/'Price Index'!AG113)</f>
        <v>733.41914919325086</v>
      </c>
      <c r="AH113" s="17">
        <f ca="1">100*LN((GPDI!AH113+'PCE-Durables qtr'!AH113)/'Price Index'!AH113)</f>
        <v>733.41914919325086</v>
      </c>
      <c r="AI113" s="17">
        <f ca="1">100*LN((GPDI!AI113+'PCE-Durables qtr'!AI113)/'Price Index'!AI113)</f>
        <v>733.41914919325086</v>
      </c>
      <c r="AJ113" s="17">
        <f ca="1">100*LN((GPDI!AJ113+'PCE-Durables qtr'!AJ113)/'Price Index'!AJ113)</f>
        <v>733.41914919325086</v>
      </c>
      <c r="AK113" s="17">
        <f ca="1">100*LN((GPDI!AK113+'PCE-Durables qtr'!AK113)/'Price Index'!AK113)</f>
        <v>733.41914919325086</v>
      </c>
      <c r="AL113" s="17">
        <f ca="1">100*LN((GPDI!AL113+'PCE-Durables qtr'!AL113)/'Price Index'!AL113)</f>
        <v>739.52789719651241</v>
      </c>
      <c r="AM113" s="17">
        <f ca="1">100*LN((GPDI!AM113+'PCE-Durables qtr'!AM113)/'Price Index'!AM113)</f>
        <v>739.52789719651241</v>
      </c>
      <c r="AN113" s="17">
        <f ca="1">100*LN((GPDI!AN113+'PCE-Durables qtr'!AN113)/'Price Index'!AN113)</f>
        <v>739.52789719651241</v>
      </c>
      <c r="AO113" s="17">
        <f ca="1">100*LN((GPDI!AO113+'PCE-Durables qtr'!AO113)/'Price Index'!AO113)</f>
        <v>739.52789719651241</v>
      </c>
      <c r="AP113" s="17">
        <f ca="1">100*LN((GPDI!AP113+'PCE-Durables qtr'!AP113)/'Price Index'!AP113)</f>
        <v>739.52789719651241</v>
      </c>
      <c r="AQ113" s="17">
        <f ca="1">100*LN((GPDI!AQ113+'PCE-Durables qtr'!AQ113)/'Price Index'!AQ113)</f>
        <v>739.52789719651241</v>
      </c>
      <c r="AR113" s="17">
        <f ca="1">100*LN((GPDI!AR113+'PCE-Durables qtr'!AR113)/'Price Index'!AR113)</f>
        <v>739.52789719651241</v>
      </c>
      <c r="AS113" s="17">
        <f ca="1">100*LN((GPDI!AS113+'PCE-Durables qtr'!AS113)/'Price Index'!AS113)</f>
        <v>739.52789719651241</v>
      </c>
      <c r="AT113" s="17">
        <f ca="1">100*LN((GPDI!AT113+'PCE-Durables qtr'!AT113)/'Price Index'!AT113)</f>
        <v>739.52789719651241</v>
      </c>
      <c r="AU113" s="17">
        <f ca="1">100*LN((GPDI!AU113+'PCE-Durables qtr'!AU113)/'Price Index'!AU113)</f>
        <v>739.52789719651241</v>
      </c>
      <c r="AV113" s="17">
        <f ca="1">100*LN((GPDI!AV113+'PCE-Durables qtr'!AV113)/'Price Index'!AV113)</f>
        <v>739.52789719651241</v>
      </c>
      <c r="AW113" s="17">
        <f ca="1">100*LN((GPDI!AW113+'PCE-Durables qtr'!AW113)/'Price Index'!AW113)</f>
        <v>739.52789719651241</v>
      </c>
      <c r="AX113" s="17">
        <f ca="1">100*LN((GPDI!AX113+'PCE-Durables qtr'!AX113)/'Price Index'!AX113)</f>
        <v>739.52789719651241</v>
      </c>
      <c r="AY113" s="17">
        <f ca="1">100*LN((GPDI!AY113+'PCE-Durables qtr'!AY113)/'Price Index'!AY113)</f>
        <v>739.52789719651241</v>
      </c>
      <c r="AZ113" s="17">
        <f ca="1">100*LN((GPDI!AZ113+'PCE-Durables qtr'!AZ113)/'Price Index'!AZ113)</f>
        <v>739.52789719651241</v>
      </c>
      <c r="BA113" s="17">
        <f ca="1">100*LN((GPDI!BA113+'PCE-Durables qtr'!BA113)/'Price Index'!BA113)</f>
        <v>739.52789719651241</v>
      </c>
      <c r="BB113" s="17">
        <f ca="1">100*LN((GPDI!BB113+'PCE-Durables qtr'!BB113)/'Price Index'!BB113)</f>
        <v>739.52789719651241</v>
      </c>
      <c r="BC113" s="17">
        <f ca="1">100*LN((GPDI!BC113+'PCE-Durables qtr'!BC113)/'Price Index'!BC113)</f>
        <v>739.52789719651241</v>
      </c>
      <c r="BD113" s="17">
        <f ca="1">100*LN((GPDI!BD113+'PCE-Durables qtr'!BD113)/'Price Index'!BD113)</f>
        <v>739.52789719651241</v>
      </c>
      <c r="BE113" s="17">
        <f ca="1">100*LN((GPDI!BE113+'PCE-Durables qtr'!BE113)/'Price Index'!BE113)</f>
        <v>739.52789719651241</v>
      </c>
      <c r="BF113" s="17">
        <f ca="1">100*LN((GPDI!BF113+'PCE-Durables qtr'!BF113)/'Price Index'!BF113)</f>
        <v>739.52789719651241</v>
      </c>
      <c r="BG113" s="17">
        <f ca="1">100*LN((GPDI!BG113+'PCE-Durables qtr'!BG113)/'Price Index'!BG113)</f>
        <v>739.52789719651241</v>
      </c>
      <c r="BH113" s="17">
        <f ca="1">100*LN((GPDI!BH113+'PCE-Durables qtr'!BH113)/'Price Index'!BH113)</f>
        <v>753.46034434042485</v>
      </c>
      <c r="BI113" s="17">
        <f ca="1">100*LN((GPDI!BI113+'PCE-Durables qtr'!BI113)/'Price Index'!BI113)</f>
        <v>753.46034434042485</v>
      </c>
      <c r="BJ113" s="17">
        <f ca="1">100*LN((GPDI!BJ113+'PCE-Durables qtr'!BJ113)/'Price Index'!BJ113)</f>
        <v>753.46034434042485</v>
      </c>
      <c r="BK113" s="17">
        <f ca="1">100*LN((GPDI!BK113+'PCE-Durables qtr'!BK113)/'Price Index'!BK113)</f>
        <v>753.46034434042485</v>
      </c>
      <c r="BL113" s="17">
        <f ca="1">100*LN((GPDI!BL113+'PCE-Durables qtr'!BL113)/'Price Index'!BL113)</f>
        <v>753.46034434042485</v>
      </c>
      <c r="BM113" s="17">
        <f ca="1">100*LN((GPDI!BM113+'PCE-Durables qtr'!BM113)/'Price Index'!BM113)</f>
        <v>753.46034434042485</v>
      </c>
      <c r="BN113" s="17">
        <f ca="1">100*LN((GPDI!BN113+'PCE-Durables qtr'!BN113)/'Price Index'!BN113)</f>
        <v>753.46034434042485</v>
      </c>
      <c r="BO113" s="17">
        <f ca="1">100*LN((GPDI!BO113+'PCE-Durables qtr'!BO113)/'Price Index'!BO113)</f>
        <v>753.46034434042485</v>
      </c>
      <c r="BP113" s="17">
        <f ca="1">100*LN((GPDI!BP113+'PCE-Durables qtr'!BP113)/'Price Index'!BP113)</f>
        <v>753.37502010316643</v>
      </c>
      <c r="BQ113" s="17">
        <f ca="1">100*LN((GPDI!BQ113+'PCE-Durables qtr'!BQ113)/'Price Index'!BQ113)</f>
        <v>753.37502010316643</v>
      </c>
      <c r="BR113" s="17">
        <f ca="1">100*LN((GPDI!BR113+'PCE-Durables qtr'!BR113)/'Price Index'!BR113)</f>
        <v>753.37502010316643</v>
      </c>
      <c r="BS113" s="17">
        <f ca="1">100*LN((GPDI!BS113+'PCE-Durables qtr'!BS113)/'Price Index'!BS113)</f>
        <v>753.37502010316643</v>
      </c>
      <c r="BT113" s="17">
        <f ca="1">100*LN((GPDI!BT113+'PCE-Durables qtr'!BT113)/'Price Index'!BT113)</f>
        <v>753.37502010316643</v>
      </c>
      <c r="BU113" s="17">
        <f ca="1">100*LN((GPDI!BU113+'PCE-Durables qtr'!BU113)/'Price Index'!BU113)</f>
        <v>753.37502010316643</v>
      </c>
      <c r="BV113" s="17">
        <f ca="1">100*LN((GPDI!BV113+'PCE-Durables qtr'!BV113)/'Price Index'!BV113)</f>
        <v>753.37502010316643</v>
      </c>
      <c r="BW113" s="17">
        <f ca="1">100*LN((GPDI!BW113+'PCE-Durables qtr'!BW113)/'Price Index'!BW113)</f>
        <v>753.37502010316643</v>
      </c>
      <c r="BX113" s="17">
        <f ca="1">100*LN((GPDI!BX113+'PCE-Durables qtr'!BX113)/'Price Index'!BX113)</f>
        <v>769.64476028971603</v>
      </c>
      <c r="BY113" s="17">
        <f ca="1">100*LN((GPDI!BY113+'PCE-Durables qtr'!BY113)/'Price Index'!BY113)</f>
        <v>769.64476028971603</v>
      </c>
      <c r="BZ113" s="17">
        <f ca="1">100*LN((GPDI!BZ113+'PCE-Durables qtr'!BZ113)/'Price Index'!BZ113)</f>
        <v>769.64476028971603</v>
      </c>
      <c r="CA113" s="17">
        <f ca="1">100*LN((GPDI!CA113+'PCE-Durables qtr'!CA113)/'Price Index'!CA113)</f>
        <v>769.64476028971603</v>
      </c>
      <c r="CB113" s="17">
        <f ca="1">100*LN((GPDI!CB113+'PCE-Durables qtr'!CB113)/'Price Index'!CB113)</f>
        <v>769.7491166096404</v>
      </c>
      <c r="CC113" s="17">
        <f ca="1">100*LN((GPDI!CC113+'PCE-Durables qtr'!CC113)/'Price Index'!CC113)</f>
        <v>769.7491166096404</v>
      </c>
      <c r="CD113" s="17">
        <f ca="1">100*LN((GPDI!CD113+'PCE-Durables qtr'!CD113)/'Price Index'!CD113)</f>
        <v>769.7491166096404</v>
      </c>
      <c r="CE113" s="17">
        <f ca="1">100*LN((GPDI!CE113+'PCE-Durables qtr'!CE113)/'Price Index'!CE113)</f>
        <v>769.7491166096404</v>
      </c>
      <c r="CF113" s="17">
        <f ca="1">100*LN((GPDI!CF113+'PCE-Durables qtr'!CF113)/'Price Index'!CF113)</f>
        <v>769.7491166096404</v>
      </c>
      <c r="CG113" s="9">
        <f ca="1">100*LN((GPDI!CG113+'PCE-Durables qtr'!CG113)/'Price Index'!CG113)</f>
        <v>769.7491166096404</v>
      </c>
    </row>
    <row r="114" spans="1:85" x14ac:dyDescent="0.25">
      <c r="A114" s="17" t="s">
        <v>113</v>
      </c>
      <c r="B114" s="17">
        <f ca="1">100*LN((GPDI!B114+'PCE-Durables qtr'!B114)/'Price Index'!B114)</f>
        <v>705.10232969675826</v>
      </c>
      <c r="C114" s="17">
        <f ca="1">100*LN((GPDI!C114+'PCE-Durables qtr'!C114)/'Price Index'!C114)</f>
        <v>705.10232969675826</v>
      </c>
      <c r="D114" s="17">
        <f ca="1">100*LN((GPDI!D114+'PCE-Durables qtr'!D114)/'Price Index'!D114)</f>
        <v>705.10232969675826</v>
      </c>
      <c r="E114" s="17">
        <f ca="1">100*LN((GPDI!E114+'PCE-Durables qtr'!E114)/'Price Index'!E114)</f>
        <v>705.10232969675826</v>
      </c>
      <c r="F114" s="17">
        <f ca="1">100*LN((GPDI!F114+'PCE-Durables qtr'!F114)/'Price Index'!F114)</f>
        <v>724.57426828270718</v>
      </c>
      <c r="G114" s="17">
        <f ca="1">100*LN((GPDI!G114+'PCE-Durables qtr'!G114)/'Price Index'!G114)</f>
        <v>724.57426828270718</v>
      </c>
      <c r="H114" s="17">
        <f ca="1">100*LN((GPDI!H114+'PCE-Durables qtr'!H114)/'Price Index'!H114)</f>
        <v>724.57426828270718</v>
      </c>
      <c r="I114" s="17">
        <f ca="1">100*LN((GPDI!I114+'PCE-Durables qtr'!I114)/'Price Index'!I114)</f>
        <v>724.57426828270718</v>
      </c>
      <c r="J114" s="9">
        <f ca="1">100*LN((GPDI!J114+'PCE-Durables qtr'!J114)/'Price Index'!J114)</f>
        <v>724.57426828270718</v>
      </c>
      <c r="K114" s="17">
        <f ca="1">100*LN((GPDI!K114+'PCE-Durables qtr'!K114)/'Price Index'!K114)</f>
        <v>724.59897401985802</v>
      </c>
      <c r="L114" s="17">
        <f ca="1">100*LN((GPDI!L114+'PCE-Durables qtr'!L114)/'Price Index'!L114)</f>
        <v>724.59897401985802</v>
      </c>
      <c r="M114" s="17">
        <f ca="1">100*LN((GPDI!M114+'PCE-Durables qtr'!M114)/'Price Index'!M114)</f>
        <v>724.59897401985802</v>
      </c>
      <c r="N114" s="17">
        <f ca="1">100*LN((GPDI!N114+'PCE-Durables qtr'!N114)/'Price Index'!N114)</f>
        <v>724.59897401985802</v>
      </c>
      <c r="O114" s="17">
        <f ca="1">100*LN((GPDI!O114+'PCE-Durables qtr'!O114)/'Price Index'!O114)</f>
        <v>724.59897401985802</v>
      </c>
      <c r="P114" s="17">
        <f ca="1">100*LN((GPDI!P114+'PCE-Durables qtr'!P114)/'Price Index'!P114)</f>
        <v>724.59897401985802</v>
      </c>
      <c r="Q114" s="17">
        <f ca="1">100*LN((GPDI!Q114+'PCE-Durables qtr'!Q114)/'Price Index'!Q114)</f>
        <v>724.59897401985802</v>
      </c>
      <c r="R114" s="17">
        <f ca="1">100*LN((GPDI!R114+'PCE-Durables qtr'!R114)/'Price Index'!R114)</f>
        <v>724.59897401985802</v>
      </c>
      <c r="S114" s="17">
        <f ca="1">100*LN((GPDI!S114+'PCE-Durables qtr'!S114)/'Price Index'!S114)</f>
        <v>724.59897401985802</v>
      </c>
      <c r="T114" s="17">
        <f ca="1">100*LN((GPDI!T114+'PCE-Durables qtr'!T114)/'Price Index'!T114)</f>
        <v>724.59897401985802</v>
      </c>
      <c r="U114" s="17">
        <f ca="1">100*LN((GPDI!U114+'PCE-Durables qtr'!U114)/'Price Index'!U114)</f>
        <v>733.73093269338597</v>
      </c>
      <c r="V114" s="17">
        <f ca="1">100*LN((GPDI!V114+'PCE-Durables qtr'!V114)/'Price Index'!V114)</f>
        <v>733.99448131804434</v>
      </c>
      <c r="W114" s="17">
        <f ca="1">100*LN((GPDI!W114+'PCE-Durables qtr'!W114)/'Price Index'!W114)</f>
        <v>734.31810619596524</v>
      </c>
      <c r="X114" s="17">
        <f ca="1">100*LN((GPDI!X114+'PCE-Durables qtr'!X114)/'Price Index'!X114)</f>
        <v>734.31810619596524</v>
      </c>
      <c r="Y114" s="17">
        <f ca="1">100*LN((GPDI!Y114+'PCE-Durables qtr'!Y114)/'Price Index'!Y114)</f>
        <v>734.31810619596524</v>
      </c>
      <c r="Z114" s="17">
        <f ca="1">100*LN((GPDI!Z114+'PCE-Durables qtr'!Z114)/'Price Index'!Z114)</f>
        <v>734.31810619596524</v>
      </c>
      <c r="AA114" s="17">
        <f ca="1">100*LN((GPDI!AA114+'PCE-Durables qtr'!AA114)/'Price Index'!AA114)</f>
        <v>734.31810619596524</v>
      </c>
      <c r="AB114" s="17">
        <f ca="1">100*LN((GPDI!AB114+'PCE-Durables qtr'!AB114)/'Price Index'!AB114)</f>
        <v>734.31810619596524</v>
      </c>
      <c r="AC114" s="17">
        <f ca="1">100*LN((GPDI!AC114+'PCE-Durables qtr'!AC114)/'Price Index'!AC114)</f>
        <v>734.31810619596524</v>
      </c>
      <c r="AD114" s="17">
        <f ca="1">100*LN((GPDI!AD114+'PCE-Durables qtr'!AD114)/'Price Index'!AD114)</f>
        <v>734.31810619596524</v>
      </c>
      <c r="AE114" s="17">
        <f ca="1">100*LN((GPDI!AE114+'PCE-Durables qtr'!AE114)/'Price Index'!AE114)</f>
        <v>734.31810619596524</v>
      </c>
      <c r="AF114" s="17">
        <f ca="1">100*LN((GPDI!AF114+'PCE-Durables qtr'!AF114)/'Price Index'!AF114)</f>
        <v>734.31810619596524</v>
      </c>
      <c r="AG114" s="17">
        <f ca="1">100*LN((GPDI!AG114+'PCE-Durables qtr'!AG114)/'Price Index'!AG114)</f>
        <v>734.31810619596524</v>
      </c>
      <c r="AH114" s="17">
        <f ca="1">100*LN((GPDI!AH114+'PCE-Durables qtr'!AH114)/'Price Index'!AH114)</f>
        <v>734.31810619596524</v>
      </c>
      <c r="AI114" s="17">
        <f ca="1">100*LN((GPDI!AI114+'PCE-Durables qtr'!AI114)/'Price Index'!AI114)</f>
        <v>734.31810619596524</v>
      </c>
      <c r="AJ114" s="17">
        <f ca="1">100*LN((GPDI!AJ114+'PCE-Durables qtr'!AJ114)/'Price Index'!AJ114)</f>
        <v>734.31810619596524</v>
      </c>
      <c r="AK114" s="17">
        <f ca="1">100*LN((GPDI!AK114+'PCE-Durables qtr'!AK114)/'Price Index'!AK114)</f>
        <v>734.31810619596524</v>
      </c>
      <c r="AL114" s="17">
        <f ca="1">100*LN((GPDI!AL114+'PCE-Durables qtr'!AL114)/'Price Index'!AL114)</f>
        <v>740.67809416985858</v>
      </c>
      <c r="AM114" s="17">
        <f ca="1">100*LN((GPDI!AM114+'PCE-Durables qtr'!AM114)/'Price Index'!AM114)</f>
        <v>740.67809416985858</v>
      </c>
      <c r="AN114" s="17">
        <f ca="1">100*LN((GPDI!AN114+'PCE-Durables qtr'!AN114)/'Price Index'!AN114)</f>
        <v>740.67809416985858</v>
      </c>
      <c r="AO114" s="17">
        <f ca="1">100*LN((GPDI!AO114+'PCE-Durables qtr'!AO114)/'Price Index'!AO114)</f>
        <v>740.67809416985858</v>
      </c>
      <c r="AP114" s="17">
        <f ca="1">100*LN((GPDI!AP114+'PCE-Durables qtr'!AP114)/'Price Index'!AP114)</f>
        <v>740.67809416985858</v>
      </c>
      <c r="AQ114" s="17">
        <f ca="1">100*LN((GPDI!AQ114+'PCE-Durables qtr'!AQ114)/'Price Index'!AQ114)</f>
        <v>740.67809416985858</v>
      </c>
      <c r="AR114" s="17">
        <f ca="1">100*LN((GPDI!AR114+'PCE-Durables qtr'!AR114)/'Price Index'!AR114)</f>
        <v>740.67809416985858</v>
      </c>
      <c r="AS114" s="17">
        <f ca="1">100*LN((GPDI!AS114+'PCE-Durables qtr'!AS114)/'Price Index'!AS114)</f>
        <v>740.67809416985858</v>
      </c>
      <c r="AT114" s="17">
        <f ca="1">100*LN((GPDI!AT114+'PCE-Durables qtr'!AT114)/'Price Index'!AT114)</f>
        <v>740.67809416985858</v>
      </c>
      <c r="AU114" s="17">
        <f ca="1">100*LN((GPDI!AU114+'PCE-Durables qtr'!AU114)/'Price Index'!AU114)</f>
        <v>740.67809416985858</v>
      </c>
      <c r="AV114" s="17">
        <f ca="1">100*LN((GPDI!AV114+'PCE-Durables qtr'!AV114)/'Price Index'!AV114)</f>
        <v>740.67809416985858</v>
      </c>
      <c r="AW114" s="17">
        <f ca="1">100*LN((GPDI!AW114+'PCE-Durables qtr'!AW114)/'Price Index'!AW114)</f>
        <v>740.67809416985858</v>
      </c>
      <c r="AX114" s="17">
        <f ca="1">100*LN((GPDI!AX114+'PCE-Durables qtr'!AX114)/'Price Index'!AX114)</f>
        <v>740.67809416985858</v>
      </c>
      <c r="AY114" s="17">
        <f ca="1">100*LN((GPDI!AY114+'PCE-Durables qtr'!AY114)/'Price Index'!AY114)</f>
        <v>740.67809416985858</v>
      </c>
      <c r="AZ114" s="17">
        <f ca="1">100*LN((GPDI!AZ114+'PCE-Durables qtr'!AZ114)/'Price Index'!AZ114)</f>
        <v>740.67809416985858</v>
      </c>
      <c r="BA114" s="17">
        <f ca="1">100*LN((GPDI!BA114+'PCE-Durables qtr'!BA114)/'Price Index'!BA114)</f>
        <v>740.67809416985858</v>
      </c>
      <c r="BB114" s="17">
        <f ca="1">100*LN((GPDI!BB114+'PCE-Durables qtr'!BB114)/'Price Index'!BB114)</f>
        <v>740.67809416985858</v>
      </c>
      <c r="BC114" s="17">
        <f ca="1">100*LN((GPDI!BC114+'PCE-Durables qtr'!BC114)/'Price Index'!BC114)</f>
        <v>740.67809416985858</v>
      </c>
      <c r="BD114" s="17">
        <f ca="1">100*LN((GPDI!BD114+'PCE-Durables qtr'!BD114)/'Price Index'!BD114)</f>
        <v>740.67809416985858</v>
      </c>
      <c r="BE114" s="17">
        <f ca="1">100*LN((GPDI!BE114+'PCE-Durables qtr'!BE114)/'Price Index'!BE114)</f>
        <v>740.67809416985858</v>
      </c>
      <c r="BF114" s="17">
        <f ca="1">100*LN((GPDI!BF114+'PCE-Durables qtr'!BF114)/'Price Index'!BF114)</f>
        <v>740.67809416985858</v>
      </c>
      <c r="BG114" s="17">
        <f ca="1">100*LN((GPDI!BG114+'PCE-Durables qtr'!BG114)/'Price Index'!BG114)</f>
        <v>740.67809416985858</v>
      </c>
      <c r="BH114" s="17">
        <f ca="1">100*LN((GPDI!BH114+'PCE-Durables qtr'!BH114)/'Price Index'!BH114)</f>
        <v>754.59341081540265</v>
      </c>
      <c r="BI114" s="17">
        <f ca="1">100*LN((GPDI!BI114+'PCE-Durables qtr'!BI114)/'Price Index'!BI114)</f>
        <v>754.59341081540265</v>
      </c>
      <c r="BJ114" s="17">
        <f ca="1">100*LN((GPDI!BJ114+'PCE-Durables qtr'!BJ114)/'Price Index'!BJ114)</f>
        <v>754.59341081540265</v>
      </c>
      <c r="BK114" s="17">
        <f ca="1">100*LN((GPDI!BK114+'PCE-Durables qtr'!BK114)/'Price Index'!BK114)</f>
        <v>754.59341081540265</v>
      </c>
      <c r="BL114" s="17">
        <f ca="1">100*LN((GPDI!BL114+'PCE-Durables qtr'!BL114)/'Price Index'!BL114)</f>
        <v>754.59341081540265</v>
      </c>
      <c r="BM114" s="17">
        <f ca="1">100*LN((GPDI!BM114+'PCE-Durables qtr'!BM114)/'Price Index'!BM114)</f>
        <v>754.59341081540265</v>
      </c>
      <c r="BN114" s="17">
        <f ca="1">100*LN((GPDI!BN114+'PCE-Durables qtr'!BN114)/'Price Index'!BN114)</f>
        <v>754.59341081540265</v>
      </c>
      <c r="BO114" s="17">
        <f ca="1">100*LN((GPDI!BO114+'PCE-Durables qtr'!BO114)/'Price Index'!BO114)</f>
        <v>754.59341081540265</v>
      </c>
      <c r="BP114" s="17">
        <f ca="1">100*LN((GPDI!BP114+'PCE-Durables qtr'!BP114)/'Price Index'!BP114)</f>
        <v>754.50745620232965</v>
      </c>
      <c r="BQ114" s="17">
        <f ca="1">100*LN((GPDI!BQ114+'PCE-Durables qtr'!BQ114)/'Price Index'!BQ114)</f>
        <v>754.50745620232965</v>
      </c>
      <c r="BR114" s="17">
        <f ca="1">100*LN((GPDI!BR114+'PCE-Durables qtr'!BR114)/'Price Index'!BR114)</f>
        <v>754.50745620232965</v>
      </c>
      <c r="BS114" s="17">
        <f ca="1">100*LN((GPDI!BS114+'PCE-Durables qtr'!BS114)/'Price Index'!BS114)</f>
        <v>754.50745620232965</v>
      </c>
      <c r="BT114" s="17">
        <f ca="1">100*LN((GPDI!BT114+'PCE-Durables qtr'!BT114)/'Price Index'!BT114)</f>
        <v>754.50745620232965</v>
      </c>
      <c r="BU114" s="17">
        <f ca="1">100*LN((GPDI!BU114+'PCE-Durables qtr'!BU114)/'Price Index'!BU114)</f>
        <v>754.50745620232965</v>
      </c>
      <c r="BV114" s="17">
        <f ca="1">100*LN((GPDI!BV114+'PCE-Durables qtr'!BV114)/'Price Index'!BV114)</f>
        <v>754.50745620232965</v>
      </c>
      <c r="BW114" s="17">
        <f ca="1">100*LN((GPDI!BW114+'PCE-Durables qtr'!BW114)/'Price Index'!BW114)</f>
        <v>754.50745620232965</v>
      </c>
      <c r="BX114" s="17">
        <f ca="1">100*LN((GPDI!BX114+'PCE-Durables qtr'!BX114)/'Price Index'!BX114)</f>
        <v>770.68155724134181</v>
      </c>
      <c r="BY114" s="17">
        <f ca="1">100*LN((GPDI!BY114+'PCE-Durables qtr'!BY114)/'Price Index'!BY114)</f>
        <v>770.68155724134181</v>
      </c>
      <c r="BZ114" s="17">
        <f ca="1">100*LN((GPDI!BZ114+'PCE-Durables qtr'!BZ114)/'Price Index'!BZ114)</f>
        <v>770.68155724134181</v>
      </c>
      <c r="CA114" s="17">
        <f ca="1">100*LN((GPDI!CA114+'PCE-Durables qtr'!CA114)/'Price Index'!CA114)</f>
        <v>770.68155724134181</v>
      </c>
      <c r="CB114" s="17">
        <f ca="1">100*LN((GPDI!CB114+'PCE-Durables qtr'!CB114)/'Price Index'!CB114)</f>
        <v>770.78703083979735</v>
      </c>
      <c r="CC114" s="17">
        <f ca="1">100*LN((GPDI!CC114+'PCE-Durables qtr'!CC114)/'Price Index'!CC114)</f>
        <v>770.78703083979735</v>
      </c>
      <c r="CD114" s="17">
        <f ca="1">100*LN((GPDI!CD114+'PCE-Durables qtr'!CD114)/'Price Index'!CD114)</f>
        <v>770.78703083979735</v>
      </c>
      <c r="CE114" s="17">
        <f ca="1">100*LN((GPDI!CE114+'PCE-Durables qtr'!CE114)/'Price Index'!CE114)</f>
        <v>770.78703083979735</v>
      </c>
      <c r="CF114" s="17">
        <f ca="1">100*LN((GPDI!CF114+'PCE-Durables qtr'!CF114)/'Price Index'!CF114)</f>
        <v>770.78703083979735</v>
      </c>
      <c r="CG114" s="9">
        <f ca="1">100*LN((GPDI!CG114+'PCE-Durables qtr'!CG114)/'Price Index'!CG114)</f>
        <v>770.78703083979735</v>
      </c>
    </row>
    <row r="115" spans="1:85" x14ac:dyDescent="0.25">
      <c r="A115" s="17" t="s">
        <v>114</v>
      </c>
      <c r="B115" s="17">
        <f ca="1">100*LN((GPDI!B115+'PCE-Durables qtr'!B115)/'Price Index'!B115)</f>
        <v>708.52219642578643</v>
      </c>
      <c r="C115" s="17">
        <f ca="1">100*LN((GPDI!C115+'PCE-Durables qtr'!C115)/'Price Index'!C115)</f>
        <v>708.52219642578643</v>
      </c>
      <c r="D115" s="17">
        <f ca="1">100*LN((GPDI!D115+'PCE-Durables qtr'!D115)/'Price Index'!D115)</f>
        <v>708.52219642578643</v>
      </c>
      <c r="E115" s="17">
        <f ca="1">100*LN((GPDI!E115+'PCE-Durables qtr'!E115)/'Price Index'!E115)</f>
        <v>708.52219642578643</v>
      </c>
      <c r="F115" s="17">
        <f ca="1">100*LN((GPDI!F115+'PCE-Durables qtr'!F115)/'Price Index'!F115)</f>
        <v>727.72198591594997</v>
      </c>
      <c r="G115" s="17">
        <f ca="1">100*LN((GPDI!G115+'PCE-Durables qtr'!G115)/'Price Index'!G115)</f>
        <v>727.72198591594997</v>
      </c>
      <c r="H115" s="17">
        <f ca="1">100*LN((GPDI!H115+'PCE-Durables qtr'!H115)/'Price Index'!H115)</f>
        <v>727.72198591594997</v>
      </c>
      <c r="I115" s="17">
        <f ca="1">100*LN((GPDI!I115+'PCE-Durables qtr'!I115)/'Price Index'!I115)</f>
        <v>727.72198591594997</v>
      </c>
      <c r="J115" s="9">
        <f ca="1">100*LN((GPDI!J115+'PCE-Durables qtr'!J115)/'Price Index'!J115)</f>
        <v>727.72198591594997</v>
      </c>
      <c r="K115" s="17">
        <f ca="1">100*LN((GPDI!K115+'PCE-Durables qtr'!K115)/'Price Index'!K115)</f>
        <v>727.72440777272573</v>
      </c>
      <c r="L115" s="17">
        <f ca="1">100*LN((GPDI!L115+'PCE-Durables qtr'!L115)/'Price Index'!L115)</f>
        <v>727.72440777272573</v>
      </c>
      <c r="M115" s="17">
        <f ca="1">100*LN((GPDI!M115+'PCE-Durables qtr'!M115)/'Price Index'!M115)</f>
        <v>727.72440777272573</v>
      </c>
      <c r="N115" s="17">
        <f ca="1">100*LN((GPDI!N115+'PCE-Durables qtr'!N115)/'Price Index'!N115)</f>
        <v>727.72440777272573</v>
      </c>
      <c r="O115" s="17">
        <f ca="1">100*LN((GPDI!O115+'PCE-Durables qtr'!O115)/'Price Index'!O115)</f>
        <v>727.72440777272573</v>
      </c>
      <c r="P115" s="17">
        <f ca="1">100*LN((GPDI!P115+'PCE-Durables qtr'!P115)/'Price Index'!P115)</f>
        <v>727.72440777272573</v>
      </c>
      <c r="Q115" s="17">
        <f ca="1">100*LN((GPDI!Q115+'PCE-Durables qtr'!Q115)/'Price Index'!Q115)</f>
        <v>727.72440777272573</v>
      </c>
      <c r="R115" s="17">
        <f ca="1">100*LN((GPDI!R115+'PCE-Durables qtr'!R115)/'Price Index'!R115)</f>
        <v>727.72440777272573</v>
      </c>
      <c r="S115" s="17">
        <f ca="1">100*LN((GPDI!S115+'PCE-Durables qtr'!S115)/'Price Index'!S115)</f>
        <v>727.72440777272573</v>
      </c>
      <c r="T115" s="17">
        <f ca="1">100*LN((GPDI!T115+'PCE-Durables qtr'!T115)/'Price Index'!T115)</f>
        <v>727.72440777272573</v>
      </c>
      <c r="U115" s="17">
        <f ca="1">100*LN((GPDI!U115+'PCE-Durables qtr'!U115)/'Price Index'!U115)</f>
        <v>737.49060073251337</v>
      </c>
      <c r="V115" s="17">
        <f ca="1">100*LN((GPDI!V115+'PCE-Durables qtr'!V115)/'Price Index'!V115)</f>
        <v>737.68950549621979</v>
      </c>
      <c r="W115" s="17">
        <f ca="1">100*LN((GPDI!W115+'PCE-Durables qtr'!W115)/'Price Index'!W115)</f>
        <v>737.99473151994368</v>
      </c>
      <c r="X115" s="17">
        <f ca="1">100*LN((GPDI!X115+'PCE-Durables qtr'!X115)/'Price Index'!X115)</f>
        <v>737.99473151994368</v>
      </c>
      <c r="Y115" s="17">
        <f ca="1">100*LN((GPDI!Y115+'PCE-Durables qtr'!Y115)/'Price Index'!Y115)</f>
        <v>737.99473151994368</v>
      </c>
      <c r="Z115" s="17">
        <f ca="1">100*LN((GPDI!Z115+'PCE-Durables qtr'!Z115)/'Price Index'!Z115)</f>
        <v>737.99473151994368</v>
      </c>
      <c r="AA115" s="17">
        <f ca="1">100*LN((GPDI!AA115+'PCE-Durables qtr'!AA115)/'Price Index'!AA115)</f>
        <v>737.99473151994368</v>
      </c>
      <c r="AB115" s="17">
        <f ca="1">100*LN((GPDI!AB115+'PCE-Durables qtr'!AB115)/'Price Index'!AB115)</f>
        <v>737.99473151994368</v>
      </c>
      <c r="AC115" s="17">
        <f ca="1">100*LN((GPDI!AC115+'PCE-Durables qtr'!AC115)/'Price Index'!AC115)</f>
        <v>737.99473151994368</v>
      </c>
      <c r="AD115" s="17">
        <f ca="1">100*LN((GPDI!AD115+'PCE-Durables qtr'!AD115)/'Price Index'!AD115)</f>
        <v>737.99473151994368</v>
      </c>
      <c r="AE115" s="17">
        <f ca="1">100*LN((GPDI!AE115+'PCE-Durables qtr'!AE115)/'Price Index'!AE115)</f>
        <v>737.99473151994368</v>
      </c>
      <c r="AF115" s="17">
        <f ca="1">100*LN((GPDI!AF115+'PCE-Durables qtr'!AF115)/'Price Index'!AF115)</f>
        <v>737.99473151994368</v>
      </c>
      <c r="AG115" s="17">
        <f ca="1">100*LN((GPDI!AG115+'PCE-Durables qtr'!AG115)/'Price Index'!AG115)</f>
        <v>737.99473151994368</v>
      </c>
      <c r="AH115" s="17">
        <f ca="1">100*LN((GPDI!AH115+'PCE-Durables qtr'!AH115)/'Price Index'!AH115)</f>
        <v>737.99473151994368</v>
      </c>
      <c r="AI115" s="17">
        <f ca="1">100*LN((GPDI!AI115+'PCE-Durables qtr'!AI115)/'Price Index'!AI115)</f>
        <v>737.99473151994368</v>
      </c>
      <c r="AJ115" s="17">
        <f ca="1">100*LN((GPDI!AJ115+'PCE-Durables qtr'!AJ115)/'Price Index'!AJ115)</f>
        <v>737.99473151994368</v>
      </c>
      <c r="AK115" s="17">
        <f ca="1">100*LN((GPDI!AK115+'PCE-Durables qtr'!AK115)/'Price Index'!AK115)</f>
        <v>737.99473151994368</v>
      </c>
      <c r="AL115" s="17">
        <f ca="1">100*LN((GPDI!AL115+'PCE-Durables qtr'!AL115)/'Price Index'!AL115)</f>
        <v>744.57291573574526</v>
      </c>
      <c r="AM115" s="17">
        <f ca="1">100*LN((GPDI!AM115+'PCE-Durables qtr'!AM115)/'Price Index'!AM115)</f>
        <v>744.57291573574526</v>
      </c>
      <c r="AN115" s="17">
        <f ca="1">100*LN((GPDI!AN115+'PCE-Durables qtr'!AN115)/'Price Index'!AN115)</f>
        <v>744.57291573574526</v>
      </c>
      <c r="AO115" s="17">
        <f ca="1">100*LN((GPDI!AO115+'PCE-Durables qtr'!AO115)/'Price Index'!AO115)</f>
        <v>744.57291573574526</v>
      </c>
      <c r="AP115" s="17">
        <f ca="1">100*LN((GPDI!AP115+'PCE-Durables qtr'!AP115)/'Price Index'!AP115)</f>
        <v>744.57291573574526</v>
      </c>
      <c r="AQ115" s="17">
        <f ca="1">100*LN((GPDI!AQ115+'PCE-Durables qtr'!AQ115)/'Price Index'!AQ115)</f>
        <v>744.57291573574526</v>
      </c>
      <c r="AR115" s="17">
        <f ca="1">100*LN((GPDI!AR115+'PCE-Durables qtr'!AR115)/'Price Index'!AR115)</f>
        <v>744.57291573574526</v>
      </c>
      <c r="AS115" s="17">
        <f ca="1">100*LN((GPDI!AS115+'PCE-Durables qtr'!AS115)/'Price Index'!AS115)</f>
        <v>744.57291573574526</v>
      </c>
      <c r="AT115" s="17">
        <f ca="1">100*LN((GPDI!AT115+'PCE-Durables qtr'!AT115)/'Price Index'!AT115)</f>
        <v>744.57291573574526</v>
      </c>
      <c r="AU115" s="17">
        <f ca="1">100*LN((GPDI!AU115+'PCE-Durables qtr'!AU115)/'Price Index'!AU115)</f>
        <v>744.57291573574526</v>
      </c>
      <c r="AV115" s="17">
        <f ca="1">100*LN((GPDI!AV115+'PCE-Durables qtr'!AV115)/'Price Index'!AV115)</f>
        <v>744.57291573574526</v>
      </c>
      <c r="AW115" s="17">
        <f ca="1">100*LN((GPDI!AW115+'PCE-Durables qtr'!AW115)/'Price Index'!AW115)</f>
        <v>744.57291573574526</v>
      </c>
      <c r="AX115" s="17">
        <f ca="1">100*LN((GPDI!AX115+'PCE-Durables qtr'!AX115)/'Price Index'!AX115)</f>
        <v>744.57291573574526</v>
      </c>
      <c r="AY115" s="17">
        <f ca="1">100*LN((GPDI!AY115+'PCE-Durables qtr'!AY115)/'Price Index'!AY115)</f>
        <v>744.57291573574526</v>
      </c>
      <c r="AZ115" s="17">
        <f ca="1">100*LN((GPDI!AZ115+'PCE-Durables qtr'!AZ115)/'Price Index'!AZ115)</f>
        <v>744.57291573574526</v>
      </c>
      <c r="BA115" s="17">
        <f ca="1">100*LN((GPDI!BA115+'PCE-Durables qtr'!BA115)/'Price Index'!BA115)</f>
        <v>744.57291573574526</v>
      </c>
      <c r="BB115" s="17">
        <f ca="1">100*LN((GPDI!BB115+'PCE-Durables qtr'!BB115)/'Price Index'!BB115)</f>
        <v>744.57291573574526</v>
      </c>
      <c r="BC115" s="17">
        <f ca="1">100*LN((GPDI!BC115+'PCE-Durables qtr'!BC115)/'Price Index'!BC115)</f>
        <v>744.57291573574526</v>
      </c>
      <c r="BD115" s="17">
        <f ca="1">100*LN((GPDI!BD115+'PCE-Durables qtr'!BD115)/'Price Index'!BD115)</f>
        <v>744.57291573574526</v>
      </c>
      <c r="BE115" s="17">
        <f ca="1">100*LN((GPDI!BE115+'PCE-Durables qtr'!BE115)/'Price Index'!BE115)</f>
        <v>744.57291573574526</v>
      </c>
      <c r="BF115" s="17">
        <f ca="1">100*LN((GPDI!BF115+'PCE-Durables qtr'!BF115)/'Price Index'!BF115)</f>
        <v>744.57291573574526</v>
      </c>
      <c r="BG115" s="17">
        <f ca="1">100*LN((GPDI!BG115+'PCE-Durables qtr'!BG115)/'Price Index'!BG115)</f>
        <v>744.57291573574526</v>
      </c>
      <c r="BH115" s="17">
        <f ca="1">100*LN((GPDI!BH115+'PCE-Durables qtr'!BH115)/'Price Index'!BH115)</f>
        <v>758.41717485058632</v>
      </c>
      <c r="BI115" s="17">
        <f ca="1">100*LN((GPDI!BI115+'PCE-Durables qtr'!BI115)/'Price Index'!BI115)</f>
        <v>758.41717485058632</v>
      </c>
      <c r="BJ115" s="17">
        <f ca="1">100*LN((GPDI!BJ115+'PCE-Durables qtr'!BJ115)/'Price Index'!BJ115)</f>
        <v>758.41717485058632</v>
      </c>
      <c r="BK115" s="17">
        <f ca="1">100*LN((GPDI!BK115+'PCE-Durables qtr'!BK115)/'Price Index'!BK115)</f>
        <v>758.41717485058632</v>
      </c>
      <c r="BL115" s="17">
        <f ca="1">100*LN((GPDI!BL115+'PCE-Durables qtr'!BL115)/'Price Index'!BL115)</f>
        <v>758.41717485058632</v>
      </c>
      <c r="BM115" s="17">
        <f ca="1">100*LN((GPDI!BM115+'PCE-Durables qtr'!BM115)/'Price Index'!BM115)</f>
        <v>758.41717485058632</v>
      </c>
      <c r="BN115" s="17">
        <f ca="1">100*LN((GPDI!BN115+'PCE-Durables qtr'!BN115)/'Price Index'!BN115)</f>
        <v>758.41717485058632</v>
      </c>
      <c r="BO115" s="17">
        <f ca="1">100*LN((GPDI!BO115+'PCE-Durables qtr'!BO115)/'Price Index'!BO115)</f>
        <v>758.41717485058632</v>
      </c>
      <c r="BP115" s="17">
        <f ca="1">100*LN((GPDI!BP115+'PCE-Durables qtr'!BP115)/'Price Index'!BP115)</f>
        <v>758.33266610292617</v>
      </c>
      <c r="BQ115" s="17">
        <f ca="1">100*LN((GPDI!BQ115+'PCE-Durables qtr'!BQ115)/'Price Index'!BQ115)</f>
        <v>758.33266610292617</v>
      </c>
      <c r="BR115" s="17">
        <f ca="1">100*LN((GPDI!BR115+'PCE-Durables qtr'!BR115)/'Price Index'!BR115)</f>
        <v>758.33266610292617</v>
      </c>
      <c r="BS115" s="17">
        <f ca="1">100*LN((GPDI!BS115+'PCE-Durables qtr'!BS115)/'Price Index'!BS115)</f>
        <v>758.33266610292617</v>
      </c>
      <c r="BT115" s="17">
        <f ca="1">100*LN((GPDI!BT115+'PCE-Durables qtr'!BT115)/'Price Index'!BT115)</f>
        <v>758.33266610292617</v>
      </c>
      <c r="BU115" s="17">
        <f ca="1">100*LN((GPDI!BU115+'PCE-Durables qtr'!BU115)/'Price Index'!BU115)</f>
        <v>758.33266610292617</v>
      </c>
      <c r="BV115" s="17">
        <f ca="1">100*LN((GPDI!BV115+'PCE-Durables qtr'!BV115)/'Price Index'!BV115)</f>
        <v>758.33266610292617</v>
      </c>
      <c r="BW115" s="17">
        <f ca="1">100*LN((GPDI!BW115+'PCE-Durables qtr'!BW115)/'Price Index'!BW115)</f>
        <v>758.33266610292617</v>
      </c>
      <c r="BX115" s="17">
        <f ca="1">100*LN((GPDI!BX115+'PCE-Durables qtr'!BX115)/'Price Index'!BX115)</f>
        <v>774.20346784988294</v>
      </c>
      <c r="BY115" s="17">
        <f ca="1">100*LN((GPDI!BY115+'PCE-Durables qtr'!BY115)/'Price Index'!BY115)</f>
        <v>774.20346784988294</v>
      </c>
      <c r="BZ115" s="17">
        <f ca="1">100*LN((GPDI!BZ115+'PCE-Durables qtr'!BZ115)/'Price Index'!BZ115)</f>
        <v>774.20346784988294</v>
      </c>
      <c r="CA115" s="17">
        <f ca="1">100*LN((GPDI!CA115+'PCE-Durables qtr'!CA115)/'Price Index'!CA115)</f>
        <v>774.20346784988294</v>
      </c>
      <c r="CB115" s="17">
        <f ca="1">100*LN((GPDI!CB115+'PCE-Durables qtr'!CB115)/'Price Index'!CB115)</f>
        <v>774.31084879103696</v>
      </c>
      <c r="CC115" s="17">
        <f ca="1">100*LN((GPDI!CC115+'PCE-Durables qtr'!CC115)/'Price Index'!CC115)</f>
        <v>774.31084879103696</v>
      </c>
      <c r="CD115" s="17">
        <f ca="1">100*LN((GPDI!CD115+'PCE-Durables qtr'!CD115)/'Price Index'!CD115)</f>
        <v>774.31084879103696</v>
      </c>
      <c r="CE115" s="17">
        <f ca="1">100*LN((GPDI!CE115+'PCE-Durables qtr'!CE115)/'Price Index'!CE115)</f>
        <v>774.31084879103696</v>
      </c>
      <c r="CF115" s="17">
        <f ca="1">100*LN((GPDI!CF115+'PCE-Durables qtr'!CF115)/'Price Index'!CF115)</f>
        <v>774.31084879103696</v>
      </c>
      <c r="CG115" s="9">
        <f ca="1">100*LN((GPDI!CG115+'PCE-Durables qtr'!CG115)/'Price Index'!CG115)</f>
        <v>774.31084879103696</v>
      </c>
    </row>
    <row r="116" spans="1:85" x14ac:dyDescent="0.25">
      <c r="A116" s="17" t="s">
        <v>115</v>
      </c>
      <c r="B116" s="17">
        <f ca="1">100*LN((GPDI!B116+'PCE-Durables qtr'!B116)/'Price Index'!B116)</f>
        <v>706.89611039036345</v>
      </c>
      <c r="C116" s="17">
        <f ca="1">100*LN((GPDI!C116+'PCE-Durables qtr'!C116)/'Price Index'!C116)</f>
        <v>706.89611039036345</v>
      </c>
      <c r="D116" s="17">
        <f ca="1">100*LN((GPDI!D116+'PCE-Durables qtr'!D116)/'Price Index'!D116)</f>
        <v>706.89611039036345</v>
      </c>
      <c r="E116" s="17">
        <f ca="1">100*LN((GPDI!E116+'PCE-Durables qtr'!E116)/'Price Index'!E116)</f>
        <v>706.89611039036345</v>
      </c>
      <c r="F116" s="17">
        <f ca="1">100*LN((GPDI!F116+'PCE-Durables qtr'!F116)/'Price Index'!F116)</f>
        <v>725.68583182069813</v>
      </c>
      <c r="G116" s="17">
        <f ca="1">100*LN((GPDI!G116+'PCE-Durables qtr'!G116)/'Price Index'!G116)</f>
        <v>725.68583182069813</v>
      </c>
      <c r="H116" s="17">
        <f ca="1">100*LN((GPDI!H116+'PCE-Durables qtr'!H116)/'Price Index'!H116)</f>
        <v>725.68583182069813</v>
      </c>
      <c r="I116" s="17">
        <f ca="1">100*LN((GPDI!I116+'PCE-Durables qtr'!I116)/'Price Index'!I116)</f>
        <v>725.68583182069813</v>
      </c>
      <c r="J116" s="9">
        <f ca="1">100*LN((GPDI!J116+'PCE-Durables qtr'!J116)/'Price Index'!J116)</f>
        <v>725.68583182069813</v>
      </c>
      <c r="K116" s="17">
        <f ca="1">100*LN((GPDI!K116+'PCE-Durables qtr'!K116)/'Price Index'!K116)</f>
        <v>725.70846639335537</v>
      </c>
      <c r="L116" s="17">
        <f ca="1">100*LN((GPDI!L116+'PCE-Durables qtr'!L116)/'Price Index'!L116)</f>
        <v>725.70846639335537</v>
      </c>
      <c r="M116" s="17">
        <f ca="1">100*LN((GPDI!M116+'PCE-Durables qtr'!M116)/'Price Index'!M116)</f>
        <v>725.70846639335537</v>
      </c>
      <c r="N116" s="17">
        <f ca="1">100*LN((GPDI!N116+'PCE-Durables qtr'!N116)/'Price Index'!N116)</f>
        <v>725.70846639335537</v>
      </c>
      <c r="O116" s="17">
        <f ca="1">100*LN((GPDI!O116+'PCE-Durables qtr'!O116)/'Price Index'!O116)</f>
        <v>725.70846639335537</v>
      </c>
      <c r="P116" s="17">
        <f ca="1">100*LN((GPDI!P116+'PCE-Durables qtr'!P116)/'Price Index'!P116)</f>
        <v>725.70846639335537</v>
      </c>
      <c r="Q116" s="17">
        <f ca="1">100*LN((GPDI!Q116+'PCE-Durables qtr'!Q116)/'Price Index'!Q116)</f>
        <v>725.70846639335537</v>
      </c>
      <c r="R116" s="17">
        <f ca="1">100*LN((GPDI!R116+'PCE-Durables qtr'!R116)/'Price Index'!R116)</f>
        <v>725.70846639335537</v>
      </c>
      <c r="S116" s="17">
        <f ca="1">100*LN((GPDI!S116+'PCE-Durables qtr'!S116)/'Price Index'!S116)</f>
        <v>725.70846639335537</v>
      </c>
      <c r="T116" s="17">
        <f ca="1">100*LN((GPDI!T116+'PCE-Durables qtr'!T116)/'Price Index'!T116)</f>
        <v>725.70846639335537</v>
      </c>
      <c r="U116" s="17">
        <f ca="1">100*LN((GPDI!U116+'PCE-Durables qtr'!U116)/'Price Index'!U116)</f>
        <v>735.72710209778484</v>
      </c>
      <c r="V116" s="17">
        <f ca="1">100*LN((GPDI!V116+'PCE-Durables qtr'!V116)/'Price Index'!V116)</f>
        <v>735.91481500587088</v>
      </c>
      <c r="W116" s="17">
        <f ca="1">100*LN((GPDI!W116+'PCE-Durables qtr'!W116)/'Price Index'!W116)</f>
        <v>736.21642140705831</v>
      </c>
      <c r="X116" s="17">
        <f ca="1">100*LN((GPDI!X116+'PCE-Durables qtr'!X116)/'Price Index'!X116)</f>
        <v>736.21642140705831</v>
      </c>
      <c r="Y116" s="17">
        <f ca="1">100*LN((GPDI!Y116+'PCE-Durables qtr'!Y116)/'Price Index'!Y116)</f>
        <v>736.21642140705831</v>
      </c>
      <c r="Z116" s="17">
        <f ca="1">100*LN((GPDI!Z116+'PCE-Durables qtr'!Z116)/'Price Index'!Z116)</f>
        <v>736.21642140705831</v>
      </c>
      <c r="AA116" s="17">
        <f ca="1">100*LN((GPDI!AA116+'PCE-Durables qtr'!AA116)/'Price Index'!AA116)</f>
        <v>736.21642140705831</v>
      </c>
      <c r="AB116" s="17">
        <f ca="1">100*LN((GPDI!AB116+'PCE-Durables qtr'!AB116)/'Price Index'!AB116)</f>
        <v>736.21642140705831</v>
      </c>
      <c r="AC116" s="17">
        <f ca="1">100*LN((GPDI!AC116+'PCE-Durables qtr'!AC116)/'Price Index'!AC116)</f>
        <v>736.21642140705831</v>
      </c>
      <c r="AD116" s="17">
        <f ca="1">100*LN((GPDI!AD116+'PCE-Durables qtr'!AD116)/'Price Index'!AD116)</f>
        <v>736.21642140705831</v>
      </c>
      <c r="AE116" s="17">
        <f ca="1">100*LN((GPDI!AE116+'PCE-Durables qtr'!AE116)/'Price Index'!AE116)</f>
        <v>736.21642140705831</v>
      </c>
      <c r="AF116" s="17">
        <f ca="1">100*LN((GPDI!AF116+'PCE-Durables qtr'!AF116)/'Price Index'!AF116)</f>
        <v>736.21642140705831</v>
      </c>
      <c r="AG116" s="17">
        <f ca="1">100*LN((GPDI!AG116+'PCE-Durables qtr'!AG116)/'Price Index'!AG116)</f>
        <v>736.21642140705831</v>
      </c>
      <c r="AH116" s="17">
        <f ca="1">100*LN((GPDI!AH116+'PCE-Durables qtr'!AH116)/'Price Index'!AH116)</f>
        <v>736.21642140705831</v>
      </c>
      <c r="AI116" s="17">
        <f ca="1">100*LN((GPDI!AI116+'PCE-Durables qtr'!AI116)/'Price Index'!AI116)</f>
        <v>736.21642140705831</v>
      </c>
      <c r="AJ116" s="17">
        <f ca="1">100*LN((GPDI!AJ116+'PCE-Durables qtr'!AJ116)/'Price Index'!AJ116)</f>
        <v>736.21642140705831</v>
      </c>
      <c r="AK116" s="17">
        <f ca="1">100*LN((GPDI!AK116+'PCE-Durables qtr'!AK116)/'Price Index'!AK116)</f>
        <v>736.21642140705831</v>
      </c>
      <c r="AL116" s="17">
        <f ca="1">100*LN((GPDI!AL116+'PCE-Durables qtr'!AL116)/'Price Index'!AL116)</f>
        <v>742.16208208182081</v>
      </c>
      <c r="AM116" s="17">
        <f ca="1">100*LN((GPDI!AM116+'PCE-Durables qtr'!AM116)/'Price Index'!AM116)</f>
        <v>742.16208208182081</v>
      </c>
      <c r="AN116" s="17">
        <f ca="1">100*LN((GPDI!AN116+'PCE-Durables qtr'!AN116)/'Price Index'!AN116)</f>
        <v>742.16208208182081</v>
      </c>
      <c r="AO116" s="17">
        <f ca="1">100*LN((GPDI!AO116+'PCE-Durables qtr'!AO116)/'Price Index'!AO116)</f>
        <v>742.16208208182081</v>
      </c>
      <c r="AP116" s="17">
        <f ca="1">100*LN((GPDI!AP116+'PCE-Durables qtr'!AP116)/'Price Index'!AP116)</f>
        <v>742.16208208182081</v>
      </c>
      <c r="AQ116" s="17">
        <f ca="1">100*LN((GPDI!AQ116+'PCE-Durables qtr'!AQ116)/'Price Index'!AQ116)</f>
        <v>742.16208208182081</v>
      </c>
      <c r="AR116" s="17">
        <f ca="1">100*LN((GPDI!AR116+'PCE-Durables qtr'!AR116)/'Price Index'!AR116)</f>
        <v>742.16208208182081</v>
      </c>
      <c r="AS116" s="17">
        <f ca="1">100*LN((GPDI!AS116+'PCE-Durables qtr'!AS116)/'Price Index'!AS116)</f>
        <v>742.16208208182081</v>
      </c>
      <c r="AT116" s="17">
        <f ca="1">100*LN((GPDI!AT116+'PCE-Durables qtr'!AT116)/'Price Index'!AT116)</f>
        <v>742.16208208182081</v>
      </c>
      <c r="AU116" s="17">
        <f ca="1">100*LN((GPDI!AU116+'PCE-Durables qtr'!AU116)/'Price Index'!AU116)</f>
        <v>742.16208208182081</v>
      </c>
      <c r="AV116" s="17">
        <f ca="1">100*LN((GPDI!AV116+'PCE-Durables qtr'!AV116)/'Price Index'!AV116)</f>
        <v>742.16208208182081</v>
      </c>
      <c r="AW116" s="17">
        <f ca="1">100*LN((GPDI!AW116+'PCE-Durables qtr'!AW116)/'Price Index'!AW116)</f>
        <v>742.16208208182081</v>
      </c>
      <c r="AX116" s="17">
        <f ca="1">100*LN((GPDI!AX116+'PCE-Durables qtr'!AX116)/'Price Index'!AX116)</f>
        <v>742.16208208182081</v>
      </c>
      <c r="AY116" s="17">
        <f ca="1">100*LN((GPDI!AY116+'PCE-Durables qtr'!AY116)/'Price Index'!AY116)</f>
        <v>742.16208208182081</v>
      </c>
      <c r="AZ116" s="17">
        <f ca="1">100*LN((GPDI!AZ116+'PCE-Durables qtr'!AZ116)/'Price Index'!AZ116)</f>
        <v>742.16208208182081</v>
      </c>
      <c r="BA116" s="17">
        <f ca="1">100*LN((GPDI!BA116+'PCE-Durables qtr'!BA116)/'Price Index'!BA116)</f>
        <v>742.16208208182081</v>
      </c>
      <c r="BB116" s="17">
        <f ca="1">100*LN((GPDI!BB116+'PCE-Durables qtr'!BB116)/'Price Index'!BB116)</f>
        <v>742.16208208182081</v>
      </c>
      <c r="BC116" s="17">
        <f ca="1">100*LN((GPDI!BC116+'PCE-Durables qtr'!BC116)/'Price Index'!BC116)</f>
        <v>742.16208208182081</v>
      </c>
      <c r="BD116" s="17">
        <f ca="1">100*LN((GPDI!BD116+'PCE-Durables qtr'!BD116)/'Price Index'!BD116)</f>
        <v>742.16208208182081</v>
      </c>
      <c r="BE116" s="17">
        <f ca="1">100*LN((GPDI!BE116+'PCE-Durables qtr'!BE116)/'Price Index'!BE116)</f>
        <v>742.16208208182093</v>
      </c>
      <c r="BF116" s="17">
        <f ca="1">100*LN((GPDI!BF116+'PCE-Durables qtr'!BF116)/'Price Index'!BF116)</f>
        <v>742.16208208182093</v>
      </c>
      <c r="BG116" s="17">
        <f ca="1">100*LN((GPDI!BG116+'PCE-Durables qtr'!BG116)/'Price Index'!BG116)</f>
        <v>742.16208208182093</v>
      </c>
      <c r="BH116" s="17">
        <f ca="1">100*LN((GPDI!BH116+'PCE-Durables qtr'!BH116)/'Price Index'!BH116)</f>
        <v>756.05935859786325</v>
      </c>
      <c r="BI116" s="17">
        <f ca="1">100*LN((GPDI!BI116+'PCE-Durables qtr'!BI116)/'Price Index'!BI116)</f>
        <v>756.05935859786325</v>
      </c>
      <c r="BJ116" s="17">
        <f ca="1">100*LN((GPDI!BJ116+'PCE-Durables qtr'!BJ116)/'Price Index'!BJ116)</f>
        <v>756.05935859786325</v>
      </c>
      <c r="BK116" s="17">
        <f ca="1">100*LN((GPDI!BK116+'PCE-Durables qtr'!BK116)/'Price Index'!BK116)</f>
        <v>756.05935859786325</v>
      </c>
      <c r="BL116" s="17">
        <f ca="1">100*LN((GPDI!BL116+'PCE-Durables qtr'!BL116)/'Price Index'!BL116)</f>
        <v>756.05935859786325</v>
      </c>
      <c r="BM116" s="17">
        <f ca="1">100*LN((GPDI!BM116+'PCE-Durables qtr'!BM116)/'Price Index'!BM116)</f>
        <v>756.05935859786325</v>
      </c>
      <c r="BN116" s="17">
        <f ca="1">100*LN((GPDI!BN116+'PCE-Durables qtr'!BN116)/'Price Index'!BN116)</f>
        <v>756.05935859786325</v>
      </c>
      <c r="BO116" s="17">
        <f ca="1">100*LN((GPDI!BO116+'PCE-Durables qtr'!BO116)/'Price Index'!BO116)</f>
        <v>756.05935859786325</v>
      </c>
      <c r="BP116" s="17">
        <f ca="1">100*LN((GPDI!BP116+'PCE-Durables qtr'!BP116)/'Price Index'!BP116)</f>
        <v>755.9739500998644</v>
      </c>
      <c r="BQ116" s="17">
        <f ca="1">100*LN((GPDI!BQ116+'PCE-Durables qtr'!BQ116)/'Price Index'!BQ116)</f>
        <v>755.9739500998644</v>
      </c>
      <c r="BR116" s="17">
        <f ca="1">100*LN((GPDI!BR116+'PCE-Durables qtr'!BR116)/'Price Index'!BR116)</f>
        <v>755.9739500998644</v>
      </c>
      <c r="BS116" s="17">
        <f ca="1">100*LN((GPDI!BS116+'PCE-Durables qtr'!BS116)/'Price Index'!BS116)</f>
        <v>755.9739500998644</v>
      </c>
      <c r="BT116" s="17">
        <f ca="1">100*LN((GPDI!BT116+'PCE-Durables qtr'!BT116)/'Price Index'!BT116)</f>
        <v>755.9739500998644</v>
      </c>
      <c r="BU116" s="17">
        <f ca="1">100*LN((GPDI!BU116+'PCE-Durables qtr'!BU116)/'Price Index'!BU116)</f>
        <v>755.9739500998644</v>
      </c>
      <c r="BV116" s="17">
        <f ca="1">100*LN((GPDI!BV116+'PCE-Durables qtr'!BV116)/'Price Index'!BV116)</f>
        <v>755.9739500998644</v>
      </c>
      <c r="BW116" s="17">
        <f ca="1">100*LN((GPDI!BW116+'PCE-Durables qtr'!BW116)/'Price Index'!BW116)</f>
        <v>755.9739500998644</v>
      </c>
      <c r="BX116" s="17">
        <f ca="1">100*LN((GPDI!BX116+'PCE-Durables qtr'!BX116)/'Price Index'!BX116)</f>
        <v>772.16779932612098</v>
      </c>
      <c r="BY116" s="17">
        <f ca="1">100*LN((GPDI!BY116+'PCE-Durables qtr'!BY116)/'Price Index'!BY116)</f>
        <v>772.16779932612098</v>
      </c>
      <c r="BZ116" s="17">
        <f ca="1">100*LN((GPDI!BZ116+'PCE-Durables qtr'!BZ116)/'Price Index'!BZ116)</f>
        <v>772.16779932612098</v>
      </c>
      <c r="CA116" s="17">
        <f ca="1">100*LN((GPDI!CA116+'PCE-Durables qtr'!CA116)/'Price Index'!CA116)</f>
        <v>772.16779932612098</v>
      </c>
      <c r="CB116" s="17">
        <f ca="1">100*LN((GPDI!CB116+'PCE-Durables qtr'!CB116)/'Price Index'!CB116)</f>
        <v>772.27457990220398</v>
      </c>
      <c r="CC116" s="17">
        <f ca="1">100*LN((GPDI!CC116+'PCE-Durables qtr'!CC116)/'Price Index'!CC116)</f>
        <v>772.27457990220398</v>
      </c>
      <c r="CD116" s="17">
        <f ca="1">100*LN((GPDI!CD116+'PCE-Durables qtr'!CD116)/'Price Index'!CD116)</f>
        <v>772.27457990220398</v>
      </c>
      <c r="CE116" s="17">
        <f ca="1">100*LN((GPDI!CE116+'PCE-Durables qtr'!CE116)/'Price Index'!CE116)</f>
        <v>772.27457990220398</v>
      </c>
      <c r="CF116" s="17">
        <f ca="1">100*LN((GPDI!CF116+'PCE-Durables qtr'!CF116)/'Price Index'!CF116)</f>
        <v>772.27457990220398</v>
      </c>
      <c r="CG116" s="9">
        <f ca="1">100*LN((GPDI!CG116+'PCE-Durables qtr'!CG116)/'Price Index'!CG116)</f>
        <v>772.27457990220398</v>
      </c>
    </row>
    <row r="117" spans="1:85" x14ac:dyDescent="0.25">
      <c r="A117" s="17" t="s">
        <v>116</v>
      </c>
      <c r="B117" s="17">
        <f ca="1">100*LN((GPDI!B117+'PCE-Durables qtr'!B117)/'Price Index'!B117)</f>
        <v>707.59833031440473</v>
      </c>
      <c r="C117" s="17">
        <f ca="1">100*LN((GPDI!C117+'PCE-Durables qtr'!C117)/'Price Index'!C117)</f>
        <v>707.59833031440473</v>
      </c>
      <c r="D117" s="17">
        <f ca="1">100*LN((GPDI!D117+'PCE-Durables qtr'!D117)/'Price Index'!D117)</f>
        <v>707.59833031440473</v>
      </c>
      <c r="E117" s="17">
        <f ca="1">100*LN((GPDI!E117+'PCE-Durables qtr'!E117)/'Price Index'!E117)</f>
        <v>707.59833031440473</v>
      </c>
      <c r="F117" s="17">
        <f ca="1">100*LN((GPDI!F117+'PCE-Durables qtr'!F117)/'Price Index'!F117)</f>
        <v>725.85044249034718</v>
      </c>
      <c r="G117" s="17">
        <f ca="1">100*LN((GPDI!G117+'PCE-Durables qtr'!G117)/'Price Index'!G117)</f>
        <v>725.85044249034718</v>
      </c>
      <c r="H117" s="17">
        <f ca="1">100*LN((GPDI!H117+'PCE-Durables qtr'!H117)/'Price Index'!H117)</f>
        <v>725.85044249034718</v>
      </c>
      <c r="I117" s="17">
        <f ca="1">100*LN((GPDI!I117+'PCE-Durables qtr'!I117)/'Price Index'!I117)</f>
        <v>725.85044249034718</v>
      </c>
      <c r="J117" s="9">
        <f ca="1">100*LN((GPDI!J117+'PCE-Durables qtr'!J117)/'Price Index'!J117)</f>
        <v>725.85044249034718</v>
      </c>
      <c r="K117" s="17">
        <f ca="1">100*LN((GPDI!K117+'PCE-Durables qtr'!K117)/'Price Index'!K117)</f>
        <v>725.88358015911763</v>
      </c>
      <c r="L117" s="17">
        <f ca="1">100*LN((GPDI!L117+'PCE-Durables qtr'!L117)/'Price Index'!L117)</f>
        <v>725.88358015911763</v>
      </c>
      <c r="M117" s="17">
        <f ca="1">100*LN((GPDI!M117+'PCE-Durables qtr'!M117)/'Price Index'!M117)</f>
        <v>725.88358015911763</v>
      </c>
      <c r="N117" s="17">
        <f ca="1">100*LN((GPDI!N117+'PCE-Durables qtr'!N117)/'Price Index'!N117)</f>
        <v>725.88358015911763</v>
      </c>
      <c r="O117" s="17">
        <f ca="1">100*LN((GPDI!O117+'PCE-Durables qtr'!O117)/'Price Index'!O117)</f>
        <v>725.88358015911763</v>
      </c>
      <c r="P117" s="17">
        <f ca="1">100*LN((GPDI!P117+'PCE-Durables qtr'!P117)/'Price Index'!P117)</f>
        <v>725.88358015911763</v>
      </c>
      <c r="Q117" s="17">
        <f ca="1">100*LN((GPDI!Q117+'PCE-Durables qtr'!Q117)/'Price Index'!Q117)</f>
        <v>725.88358015911763</v>
      </c>
      <c r="R117" s="17">
        <f ca="1">100*LN((GPDI!R117+'PCE-Durables qtr'!R117)/'Price Index'!R117)</f>
        <v>725.88358015911763</v>
      </c>
      <c r="S117" s="17">
        <f ca="1">100*LN((GPDI!S117+'PCE-Durables qtr'!S117)/'Price Index'!S117)</f>
        <v>725.88358015911763</v>
      </c>
      <c r="T117" s="17">
        <f ca="1">100*LN((GPDI!T117+'PCE-Durables qtr'!T117)/'Price Index'!T117)</f>
        <v>725.88358015911763</v>
      </c>
      <c r="U117" s="17">
        <f ca="1">100*LN((GPDI!U117+'PCE-Durables qtr'!U117)/'Price Index'!U117)</f>
        <v>736.75570947621486</v>
      </c>
      <c r="V117" s="17">
        <f ca="1">100*LN((GPDI!V117+'PCE-Durables qtr'!V117)/'Price Index'!V117)</f>
        <v>736.77937655935739</v>
      </c>
      <c r="W117" s="17">
        <f ca="1">100*LN((GPDI!W117+'PCE-Durables qtr'!W117)/'Price Index'!W117)</f>
        <v>737.07588803771819</v>
      </c>
      <c r="X117" s="17">
        <f ca="1">100*LN((GPDI!X117+'PCE-Durables qtr'!X117)/'Price Index'!X117)</f>
        <v>737.07588803771819</v>
      </c>
      <c r="Y117" s="17">
        <f ca="1">100*LN((GPDI!Y117+'PCE-Durables qtr'!Y117)/'Price Index'!Y117)</f>
        <v>737.07588803771819</v>
      </c>
      <c r="Z117" s="17">
        <f ca="1">100*LN((GPDI!Z117+'PCE-Durables qtr'!Z117)/'Price Index'!Z117)</f>
        <v>737.07588803771819</v>
      </c>
      <c r="AA117" s="17">
        <f ca="1">100*LN((GPDI!AA117+'PCE-Durables qtr'!AA117)/'Price Index'!AA117)</f>
        <v>737.07588803771819</v>
      </c>
      <c r="AB117" s="17">
        <f ca="1">100*LN((GPDI!AB117+'PCE-Durables qtr'!AB117)/'Price Index'!AB117)</f>
        <v>737.07588803771819</v>
      </c>
      <c r="AC117" s="17">
        <f ca="1">100*LN((GPDI!AC117+'PCE-Durables qtr'!AC117)/'Price Index'!AC117)</f>
        <v>737.07588803771819</v>
      </c>
      <c r="AD117" s="17">
        <f ca="1">100*LN((GPDI!AD117+'PCE-Durables qtr'!AD117)/'Price Index'!AD117)</f>
        <v>737.07588803771819</v>
      </c>
      <c r="AE117" s="17">
        <f ca="1">100*LN((GPDI!AE117+'PCE-Durables qtr'!AE117)/'Price Index'!AE117)</f>
        <v>737.07588803771819</v>
      </c>
      <c r="AF117" s="17">
        <f ca="1">100*LN((GPDI!AF117+'PCE-Durables qtr'!AF117)/'Price Index'!AF117)</f>
        <v>737.07588803771819</v>
      </c>
      <c r="AG117" s="17">
        <f ca="1">100*LN((GPDI!AG117+'PCE-Durables qtr'!AG117)/'Price Index'!AG117)</f>
        <v>737.07588803771819</v>
      </c>
      <c r="AH117" s="17">
        <f ca="1">100*LN((GPDI!AH117+'PCE-Durables qtr'!AH117)/'Price Index'!AH117)</f>
        <v>737.07588803771819</v>
      </c>
      <c r="AI117" s="17">
        <f ca="1">100*LN((GPDI!AI117+'PCE-Durables qtr'!AI117)/'Price Index'!AI117)</f>
        <v>737.07588803771819</v>
      </c>
      <c r="AJ117" s="17">
        <f ca="1">100*LN((GPDI!AJ117+'PCE-Durables qtr'!AJ117)/'Price Index'!AJ117)</f>
        <v>737.07588803771819</v>
      </c>
      <c r="AK117" s="17">
        <f ca="1">100*LN((GPDI!AK117+'PCE-Durables qtr'!AK117)/'Price Index'!AK117)</f>
        <v>737.07588803771819</v>
      </c>
      <c r="AL117" s="17">
        <f ca="1">100*LN((GPDI!AL117+'PCE-Durables qtr'!AL117)/'Price Index'!AL117)</f>
        <v>743.21659249160462</v>
      </c>
      <c r="AM117" s="17">
        <f ca="1">100*LN((GPDI!AM117+'PCE-Durables qtr'!AM117)/'Price Index'!AM117)</f>
        <v>743.21659249160462</v>
      </c>
      <c r="AN117" s="17">
        <f ca="1">100*LN((GPDI!AN117+'PCE-Durables qtr'!AN117)/'Price Index'!AN117)</f>
        <v>743.21659249160462</v>
      </c>
      <c r="AO117" s="17">
        <f ca="1">100*LN((GPDI!AO117+'PCE-Durables qtr'!AO117)/'Price Index'!AO117)</f>
        <v>743.21659249160462</v>
      </c>
      <c r="AP117" s="17">
        <f ca="1">100*LN((GPDI!AP117+'PCE-Durables qtr'!AP117)/'Price Index'!AP117)</f>
        <v>743.21659249160462</v>
      </c>
      <c r="AQ117" s="17">
        <f ca="1">100*LN((GPDI!AQ117+'PCE-Durables qtr'!AQ117)/'Price Index'!AQ117)</f>
        <v>743.21659249160462</v>
      </c>
      <c r="AR117" s="17">
        <f ca="1">100*LN((GPDI!AR117+'PCE-Durables qtr'!AR117)/'Price Index'!AR117)</f>
        <v>743.21659249160462</v>
      </c>
      <c r="AS117" s="17">
        <f ca="1">100*LN((GPDI!AS117+'PCE-Durables qtr'!AS117)/'Price Index'!AS117)</f>
        <v>743.21659249160462</v>
      </c>
      <c r="AT117" s="17">
        <f ca="1">100*LN((GPDI!AT117+'PCE-Durables qtr'!AT117)/'Price Index'!AT117)</f>
        <v>743.21659249160462</v>
      </c>
      <c r="AU117" s="17">
        <f ca="1">100*LN((GPDI!AU117+'PCE-Durables qtr'!AU117)/'Price Index'!AU117)</f>
        <v>743.21659249160462</v>
      </c>
      <c r="AV117" s="17">
        <f ca="1">100*LN((GPDI!AV117+'PCE-Durables qtr'!AV117)/'Price Index'!AV117)</f>
        <v>743.21659249160462</v>
      </c>
      <c r="AW117" s="17">
        <f ca="1">100*LN((GPDI!AW117+'PCE-Durables qtr'!AW117)/'Price Index'!AW117)</f>
        <v>743.21659249160462</v>
      </c>
      <c r="AX117" s="17">
        <f ca="1">100*LN((GPDI!AX117+'PCE-Durables qtr'!AX117)/'Price Index'!AX117)</f>
        <v>743.21659249160462</v>
      </c>
      <c r="AY117" s="17">
        <f ca="1">100*LN((GPDI!AY117+'PCE-Durables qtr'!AY117)/'Price Index'!AY117)</f>
        <v>743.21659249160462</v>
      </c>
      <c r="AZ117" s="17">
        <f ca="1">100*LN((GPDI!AZ117+'PCE-Durables qtr'!AZ117)/'Price Index'!AZ117)</f>
        <v>743.21659249160462</v>
      </c>
      <c r="BA117" s="17">
        <f ca="1">100*LN((GPDI!BA117+'PCE-Durables qtr'!BA117)/'Price Index'!BA117)</f>
        <v>743.21659249160462</v>
      </c>
      <c r="BB117" s="17">
        <f ca="1">100*LN((GPDI!BB117+'PCE-Durables qtr'!BB117)/'Price Index'!BB117)</f>
        <v>743.21659249160462</v>
      </c>
      <c r="BC117" s="17">
        <f ca="1">100*LN((GPDI!BC117+'PCE-Durables qtr'!BC117)/'Price Index'!BC117)</f>
        <v>743.21659249160462</v>
      </c>
      <c r="BD117" s="17">
        <f ca="1">100*LN((GPDI!BD117+'PCE-Durables qtr'!BD117)/'Price Index'!BD117)</f>
        <v>743.21659249160462</v>
      </c>
      <c r="BE117" s="17">
        <f ca="1">100*LN((GPDI!BE117+'PCE-Durables qtr'!BE117)/'Price Index'!BE117)</f>
        <v>743.21659249160462</v>
      </c>
      <c r="BF117" s="17">
        <f ca="1">100*LN((GPDI!BF117+'PCE-Durables qtr'!BF117)/'Price Index'!BF117)</f>
        <v>743.21659249160462</v>
      </c>
      <c r="BG117" s="17">
        <f ca="1">100*LN((GPDI!BG117+'PCE-Durables qtr'!BG117)/'Price Index'!BG117)</f>
        <v>743.21659249160462</v>
      </c>
      <c r="BH117" s="17">
        <f ca="1">100*LN((GPDI!BH117+'PCE-Durables qtr'!BH117)/'Price Index'!BH117)</f>
        <v>757.12213090115688</v>
      </c>
      <c r="BI117" s="17">
        <f ca="1">100*LN((GPDI!BI117+'PCE-Durables qtr'!BI117)/'Price Index'!BI117)</f>
        <v>757.12213090115688</v>
      </c>
      <c r="BJ117" s="17">
        <f ca="1">100*LN((GPDI!BJ117+'PCE-Durables qtr'!BJ117)/'Price Index'!BJ117)</f>
        <v>757.12213090115688</v>
      </c>
      <c r="BK117" s="17">
        <f ca="1">100*LN((GPDI!BK117+'PCE-Durables qtr'!BK117)/'Price Index'!BK117)</f>
        <v>757.12213090115688</v>
      </c>
      <c r="BL117" s="17">
        <f ca="1">100*LN((GPDI!BL117+'PCE-Durables qtr'!BL117)/'Price Index'!BL117)</f>
        <v>757.12213090115688</v>
      </c>
      <c r="BM117" s="17">
        <f ca="1">100*LN((GPDI!BM117+'PCE-Durables qtr'!BM117)/'Price Index'!BM117)</f>
        <v>757.12213090115688</v>
      </c>
      <c r="BN117" s="17">
        <f ca="1">100*LN((GPDI!BN117+'PCE-Durables qtr'!BN117)/'Price Index'!BN117)</f>
        <v>757.12213090115688</v>
      </c>
      <c r="BO117" s="17">
        <f ca="1">100*LN((GPDI!BO117+'PCE-Durables qtr'!BO117)/'Price Index'!BO117)</f>
        <v>757.12213090115688</v>
      </c>
      <c r="BP117" s="17">
        <f ca="1">100*LN((GPDI!BP117+'PCE-Durables qtr'!BP117)/'Price Index'!BP117)</f>
        <v>757.03648794796004</v>
      </c>
      <c r="BQ117" s="17">
        <f ca="1">100*LN((GPDI!BQ117+'PCE-Durables qtr'!BQ117)/'Price Index'!BQ117)</f>
        <v>757.03648794796004</v>
      </c>
      <c r="BR117" s="17">
        <f ca="1">100*LN((GPDI!BR117+'PCE-Durables qtr'!BR117)/'Price Index'!BR117)</f>
        <v>757.03648794796004</v>
      </c>
      <c r="BS117" s="17">
        <f ca="1">100*LN((GPDI!BS117+'PCE-Durables qtr'!BS117)/'Price Index'!BS117)</f>
        <v>757.03648794796004</v>
      </c>
      <c r="BT117" s="17">
        <f ca="1">100*LN((GPDI!BT117+'PCE-Durables qtr'!BT117)/'Price Index'!BT117)</f>
        <v>757.03648794796004</v>
      </c>
      <c r="BU117" s="17">
        <f ca="1">100*LN((GPDI!BU117+'PCE-Durables qtr'!BU117)/'Price Index'!BU117)</f>
        <v>757.03648794796004</v>
      </c>
      <c r="BV117" s="17">
        <f ca="1">100*LN((GPDI!BV117+'PCE-Durables qtr'!BV117)/'Price Index'!BV117)</f>
        <v>757.03648794796004</v>
      </c>
      <c r="BW117" s="17">
        <f ca="1">100*LN((GPDI!BW117+'PCE-Durables qtr'!BW117)/'Price Index'!BW117)</f>
        <v>757.03648794796004</v>
      </c>
      <c r="BX117" s="17">
        <f ca="1">100*LN((GPDI!BX117+'PCE-Durables qtr'!BX117)/'Price Index'!BX117)</f>
        <v>773.2663052286822</v>
      </c>
      <c r="BY117" s="17">
        <f ca="1">100*LN((GPDI!BY117+'PCE-Durables qtr'!BY117)/'Price Index'!BY117)</f>
        <v>773.2663052286822</v>
      </c>
      <c r="BZ117" s="17">
        <f ca="1">100*LN((GPDI!BZ117+'PCE-Durables qtr'!BZ117)/'Price Index'!BZ117)</f>
        <v>773.2663052286822</v>
      </c>
      <c r="CA117" s="17">
        <f ca="1">100*LN((GPDI!CA117+'PCE-Durables qtr'!CA117)/'Price Index'!CA117)</f>
        <v>773.2663052286822</v>
      </c>
      <c r="CB117" s="17">
        <f ca="1">100*LN((GPDI!CB117+'PCE-Durables qtr'!CB117)/'Price Index'!CB117)</f>
        <v>773.3728771748257</v>
      </c>
      <c r="CC117" s="17">
        <f ca="1">100*LN((GPDI!CC117+'PCE-Durables qtr'!CC117)/'Price Index'!CC117)</f>
        <v>773.3728771748257</v>
      </c>
      <c r="CD117" s="17">
        <f ca="1">100*LN((GPDI!CD117+'PCE-Durables qtr'!CD117)/'Price Index'!CD117)</f>
        <v>773.3728771748257</v>
      </c>
      <c r="CE117" s="17">
        <f ca="1">100*LN((GPDI!CE117+'PCE-Durables qtr'!CE117)/'Price Index'!CE117)</f>
        <v>773.3728771748257</v>
      </c>
      <c r="CF117" s="17">
        <f ca="1">100*LN((GPDI!CF117+'PCE-Durables qtr'!CF117)/'Price Index'!CF117)</f>
        <v>773.3728771748257</v>
      </c>
      <c r="CG117" s="9">
        <f ca="1">100*LN((GPDI!CG117+'PCE-Durables qtr'!CG117)/'Price Index'!CG117)</f>
        <v>773.3728771748257</v>
      </c>
    </row>
    <row r="118" spans="1:85" x14ac:dyDescent="0.25">
      <c r="A118" s="17" t="s">
        <v>117</v>
      </c>
      <c r="B118" s="17">
        <f ca="1">100*LN((GPDI!B118+'PCE-Durables qtr'!B118)/'Price Index'!B118)</f>
        <v>707.42394247913751</v>
      </c>
      <c r="C118" s="17">
        <f ca="1">100*LN((GPDI!C118+'PCE-Durables qtr'!C118)/'Price Index'!C118)</f>
        <v>707.42394247913751</v>
      </c>
      <c r="D118" s="17">
        <f ca="1">100*LN((GPDI!D118+'PCE-Durables qtr'!D118)/'Price Index'!D118)</f>
        <v>707.42394247913751</v>
      </c>
      <c r="E118" s="17">
        <f ca="1">100*LN((GPDI!E118+'PCE-Durables qtr'!E118)/'Price Index'!E118)</f>
        <v>707.42394247913751</v>
      </c>
      <c r="F118" s="17">
        <f ca="1">100*LN((GPDI!F118+'PCE-Durables qtr'!F118)/'Price Index'!F118)</f>
        <v>725.2270703041296</v>
      </c>
      <c r="G118" s="17">
        <f ca="1">100*LN((GPDI!G118+'PCE-Durables qtr'!G118)/'Price Index'!G118)</f>
        <v>725.2270703041296</v>
      </c>
      <c r="H118" s="17">
        <f ca="1">100*LN((GPDI!H118+'PCE-Durables qtr'!H118)/'Price Index'!H118)</f>
        <v>725.2270703041296</v>
      </c>
      <c r="I118" s="17">
        <f ca="1">100*LN((GPDI!I118+'PCE-Durables qtr'!I118)/'Price Index'!I118)</f>
        <v>725.2270703041296</v>
      </c>
      <c r="J118" s="9">
        <f ca="1">100*LN((GPDI!J118+'PCE-Durables qtr'!J118)/'Price Index'!J118)</f>
        <v>725.2270703041296</v>
      </c>
      <c r="K118" s="17">
        <f ca="1">100*LN((GPDI!K118+'PCE-Durables qtr'!K118)/'Price Index'!K118)</f>
        <v>725.27267348760563</v>
      </c>
      <c r="L118" s="17">
        <f ca="1">100*LN((GPDI!L118+'PCE-Durables qtr'!L118)/'Price Index'!L118)</f>
        <v>725.27267348760563</v>
      </c>
      <c r="M118" s="17">
        <f ca="1">100*LN((GPDI!M118+'PCE-Durables qtr'!M118)/'Price Index'!M118)</f>
        <v>725.27267348760563</v>
      </c>
      <c r="N118" s="17">
        <f ca="1">100*LN((GPDI!N118+'PCE-Durables qtr'!N118)/'Price Index'!N118)</f>
        <v>725.27267348760563</v>
      </c>
      <c r="O118" s="17">
        <f ca="1">100*LN((GPDI!O118+'PCE-Durables qtr'!O118)/'Price Index'!O118)</f>
        <v>725.27267348760563</v>
      </c>
      <c r="P118" s="17">
        <f ca="1">100*LN((GPDI!P118+'PCE-Durables qtr'!P118)/'Price Index'!P118)</f>
        <v>725.27267348760563</v>
      </c>
      <c r="Q118" s="17">
        <f ca="1">100*LN((GPDI!Q118+'PCE-Durables qtr'!Q118)/'Price Index'!Q118)</f>
        <v>725.27267348760563</v>
      </c>
      <c r="R118" s="17">
        <f ca="1">100*LN((GPDI!R118+'PCE-Durables qtr'!R118)/'Price Index'!R118)</f>
        <v>725.27267348760563</v>
      </c>
      <c r="S118" s="17">
        <f ca="1">100*LN((GPDI!S118+'PCE-Durables qtr'!S118)/'Price Index'!S118)</f>
        <v>725.27267348760563</v>
      </c>
      <c r="T118" s="17">
        <f ca="1">100*LN((GPDI!T118+'PCE-Durables qtr'!T118)/'Price Index'!T118)</f>
        <v>725.27267348760563</v>
      </c>
      <c r="U118" s="17">
        <f ca="1">100*LN((GPDI!U118+'PCE-Durables qtr'!U118)/'Price Index'!U118)</f>
        <v>736.02022226050531</v>
      </c>
      <c r="V118" s="17">
        <f ca="1">100*LN((GPDI!V118+'PCE-Durables qtr'!V118)/'Price Index'!V118)</f>
        <v>735.87607903583091</v>
      </c>
      <c r="W118" s="17">
        <f ca="1">100*LN((GPDI!W118+'PCE-Durables qtr'!W118)/'Price Index'!W118)</f>
        <v>736.1773644332867</v>
      </c>
      <c r="X118" s="17">
        <f ca="1">100*LN((GPDI!X118+'PCE-Durables qtr'!X118)/'Price Index'!X118)</f>
        <v>736.1773644332867</v>
      </c>
      <c r="Y118" s="17">
        <f ca="1">100*LN((GPDI!Y118+'PCE-Durables qtr'!Y118)/'Price Index'!Y118)</f>
        <v>736.1773644332867</v>
      </c>
      <c r="Z118" s="17">
        <f ca="1">100*LN((GPDI!Z118+'PCE-Durables qtr'!Z118)/'Price Index'!Z118)</f>
        <v>736.1773644332867</v>
      </c>
      <c r="AA118" s="17">
        <f ca="1">100*LN((GPDI!AA118+'PCE-Durables qtr'!AA118)/'Price Index'!AA118)</f>
        <v>736.1773644332867</v>
      </c>
      <c r="AB118" s="17">
        <f ca="1">100*LN((GPDI!AB118+'PCE-Durables qtr'!AB118)/'Price Index'!AB118)</f>
        <v>736.1773644332867</v>
      </c>
      <c r="AC118" s="17">
        <f ca="1">100*LN((GPDI!AC118+'PCE-Durables qtr'!AC118)/'Price Index'!AC118)</f>
        <v>736.1773644332867</v>
      </c>
      <c r="AD118" s="17">
        <f ca="1">100*LN((GPDI!AD118+'PCE-Durables qtr'!AD118)/'Price Index'!AD118)</f>
        <v>736.1773644332867</v>
      </c>
      <c r="AE118" s="17">
        <f ca="1">100*LN((GPDI!AE118+'PCE-Durables qtr'!AE118)/'Price Index'!AE118)</f>
        <v>736.1773644332867</v>
      </c>
      <c r="AF118" s="17">
        <f ca="1">100*LN((GPDI!AF118+'PCE-Durables qtr'!AF118)/'Price Index'!AF118)</f>
        <v>736.1773644332867</v>
      </c>
      <c r="AG118" s="17">
        <f ca="1">100*LN((GPDI!AG118+'PCE-Durables qtr'!AG118)/'Price Index'!AG118)</f>
        <v>736.1773644332867</v>
      </c>
      <c r="AH118" s="17">
        <f ca="1">100*LN((GPDI!AH118+'PCE-Durables qtr'!AH118)/'Price Index'!AH118)</f>
        <v>736.1773644332867</v>
      </c>
      <c r="AI118" s="17">
        <f ca="1">100*LN((GPDI!AI118+'PCE-Durables qtr'!AI118)/'Price Index'!AI118)</f>
        <v>736.1773644332867</v>
      </c>
      <c r="AJ118" s="17">
        <f ca="1">100*LN((GPDI!AJ118+'PCE-Durables qtr'!AJ118)/'Price Index'!AJ118)</f>
        <v>736.1773644332867</v>
      </c>
      <c r="AK118" s="17">
        <f ca="1">100*LN((GPDI!AK118+'PCE-Durables qtr'!AK118)/'Price Index'!AK118)</f>
        <v>736.1773644332867</v>
      </c>
      <c r="AL118" s="17">
        <f ca="1">100*LN((GPDI!AL118+'PCE-Durables qtr'!AL118)/'Price Index'!AL118)</f>
        <v>742.29855091226966</v>
      </c>
      <c r="AM118" s="17">
        <f ca="1">100*LN((GPDI!AM118+'PCE-Durables qtr'!AM118)/'Price Index'!AM118)</f>
        <v>742.29855091226966</v>
      </c>
      <c r="AN118" s="17">
        <f ca="1">100*LN((GPDI!AN118+'PCE-Durables qtr'!AN118)/'Price Index'!AN118)</f>
        <v>742.29855091226966</v>
      </c>
      <c r="AO118" s="17">
        <f ca="1">100*LN((GPDI!AO118+'PCE-Durables qtr'!AO118)/'Price Index'!AO118)</f>
        <v>742.29855091226966</v>
      </c>
      <c r="AP118" s="17">
        <f ca="1">100*LN((GPDI!AP118+'PCE-Durables qtr'!AP118)/'Price Index'!AP118)</f>
        <v>742.29855091226966</v>
      </c>
      <c r="AQ118" s="17">
        <f ca="1">100*LN((GPDI!AQ118+'PCE-Durables qtr'!AQ118)/'Price Index'!AQ118)</f>
        <v>742.29855091226966</v>
      </c>
      <c r="AR118" s="17">
        <f ca="1">100*LN((GPDI!AR118+'PCE-Durables qtr'!AR118)/'Price Index'!AR118)</f>
        <v>742.29855091226966</v>
      </c>
      <c r="AS118" s="17">
        <f ca="1">100*LN((GPDI!AS118+'PCE-Durables qtr'!AS118)/'Price Index'!AS118)</f>
        <v>742.29855091226966</v>
      </c>
      <c r="AT118" s="17">
        <f ca="1">100*LN((GPDI!AT118+'PCE-Durables qtr'!AT118)/'Price Index'!AT118)</f>
        <v>742.29855091226966</v>
      </c>
      <c r="AU118" s="17">
        <f ca="1">100*LN((GPDI!AU118+'PCE-Durables qtr'!AU118)/'Price Index'!AU118)</f>
        <v>742.29855091226966</v>
      </c>
      <c r="AV118" s="17">
        <f ca="1">100*LN((GPDI!AV118+'PCE-Durables qtr'!AV118)/'Price Index'!AV118)</f>
        <v>742.29855091226966</v>
      </c>
      <c r="AW118" s="17">
        <f ca="1">100*LN((GPDI!AW118+'PCE-Durables qtr'!AW118)/'Price Index'!AW118)</f>
        <v>742.29855091226966</v>
      </c>
      <c r="AX118" s="17">
        <f ca="1">100*LN((GPDI!AX118+'PCE-Durables qtr'!AX118)/'Price Index'!AX118)</f>
        <v>742.29855091226966</v>
      </c>
      <c r="AY118" s="17">
        <f ca="1">100*LN((GPDI!AY118+'PCE-Durables qtr'!AY118)/'Price Index'!AY118)</f>
        <v>742.29855091226966</v>
      </c>
      <c r="AZ118" s="17">
        <f ca="1">100*LN((GPDI!AZ118+'PCE-Durables qtr'!AZ118)/'Price Index'!AZ118)</f>
        <v>742.29855091226966</v>
      </c>
      <c r="BA118" s="17">
        <f ca="1">100*LN((GPDI!BA118+'PCE-Durables qtr'!BA118)/'Price Index'!BA118)</f>
        <v>742.29855091226966</v>
      </c>
      <c r="BB118" s="17">
        <f ca="1">100*LN((GPDI!BB118+'PCE-Durables qtr'!BB118)/'Price Index'!BB118)</f>
        <v>742.29855091226966</v>
      </c>
      <c r="BC118" s="17">
        <f ca="1">100*LN((GPDI!BC118+'PCE-Durables qtr'!BC118)/'Price Index'!BC118)</f>
        <v>742.29855091226966</v>
      </c>
      <c r="BD118" s="17">
        <f ca="1">100*LN((GPDI!BD118+'PCE-Durables qtr'!BD118)/'Price Index'!BD118)</f>
        <v>742.29855091226966</v>
      </c>
      <c r="BE118" s="17">
        <f ca="1">100*LN((GPDI!BE118+'PCE-Durables qtr'!BE118)/'Price Index'!BE118)</f>
        <v>742.29855091226966</v>
      </c>
      <c r="BF118" s="17">
        <f ca="1">100*LN((GPDI!BF118+'PCE-Durables qtr'!BF118)/'Price Index'!BF118)</f>
        <v>742.29855091226966</v>
      </c>
      <c r="BG118" s="17">
        <f ca="1">100*LN((GPDI!BG118+'PCE-Durables qtr'!BG118)/'Price Index'!BG118)</f>
        <v>742.29855091226966</v>
      </c>
      <c r="BH118" s="17">
        <f ca="1">100*LN((GPDI!BH118+'PCE-Durables qtr'!BH118)/'Price Index'!BH118)</f>
        <v>756.18803929868852</v>
      </c>
      <c r="BI118" s="17">
        <f ca="1">100*LN((GPDI!BI118+'PCE-Durables qtr'!BI118)/'Price Index'!BI118)</f>
        <v>756.18803929868852</v>
      </c>
      <c r="BJ118" s="17">
        <f ca="1">100*LN((GPDI!BJ118+'PCE-Durables qtr'!BJ118)/'Price Index'!BJ118)</f>
        <v>756.18803929868852</v>
      </c>
      <c r="BK118" s="17">
        <f ca="1">100*LN((GPDI!BK118+'PCE-Durables qtr'!BK118)/'Price Index'!BK118)</f>
        <v>756.18803929868852</v>
      </c>
      <c r="BL118" s="17">
        <f ca="1">100*LN((GPDI!BL118+'PCE-Durables qtr'!BL118)/'Price Index'!BL118)</f>
        <v>756.18803929868852</v>
      </c>
      <c r="BM118" s="17">
        <f ca="1">100*LN((GPDI!BM118+'PCE-Durables qtr'!BM118)/'Price Index'!BM118)</f>
        <v>756.18803929868852</v>
      </c>
      <c r="BN118" s="17">
        <f ca="1">100*LN((GPDI!BN118+'PCE-Durables qtr'!BN118)/'Price Index'!BN118)</f>
        <v>756.18803929868852</v>
      </c>
      <c r="BO118" s="17">
        <f ca="1">100*LN((GPDI!BO118+'PCE-Durables qtr'!BO118)/'Price Index'!BO118)</f>
        <v>756.18803929868852</v>
      </c>
      <c r="BP118" s="17">
        <f ca="1">100*LN((GPDI!BP118+'PCE-Durables qtr'!BP118)/'Price Index'!BP118)</f>
        <v>756.10283641236583</v>
      </c>
      <c r="BQ118" s="17">
        <f ca="1">100*LN((GPDI!BQ118+'PCE-Durables qtr'!BQ118)/'Price Index'!BQ118)</f>
        <v>756.10283641236583</v>
      </c>
      <c r="BR118" s="17">
        <f ca="1">100*LN((GPDI!BR118+'PCE-Durables qtr'!BR118)/'Price Index'!BR118)</f>
        <v>756.10283641236583</v>
      </c>
      <c r="BS118" s="17">
        <f ca="1">100*LN((GPDI!BS118+'PCE-Durables qtr'!BS118)/'Price Index'!BS118)</f>
        <v>756.10283641236583</v>
      </c>
      <c r="BT118" s="17">
        <f ca="1">100*LN((GPDI!BT118+'PCE-Durables qtr'!BT118)/'Price Index'!BT118)</f>
        <v>756.10283641236583</v>
      </c>
      <c r="BU118" s="17">
        <f ca="1">100*LN((GPDI!BU118+'PCE-Durables qtr'!BU118)/'Price Index'!BU118)</f>
        <v>756.10283641236583</v>
      </c>
      <c r="BV118" s="17">
        <f ca="1">100*LN((GPDI!BV118+'PCE-Durables qtr'!BV118)/'Price Index'!BV118)</f>
        <v>756.10283641236583</v>
      </c>
      <c r="BW118" s="17">
        <f ca="1">100*LN((GPDI!BW118+'PCE-Durables qtr'!BW118)/'Price Index'!BW118)</f>
        <v>756.10283641236583</v>
      </c>
      <c r="BX118" s="17">
        <f ca="1">100*LN((GPDI!BX118+'PCE-Durables qtr'!BX118)/'Price Index'!BX118)</f>
        <v>772.42279549484078</v>
      </c>
      <c r="BY118" s="17">
        <f ca="1">100*LN((GPDI!BY118+'PCE-Durables qtr'!BY118)/'Price Index'!BY118)</f>
        <v>772.42279549484078</v>
      </c>
      <c r="BZ118" s="17">
        <f ca="1">100*LN((GPDI!BZ118+'PCE-Durables qtr'!BZ118)/'Price Index'!BZ118)</f>
        <v>772.42279549484078</v>
      </c>
      <c r="CA118" s="17">
        <f ca="1">100*LN((GPDI!CA118+'PCE-Durables qtr'!CA118)/'Price Index'!CA118)</f>
        <v>772.42279549484078</v>
      </c>
      <c r="CB118" s="17">
        <f ca="1">100*LN((GPDI!CB118+'PCE-Durables qtr'!CB118)/'Price Index'!CB118)</f>
        <v>772.52993310626618</v>
      </c>
      <c r="CC118" s="17">
        <f ca="1">100*LN((GPDI!CC118+'PCE-Durables qtr'!CC118)/'Price Index'!CC118)</f>
        <v>772.52993310626618</v>
      </c>
      <c r="CD118" s="17">
        <f ca="1">100*LN((GPDI!CD118+'PCE-Durables qtr'!CD118)/'Price Index'!CD118)</f>
        <v>772.52993310626618</v>
      </c>
      <c r="CE118" s="17">
        <f ca="1">100*LN((GPDI!CE118+'PCE-Durables qtr'!CE118)/'Price Index'!CE118)</f>
        <v>772.52993310626618</v>
      </c>
      <c r="CF118" s="17">
        <f ca="1">100*LN((GPDI!CF118+'PCE-Durables qtr'!CF118)/'Price Index'!CF118)</f>
        <v>772.52993310626618</v>
      </c>
      <c r="CG118" s="9">
        <f ca="1">100*LN((GPDI!CG118+'PCE-Durables qtr'!CG118)/'Price Index'!CG118)</f>
        <v>772.52993310626618</v>
      </c>
    </row>
    <row r="119" spans="1:85" x14ac:dyDescent="0.25">
      <c r="A119" s="17" t="s">
        <v>118</v>
      </c>
      <c r="B119" s="17">
        <f ca="1">100*LN((GPDI!B119+'PCE-Durables qtr'!B119)/'Price Index'!B119)</f>
        <v>709.10452267252845</v>
      </c>
      <c r="C119" s="17">
        <f ca="1">100*LN((GPDI!C119+'PCE-Durables qtr'!C119)/'Price Index'!C119)</f>
        <v>709.10452267252845</v>
      </c>
      <c r="D119" s="17">
        <f ca="1">100*LN((GPDI!D119+'PCE-Durables qtr'!D119)/'Price Index'!D119)</f>
        <v>709.10452267252845</v>
      </c>
      <c r="E119" s="17">
        <f ca="1">100*LN((GPDI!E119+'PCE-Durables qtr'!E119)/'Price Index'!E119)</f>
        <v>709.10452267252845</v>
      </c>
      <c r="F119" s="17">
        <f ca="1">100*LN((GPDI!F119+'PCE-Durables qtr'!F119)/'Price Index'!F119)</f>
        <v>727.24313955591492</v>
      </c>
      <c r="G119" s="17">
        <f ca="1">100*LN((GPDI!G119+'PCE-Durables qtr'!G119)/'Price Index'!G119)</f>
        <v>727.24313955591492</v>
      </c>
      <c r="H119" s="17">
        <f ca="1">100*LN((GPDI!H119+'PCE-Durables qtr'!H119)/'Price Index'!H119)</f>
        <v>727.24313955591492</v>
      </c>
      <c r="I119" s="17">
        <f ca="1">100*LN((GPDI!I119+'PCE-Durables qtr'!I119)/'Price Index'!I119)</f>
        <v>727.24313955591492</v>
      </c>
      <c r="J119" s="9">
        <f ca="1">100*LN((GPDI!J119+'PCE-Durables qtr'!J119)/'Price Index'!J119)</f>
        <v>727.24313955591492</v>
      </c>
      <c r="K119" s="17">
        <f ca="1">100*LN((GPDI!K119+'PCE-Durables qtr'!K119)/'Price Index'!K119)</f>
        <v>727.30249043764445</v>
      </c>
      <c r="L119" s="17">
        <f ca="1">100*LN((GPDI!L119+'PCE-Durables qtr'!L119)/'Price Index'!L119)</f>
        <v>727.30249043764445</v>
      </c>
      <c r="M119" s="17">
        <f ca="1">100*LN((GPDI!M119+'PCE-Durables qtr'!M119)/'Price Index'!M119)</f>
        <v>727.30249043764445</v>
      </c>
      <c r="N119" s="17">
        <f ca="1">100*LN((GPDI!N119+'PCE-Durables qtr'!N119)/'Price Index'!N119)</f>
        <v>727.30249043764445</v>
      </c>
      <c r="O119" s="17">
        <f ca="1">100*LN((GPDI!O119+'PCE-Durables qtr'!O119)/'Price Index'!O119)</f>
        <v>727.30249043764445</v>
      </c>
      <c r="P119" s="17">
        <f ca="1">100*LN((GPDI!P119+'PCE-Durables qtr'!P119)/'Price Index'!P119)</f>
        <v>727.30249043764445</v>
      </c>
      <c r="Q119" s="17">
        <f ca="1">100*LN((GPDI!Q119+'PCE-Durables qtr'!Q119)/'Price Index'!Q119)</f>
        <v>727.30249043764445</v>
      </c>
      <c r="R119" s="17">
        <f ca="1">100*LN((GPDI!R119+'PCE-Durables qtr'!R119)/'Price Index'!R119)</f>
        <v>727.30249043764445</v>
      </c>
      <c r="S119" s="17">
        <f ca="1">100*LN((GPDI!S119+'PCE-Durables qtr'!S119)/'Price Index'!S119)</f>
        <v>727.30249043764445</v>
      </c>
      <c r="T119" s="17">
        <f ca="1">100*LN((GPDI!T119+'PCE-Durables qtr'!T119)/'Price Index'!T119)</f>
        <v>727.30249043764445</v>
      </c>
      <c r="U119" s="17">
        <f ca="1">100*LN((GPDI!U119+'PCE-Durables qtr'!U119)/'Price Index'!U119)</f>
        <v>737.85784269731357</v>
      </c>
      <c r="V119" s="17">
        <f ca="1">100*LN((GPDI!V119+'PCE-Durables qtr'!V119)/'Price Index'!V119)</f>
        <v>737.55376294238135</v>
      </c>
      <c r="W119" s="17">
        <f ca="1">100*LN((GPDI!W119+'PCE-Durables qtr'!W119)/'Price Index'!W119)</f>
        <v>737.86669405861801</v>
      </c>
      <c r="X119" s="17">
        <f ca="1">100*LN((GPDI!X119+'PCE-Durables qtr'!X119)/'Price Index'!X119)</f>
        <v>737.86669405861801</v>
      </c>
      <c r="Y119" s="17">
        <f ca="1">100*LN((GPDI!Y119+'PCE-Durables qtr'!Y119)/'Price Index'!Y119)</f>
        <v>737.86669405861801</v>
      </c>
      <c r="Z119" s="17">
        <f ca="1">100*LN((GPDI!Z119+'PCE-Durables qtr'!Z119)/'Price Index'!Z119)</f>
        <v>737.86669405861801</v>
      </c>
      <c r="AA119" s="17">
        <f ca="1">100*LN((GPDI!AA119+'PCE-Durables qtr'!AA119)/'Price Index'!AA119)</f>
        <v>737.86669405861801</v>
      </c>
      <c r="AB119" s="17">
        <f ca="1">100*LN((GPDI!AB119+'PCE-Durables qtr'!AB119)/'Price Index'!AB119)</f>
        <v>737.86669405861801</v>
      </c>
      <c r="AC119" s="17">
        <f ca="1">100*LN((GPDI!AC119+'PCE-Durables qtr'!AC119)/'Price Index'!AC119)</f>
        <v>737.86669405861801</v>
      </c>
      <c r="AD119" s="17">
        <f ca="1">100*LN((GPDI!AD119+'PCE-Durables qtr'!AD119)/'Price Index'!AD119)</f>
        <v>737.86669405861801</v>
      </c>
      <c r="AE119" s="17">
        <f ca="1">100*LN((GPDI!AE119+'PCE-Durables qtr'!AE119)/'Price Index'!AE119)</f>
        <v>737.86669405861801</v>
      </c>
      <c r="AF119" s="17">
        <f ca="1">100*LN((GPDI!AF119+'PCE-Durables qtr'!AF119)/'Price Index'!AF119)</f>
        <v>737.86669405861801</v>
      </c>
      <c r="AG119" s="17">
        <f ca="1">100*LN((GPDI!AG119+'PCE-Durables qtr'!AG119)/'Price Index'!AG119)</f>
        <v>737.86669405861801</v>
      </c>
      <c r="AH119" s="17">
        <f ca="1">100*LN((GPDI!AH119+'PCE-Durables qtr'!AH119)/'Price Index'!AH119)</f>
        <v>737.86669405861801</v>
      </c>
      <c r="AI119" s="17">
        <f ca="1">100*LN((GPDI!AI119+'PCE-Durables qtr'!AI119)/'Price Index'!AI119)</f>
        <v>737.86669405861801</v>
      </c>
      <c r="AJ119" s="17">
        <f ca="1">100*LN((GPDI!AJ119+'PCE-Durables qtr'!AJ119)/'Price Index'!AJ119)</f>
        <v>737.86669405861801</v>
      </c>
      <c r="AK119" s="17">
        <f ca="1">100*LN((GPDI!AK119+'PCE-Durables qtr'!AK119)/'Price Index'!AK119)</f>
        <v>737.86669405861801</v>
      </c>
      <c r="AL119" s="17">
        <f ca="1">100*LN((GPDI!AL119+'PCE-Durables qtr'!AL119)/'Price Index'!AL119)</f>
        <v>744.06013751677187</v>
      </c>
      <c r="AM119" s="17">
        <f ca="1">100*LN((GPDI!AM119+'PCE-Durables qtr'!AM119)/'Price Index'!AM119)</f>
        <v>744.06013751677187</v>
      </c>
      <c r="AN119" s="17">
        <f ca="1">100*LN((GPDI!AN119+'PCE-Durables qtr'!AN119)/'Price Index'!AN119)</f>
        <v>744.06013751677187</v>
      </c>
      <c r="AO119" s="17">
        <f ca="1">100*LN((GPDI!AO119+'PCE-Durables qtr'!AO119)/'Price Index'!AO119)</f>
        <v>744.06013751677187</v>
      </c>
      <c r="AP119" s="17">
        <f ca="1">100*LN((GPDI!AP119+'PCE-Durables qtr'!AP119)/'Price Index'!AP119)</f>
        <v>744.06013751677187</v>
      </c>
      <c r="AQ119" s="17">
        <f ca="1">100*LN((GPDI!AQ119+'PCE-Durables qtr'!AQ119)/'Price Index'!AQ119)</f>
        <v>744.06013751677187</v>
      </c>
      <c r="AR119" s="17">
        <f ca="1">100*LN((GPDI!AR119+'PCE-Durables qtr'!AR119)/'Price Index'!AR119)</f>
        <v>744.06013751677187</v>
      </c>
      <c r="AS119" s="17">
        <f ca="1">100*LN((GPDI!AS119+'PCE-Durables qtr'!AS119)/'Price Index'!AS119)</f>
        <v>744.06013751677187</v>
      </c>
      <c r="AT119" s="17">
        <f ca="1">100*LN((GPDI!AT119+'PCE-Durables qtr'!AT119)/'Price Index'!AT119)</f>
        <v>744.06013751677187</v>
      </c>
      <c r="AU119" s="17">
        <f ca="1">100*LN((GPDI!AU119+'PCE-Durables qtr'!AU119)/'Price Index'!AU119)</f>
        <v>744.06013751677187</v>
      </c>
      <c r="AV119" s="17">
        <f ca="1">100*LN((GPDI!AV119+'PCE-Durables qtr'!AV119)/'Price Index'!AV119)</f>
        <v>744.06013751677187</v>
      </c>
      <c r="AW119" s="17">
        <f ca="1">100*LN((GPDI!AW119+'PCE-Durables qtr'!AW119)/'Price Index'!AW119)</f>
        <v>744.06013751677187</v>
      </c>
      <c r="AX119" s="17">
        <f ca="1">100*LN((GPDI!AX119+'PCE-Durables qtr'!AX119)/'Price Index'!AX119)</f>
        <v>744.06013751677187</v>
      </c>
      <c r="AY119" s="17">
        <f ca="1">100*LN((GPDI!AY119+'PCE-Durables qtr'!AY119)/'Price Index'!AY119)</f>
        <v>744.06013751677187</v>
      </c>
      <c r="AZ119" s="17">
        <f ca="1">100*LN((GPDI!AZ119+'PCE-Durables qtr'!AZ119)/'Price Index'!AZ119)</f>
        <v>744.06013751677187</v>
      </c>
      <c r="BA119" s="17">
        <f ca="1">100*LN((GPDI!BA119+'PCE-Durables qtr'!BA119)/'Price Index'!BA119)</f>
        <v>744.06013751677187</v>
      </c>
      <c r="BB119" s="17">
        <f ca="1">100*LN((GPDI!BB119+'PCE-Durables qtr'!BB119)/'Price Index'!BB119)</f>
        <v>744.06013751677187</v>
      </c>
      <c r="BC119" s="17">
        <f ca="1">100*LN((GPDI!BC119+'PCE-Durables qtr'!BC119)/'Price Index'!BC119)</f>
        <v>744.06013751677187</v>
      </c>
      <c r="BD119" s="17">
        <f ca="1">100*LN((GPDI!BD119+'PCE-Durables qtr'!BD119)/'Price Index'!BD119)</f>
        <v>744.06013751677187</v>
      </c>
      <c r="BE119" s="17">
        <f ca="1">100*LN((GPDI!BE119+'PCE-Durables qtr'!BE119)/'Price Index'!BE119)</f>
        <v>744.06013751677187</v>
      </c>
      <c r="BF119" s="17">
        <f ca="1">100*LN((GPDI!BF119+'PCE-Durables qtr'!BF119)/'Price Index'!BF119)</f>
        <v>744.06013751677187</v>
      </c>
      <c r="BG119" s="17">
        <f ca="1">100*LN((GPDI!BG119+'PCE-Durables qtr'!BG119)/'Price Index'!BG119)</f>
        <v>744.06013751677187</v>
      </c>
      <c r="BH119" s="17">
        <f ca="1">100*LN((GPDI!BH119+'PCE-Durables qtr'!BH119)/'Price Index'!BH119)</f>
        <v>757.92392168284687</v>
      </c>
      <c r="BI119" s="17">
        <f ca="1">100*LN((GPDI!BI119+'PCE-Durables qtr'!BI119)/'Price Index'!BI119)</f>
        <v>757.92392168284687</v>
      </c>
      <c r="BJ119" s="17">
        <f ca="1">100*LN((GPDI!BJ119+'PCE-Durables qtr'!BJ119)/'Price Index'!BJ119)</f>
        <v>757.92392168284687</v>
      </c>
      <c r="BK119" s="17">
        <f ca="1">100*LN((GPDI!BK119+'PCE-Durables qtr'!BK119)/'Price Index'!BK119)</f>
        <v>757.92392168284687</v>
      </c>
      <c r="BL119" s="17">
        <f ca="1">100*LN((GPDI!BL119+'PCE-Durables qtr'!BL119)/'Price Index'!BL119)</f>
        <v>757.92392168284687</v>
      </c>
      <c r="BM119" s="17">
        <f ca="1">100*LN((GPDI!BM119+'PCE-Durables qtr'!BM119)/'Price Index'!BM119)</f>
        <v>757.92392168284687</v>
      </c>
      <c r="BN119" s="17">
        <f ca="1">100*LN((GPDI!BN119+'PCE-Durables qtr'!BN119)/'Price Index'!BN119)</f>
        <v>757.92392168284687</v>
      </c>
      <c r="BO119" s="17">
        <f ca="1">100*LN((GPDI!BO119+'PCE-Durables qtr'!BO119)/'Price Index'!BO119)</f>
        <v>757.92392168284687</v>
      </c>
      <c r="BP119" s="17">
        <f ca="1">100*LN((GPDI!BP119+'PCE-Durables qtr'!BP119)/'Price Index'!BP119)</f>
        <v>757.83854777879048</v>
      </c>
      <c r="BQ119" s="17">
        <f ca="1">100*LN((GPDI!BQ119+'PCE-Durables qtr'!BQ119)/'Price Index'!BQ119)</f>
        <v>757.83854777879048</v>
      </c>
      <c r="BR119" s="17">
        <f ca="1">100*LN((GPDI!BR119+'PCE-Durables qtr'!BR119)/'Price Index'!BR119)</f>
        <v>757.83854777879048</v>
      </c>
      <c r="BS119" s="17">
        <f ca="1">100*LN((GPDI!BS119+'PCE-Durables qtr'!BS119)/'Price Index'!BS119)</f>
        <v>757.83854777879048</v>
      </c>
      <c r="BT119" s="17">
        <f ca="1">100*LN((GPDI!BT119+'PCE-Durables qtr'!BT119)/'Price Index'!BT119)</f>
        <v>757.83854777879048</v>
      </c>
      <c r="BU119" s="17">
        <f ca="1">100*LN((GPDI!BU119+'PCE-Durables qtr'!BU119)/'Price Index'!BU119)</f>
        <v>757.83854777879048</v>
      </c>
      <c r="BV119" s="17">
        <f ca="1">100*LN((GPDI!BV119+'PCE-Durables qtr'!BV119)/'Price Index'!BV119)</f>
        <v>757.83854777879048</v>
      </c>
      <c r="BW119" s="17">
        <f ca="1">100*LN((GPDI!BW119+'PCE-Durables qtr'!BW119)/'Price Index'!BW119)</f>
        <v>757.83854777879048</v>
      </c>
      <c r="BX119" s="17">
        <f ca="1">100*LN((GPDI!BX119+'PCE-Durables qtr'!BX119)/'Price Index'!BX119)</f>
        <v>774.18291306401932</v>
      </c>
      <c r="BY119" s="17">
        <f ca="1">100*LN((GPDI!BY119+'PCE-Durables qtr'!BY119)/'Price Index'!BY119)</f>
        <v>774.18291306401932</v>
      </c>
      <c r="BZ119" s="17">
        <f ca="1">100*LN((GPDI!BZ119+'PCE-Durables qtr'!BZ119)/'Price Index'!BZ119)</f>
        <v>774.18291306401932</v>
      </c>
      <c r="CA119" s="17">
        <f ca="1">100*LN((GPDI!CA119+'PCE-Durables qtr'!CA119)/'Price Index'!CA119)</f>
        <v>774.18291306401932</v>
      </c>
      <c r="CB119" s="17">
        <f ca="1">100*LN((GPDI!CB119+'PCE-Durables qtr'!CB119)/'Price Index'!CB119)</f>
        <v>774.29097407671338</v>
      </c>
      <c r="CC119" s="17">
        <f ca="1">100*LN((GPDI!CC119+'PCE-Durables qtr'!CC119)/'Price Index'!CC119)</f>
        <v>774.29097407671338</v>
      </c>
      <c r="CD119" s="17">
        <f ca="1">100*LN((GPDI!CD119+'PCE-Durables qtr'!CD119)/'Price Index'!CD119)</f>
        <v>774.29097407671338</v>
      </c>
      <c r="CE119" s="17">
        <f ca="1">100*LN((GPDI!CE119+'PCE-Durables qtr'!CE119)/'Price Index'!CE119)</f>
        <v>774.29097407671338</v>
      </c>
      <c r="CF119" s="17">
        <f ca="1">100*LN((GPDI!CF119+'PCE-Durables qtr'!CF119)/'Price Index'!CF119)</f>
        <v>774.29097407671338</v>
      </c>
      <c r="CG119" s="9">
        <f ca="1">100*LN((GPDI!CG119+'PCE-Durables qtr'!CG119)/'Price Index'!CG119)</f>
        <v>774.29097407671338</v>
      </c>
    </row>
    <row r="120" spans="1:85" x14ac:dyDescent="0.25">
      <c r="A120" s="17" t="s">
        <v>119</v>
      </c>
      <c r="B120" s="17">
        <f ca="1">100*LN((GPDI!B120+'PCE-Durables qtr'!B120)/'Price Index'!B120)</f>
        <v>709.9339196792929</v>
      </c>
      <c r="C120" s="17">
        <f ca="1">100*LN((GPDI!C120+'PCE-Durables qtr'!C120)/'Price Index'!C120)</f>
        <v>709.9339196792929</v>
      </c>
      <c r="D120" s="17">
        <f ca="1">100*LN((GPDI!D120+'PCE-Durables qtr'!D120)/'Price Index'!D120)</f>
        <v>709.9339196792929</v>
      </c>
      <c r="E120" s="17">
        <f ca="1">100*LN((GPDI!E120+'PCE-Durables qtr'!E120)/'Price Index'!E120)</f>
        <v>709.9339196792929</v>
      </c>
      <c r="F120" s="17">
        <f ca="1">100*LN((GPDI!F120+'PCE-Durables qtr'!F120)/'Price Index'!F120)</f>
        <v>728.59292230135588</v>
      </c>
      <c r="G120" s="17">
        <f ca="1">100*LN((GPDI!G120+'PCE-Durables qtr'!G120)/'Price Index'!G120)</f>
        <v>728.59292230135588</v>
      </c>
      <c r="H120" s="17">
        <f ca="1">100*LN((GPDI!H120+'PCE-Durables qtr'!H120)/'Price Index'!H120)</f>
        <v>728.59292230135588</v>
      </c>
      <c r="I120" s="17">
        <f ca="1">100*LN((GPDI!I120+'PCE-Durables qtr'!I120)/'Price Index'!I120)</f>
        <v>728.59292230135588</v>
      </c>
      <c r="J120" s="9">
        <f ca="1">100*LN((GPDI!J120+'PCE-Durables qtr'!J120)/'Price Index'!J120)</f>
        <v>728.59292230135588</v>
      </c>
      <c r="K120" s="17">
        <f ca="1">100*LN((GPDI!K120+'PCE-Durables qtr'!K120)/'Price Index'!K120)</f>
        <v>728.62533078597414</v>
      </c>
      <c r="L120" s="17">
        <f ca="1">100*LN((GPDI!L120+'PCE-Durables qtr'!L120)/'Price Index'!L120)</f>
        <v>728.62533078597414</v>
      </c>
      <c r="M120" s="17">
        <f ca="1">100*LN((GPDI!M120+'PCE-Durables qtr'!M120)/'Price Index'!M120)</f>
        <v>728.62533078597414</v>
      </c>
      <c r="N120" s="17">
        <f ca="1">100*LN((GPDI!N120+'PCE-Durables qtr'!N120)/'Price Index'!N120)</f>
        <v>728.62533078597414</v>
      </c>
      <c r="O120" s="17">
        <f ca="1">100*LN((GPDI!O120+'PCE-Durables qtr'!O120)/'Price Index'!O120)</f>
        <v>728.62533078597414</v>
      </c>
      <c r="P120" s="17">
        <f ca="1">100*LN((GPDI!P120+'PCE-Durables qtr'!P120)/'Price Index'!P120)</f>
        <v>728.62533078597414</v>
      </c>
      <c r="Q120" s="17">
        <f ca="1">100*LN((GPDI!Q120+'PCE-Durables qtr'!Q120)/'Price Index'!Q120)</f>
        <v>728.62533078597414</v>
      </c>
      <c r="R120" s="17">
        <f ca="1">100*LN((GPDI!R120+'PCE-Durables qtr'!R120)/'Price Index'!R120)</f>
        <v>728.62533078597414</v>
      </c>
      <c r="S120" s="17">
        <f ca="1">100*LN((GPDI!S120+'PCE-Durables qtr'!S120)/'Price Index'!S120)</f>
        <v>728.62533078597414</v>
      </c>
      <c r="T120" s="17">
        <f ca="1">100*LN((GPDI!T120+'PCE-Durables qtr'!T120)/'Price Index'!T120)</f>
        <v>728.62533078597414</v>
      </c>
      <c r="U120" s="17">
        <f ca="1">100*LN((GPDI!U120+'PCE-Durables qtr'!U120)/'Price Index'!U120)</f>
        <v>739.58973975245146</v>
      </c>
      <c r="V120" s="17">
        <f ca="1">100*LN((GPDI!V120+'PCE-Durables qtr'!V120)/'Price Index'!V120)</f>
        <v>739.43829792308804</v>
      </c>
      <c r="W120" s="17">
        <f ca="1">100*LN((GPDI!W120+'PCE-Durables qtr'!W120)/'Price Index'!W120)</f>
        <v>739.76586093505364</v>
      </c>
      <c r="X120" s="17">
        <f ca="1">100*LN((GPDI!X120+'PCE-Durables qtr'!X120)/'Price Index'!X120)</f>
        <v>739.76586093505364</v>
      </c>
      <c r="Y120" s="17">
        <f ca="1">100*LN((GPDI!Y120+'PCE-Durables qtr'!Y120)/'Price Index'!Y120)</f>
        <v>739.76586093505364</v>
      </c>
      <c r="Z120" s="17">
        <f ca="1">100*LN((GPDI!Z120+'PCE-Durables qtr'!Z120)/'Price Index'!Z120)</f>
        <v>739.76586093505364</v>
      </c>
      <c r="AA120" s="17">
        <f ca="1">100*LN((GPDI!AA120+'PCE-Durables qtr'!AA120)/'Price Index'!AA120)</f>
        <v>739.76586093505364</v>
      </c>
      <c r="AB120" s="17">
        <f ca="1">100*LN((GPDI!AB120+'PCE-Durables qtr'!AB120)/'Price Index'!AB120)</f>
        <v>739.76586093505364</v>
      </c>
      <c r="AC120" s="17">
        <f ca="1">100*LN((GPDI!AC120+'PCE-Durables qtr'!AC120)/'Price Index'!AC120)</f>
        <v>739.76586093505364</v>
      </c>
      <c r="AD120" s="17">
        <f ca="1">100*LN((GPDI!AD120+'PCE-Durables qtr'!AD120)/'Price Index'!AD120)</f>
        <v>739.76586093505364</v>
      </c>
      <c r="AE120" s="17">
        <f ca="1">100*LN((GPDI!AE120+'PCE-Durables qtr'!AE120)/'Price Index'!AE120)</f>
        <v>739.76586093505364</v>
      </c>
      <c r="AF120" s="17">
        <f ca="1">100*LN((GPDI!AF120+'PCE-Durables qtr'!AF120)/'Price Index'!AF120)</f>
        <v>739.76586093505364</v>
      </c>
      <c r="AG120" s="17">
        <f ca="1">100*LN((GPDI!AG120+'PCE-Durables qtr'!AG120)/'Price Index'!AG120)</f>
        <v>739.76586093505364</v>
      </c>
      <c r="AH120" s="17">
        <f ca="1">100*LN((GPDI!AH120+'PCE-Durables qtr'!AH120)/'Price Index'!AH120)</f>
        <v>739.76586093505364</v>
      </c>
      <c r="AI120" s="17">
        <f ca="1">100*LN((GPDI!AI120+'PCE-Durables qtr'!AI120)/'Price Index'!AI120)</f>
        <v>739.76586093505364</v>
      </c>
      <c r="AJ120" s="17">
        <f ca="1">100*LN((GPDI!AJ120+'PCE-Durables qtr'!AJ120)/'Price Index'!AJ120)</f>
        <v>739.76586093505364</v>
      </c>
      <c r="AK120" s="17">
        <f ca="1">100*LN((GPDI!AK120+'PCE-Durables qtr'!AK120)/'Price Index'!AK120)</f>
        <v>739.76586093505364</v>
      </c>
      <c r="AL120" s="17">
        <f ca="1">100*LN((GPDI!AL120+'PCE-Durables qtr'!AL120)/'Price Index'!AL120)</f>
        <v>746.03296386002557</v>
      </c>
      <c r="AM120" s="17">
        <f ca="1">100*LN((GPDI!AM120+'PCE-Durables qtr'!AM120)/'Price Index'!AM120)</f>
        <v>746.03296386002557</v>
      </c>
      <c r="AN120" s="17">
        <f ca="1">100*LN((GPDI!AN120+'PCE-Durables qtr'!AN120)/'Price Index'!AN120)</f>
        <v>746.03296386002557</v>
      </c>
      <c r="AO120" s="17">
        <f ca="1">100*LN((GPDI!AO120+'PCE-Durables qtr'!AO120)/'Price Index'!AO120)</f>
        <v>746.03296386002557</v>
      </c>
      <c r="AP120" s="17">
        <f ca="1">100*LN((GPDI!AP120+'PCE-Durables qtr'!AP120)/'Price Index'!AP120)</f>
        <v>746.03296386002557</v>
      </c>
      <c r="AQ120" s="17">
        <f ca="1">100*LN((GPDI!AQ120+'PCE-Durables qtr'!AQ120)/'Price Index'!AQ120)</f>
        <v>746.03296386002557</v>
      </c>
      <c r="AR120" s="17">
        <f ca="1">100*LN((GPDI!AR120+'PCE-Durables qtr'!AR120)/'Price Index'!AR120)</f>
        <v>746.03296386002557</v>
      </c>
      <c r="AS120" s="17">
        <f ca="1">100*LN((GPDI!AS120+'PCE-Durables qtr'!AS120)/'Price Index'!AS120)</f>
        <v>746.03296386002557</v>
      </c>
      <c r="AT120" s="17">
        <f ca="1">100*LN((GPDI!AT120+'PCE-Durables qtr'!AT120)/'Price Index'!AT120)</f>
        <v>746.03296386002557</v>
      </c>
      <c r="AU120" s="17">
        <f ca="1">100*LN((GPDI!AU120+'PCE-Durables qtr'!AU120)/'Price Index'!AU120)</f>
        <v>746.03296386002557</v>
      </c>
      <c r="AV120" s="17">
        <f ca="1">100*LN((GPDI!AV120+'PCE-Durables qtr'!AV120)/'Price Index'!AV120)</f>
        <v>746.03296386002557</v>
      </c>
      <c r="AW120" s="17">
        <f ca="1">100*LN((GPDI!AW120+'PCE-Durables qtr'!AW120)/'Price Index'!AW120)</f>
        <v>746.03296386002557</v>
      </c>
      <c r="AX120" s="17">
        <f ca="1">100*LN((GPDI!AX120+'PCE-Durables qtr'!AX120)/'Price Index'!AX120)</f>
        <v>746.03296386002557</v>
      </c>
      <c r="AY120" s="17">
        <f ca="1">100*LN((GPDI!AY120+'PCE-Durables qtr'!AY120)/'Price Index'!AY120)</f>
        <v>746.03296386002557</v>
      </c>
      <c r="AZ120" s="17">
        <f ca="1">100*LN((GPDI!AZ120+'PCE-Durables qtr'!AZ120)/'Price Index'!AZ120)</f>
        <v>746.03296386002557</v>
      </c>
      <c r="BA120" s="17">
        <f ca="1">100*LN((GPDI!BA120+'PCE-Durables qtr'!BA120)/'Price Index'!BA120)</f>
        <v>746.03296386002557</v>
      </c>
      <c r="BB120" s="17">
        <f ca="1">100*LN((GPDI!BB120+'PCE-Durables qtr'!BB120)/'Price Index'!BB120)</f>
        <v>746.03296386002557</v>
      </c>
      <c r="BC120" s="17">
        <f ca="1">100*LN((GPDI!BC120+'PCE-Durables qtr'!BC120)/'Price Index'!BC120)</f>
        <v>746.03296386002557</v>
      </c>
      <c r="BD120" s="17">
        <f ca="1">100*LN((GPDI!BD120+'PCE-Durables qtr'!BD120)/'Price Index'!BD120)</f>
        <v>746.03296386002557</v>
      </c>
      <c r="BE120" s="17">
        <f ca="1">100*LN((GPDI!BE120+'PCE-Durables qtr'!BE120)/'Price Index'!BE120)</f>
        <v>746.03296386002557</v>
      </c>
      <c r="BF120" s="17">
        <f ca="1">100*LN((GPDI!BF120+'PCE-Durables qtr'!BF120)/'Price Index'!BF120)</f>
        <v>746.03296386002557</v>
      </c>
      <c r="BG120" s="17">
        <f ca="1">100*LN((GPDI!BG120+'PCE-Durables qtr'!BG120)/'Price Index'!BG120)</f>
        <v>746.03296386002557</v>
      </c>
      <c r="BH120" s="17">
        <f ca="1">100*LN((GPDI!BH120+'PCE-Durables qtr'!BH120)/'Price Index'!BH120)</f>
        <v>759.89291446965956</v>
      </c>
      <c r="BI120" s="17">
        <f ca="1">100*LN((GPDI!BI120+'PCE-Durables qtr'!BI120)/'Price Index'!BI120)</f>
        <v>759.89291446965956</v>
      </c>
      <c r="BJ120" s="17">
        <f ca="1">100*LN((GPDI!BJ120+'PCE-Durables qtr'!BJ120)/'Price Index'!BJ120)</f>
        <v>759.89291446965956</v>
      </c>
      <c r="BK120" s="17">
        <f ca="1">100*LN((GPDI!BK120+'PCE-Durables qtr'!BK120)/'Price Index'!BK120)</f>
        <v>759.89291446965956</v>
      </c>
      <c r="BL120" s="17">
        <f ca="1">100*LN((GPDI!BL120+'PCE-Durables qtr'!BL120)/'Price Index'!BL120)</f>
        <v>759.89291446965956</v>
      </c>
      <c r="BM120" s="17">
        <f ca="1">100*LN((GPDI!BM120+'PCE-Durables qtr'!BM120)/'Price Index'!BM120)</f>
        <v>759.89291446965956</v>
      </c>
      <c r="BN120" s="17">
        <f ca="1">100*LN((GPDI!BN120+'PCE-Durables qtr'!BN120)/'Price Index'!BN120)</f>
        <v>759.89291446965956</v>
      </c>
      <c r="BO120" s="17">
        <f ca="1">100*LN((GPDI!BO120+'PCE-Durables qtr'!BO120)/'Price Index'!BO120)</f>
        <v>759.89291446965956</v>
      </c>
      <c r="BP120" s="17">
        <f ca="1">100*LN((GPDI!BP120+'PCE-Durables qtr'!BP120)/'Price Index'!BP120)</f>
        <v>759.80705280417897</v>
      </c>
      <c r="BQ120" s="17">
        <f ca="1">100*LN((GPDI!BQ120+'PCE-Durables qtr'!BQ120)/'Price Index'!BQ120)</f>
        <v>759.80705280417897</v>
      </c>
      <c r="BR120" s="17">
        <f ca="1">100*LN((GPDI!BR120+'PCE-Durables qtr'!BR120)/'Price Index'!BR120)</f>
        <v>759.80705280417897</v>
      </c>
      <c r="BS120" s="17">
        <f ca="1">100*LN((GPDI!BS120+'PCE-Durables qtr'!BS120)/'Price Index'!BS120)</f>
        <v>759.80705280417897</v>
      </c>
      <c r="BT120" s="17">
        <f ca="1">100*LN((GPDI!BT120+'PCE-Durables qtr'!BT120)/'Price Index'!BT120)</f>
        <v>759.80705280417897</v>
      </c>
      <c r="BU120" s="17">
        <f ca="1">100*LN((GPDI!BU120+'PCE-Durables qtr'!BU120)/'Price Index'!BU120)</f>
        <v>759.80705280417897</v>
      </c>
      <c r="BV120" s="17">
        <f ca="1">100*LN((GPDI!BV120+'PCE-Durables qtr'!BV120)/'Price Index'!BV120)</f>
        <v>759.80705280417897</v>
      </c>
      <c r="BW120" s="17">
        <f ca="1">100*LN((GPDI!BW120+'PCE-Durables qtr'!BW120)/'Price Index'!BW120)</f>
        <v>759.80705280417897</v>
      </c>
      <c r="BX120" s="17">
        <f ca="1">100*LN((GPDI!BX120+'PCE-Durables qtr'!BX120)/'Price Index'!BX120)</f>
        <v>776.00727635407543</v>
      </c>
      <c r="BY120" s="17">
        <f ca="1">100*LN((GPDI!BY120+'PCE-Durables qtr'!BY120)/'Price Index'!BY120)</f>
        <v>776.00727635407543</v>
      </c>
      <c r="BZ120" s="17">
        <f ca="1">100*LN((GPDI!BZ120+'PCE-Durables qtr'!BZ120)/'Price Index'!BZ120)</f>
        <v>776.00727635407543</v>
      </c>
      <c r="CA120" s="17">
        <f ca="1">100*LN((GPDI!CA120+'PCE-Durables qtr'!CA120)/'Price Index'!CA120)</f>
        <v>776.00727635407543</v>
      </c>
      <c r="CB120" s="17">
        <f ca="1">100*LN((GPDI!CB120+'PCE-Durables qtr'!CB120)/'Price Index'!CB120)</f>
        <v>776.11244919341334</v>
      </c>
      <c r="CC120" s="17">
        <f ca="1">100*LN((GPDI!CC120+'PCE-Durables qtr'!CC120)/'Price Index'!CC120)</f>
        <v>776.11244919341334</v>
      </c>
      <c r="CD120" s="17">
        <f ca="1">100*LN((GPDI!CD120+'PCE-Durables qtr'!CD120)/'Price Index'!CD120)</f>
        <v>776.11244919341334</v>
      </c>
      <c r="CE120" s="17">
        <f ca="1">100*LN((GPDI!CE120+'PCE-Durables qtr'!CE120)/'Price Index'!CE120)</f>
        <v>776.11244919341334</v>
      </c>
      <c r="CF120" s="17">
        <f ca="1">100*LN((GPDI!CF120+'PCE-Durables qtr'!CF120)/'Price Index'!CF120)</f>
        <v>776.11244919341334</v>
      </c>
      <c r="CG120" s="9">
        <f ca="1">100*LN((GPDI!CG120+'PCE-Durables qtr'!CG120)/'Price Index'!CG120)</f>
        <v>776.11244919341334</v>
      </c>
    </row>
    <row r="121" spans="1:85" x14ac:dyDescent="0.25">
      <c r="A121" s="17" t="s">
        <v>120</v>
      </c>
      <c r="B121" s="17">
        <f ca="1">100*LN((GPDI!B121+'PCE-Durables qtr'!B121)/'Price Index'!B121)</f>
        <v>709.08695864501306</v>
      </c>
      <c r="C121" s="17">
        <f ca="1">100*LN((GPDI!C121+'PCE-Durables qtr'!C121)/'Price Index'!C121)</f>
        <v>709.08695864501306</v>
      </c>
      <c r="D121" s="17">
        <f ca="1">100*LN((GPDI!D121+'PCE-Durables qtr'!D121)/'Price Index'!D121)</f>
        <v>709.08695864501306</v>
      </c>
      <c r="E121" s="17">
        <f ca="1">100*LN((GPDI!E121+'PCE-Durables qtr'!E121)/'Price Index'!E121)</f>
        <v>709.08695864501306</v>
      </c>
      <c r="F121" s="17">
        <f ca="1">100*LN((GPDI!F121+'PCE-Durables qtr'!F121)/'Price Index'!F121)</f>
        <v>728.83584516363146</v>
      </c>
      <c r="G121" s="17">
        <f ca="1">100*LN((GPDI!G121+'PCE-Durables qtr'!G121)/'Price Index'!G121)</f>
        <v>728.83584516363146</v>
      </c>
      <c r="H121" s="17">
        <f ca="1">100*LN((GPDI!H121+'PCE-Durables qtr'!H121)/'Price Index'!H121)</f>
        <v>728.83584516363146</v>
      </c>
      <c r="I121" s="17">
        <f ca="1">100*LN((GPDI!I121+'PCE-Durables qtr'!I121)/'Price Index'!I121)</f>
        <v>728.83584516363146</v>
      </c>
      <c r="J121" s="9">
        <f ca="1">100*LN((GPDI!J121+'PCE-Durables qtr'!J121)/'Price Index'!J121)</f>
        <v>728.83584516363146</v>
      </c>
      <c r="K121" s="17">
        <f ca="1">100*LN((GPDI!K121+'PCE-Durables qtr'!K121)/'Price Index'!K121)</f>
        <v>728.87797705055743</v>
      </c>
      <c r="L121" s="17">
        <f ca="1">100*LN((GPDI!L121+'PCE-Durables qtr'!L121)/'Price Index'!L121)</f>
        <v>728.87797705055743</v>
      </c>
      <c r="M121" s="17">
        <f ca="1">100*LN((GPDI!M121+'PCE-Durables qtr'!M121)/'Price Index'!M121)</f>
        <v>728.87797705055743</v>
      </c>
      <c r="N121" s="17">
        <f ca="1">100*LN((GPDI!N121+'PCE-Durables qtr'!N121)/'Price Index'!N121)</f>
        <v>728.87797705055743</v>
      </c>
      <c r="O121" s="17">
        <f ca="1">100*LN((GPDI!O121+'PCE-Durables qtr'!O121)/'Price Index'!O121)</f>
        <v>728.87797705055743</v>
      </c>
      <c r="P121" s="17">
        <f ca="1">100*LN((GPDI!P121+'PCE-Durables qtr'!P121)/'Price Index'!P121)</f>
        <v>728.87797705055743</v>
      </c>
      <c r="Q121" s="17">
        <f ca="1">100*LN((GPDI!Q121+'PCE-Durables qtr'!Q121)/'Price Index'!Q121)</f>
        <v>728.87797705055743</v>
      </c>
      <c r="R121" s="17">
        <f ca="1">100*LN((GPDI!R121+'PCE-Durables qtr'!R121)/'Price Index'!R121)</f>
        <v>728.87797705055743</v>
      </c>
      <c r="S121" s="17">
        <f ca="1">100*LN((GPDI!S121+'PCE-Durables qtr'!S121)/'Price Index'!S121)</f>
        <v>728.87797705055743</v>
      </c>
      <c r="T121" s="17">
        <f ca="1">100*LN((GPDI!T121+'PCE-Durables qtr'!T121)/'Price Index'!T121)</f>
        <v>728.87797705055743</v>
      </c>
      <c r="U121" s="17">
        <f ca="1">100*LN((GPDI!U121+'PCE-Durables qtr'!U121)/'Price Index'!U121)</f>
        <v>738.90609384253219</v>
      </c>
      <c r="V121" s="17">
        <f ca="1">100*LN((GPDI!V121+'PCE-Durables qtr'!V121)/'Price Index'!V121)</f>
        <v>738.53197450573123</v>
      </c>
      <c r="W121" s="17">
        <f ca="1">100*LN((GPDI!W121+'PCE-Durables qtr'!W121)/'Price Index'!W121)</f>
        <v>738.87453705383007</v>
      </c>
      <c r="X121" s="17">
        <f ca="1">100*LN((GPDI!X121+'PCE-Durables qtr'!X121)/'Price Index'!X121)</f>
        <v>738.87453705383007</v>
      </c>
      <c r="Y121" s="17">
        <f ca="1">100*LN((GPDI!Y121+'PCE-Durables qtr'!Y121)/'Price Index'!Y121)</f>
        <v>738.87453705383007</v>
      </c>
      <c r="Z121" s="17">
        <f ca="1">100*LN((GPDI!Z121+'PCE-Durables qtr'!Z121)/'Price Index'!Z121)</f>
        <v>738.87453705383007</v>
      </c>
      <c r="AA121" s="17">
        <f ca="1">100*LN((GPDI!AA121+'PCE-Durables qtr'!AA121)/'Price Index'!AA121)</f>
        <v>738.87453705383007</v>
      </c>
      <c r="AB121" s="17">
        <f ca="1">100*LN((GPDI!AB121+'PCE-Durables qtr'!AB121)/'Price Index'!AB121)</f>
        <v>738.87453705383007</v>
      </c>
      <c r="AC121" s="17">
        <f ca="1">100*LN((GPDI!AC121+'PCE-Durables qtr'!AC121)/'Price Index'!AC121)</f>
        <v>738.87453705383007</v>
      </c>
      <c r="AD121" s="17">
        <f ca="1">100*LN((GPDI!AD121+'PCE-Durables qtr'!AD121)/'Price Index'!AD121)</f>
        <v>738.87453705383007</v>
      </c>
      <c r="AE121" s="17">
        <f ca="1">100*LN((GPDI!AE121+'PCE-Durables qtr'!AE121)/'Price Index'!AE121)</f>
        <v>738.87453705383007</v>
      </c>
      <c r="AF121" s="17">
        <f ca="1">100*LN((GPDI!AF121+'PCE-Durables qtr'!AF121)/'Price Index'!AF121)</f>
        <v>738.87453705383007</v>
      </c>
      <c r="AG121" s="17">
        <f ca="1">100*LN((GPDI!AG121+'PCE-Durables qtr'!AG121)/'Price Index'!AG121)</f>
        <v>738.87453705383007</v>
      </c>
      <c r="AH121" s="17">
        <f ca="1">100*LN((GPDI!AH121+'PCE-Durables qtr'!AH121)/'Price Index'!AH121)</f>
        <v>738.87453705383007</v>
      </c>
      <c r="AI121" s="17">
        <f ca="1">100*LN((GPDI!AI121+'PCE-Durables qtr'!AI121)/'Price Index'!AI121)</f>
        <v>738.87453705383007</v>
      </c>
      <c r="AJ121" s="17">
        <f ca="1">100*LN((GPDI!AJ121+'PCE-Durables qtr'!AJ121)/'Price Index'!AJ121)</f>
        <v>738.87453705383007</v>
      </c>
      <c r="AK121" s="17">
        <f ca="1">100*LN((GPDI!AK121+'PCE-Durables qtr'!AK121)/'Price Index'!AK121)</f>
        <v>738.87453705383007</v>
      </c>
      <c r="AL121" s="17">
        <f ca="1">100*LN((GPDI!AL121+'PCE-Durables qtr'!AL121)/'Price Index'!AL121)</f>
        <v>745.1631116052846</v>
      </c>
      <c r="AM121" s="17">
        <f ca="1">100*LN((GPDI!AM121+'PCE-Durables qtr'!AM121)/'Price Index'!AM121)</f>
        <v>745.1631116052846</v>
      </c>
      <c r="AN121" s="17">
        <f ca="1">100*LN((GPDI!AN121+'PCE-Durables qtr'!AN121)/'Price Index'!AN121)</f>
        <v>745.1631116052846</v>
      </c>
      <c r="AO121" s="17">
        <f ca="1">100*LN((GPDI!AO121+'PCE-Durables qtr'!AO121)/'Price Index'!AO121)</f>
        <v>745.1631116052846</v>
      </c>
      <c r="AP121" s="17">
        <f ca="1">100*LN((GPDI!AP121+'PCE-Durables qtr'!AP121)/'Price Index'!AP121)</f>
        <v>745.1631116052846</v>
      </c>
      <c r="AQ121" s="17">
        <f ca="1">100*LN((GPDI!AQ121+'PCE-Durables qtr'!AQ121)/'Price Index'!AQ121)</f>
        <v>745.1631116052846</v>
      </c>
      <c r="AR121" s="17">
        <f ca="1">100*LN((GPDI!AR121+'PCE-Durables qtr'!AR121)/'Price Index'!AR121)</f>
        <v>745.1631116052846</v>
      </c>
      <c r="AS121" s="17">
        <f ca="1">100*LN((GPDI!AS121+'PCE-Durables qtr'!AS121)/'Price Index'!AS121)</f>
        <v>745.1631116052846</v>
      </c>
      <c r="AT121" s="17">
        <f ca="1">100*LN((GPDI!AT121+'PCE-Durables qtr'!AT121)/'Price Index'!AT121)</f>
        <v>745.1631116052846</v>
      </c>
      <c r="AU121" s="17">
        <f ca="1">100*LN((GPDI!AU121+'PCE-Durables qtr'!AU121)/'Price Index'!AU121)</f>
        <v>745.1631116052846</v>
      </c>
      <c r="AV121" s="17">
        <f ca="1">100*LN((GPDI!AV121+'PCE-Durables qtr'!AV121)/'Price Index'!AV121)</f>
        <v>745.1631116052846</v>
      </c>
      <c r="AW121" s="17">
        <f ca="1">100*LN((GPDI!AW121+'PCE-Durables qtr'!AW121)/'Price Index'!AW121)</f>
        <v>745.1631116052846</v>
      </c>
      <c r="AX121" s="17">
        <f ca="1">100*LN((GPDI!AX121+'PCE-Durables qtr'!AX121)/'Price Index'!AX121)</f>
        <v>745.1631116052846</v>
      </c>
      <c r="AY121" s="17">
        <f ca="1">100*LN((GPDI!AY121+'PCE-Durables qtr'!AY121)/'Price Index'!AY121)</f>
        <v>745.1631116052846</v>
      </c>
      <c r="AZ121" s="17">
        <f ca="1">100*LN((GPDI!AZ121+'PCE-Durables qtr'!AZ121)/'Price Index'!AZ121)</f>
        <v>745.1631116052846</v>
      </c>
      <c r="BA121" s="17">
        <f ca="1">100*LN((GPDI!BA121+'PCE-Durables qtr'!BA121)/'Price Index'!BA121)</f>
        <v>745.1631116052846</v>
      </c>
      <c r="BB121" s="17">
        <f ca="1">100*LN((GPDI!BB121+'PCE-Durables qtr'!BB121)/'Price Index'!BB121)</f>
        <v>745.1631116052846</v>
      </c>
      <c r="BC121" s="17">
        <f ca="1">100*LN((GPDI!BC121+'PCE-Durables qtr'!BC121)/'Price Index'!BC121)</f>
        <v>745.1631116052846</v>
      </c>
      <c r="BD121" s="17">
        <f ca="1">100*LN((GPDI!BD121+'PCE-Durables qtr'!BD121)/'Price Index'!BD121)</f>
        <v>745.1631116052846</v>
      </c>
      <c r="BE121" s="17">
        <f ca="1">100*LN((GPDI!BE121+'PCE-Durables qtr'!BE121)/'Price Index'!BE121)</f>
        <v>745.1631116052846</v>
      </c>
      <c r="BF121" s="17">
        <f ca="1">100*LN((GPDI!BF121+'PCE-Durables qtr'!BF121)/'Price Index'!BF121)</f>
        <v>745.1631116052846</v>
      </c>
      <c r="BG121" s="17">
        <f ca="1">100*LN((GPDI!BG121+'PCE-Durables qtr'!BG121)/'Price Index'!BG121)</f>
        <v>745.1631116052846</v>
      </c>
      <c r="BH121" s="17">
        <f ca="1">100*LN((GPDI!BH121+'PCE-Durables qtr'!BH121)/'Price Index'!BH121)</f>
        <v>758.98312098158237</v>
      </c>
      <c r="BI121" s="17">
        <f ca="1">100*LN((GPDI!BI121+'PCE-Durables qtr'!BI121)/'Price Index'!BI121)</f>
        <v>758.98312098158237</v>
      </c>
      <c r="BJ121" s="17">
        <f ca="1">100*LN((GPDI!BJ121+'PCE-Durables qtr'!BJ121)/'Price Index'!BJ121)</f>
        <v>758.98312098158237</v>
      </c>
      <c r="BK121" s="17">
        <f ca="1">100*LN((GPDI!BK121+'PCE-Durables qtr'!BK121)/'Price Index'!BK121)</f>
        <v>758.98312098158237</v>
      </c>
      <c r="BL121" s="17">
        <f ca="1">100*LN((GPDI!BL121+'PCE-Durables qtr'!BL121)/'Price Index'!BL121)</f>
        <v>758.98312098158237</v>
      </c>
      <c r="BM121" s="17">
        <f ca="1">100*LN((GPDI!BM121+'PCE-Durables qtr'!BM121)/'Price Index'!BM121)</f>
        <v>758.98312098158237</v>
      </c>
      <c r="BN121" s="17">
        <f ca="1">100*LN((GPDI!BN121+'PCE-Durables qtr'!BN121)/'Price Index'!BN121)</f>
        <v>758.98312098158237</v>
      </c>
      <c r="BO121" s="17">
        <f ca="1">100*LN((GPDI!BO121+'PCE-Durables qtr'!BO121)/'Price Index'!BO121)</f>
        <v>758.98312098158237</v>
      </c>
      <c r="BP121" s="17">
        <f ca="1">100*LN((GPDI!BP121+'PCE-Durables qtr'!BP121)/'Price Index'!BP121)</f>
        <v>758.89789713664481</v>
      </c>
      <c r="BQ121" s="17">
        <f ca="1">100*LN((GPDI!BQ121+'PCE-Durables qtr'!BQ121)/'Price Index'!BQ121)</f>
        <v>758.89789713664481</v>
      </c>
      <c r="BR121" s="17">
        <f ca="1">100*LN((GPDI!BR121+'PCE-Durables qtr'!BR121)/'Price Index'!BR121)</f>
        <v>758.89789713664481</v>
      </c>
      <c r="BS121" s="17">
        <f ca="1">100*LN((GPDI!BS121+'PCE-Durables qtr'!BS121)/'Price Index'!BS121)</f>
        <v>758.89789713664481</v>
      </c>
      <c r="BT121" s="17">
        <f ca="1">100*LN((GPDI!BT121+'PCE-Durables qtr'!BT121)/'Price Index'!BT121)</f>
        <v>758.89789713664481</v>
      </c>
      <c r="BU121" s="17">
        <f ca="1">100*LN((GPDI!BU121+'PCE-Durables qtr'!BU121)/'Price Index'!BU121)</f>
        <v>758.89789713664481</v>
      </c>
      <c r="BV121" s="17">
        <f ca="1">100*LN((GPDI!BV121+'PCE-Durables qtr'!BV121)/'Price Index'!BV121)</f>
        <v>758.89789713664481</v>
      </c>
      <c r="BW121" s="17">
        <f ca="1">100*LN((GPDI!BW121+'PCE-Durables qtr'!BW121)/'Price Index'!BW121)</f>
        <v>758.89789713664481</v>
      </c>
      <c r="BX121" s="17">
        <f ca="1">100*LN((GPDI!BX121+'PCE-Durables qtr'!BX121)/'Price Index'!BX121)</f>
        <v>775.14293672009853</v>
      </c>
      <c r="BY121" s="17">
        <f ca="1">100*LN((GPDI!BY121+'PCE-Durables qtr'!BY121)/'Price Index'!BY121)</f>
        <v>775.14293672009853</v>
      </c>
      <c r="BZ121" s="17">
        <f ca="1">100*LN((GPDI!BZ121+'PCE-Durables qtr'!BZ121)/'Price Index'!BZ121)</f>
        <v>775.14293672009853</v>
      </c>
      <c r="CA121" s="17">
        <f ca="1">100*LN((GPDI!CA121+'PCE-Durables qtr'!CA121)/'Price Index'!CA121)</f>
        <v>775.14293672009853</v>
      </c>
      <c r="CB121" s="17">
        <f ca="1">100*LN((GPDI!CB121+'PCE-Durables qtr'!CB121)/'Price Index'!CB121)</f>
        <v>775.25022551985296</v>
      </c>
      <c r="CC121" s="17">
        <f ca="1">100*LN((GPDI!CC121+'PCE-Durables qtr'!CC121)/'Price Index'!CC121)</f>
        <v>775.25022551985296</v>
      </c>
      <c r="CD121" s="17">
        <f ca="1">100*LN((GPDI!CD121+'PCE-Durables qtr'!CD121)/'Price Index'!CD121)</f>
        <v>775.25022551985296</v>
      </c>
      <c r="CE121" s="17">
        <f ca="1">100*LN((GPDI!CE121+'PCE-Durables qtr'!CE121)/'Price Index'!CE121)</f>
        <v>775.25022551985296</v>
      </c>
      <c r="CF121" s="17">
        <f ca="1">100*LN((GPDI!CF121+'PCE-Durables qtr'!CF121)/'Price Index'!CF121)</f>
        <v>775.25022551985296</v>
      </c>
      <c r="CG121" s="9">
        <f ca="1">100*LN((GPDI!CG121+'PCE-Durables qtr'!CG121)/'Price Index'!CG121)</f>
        <v>775.25022551985296</v>
      </c>
    </row>
    <row r="122" spans="1:85" x14ac:dyDescent="0.25">
      <c r="A122" s="17" t="s">
        <v>121</v>
      </c>
      <c r="B122" s="17">
        <f ca="1">100*LN((GPDI!B122+'PCE-Durables qtr'!B122)/'Price Index'!B122)</f>
        <v>707.57237033915385</v>
      </c>
      <c r="C122" s="17">
        <f ca="1">100*LN((GPDI!C122+'PCE-Durables qtr'!C122)/'Price Index'!C122)</f>
        <v>707.57237033915385</v>
      </c>
      <c r="D122" s="17">
        <f ca="1">100*LN((GPDI!D122+'PCE-Durables qtr'!D122)/'Price Index'!D122)</f>
        <v>707.57237033915385</v>
      </c>
      <c r="E122" s="17">
        <f ca="1">100*LN((GPDI!E122+'PCE-Durables qtr'!E122)/'Price Index'!E122)</f>
        <v>707.57237033915385</v>
      </c>
      <c r="F122" s="17">
        <f ca="1">100*LN((GPDI!F122+'PCE-Durables qtr'!F122)/'Price Index'!F122)</f>
        <v>728.63347226888288</v>
      </c>
      <c r="G122" s="17">
        <f ca="1">100*LN((GPDI!G122+'PCE-Durables qtr'!G122)/'Price Index'!G122)</f>
        <v>728.63347226888288</v>
      </c>
      <c r="H122" s="17">
        <f ca="1">100*LN((GPDI!H122+'PCE-Durables qtr'!H122)/'Price Index'!H122)</f>
        <v>728.63347226888288</v>
      </c>
      <c r="I122" s="17">
        <f ca="1">100*LN((GPDI!I122+'PCE-Durables qtr'!I122)/'Price Index'!I122)</f>
        <v>728.63347226888288</v>
      </c>
      <c r="J122" s="9">
        <f ca="1">100*LN((GPDI!J122+'PCE-Durables qtr'!J122)/'Price Index'!J122)</f>
        <v>728.63347226888288</v>
      </c>
      <c r="K122" s="17">
        <f ca="1">100*LN((GPDI!K122+'PCE-Durables qtr'!K122)/'Price Index'!K122)</f>
        <v>728.67641225776049</v>
      </c>
      <c r="L122" s="17">
        <f ca="1">100*LN((GPDI!L122+'PCE-Durables qtr'!L122)/'Price Index'!L122)</f>
        <v>728.67641225776049</v>
      </c>
      <c r="M122" s="17">
        <f ca="1">100*LN((GPDI!M122+'PCE-Durables qtr'!M122)/'Price Index'!M122)</f>
        <v>728.67641225776049</v>
      </c>
      <c r="N122" s="17">
        <f ca="1">100*LN((GPDI!N122+'PCE-Durables qtr'!N122)/'Price Index'!N122)</f>
        <v>728.67641225776049</v>
      </c>
      <c r="O122" s="17">
        <f ca="1">100*LN((GPDI!O122+'PCE-Durables qtr'!O122)/'Price Index'!O122)</f>
        <v>728.67641225776049</v>
      </c>
      <c r="P122" s="17">
        <f ca="1">100*LN((GPDI!P122+'PCE-Durables qtr'!P122)/'Price Index'!P122)</f>
        <v>728.67641225776049</v>
      </c>
      <c r="Q122" s="17">
        <f ca="1">100*LN((GPDI!Q122+'PCE-Durables qtr'!Q122)/'Price Index'!Q122)</f>
        <v>728.67641225776049</v>
      </c>
      <c r="R122" s="17">
        <f ca="1">100*LN((GPDI!R122+'PCE-Durables qtr'!R122)/'Price Index'!R122)</f>
        <v>728.67641225776049</v>
      </c>
      <c r="S122" s="17">
        <f ca="1">100*LN((GPDI!S122+'PCE-Durables qtr'!S122)/'Price Index'!S122)</f>
        <v>728.67641225776049</v>
      </c>
      <c r="T122" s="17">
        <f ca="1">100*LN((GPDI!T122+'PCE-Durables qtr'!T122)/'Price Index'!T122)</f>
        <v>728.67641225776049</v>
      </c>
      <c r="U122" s="17">
        <f ca="1">100*LN((GPDI!U122+'PCE-Durables qtr'!U122)/'Price Index'!U122)</f>
        <v>738.5337728221557</v>
      </c>
      <c r="V122" s="17">
        <f ca="1">100*LN((GPDI!V122+'PCE-Durables qtr'!V122)/'Price Index'!V122)</f>
        <v>738.09919350663347</v>
      </c>
      <c r="W122" s="17">
        <f ca="1">100*LN((GPDI!W122+'PCE-Durables qtr'!W122)/'Price Index'!W122)</f>
        <v>738.45987100069794</v>
      </c>
      <c r="X122" s="17">
        <f ca="1">100*LN((GPDI!X122+'PCE-Durables qtr'!X122)/'Price Index'!X122)</f>
        <v>738.45987100069794</v>
      </c>
      <c r="Y122" s="17">
        <f ca="1">100*LN((GPDI!Y122+'PCE-Durables qtr'!Y122)/'Price Index'!Y122)</f>
        <v>738.45987100069794</v>
      </c>
      <c r="Z122" s="17">
        <f ca="1">100*LN((GPDI!Z122+'PCE-Durables qtr'!Z122)/'Price Index'!Z122)</f>
        <v>738.45987100069794</v>
      </c>
      <c r="AA122" s="17">
        <f ca="1">100*LN((GPDI!AA122+'PCE-Durables qtr'!AA122)/'Price Index'!AA122)</f>
        <v>738.45987100069794</v>
      </c>
      <c r="AB122" s="17">
        <f ca="1">100*LN((GPDI!AB122+'PCE-Durables qtr'!AB122)/'Price Index'!AB122)</f>
        <v>738.45987100069794</v>
      </c>
      <c r="AC122" s="17">
        <f ca="1">100*LN((GPDI!AC122+'PCE-Durables qtr'!AC122)/'Price Index'!AC122)</f>
        <v>738.45987100069794</v>
      </c>
      <c r="AD122" s="17">
        <f ca="1">100*LN((GPDI!AD122+'PCE-Durables qtr'!AD122)/'Price Index'!AD122)</f>
        <v>738.45987100069794</v>
      </c>
      <c r="AE122" s="17">
        <f ca="1">100*LN((GPDI!AE122+'PCE-Durables qtr'!AE122)/'Price Index'!AE122)</f>
        <v>738.45987100069794</v>
      </c>
      <c r="AF122" s="17">
        <f ca="1">100*LN((GPDI!AF122+'PCE-Durables qtr'!AF122)/'Price Index'!AF122)</f>
        <v>738.45987100069794</v>
      </c>
      <c r="AG122" s="17">
        <f ca="1">100*LN((GPDI!AG122+'PCE-Durables qtr'!AG122)/'Price Index'!AG122)</f>
        <v>738.45987100069794</v>
      </c>
      <c r="AH122" s="17">
        <f ca="1">100*LN((GPDI!AH122+'PCE-Durables qtr'!AH122)/'Price Index'!AH122)</f>
        <v>738.45987100069794</v>
      </c>
      <c r="AI122" s="17">
        <f ca="1">100*LN((GPDI!AI122+'PCE-Durables qtr'!AI122)/'Price Index'!AI122)</f>
        <v>738.45987100069794</v>
      </c>
      <c r="AJ122" s="17">
        <f ca="1">100*LN((GPDI!AJ122+'PCE-Durables qtr'!AJ122)/'Price Index'!AJ122)</f>
        <v>738.45987100069794</v>
      </c>
      <c r="AK122" s="17">
        <f ca="1">100*LN((GPDI!AK122+'PCE-Durables qtr'!AK122)/'Price Index'!AK122)</f>
        <v>738.45987100069794</v>
      </c>
      <c r="AL122" s="17">
        <f ca="1">100*LN((GPDI!AL122+'PCE-Durables qtr'!AL122)/'Price Index'!AL122)</f>
        <v>744.75744556194809</v>
      </c>
      <c r="AM122" s="17">
        <f ca="1">100*LN((GPDI!AM122+'PCE-Durables qtr'!AM122)/'Price Index'!AM122)</f>
        <v>744.75744556194809</v>
      </c>
      <c r="AN122" s="17">
        <f ca="1">100*LN((GPDI!AN122+'PCE-Durables qtr'!AN122)/'Price Index'!AN122)</f>
        <v>744.75744556194809</v>
      </c>
      <c r="AO122" s="17">
        <f ca="1">100*LN((GPDI!AO122+'PCE-Durables qtr'!AO122)/'Price Index'!AO122)</f>
        <v>744.75744556194809</v>
      </c>
      <c r="AP122" s="17">
        <f ca="1">100*LN((GPDI!AP122+'PCE-Durables qtr'!AP122)/'Price Index'!AP122)</f>
        <v>744.75744556194809</v>
      </c>
      <c r="AQ122" s="17">
        <f ca="1">100*LN((GPDI!AQ122+'PCE-Durables qtr'!AQ122)/'Price Index'!AQ122)</f>
        <v>744.75744556194809</v>
      </c>
      <c r="AR122" s="17">
        <f ca="1">100*LN((GPDI!AR122+'PCE-Durables qtr'!AR122)/'Price Index'!AR122)</f>
        <v>744.75744556194809</v>
      </c>
      <c r="AS122" s="17">
        <f ca="1">100*LN((GPDI!AS122+'PCE-Durables qtr'!AS122)/'Price Index'!AS122)</f>
        <v>744.75744556194809</v>
      </c>
      <c r="AT122" s="17">
        <f ca="1">100*LN((GPDI!AT122+'PCE-Durables qtr'!AT122)/'Price Index'!AT122)</f>
        <v>744.75744556194809</v>
      </c>
      <c r="AU122" s="17">
        <f ca="1">100*LN((GPDI!AU122+'PCE-Durables qtr'!AU122)/'Price Index'!AU122)</f>
        <v>744.75744556194809</v>
      </c>
      <c r="AV122" s="17">
        <f ca="1">100*LN((GPDI!AV122+'PCE-Durables qtr'!AV122)/'Price Index'!AV122)</f>
        <v>744.75744556194809</v>
      </c>
      <c r="AW122" s="17">
        <f ca="1">100*LN((GPDI!AW122+'PCE-Durables qtr'!AW122)/'Price Index'!AW122)</f>
        <v>744.75744556194809</v>
      </c>
      <c r="AX122" s="17">
        <f ca="1">100*LN((GPDI!AX122+'PCE-Durables qtr'!AX122)/'Price Index'!AX122)</f>
        <v>744.75744556194809</v>
      </c>
      <c r="AY122" s="17">
        <f ca="1">100*LN((GPDI!AY122+'PCE-Durables qtr'!AY122)/'Price Index'!AY122)</f>
        <v>744.75744556194809</v>
      </c>
      <c r="AZ122" s="17">
        <f ca="1">100*LN((GPDI!AZ122+'PCE-Durables qtr'!AZ122)/'Price Index'!AZ122)</f>
        <v>744.75744556194809</v>
      </c>
      <c r="BA122" s="17">
        <f ca="1">100*LN((GPDI!BA122+'PCE-Durables qtr'!BA122)/'Price Index'!BA122)</f>
        <v>744.75744556194809</v>
      </c>
      <c r="BB122" s="17">
        <f ca="1">100*LN((GPDI!BB122+'PCE-Durables qtr'!BB122)/'Price Index'!BB122)</f>
        <v>744.75744556194809</v>
      </c>
      <c r="BC122" s="17">
        <f ca="1">100*LN((GPDI!BC122+'PCE-Durables qtr'!BC122)/'Price Index'!BC122)</f>
        <v>744.75744556194809</v>
      </c>
      <c r="BD122" s="17">
        <f ca="1">100*LN((GPDI!BD122+'PCE-Durables qtr'!BD122)/'Price Index'!BD122)</f>
        <v>744.75744556194809</v>
      </c>
      <c r="BE122" s="17">
        <f ca="1">100*LN((GPDI!BE122+'PCE-Durables qtr'!BE122)/'Price Index'!BE122)</f>
        <v>744.75744556194809</v>
      </c>
      <c r="BF122" s="17">
        <f ca="1">100*LN((GPDI!BF122+'PCE-Durables qtr'!BF122)/'Price Index'!BF122)</f>
        <v>744.75744556194809</v>
      </c>
      <c r="BG122" s="17">
        <f ca="1">100*LN((GPDI!BG122+'PCE-Durables qtr'!BG122)/'Price Index'!BG122)</f>
        <v>744.75744556194809</v>
      </c>
      <c r="BH122" s="17">
        <f ca="1">100*LN((GPDI!BH122+'PCE-Durables qtr'!BH122)/'Price Index'!BH122)</f>
        <v>758.65005903659858</v>
      </c>
      <c r="BI122" s="17">
        <f ca="1">100*LN((GPDI!BI122+'PCE-Durables qtr'!BI122)/'Price Index'!BI122)</f>
        <v>758.65005903659858</v>
      </c>
      <c r="BJ122" s="17">
        <f ca="1">100*LN((GPDI!BJ122+'PCE-Durables qtr'!BJ122)/'Price Index'!BJ122)</f>
        <v>758.65005903659858</v>
      </c>
      <c r="BK122" s="17">
        <f ca="1">100*LN((GPDI!BK122+'PCE-Durables qtr'!BK122)/'Price Index'!BK122)</f>
        <v>758.65005903659858</v>
      </c>
      <c r="BL122" s="17">
        <f ca="1">100*LN((GPDI!BL122+'PCE-Durables qtr'!BL122)/'Price Index'!BL122)</f>
        <v>758.65005903659858</v>
      </c>
      <c r="BM122" s="17">
        <f ca="1">100*LN((GPDI!BM122+'PCE-Durables qtr'!BM122)/'Price Index'!BM122)</f>
        <v>758.65005903659858</v>
      </c>
      <c r="BN122" s="17">
        <f ca="1">100*LN((GPDI!BN122+'PCE-Durables qtr'!BN122)/'Price Index'!BN122)</f>
        <v>758.65005903659858</v>
      </c>
      <c r="BO122" s="17">
        <f ca="1">100*LN((GPDI!BO122+'PCE-Durables qtr'!BO122)/'Price Index'!BO122)</f>
        <v>758.65005903659858</v>
      </c>
      <c r="BP122" s="17">
        <f ca="1">100*LN((GPDI!BP122+'PCE-Durables qtr'!BP122)/'Price Index'!BP122)</f>
        <v>758.56424378650638</v>
      </c>
      <c r="BQ122" s="17">
        <f ca="1">100*LN((GPDI!BQ122+'PCE-Durables qtr'!BQ122)/'Price Index'!BQ122)</f>
        <v>758.56424378650638</v>
      </c>
      <c r="BR122" s="17">
        <f ca="1">100*LN((GPDI!BR122+'PCE-Durables qtr'!BR122)/'Price Index'!BR122)</f>
        <v>758.56424378650638</v>
      </c>
      <c r="BS122" s="17">
        <f ca="1">100*LN((GPDI!BS122+'PCE-Durables qtr'!BS122)/'Price Index'!BS122)</f>
        <v>758.56424378650638</v>
      </c>
      <c r="BT122" s="17">
        <f ca="1">100*LN((GPDI!BT122+'PCE-Durables qtr'!BT122)/'Price Index'!BT122)</f>
        <v>758.56424378650638</v>
      </c>
      <c r="BU122" s="17">
        <f ca="1">100*LN((GPDI!BU122+'PCE-Durables qtr'!BU122)/'Price Index'!BU122)</f>
        <v>758.56424378650638</v>
      </c>
      <c r="BV122" s="17">
        <f ca="1">100*LN((GPDI!BV122+'PCE-Durables qtr'!BV122)/'Price Index'!BV122)</f>
        <v>758.56424378650638</v>
      </c>
      <c r="BW122" s="17">
        <f ca="1">100*LN((GPDI!BW122+'PCE-Durables qtr'!BW122)/'Price Index'!BW122)</f>
        <v>758.56424378650638</v>
      </c>
      <c r="BX122" s="17">
        <f ca="1">100*LN((GPDI!BX122+'PCE-Durables qtr'!BX122)/'Price Index'!BX122)</f>
        <v>774.94198496371519</v>
      </c>
      <c r="BY122" s="17">
        <f ca="1">100*LN((GPDI!BY122+'PCE-Durables qtr'!BY122)/'Price Index'!BY122)</f>
        <v>774.94198496371519</v>
      </c>
      <c r="BZ122" s="17">
        <f ca="1">100*LN((GPDI!BZ122+'PCE-Durables qtr'!BZ122)/'Price Index'!BZ122)</f>
        <v>774.94198496371519</v>
      </c>
      <c r="CA122" s="17">
        <f ca="1">100*LN((GPDI!CA122+'PCE-Durables qtr'!CA122)/'Price Index'!CA122)</f>
        <v>774.94198496371519</v>
      </c>
      <c r="CB122" s="17">
        <f ca="1">100*LN((GPDI!CB122+'PCE-Durables qtr'!CB122)/'Price Index'!CB122)</f>
        <v>775.04672799517527</v>
      </c>
      <c r="CC122" s="17">
        <f ca="1">100*LN((GPDI!CC122+'PCE-Durables qtr'!CC122)/'Price Index'!CC122)</f>
        <v>775.04672799517527</v>
      </c>
      <c r="CD122" s="17">
        <f ca="1">100*LN((GPDI!CD122+'PCE-Durables qtr'!CD122)/'Price Index'!CD122)</f>
        <v>775.04672799517527</v>
      </c>
      <c r="CE122" s="17">
        <f ca="1">100*LN((GPDI!CE122+'PCE-Durables qtr'!CE122)/'Price Index'!CE122)</f>
        <v>775.04672799517527</v>
      </c>
      <c r="CF122" s="17">
        <f ca="1">100*LN((GPDI!CF122+'PCE-Durables qtr'!CF122)/'Price Index'!CF122)</f>
        <v>775.04672799517527</v>
      </c>
      <c r="CG122" s="9">
        <f ca="1">100*LN((GPDI!CG122+'PCE-Durables qtr'!CG122)/'Price Index'!CG122)</f>
        <v>775.04672799517527</v>
      </c>
    </row>
    <row r="123" spans="1:85" x14ac:dyDescent="0.25">
      <c r="A123" s="17" t="s">
        <v>122</v>
      </c>
      <c r="B123" s="17">
        <f ca="1">100*LN((GPDI!B123+'PCE-Durables qtr'!B123)/'Price Index'!B123)</f>
        <v>706.15810696154972</v>
      </c>
      <c r="C123" s="17">
        <f ca="1">100*LN((GPDI!C123+'PCE-Durables qtr'!C123)/'Price Index'!C123)</f>
        <v>706.15810696154972</v>
      </c>
      <c r="D123" s="17">
        <f ca="1">100*LN((GPDI!D123+'PCE-Durables qtr'!D123)/'Price Index'!D123)</f>
        <v>706.15810696154972</v>
      </c>
      <c r="E123" s="17">
        <f ca="1">100*LN((GPDI!E123+'PCE-Durables qtr'!E123)/'Price Index'!E123)</f>
        <v>706.15810696154972</v>
      </c>
      <c r="F123" s="17">
        <f ca="1">100*LN((GPDI!F123+'PCE-Durables qtr'!F123)/'Price Index'!F123)</f>
        <v>725.92654684315914</v>
      </c>
      <c r="G123" s="17">
        <f ca="1">100*LN((GPDI!G123+'PCE-Durables qtr'!G123)/'Price Index'!G123)</f>
        <v>725.92654684315914</v>
      </c>
      <c r="H123" s="17">
        <f ca="1">100*LN((GPDI!H123+'PCE-Durables qtr'!H123)/'Price Index'!H123)</f>
        <v>725.92654684315914</v>
      </c>
      <c r="I123" s="17">
        <f ca="1">100*LN((GPDI!I123+'PCE-Durables qtr'!I123)/'Price Index'!I123)</f>
        <v>725.92654684315914</v>
      </c>
      <c r="J123" s="9">
        <f ca="1">100*LN((GPDI!J123+'PCE-Durables qtr'!J123)/'Price Index'!J123)</f>
        <v>725.92654684315914</v>
      </c>
      <c r="K123" s="17">
        <f ca="1">100*LN((GPDI!K123+'PCE-Durables qtr'!K123)/'Price Index'!K123)</f>
        <v>725.92881656401346</v>
      </c>
      <c r="L123" s="17">
        <f ca="1">100*LN((GPDI!L123+'PCE-Durables qtr'!L123)/'Price Index'!L123)</f>
        <v>725.92881656401346</v>
      </c>
      <c r="M123" s="17">
        <f ca="1">100*LN((GPDI!M123+'PCE-Durables qtr'!M123)/'Price Index'!M123)</f>
        <v>725.92881656401346</v>
      </c>
      <c r="N123" s="17">
        <f ca="1">100*LN((GPDI!N123+'PCE-Durables qtr'!N123)/'Price Index'!N123)</f>
        <v>725.92881656401346</v>
      </c>
      <c r="O123" s="17">
        <f ca="1">100*LN((GPDI!O123+'PCE-Durables qtr'!O123)/'Price Index'!O123)</f>
        <v>725.92881656401346</v>
      </c>
      <c r="P123" s="17">
        <f ca="1">100*LN((GPDI!P123+'PCE-Durables qtr'!P123)/'Price Index'!P123)</f>
        <v>725.92881656401346</v>
      </c>
      <c r="Q123" s="17">
        <f ca="1">100*LN((GPDI!Q123+'PCE-Durables qtr'!Q123)/'Price Index'!Q123)</f>
        <v>725.92881656401346</v>
      </c>
      <c r="R123" s="17">
        <f ca="1">100*LN((GPDI!R123+'PCE-Durables qtr'!R123)/'Price Index'!R123)</f>
        <v>725.92881656401346</v>
      </c>
      <c r="S123" s="17">
        <f ca="1">100*LN((GPDI!S123+'PCE-Durables qtr'!S123)/'Price Index'!S123)</f>
        <v>725.92881656401346</v>
      </c>
      <c r="T123" s="17">
        <f ca="1">100*LN((GPDI!T123+'PCE-Durables qtr'!T123)/'Price Index'!T123)</f>
        <v>725.92881656401346</v>
      </c>
      <c r="U123" s="17">
        <f ca="1">100*LN((GPDI!U123+'PCE-Durables qtr'!U123)/'Price Index'!U123)</f>
        <v>736.70205761390457</v>
      </c>
      <c r="V123" s="17">
        <f ca="1">100*LN((GPDI!V123+'PCE-Durables qtr'!V123)/'Price Index'!V123)</f>
        <v>736.15014262110913</v>
      </c>
      <c r="W123" s="17">
        <f ca="1">100*LN((GPDI!W123+'PCE-Durables qtr'!W123)/'Price Index'!W123)</f>
        <v>736.52470317742791</v>
      </c>
      <c r="X123" s="17">
        <f ca="1">100*LN((GPDI!X123+'PCE-Durables qtr'!X123)/'Price Index'!X123)</f>
        <v>736.52470317742791</v>
      </c>
      <c r="Y123" s="17">
        <f ca="1">100*LN((GPDI!Y123+'PCE-Durables qtr'!Y123)/'Price Index'!Y123)</f>
        <v>736.52470317742791</v>
      </c>
      <c r="Z123" s="17">
        <f ca="1">100*LN((GPDI!Z123+'PCE-Durables qtr'!Z123)/'Price Index'!Z123)</f>
        <v>736.52470317742791</v>
      </c>
      <c r="AA123" s="17">
        <f ca="1">100*LN((GPDI!AA123+'PCE-Durables qtr'!AA123)/'Price Index'!AA123)</f>
        <v>736.52470317742791</v>
      </c>
      <c r="AB123" s="17">
        <f ca="1">100*LN((GPDI!AB123+'PCE-Durables qtr'!AB123)/'Price Index'!AB123)</f>
        <v>736.52470317742791</v>
      </c>
      <c r="AC123" s="17">
        <f ca="1">100*LN((GPDI!AC123+'PCE-Durables qtr'!AC123)/'Price Index'!AC123)</f>
        <v>736.52470317742791</v>
      </c>
      <c r="AD123" s="17">
        <f ca="1">100*LN((GPDI!AD123+'PCE-Durables qtr'!AD123)/'Price Index'!AD123)</f>
        <v>736.52470317742791</v>
      </c>
      <c r="AE123" s="17">
        <f ca="1">100*LN((GPDI!AE123+'PCE-Durables qtr'!AE123)/'Price Index'!AE123)</f>
        <v>736.52470317742791</v>
      </c>
      <c r="AF123" s="17">
        <f ca="1">100*LN((GPDI!AF123+'PCE-Durables qtr'!AF123)/'Price Index'!AF123)</f>
        <v>736.52470317742791</v>
      </c>
      <c r="AG123" s="17">
        <f ca="1">100*LN((GPDI!AG123+'PCE-Durables qtr'!AG123)/'Price Index'!AG123)</f>
        <v>736.52470317742791</v>
      </c>
      <c r="AH123" s="17">
        <f ca="1">100*LN((GPDI!AH123+'PCE-Durables qtr'!AH123)/'Price Index'!AH123)</f>
        <v>736.52470317742791</v>
      </c>
      <c r="AI123" s="17">
        <f ca="1">100*LN((GPDI!AI123+'PCE-Durables qtr'!AI123)/'Price Index'!AI123)</f>
        <v>736.52470317742791</v>
      </c>
      <c r="AJ123" s="17">
        <f ca="1">100*LN((GPDI!AJ123+'PCE-Durables qtr'!AJ123)/'Price Index'!AJ123)</f>
        <v>736.52470317742791</v>
      </c>
      <c r="AK123" s="17">
        <f ca="1">100*LN((GPDI!AK123+'PCE-Durables qtr'!AK123)/'Price Index'!AK123)</f>
        <v>736.52470317742791</v>
      </c>
      <c r="AL123" s="17">
        <f ca="1">100*LN((GPDI!AL123+'PCE-Durables qtr'!AL123)/'Price Index'!AL123)</f>
        <v>742.79406749340319</v>
      </c>
      <c r="AM123" s="17">
        <f ca="1">100*LN((GPDI!AM123+'PCE-Durables qtr'!AM123)/'Price Index'!AM123)</f>
        <v>742.79406749340319</v>
      </c>
      <c r="AN123" s="17">
        <f ca="1">100*LN((GPDI!AN123+'PCE-Durables qtr'!AN123)/'Price Index'!AN123)</f>
        <v>742.79406749340319</v>
      </c>
      <c r="AO123" s="17">
        <f ca="1">100*LN((GPDI!AO123+'PCE-Durables qtr'!AO123)/'Price Index'!AO123)</f>
        <v>742.79406749340319</v>
      </c>
      <c r="AP123" s="17">
        <f ca="1">100*LN((GPDI!AP123+'PCE-Durables qtr'!AP123)/'Price Index'!AP123)</f>
        <v>742.79406749340319</v>
      </c>
      <c r="AQ123" s="17">
        <f ca="1">100*LN((GPDI!AQ123+'PCE-Durables qtr'!AQ123)/'Price Index'!AQ123)</f>
        <v>742.79406749340319</v>
      </c>
      <c r="AR123" s="17">
        <f ca="1">100*LN((GPDI!AR123+'PCE-Durables qtr'!AR123)/'Price Index'!AR123)</f>
        <v>742.79406749340319</v>
      </c>
      <c r="AS123" s="17">
        <f ca="1">100*LN((GPDI!AS123+'PCE-Durables qtr'!AS123)/'Price Index'!AS123)</f>
        <v>742.79406749340319</v>
      </c>
      <c r="AT123" s="17">
        <f ca="1">100*LN((GPDI!AT123+'PCE-Durables qtr'!AT123)/'Price Index'!AT123)</f>
        <v>742.79406749340319</v>
      </c>
      <c r="AU123" s="17">
        <f ca="1">100*LN((GPDI!AU123+'PCE-Durables qtr'!AU123)/'Price Index'!AU123)</f>
        <v>742.79406749340319</v>
      </c>
      <c r="AV123" s="17">
        <f ca="1">100*LN((GPDI!AV123+'PCE-Durables qtr'!AV123)/'Price Index'!AV123)</f>
        <v>742.79406749340319</v>
      </c>
      <c r="AW123" s="17">
        <f ca="1">100*LN((GPDI!AW123+'PCE-Durables qtr'!AW123)/'Price Index'!AW123)</f>
        <v>742.79406749340319</v>
      </c>
      <c r="AX123" s="17">
        <f ca="1">100*LN((GPDI!AX123+'PCE-Durables qtr'!AX123)/'Price Index'!AX123)</f>
        <v>742.79406749340319</v>
      </c>
      <c r="AY123" s="17">
        <f ca="1">100*LN((GPDI!AY123+'PCE-Durables qtr'!AY123)/'Price Index'!AY123)</f>
        <v>742.79406749340319</v>
      </c>
      <c r="AZ123" s="17">
        <f ca="1">100*LN((GPDI!AZ123+'PCE-Durables qtr'!AZ123)/'Price Index'!AZ123)</f>
        <v>742.79406749340319</v>
      </c>
      <c r="BA123" s="17">
        <f ca="1">100*LN((GPDI!BA123+'PCE-Durables qtr'!BA123)/'Price Index'!BA123)</f>
        <v>742.79406749340319</v>
      </c>
      <c r="BB123" s="17">
        <f ca="1">100*LN((GPDI!BB123+'PCE-Durables qtr'!BB123)/'Price Index'!BB123)</f>
        <v>742.79406749340319</v>
      </c>
      <c r="BC123" s="17">
        <f ca="1">100*LN((GPDI!BC123+'PCE-Durables qtr'!BC123)/'Price Index'!BC123)</f>
        <v>742.79406749340319</v>
      </c>
      <c r="BD123" s="17">
        <f ca="1">100*LN((GPDI!BD123+'PCE-Durables qtr'!BD123)/'Price Index'!BD123)</f>
        <v>742.79406749340319</v>
      </c>
      <c r="BE123" s="17">
        <f ca="1">100*LN((GPDI!BE123+'PCE-Durables qtr'!BE123)/'Price Index'!BE123)</f>
        <v>742.79406749340319</v>
      </c>
      <c r="BF123" s="17">
        <f ca="1">100*LN((GPDI!BF123+'PCE-Durables qtr'!BF123)/'Price Index'!BF123)</f>
        <v>742.79406749340319</v>
      </c>
      <c r="BG123" s="17">
        <f ca="1">100*LN((GPDI!BG123+'PCE-Durables qtr'!BG123)/'Price Index'!BG123)</f>
        <v>742.79406749340319</v>
      </c>
      <c r="BH123" s="17">
        <f ca="1">100*LN((GPDI!BH123+'PCE-Durables qtr'!BH123)/'Price Index'!BH123)</f>
        <v>756.76386960134505</v>
      </c>
      <c r="BI123" s="17">
        <f ca="1">100*LN((GPDI!BI123+'PCE-Durables qtr'!BI123)/'Price Index'!BI123)</f>
        <v>756.76386960134505</v>
      </c>
      <c r="BJ123" s="17">
        <f ca="1">100*LN((GPDI!BJ123+'PCE-Durables qtr'!BJ123)/'Price Index'!BJ123)</f>
        <v>756.76386960134505</v>
      </c>
      <c r="BK123" s="17">
        <f ca="1">100*LN((GPDI!BK123+'PCE-Durables qtr'!BK123)/'Price Index'!BK123)</f>
        <v>756.76386960134505</v>
      </c>
      <c r="BL123" s="17">
        <f ca="1">100*LN((GPDI!BL123+'PCE-Durables qtr'!BL123)/'Price Index'!BL123)</f>
        <v>756.76386960134505</v>
      </c>
      <c r="BM123" s="17">
        <f ca="1">100*LN((GPDI!BM123+'PCE-Durables qtr'!BM123)/'Price Index'!BM123)</f>
        <v>756.76386960134505</v>
      </c>
      <c r="BN123" s="17">
        <f ca="1">100*LN((GPDI!BN123+'PCE-Durables qtr'!BN123)/'Price Index'!BN123)</f>
        <v>756.76386960134505</v>
      </c>
      <c r="BO123" s="17">
        <f ca="1">100*LN((GPDI!BO123+'PCE-Durables qtr'!BO123)/'Price Index'!BO123)</f>
        <v>756.76386960134505</v>
      </c>
      <c r="BP123" s="17">
        <f ca="1">100*LN((GPDI!BP123+'PCE-Durables qtr'!BP123)/'Price Index'!BP123)</f>
        <v>756.67824129847907</v>
      </c>
      <c r="BQ123" s="17">
        <f ca="1">100*LN((GPDI!BQ123+'PCE-Durables qtr'!BQ123)/'Price Index'!BQ123)</f>
        <v>756.67824129847907</v>
      </c>
      <c r="BR123" s="17">
        <f ca="1">100*LN((GPDI!BR123+'PCE-Durables qtr'!BR123)/'Price Index'!BR123)</f>
        <v>756.67824129847907</v>
      </c>
      <c r="BS123" s="17">
        <f ca="1">100*LN((GPDI!BS123+'PCE-Durables qtr'!BS123)/'Price Index'!BS123)</f>
        <v>756.67824129847907</v>
      </c>
      <c r="BT123" s="17">
        <f ca="1">100*LN((GPDI!BT123+'PCE-Durables qtr'!BT123)/'Price Index'!BT123)</f>
        <v>756.67824129847907</v>
      </c>
      <c r="BU123" s="17">
        <f ca="1">100*LN((GPDI!BU123+'PCE-Durables qtr'!BU123)/'Price Index'!BU123)</f>
        <v>756.67824129847907</v>
      </c>
      <c r="BV123" s="17">
        <f ca="1">100*LN((GPDI!BV123+'PCE-Durables qtr'!BV123)/'Price Index'!BV123)</f>
        <v>756.67824129847907</v>
      </c>
      <c r="BW123" s="17">
        <f ca="1">100*LN((GPDI!BW123+'PCE-Durables qtr'!BW123)/'Price Index'!BW123)</f>
        <v>756.67824129847907</v>
      </c>
      <c r="BX123" s="17">
        <f ca="1">100*LN((GPDI!BX123+'PCE-Durables qtr'!BX123)/'Price Index'!BX123)</f>
        <v>773.28698737559455</v>
      </c>
      <c r="BY123" s="17">
        <f ca="1">100*LN((GPDI!BY123+'PCE-Durables qtr'!BY123)/'Price Index'!BY123)</f>
        <v>773.28698737559455</v>
      </c>
      <c r="BZ123" s="17">
        <f ca="1">100*LN((GPDI!BZ123+'PCE-Durables qtr'!BZ123)/'Price Index'!BZ123)</f>
        <v>773.28698737559455</v>
      </c>
      <c r="CA123" s="17">
        <f ca="1">100*LN((GPDI!CA123+'PCE-Durables qtr'!CA123)/'Price Index'!CA123)</f>
        <v>773.28698737559455</v>
      </c>
      <c r="CB123" s="17">
        <f ca="1">100*LN((GPDI!CB123+'PCE-Durables qtr'!CB123)/'Price Index'!CB123)</f>
        <v>773.39438723555838</v>
      </c>
      <c r="CC123" s="17">
        <f ca="1">100*LN((GPDI!CC123+'PCE-Durables qtr'!CC123)/'Price Index'!CC123)</f>
        <v>773.39438723555838</v>
      </c>
      <c r="CD123" s="17">
        <f ca="1">100*LN((GPDI!CD123+'PCE-Durables qtr'!CD123)/'Price Index'!CD123)</f>
        <v>773.39438723555838</v>
      </c>
      <c r="CE123" s="17">
        <f ca="1">100*LN((GPDI!CE123+'PCE-Durables qtr'!CE123)/'Price Index'!CE123)</f>
        <v>773.39438723555838</v>
      </c>
      <c r="CF123" s="17">
        <f ca="1">100*LN((GPDI!CF123+'PCE-Durables qtr'!CF123)/'Price Index'!CF123)</f>
        <v>773.39438723555838</v>
      </c>
      <c r="CG123" s="9">
        <f ca="1">100*LN((GPDI!CG123+'PCE-Durables qtr'!CG123)/'Price Index'!CG123)</f>
        <v>773.39438723555838</v>
      </c>
    </row>
    <row r="124" spans="1:85" x14ac:dyDescent="0.25">
      <c r="A124" s="17" t="s">
        <v>123</v>
      </c>
      <c r="B124" s="17">
        <f ca="1">100*LN((GPDI!B124+'PCE-Durables qtr'!B124)/'Price Index'!B124)</f>
        <v>706.78810486333839</v>
      </c>
      <c r="C124" s="17">
        <f ca="1">100*LN((GPDI!C124+'PCE-Durables qtr'!C124)/'Price Index'!C124)</f>
        <v>706.78810486333839</v>
      </c>
      <c r="D124" s="17">
        <f ca="1">100*LN((GPDI!D124+'PCE-Durables qtr'!D124)/'Price Index'!D124)</f>
        <v>706.78810486333839</v>
      </c>
      <c r="E124" s="17">
        <f ca="1">100*LN((GPDI!E124+'PCE-Durables qtr'!E124)/'Price Index'!E124)</f>
        <v>706.78810486333839</v>
      </c>
      <c r="F124" s="17">
        <f ca="1">100*LN((GPDI!F124+'PCE-Durables qtr'!F124)/'Price Index'!F124)</f>
        <v>726.5798756465847</v>
      </c>
      <c r="G124" s="17">
        <f ca="1">100*LN((GPDI!G124+'PCE-Durables qtr'!G124)/'Price Index'!G124)</f>
        <v>726.5798756465847</v>
      </c>
      <c r="H124" s="17">
        <f ca="1">100*LN((GPDI!H124+'PCE-Durables qtr'!H124)/'Price Index'!H124)</f>
        <v>726.5798756465847</v>
      </c>
      <c r="I124" s="17">
        <f ca="1">100*LN((GPDI!I124+'PCE-Durables qtr'!I124)/'Price Index'!I124)</f>
        <v>726.5798756465847</v>
      </c>
      <c r="J124" s="9">
        <f ca="1">100*LN((GPDI!J124+'PCE-Durables qtr'!J124)/'Price Index'!J124)</f>
        <v>726.5798756465847</v>
      </c>
      <c r="K124" s="17">
        <f ca="1">100*LN((GPDI!K124+'PCE-Durables qtr'!K124)/'Price Index'!K124)</f>
        <v>726.56716453263971</v>
      </c>
      <c r="L124" s="17">
        <f ca="1">100*LN((GPDI!L124+'PCE-Durables qtr'!L124)/'Price Index'!L124)</f>
        <v>726.56716453263971</v>
      </c>
      <c r="M124" s="17">
        <f ca="1">100*LN((GPDI!M124+'PCE-Durables qtr'!M124)/'Price Index'!M124)</f>
        <v>726.56716453263971</v>
      </c>
      <c r="N124" s="17">
        <f ca="1">100*LN((GPDI!N124+'PCE-Durables qtr'!N124)/'Price Index'!N124)</f>
        <v>726.56716453263971</v>
      </c>
      <c r="O124" s="17">
        <f ca="1">100*LN((GPDI!O124+'PCE-Durables qtr'!O124)/'Price Index'!O124)</f>
        <v>726.56716453263971</v>
      </c>
      <c r="P124" s="17">
        <f ca="1">100*LN((GPDI!P124+'PCE-Durables qtr'!P124)/'Price Index'!P124)</f>
        <v>726.56716453263971</v>
      </c>
      <c r="Q124" s="17">
        <f ca="1">100*LN((GPDI!Q124+'PCE-Durables qtr'!Q124)/'Price Index'!Q124)</f>
        <v>726.56716453263971</v>
      </c>
      <c r="R124" s="17">
        <f ca="1">100*LN((GPDI!R124+'PCE-Durables qtr'!R124)/'Price Index'!R124)</f>
        <v>726.56716453263971</v>
      </c>
      <c r="S124" s="17">
        <f ca="1">100*LN((GPDI!S124+'PCE-Durables qtr'!S124)/'Price Index'!S124)</f>
        <v>726.56716453263971</v>
      </c>
      <c r="T124" s="17">
        <f ca="1">100*LN((GPDI!T124+'PCE-Durables qtr'!T124)/'Price Index'!T124)</f>
        <v>726.56716453263971</v>
      </c>
      <c r="U124" s="17">
        <f ca="1">100*LN((GPDI!U124+'PCE-Durables qtr'!U124)/'Price Index'!U124)</f>
        <v>738.24976654746183</v>
      </c>
      <c r="V124" s="17">
        <f ca="1">100*LN((GPDI!V124+'PCE-Durables qtr'!V124)/'Price Index'!V124)</f>
        <v>737.7490727955277</v>
      </c>
      <c r="W124" s="17">
        <f ca="1">100*LN((GPDI!W124+'PCE-Durables qtr'!W124)/'Price Index'!W124)</f>
        <v>738.15338500941903</v>
      </c>
      <c r="X124" s="17">
        <f ca="1">100*LN((GPDI!X124+'PCE-Durables qtr'!X124)/'Price Index'!X124)</f>
        <v>738.15338500941903</v>
      </c>
      <c r="Y124" s="17">
        <f ca="1">100*LN((GPDI!Y124+'PCE-Durables qtr'!Y124)/'Price Index'!Y124)</f>
        <v>738.15338500941903</v>
      </c>
      <c r="Z124" s="17">
        <f ca="1">100*LN((GPDI!Z124+'PCE-Durables qtr'!Z124)/'Price Index'!Z124)</f>
        <v>738.15338500941903</v>
      </c>
      <c r="AA124" s="17">
        <f ca="1">100*LN((GPDI!AA124+'PCE-Durables qtr'!AA124)/'Price Index'!AA124)</f>
        <v>738.15338500941903</v>
      </c>
      <c r="AB124" s="17">
        <f ca="1">100*LN((GPDI!AB124+'PCE-Durables qtr'!AB124)/'Price Index'!AB124)</f>
        <v>738.15338500941903</v>
      </c>
      <c r="AC124" s="17">
        <f ca="1">100*LN((GPDI!AC124+'PCE-Durables qtr'!AC124)/'Price Index'!AC124)</f>
        <v>738.15338500941903</v>
      </c>
      <c r="AD124" s="17">
        <f ca="1">100*LN((GPDI!AD124+'PCE-Durables qtr'!AD124)/'Price Index'!AD124)</f>
        <v>738.15338500941903</v>
      </c>
      <c r="AE124" s="17">
        <f ca="1">100*LN((GPDI!AE124+'PCE-Durables qtr'!AE124)/'Price Index'!AE124)</f>
        <v>738.15338500941903</v>
      </c>
      <c r="AF124" s="17">
        <f ca="1">100*LN((GPDI!AF124+'PCE-Durables qtr'!AF124)/'Price Index'!AF124)</f>
        <v>738.15338500941903</v>
      </c>
      <c r="AG124" s="17">
        <f ca="1">100*LN((GPDI!AG124+'PCE-Durables qtr'!AG124)/'Price Index'!AG124)</f>
        <v>738.15338500941903</v>
      </c>
      <c r="AH124" s="17">
        <f ca="1">100*LN((GPDI!AH124+'PCE-Durables qtr'!AH124)/'Price Index'!AH124)</f>
        <v>738.15338500941903</v>
      </c>
      <c r="AI124" s="17">
        <f ca="1">100*LN((GPDI!AI124+'PCE-Durables qtr'!AI124)/'Price Index'!AI124)</f>
        <v>738.15338500941903</v>
      </c>
      <c r="AJ124" s="17">
        <f ca="1">100*LN((GPDI!AJ124+'PCE-Durables qtr'!AJ124)/'Price Index'!AJ124)</f>
        <v>738.15338500941903</v>
      </c>
      <c r="AK124" s="17">
        <f ca="1">100*LN((GPDI!AK124+'PCE-Durables qtr'!AK124)/'Price Index'!AK124)</f>
        <v>738.15338500941903</v>
      </c>
      <c r="AL124" s="17">
        <f ca="1">100*LN((GPDI!AL124+'PCE-Durables qtr'!AL124)/'Price Index'!AL124)</f>
        <v>744.27989212703005</v>
      </c>
      <c r="AM124" s="17">
        <f ca="1">100*LN((GPDI!AM124+'PCE-Durables qtr'!AM124)/'Price Index'!AM124)</f>
        <v>744.27989212703005</v>
      </c>
      <c r="AN124" s="17">
        <f ca="1">100*LN((GPDI!AN124+'PCE-Durables qtr'!AN124)/'Price Index'!AN124)</f>
        <v>744.27989212703005</v>
      </c>
      <c r="AO124" s="17">
        <f ca="1">100*LN((GPDI!AO124+'PCE-Durables qtr'!AO124)/'Price Index'!AO124)</f>
        <v>744.27989212703005</v>
      </c>
      <c r="AP124" s="17">
        <f ca="1">100*LN((GPDI!AP124+'PCE-Durables qtr'!AP124)/'Price Index'!AP124)</f>
        <v>744.27989212703005</v>
      </c>
      <c r="AQ124" s="17">
        <f ca="1">100*LN((GPDI!AQ124+'PCE-Durables qtr'!AQ124)/'Price Index'!AQ124)</f>
        <v>744.27989212703005</v>
      </c>
      <c r="AR124" s="17">
        <f ca="1">100*LN((GPDI!AR124+'PCE-Durables qtr'!AR124)/'Price Index'!AR124)</f>
        <v>744.27989212703005</v>
      </c>
      <c r="AS124" s="17">
        <f ca="1">100*LN((GPDI!AS124+'PCE-Durables qtr'!AS124)/'Price Index'!AS124)</f>
        <v>744.27989212703005</v>
      </c>
      <c r="AT124" s="17">
        <f ca="1">100*LN((GPDI!AT124+'PCE-Durables qtr'!AT124)/'Price Index'!AT124)</f>
        <v>744.27989212703005</v>
      </c>
      <c r="AU124" s="17">
        <f ca="1">100*LN((GPDI!AU124+'PCE-Durables qtr'!AU124)/'Price Index'!AU124)</f>
        <v>744.27989212703005</v>
      </c>
      <c r="AV124" s="17">
        <f ca="1">100*LN((GPDI!AV124+'PCE-Durables qtr'!AV124)/'Price Index'!AV124)</f>
        <v>744.27989212703005</v>
      </c>
      <c r="AW124" s="17">
        <f ca="1">100*LN((GPDI!AW124+'PCE-Durables qtr'!AW124)/'Price Index'!AW124)</f>
        <v>744.27989212703005</v>
      </c>
      <c r="AX124" s="17">
        <f ca="1">100*LN((GPDI!AX124+'PCE-Durables qtr'!AX124)/'Price Index'!AX124)</f>
        <v>744.27989212703005</v>
      </c>
      <c r="AY124" s="17">
        <f ca="1">100*LN((GPDI!AY124+'PCE-Durables qtr'!AY124)/'Price Index'!AY124)</f>
        <v>744.27989212703005</v>
      </c>
      <c r="AZ124" s="17">
        <f ca="1">100*LN((GPDI!AZ124+'PCE-Durables qtr'!AZ124)/'Price Index'!AZ124)</f>
        <v>744.27989212703005</v>
      </c>
      <c r="BA124" s="17">
        <f ca="1">100*LN((GPDI!BA124+'PCE-Durables qtr'!BA124)/'Price Index'!BA124)</f>
        <v>744.27989212703005</v>
      </c>
      <c r="BB124" s="17">
        <f ca="1">100*LN((GPDI!BB124+'PCE-Durables qtr'!BB124)/'Price Index'!BB124)</f>
        <v>744.27989212703005</v>
      </c>
      <c r="BC124" s="17">
        <f ca="1">100*LN((GPDI!BC124+'PCE-Durables qtr'!BC124)/'Price Index'!BC124)</f>
        <v>744.27989212703005</v>
      </c>
      <c r="BD124" s="17">
        <f ca="1">100*LN((GPDI!BD124+'PCE-Durables qtr'!BD124)/'Price Index'!BD124)</f>
        <v>744.27989212703005</v>
      </c>
      <c r="BE124" s="17">
        <f ca="1">100*LN((GPDI!BE124+'PCE-Durables qtr'!BE124)/'Price Index'!BE124)</f>
        <v>744.27989212703005</v>
      </c>
      <c r="BF124" s="17">
        <f ca="1">100*LN((GPDI!BF124+'PCE-Durables qtr'!BF124)/'Price Index'!BF124)</f>
        <v>744.27989212703005</v>
      </c>
      <c r="BG124" s="17">
        <f ca="1">100*LN((GPDI!BG124+'PCE-Durables qtr'!BG124)/'Price Index'!BG124)</f>
        <v>744.27989212703005</v>
      </c>
      <c r="BH124" s="17">
        <f ca="1">100*LN((GPDI!BH124+'PCE-Durables qtr'!BH124)/'Price Index'!BH124)</f>
        <v>758.19482338008811</v>
      </c>
      <c r="BI124" s="17">
        <f ca="1">100*LN((GPDI!BI124+'PCE-Durables qtr'!BI124)/'Price Index'!BI124)</f>
        <v>758.19243455025628</v>
      </c>
      <c r="BJ124" s="17">
        <f ca="1">100*LN((GPDI!BJ124+'PCE-Durables qtr'!BJ124)/'Price Index'!BJ124)</f>
        <v>758.19243455025628</v>
      </c>
      <c r="BK124" s="17">
        <f ca="1">100*LN((GPDI!BK124+'PCE-Durables qtr'!BK124)/'Price Index'!BK124)</f>
        <v>758.19243455025628</v>
      </c>
      <c r="BL124" s="17">
        <f ca="1">100*LN((GPDI!BL124+'PCE-Durables qtr'!BL124)/'Price Index'!BL124)</f>
        <v>758.19243455025628</v>
      </c>
      <c r="BM124" s="17">
        <f ca="1">100*LN((GPDI!BM124+'PCE-Durables qtr'!BM124)/'Price Index'!BM124)</f>
        <v>758.19243455025628</v>
      </c>
      <c r="BN124" s="17">
        <f ca="1">100*LN((GPDI!BN124+'PCE-Durables qtr'!BN124)/'Price Index'!BN124)</f>
        <v>758.19243455025628</v>
      </c>
      <c r="BO124" s="17">
        <f ca="1">100*LN((GPDI!BO124+'PCE-Durables qtr'!BO124)/'Price Index'!BO124)</f>
        <v>758.19243455025628</v>
      </c>
      <c r="BP124" s="17">
        <f ca="1">100*LN((GPDI!BP124+'PCE-Durables qtr'!BP124)/'Price Index'!BP124)</f>
        <v>758.10644520015921</v>
      </c>
      <c r="BQ124" s="17">
        <f ca="1">100*LN((GPDI!BQ124+'PCE-Durables qtr'!BQ124)/'Price Index'!BQ124)</f>
        <v>758.10644520015921</v>
      </c>
      <c r="BR124" s="17">
        <f ca="1">100*LN((GPDI!BR124+'PCE-Durables qtr'!BR124)/'Price Index'!BR124)</f>
        <v>758.10644520015921</v>
      </c>
      <c r="BS124" s="17">
        <f ca="1">100*LN((GPDI!BS124+'PCE-Durables qtr'!BS124)/'Price Index'!BS124)</f>
        <v>758.10644520015921</v>
      </c>
      <c r="BT124" s="17">
        <f ca="1">100*LN((GPDI!BT124+'PCE-Durables qtr'!BT124)/'Price Index'!BT124)</f>
        <v>758.10644520015921</v>
      </c>
      <c r="BU124" s="17">
        <f ca="1">100*LN((GPDI!BU124+'PCE-Durables qtr'!BU124)/'Price Index'!BU124)</f>
        <v>758.10644520015921</v>
      </c>
      <c r="BV124" s="17">
        <f ca="1">100*LN((GPDI!BV124+'PCE-Durables qtr'!BV124)/'Price Index'!BV124)</f>
        <v>758.10644520015921</v>
      </c>
      <c r="BW124" s="17">
        <f ca="1">100*LN((GPDI!BW124+'PCE-Durables qtr'!BW124)/'Price Index'!BW124)</f>
        <v>758.10644520015921</v>
      </c>
      <c r="BX124" s="17">
        <f ca="1">100*LN((GPDI!BX124+'PCE-Durables qtr'!BX124)/'Price Index'!BX124)</f>
        <v>774.73785200299335</v>
      </c>
      <c r="BY124" s="17">
        <f ca="1">100*LN((GPDI!BY124+'PCE-Durables qtr'!BY124)/'Price Index'!BY124)</f>
        <v>774.73785200299335</v>
      </c>
      <c r="BZ124" s="17">
        <f ca="1">100*LN((GPDI!BZ124+'PCE-Durables qtr'!BZ124)/'Price Index'!BZ124)</f>
        <v>774.73785200299335</v>
      </c>
      <c r="CA124" s="17">
        <f ca="1">100*LN((GPDI!CA124+'PCE-Durables qtr'!CA124)/'Price Index'!CA124)</f>
        <v>774.73785200299335</v>
      </c>
      <c r="CB124" s="17">
        <f ca="1">100*LN((GPDI!CB124+'PCE-Durables qtr'!CB124)/'Price Index'!CB124)</f>
        <v>774.84520694436196</v>
      </c>
      <c r="CC124" s="17">
        <f ca="1">100*LN((GPDI!CC124+'PCE-Durables qtr'!CC124)/'Price Index'!CC124)</f>
        <v>774.84520694436196</v>
      </c>
      <c r="CD124" s="17">
        <f ca="1">100*LN((GPDI!CD124+'PCE-Durables qtr'!CD124)/'Price Index'!CD124)</f>
        <v>774.84520694436196</v>
      </c>
      <c r="CE124" s="17">
        <f ca="1">100*LN((GPDI!CE124+'PCE-Durables qtr'!CE124)/'Price Index'!CE124)</f>
        <v>774.84520694436196</v>
      </c>
      <c r="CF124" s="17">
        <f ca="1">100*LN((GPDI!CF124+'PCE-Durables qtr'!CF124)/'Price Index'!CF124)</f>
        <v>774.84520694436196</v>
      </c>
      <c r="CG124" s="9">
        <f ca="1">100*LN((GPDI!CG124+'PCE-Durables qtr'!CG124)/'Price Index'!CG124)</f>
        <v>774.84520694436196</v>
      </c>
    </row>
    <row r="125" spans="1:85" x14ac:dyDescent="0.25">
      <c r="A125" s="17" t="s">
        <v>124</v>
      </c>
      <c r="B125" s="17">
        <f ca="1">100*LN((GPDI!B125+'PCE-Durables qtr'!B125)/'Price Index'!B125)</f>
        <v>705.36003398791911</v>
      </c>
      <c r="C125" s="17">
        <f ca="1">100*LN((GPDI!C125+'PCE-Durables qtr'!C125)/'Price Index'!C125)</f>
        <v>705.36003398791911</v>
      </c>
      <c r="D125" s="17">
        <f ca="1">100*LN((GPDI!D125+'PCE-Durables qtr'!D125)/'Price Index'!D125)</f>
        <v>705.36003398791911</v>
      </c>
      <c r="E125" s="17">
        <f ca="1">100*LN((GPDI!E125+'PCE-Durables qtr'!E125)/'Price Index'!E125)</f>
        <v>705.36003398791911</v>
      </c>
      <c r="F125" s="17">
        <f ca="1">100*LN((GPDI!F125+'PCE-Durables qtr'!F125)/'Price Index'!F125)</f>
        <v>725.09047155125609</v>
      </c>
      <c r="G125" s="17">
        <f ca="1">100*LN((GPDI!G125+'PCE-Durables qtr'!G125)/'Price Index'!G125)</f>
        <v>725.09047155125609</v>
      </c>
      <c r="H125" s="17">
        <f ca="1">100*LN((GPDI!H125+'PCE-Durables qtr'!H125)/'Price Index'!H125)</f>
        <v>725.09047155125609</v>
      </c>
      <c r="I125" s="17">
        <f ca="1">100*LN((GPDI!I125+'PCE-Durables qtr'!I125)/'Price Index'!I125)</f>
        <v>725.09047155125609</v>
      </c>
      <c r="J125" s="9">
        <f ca="1">100*LN((GPDI!J125+'PCE-Durables qtr'!J125)/'Price Index'!J125)</f>
        <v>725.09047155125609</v>
      </c>
      <c r="K125" s="17">
        <f ca="1">100*LN((GPDI!K125+'PCE-Durables qtr'!K125)/'Price Index'!K125)</f>
        <v>725.03335389891151</v>
      </c>
      <c r="L125" s="17">
        <f ca="1">100*LN((GPDI!L125+'PCE-Durables qtr'!L125)/'Price Index'!L125)</f>
        <v>725.03335389891151</v>
      </c>
      <c r="M125" s="17">
        <f ca="1">100*LN((GPDI!M125+'PCE-Durables qtr'!M125)/'Price Index'!M125)</f>
        <v>725.03335389891151</v>
      </c>
      <c r="N125" s="17">
        <f ca="1">100*LN((GPDI!N125+'PCE-Durables qtr'!N125)/'Price Index'!N125)</f>
        <v>725.03335389891151</v>
      </c>
      <c r="O125" s="17">
        <f ca="1">100*LN((GPDI!O125+'PCE-Durables qtr'!O125)/'Price Index'!O125)</f>
        <v>725.03335389891151</v>
      </c>
      <c r="P125" s="17">
        <f ca="1">100*LN((GPDI!P125+'PCE-Durables qtr'!P125)/'Price Index'!P125)</f>
        <v>725.03335389891151</v>
      </c>
      <c r="Q125" s="17">
        <f ca="1">100*LN((GPDI!Q125+'PCE-Durables qtr'!Q125)/'Price Index'!Q125)</f>
        <v>725.03335389891151</v>
      </c>
      <c r="R125" s="17">
        <f ca="1">100*LN((GPDI!R125+'PCE-Durables qtr'!R125)/'Price Index'!R125)</f>
        <v>725.03335389891151</v>
      </c>
      <c r="S125" s="17">
        <f ca="1">100*LN((GPDI!S125+'PCE-Durables qtr'!S125)/'Price Index'!S125)</f>
        <v>725.03335389891151</v>
      </c>
      <c r="T125" s="17">
        <f ca="1">100*LN((GPDI!T125+'PCE-Durables qtr'!T125)/'Price Index'!T125)</f>
        <v>725.03335389891151</v>
      </c>
      <c r="U125" s="17">
        <f ca="1">100*LN((GPDI!U125+'PCE-Durables qtr'!U125)/'Price Index'!U125)</f>
        <v>736.06873130937083</v>
      </c>
      <c r="V125" s="17">
        <f ca="1">100*LN((GPDI!V125+'PCE-Durables qtr'!V125)/'Price Index'!V125)</f>
        <v>735.45434290308481</v>
      </c>
      <c r="W125" s="17">
        <f ca="1">100*LN((GPDI!W125+'PCE-Durables qtr'!W125)/'Price Index'!W125)</f>
        <v>735.84579691599333</v>
      </c>
      <c r="X125" s="17">
        <f ca="1">100*LN((GPDI!X125+'PCE-Durables qtr'!X125)/'Price Index'!X125)</f>
        <v>735.84579691599333</v>
      </c>
      <c r="Y125" s="17">
        <f ca="1">100*LN((GPDI!Y125+'PCE-Durables qtr'!Y125)/'Price Index'!Y125)</f>
        <v>735.84579691599333</v>
      </c>
      <c r="Z125" s="17">
        <f ca="1">100*LN((GPDI!Z125+'PCE-Durables qtr'!Z125)/'Price Index'!Z125)</f>
        <v>735.84579691599333</v>
      </c>
      <c r="AA125" s="17">
        <f ca="1">100*LN((GPDI!AA125+'PCE-Durables qtr'!AA125)/'Price Index'!AA125)</f>
        <v>735.84579691599333</v>
      </c>
      <c r="AB125" s="17">
        <f ca="1">100*LN((GPDI!AB125+'PCE-Durables qtr'!AB125)/'Price Index'!AB125)</f>
        <v>735.84579691599333</v>
      </c>
      <c r="AC125" s="17">
        <f ca="1">100*LN((GPDI!AC125+'PCE-Durables qtr'!AC125)/'Price Index'!AC125)</f>
        <v>735.84579691599333</v>
      </c>
      <c r="AD125" s="17">
        <f ca="1">100*LN((GPDI!AD125+'PCE-Durables qtr'!AD125)/'Price Index'!AD125)</f>
        <v>735.84579691599333</v>
      </c>
      <c r="AE125" s="17">
        <f ca="1">100*LN((GPDI!AE125+'PCE-Durables qtr'!AE125)/'Price Index'!AE125)</f>
        <v>735.84579691599333</v>
      </c>
      <c r="AF125" s="17">
        <f ca="1">100*LN((GPDI!AF125+'PCE-Durables qtr'!AF125)/'Price Index'!AF125)</f>
        <v>735.84579691599333</v>
      </c>
      <c r="AG125" s="17">
        <f ca="1">100*LN((GPDI!AG125+'PCE-Durables qtr'!AG125)/'Price Index'!AG125)</f>
        <v>735.84579691599333</v>
      </c>
      <c r="AH125" s="17">
        <f ca="1">100*LN((GPDI!AH125+'PCE-Durables qtr'!AH125)/'Price Index'!AH125)</f>
        <v>735.84579691599333</v>
      </c>
      <c r="AI125" s="17">
        <f ca="1">100*LN((GPDI!AI125+'PCE-Durables qtr'!AI125)/'Price Index'!AI125)</f>
        <v>735.84579691599333</v>
      </c>
      <c r="AJ125" s="17">
        <f ca="1">100*LN((GPDI!AJ125+'PCE-Durables qtr'!AJ125)/'Price Index'!AJ125)</f>
        <v>735.84579691599333</v>
      </c>
      <c r="AK125" s="17">
        <f ca="1">100*LN((GPDI!AK125+'PCE-Durables qtr'!AK125)/'Price Index'!AK125)</f>
        <v>735.84579691599333</v>
      </c>
      <c r="AL125" s="17">
        <f ca="1">100*LN((GPDI!AL125+'PCE-Durables qtr'!AL125)/'Price Index'!AL125)</f>
        <v>742.07339652065855</v>
      </c>
      <c r="AM125" s="17">
        <f ca="1">100*LN((GPDI!AM125+'PCE-Durables qtr'!AM125)/'Price Index'!AM125)</f>
        <v>742.07339652065855</v>
      </c>
      <c r="AN125" s="17">
        <f ca="1">100*LN((GPDI!AN125+'PCE-Durables qtr'!AN125)/'Price Index'!AN125)</f>
        <v>742.07339652065855</v>
      </c>
      <c r="AO125" s="17">
        <f ca="1">100*LN((GPDI!AO125+'PCE-Durables qtr'!AO125)/'Price Index'!AO125)</f>
        <v>742.07339652065855</v>
      </c>
      <c r="AP125" s="17">
        <f ca="1">100*LN((GPDI!AP125+'PCE-Durables qtr'!AP125)/'Price Index'!AP125)</f>
        <v>742.07339652065855</v>
      </c>
      <c r="AQ125" s="17">
        <f ca="1">100*LN((GPDI!AQ125+'PCE-Durables qtr'!AQ125)/'Price Index'!AQ125)</f>
        <v>742.07339652065855</v>
      </c>
      <c r="AR125" s="17">
        <f ca="1">100*LN((GPDI!AR125+'PCE-Durables qtr'!AR125)/'Price Index'!AR125)</f>
        <v>742.07339652065855</v>
      </c>
      <c r="AS125" s="17">
        <f ca="1">100*LN((GPDI!AS125+'PCE-Durables qtr'!AS125)/'Price Index'!AS125)</f>
        <v>742.07339652065855</v>
      </c>
      <c r="AT125" s="17">
        <f ca="1">100*LN((GPDI!AT125+'PCE-Durables qtr'!AT125)/'Price Index'!AT125)</f>
        <v>742.07339652065855</v>
      </c>
      <c r="AU125" s="17">
        <f ca="1">100*LN((GPDI!AU125+'PCE-Durables qtr'!AU125)/'Price Index'!AU125)</f>
        <v>742.07339652065855</v>
      </c>
      <c r="AV125" s="17">
        <f ca="1">100*LN((GPDI!AV125+'PCE-Durables qtr'!AV125)/'Price Index'!AV125)</f>
        <v>742.07339652065855</v>
      </c>
      <c r="AW125" s="17">
        <f ca="1">100*LN((GPDI!AW125+'PCE-Durables qtr'!AW125)/'Price Index'!AW125)</f>
        <v>742.07339652065855</v>
      </c>
      <c r="AX125" s="17">
        <f ca="1">100*LN((GPDI!AX125+'PCE-Durables qtr'!AX125)/'Price Index'!AX125)</f>
        <v>742.07339652065855</v>
      </c>
      <c r="AY125" s="17">
        <f ca="1">100*LN((GPDI!AY125+'PCE-Durables qtr'!AY125)/'Price Index'!AY125)</f>
        <v>742.07339652065855</v>
      </c>
      <c r="AZ125" s="17">
        <f ca="1">100*LN((GPDI!AZ125+'PCE-Durables qtr'!AZ125)/'Price Index'!AZ125)</f>
        <v>742.07339652065855</v>
      </c>
      <c r="BA125" s="17">
        <f ca="1">100*LN((GPDI!BA125+'PCE-Durables qtr'!BA125)/'Price Index'!BA125)</f>
        <v>742.07339652065855</v>
      </c>
      <c r="BB125" s="17">
        <f ca="1">100*LN((GPDI!BB125+'PCE-Durables qtr'!BB125)/'Price Index'!BB125)</f>
        <v>742.07339652065855</v>
      </c>
      <c r="BC125" s="17">
        <f ca="1">100*LN((GPDI!BC125+'PCE-Durables qtr'!BC125)/'Price Index'!BC125)</f>
        <v>742.07339652065855</v>
      </c>
      <c r="BD125" s="17">
        <f ca="1">100*LN((GPDI!BD125+'PCE-Durables qtr'!BD125)/'Price Index'!BD125)</f>
        <v>742.07339652065855</v>
      </c>
      <c r="BE125" s="17">
        <f ca="1">100*LN((GPDI!BE125+'PCE-Durables qtr'!BE125)/'Price Index'!BE125)</f>
        <v>742.07339652065855</v>
      </c>
      <c r="BF125" s="17">
        <f ca="1">100*LN((GPDI!BF125+'PCE-Durables qtr'!BF125)/'Price Index'!BF125)</f>
        <v>742.07339652065855</v>
      </c>
      <c r="BG125" s="17">
        <f ca="1">100*LN((GPDI!BG125+'PCE-Durables qtr'!BG125)/'Price Index'!BG125)</f>
        <v>742.07339652065855</v>
      </c>
      <c r="BH125" s="17">
        <f ca="1">100*LN((GPDI!BH125+'PCE-Durables qtr'!BH125)/'Price Index'!BH125)</f>
        <v>755.99692643574451</v>
      </c>
      <c r="BI125" s="17">
        <f ca="1">100*LN((GPDI!BI125+'PCE-Durables qtr'!BI125)/'Price Index'!BI125)</f>
        <v>755.99692643574451</v>
      </c>
      <c r="BJ125" s="17">
        <f ca="1">100*LN((GPDI!BJ125+'PCE-Durables qtr'!BJ125)/'Price Index'!BJ125)</f>
        <v>755.99692643574451</v>
      </c>
      <c r="BK125" s="17">
        <f ca="1">100*LN((GPDI!BK125+'PCE-Durables qtr'!BK125)/'Price Index'!BK125)</f>
        <v>755.99692643574451</v>
      </c>
      <c r="BL125" s="17">
        <f ca="1">100*LN((GPDI!BL125+'PCE-Durables qtr'!BL125)/'Price Index'!BL125)</f>
        <v>755.99692643574451</v>
      </c>
      <c r="BM125" s="17">
        <f ca="1">100*LN((GPDI!BM125+'PCE-Durables qtr'!BM125)/'Price Index'!BM125)</f>
        <v>755.99692643574451</v>
      </c>
      <c r="BN125" s="17">
        <f ca="1">100*LN((GPDI!BN125+'PCE-Durables qtr'!BN125)/'Price Index'!BN125)</f>
        <v>755.99692643574451</v>
      </c>
      <c r="BO125" s="17">
        <f ca="1">100*LN((GPDI!BO125+'PCE-Durables qtr'!BO125)/'Price Index'!BO125)</f>
        <v>755.99692643574451</v>
      </c>
      <c r="BP125" s="17">
        <f ca="1">100*LN((GPDI!BP125+'PCE-Durables qtr'!BP125)/'Price Index'!BP125)</f>
        <v>755.91127757838956</v>
      </c>
      <c r="BQ125" s="17">
        <f ca="1">100*LN((GPDI!BQ125+'PCE-Durables qtr'!BQ125)/'Price Index'!BQ125)</f>
        <v>755.91127757838956</v>
      </c>
      <c r="BR125" s="17">
        <f ca="1">100*LN((GPDI!BR125+'PCE-Durables qtr'!BR125)/'Price Index'!BR125)</f>
        <v>755.91127757838956</v>
      </c>
      <c r="BS125" s="17">
        <f ca="1">100*LN((GPDI!BS125+'PCE-Durables qtr'!BS125)/'Price Index'!BS125)</f>
        <v>755.91127757838956</v>
      </c>
      <c r="BT125" s="17">
        <f ca="1">100*LN((GPDI!BT125+'PCE-Durables qtr'!BT125)/'Price Index'!BT125)</f>
        <v>755.91127757838956</v>
      </c>
      <c r="BU125" s="17">
        <f ca="1">100*LN((GPDI!BU125+'PCE-Durables qtr'!BU125)/'Price Index'!BU125)</f>
        <v>755.91127757838956</v>
      </c>
      <c r="BV125" s="17">
        <f ca="1">100*LN((GPDI!BV125+'PCE-Durables qtr'!BV125)/'Price Index'!BV125)</f>
        <v>755.91127757838956</v>
      </c>
      <c r="BW125" s="17">
        <f ca="1">100*LN((GPDI!BW125+'PCE-Durables qtr'!BW125)/'Price Index'!BW125)</f>
        <v>755.91127757838956</v>
      </c>
      <c r="BX125" s="17">
        <f ca="1">100*LN((GPDI!BX125+'PCE-Durables qtr'!BX125)/'Price Index'!BX125)</f>
        <v>772.86065333016154</v>
      </c>
      <c r="BY125" s="17">
        <f ca="1">100*LN((GPDI!BY125+'PCE-Durables qtr'!BY125)/'Price Index'!BY125)</f>
        <v>772.86065333016154</v>
      </c>
      <c r="BZ125" s="17">
        <f ca="1">100*LN((GPDI!BZ125+'PCE-Durables qtr'!BZ125)/'Price Index'!BZ125)</f>
        <v>772.86065333016154</v>
      </c>
      <c r="CA125" s="17">
        <f ca="1">100*LN((GPDI!CA125+'PCE-Durables qtr'!CA125)/'Price Index'!CA125)</f>
        <v>772.86065333016154</v>
      </c>
      <c r="CB125" s="17">
        <f ca="1">100*LN((GPDI!CB125+'PCE-Durables qtr'!CB125)/'Price Index'!CB125)</f>
        <v>772.96592075109163</v>
      </c>
      <c r="CC125" s="17">
        <f ca="1">100*LN((GPDI!CC125+'PCE-Durables qtr'!CC125)/'Price Index'!CC125)</f>
        <v>772.96592075109163</v>
      </c>
      <c r="CD125" s="17">
        <f ca="1">100*LN((GPDI!CD125+'PCE-Durables qtr'!CD125)/'Price Index'!CD125)</f>
        <v>772.96592075109163</v>
      </c>
      <c r="CE125" s="17">
        <f ca="1">100*LN((GPDI!CE125+'PCE-Durables qtr'!CE125)/'Price Index'!CE125)</f>
        <v>772.96592075109163</v>
      </c>
      <c r="CF125" s="17">
        <f ca="1">100*LN((GPDI!CF125+'PCE-Durables qtr'!CF125)/'Price Index'!CF125)</f>
        <v>772.96592075109163</v>
      </c>
      <c r="CG125" s="9">
        <f ca="1">100*LN((GPDI!CG125+'PCE-Durables qtr'!CG125)/'Price Index'!CG125)</f>
        <v>772.96592075109163</v>
      </c>
    </row>
    <row r="126" spans="1:85" x14ac:dyDescent="0.25">
      <c r="A126" s="17" t="s">
        <v>125</v>
      </c>
      <c r="B126" s="17">
        <f ca="1">100*LN((GPDI!B126+'PCE-Durables qtr'!B126)/'Price Index'!B126)</f>
        <v>702.51764485671697</v>
      </c>
      <c r="C126" s="17">
        <f ca="1">100*LN((GPDI!C126+'PCE-Durables qtr'!C126)/'Price Index'!C126)</f>
        <v>702.51764485671697</v>
      </c>
      <c r="D126" s="17">
        <f ca="1">100*LN((GPDI!D126+'PCE-Durables qtr'!D126)/'Price Index'!D126)</f>
        <v>702.51764485671697</v>
      </c>
      <c r="E126" s="17">
        <f ca="1">100*LN((GPDI!E126+'PCE-Durables qtr'!E126)/'Price Index'!E126)</f>
        <v>702.51764485671697</v>
      </c>
      <c r="F126" s="17">
        <f ca="1">100*LN((GPDI!F126+'PCE-Durables qtr'!F126)/'Price Index'!F126)</f>
        <v>721.39823469962641</v>
      </c>
      <c r="G126" s="17">
        <f ca="1">100*LN((GPDI!G126+'PCE-Durables qtr'!G126)/'Price Index'!G126)</f>
        <v>721.39823469962641</v>
      </c>
      <c r="H126" s="17">
        <f ca="1">100*LN((GPDI!H126+'PCE-Durables qtr'!H126)/'Price Index'!H126)</f>
        <v>721.39823469962641</v>
      </c>
      <c r="I126" s="17">
        <f ca="1">100*LN((GPDI!I126+'PCE-Durables qtr'!I126)/'Price Index'!I126)</f>
        <v>721.39823469962641</v>
      </c>
      <c r="J126" s="9">
        <f ca="1">100*LN((GPDI!J126+'PCE-Durables qtr'!J126)/'Price Index'!J126)</f>
        <v>721.39823469962641</v>
      </c>
      <c r="K126" s="17">
        <f ca="1">100*LN((GPDI!K126+'PCE-Durables qtr'!K126)/'Price Index'!K126)</f>
        <v>721.33558547391715</v>
      </c>
      <c r="L126" s="17">
        <f ca="1">100*LN((GPDI!L126+'PCE-Durables qtr'!L126)/'Price Index'!L126)</f>
        <v>721.33558547391715</v>
      </c>
      <c r="M126" s="17">
        <f ca="1">100*LN((GPDI!M126+'PCE-Durables qtr'!M126)/'Price Index'!M126)</f>
        <v>721.33558547391715</v>
      </c>
      <c r="N126" s="17">
        <f ca="1">100*LN((GPDI!N126+'PCE-Durables qtr'!N126)/'Price Index'!N126)</f>
        <v>721.33558547391715</v>
      </c>
      <c r="O126" s="17">
        <f ca="1">100*LN((GPDI!O126+'PCE-Durables qtr'!O126)/'Price Index'!O126)</f>
        <v>721.33558547391715</v>
      </c>
      <c r="P126" s="17">
        <f ca="1">100*LN((GPDI!P126+'PCE-Durables qtr'!P126)/'Price Index'!P126)</f>
        <v>721.33558547391715</v>
      </c>
      <c r="Q126" s="17">
        <f ca="1">100*LN((GPDI!Q126+'PCE-Durables qtr'!Q126)/'Price Index'!Q126)</f>
        <v>721.33558547391715</v>
      </c>
      <c r="R126" s="17">
        <f ca="1">100*LN((GPDI!R126+'PCE-Durables qtr'!R126)/'Price Index'!R126)</f>
        <v>721.33558547391715</v>
      </c>
      <c r="S126" s="17">
        <f ca="1">100*LN((GPDI!S126+'PCE-Durables qtr'!S126)/'Price Index'!S126)</f>
        <v>721.33558547391715</v>
      </c>
      <c r="T126" s="17">
        <f ca="1">100*LN((GPDI!T126+'PCE-Durables qtr'!T126)/'Price Index'!T126)</f>
        <v>721.33558547391715</v>
      </c>
      <c r="U126" s="17">
        <f ca="1">100*LN((GPDI!U126+'PCE-Durables qtr'!U126)/'Price Index'!U126)</f>
        <v>733.82145488044102</v>
      </c>
      <c r="V126" s="17">
        <f ca="1">100*LN((GPDI!V126+'PCE-Durables qtr'!V126)/'Price Index'!V126)</f>
        <v>733.11135734193908</v>
      </c>
      <c r="W126" s="17">
        <f ca="1">100*LN((GPDI!W126+'PCE-Durables qtr'!W126)/'Price Index'!W126)</f>
        <v>733.46917148163834</v>
      </c>
      <c r="X126" s="17">
        <f ca="1">100*LN((GPDI!X126+'PCE-Durables qtr'!X126)/'Price Index'!X126)</f>
        <v>733.46917148163834</v>
      </c>
      <c r="Y126" s="17">
        <f ca="1">100*LN((GPDI!Y126+'PCE-Durables qtr'!Y126)/'Price Index'!Y126)</f>
        <v>733.46917148163834</v>
      </c>
      <c r="Z126" s="17">
        <f ca="1">100*LN((GPDI!Z126+'PCE-Durables qtr'!Z126)/'Price Index'!Z126)</f>
        <v>733.46917148163834</v>
      </c>
      <c r="AA126" s="17">
        <f ca="1">100*LN((GPDI!AA126+'PCE-Durables qtr'!AA126)/'Price Index'!AA126)</f>
        <v>733.46917148163834</v>
      </c>
      <c r="AB126" s="17">
        <f ca="1">100*LN((GPDI!AB126+'PCE-Durables qtr'!AB126)/'Price Index'!AB126)</f>
        <v>733.46917148163834</v>
      </c>
      <c r="AC126" s="17">
        <f ca="1">100*LN((GPDI!AC126+'PCE-Durables qtr'!AC126)/'Price Index'!AC126)</f>
        <v>733.46917148163834</v>
      </c>
      <c r="AD126" s="17">
        <f ca="1">100*LN((GPDI!AD126+'PCE-Durables qtr'!AD126)/'Price Index'!AD126)</f>
        <v>733.46917148163834</v>
      </c>
      <c r="AE126" s="17">
        <f ca="1">100*LN((GPDI!AE126+'PCE-Durables qtr'!AE126)/'Price Index'!AE126)</f>
        <v>733.46917148163834</v>
      </c>
      <c r="AF126" s="17">
        <f ca="1">100*LN((GPDI!AF126+'PCE-Durables qtr'!AF126)/'Price Index'!AF126)</f>
        <v>733.46917148163834</v>
      </c>
      <c r="AG126" s="17">
        <f ca="1">100*LN((GPDI!AG126+'PCE-Durables qtr'!AG126)/'Price Index'!AG126)</f>
        <v>733.46917148163834</v>
      </c>
      <c r="AH126" s="17">
        <f ca="1">100*LN((GPDI!AH126+'PCE-Durables qtr'!AH126)/'Price Index'!AH126)</f>
        <v>733.46917148163834</v>
      </c>
      <c r="AI126" s="17">
        <f ca="1">100*LN((GPDI!AI126+'PCE-Durables qtr'!AI126)/'Price Index'!AI126)</f>
        <v>733.46917148163834</v>
      </c>
      <c r="AJ126" s="17">
        <f ca="1">100*LN((GPDI!AJ126+'PCE-Durables qtr'!AJ126)/'Price Index'!AJ126)</f>
        <v>733.46917148163834</v>
      </c>
      <c r="AK126" s="17">
        <f ca="1">100*LN((GPDI!AK126+'PCE-Durables qtr'!AK126)/'Price Index'!AK126)</f>
        <v>733.46917148163834</v>
      </c>
      <c r="AL126" s="17">
        <f ca="1">100*LN((GPDI!AL126+'PCE-Durables qtr'!AL126)/'Price Index'!AL126)</f>
        <v>739.65670478343043</v>
      </c>
      <c r="AM126" s="17">
        <f ca="1">100*LN((GPDI!AM126+'PCE-Durables qtr'!AM126)/'Price Index'!AM126)</f>
        <v>739.65670478343043</v>
      </c>
      <c r="AN126" s="17">
        <f ca="1">100*LN((GPDI!AN126+'PCE-Durables qtr'!AN126)/'Price Index'!AN126)</f>
        <v>739.65670478343043</v>
      </c>
      <c r="AO126" s="17">
        <f ca="1">100*LN((GPDI!AO126+'PCE-Durables qtr'!AO126)/'Price Index'!AO126)</f>
        <v>739.65670478343043</v>
      </c>
      <c r="AP126" s="17">
        <f ca="1">100*LN((GPDI!AP126+'PCE-Durables qtr'!AP126)/'Price Index'!AP126)</f>
        <v>739.65670478343043</v>
      </c>
      <c r="AQ126" s="17">
        <f ca="1">100*LN((GPDI!AQ126+'PCE-Durables qtr'!AQ126)/'Price Index'!AQ126)</f>
        <v>739.65670478343043</v>
      </c>
      <c r="AR126" s="17">
        <f ca="1">100*LN((GPDI!AR126+'PCE-Durables qtr'!AR126)/'Price Index'!AR126)</f>
        <v>739.65670478343043</v>
      </c>
      <c r="AS126" s="17">
        <f ca="1">100*LN((GPDI!AS126+'PCE-Durables qtr'!AS126)/'Price Index'!AS126)</f>
        <v>739.65670478343043</v>
      </c>
      <c r="AT126" s="17">
        <f ca="1">100*LN((GPDI!AT126+'PCE-Durables qtr'!AT126)/'Price Index'!AT126)</f>
        <v>739.65670478343043</v>
      </c>
      <c r="AU126" s="17">
        <f ca="1">100*LN((GPDI!AU126+'PCE-Durables qtr'!AU126)/'Price Index'!AU126)</f>
        <v>739.65670478343043</v>
      </c>
      <c r="AV126" s="17">
        <f ca="1">100*LN((GPDI!AV126+'PCE-Durables qtr'!AV126)/'Price Index'!AV126)</f>
        <v>739.65670478343043</v>
      </c>
      <c r="AW126" s="17">
        <f ca="1">100*LN((GPDI!AW126+'PCE-Durables qtr'!AW126)/'Price Index'!AW126)</f>
        <v>739.65670478343043</v>
      </c>
      <c r="AX126" s="17">
        <f ca="1">100*LN((GPDI!AX126+'PCE-Durables qtr'!AX126)/'Price Index'!AX126)</f>
        <v>739.65670478343043</v>
      </c>
      <c r="AY126" s="17">
        <f ca="1">100*LN((GPDI!AY126+'PCE-Durables qtr'!AY126)/'Price Index'!AY126)</f>
        <v>739.65670478343043</v>
      </c>
      <c r="AZ126" s="17">
        <f ca="1">100*LN((GPDI!AZ126+'PCE-Durables qtr'!AZ126)/'Price Index'!AZ126)</f>
        <v>739.65670478343043</v>
      </c>
      <c r="BA126" s="17">
        <f ca="1">100*LN((GPDI!BA126+'PCE-Durables qtr'!BA126)/'Price Index'!BA126)</f>
        <v>739.65670478343043</v>
      </c>
      <c r="BB126" s="17">
        <f ca="1">100*LN((GPDI!BB126+'PCE-Durables qtr'!BB126)/'Price Index'!BB126)</f>
        <v>739.65670478343043</v>
      </c>
      <c r="BC126" s="17">
        <f ca="1">100*LN((GPDI!BC126+'PCE-Durables qtr'!BC126)/'Price Index'!BC126)</f>
        <v>739.65670478343043</v>
      </c>
      <c r="BD126" s="17">
        <f ca="1">100*LN((GPDI!BD126+'PCE-Durables qtr'!BD126)/'Price Index'!BD126)</f>
        <v>739.65670478343043</v>
      </c>
      <c r="BE126" s="17">
        <f ca="1">100*LN((GPDI!BE126+'PCE-Durables qtr'!BE126)/'Price Index'!BE126)</f>
        <v>739.65670478343043</v>
      </c>
      <c r="BF126" s="17">
        <f ca="1">100*LN((GPDI!BF126+'PCE-Durables qtr'!BF126)/'Price Index'!BF126)</f>
        <v>739.65670478343043</v>
      </c>
      <c r="BG126" s="17">
        <f ca="1">100*LN((GPDI!BG126+'PCE-Durables qtr'!BG126)/'Price Index'!BG126)</f>
        <v>739.65670478343043</v>
      </c>
      <c r="BH126" s="17">
        <f ca="1">100*LN((GPDI!BH126+'PCE-Durables qtr'!BH126)/'Price Index'!BH126)</f>
        <v>753.58168500034287</v>
      </c>
      <c r="BI126" s="17">
        <f ca="1">100*LN((GPDI!BI126+'PCE-Durables qtr'!BI126)/'Price Index'!BI126)</f>
        <v>753.58168500034287</v>
      </c>
      <c r="BJ126" s="17">
        <f ca="1">100*LN((GPDI!BJ126+'PCE-Durables qtr'!BJ126)/'Price Index'!BJ126)</f>
        <v>753.58168500034287</v>
      </c>
      <c r="BK126" s="17">
        <f ca="1">100*LN((GPDI!BK126+'PCE-Durables qtr'!BK126)/'Price Index'!BK126)</f>
        <v>753.58168500034287</v>
      </c>
      <c r="BL126" s="17">
        <f ca="1">100*LN((GPDI!BL126+'PCE-Durables qtr'!BL126)/'Price Index'!BL126)</f>
        <v>753.58168500034287</v>
      </c>
      <c r="BM126" s="17">
        <f ca="1">100*LN((GPDI!BM126+'PCE-Durables qtr'!BM126)/'Price Index'!BM126)</f>
        <v>753.58168500034287</v>
      </c>
      <c r="BN126" s="17">
        <f ca="1">100*LN((GPDI!BN126+'PCE-Durables qtr'!BN126)/'Price Index'!BN126)</f>
        <v>753.58168500034287</v>
      </c>
      <c r="BO126" s="17">
        <f ca="1">100*LN((GPDI!BO126+'PCE-Durables qtr'!BO126)/'Price Index'!BO126)</f>
        <v>753.58168500034287</v>
      </c>
      <c r="BP126" s="17">
        <f ca="1">100*LN((GPDI!BP126+'PCE-Durables qtr'!BP126)/'Price Index'!BP126)</f>
        <v>753.49603507982579</v>
      </c>
      <c r="BQ126" s="17">
        <f ca="1">100*LN((GPDI!BQ126+'PCE-Durables qtr'!BQ126)/'Price Index'!BQ126)</f>
        <v>753.49603507982579</v>
      </c>
      <c r="BR126" s="17">
        <f ca="1">100*LN((GPDI!BR126+'PCE-Durables qtr'!BR126)/'Price Index'!BR126)</f>
        <v>753.49603507982579</v>
      </c>
      <c r="BS126" s="17">
        <f ca="1">100*LN((GPDI!BS126+'PCE-Durables qtr'!BS126)/'Price Index'!BS126)</f>
        <v>753.49603507982579</v>
      </c>
      <c r="BT126" s="17">
        <f ca="1">100*LN((GPDI!BT126+'PCE-Durables qtr'!BT126)/'Price Index'!BT126)</f>
        <v>753.49603507982579</v>
      </c>
      <c r="BU126" s="17">
        <f ca="1">100*LN((GPDI!BU126+'PCE-Durables qtr'!BU126)/'Price Index'!BU126)</f>
        <v>753.49603507982579</v>
      </c>
      <c r="BV126" s="17">
        <f ca="1">100*LN((GPDI!BV126+'PCE-Durables qtr'!BV126)/'Price Index'!BV126)</f>
        <v>753.49603507982579</v>
      </c>
      <c r="BW126" s="17">
        <f ca="1">100*LN((GPDI!BW126+'PCE-Durables qtr'!BW126)/'Price Index'!BW126)</f>
        <v>753.49603507982579</v>
      </c>
      <c r="BX126" s="17">
        <f ca="1">100*LN((GPDI!BX126+'PCE-Durables qtr'!BX126)/'Price Index'!BX126)</f>
        <v>770.70916898519033</v>
      </c>
      <c r="BY126" s="17">
        <f ca="1">100*LN((GPDI!BY126+'PCE-Durables qtr'!BY126)/'Price Index'!BY126)</f>
        <v>770.70916898519033</v>
      </c>
      <c r="BZ126" s="17">
        <f ca="1">100*LN((GPDI!BZ126+'PCE-Durables qtr'!BZ126)/'Price Index'!BZ126)</f>
        <v>770.70916898519033</v>
      </c>
      <c r="CA126" s="17">
        <f ca="1">100*LN((GPDI!CA126+'PCE-Durables qtr'!CA126)/'Price Index'!CA126)</f>
        <v>770.70916898519033</v>
      </c>
      <c r="CB126" s="17">
        <f ca="1">100*LN((GPDI!CB126+'PCE-Durables qtr'!CB126)/'Price Index'!CB126)</f>
        <v>770.81608394230705</v>
      </c>
      <c r="CC126" s="17">
        <f ca="1">100*LN((GPDI!CC126+'PCE-Durables qtr'!CC126)/'Price Index'!CC126)</f>
        <v>770.81608394230705</v>
      </c>
      <c r="CD126" s="17">
        <f ca="1">100*LN((GPDI!CD126+'PCE-Durables qtr'!CD126)/'Price Index'!CD126)</f>
        <v>770.81608394230705</v>
      </c>
      <c r="CE126" s="17">
        <f ca="1">100*LN((GPDI!CE126+'PCE-Durables qtr'!CE126)/'Price Index'!CE126)</f>
        <v>770.81608394230705</v>
      </c>
      <c r="CF126" s="17">
        <f ca="1">100*LN((GPDI!CF126+'PCE-Durables qtr'!CF126)/'Price Index'!CF126)</f>
        <v>770.81608394230705</v>
      </c>
      <c r="CG126" s="9">
        <f ca="1">100*LN((GPDI!CG126+'PCE-Durables qtr'!CG126)/'Price Index'!CG126)</f>
        <v>770.81608394230705</v>
      </c>
    </row>
    <row r="127" spans="1:85" x14ac:dyDescent="0.25">
      <c r="A127" s="17" t="s">
        <v>126</v>
      </c>
      <c r="B127" s="17">
        <f ca="1">100*LN((GPDI!B127+'PCE-Durables qtr'!B127)/'Price Index'!B127)</f>
        <v>696.33945321336034</v>
      </c>
      <c r="C127" s="17">
        <f ca="1">100*LN((GPDI!C127+'PCE-Durables qtr'!C127)/'Price Index'!C127)</f>
        <v>696.33945321336034</v>
      </c>
      <c r="D127" s="17">
        <f ca="1">100*LN((GPDI!D127+'PCE-Durables qtr'!D127)/'Price Index'!D127)</f>
        <v>696.33945321336034</v>
      </c>
      <c r="E127" s="17">
        <f ca="1">100*LN((GPDI!E127+'PCE-Durables qtr'!E127)/'Price Index'!E127)</f>
        <v>696.33945321336034</v>
      </c>
      <c r="F127" s="17">
        <f ca="1">100*LN((GPDI!F127+'PCE-Durables qtr'!F127)/'Price Index'!F127)</f>
        <v>713.88869456880263</v>
      </c>
      <c r="G127" s="17">
        <f ca="1">100*LN((GPDI!G127+'PCE-Durables qtr'!G127)/'Price Index'!G127)</f>
        <v>713.88869456880263</v>
      </c>
      <c r="H127" s="17">
        <f ca="1">100*LN((GPDI!H127+'PCE-Durables qtr'!H127)/'Price Index'!H127)</f>
        <v>713.88869456880263</v>
      </c>
      <c r="I127" s="17">
        <f ca="1">100*LN((GPDI!I127+'PCE-Durables qtr'!I127)/'Price Index'!I127)</f>
        <v>713.88869456880263</v>
      </c>
      <c r="J127" s="9">
        <f ca="1">100*LN((GPDI!J127+'PCE-Durables qtr'!J127)/'Price Index'!J127)</f>
        <v>713.88869456880263</v>
      </c>
      <c r="K127" s="17">
        <f ca="1">100*LN((GPDI!K127+'PCE-Durables qtr'!K127)/'Price Index'!K127)</f>
        <v>713.8690341435173</v>
      </c>
      <c r="L127" s="17">
        <f ca="1">100*LN((GPDI!L127+'PCE-Durables qtr'!L127)/'Price Index'!L127)</f>
        <v>713.8690341435173</v>
      </c>
      <c r="M127" s="17">
        <f ca="1">100*LN((GPDI!M127+'PCE-Durables qtr'!M127)/'Price Index'!M127)</f>
        <v>713.8690341435173</v>
      </c>
      <c r="N127" s="17">
        <f ca="1">100*LN((GPDI!N127+'PCE-Durables qtr'!N127)/'Price Index'!N127)</f>
        <v>713.8690341435173</v>
      </c>
      <c r="O127" s="17">
        <f ca="1">100*LN((GPDI!O127+'PCE-Durables qtr'!O127)/'Price Index'!O127)</f>
        <v>713.8690341435173</v>
      </c>
      <c r="P127" s="17">
        <f ca="1">100*LN((GPDI!P127+'PCE-Durables qtr'!P127)/'Price Index'!P127)</f>
        <v>713.8690341435173</v>
      </c>
      <c r="Q127" s="17">
        <f ca="1">100*LN((GPDI!Q127+'PCE-Durables qtr'!Q127)/'Price Index'!Q127)</f>
        <v>713.8690341435173</v>
      </c>
      <c r="R127" s="17">
        <f ca="1">100*LN((GPDI!R127+'PCE-Durables qtr'!R127)/'Price Index'!R127)</f>
        <v>713.8690341435173</v>
      </c>
      <c r="S127" s="17">
        <f ca="1">100*LN((GPDI!S127+'PCE-Durables qtr'!S127)/'Price Index'!S127)</f>
        <v>713.8690341435173</v>
      </c>
      <c r="T127" s="17">
        <f ca="1">100*LN((GPDI!T127+'PCE-Durables qtr'!T127)/'Price Index'!T127)</f>
        <v>713.8690341435173</v>
      </c>
      <c r="U127" s="17">
        <f ca="1">100*LN((GPDI!U127+'PCE-Durables qtr'!U127)/'Price Index'!U127)</f>
        <v>727.81591097264004</v>
      </c>
      <c r="V127" s="17">
        <f ca="1">100*LN((GPDI!V127+'PCE-Durables qtr'!V127)/'Price Index'!V127)</f>
        <v>726.96238336960994</v>
      </c>
      <c r="W127" s="17">
        <f ca="1">100*LN((GPDI!W127+'PCE-Durables qtr'!W127)/'Price Index'!W127)</f>
        <v>727.26746096513045</v>
      </c>
      <c r="X127" s="17">
        <f ca="1">100*LN((GPDI!X127+'PCE-Durables qtr'!X127)/'Price Index'!X127)</f>
        <v>727.26746096513045</v>
      </c>
      <c r="Y127" s="17">
        <f ca="1">100*LN((GPDI!Y127+'PCE-Durables qtr'!Y127)/'Price Index'!Y127)</f>
        <v>727.26746096513045</v>
      </c>
      <c r="Z127" s="17">
        <f ca="1">100*LN((GPDI!Z127+'PCE-Durables qtr'!Z127)/'Price Index'!Z127)</f>
        <v>727.26746096513045</v>
      </c>
      <c r="AA127" s="17">
        <f ca="1">100*LN((GPDI!AA127+'PCE-Durables qtr'!AA127)/'Price Index'!AA127)</f>
        <v>727.26746096513045</v>
      </c>
      <c r="AB127" s="17">
        <f ca="1">100*LN((GPDI!AB127+'PCE-Durables qtr'!AB127)/'Price Index'!AB127)</f>
        <v>727.26746096513045</v>
      </c>
      <c r="AC127" s="17">
        <f ca="1">100*LN((GPDI!AC127+'PCE-Durables qtr'!AC127)/'Price Index'!AC127)</f>
        <v>727.26746096513045</v>
      </c>
      <c r="AD127" s="17">
        <f ca="1">100*LN((GPDI!AD127+'PCE-Durables qtr'!AD127)/'Price Index'!AD127)</f>
        <v>727.26746096513045</v>
      </c>
      <c r="AE127" s="17">
        <f ca="1">100*LN((GPDI!AE127+'PCE-Durables qtr'!AE127)/'Price Index'!AE127)</f>
        <v>727.26746096513045</v>
      </c>
      <c r="AF127" s="17">
        <f ca="1">100*LN((GPDI!AF127+'PCE-Durables qtr'!AF127)/'Price Index'!AF127)</f>
        <v>727.26746096513045</v>
      </c>
      <c r="AG127" s="17">
        <f ca="1">100*LN((GPDI!AG127+'PCE-Durables qtr'!AG127)/'Price Index'!AG127)</f>
        <v>727.26746096513045</v>
      </c>
      <c r="AH127" s="17">
        <f ca="1">100*LN((GPDI!AH127+'PCE-Durables qtr'!AH127)/'Price Index'!AH127)</f>
        <v>727.26746096513045</v>
      </c>
      <c r="AI127" s="17">
        <f ca="1">100*LN((GPDI!AI127+'PCE-Durables qtr'!AI127)/'Price Index'!AI127)</f>
        <v>727.26746096513045</v>
      </c>
      <c r="AJ127" s="17">
        <f ca="1">100*LN((GPDI!AJ127+'PCE-Durables qtr'!AJ127)/'Price Index'!AJ127)</f>
        <v>727.26746096513045</v>
      </c>
      <c r="AK127" s="17">
        <f ca="1">100*LN((GPDI!AK127+'PCE-Durables qtr'!AK127)/'Price Index'!AK127)</f>
        <v>727.26746096513045</v>
      </c>
      <c r="AL127" s="17">
        <f ca="1">100*LN((GPDI!AL127+'PCE-Durables qtr'!AL127)/'Price Index'!AL127)</f>
        <v>733.95739237392297</v>
      </c>
      <c r="AM127" s="17">
        <f ca="1">100*LN((GPDI!AM127+'PCE-Durables qtr'!AM127)/'Price Index'!AM127)</f>
        <v>733.95739237392297</v>
      </c>
      <c r="AN127" s="17">
        <f ca="1">100*LN((GPDI!AN127+'PCE-Durables qtr'!AN127)/'Price Index'!AN127)</f>
        <v>733.95739237392297</v>
      </c>
      <c r="AO127" s="17">
        <f ca="1">100*LN((GPDI!AO127+'PCE-Durables qtr'!AO127)/'Price Index'!AO127)</f>
        <v>733.95739237392297</v>
      </c>
      <c r="AP127" s="17">
        <f ca="1">100*LN((GPDI!AP127+'PCE-Durables qtr'!AP127)/'Price Index'!AP127)</f>
        <v>733.95739237392297</v>
      </c>
      <c r="AQ127" s="17">
        <f ca="1">100*LN((GPDI!AQ127+'PCE-Durables qtr'!AQ127)/'Price Index'!AQ127)</f>
        <v>733.95739237392297</v>
      </c>
      <c r="AR127" s="17">
        <f ca="1">100*LN((GPDI!AR127+'PCE-Durables qtr'!AR127)/'Price Index'!AR127)</f>
        <v>733.95739237392297</v>
      </c>
      <c r="AS127" s="17">
        <f ca="1">100*LN((GPDI!AS127+'PCE-Durables qtr'!AS127)/'Price Index'!AS127)</f>
        <v>733.95739237392297</v>
      </c>
      <c r="AT127" s="17">
        <f ca="1">100*LN((GPDI!AT127+'PCE-Durables qtr'!AT127)/'Price Index'!AT127)</f>
        <v>733.95739237392297</v>
      </c>
      <c r="AU127" s="17">
        <f ca="1">100*LN((GPDI!AU127+'PCE-Durables qtr'!AU127)/'Price Index'!AU127)</f>
        <v>733.95739237392297</v>
      </c>
      <c r="AV127" s="17">
        <f ca="1">100*LN((GPDI!AV127+'PCE-Durables qtr'!AV127)/'Price Index'!AV127)</f>
        <v>733.95739237392297</v>
      </c>
      <c r="AW127" s="17">
        <f ca="1">100*LN((GPDI!AW127+'PCE-Durables qtr'!AW127)/'Price Index'!AW127)</f>
        <v>733.95739237392297</v>
      </c>
      <c r="AX127" s="17">
        <f ca="1">100*LN((GPDI!AX127+'PCE-Durables qtr'!AX127)/'Price Index'!AX127)</f>
        <v>733.95739237392297</v>
      </c>
      <c r="AY127" s="17">
        <f ca="1">100*LN((GPDI!AY127+'PCE-Durables qtr'!AY127)/'Price Index'!AY127)</f>
        <v>733.95739237392297</v>
      </c>
      <c r="AZ127" s="17">
        <f ca="1">100*LN((GPDI!AZ127+'PCE-Durables qtr'!AZ127)/'Price Index'!AZ127)</f>
        <v>733.95739237392297</v>
      </c>
      <c r="BA127" s="17">
        <f ca="1">100*LN((GPDI!BA127+'PCE-Durables qtr'!BA127)/'Price Index'!BA127)</f>
        <v>733.95739237392297</v>
      </c>
      <c r="BB127" s="17">
        <f ca="1">100*LN((GPDI!BB127+'PCE-Durables qtr'!BB127)/'Price Index'!BB127)</f>
        <v>733.95739237392297</v>
      </c>
      <c r="BC127" s="17">
        <f ca="1">100*LN((GPDI!BC127+'PCE-Durables qtr'!BC127)/'Price Index'!BC127)</f>
        <v>733.95739237392297</v>
      </c>
      <c r="BD127" s="17">
        <f ca="1">100*LN((GPDI!BD127+'PCE-Durables qtr'!BD127)/'Price Index'!BD127)</f>
        <v>733.95739237392297</v>
      </c>
      <c r="BE127" s="17">
        <f ca="1">100*LN((GPDI!BE127+'PCE-Durables qtr'!BE127)/'Price Index'!BE127)</f>
        <v>733.95739237392297</v>
      </c>
      <c r="BF127" s="17">
        <f ca="1">100*LN((GPDI!BF127+'PCE-Durables qtr'!BF127)/'Price Index'!BF127)</f>
        <v>733.95739237392297</v>
      </c>
      <c r="BG127" s="17">
        <f ca="1">100*LN((GPDI!BG127+'PCE-Durables qtr'!BG127)/'Price Index'!BG127)</f>
        <v>733.95739237392297</v>
      </c>
      <c r="BH127" s="17">
        <f ca="1">100*LN((GPDI!BH127+'PCE-Durables qtr'!BH127)/'Price Index'!BH127)</f>
        <v>747.89731412838375</v>
      </c>
      <c r="BI127" s="17">
        <f ca="1">100*LN((GPDI!BI127+'PCE-Durables qtr'!BI127)/'Price Index'!BI127)</f>
        <v>747.89731412838375</v>
      </c>
      <c r="BJ127" s="17">
        <f ca="1">100*LN((GPDI!BJ127+'PCE-Durables qtr'!BJ127)/'Price Index'!BJ127)</f>
        <v>747.89731412838375</v>
      </c>
      <c r="BK127" s="17">
        <f ca="1">100*LN((GPDI!BK127+'PCE-Durables qtr'!BK127)/'Price Index'!BK127)</f>
        <v>747.89731412838375</v>
      </c>
      <c r="BL127" s="17">
        <f ca="1">100*LN((GPDI!BL127+'PCE-Durables qtr'!BL127)/'Price Index'!BL127)</f>
        <v>747.89731412838375</v>
      </c>
      <c r="BM127" s="17">
        <f ca="1">100*LN((GPDI!BM127+'PCE-Durables qtr'!BM127)/'Price Index'!BM127)</f>
        <v>747.89731412838375</v>
      </c>
      <c r="BN127" s="17">
        <f ca="1">100*LN((GPDI!BN127+'PCE-Durables qtr'!BN127)/'Price Index'!BN127)</f>
        <v>747.89731412838375</v>
      </c>
      <c r="BO127" s="17">
        <f ca="1">100*LN((GPDI!BO127+'PCE-Durables qtr'!BO127)/'Price Index'!BO127)</f>
        <v>747.89731412838375</v>
      </c>
      <c r="BP127" s="17">
        <f ca="1">100*LN((GPDI!BP127+'PCE-Durables qtr'!BP127)/'Price Index'!BP127)</f>
        <v>747.8109069699982</v>
      </c>
      <c r="BQ127" s="17">
        <f ca="1">100*LN((GPDI!BQ127+'PCE-Durables qtr'!BQ127)/'Price Index'!BQ127)</f>
        <v>747.8109069699982</v>
      </c>
      <c r="BR127" s="17">
        <f ca="1">100*LN((GPDI!BR127+'PCE-Durables qtr'!BR127)/'Price Index'!BR127)</f>
        <v>747.8109069699982</v>
      </c>
      <c r="BS127" s="17">
        <f ca="1">100*LN((GPDI!BS127+'PCE-Durables qtr'!BS127)/'Price Index'!BS127)</f>
        <v>747.8109069699982</v>
      </c>
      <c r="BT127" s="17">
        <f ca="1">100*LN((GPDI!BT127+'PCE-Durables qtr'!BT127)/'Price Index'!BT127)</f>
        <v>747.8109069699982</v>
      </c>
      <c r="BU127" s="17">
        <f ca="1">100*LN((GPDI!BU127+'PCE-Durables qtr'!BU127)/'Price Index'!BU127)</f>
        <v>747.8109069699982</v>
      </c>
      <c r="BV127" s="17">
        <f ca="1">100*LN((GPDI!BV127+'PCE-Durables qtr'!BV127)/'Price Index'!BV127)</f>
        <v>747.8109069699982</v>
      </c>
      <c r="BW127" s="17">
        <f ca="1">100*LN((GPDI!BW127+'PCE-Durables qtr'!BW127)/'Price Index'!BW127)</f>
        <v>747.8109069699982</v>
      </c>
      <c r="BX127" s="17">
        <f ca="1">100*LN((GPDI!BX127+'PCE-Durables qtr'!BX127)/'Price Index'!BX127)</f>
        <v>765.45723291823617</v>
      </c>
      <c r="BY127" s="17">
        <f ca="1">100*LN((GPDI!BY127+'PCE-Durables qtr'!BY127)/'Price Index'!BY127)</f>
        <v>765.45723291823617</v>
      </c>
      <c r="BZ127" s="17">
        <f ca="1">100*LN((GPDI!BZ127+'PCE-Durables qtr'!BZ127)/'Price Index'!BZ127)</f>
        <v>765.45723291823617</v>
      </c>
      <c r="CA127" s="17">
        <f ca="1">100*LN((GPDI!CA127+'PCE-Durables qtr'!CA127)/'Price Index'!CA127)</f>
        <v>765.45723291823617</v>
      </c>
      <c r="CB127" s="17">
        <f ca="1">100*LN((GPDI!CB127+'PCE-Durables qtr'!CB127)/'Price Index'!CB127)</f>
        <v>765.56506659525473</v>
      </c>
      <c r="CC127" s="17">
        <f ca="1">100*LN((GPDI!CC127+'PCE-Durables qtr'!CC127)/'Price Index'!CC127)</f>
        <v>765.56506659525473</v>
      </c>
      <c r="CD127" s="17">
        <f ca="1">100*LN((GPDI!CD127+'PCE-Durables qtr'!CD127)/'Price Index'!CD127)</f>
        <v>765.56506659525473</v>
      </c>
      <c r="CE127" s="17">
        <f ca="1">100*LN((GPDI!CE127+'PCE-Durables qtr'!CE127)/'Price Index'!CE127)</f>
        <v>765.56506659525473</v>
      </c>
      <c r="CF127" s="17">
        <f ca="1">100*LN((GPDI!CF127+'PCE-Durables qtr'!CF127)/'Price Index'!CF127)</f>
        <v>765.56506659525473</v>
      </c>
      <c r="CG127" s="9">
        <f ca="1">100*LN((GPDI!CG127+'PCE-Durables qtr'!CG127)/'Price Index'!CG127)</f>
        <v>765.56506659525473</v>
      </c>
    </row>
    <row r="128" spans="1:85" x14ac:dyDescent="0.25">
      <c r="A128" s="17" t="s">
        <v>127</v>
      </c>
      <c r="B128" s="17">
        <f ca="1">100*LN((GPDI!B128+'PCE-Durables qtr'!B128)/'Price Index'!B128)</f>
        <v>692.30591266673616</v>
      </c>
      <c r="C128" s="17">
        <f ca="1">100*LN((GPDI!C128+'PCE-Durables qtr'!C128)/'Price Index'!C128)</f>
        <v>692.30591266673616</v>
      </c>
      <c r="D128" s="17">
        <f ca="1">100*LN((GPDI!D128+'PCE-Durables qtr'!D128)/'Price Index'!D128)</f>
        <v>692.30591266673616</v>
      </c>
      <c r="E128" s="17">
        <f ca="1">100*LN((GPDI!E128+'PCE-Durables qtr'!E128)/'Price Index'!E128)</f>
        <v>692.30591266673616</v>
      </c>
      <c r="F128" s="17">
        <f ca="1">100*LN((GPDI!F128+'PCE-Durables qtr'!F128)/'Price Index'!F128)</f>
        <v>710.50288674750948</v>
      </c>
      <c r="G128" s="17">
        <f ca="1">100*LN((GPDI!G128+'PCE-Durables qtr'!G128)/'Price Index'!G128)</f>
        <v>710.50288674750948</v>
      </c>
      <c r="H128" s="17">
        <f ca="1">100*LN((GPDI!H128+'PCE-Durables qtr'!H128)/'Price Index'!H128)</f>
        <v>710.50288674750948</v>
      </c>
      <c r="I128" s="17">
        <f ca="1">100*LN((GPDI!I128+'PCE-Durables qtr'!I128)/'Price Index'!I128)</f>
        <v>710.50288674750948</v>
      </c>
      <c r="J128" s="9">
        <f ca="1">100*LN((GPDI!J128+'PCE-Durables qtr'!J128)/'Price Index'!J128)</f>
        <v>710.50288674750948</v>
      </c>
      <c r="K128" s="17">
        <f ca="1">100*LN((GPDI!K128+'PCE-Durables qtr'!K128)/'Price Index'!K128)</f>
        <v>710.49117948746618</v>
      </c>
      <c r="L128" s="17">
        <f ca="1">100*LN((GPDI!L128+'PCE-Durables qtr'!L128)/'Price Index'!L128)</f>
        <v>710.49117948746618</v>
      </c>
      <c r="M128" s="17">
        <f ca="1">100*LN((GPDI!M128+'PCE-Durables qtr'!M128)/'Price Index'!M128)</f>
        <v>710.49117948746618</v>
      </c>
      <c r="N128" s="17">
        <f ca="1">100*LN((GPDI!N128+'PCE-Durables qtr'!N128)/'Price Index'!N128)</f>
        <v>710.49117948746618</v>
      </c>
      <c r="O128" s="17">
        <f ca="1">100*LN((GPDI!O128+'PCE-Durables qtr'!O128)/'Price Index'!O128)</f>
        <v>710.49117948746618</v>
      </c>
      <c r="P128" s="17">
        <f ca="1">100*LN((GPDI!P128+'PCE-Durables qtr'!P128)/'Price Index'!P128)</f>
        <v>710.49117948746618</v>
      </c>
      <c r="Q128" s="17">
        <f ca="1">100*LN((GPDI!Q128+'PCE-Durables qtr'!Q128)/'Price Index'!Q128)</f>
        <v>710.49117948746618</v>
      </c>
      <c r="R128" s="17">
        <f ca="1">100*LN((GPDI!R128+'PCE-Durables qtr'!R128)/'Price Index'!R128)</f>
        <v>710.49117948746618</v>
      </c>
      <c r="S128" s="17">
        <f ca="1">100*LN((GPDI!S128+'PCE-Durables qtr'!S128)/'Price Index'!S128)</f>
        <v>710.49117948746618</v>
      </c>
      <c r="T128" s="17">
        <f ca="1">100*LN((GPDI!T128+'PCE-Durables qtr'!T128)/'Price Index'!T128)</f>
        <v>710.49117948746618</v>
      </c>
      <c r="U128" s="17">
        <f ca="1">100*LN((GPDI!U128+'PCE-Durables qtr'!U128)/'Price Index'!U128)</f>
        <v>723.61245955271875</v>
      </c>
      <c r="V128" s="17">
        <f ca="1">100*LN((GPDI!V128+'PCE-Durables qtr'!V128)/'Price Index'!V128)</f>
        <v>722.82697339060053</v>
      </c>
      <c r="W128" s="17">
        <f ca="1">100*LN((GPDI!W128+'PCE-Durables qtr'!W128)/'Price Index'!W128)</f>
        <v>723.056449018943</v>
      </c>
      <c r="X128" s="17">
        <f ca="1">100*LN((GPDI!X128+'PCE-Durables qtr'!X128)/'Price Index'!X128)</f>
        <v>723.056449018943</v>
      </c>
      <c r="Y128" s="17">
        <f ca="1">100*LN((GPDI!Y128+'PCE-Durables qtr'!Y128)/'Price Index'!Y128)</f>
        <v>723.056449018943</v>
      </c>
      <c r="Z128" s="17">
        <f ca="1">100*LN((GPDI!Z128+'PCE-Durables qtr'!Z128)/'Price Index'!Z128)</f>
        <v>723.056449018943</v>
      </c>
      <c r="AA128" s="17">
        <f ca="1">100*LN((GPDI!AA128+'PCE-Durables qtr'!AA128)/'Price Index'!AA128)</f>
        <v>723.056449018943</v>
      </c>
      <c r="AB128" s="17">
        <f ca="1">100*LN((GPDI!AB128+'PCE-Durables qtr'!AB128)/'Price Index'!AB128)</f>
        <v>723.056449018943</v>
      </c>
      <c r="AC128" s="17">
        <f ca="1">100*LN((GPDI!AC128+'PCE-Durables qtr'!AC128)/'Price Index'!AC128)</f>
        <v>723.056449018943</v>
      </c>
      <c r="AD128" s="17">
        <f ca="1">100*LN((GPDI!AD128+'PCE-Durables qtr'!AD128)/'Price Index'!AD128)</f>
        <v>723.056449018943</v>
      </c>
      <c r="AE128" s="17">
        <f ca="1">100*LN((GPDI!AE128+'PCE-Durables qtr'!AE128)/'Price Index'!AE128)</f>
        <v>723.056449018943</v>
      </c>
      <c r="AF128" s="17">
        <f ca="1">100*LN((GPDI!AF128+'PCE-Durables qtr'!AF128)/'Price Index'!AF128)</f>
        <v>723.056449018943</v>
      </c>
      <c r="AG128" s="17">
        <f ca="1">100*LN((GPDI!AG128+'PCE-Durables qtr'!AG128)/'Price Index'!AG128)</f>
        <v>723.056449018943</v>
      </c>
      <c r="AH128" s="17">
        <f ca="1">100*LN((GPDI!AH128+'PCE-Durables qtr'!AH128)/'Price Index'!AH128)</f>
        <v>723.056449018943</v>
      </c>
      <c r="AI128" s="17">
        <f ca="1">100*LN((GPDI!AI128+'PCE-Durables qtr'!AI128)/'Price Index'!AI128)</f>
        <v>723.056449018943</v>
      </c>
      <c r="AJ128" s="17">
        <f ca="1">100*LN((GPDI!AJ128+'PCE-Durables qtr'!AJ128)/'Price Index'!AJ128)</f>
        <v>723.056449018943</v>
      </c>
      <c r="AK128" s="17">
        <f ca="1">100*LN((GPDI!AK128+'PCE-Durables qtr'!AK128)/'Price Index'!AK128)</f>
        <v>723.056449018943</v>
      </c>
      <c r="AL128" s="17">
        <f ca="1">100*LN((GPDI!AL128+'PCE-Durables qtr'!AL128)/'Price Index'!AL128)</f>
        <v>729.90341924870529</v>
      </c>
      <c r="AM128" s="17">
        <f ca="1">100*LN((GPDI!AM128+'PCE-Durables qtr'!AM128)/'Price Index'!AM128)</f>
        <v>729.90341924870529</v>
      </c>
      <c r="AN128" s="17">
        <f ca="1">100*LN((GPDI!AN128+'PCE-Durables qtr'!AN128)/'Price Index'!AN128)</f>
        <v>729.90341924870529</v>
      </c>
      <c r="AO128" s="17">
        <f ca="1">100*LN((GPDI!AO128+'PCE-Durables qtr'!AO128)/'Price Index'!AO128)</f>
        <v>729.90341924870529</v>
      </c>
      <c r="AP128" s="17">
        <f ca="1">100*LN((GPDI!AP128+'PCE-Durables qtr'!AP128)/'Price Index'!AP128)</f>
        <v>729.90341924870529</v>
      </c>
      <c r="AQ128" s="17">
        <f ca="1">100*LN((GPDI!AQ128+'PCE-Durables qtr'!AQ128)/'Price Index'!AQ128)</f>
        <v>729.90341924870529</v>
      </c>
      <c r="AR128" s="17">
        <f ca="1">100*LN((GPDI!AR128+'PCE-Durables qtr'!AR128)/'Price Index'!AR128)</f>
        <v>729.90341924870529</v>
      </c>
      <c r="AS128" s="17">
        <f ca="1">100*LN((GPDI!AS128+'PCE-Durables qtr'!AS128)/'Price Index'!AS128)</f>
        <v>729.90341924870529</v>
      </c>
      <c r="AT128" s="17">
        <f ca="1">100*LN((GPDI!AT128+'PCE-Durables qtr'!AT128)/'Price Index'!AT128)</f>
        <v>729.90341924870529</v>
      </c>
      <c r="AU128" s="17">
        <f ca="1">100*LN((GPDI!AU128+'PCE-Durables qtr'!AU128)/'Price Index'!AU128)</f>
        <v>729.90341924870529</v>
      </c>
      <c r="AV128" s="17">
        <f ca="1">100*LN((GPDI!AV128+'PCE-Durables qtr'!AV128)/'Price Index'!AV128)</f>
        <v>729.90341924870529</v>
      </c>
      <c r="AW128" s="17">
        <f ca="1">100*LN((GPDI!AW128+'PCE-Durables qtr'!AW128)/'Price Index'!AW128)</f>
        <v>729.90341924870529</v>
      </c>
      <c r="AX128" s="17">
        <f ca="1">100*LN((GPDI!AX128+'PCE-Durables qtr'!AX128)/'Price Index'!AX128)</f>
        <v>729.90341924870529</v>
      </c>
      <c r="AY128" s="17">
        <f ca="1">100*LN((GPDI!AY128+'PCE-Durables qtr'!AY128)/'Price Index'!AY128)</f>
        <v>729.90341924870529</v>
      </c>
      <c r="AZ128" s="17">
        <f ca="1">100*LN((GPDI!AZ128+'PCE-Durables qtr'!AZ128)/'Price Index'!AZ128)</f>
        <v>729.90341924870529</v>
      </c>
      <c r="BA128" s="17">
        <f ca="1">100*LN((GPDI!BA128+'PCE-Durables qtr'!BA128)/'Price Index'!BA128)</f>
        <v>729.90341924870529</v>
      </c>
      <c r="BB128" s="17">
        <f ca="1">100*LN((GPDI!BB128+'PCE-Durables qtr'!BB128)/'Price Index'!BB128)</f>
        <v>729.90341924870529</v>
      </c>
      <c r="BC128" s="17">
        <f ca="1">100*LN((GPDI!BC128+'PCE-Durables qtr'!BC128)/'Price Index'!BC128)</f>
        <v>729.90341924870529</v>
      </c>
      <c r="BD128" s="17">
        <f ca="1">100*LN((GPDI!BD128+'PCE-Durables qtr'!BD128)/'Price Index'!BD128)</f>
        <v>729.90341924870529</v>
      </c>
      <c r="BE128" s="17">
        <f ca="1">100*LN((GPDI!BE128+'PCE-Durables qtr'!BE128)/'Price Index'!BE128)</f>
        <v>729.90341924870529</v>
      </c>
      <c r="BF128" s="17">
        <f ca="1">100*LN((GPDI!BF128+'PCE-Durables qtr'!BF128)/'Price Index'!BF128)</f>
        <v>729.90341924870529</v>
      </c>
      <c r="BG128" s="17">
        <f ca="1">100*LN((GPDI!BG128+'PCE-Durables qtr'!BG128)/'Price Index'!BG128)</f>
        <v>729.90341924870529</v>
      </c>
      <c r="BH128" s="17">
        <f ca="1">100*LN((GPDI!BH128+'PCE-Durables qtr'!BH128)/'Price Index'!BH128)</f>
        <v>744.01557998718488</v>
      </c>
      <c r="BI128" s="17">
        <f ca="1">100*LN((GPDI!BI128+'PCE-Durables qtr'!BI128)/'Price Index'!BI128)</f>
        <v>744.01557998718488</v>
      </c>
      <c r="BJ128" s="17">
        <f ca="1">100*LN((GPDI!BJ128+'PCE-Durables qtr'!BJ128)/'Price Index'!BJ128)</f>
        <v>744.01557998718488</v>
      </c>
      <c r="BK128" s="17">
        <f ca="1">100*LN((GPDI!BK128+'PCE-Durables qtr'!BK128)/'Price Index'!BK128)</f>
        <v>744.01557998718488</v>
      </c>
      <c r="BL128" s="17">
        <f ca="1">100*LN((GPDI!BL128+'PCE-Durables qtr'!BL128)/'Price Index'!BL128)</f>
        <v>744.01557998718488</v>
      </c>
      <c r="BM128" s="17">
        <f ca="1">100*LN((GPDI!BM128+'PCE-Durables qtr'!BM128)/'Price Index'!BM128)</f>
        <v>744.01557998718488</v>
      </c>
      <c r="BN128" s="17">
        <f ca="1">100*LN((GPDI!BN128+'PCE-Durables qtr'!BN128)/'Price Index'!BN128)</f>
        <v>744.01557998718488</v>
      </c>
      <c r="BO128" s="17">
        <f ca="1">100*LN((GPDI!BO128+'PCE-Durables qtr'!BO128)/'Price Index'!BO128)</f>
        <v>744.01557998718488</v>
      </c>
      <c r="BP128" s="17">
        <f ca="1">100*LN((GPDI!BP128+'PCE-Durables qtr'!BP128)/'Price Index'!BP128)</f>
        <v>743.93001094788701</v>
      </c>
      <c r="BQ128" s="17">
        <f ca="1">100*LN((GPDI!BQ128+'PCE-Durables qtr'!BQ128)/'Price Index'!BQ128)</f>
        <v>743.93001094788701</v>
      </c>
      <c r="BR128" s="17">
        <f ca="1">100*LN((GPDI!BR128+'PCE-Durables qtr'!BR128)/'Price Index'!BR128)</f>
        <v>743.93001094788701</v>
      </c>
      <c r="BS128" s="17">
        <f ca="1">100*LN((GPDI!BS128+'PCE-Durables qtr'!BS128)/'Price Index'!BS128)</f>
        <v>743.93001094788701</v>
      </c>
      <c r="BT128" s="17">
        <f ca="1">100*LN((GPDI!BT128+'PCE-Durables qtr'!BT128)/'Price Index'!BT128)</f>
        <v>743.93001094788701</v>
      </c>
      <c r="BU128" s="17">
        <f ca="1">100*LN((GPDI!BU128+'PCE-Durables qtr'!BU128)/'Price Index'!BU128)</f>
        <v>743.93001094788701</v>
      </c>
      <c r="BV128" s="17">
        <f ca="1">100*LN((GPDI!BV128+'PCE-Durables qtr'!BV128)/'Price Index'!BV128)</f>
        <v>743.93001094788701</v>
      </c>
      <c r="BW128" s="17">
        <f ca="1">100*LN((GPDI!BW128+'PCE-Durables qtr'!BW128)/'Price Index'!BW128)</f>
        <v>743.93001094788701</v>
      </c>
      <c r="BX128" s="17">
        <f ca="1">100*LN((GPDI!BX128+'PCE-Durables qtr'!BX128)/'Price Index'!BX128)</f>
        <v>762.18363011640452</v>
      </c>
      <c r="BY128" s="17">
        <f ca="1">100*LN((GPDI!BY128+'PCE-Durables qtr'!BY128)/'Price Index'!BY128)</f>
        <v>762.18363011640452</v>
      </c>
      <c r="BZ128" s="17">
        <f ca="1">100*LN((GPDI!BZ128+'PCE-Durables qtr'!BZ128)/'Price Index'!BZ128)</f>
        <v>762.18363011640452</v>
      </c>
      <c r="CA128" s="17">
        <f ca="1">100*LN((GPDI!CA128+'PCE-Durables qtr'!CA128)/'Price Index'!CA128)</f>
        <v>762.18363011640452</v>
      </c>
      <c r="CB128" s="17">
        <f ca="1">100*LN((GPDI!CB128+'PCE-Durables qtr'!CB128)/'Price Index'!CB128)</f>
        <v>762.28919174870509</v>
      </c>
      <c r="CC128" s="17">
        <f ca="1">100*LN((GPDI!CC128+'PCE-Durables qtr'!CC128)/'Price Index'!CC128)</f>
        <v>762.28919174870509</v>
      </c>
      <c r="CD128" s="17">
        <f ca="1">100*LN((GPDI!CD128+'PCE-Durables qtr'!CD128)/'Price Index'!CD128)</f>
        <v>762.28919174870509</v>
      </c>
      <c r="CE128" s="17">
        <f ca="1">100*LN((GPDI!CE128+'PCE-Durables qtr'!CE128)/'Price Index'!CE128)</f>
        <v>762.28919174870509</v>
      </c>
      <c r="CF128" s="17">
        <f ca="1">100*LN((GPDI!CF128+'PCE-Durables qtr'!CF128)/'Price Index'!CF128)</f>
        <v>762.28919174870509</v>
      </c>
      <c r="CG128" s="9">
        <f ca="1">100*LN((GPDI!CG128+'PCE-Durables qtr'!CG128)/'Price Index'!CG128)</f>
        <v>762.28919174870509</v>
      </c>
    </row>
    <row r="129" spans="1:85" x14ac:dyDescent="0.25">
      <c r="A129" s="17" t="s">
        <v>128</v>
      </c>
      <c r="B129" s="17">
        <f ca="1">100*LN((GPDI!B129+'PCE-Durables qtr'!B129)/'Price Index'!B129)</f>
        <v>691.88005960266855</v>
      </c>
      <c r="C129" s="17">
        <f ca="1">100*LN((GPDI!C129+'PCE-Durables qtr'!C129)/'Price Index'!C129)</f>
        <v>691.88005960266855</v>
      </c>
      <c r="D129" s="17">
        <f ca="1">100*LN((GPDI!D129+'PCE-Durables qtr'!D129)/'Price Index'!D129)</f>
        <v>691.88005960266855</v>
      </c>
      <c r="E129" s="17">
        <f ca="1">100*LN((GPDI!E129+'PCE-Durables qtr'!E129)/'Price Index'!E129)</f>
        <v>691.88005960266855</v>
      </c>
      <c r="F129" s="17">
        <f ca="1">100*LN((GPDI!F129+'PCE-Durables qtr'!F129)/'Price Index'!F129)</f>
        <v>709.41773136702341</v>
      </c>
      <c r="G129" s="17">
        <f ca="1">100*LN((GPDI!G129+'PCE-Durables qtr'!G129)/'Price Index'!G129)</f>
        <v>709.41773136702341</v>
      </c>
      <c r="H129" s="17">
        <f ca="1">100*LN((GPDI!H129+'PCE-Durables qtr'!H129)/'Price Index'!H129)</f>
        <v>709.41773136702341</v>
      </c>
      <c r="I129" s="17">
        <f ca="1">100*LN((GPDI!I129+'PCE-Durables qtr'!I129)/'Price Index'!I129)</f>
        <v>709.41773136702341</v>
      </c>
      <c r="J129" s="9">
        <f ca="1">100*LN((GPDI!J129+'PCE-Durables qtr'!J129)/'Price Index'!J129)</f>
        <v>709.41773136702341</v>
      </c>
      <c r="K129" s="17">
        <f ca="1">100*LN((GPDI!K129+'PCE-Durables qtr'!K129)/'Price Index'!K129)</f>
        <v>709.44132381085797</v>
      </c>
      <c r="L129" s="17">
        <f ca="1">100*LN((GPDI!L129+'PCE-Durables qtr'!L129)/'Price Index'!L129)</f>
        <v>709.44132381085797</v>
      </c>
      <c r="M129" s="17">
        <f ca="1">100*LN((GPDI!M129+'PCE-Durables qtr'!M129)/'Price Index'!M129)</f>
        <v>709.44132381085797</v>
      </c>
      <c r="N129" s="17">
        <f ca="1">100*LN((GPDI!N129+'PCE-Durables qtr'!N129)/'Price Index'!N129)</f>
        <v>709.44132381085797</v>
      </c>
      <c r="O129" s="17">
        <f ca="1">100*LN((GPDI!O129+'PCE-Durables qtr'!O129)/'Price Index'!O129)</f>
        <v>709.44132381085797</v>
      </c>
      <c r="P129" s="17">
        <f ca="1">100*LN((GPDI!P129+'PCE-Durables qtr'!P129)/'Price Index'!P129)</f>
        <v>709.44132381085797</v>
      </c>
      <c r="Q129" s="17">
        <f ca="1">100*LN((GPDI!Q129+'PCE-Durables qtr'!Q129)/'Price Index'!Q129)</f>
        <v>709.44132381085797</v>
      </c>
      <c r="R129" s="17">
        <f ca="1">100*LN((GPDI!R129+'PCE-Durables qtr'!R129)/'Price Index'!R129)</f>
        <v>709.44132381085797</v>
      </c>
      <c r="S129" s="17">
        <f ca="1">100*LN((GPDI!S129+'PCE-Durables qtr'!S129)/'Price Index'!S129)</f>
        <v>709.44132381085797</v>
      </c>
      <c r="T129" s="17">
        <f ca="1">100*LN((GPDI!T129+'PCE-Durables qtr'!T129)/'Price Index'!T129)</f>
        <v>709.44132381085797</v>
      </c>
      <c r="U129" s="17">
        <f ca="1">100*LN((GPDI!U129+'PCE-Durables qtr'!U129)/'Price Index'!U129)</f>
        <v>722.78138858913644</v>
      </c>
      <c r="V129" s="17">
        <f ca="1">100*LN((GPDI!V129+'PCE-Durables qtr'!V129)/'Price Index'!V129)</f>
        <v>721.86082432249896</v>
      </c>
      <c r="W129" s="17">
        <f ca="1">100*LN((GPDI!W129+'PCE-Durables qtr'!W129)/'Price Index'!W129)</f>
        <v>722.01239748555531</v>
      </c>
      <c r="X129" s="17">
        <f ca="1">100*LN((GPDI!X129+'PCE-Durables qtr'!X129)/'Price Index'!X129)</f>
        <v>722.01239748555531</v>
      </c>
      <c r="Y129" s="17">
        <f ca="1">100*LN((GPDI!Y129+'PCE-Durables qtr'!Y129)/'Price Index'!Y129)</f>
        <v>722.01239748555531</v>
      </c>
      <c r="Z129" s="17">
        <f ca="1">100*LN((GPDI!Z129+'PCE-Durables qtr'!Z129)/'Price Index'!Z129)</f>
        <v>722.01239748555531</v>
      </c>
      <c r="AA129" s="17">
        <f ca="1">100*LN((GPDI!AA129+'PCE-Durables qtr'!AA129)/'Price Index'!AA129)</f>
        <v>722.01239748555531</v>
      </c>
      <c r="AB129" s="17">
        <f ca="1">100*LN((GPDI!AB129+'PCE-Durables qtr'!AB129)/'Price Index'!AB129)</f>
        <v>722.01239748555531</v>
      </c>
      <c r="AC129" s="17">
        <f ca="1">100*LN((GPDI!AC129+'PCE-Durables qtr'!AC129)/'Price Index'!AC129)</f>
        <v>722.01239748555531</v>
      </c>
      <c r="AD129" s="17">
        <f ca="1">100*LN((GPDI!AD129+'PCE-Durables qtr'!AD129)/'Price Index'!AD129)</f>
        <v>722.01239748555531</v>
      </c>
      <c r="AE129" s="17">
        <f ca="1">100*LN((GPDI!AE129+'PCE-Durables qtr'!AE129)/'Price Index'!AE129)</f>
        <v>722.01239748555531</v>
      </c>
      <c r="AF129" s="17">
        <f ca="1">100*LN((GPDI!AF129+'PCE-Durables qtr'!AF129)/'Price Index'!AF129)</f>
        <v>722.01239748555531</v>
      </c>
      <c r="AG129" s="17">
        <f ca="1">100*LN((GPDI!AG129+'PCE-Durables qtr'!AG129)/'Price Index'!AG129)</f>
        <v>722.01239748555531</v>
      </c>
      <c r="AH129" s="17">
        <f ca="1">100*LN((GPDI!AH129+'PCE-Durables qtr'!AH129)/'Price Index'!AH129)</f>
        <v>722.01239748555531</v>
      </c>
      <c r="AI129" s="17">
        <f ca="1">100*LN((GPDI!AI129+'PCE-Durables qtr'!AI129)/'Price Index'!AI129)</f>
        <v>722.01239748555531</v>
      </c>
      <c r="AJ129" s="17">
        <f ca="1">100*LN((GPDI!AJ129+'PCE-Durables qtr'!AJ129)/'Price Index'!AJ129)</f>
        <v>722.01239748555531</v>
      </c>
      <c r="AK129" s="17">
        <f ca="1">100*LN((GPDI!AK129+'PCE-Durables qtr'!AK129)/'Price Index'!AK129)</f>
        <v>722.01239748555531</v>
      </c>
      <c r="AL129" s="17">
        <f ca="1">100*LN((GPDI!AL129+'PCE-Durables qtr'!AL129)/'Price Index'!AL129)</f>
        <v>729.2035506194195</v>
      </c>
      <c r="AM129" s="17">
        <f ca="1">100*LN((GPDI!AM129+'PCE-Durables qtr'!AM129)/'Price Index'!AM129)</f>
        <v>729.2035506194195</v>
      </c>
      <c r="AN129" s="17">
        <f ca="1">100*LN((GPDI!AN129+'PCE-Durables qtr'!AN129)/'Price Index'!AN129)</f>
        <v>729.2035506194195</v>
      </c>
      <c r="AO129" s="17">
        <f ca="1">100*LN((GPDI!AO129+'PCE-Durables qtr'!AO129)/'Price Index'!AO129)</f>
        <v>729.2035506194195</v>
      </c>
      <c r="AP129" s="17">
        <f ca="1">100*LN((GPDI!AP129+'PCE-Durables qtr'!AP129)/'Price Index'!AP129)</f>
        <v>729.2035506194195</v>
      </c>
      <c r="AQ129" s="17">
        <f ca="1">100*LN((GPDI!AQ129+'PCE-Durables qtr'!AQ129)/'Price Index'!AQ129)</f>
        <v>729.2035506194195</v>
      </c>
      <c r="AR129" s="17">
        <f ca="1">100*LN((GPDI!AR129+'PCE-Durables qtr'!AR129)/'Price Index'!AR129)</f>
        <v>729.2035506194195</v>
      </c>
      <c r="AS129" s="17">
        <f ca="1">100*LN((GPDI!AS129+'PCE-Durables qtr'!AS129)/'Price Index'!AS129)</f>
        <v>729.2035506194195</v>
      </c>
      <c r="AT129" s="17">
        <f ca="1">100*LN((GPDI!AT129+'PCE-Durables qtr'!AT129)/'Price Index'!AT129)</f>
        <v>729.2035506194195</v>
      </c>
      <c r="AU129" s="17">
        <f ca="1">100*LN((GPDI!AU129+'PCE-Durables qtr'!AU129)/'Price Index'!AU129)</f>
        <v>729.2035506194195</v>
      </c>
      <c r="AV129" s="17">
        <f ca="1">100*LN((GPDI!AV129+'PCE-Durables qtr'!AV129)/'Price Index'!AV129)</f>
        <v>729.2035506194195</v>
      </c>
      <c r="AW129" s="17">
        <f ca="1">100*LN((GPDI!AW129+'PCE-Durables qtr'!AW129)/'Price Index'!AW129)</f>
        <v>729.2035506194195</v>
      </c>
      <c r="AX129" s="17">
        <f ca="1">100*LN((GPDI!AX129+'PCE-Durables qtr'!AX129)/'Price Index'!AX129)</f>
        <v>729.2035506194195</v>
      </c>
      <c r="AY129" s="17">
        <f ca="1">100*LN((GPDI!AY129+'PCE-Durables qtr'!AY129)/'Price Index'!AY129)</f>
        <v>729.2035506194195</v>
      </c>
      <c r="AZ129" s="17">
        <f ca="1">100*LN((GPDI!AZ129+'PCE-Durables qtr'!AZ129)/'Price Index'!AZ129)</f>
        <v>729.2035506194195</v>
      </c>
      <c r="BA129" s="17">
        <f ca="1">100*LN((GPDI!BA129+'PCE-Durables qtr'!BA129)/'Price Index'!BA129)</f>
        <v>729.2035506194195</v>
      </c>
      <c r="BB129" s="17">
        <f ca="1">100*LN((GPDI!BB129+'PCE-Durables qtr'!BB129)/'Price Index'!BB129)</f>
        <v>729.2035506194195</v>
      </c>
      <c r="BC129" s="17">
        <f ca="1">100*LN((GPDI!BC129+'PCE-Durables qtr'!BC129)/'Price Index'!BC129)</f>
        <v>729.2035506194195</v>
      </c>
      <c r="BD129" s="17">
        <f ca="1">100*LN((GPDI!BD129+'PCE-Durables qtr'!BD129)/'Price Index'!BD129)</f>
        <v>729.2035506194195</v>
      </c>
      <c r="BE129" s="17">
        <f ca="1">100*LN((GPDI!BE129+'PCE-Durables qtr'!BE129)/'Price Index'!BE129)</f>
        <v>729.2035506194195</v>
      </c>
      <c r="BF129" s="17">
        <f ca="1">100*LN((GPDI!BF129+'PCE-Durables qtr'!BF129)/'Price Index'!BF129)</f>
        <v>729.2035506194195</v>
      </c>
      <c r="BG129" s="17">
        <f ca="1">100*LN((GPDI!BG129+'PCE-Durables qtr'!BG129)/'Price Index'!BG129)</f>
        <v>729.2035506194195</v>
      </c>
      <c r="BH129" s="17">
        <f ca="1">100*LN((GPDI!BH129+'PCE-Durables qtr'!BH129)/'Price Index'!BH129)</f>
        <v>743.28481930405121</v>
      </c>
      <c r="BI129" s="17">
        <f ca="1">100*LN((GPDI!BI129+'PCE-Durables qtr'!BI129)/'Price Index'!BI129)</f>
        <v>743.28481930405121</v>
      </c>
      <c r="BJ129" s="17">
        <f ca="1">100*LN((GPDI!BJ129+'PCE-Durables qtr'!BJ129)/'Price Index'!BJ129)</f>
        <v>743.28481930405121</v>
      </c>
      <c r="BK129" s="17">
        <f ca="1">100*LN((GPDI!BK129+'PCE-Durables qtr'!BK129)/'Price Index'!BK129)</f>
        <v>743.28481930405121</v>
      </c>
      <c r="BL129" s="17">
        <f ca="1">100*LN((GPDI!BL129+'PCE-Durables qtr'!BL129)/'Price Index'!BL129)</f>
        <v>743.28481930405121</v>
      </c>
      <c r="BM129" s="17">
        <f ca="1">100*LN((GPDI!BM129+'PCE-Durables qtr'!BM129)/'Price Index'!BM129)</f>
        <v>743.28481930405121</v>
      </c>
      <c r="BN129" s="17">
        <f ca="1">100*LN((GPDI!BN129+'PCE-Durables qtr'!BN129)/'Price Index'!BN129)</f>
        <v>743.28481930405121</v>
      </c>
      <c r="BO129" s="17">
        <f ca="1">100*LN((GPDI!BO129+'PCE-Durables qtr'!BO129)/'Price Index'!BO129)</f>
        <v>743.28481930405121</v>
      </c>
      <c r="BP129" s="17">
        <f ca="1">100*LN((GPDI!BP129+'PCE-Durables qtr'!BP129)/'Price Index'!BP129)</f>
        <v>743.19982354872184</v>
      </c>
      <c r="BQ129" s="17">
        <f ca="1">100*LN((GPDI!BQ129+'PCE-Durables qtr'!BQ129)/'Price Index'!BQ129)</f>
        <v>743.19982354872184</v>
      </c>
      <c r="BR129" s="17">
        <f ca="1">100*LN((GPDI!BR129+'PCE-Durables qtr'!BR129)/'Price Index'!BR129)</f>
        <v>743.19982354872184</v>
      </c>
      <c r="BS129" s="17">
        <f ca="1">100*LN((GPDI!BS129+'PCE-Durables qtr'!BS129)/'Price Index'!BS129)</f>
        <v>743.19982354872184</v>
      </c>
      <c r="BT129" s="17">
        <f ca="1">100*LN((GPDI!BT129+'PCE-Durables qtr'!BT129)/'Price Index'!BT129)</f>
        <v>743.19982354872184</v>
      </c>
      <c r="BU129" s="17">
        <f ca="1">100*LN((GPDI!BU129+'PCE-Durables qtr'!BU129)/'Price Index'!BU129)</f>
        <v>743.19982354872184</v>
      </c>
      <c r="BV129" s="17">
        <f ca="1">100*LN((GPDI!BV129+'PCE-Durables qtr'!BV129)/'Price Index'!BV129)</f>
        <v>743.19982354872184</v>
      </c>
      <c r="BW129" s="17">
        <f ca="1">100*LN((GPDI!BW129+'PCE-Durables qtr'!BW129)/'Price Index'!BW129)</f>
        <v>743.19982354872184</v>
      </c>
      <c r="BX129" s="17">
        <f ca="1">100*LN((GPDI!BX129+'PCE-Durables qtr'!BX129)/'Price Index'!BX129)</f>
        <v>761.89704162961846</v>
      </c>
      <c r="BY129" s="17">
        <f ca="1">100*LN((GPDI!BY129+'PCE-Durables qtr'!BY129)/'Price Index'!BY129)</f>
        <v>761.89704162961846</v>
      </c>
      <c r="BZ129" s="17">
        <f ca="1">100*LN((GPDI!BZ129+'PCE-Durables qtr'!BZ129)/'Price Index'!BZ129)</f>
        <v>761.89704162961846</v>
      </c>
      <c r="CA129" s="17">
        <f ca="1">100*LN((GPDI!CA129+'PCE-Durables qtr'!CA129)/'Price Index'!CA129)</f>
        <v>761.89704162961846</v>
      </c>
      <c r="CB129" s="17">
        <f ca="1">100*LN((GPDI!CB129+'PCE-Durables qtr'!CB129)/'Price Index'!CB129)</f>
        <v>762.00342878808533</v>
      </c>
      <c r="CC129" s="17">
        <f ca="1">100*LN((GPDI!CC129+'PCE-Durables qtr'!CC129)/'Price Index'!CC129)</f>
        <v>762.00342878808533</v>
      </c>
      <c r="CD129" s="17">
        <f ca="1">100*LN((GPDI!CD129+'PCE-Durables qtr'!CD129)/'Price Index'!CD129)</f>
        <v>762.00342878808533</v>
      </c>
      <c r="CE129" s="17">
        <f ca="1">100*LN((GPDI!CE129+'PCE-Durables qtr'!CE129)/'Price Index'!CE129)</f>
        <v>762.00342878808533</v>
      </c>
      <c r="CF129" s="17">
        <f ca="1">100*LN((GPDI!CF129+'PCE-Durables qtr'!CF129)/'Price Index'!CF129)</f>
        <v>762.00342878808533</v>
      </c>
      <c r="CG129" s="9">
        <f ca="1">100*LN((GPDI!CG129+'PCE-Durables qtr'!CG129)/'Price Index'!CG129)</f>
        <v>762.00342878808533</v>
      </c>
    </row>
    <row r="130" spans="1:85" x14ac:dyDescent="0.25">
      <c r="A130" s="17" t="s">
        <v>129</v>
      </c>
      <c r="B130" s="17">
        <f ca="1">100*LN((GPDI!B130+'PCE-Durables qtr'!B130)/'Price Index'!B130)</f>
        <v>694.10293074831486</v>
      </c>
      <c r="C130" s="17">
        <f ca="1">100*LN((GPDI!C130+'PCE-Durables qtr'!C130)/'Price Index'!C130)</f>
        <v>694.10293074831486</v>
      </c>
      <c r="D130" s="17">
        <f ca="1">100*LN((GPDI!D130+'PCE-Durables qtr'!D130)/'Price Index'!D130)</f>
        <v>694.10293074831486</v>
      </c>
      <c r="E130" s="17">
        <f ca="1">100*LN((GPDI!E130+'PCE-Durables qtr'!E130)/'Price Index'!E130)</f>
        <v>694.10293074831486</v>
      </c>
      <c r="F130" s="17">
        <f ca="1">100*LN((GPDI!F130+'PCE-Durables qtr'!F130)/'Price Index'!F130)</f>
        <v>711.80957258847286</v>
      </c>
      <c r="G130" s="17">
        <f ca="1">100*LN((GPDI!G130+'PCE-Durables qtr'!G130)/'Price Index'!G130)</f>
        <v>711.80957258847286</v>
      </c>
      <c r="H130" s="17">
        <f ca="1">100*LN((GPDI!H130+'PCE-Durables qtr'!H130)/'Price Index'!H130)</f>
        <v>711.80957258847286</v>
      </c>
      <c r="I130" s="17">
        <f ca="1">100*LN((GPDI!I130+'PCE-Durables qtr'!I130)/'Price Index'!I130)</f>
        <v>711.80957258847286</v>
      </c>
      <c r="J130" s="9">
        <f ca="1">100*LN((GPDI!J130+'PCE-Durables qtr'!J130)/'Price Index'!J130)</f>
        <v>711.80957258847286</v>
      </c>
      <c r="K130" s="17">
        <f ca="1">100*LN((GPDI!K130+'PCE-Durables qtr'!K130)/'Price Index'!K130)</f>
        <v>711.83593244292945</v>
      </c>
      <c r="L130" s="17">
        <f ca="1">100*LN((GPDI!L130+'PCE-Durables qtr'!L130)/'Price Index'!L130)</f>
        <v>711.83593244292945</v>
      </c>
      <c r="M130" s="17">
        <f ca="1">100*LN((GPDI!M130+'PCE-Durables qtr'!M130)/'Price Index'!M130)</f>
        <v>711.83593244292945</v>
      </c>
      <c r="N130" s="17">
        <f ca="1">100*LN((GPDI!N130+'PCE-Durables qtr'!N130)/'Price Index'!N130)</f>
        <v>711.83593244292945</v>
      </c>
      <c r="O130" s="17">
        <f ca="1">100*LN((GPDI!O130+'PCE-Durables qtr'!O130)/'Price Index'!O130)</f>
        <v>711.83593244292945</v>
      </c>
      <c r="P130" s="17">
        <f ca="1">100*LN((GPDI!P130+'PCE-Durables qtr'!P130)/'Price Index'!P130)</f>
        <v>711.83593244292945</v>
      </c>
      <c r="Q130" s="17">
        <f ca="1">100*LN((GPDI!Q130+'PCE-Durables qtr'!Q130)/'Price Index'!Q130)</f>
        <v>711.83593244292945</v>
      </c>
      <c r="R130" s="17">
        <f ca="1">100*LN((GPDI!R130+'PCE-Durables qtr'!R130)/'Price Index'!R130)</f>
        <v>711.83593244292945</v>
      </c>
      <c r="S130" s="17">
        <f ca="1">100*LN((GPDI!S130+'PCE-Durables qtr'!S130)/'Price Index'!S130)</f>
        <v>711.83593244292945</v>
      </c>
      <c r="T130" s="17">
        <f ca="1">100*LN((GPDI!T130+'PCE-Durables qtr'!T130)/'Price Index'!T130)</f>
        <v>711.83593244292945</v>
      </c>
      <c r="U130" s="17">
        <f ca="1">100*LN((GPDI!U130+'PCE-Durables qtr'!U130)/'Price Index'!U130)</f>
        <v>724.63565077875694</v>
      </c>
      <c r="V130" s="17">
        <f ca="1">100*LN((GPDI!V130+'PCE-Durables qtr'!V130)/'Price Index'!V130)</f>
        <v>723.59607421584246</v>
      </c>
      <c r="W130" s="17">
        <f ca="1">100*LN((GPDI!W130+'PCE-Durables qtr'!W130)/'Price Index'!W130)</f>
        <v>723.66640665172019</v>
      </c>
      <c r="X130" s="17">
        <f ca="1">100*LN((GPDI!X130+'PCE-Durables qtr'!X130)/'Price Index'!X130)</f>
        <v>723.66640665172019</v>
      </c>
      <c r="Y130" s="17">
        <f ca="1">100*LN((GPDI!Y130+'PCE-Durables qtr'!Y130)/'Price Index'!Y130)</f>
        <v>723.66640665172019</v>
      </c>
      <c r="Z130" s="17">
        <f ca="1">100*LN((GPDI!Z130+'PCE-Durables qtr'!Z130)/'Price Index'!Z130)</f>
        <v>723.66640665172019</v>
      </c>
      <c r="AA130" s="17">
        <f ca="1">100*LN((GPDI!AA130+'PCE-Durables qtr'!AA130)/'Price Index'!AA130)</f>
        <v>723.66640665172019</v>
      </c>
      <c r="AB130" s="17">
        <f ca="1">100*LN((GPDI!AB130+'PCE-Durables qtr'!AB130)/'Price Index'!AB130)</f>
        <v>723.66640665172019</v>
      </c>
      <c r="AC130" s="17">
        <f ca="1">100*LN((GPDI!AC130+'PCE-Durables qtr'!AC130)/'Price Index'!AC130)</f>
        <v>723.66640665172019</v>
      </c>
      <c r="AD130" s="17">
        <f ca="1">100*LN((GPDI!AD130+'PCE-Durables qtr'!AD130)/'Price Index'!AD130)</f>
        <v>723.66640665172019</v>
      </c>
      <c r="AE130" s="17">
        <f ca="1">100*LN((GPDI!AE130+'PCE-Durables qtr'!AE130)/'Price Index'!AE130)</f>
        <v>723.66640665172019</v>
      </c>
      <c r="AF130" s="17">
        <f ca="1">100*LN((GPDI!AF130+'PCE-Durables qtr'!AF130)/'Price Index'!AF130)</f>
        <v>723.66640665172019</v>
      </c>
      <c r="AG130" s="17">
        <f ca="1">100*LN((GPDI!AG130+'PCE-Durables qtr'!AG130)/'Price Index'!AG130)</f>
        <v>723.66640665172019</v>
      </c>
      <c r="AH130" s="17">
        <f ca="1">100*LN((GPDI!AH130+'PCE-Durables qtr'!AH130)/'Price Index'!AH130)</f>
        <v>723.66640665172019</v>
      </c>
      <c r="AI130" s="17">
        <f ca="1">100*LN((GPDI!AI130+'PCE-Durables qtr'!AI130)/'Price Index'!AI130)</f>
        <v>723.66640665172019</v>
      </c>
      <c r="AJ130" s="17">
        <f ca="1">100*LN((GPDI!AJ130+'PCE-Durables qtr'!AJ130)/'Price Index'!AJ130)</f>
        <v>723.66640665172019</v>
      </c>
      <c r="AK130" s="17">
        <f ca="1">100*LN((GPDI!AK130+'PCE-Durables qtr'!AK130)/'Price Index'!AK130)</f>
        <v>723.66640665172019</v>
      </c>
      <c r="AL130" s="17">
        <f ca="1">100*LN((GPDI!AL130+'PCE-Durables qtr'!AL130)/'Price Index'!AL130)</f>
        <v>730.89483682448235</v>
      </c>
      <c r="AM130" s="17">
        <f ca="1">100*LN((GPDI!AM130+'PCE-Durables qtr'!AM130)/'Price Index'!AM130)</f>
        <v>730.89483682448235</v>
      </c>
      <c r="AN130" s="17">
        <f ca="1">100*LN((GPDI!AN130+'PCE-Durables qtr'!AN130)/'Price Index'!AN130)</f>
        <v>730.89483682448235</v>
      </c>
      <c r="AO130" s="17">
        <f ca="1">100*LN((GPDI!AO130+'PCE-Durables qtr'!AO130)/'Price Index'!AO130)</f>
        <v>730.89483682448235</v>
      </c>
      <c r="AP130" s="17">
        <f ca="1">100*LN((GPDI!AP130+'PCE-Durables qtr'!AP130)/'Price Index'!AP130)</f>
        <v>730.89483682448235</v>
      </c>
      <c r="AQ130" s="17">
        <f ca="1">100*LN((GPDI!AQ130+'PCE-Durables qtr'!AQ130)/'Price Index'!AQ130)</f>
        <v>730.89483682448235</v>
      </c>
      <c r="AR130" s="17">
        <f ca="1">100*LN((GPDI!AR130+'PCE-Durables qtr'!AR130)/'Price Index'!AR130)</f>
        <v>730.89483682448235</v>
      </c>
      <c r="AS130" s="17">
        <f ca="1">100*LN((GPDI!AS130+'PCE-Durables qtr'!AS130)/'Price Index'!AS130)</f>
        <v>730.89483682448235</v>
      </c>
      <c r="AT130" s="17">
        <f ca="1">100*LN((GPDI!AT130+'PCE-Durables qtr'!AT130)/'Price Index'!AT130)</f>
        <v>730.89483682448235</v>
      </c>
      <c r="AU130" s="17">
        <f ca="1">100*LN((GPDI!AU130+'PCE-Durables qtr'!AU130)/'Price Index'!AU130)</f>
        <v>730.89483682448235</v>
      </c>
      <c r="AV130" s="17">
        <f ca="1">100*LN((GPDI!AV130+'PCE-Durables qtr'!AV130)/'Price Index'!AV130)</f>
        <v>730.89483682448235</v>
      </c>
      <c r="AW130" s="17">
        <f ca="1">100*LN((GPDI!AW130+'PCE-Durables qtr'!AW130)/'Price Index'!AW130)</f>
        <v>730.89483682448235</v>
      </c>
      <c r="AX130" s="17">
        <f ca="1">100*LN((GPDI!AX130+'PCE-Durables qtr'!AX130)/'Price Index'!AX130)</f>
        <v>730.89483682448235</v>
      </c>
      <c r="AY130" s="17">
        <f ca="1">100*LN((GPDI!AY130+'PCE-Durables qtr'!AY130)/'Price Index'!AY130)</f>
        <v>730.89483682448235</v>
      </c>
      <c r="AZ130" s="17">
        <f ca="1">100*LN((GPDI!AZ130+'PCE-Durables qtr'!AZ130)/'Price Index'!AZ130)</f>
        <v>730.89483682448235</v>
      </c>
      <c r="BA130" s="17">
        <f ca="1">100*LN((GPDI!BA130+'PCE-Durables qtr'!BA130)/'Price Index'!BA130)</f>
        <v>730.89483682448235</v>
      </c>
      <c r="BB130" s="17">
        <f ca="1">100*LN((GPDI!BB130+'PCE-Durables qtr'!BB130)/'Price Index'!BB130)</f>
        <v>730.89483682448235</v>
      </c>
      <c r="BC130" s="17">
        <f ca="1">100*LN((GPDI!BC130+'PCE-Durables qtr'!BC130)/'Price Index'!BC130)</f>
        <v>730.89483682448235</v>
      </c>
      <c r="BD130" s="17">
        <f ca="1">100*LN((GPDI!BD130+'PCE-Durables qtr'!BD130)/'Price Index'!BD130)</f>
        <v>730.89483682448235</v>
      </c>
      <c r="BE130" s="17">
        <f ca="1">100*LN((GPDI!BE130+'PCE-Durables qtr'!BE130)/'Price Index'!BE130)</f>
        <v>730.89483682448235</v>
      </c>
      <c r="BF130" s="17">
        <f ca="1">100*LN((GPDI!BF130+'PCE-Durables qtr'!BF130)/'Price Index'!BF130)</f>
        <v>730.89483682448235</v>
      </c>
      <c r="BG130" s="17">
        <f ca="1">100*LN((GPDI!BG130+'PCE-Durables qtr'!BG130)/'Price Index'!BG130)</f>
        <v>730.89483682448235</v>
      </c>
      <c r="BH130" s="17">
        <f ca="1">100*LN((GPDI!BH130+'PCE-Durables qtr'!BH130)/'Price Index'!BH130)</f>
        <v>744.88967343584409</v>
      </c>
      <c r="BI130" s="17">
        <f ca="1">100*LN((GPDI!BI130+'PCE-Durables qtr'!BI130)/'Price Index'!BI130)</f>
        <v>744.88967343584409</v>
      </c>
      <c r="BJ130" s="17">
        <f ca="1">100*LN((GPDI!BJ130+'PCE-Durables qtr'!BJ130)/'Price Index'!BJ130)</f>
        <v>744.88967343584409</v>
      </c>
      <c r="BK130" s="17">
        <f ca="1">100*LN((GPDI!BK130+'PCE-Durables qtr'!BK130)/'Price Index'!BK130)</f>
        <v>744.88967343584409</v>
      </c>
      <c r="BL130" s="17">
        <f ca="1">100*LN((GPDI!BL130+'PCE-Durables qtr'!BL130)/'Price Index'!BL130)</f>
        <v>744.88967343584409</v>
      </c>
      <c r="BM130" s="17">
        <f ca="1">100*LN((GPDI!BM130+'PCE-Durables qtr'!BM130)/'Price Index'!BM130)</f>
        <v>744.88967343584409</v>
      </c>
      <c r="BN130" s="17">
        <f ca="1">100*LN((GPDI!BN130+'PCE-Durables qtr'!BN130)/'Price Index'!BN130)</f>
        <v>744.88967343584409</v>
      </c>
      <c r="BO130" s="17">
        <f ca="1">100*LN((GPDI!BO130+'PCE-Durables qtr'!BO130)/'Price Index'!BO130)</f>
        <v>744.88967343584409</v>
      </c>
      <c r="BP130" s="17">
        <f ca="1">100*LN((GPDI!BP130+'PCE-Durables qtr'!BP130)/'Price Index'!BP130)</f>
        <v>744.80503420548916</v>
      </c>
      <c r="BQ130" s="17">
        <f ca="1">100*LN((GPDI!BQ130+'PCE-Durables qtr'!BQ130)/'Price Index'!BQ130)</f>
        <v>744.80503420548916</v>
      </c>
      <c r="BR130" s="17">
        <f ca="1">100*LN((GPDI!BR130+'PCE-Durables qtr'!BR130)/'Price Index'!BR130)</f>
        <v>744.80503420548916</v>
      </c>
      <c r="BS130" s="17">
        <f ca="1">100*LN((GPDI!BS130+'PCE-Durables qtr'!BS130)/'Price Index'!BS130)</f>
        <v>744.80503420548916</v>
      </c>
      <c r="BT130" s="17">
        <f ca="1">100*LN((GPDI!BT130+'PCE-Durables qtr'!BT130)/'Price Index'!BT130)</f>
        <v>744.80503420548916</v>
      </c>
      <c r="BU130" s="17">
        <f ca="1">100*LN((GPDI!BU130+'PCE-Durables qtr'!BU130)/'Price Index'!BU130)</f>
        <v>744.80503420548916</v>
      </c>
      <c r="BV130" s="17">
        <f ca="1">100*LN((GPDI!BV130+'PCE-Durables qtr'!BV130)/'Price Index'!BV130)</f>
        <v>744.80503420548916</v>
      </c>
      <c r="BW130" s="17">
        <f ca="1">100*LN((GPDI!BW130+'PCE-Durables qtr'!BW130)/'Price Index'!BW130)</f>
        <v>744.80503420548916</v>
      </c>
      <c r="BX130" s="17">
        <f ca="1">100*LN((GPDI!BX130+'PCE-Durables qtr'!BX130)/'Price Index'!BX130)</f>
        <v>763.28508273176431</v>
      </c>
      <c r="BY130" s="17">
        <f ca="1">100*LN((GPDI!BY130+'PCE-Durables qtr'!BY130)/'Price Index'!BY130)</f>
        <v>763.28508273176431</v>
      </c>
      <c r="BZ130" s="17">
        <f ca="1">100*LN((GPDI!BZ130+'PCE-Durables qtr'!BZ130)/'Price Index'!BZ130)</f>
        <v>763.28508273176431</v>
      </c>
      <c r="CA130" s="17">
        <f ca="1">100*LN((GPDI!CA130+'PCE-Durables qtr'!CA130)/'Price Index'!CA130)</f>
        <v>763.28508273176431</v>
      </c>
      <c r="CB130" s="17">
        <f ca="1">100*LN((GPDI!CB130+'PCE-Durables qtr'!CB130)/'Price Index'!CB130)</f>
        <v>763.39207633350088</v>
      </c>
      <c r="CC130" s="17">
        <f ca="1">100*LN((GPDI!CC130+'PCE-Durables qtr'!CC130)/'Price Index'!CC130)</f>
        <v>763.39207633350088</v>
      </c>
      <c r="CD130" s="17">
        <f ca="1">100*LN((GPDI!CD130+'PCE-Durables qtr'!CD130)/'Price Index'!CD130)</f>
        <v>763.39207633350088</v>
      </c>
      <c r="CE130" s="17">
        <f ca="1">100*LN((GPDI!CE130+'PCE-Durables qtr'!CE130)/'Price Index'!CE130)</f>
        <v>763.39207633350088</v>
      </c>
      <c r="CF130" s="17">
        <f ca="1">100*LN((GPDI!CF130+'PCE-Durables qtr'!CF130)/'Price Index'!CF130)</f>
        <v>763.39207633350088</v>
      </c>
      <c r="CG130" s="9">
        <f ca="1">100*LN((GPDI!CG130+'PCE-Durables qtr'!CG130)/'Price Index'!CG130)</f>
        <v>763.39207633350088</v>
      </c>
    </row>
    <row r="131" spans="1:85" x14ac:dyDescent="0.25">
      <c r="A131" s="17" t="s">
        <v>130</v>
      </c>
      <c r="B131" s="17">
        <f ca="1">100*LN((GPDI!B131+'PCE-Durables qtr'!B131)/'Price Index'!B131)</f>
        <v>693.30030503559658</v>
      </c>
      <c r="C131" s="17">
        <f ca="1">100*LN((GPDI!C131+'PCE-Durables qtr'!C131)/'Price Index'!C131)</f>
        <v>693.30030503559658</v>
      </c>
      <c r="D131" s="17">
        <f ca="1">100*LN((GPDI!D131+'PCE-Durables qtr'!D131)/'Price Index'!D131)</f>
        <v>693.30030503559658</v>
      </c>
      <c r="E131" s="17">
        <f ca="1">100*LN((GPDI!E131+'PCE-Durables qtr'!E131)/'Price Index'!E131)</f>
        <v>693.30030503559658</v>
      </c>
      <c r="F131" s="17">
        <f ca="1">100*LN((GPDI!F131+'PCE-Durables qtr'!F131)/'Price Index'!F131)</f>
        <v>712.19693687789822</v>
      </c>
      <c r="G131" s="17">
        <f ca="1">100*LN((GPDI!G131+'PCE-Durables qtr'!G131)/'Price Index'!G131)</f>
        <v>712.19693687789822</v>
      </c>
      <c r="H131" s="17">
        <f ca="1">100*LN((GPDI!H131+'PCE-Durables qtr'!H131)/'Price Index'!H131)</f>
        <v>712.19693687789822</v>
      </c>
      <c r="I131" s="17">
        <f ca="1">100*LN((GPDI!I131+'PCE-Durables qtr'!I131)/'Price Index'!I131)</f>
        <v>712.19693687789822</v>
      </c>
      <c r="J131" s="9">
        <f ca="1">100*LN((GPDI!J131+'PCE-Durables qtr'!J131)/'Price Index'!J131)</f>
        <v>712.19693687789822</v>
      </c>
      <c r="K131" s="17">
        <f ca="1">100*LN((GPDI!K131+'PCE-Durables qtr'!K131)/'Price Index'!K131)</f>
        <v>712.19859190387376</v>
      </c>
      <c r="L131" s="17">
        <f ca="1">100*LN((GPDI!L131+'PCE-Durables qtr'!L131)/'Price Index'!L131)</f>
        <v>712.19859190387376</v>
      </c>
      <c r="M131" s="17">
        <f ca="1">100*LN((GPDI!M131+'PCE-Durables qtr'!M131)/'Price Index'!M131)</f>
        <v>712.19859190387376</v>
      </c>
      <c r="N131" s="17">
        <f ca="1">100*LN((GPDI!N131+'PCE-Durables qtr'!N131)/'Price Index'!N131)</f>
        <v>712.19859190387376</v>
      </c>
      <c r="O131" s="17">
        <f ca="1">100*LN((GPDI!O131+'PCE-Durables qtr'!O131)/'Price Index'!O131)</f>
        <v>712.19859190387376</v>
      </c>
      <c r="P131" s="17">
        <f ca="1">100*LN((GPDI!P131+'PCE-Durables qtr'!P131)/'Price Index'!P131)</f>
        <v>712.19859190387376</v>
      </c>
      <c r="Q131" s="17">
        <f ca="1">100*LN((GPDI!Q131+'PCE-Durables qtr'!Q131)/'Price Index'!Q131)</f>
        <v>712.19859190387376</v>
      </c>
      <c r="R131" s="17">
        <f ca="1">100*LN((GPDI!R131+'PCE-Durables qtr'!R131)/'Price Index'!R131)</f>
        <v>712.19859190387376</v>
      </c>
      <c r="S131" s="17">
        <f ca="1">100*LN((GPDI!S131+'PCE-Durables qtr'!S131)/'Price Index'!S131)</f>
        <v>712.19859190387376</v>
      </c>
      <c r="T131" s="17">
        <f ca="1">100*LN((GPDI!T131+'PCE-Durables qtr'!T131)/'Price Index'!T131)</f>
        <v>712.19859190387376</v>
      </c>
      <c r="U131" s="17">
        <f ca="1">100*LN((GPDI!U131+'PCE-Durables qtr'!U131)/'Price Index'!U131)</f>
        <v>726.21276985275347</v>
      </c>
      <c r="V131" s="17">
        <f ca="1">100*LN((GPDI!V131+'PCE-Durables qtr'!V131)/'Price Index'!V131)</f>
        <v>725.0608960682755</v>
      </c>
      <c r="W131" s="17">
        <f ca="1">100*LN((GPDI!W131+'PCE-Durables qtr'!W131)/'Price Index'!W131)</f>
        <v>725.04899360891579</v>
      </c>
      <c r="X131" s="17">
        <f ca="1">100*LN((GPDI!X131+'PCE-Durables qtr'!X131)/'Price Index'!X131)</f>
        <v>725.04899360891579</v>
      </c>
      <c r="Y131" s="17">
        <f ca="1">100*LN((GPDI!Y131+'PCE-Durables qtr'!Y131)/'Price Index'!Y131)</f>
        <v>725.04899360891579</v>
      </c>
      <c r="Z131" s="17">
        <f ca="1">100*LN((GPDI!Z131+'PCE-Durables qtr'!Z131)/'Price Index'!Z131)</f>
        <v>725.04899360891579</v>
      </c>
      <c r="AA131" s="17">
        <f ca="1">100*LN((GPDI!AA131+'PCE-Durables qtr'!AA131)/'Price Index'!AA131)</f>
        <v>725.04899360891579</v>
      </c>
      <c r="AB131" s="17">
        <f ca="1">100*LN((GPDI!AB131+'PCE-Durables qtr'!AB131)/'Price Index'!AB131)</f>
        <v>725.04899360891579</v>
      </c>
      <c r="AC131" s="17">
        <f ca="1">100*LN((GPDI!AC131+'PCE-Durables qtr'!AC131)/'Price Index'!AC131)</f>
        <v>725.04899360891579</v>
      </c>
      <c r="AD131" s="17">
        <f ca="1">100*LN((GPDI!AD131+'PCE-Durables qtr'!AD131)/'Price Index'!AD131)</f>
        <v>725.04899360891579</v>
      </c>
      <c r="AE131" s="17">
        <f ca="1">100*LN((GPDI!AE131+'PCE-Durables qtr'!AE131)/'Price Index'!AE131)</f>
        <v>725.04899360891579</v>
      </c>
      <c r="AF131" s="17">
        <f ca="1">100*LN((GPDI!AF131+'PCE-Durables qtr'!AF131)/'Price Index'!AF131)</f>
        <v>725.04899360891579</v>
      </c>
      <c r="AG131" s="17">
        <f ca="1">100*LN((GPDI!AG131+'PCE-Durables qtr'!AG131)/'Price Index'!AG131)</f>
        <v>725.04899360891579</v>
      </c>
      <c r="AH131" s="17">
        <f ca="1">100*LN((GPDI!AH131+'PCE-Durables qtr'!AH131)/'Price Index'!AH131)</f>
        <v>725.04899360891579</v>
      </c>
      <c r="AI131" s="17">
        <f ca="1">100*LN((GPDI!AI131+'PCE-Durables qtr'!AI131)/'Price Index'!AI131)</f>
        <v>725.04899360891579</v>
      </c>
      <c r="AJ131" s="17">
        <f ca="1">100*LN((GPDI!AJ131+'PCE-Durables qtr'!AJ131)/'Price Index'!AJ131)</f>
        <v>725.04899360891579</v>
      </c>
      <c r="AK131" s="17">
        <f ca="1">100*LN((GPDI!AK131+'PCE-Durables qtr'!AK131)/'Price Index'!AK131)</f>
        <v>725.04899360891579</v>
      </c>
      <c r="AL131" s="17">
        <f ca="1">100*LN((GPDI!AL131+'PCE-Durables qtr'!AL131)/'Price Index'!AL131)</f>
        <v>732.13196395783814</v>
      </c>
      <c r="AM131" s="17">
        <f ca="1">100*LN((GPDI!AM131+'PCE-Durables qtr'!AM131)/'Price Index'!AM131)</f>
        <v>732.13196395783814</v>
      </c>
      <c r="AN131" s="17">
        <f ca="1">100*LN((GPDI!AN131+'PCE-Durables qtr'!AN131)/'Price Index'!AN131)</f>
        <v>732.13196395783814</v>
      </c>
      <c r="AO131" s="17">
        <f ca="1">100*LN((GPDI!AO131+'PCE-Durables qtr'!AO131)/'Price Index'!AO131)</f>
        <v>732.13196395783814</v>
      </c>
      <c r="AP131" s="17">
        <f ca="1">100*LN((GPDI!AP131+'PCE-Durables qtr'!AP131)/'Price Index'!AP131)</f>
        <v>732.13196395783814</v>
      </c>
      <c r="AQ131" s="17">
        <f ca="1">100*LN((GPDI!AQ131+'PCE-Durables qtr'!AQ131)/'Price Index'!AQ131)</f>
        <v>732.13196395783814</v>
      </c>
      <c r="AR131" s="17">
        <f ca="1">100*LN((GPDI!AR131+'PCE-Durables qtr'!AR131)/'Price Index'!AR131)</f>
        <v>732.13196395783814</v>
      </c>
      <c r="AS131" s="17">
        <f ca="1">100*LN((GPDI!AS131+'PCE-Durables qtr'!AS131)/'Price Index'!AS131)</f>
        <v>732.13196395783814</v>
      </c>
      <c r="AT131" s="17">
        <f ca="1">100*LN((GPDI!AT131+'PCE-Durables qtr'!AT131)/'Price Index'!AT131)</f>
        <v>732.13196395783814</v>
      </c>
      <c r="AU131" s="17">
        <f ca="1">100*LN((GPDI!AU131+'PCE-Durables qtr'!AU131)/'Price Index'!AU131)</f>
        <v>732.13196395783814</v>
      </c>
      <c r="AV131" s="17">
        <f ca="1">100*LN((GPDI!AV131+'PCE-Durables qtr'!AV131)/'Price Index'!AV131)</f>
        <v>732.13196395783814</v>
      </c>
      <c r="AW131" s="17">
        <f ca="1">100*LN((GPDI!AW131+'PCE-Durables qtr'!AW131)/'Price Index'!AW131)</f>
        <v>732.13196395783814</v>
      </c>
      <c r="AX131" s="17">
        <f ca="1">100*LN((GPDI!AX131+'PCE-Durables qtr'!AX131)/'Price Index'!AX131)</f>
        <v>732.13196395783814</v>
      </c>
      <c r="AY131" s="17">
        <f ca="1">100*LN((GPDI!AY131+'PCE-Durables qtr'!AY131)/'Price Index'!AY131)</f>
        <v>732.13196395783814</v>
      </c>
      <c r="AZ131" s="17">
        <f ca="1">100*LN((GPDI!AZ131+'PCE-Durables qtr'!AZ131)/'Price Index'!AZ131)</f>
        <v>732.13196395783814</v>
      </c>
      <c r="BA131" s="17">
        <f ca="1">100*LN((GPDI!BA131+'PCE-Durables qtr'!BA131)/'Price Index'!BA131)</f>
        <v>732.13196395783814</v>
      </c>
      <c r="BB131" s="17">
        <f ca="1">100*LN((GPDI!BB131+'PCE-Durables qtr'!BB131)/'Price Index'!BB131)</f>
        <v>732.13196395783814</v>
      </c>
      <c r="BC131" s="17">
        <f ca="1">100*LN((GPDI!BC131+'PCE-Durables qtr'!BC131)/'Price Index'!BC131)</f>
        <v>732.13196395783814</v>
      </c>
      <c r="BD131" s="17">
        <f ca="1">100*LN((GPDI!BD131+'PCE-Durables qtr'!BD131)/'Price Index'!BD131)</f>
        <v>732.13196395783814</v>
      </c>
      <c r="BE131" s="17">
        <f ca="1">100*LN((GPDI!BE131+'PCE-Durables qtr'!BE131)/'Price Index'!BE131)</f>
        <v>732.13196395783814</v>
      </c>
      <c r="BF131" s="17">
        <f ca="1">100*LN((GPDI!BF131+'PCE-Durables qtr'!BF131)/'Price Index'!BF131)</f>
        <v>732.13196395783814</v>
      </c>
      <c r="BG131" s="17">
        <f ca="1">100*LN((GPDI!BG131+'PCE-Durables qtr'!BG131)/'Price Index'!BG131)</f>
        <v>732.13196395783814</v>
      </c>
      <c r="BH131" s="17">
        <f ca="1">100*LN((GPDI!BH131+'PCE-Durables qtr'!BH131)/'Price Index'!BH131)</f>
        <v>746.00757491621664</v>
      </c>
      <c r="BI131" s="17">
        <f ca="1">100*LN((GPDI!BI131+'PCE-Durables qtr'!BI131)/'Price Index'!BI131)</f>
        <v>746.00757491621664</v>
      </c>
      <c r="BJ131" s="17">
        <f ca="1">100*LN((GPDI!BJ131+'PCE-Durables qtr'!BJ131)/'Price Index'!BJ131)</f>
        <v>746.00757491621664</v>
      </c>
      <c r="BK131" s="17">
        <f ca="1">100*LN((GPDI!BK131+'PCE-Durables qtr'!BK131)/'Price Index'!BK131)</f>
        <v>746.00757491621664</v>
      </c>
      <c r="BL131" s="17">
        <f ca="1">100*LN((GPDI!BL131+'PCE-Durables qtr'!BL131)/'Price Index'!BL131)</f>
        <v>746.00757491621664</v>
      </c>
      <c r="BM131" s="17">
        <f ca="1">100*LN((GPDI!BM131+'PCE-Durables qtr'!BM131)/'Price Index'!BM131)</f>
        <v>746.00757491621664</v>
      </c>
      <c r="BN131" s="17">
        <f ca="1">100*LN((GPDI!BN131+'PCE-Durables qtr'!BN131)/'Price Index'!BN131)</f>
        <v>746.00757491621664</v>
      </c>
      <c r="BO131" s="17">
        <f ca="1">100*LN((GPDI!BO131+'PCE-Durables qtr'!BO131)/'Price Index'!BO131)</f>
        <v>746.00757491621664</v>
      </c>
      <c r="BP131" s="17">
        <f ca="1">100*LN((GPDI!BP131+'PCE-Durables qtr'!BP131)/'Price Index'!BP131)</f>
        <v>745.92326624230782</v>
      </c>
      <c r="BQ131" s="17">
        <f ca="1">100*LN((GPDI!BQ131+'PCE-Durables qtr'!BQ131)/'Price Index'!BQ131)</f>
        <v>745.92326624230782</v>
      </c>
      <c r="BR131" s="17">
        <f ca="1">100*LN((GPDI!BR131+'PCE-Durables qtr'!BR131)/'Price Index'!BR131)</f>
        <v>745.92326624230782</v>
      </c>
      <c r="BS131" s="17">
        <f ca="1">100*LN((GPDI!BS131+'PCE-Durables qtr'!BS131)/'Price Index'!BS131)</f>
        <v>745.92326624230782</v>
      </c>
      <c r="BT131" s="17">
        <f ca="1">100*LN((GPDI!BT131+'PCE-Durables qtr'!BT131)/'Price Index'!BT131)</f>
        <v>745.92326624230782</v>
      </c>
      <c r="BU131" s="17">
        <f ca="1">100*LN((GPDI!BU131+'PCE-Durables qtr'!BU131)/'Price Index'!BU131)</f>
        <v>745.92326624230782</v>
      </c>
      <c r="BV131" s="17">
        <f ca="1">100*LN((GPDI!BV131+'PCE-Durables qtr'!BV131)/'Price Index'!BV131)</f>
        <v>745.92326624230782</v>
      </c>
      <c r="BW131" s="17">
        <f ca="1">100*LN((GPDI!BW131+'PCE-Durables qtr'!BW131)/'Price Index'!BW131)</f>
        <v>745.92326624230782</v>
      </c>
      <c r="BX131" s="17">
        <f ca="1">100*LN((GPDI!BX131+'PCE-Durables qtr'!BX131)/'Price Index'!BX131)</f>
        <v>764.43298106312955</v>
      </c>
      <c r="BY131" s="17">
        <f ca="1">100*LN((GPDI!BY131+'PCE-Durables qtr'!BY131)/'Price Index'!BY131)</f>
        <v>764.43298106312955</v>
      </c>
      <c r="BZ131" s="17">
        <f ca="1">100*LN((GPDI!BZ131+'PCE-Durables qtr'!BZ131)/'Price Index'!BZ131)</f>
        <v>764.43298106312955</v>
      </c>
      <c r="CA131" s="17">
        <f ca="1">100*LN((GPDI!CA131+'PCE-Durables qtr'!CA131)/'Price Index'!CA131)</f>
        <v>764.43298106312955</v>
      </c>
      <c r="CB131" s="17">
        <f ca="1">100*LN((GPDI!CB131+'PCE-Durables qtr'!CB131)/'Price Index'!CB131)</f>
        <v>764.5395104353596</v>
      </c>
      <c r="CC131" s="17">
        <f ca="1">100*LN((GPDI!CC131+'PCE-Durables qtr'!CC131)/'Price Index'!CC131)</f>
        <v>764.5395104353596</v>
      </c>
      <c r="CD131" s="17">
        <f ca="1">100*LN((GPDI!CD131+'PCE-Durables qtr'!CD131)/'Price Index'!CD131)</f>
        <v>764.5395104353596</v>
      </c>
      <c r="CE131" s="17">
        <f ca="1">100*LN((GPDI!CE131+'PCE-Durables qtr'!CE131)/'Price Index'!CE131)</f>
        <v>764.5395104353596</v>
      </c>
      <c r="CF131" s="17">
        <f ca="1">100*LN((GPDI!CF131+'PCE-Durables qtr'!CF131)/'Price Index'!CF131)</f>
        <v>764.5395104353596</v>
      </c>
      <c r="CG131" s="9">
        <f ca="1">100*LN((GPDI!CG131+'PCE-Durables qtr'!CG131)/'Price Index'!CG131)</f>
        <v>764.5395104353596</v>
      </c>
    </row>
    <row r="132" spans="1:85" x14ac:dyDescent="0.25">
      <c r="A132" s="17" t="s">
        <v>131</v>
      </c>
      <c r="B132" s="17">
        <f ca="1">100*LN((GPDI!B132+'PCE-Durables qtr'!B132)/'Price Index'!B132)</f>
        <v>693.16001525324918</v>
      </c>
      <c r="C132" s="17">
        <f ca="1">100*LN((GPDI!C132+'PCE-Durables qtr'!C132)/'Price Index'!C132)</f>
        <v>693.16001525324918</v>
      </c>
      <c r="D132" s="17">
        <f ca="1">100*LN((GPDI!D132+'PCE-Durables qtr'!D132)/'Price Index'!D132)</f>
        <v>693.16001525324918</v>
      </c>
      <c r="E132" s="17">
        <f ca="1">100*LN((GPDI!E132+'PCE-Durables qtr'!E132)/'Price Index'!E132)</f>
        <v>693.16001525324918</v>
      </c>
      <c r="F132" s="17">
        <f ca="1">100*LN((GPDI!F132+'PCE-Durables qtr'!F132)/'Price Index'!F132)</f>
        <v>712.28743580056539</v>
      </c>
      <c r="G132" s="17">
        <f ca="1">100*LN((GPDI!G132+'PCE-Durables qtr'!G132)/'Price Index'!G132)</f>
        <v>712.28743580056539</v>
      </c>
      <c r="H132" s="17">
        <f ca="1">100*LN((GPDI!H132+'PCE-Durables qtr'!H132)/'Price Index'!H132)</f>
        <v>712.28743580056539</v>
      </c>
      <c r="I132" s="17">
        <f ca="1">100*LN((GPDI!I132+'PCE-Durables qtr'!I132)/'Price Index'!I132)</f>
        <v>712.28743580056539</v>
      </c>
      <c r="J132" s="9">
        <f ca="1">100*LN((GPDI!J132+'PCE-Durables qtr'!J132)/'Price Index'!J132)</f>
        <v>712.28743580056539</v>
      </c>
      <c r="K132" s="17">
        <f ca="1">100*LN((GPDI!K132+'PCE-Durables qtr'!K132)/'Price Index'!K132)</f>
        <v>712.29391300889085</v>
      </c>
      <c r="L132" s="17">
        <f ca="1">100*LN((GPDI!L132+'PCE-Durables qtr'!L132)/'Price Index'!L132)</f>
        <v>712.29391300889085</v>
      </c>
      <c r="M132" s="17">
        <f ca="1">100*LN((GPDI!M132+'PCE-Durables qtr'!M132)/'Price Index'!M132)</f>
        <v>712.29391300889085</v>
      </c>
      <c r="N132" s="17">
        <f ca="1">100*LN((GPDI!N132+'PCE-Durables qtr'!N132)/'Price Index'!N132)</f>
        <v>712.29391300889085</v>
      </c>
      <c r="O132" s="17">
        <f ca="1">100*LN((GPDI!O132+'PCE-Durables qtr'!O132)/'Price Index'!O132)</f>
        <v>712.29391300889085</v>
      </c>
      <c r="P132" s="17">
        <f ca="1">100*LN((GPDI!P132+'PCE-Durables qtr'!P132)/'Price Index'!P132)</f>
        <v>712.29391300889085</v>
      </c>
      <c r="Q132" s="17">
        <f ca="1">100*LN((GPDI!Q132+'PCE-Durables qtr'!Q132)/'Price Index'!Q132)</f>
        <v>712.29391300889085</v>
      </c>
      <c r="R132" s="17">
        <f ca="1">100*LN((GPDI!R132+'PCE-Durables qtr'!R132)/'Price Index'!R132)</f>
        <v>712.29391300889085</v>
      </c>
      <c r="S132" s="17">
        <f ca="1">100*LN((GPDI!S132+'PCE-Durables qtr'!S132)/'Price Index'!S132)</f>
        <v>712.29391300889085</v>
      </c>
      <c r="T132" s="17">
        <f ca="1">100*LN((GPDI!T132+'PCE-Durables qtr'!T132)/'Price Index'!T132)</f>
        <v>712.29391300889085</v>
      </c>
      <c r="U132" s="17">
        <f ca="1">100*LN((GPDI!U132+'PCE-Durables qtr'!U132)/'Price Index'!U132)</f>
        <v>725.24653795800464</v>
      </c>
      <c r="V132" s="17">
        <f ca="1">100*LN((GPDI!V132+'PCE-Durables qtr'!V132)/'Price Index'!V132)</f>
        <v>724.06445099888947</v>
      </c>
      <c r="W132" s="17">
        <f ca="1">100*LN((GPDI!W132+'PCE-Durables qtr'!W132)/'Price Index'!W132)</f>
        <v>723.92302701279527</v>
      </c>
      <c r="X132" s="17">
        <f ca="1">100*LN((GPDI!X132+'PCE-Durables qtr'!X132)/'Price Index'!X132)</f>
        <v>723.92302701279527</v>
      </c>
      <c r="Y132" s="17">
        <f ca="1">100*LN((GPDI!Y132+'PCE-Durables qtr'!Y132)/'Price Index'!Y132)</f>
        <v>723.92302701279527</v>
      </c>
      <c r="Z132" s="17">
        <f ca="1">100*LN((GPDI!Z132+'PCE-Durables qtr'!Z132)/'Price Index'!Z132)</f>
        <v>723.92302701279527</v>
      </c>
      <c r="AA132" s="17">
        <f ca="1">100*LN((GPDI!AA132+'PCE-Durables qtr'!AA132)/'Price Index'!AA132)</f>
        <v>723.92302701279527</v>
      </c>
      <c r="AB132" s="17">
        <f ca="1">100*LN((GPDI!AB132+'PCE-Durables qtr'!AB132)/'Price Index'!AB132)</f>
        <v>723.92302701279527</v>
      </c>
      <c r="AC132" s="17">
        <f ca="1">100*LN((GPDI!AC132+'PCE-Durables qtr'!AC132)/'Price Index'!AC132)</f>
        <v>723.92302701279527</v>
      </c>
      <c r="AD132" s="17">
        <f ca="1">100*LN((GPDI!AD132+'PCE-Durables qtr'!AD132)/'Price Index'!AD132)</f>
        <v>723.92302701279527</v>
      </c>
      <c r="AE132" s="17">
        <f ca="1">100*LN((GPDI!AE132+'PCE-Durables qtr'!AE132)/'Price Index'!AE132)</f>
        <v>723.92302701279527</v>
      </c>
      <c r="AF132" s="17">
        <f ca="1">100*LN((GPDI!AF132+'PCE-Durables qtr'!AF132)/'Price Index'!AF132)</f>
        <v>723.92302701279527</v>
      </c>
      <c r="AG132" s="17">
        <f ca="1">100*LN((GPDI!AG132+'PCE-Durables qtr'!AG132)/'Price Index'!AG132)</f>
        <v>723.92302701279527</v>
      </c>
      <c r="AH132" s="17">
        <f ca="1">100*LN((GPDI!AH132+'PCE-Durables qtr'!AH132)/'Price Index'!AH132)</f>
        <v>723.92302701279527</v>
      </c>
      <c r="AI132" s="17">
        <f ca="1">100*LN((GPDI!AI132+'PCE-Durables qtr'!AI132)/'Price Index'!AI132)</f>
        <v>723.92302701279527</v>
      </c>
      <c r="AJ132" s="17">
        <f ca="1">100*LN((GPDI!AJ132+'PCE-Durables qtr'!AJ132)/'Price Index'!AJ132)</f>
        <v>723.92302701279527</v>
      </c>
      <c r="AK132" s="17">
        <f ca="1">100*LN((GPDI!AK132+'PCE-Durables qtr'!AK132)/'Price Index'!AK132)</f>
        <v>723.92302701279527</v>
      </c>
      <c r="AL132" s="17">
        <f ca="1">100*LN((GPDI!AL132+'PCE-Durables qtr'!AL132)/'Price Index'!AL132)</f>
        <v>731.03246182081944</v>
      </c>
      <c r="AM132" s="17">
        <f ca="1">100*LN((GPDI!AM132+'PCE-Durables qtr'!AM132)/'Price Index'!AM132)</f>
        <v>731.03246182081944</v>
      </c>
      <c r="AN132" s="17">
        <f ca="1">100*LN((GPDI!AN132+'PCE-Durables qtr'!AN132)/'Price Index'!AN132)</f>
        <v>731.03246182081944</v>
      </c>
      <c r="AO132" s="17">
        <f ca="1">100*LN((GPDI!AO132+'PCE-Durables qtr'!AO132)/'Price Index'!AO132)</f>
        <v>731.03246182081944</v>
      </c>
      <c r="AP132" s="17">
        <f ca="1">100*LN((GPDI!AP132+'PCE-Durables qtr'!AP132)/'Price Index'!AP132)</f>
        <v>731.03246182081944</v>
      </c>
      <c r="AQ132" s="17">
        <f ca="1">100*LN((GPDI!AQ132+'PCE-Durables qtr'!AQ132)/'Price Index'!AQ132)</f>
        <v>731.03246182081944</v>
      </c>
      <c r="AR132" s="17">
        <f ca="1">100*LN((GPDI!AR132+'PCE-Durables qtr'!AR132)/'Price Index'!AR132)</f>
        <v>731.03246182081944</v>
      </c>
      <c r="AS132" s="17">
        <f ca="1">100*LN((GPDI!AS132+'PCE-Durables qtr'!AS132)/'Price Index'!AS132)</f>
        <v>731.03246182081944</v>
      </c>
      <c r="AT132" s="17">
        <f ca="1">100*LN((GPDI!AT132+'PCE-Durables qtr'!AT132)/'Price Index'!AT132)</f>
        <v>731.03246182081944</v>
      </c>
      <c r="AU132" s="17">
        <f ca="1">100*LN((GPDI!AU132+'PCE-Durables qtr'!AU132)/'Price Index'!AU132)</f>
        <v>731.03246182081944</v>
      </c>
      <c r="AV132" s="17">
        <f ca="1">100*LN((GPDI!AV132+'PCE-Durables qtr'!AV132)/'Price Index'!AV132)</f>
        <v>731.03246182081944</v>
      </c>
      <c r="AW132" s="17">
        <f ca="1">100*LN((GPDI!AW132+'PCE-Durables qtr'!AW132)/'Price Index'!AW132)</f>
        <v>731.03246182081944</v>
      </c>
      <c r="AX132" s="17">
        <f ca="1">100*LN((GPDI!AX132+'PCE-Durables qtr'!AX132)/'Price Index'!AX132)</f>
        <v>731.03246182081944</v>
      </c>
      <c r="AY132" s="17">
        <f ca="1">100*LN((GPDI!AY132+'PCE-Durables qtr'!AY132)/'Price Index'!AY132)</f>
        <v>731.03246182081944</v>
      </c>
      <c r="AZ132" s="17">
        <f ca="1">100*LN((GPDI!AZ132+'PCE-Durables qtr'!AZ132)/'Price Index'!AZ132)</f>
        <v>731.03246182081944</v>
      </c>
      <c r="BA132" s="17">
        <f ca="1">100*LN((GPDI!BA132+'PCE-Durables qtr'!BA132)/'Price Index'!BA132)</f>
        <v>731.03246182081944</v>
      </c>
      <c r="BB132" s="17">
        <f ca="1">100*LN((GPDI!BB132+'PCE-Durables qtr'!BB132)/'Price Index'!BB132)</f>
        <v>731.03246182081944</v>
      </c>
      <c r="BC132" s="17">
        <f ca="1">100*LN((GPDI!BC132+'PCE-Durables qtr'!BC132)/'Price Index'!BC132)</f>
        <v>731.03246182081944</v>
      </c>
      <c r="BD132" s="17">
        <f ca="1">100*LN((GPDI!BD132+'PCE-Durables qtr'!BD132)/'Price Index'!BD132)</f>
        <v>731.03246182081944</v>
      </c>
      <c r="BE132" s="17">
        <f ca="1">100*LN((GPDI!BE132+'PCE-Durables qtr'!BE132)/'Price Index'!BE132)</f>
        <v>731.03246182081944</v>
      </c>
      <c r="BF132" s="17">
        <f ca="1">100*LN((GPDI!BF132+'PCE-Durables qtr'!BF132)/'Price Index'!BF132)</f>
        <v>731.03246182081944</v>
      </c>
      <c r="BG132" s="17">
        <f ca="1">100*LN((GPDI!BG132+'PCE-Durables qtr'!BG132)/'Price Index'!BG132)</f>
        <v>731.03246182081944</v>
      </c>
      <c r="BH132" s="17">
        <f ca="1">100*LN((GPDI!BH132+'PCE-Durables qtr'!BH132)/'Price Index'!BH132)</f>
        <v>745.09323837993554</v>
      </c>
      <c r="BI132" s="17">
        <f ca="1">100*LN((GPDI!BI132+'PCE-Durables qtr'!BI132)/'Price Index'!BI132)</f>
        <v>745.09323837993554</v>
      </c>
      <c r="BJ132" s="17">
        <f ca="1">100*LN((GPDI!BJ132+'PCE-Durables qtr'!BJ132)/'Price Index'!BJ132)</f>
        <v>745.09323837993554</v>
      </c>
      <c r="BK132" s="17">
        <f ca="1">100*LN((GPDI!BK132+'PCE-Durables qtr'!BK132)/'Price Index'!BK132)</f>
        <v>745.09323837993554</v>
      </c>
      <c r="BL132" s="17">
        <f ca="1">100*LN((GPDI!BL132+'PCE-Durables qtr'!BL132)/'Price Index'!BL132)</f>
        <v>745.09323837993554</v>
      </c>
      <c r="BM132" s="17">
        <f ca="1">100*LN((GPDI!BM132+'PCE-Durables qtr'!BM132)/'Price Index'!BM132)</f>
        <v>745.09323837993554</v>
      </c>
      <c r="BN132" s="17">
        <f ca="1">100*LN((GPDI!BN132+'PCE-Durables qtr'!BN132)/'Price Index'!BN132)</f>
        <v>745.09323837993554</v>
      </c>
      <c r="BO132" s="17">
        <f ca="1">100*LN((GPDI!BO132+'PCE-Durables qtr'!BO132)/'Price Index'!BO132)</f>
        <v>745.09323837993554</v>
      </c>
      <c r="BP132" s="17">
        <f ca="1">100*LN((GPDI!BP132+'PCE-Durables qtr'!BP132)/'Price Index'!BP132)</f>
        <v>745.0086188866502</v>
      </c>
      <c r="BQ132" s="17">
        <f ca="1">100*LN((GPDI!BQ132+'PCE-Durables qtr'!BQ132)/'Price Index'!BQ132)</f>
        <v>745.0086188866502</v>
      </c>
      <c r="BR132" s="17">
        <f ca="1">100*LN((GPDI!BR132+'PCE-Durables qtr'!BR132)/'Price Index'!BR132)</f>
        <v>745.0086188866502</v>
      </c>
      <c r="BS132" s="17">
        <f ca="1">100*LN((GPDI!BS132+'PCE-Durables qtr'!BS132)/'Price Index'!BS132)</f>
        <v>745.0086188866502</v>
      </c>
      <c r="BT132" s="17">
        <f ca="1">100*LN((GPDI!BT132+'PCE-Durables qtr'!BT132)/'Price Index'!BT132)</f>
        <v>745.0086188866502</v>
      </c>
      <c r="BU132" s="17">
        <f ca="1">100*LN((GPDI!BU132+'PCE-Durables qtr'!BU132)/'Price Index'!BU132)</f>
        <v>745.0086188866502</v>
      </c>
      <c r="BV132" s="17">
        <f ca="1">100*LN((GPDI!BV132+'PCE-Durables qtr'!BV132)/'Price Index'!BV132)</f>
        <v>745.0086188866502</v>
      </c>
      <c r="BW132" s="17">
        <f ca="1">100*LN((GPDI!BW132+'PCE-Durables qtr'!BW132)/'Price Index'!BW132)</f>
        <v>745.0086188866502</v>
      </c>
      <c r="BX132" s="17">
        <f ca="1">100*LN((GPDI!BX132+'PCE-Durables qtr'!BX132)/'Price Index'!BX132)</f>
        <v>763.7816094167714</v>
      </c>
      <c r="BY132" s="17">
        <f ca="1">100*LN((GPDI!BY132+'PCE-Durables qtr'!BY132)/'Price Index'!BY132)</f>
        <v>763.7816094167714</v>
      </c>
      <c r="BZ132" s="17">
        <f ca="1">100*LN((GPDI!BZ132+'PCE-Durables qtr'!BZ132)/'Price Index'!BZ132)</f>
        <v>763.7816094167714</v>
      </c>
      <c r="CA132" s="17">
        <f ca="1">100*LN((GPDI!CA132+'PCE-Durables qtr'!CA132)/'Price Index'!CA132)</f>
        <v>763.7816094167714</v>
      </c>
      <c r="CB132" s="17">
        <f ca="1">100*LN((GPDI!CB132+'PCE-Durables qtr'!CB132)/'Price Index'!CB132)</f>
        <v>763.88908795882924</v>
      </c>
      <c r="CC132" s="17">
        <f ca="1">100*LN((GPDI!CC132+'PCE-Durables qtr'!CC132)/'Price Index'!CC132)</f>
        <v>763.88908795882924</v>
      </c>
      <c r="CD132" s="17">
        <f ca="1">100*LN((GPDI!CD132+'PCE-Durables qtr'!CD132)/'Price Index'!CD132)</f>
        <v>763.88908795882924</v>
      </c>
      <c r="CE132" s="17">
        <f ca="1">100*LN((GPDI!CE132+'PCE-Durables qtr'!CE132)/'Price Index'!CE132)</f>
        <v>763.88908795882924</v>
      </c>
      <c r="CF132" s="17">
        <f ca="1">100*LN((GPDI!CF132+'PCE-Durables qtr'!CF132)/'Price Index'!CF132)</f>
        <v>763.88908795882924</v>
      </c>
      <c r="CG132" s="9">
        <f ca="1">100*LN((GPDI!CG132+'PCE-Durables qtr'!CG132)/'Price Index'!CG132)</f>
        <v>763.88908795882924</v>
      </c>
    </row>
    <row r="133" spans="1:85" x14ac:dyDescent="0.25">
      <c r="A133" s="17" t="s">
        <v>132</v>
      </c>
      <c r="B133" s="17">
        <f ca="1">100*LN((GPDI!B133+'PCE-Durables qtr'!B133)/'Price Index'!B133)</f>
        <v>695.96605761727005</v>
      </c>
      <c r="C133" s="17">
        <f ca="1">100*LN((GPDI!C133+'PCE-Durables qtr'!C133)/'Price Index'!C133)</f>
        <v>695.96605761727005</v>
      </c>
      <c r="D133" s="17">
        <f ca="1">100*LN((GPDI!D133+'PCE-Durables qtr'!D133)/'Price Index'!D133)</f>
        <v>695.96605761727005</v>
      </c>
      <c r="E133" s="17">
        <f ca="1">100*LN((GPDI!E133+'PCE-Durables qtr'!E133)/'Price Index'!E133)</f>
        <v>695.96605761727005</v>
      </c>
      <c r="F133" s="17">
        <f ca="1">100*LN((GPDI!F133+'PCE-Durables qtr'!F133)/'Price Index'!F133)</f>
        <v>715.05447343402625</v>
      </c>
      <c r="G133" s="17">
        <f ca="1">100*LN((GPDI!G133+'PCE-Durables qtr'!G133)/'Price Index'!G133)</f>
        <v>715.05447343402625</v>
      </c>
      <c r="H133" s="17">
        <f ca="1">100*LN((GPDI!H133+'PCE-Durables qtr'!H133)/'Price Index'!H133)</f>
        <v>715.05447343402625</v>
      </c>
      <c r="I133" s="17">
        <f ca="1">100*LN((GPDI!I133+'PCE-Durables qtr'!I133)/'Price Index'!I133)</f>
        <v>715.05447343402625</v>
      </c>
      <c r="J133" s="9">
        <f ca="1">100*LN((GPDI!J133+'PCE-Durables qtr'!J133)/'Price Index'!J133)</f>
        <v>715.05447343402625</v>
      </c>
      <c r="K133" s="17">
        <f ca="1">100*LN((GPDI!K133+'PCE-Durables qtr'!K133)/'Price Index'!K133)</f>
        <v>715.04661231381249</v>
      </c>
      <c r="L133" s="17">
        <f ca="1">100*LN((GPDI!L133+'PCE-Durables qtr'!L133)/'Price Index'!L133)</f>
        <v>715.04661231381249</v>
      </c>
      <c r="M133" s="17">
        <f ca="1">100*LN((GPDI!M133+'PCE-Durables qtr'!M133)/'Price Index'!M133)</f>
        <v>715.04661231381249</v>
      </c>
      <c r="N133" s="17">
        <f ca="1">100*LN((GPDI!N133+'PCE-Durables qtr'!N133)/'Price Index'!N133)</f>
        <v>715.04661231381249</v>
      </c>
      <c r="O133" s="17">
        <f ca="1">100*LN((GPDI!O133+'PCE-Durables qtr'!O133)/'Price Index'!O133)</f>
        <v>715.04661231381249</v>
      </c>
      <c r="P133" s="17">
        <f ca="1">100*LN((GPDI!P133+'PCE-Durables qtr'!P133)/'Price Index'!P133)</f>
        <v>715.04661231381249</v>
      </c>
      <c r="Q133" s="17">
        <f ca="1">100*LN((GPDI!Q133+'PCE-Durables qtr'!Q133)/'Price Index'!Q133)</f>
        <v>715.04661231381249</v>
      </c>
      <c r="R133" s="17">
        <f ca="1">100*LN((GPDI!R133+'PCE-Durables qtr'!R133)/'Price Index'!R133)</f>
        <v>715.04661231381249</v>
      </c>
      <c r="S133" s="17">
        <f ca="1">100*LN((GPDI!S133+'PCE-Durables qtr'!S133)/'Price Index'!S133)</f>
        <v>715.04661231381249</v>
      </c>
      <c r="T133" s="17">
        <f ca="1">100*LN((GPDI!T133+'PCE-Durables qtr'!T133)/'Price Index'!T133)</f>
        <v>715.04661231381249</v>
      </c>
      <c r="U133" s="17">
        <f ca="1">100*LN((GPDI!U133+'PCE-Durables qtr'!U133)/'Price Index'!U133)</f>
        <v>729.5549824216979</v>
      </c>
      <c r="V133" s="17">
        <f ca="1">100*LN((GPDI!V133+'PCE-Durables qtr'!V133)/'Price Index'!V133)</f>
        <v>728.20619999850908</v>
      </c>
      <c r="W133" s="17">
        <f ca="1">100*LN((GPDI!W133+'PCE-Durables qtr'!W133)/'Price Index'!W133)</f>
        <v>728.02379941095148</v>
      </c>
      <c r="X133" s="17">
        <f ca="1">100*LN((GPDI!X133+'PCE-Durables qtr'!X133)/'Price Index'!X133)</f>
        <v>728.02379941095148</v>
      </c>
      <c r="Y133" s="17">
        <f ca="1">100*LN((GPDI!Y133+'PCE-Durables qtr'!Y133)/'Price Index'!Y133)</f>
        <v>728.02379941095148</v>
      </c>
      <c r="Z133" s="17">
        <f ca="1">100*LN((GPDI!Z133+'PCE-Durables qtr'!Z133)/'Price Index'!Z133)</f>
        <v>728.02379941095148</v>
      </c>
      <c r="AA133" s="17">
        <f ca="1">100*LN((GPDI!AA133+'PCE-Durables qtr'!AA133)/'Price Index'!AA133)</f>
        <v>728.02379941095148</v>
      </c>
      <c r="AB133" s="17">
        <f ca="1">100*LN((GPDI!AB133+'PCE-Durables qtr'!AB133)/'Price Index'!AB133)</f>
        <v>728.02379941095148</v>
      </c>
      <c r="AC133" s="17">
        <f ca="1">100*LN((GPDI!AC133+'PCE-Durables qtr'!AC133)/'Price Index'!AC133)</f>
        <v>728.02379941095148</v>
      </c>
      <c r="AD133" s="17">
        <f ca="1">100*LN((GPDI!AD133+'PCE-Durables qtr'!AD133)/'Price Index'!AD133)</f>
        <v>728.02379941095148</v>
      </c>
      <c r="AE133" s="17">
        <f ca="1">100*LN((GPDI!AE133+'PCE-Durables qtr'!AE133)/'Price Index'!AE133)</f>
        <v>728.02379941095148</v>
      </c>
      <c r="AF133" s="17">
        <f ca="1">100*LN((GPDI!AF133+'PCE-Durables qtr'!AF133)/'Price Index'!AF133)</f>
        <v>728.02379941095148</v>
      </c>
      <c r="AG133" s="17">
        <f ca="1">100*LN((GPDI!AG133+'PCE-Durables qtr'!AG133)/'Price Index'!AG133)</f>
        <v>728.02379941095148</v>
      </c>
      <c r="AH133" s="17">
        <f ca="1">100*LN((GPDI!AH133+'PCE-Durables qtr'!AH133)/'Price Index'!AH133)</f>
        <v>728.02379941095148</v>
      </c>
      <c r="AI133" s="17">
        <f ca="1">100*LN((GPDI!AI133+'PCE-Durables qtr'!AI133)/'Price Index'!AI133)</f>
        <v>728.02379941095148</v>
      </c>
      <c r="AJ133" s="17">
        <f ca="1">100*LN((GPDI!AJ133+'PCE-Durables qtr'!AJ133)/'Price Index'!AJ133)</f>
        <v>728.02379941095148</v>
      </c>
      <c r="AK133" s="17">
        <f ca="1">100*LN((GPDI!AK133+'PCE-Durables qtr'!AK133)/'Price Index'!AK133)</f>
        <v>728.02379941095148</v>
      </c>
      <c r="AL133" s="17">
        <f ca="1">100*LN((GPDI!AL133+'PCE-Durables qtr'!AL133)/'Price Index'!AL133)</f>
        <v>735.06750044231353</v>
      </c>
      <c r="AM133" s="17">
        <f ca="1">100*LN((GPDI!AM133+'PCE-Durables qtr'!AM133)/'Price Index'!AM133)</f>
        <v>735.06750044231353</v>
      </c>
      <c r="AN133" s="17">
        <f ca="1">100*LN((GPDI!AN133+'PCE-Durables qtr'!AN133)/'Price Index'!AN133)</f>
        <v>735.06750044231353</v>
      </c>
      <c r="AO133" s="17">
        <f ca="1">100*LN((GPDI!AO133+'PCE-Durables qtr'!AO133)/'Price Index'!AO133)</f>
        <v>735.06750044231353</v>
      </c>
      <c r="AP133" s="17">
        <f ca="1">100*LN((GPDI!AP133+'PCE-Durables qtr'!AP133)/'Price Index'!AP133)</f>
        <v>735.06750044231353</v>
      </c>
      <c r="AQ133" s="17">
        <f ca="1">100*LN((GPDI!AQ133+'PCE-Durables qtr'!AQ133)/'Price Index'!AQ133)</f>
        <v>735.06750044231353</v>
      </c>
      <c r="AR133" s="17">
        <f ca="1">100*LN((GPDI!AR133+'PCE-Durables qtr'!AR133)/'Price Index'!AR133)</f>
        <v>735.06750044231353</v>
      </c>
      <c r="AS133" s="17">
        <f ca="1">100*LN((GPDI!AS133+'PCE-Durables qtr'!AS133)/'Price Index'!AS133)</f>
        <v>735.06750044231353</v>
      </c>
      <c r="AT133" s="17">
        <f ca="1">100*LN((GPDI!AT133+'PCE-Durables qtr'!AT133)/'Price Index'!AT133)</f>
        <v>735.06750044231353</v>
      </c>
      <c r="AU133" s="17">
        <f ca="1">100*LN((GPDI!AU133+'PCE-Durables qtr'!AU133)/'Price Index'!AU133)</f>
        <v>735.06750044231353</v>
      </c>
      <c r="AV133" s="17">
        <f ca="1">100*LN((GPDI!AV133+'PCE-Durables qtr'!AV133)/'Price Index'!AV133)</f>
        <v>735.06750044231353</v>
      </c>
      <c r="AW133" s="17">
        <f ca="1">100*LN((GPDI!AW133+'PCE-Durables qtr'!AW133)/'Price Index'!AW133)</f>
        <v>735.06750044231353</v>
      </c>
      <c r="AX133" s="17">
        <f ca="1">100*LN((GPDI!AX133+'PCE-Durables qtr'!AX133)/'Price Index'!AX133)</f>
        <v>735.06750044231353</v>
      </c>
      <c r="AY133" s="17">
        <f ca="1">100*LN((GPDI!AY133+'PCE-Durables qtr'!AY133)/'Price Index'!AY133)</f>
        <v>735.06750044231353</v>
      </c>
      <c r="AZ133" s="17">
        <f ca="1">100*LN((GPDI!AZ133+'PCE-Durables qtr'!AZ133)/'Price Index'!AZ133)</f>
        <v>735.06750044231353</v>
      </c>
      <c r="BA133" s="17">
        <f ca="1">100*LN((GPDI!BA133+'PCE-Durables qtr'!BA133)/'Price Index'!BA133)</f>
        <v>735.06750044231353</v>
      </c>
      <c r="BB133" s="17">
        <f ca="1">100*LN((GPDI!BB133+'PCE-Durables qtr'!BB133)/'Price Index'!BB133)</f>
        <v>735.06750044231353</v>
      </c>
      <c r="BC133" s="17">
        <f ca="1">100*LN((GPDI!BC133+'PCE-Durables qtr'!BC133)/'Price Index'!BC133)</f>
        <v>735.06750044231353</v>
      </c>
      <c r="BD133" s="17">
        <f ca="1">100*LN((GPDI!BD133+'PCE-Durables qtr'!BD133)/'Price Index'!BD133)</f>
        <v>735.06750044231353</v>
      </c>
      <c r="BE133" s="17">
        <f ca="1">100*LN((GPDI!BE133+'PCE-Durables qtr'!BE133)/'Price Index'!BE133)</f>
        <v>735.06750044231353</v>
      </c>
      <c r="BF133" s="17">
        <f ca="1">100*LN((GPDI!BF133+'PCE-Durables qtr'!BF133)/'Price Index'!BF133)</f>
        <v>735.06750044231353</v>
      </c>
      <c r="BG133" s="17">
        <f ca="1">100*LN((GPDI!BG133+'PCE-Durables qtr'!BG133)/'Price Index'!BG133)</f>
        <v>735.06750044231353</v>
      </c>
      <c r="BH133" s="17">
        <f ca="1">100*LN((GPDI!BH133+'PCE-Durables qtr'!BH133)/'Price Index'!BH133)</f>
        <v>748.96450419622033</v>
      </c>
      <c r="BI133" s="17">
        <f ca="1">100*LN((GPDI!BI133+'PCE-Durables qtr'!BI133)/'Price Index'!BI133)</f>
        <v>748.96450419622033</v>
      </c>
      <c r="BJ133" s="17">
        <f ca="1">100*LN((GPDI!BJ133+'PCE-Durables qtr'!BJ133)/'Price Index'!BJ133)</f>
        <v>748.96450419622033</v>
      </c>
      <c r="BK133" s="17">
        <f ca="1">100*LN((GPDI!BK133+'PCE-Durables qtr'!BK133)/'Price Index'!BK133)</f>
        <v>748.96450419622033</v>
      </c>
      <c r="BL133" s="17">
        <f ca="1">100*LN((GPDI!BL133+'PCE-Durables qtr'!BL133)/'Price Index'!BL133)</f>
        <v>748.96450419622033</v>
      </c>
      <c r="BM133" s="17">
        <f ca="1">100*LN((GPDI!BM133+'PCE-Durables qtr'!BM133)/'Price Index'!BM133)</f>
        <v>748.96450419622033</v>
      </c>
      <c r="BN133" s="17">
        <f ca="1">100*LN((GPDI!BN133+'PCE-Durables qtr'!BN133)/'Price Index'!BN133)</f>
        <v>748.96450419622033</v>
      </c>
      <c r="BO133" s="17">
        <f ca="1">100*LN((GPDI!BO133+'PCE-Durables qtr'!BO133)/'Price Index'!BO133)</f>
        <v>748.96450419622033</v>
      </c>
      <c r="BP133" s="17">
        <f ca="1">100*LN((GPDI!BP133+'PCE-Durables qtr'!BP133)/'Price Index'!BP133)</f>
        <v>748.87956098171583</v>
      </c>
      <c r="BQ133" s="17">
        <f ca="1">100*LN((GPDI!BQ133+'PCE-Durables qtr'!BQ133)/'Price Index'!BQ133)</f>
        <v>748.87956098171583</v>
      </c>
      <c r="BR133" s="17">
        <f ca="1">100*LN((GPDI!BR133+'PCE-Durables qtr'!BR133)/'Price Index'!BR133)</f>
        <v>748.87956098171583</v>
      </c>
      <c r="BS133" s="17">
        <f ca="1">100*LN((GPDI!BS133+'PCE-Durables qtr'!BS133)/'Price Index'!BS133)</f>
        <v>748.87956098171583</v>
      </c>
      <c r="BT133" s="17">
        <f ca="1">100*LN((GPDI!BT133+'PCE-Durables qtr'!BT133)/'Price Index'!BT133)</f>
        <v>748.87956098171583</v>
      </c>
      <c r="BU133" s="17">
        <f ca="1">100*LN((GPDI!BU133+'PCE-Durables qtr'!BU133)/'Price Index'!BU133)</f>
        <v>748.87956098171583</v>
      </c>
      <c r="BV133" s="17">
        <f ca="1">100*LN((GPDI!BV133+'PCE-Durables qtr'!BV133)/'Price Index'!BV133)</f>
        <v>748.87956098171583</v>
      </c>
      <c r="BW133" s="17">
        <f ca="1">100*LN((GPDI!BW133+'PCE-Durables qtr'!BW133)/'Price Index'!BW133)</f>
        <v>748.87956098171583</v>
      </c>
      <c r="BX133" s="17">
        <f ca="1">100*LN((GPDI!BX133+'PCE-Durables qtr'!BX133)/'Price Index'!BX133)</f>
        <v>767.26291140223782</v>
      </c>
      <c r="BY133" s="17">
        <f ca="1">100*LN((GPDI!BY133+'PCE-Durables qtr'!BY133)/'Price Index'!BY133)</f>
        <v>767.26291140223782</v>
      </c>
      <c r="BZ133" s="17">
        <f ca="1">100*LN((GPDI!BZ133+'PCE-Durables qtr'!BZ133)/'Price Index'!BZ133)</f>
        <v>767.26291140223782</v>
      </c>
      <c r="CA133" s="17">
        <f ca="1">100*LN((GPDI!CA133+'PCE-Durables qtr'!CA133)/'Price Index'!CA133)</f>
        <v>767.26291140223782</v>
      </c>
      <c r="CB133" s="17">
        <f ca="1">100*LN((GPDI!CB133+'PCE-Durables qtr'!CB133)/'Price Index'!CB133)</f>
        <v>767.3692182267331</v>
      </c>
      <c r="CC133" s="17">
        <f ca="1">100*LN((GPDI!CC133+'PCE-Durables qtr'!CC133)/'Price Index'!CC133)</f>
        <v>767.3692182267331</v>
      </c>
      <c r="CD133" s="17">
        <f ca="1">100*LN((GPDI!CD133+'PCE-Durables qtr'!CD133)/'Price Index'!CD133)</f>
        <v>767.3692182267331</v>
      </c>
      <c r="CE133" s="17">
        <f ca="1">100*LN((GPDI!CE133+'PCE-Durables qtr'!CE133)/'Price Index'!CE133)</f>
        <v>767.3692182267331</v>
      </c>
      <c r="CF133" s="17">
        <f ca="1">100*LN((GPDI!CF133+'PCE-Durables qtr'!CF133)/'Price Index'!CF133)</f>
        <v>767.3692182267331</v>
      </c>
      <c r="CG133" s="9">
        <f ca="1">100*LN((GPDI!CG133+'PCE-Durables qtr'!CG133)/'Price Index'!CG133)</f>
        <v>767.3692182267331</v>
      </c>
    </row>
    <row r="134" spans="1:85" x14ac:dyDescent="0.25">
      <c r="A134" s="17" t="s">
        <v>133</v>
      </c>
      <c r="B134" s="17">
        <f ca="1">100*LN((GPDI!B134+'PCE-Durables qtr'!B134)/'Price Index'!B134)</f>
        <v>697.18893572220213</v>
      </c>
      <c r="C134" s="17">
        <f ca="1">100*LN((GPDI!C134+'PCE-Durables qtr'!C134)/'Price Index'!C134)</f>
        <v>697.18893572220213</v>
      </c>
      <c r="D134" s="17">
        <f ca="1">100*LN((GPDI!D134+'PCE-Durables qtr'!D134)/'Price Index'!D134)</f>
        <v>697.18893572220213</v>
      </c>
      <c r="E134" s="17">
        <f ca="1">100*LN((GPDI!E134+'PCE-Durables qtr'!E134)/'Price Index'!E134)</f>
        <v>697.18893572220213</v>
      </c>
      <c r="F134" s="17">
        <f ca="1">100*LN((GPDI!F134+'PCE-Durables qtr'!F134)/'Price Index'!F134)</f>
        <v>716.23779655987278</v>
      </c>
      <c r="G134" s="17">
        <f ca="1">100*LN((GPDI!G134+'PCE-Durables qtr'!G134)/'Price Index'!G134)</f>
        <v>716.23779655987278</v>
      </c>
      <c r="H134" s="17">
        <f ca="1">100*LN((GPDI!H134+'PCE-Durables qtr'!H134)/'Price Index'!H134)</f>
        <v>716.23779655987278</v>
      </c>
      <c r="I134" s="17">
        <f ca="1">100*LN((GPDI!I134+'PCE-Durables qtr'!I134)/'Price Index'!I134)</f>
        <v>716.23779655987278</v>
      </c>
      <c r="J134" s="9">
        <f ca="1">100*LN((GPDI!J134+'PCE-Durables qtr'!J134)/'Price Index'!J134)</f>
        <v>716.23779655987278</v>
      </c>
      <c r="K134" s="17">
        <f ca="1">100*LN((GPDI!K134+'PCE-Durables qtr'!K134)/'Price Index'!K134)</f>
        <v>716.23460207993378</v>
      </c>
      <c r="L134" s="17">
        <f ca="1">100*LN((GPDI!L134+'PCE-Durables qtr'!L134)/'Price Index'!L134)</f>
        <v>716.23460207993378</v>
      </c>
      <c r="M134" s="17">
        <f ca="1">100*LN((GPDI!M134+'PCE-Durables qtr'!M134)/'Price Index'!M134)</f>
        <v>716.23460207993378</v>
      </c>
      <c r="N134" s="17">
        <f ca="1">100*LN((GPDI!N134+'PCE-Durables qtr'!N134)/'Price Index'!N134)</f>
        <v>716.23460207993378</v>
      </c>
      <c r="O134" s="17">
        <f ca="1">100*LN((GPDI!O134+'PCE-Durables qtr'!O134)/'Price Index'!O134)</f>
        <v>716.23460207993378</v>
      </c>
      <c r="P134" s="17">
        <f ca="1">100*LN((GPDI!P134+'PCE-Durables qtr'!P134)/'Price Index'!P134)</f>
        <v>716.23460207993378</v>
      </c>
      <c r="Q134" s="17">
        <f ca="1">100*LN((GPDI!Q134+'PCE-Durables qtr'!Q134)/'Price Index'!Q134)</f>
        <v>716.23460207993378</v>
      </c>
      <c r="R134" s="17">
        <f ca="1">100*LN((GPDI!R134+'PCE-Durables qtr'!R134)/'Price Index'!R134)</f>
        <v>716.23460207993378</v>
      </c>
      <c r="S134" s="17">
        <f ca="1">100*LN((GPDI!S134+'PCE-Durables qtr'!S134)/'Price Index'!S134)</f>
        <v>716.23460207993378</v>
      </c>
      <c r="T134" s="17">
        <f ca="1">100*LN((GPDI!T134+'PCE-Durables qtr'!T134)/'Price Index'!T134)</f>
        <v>716.23460207993378</v>
      </c>
      <c r="U134" s="17">
        <f ca="1">100*LN((GPDI!U134+'PCE-Durables qtr'!U134)/'Price Index'!U134)</f>
        <v>730.89218700843787</v>
      </c>
      <c r="V134" s="17">
        <f ca="1">100*LN((GPDI!V134+'PCE-Durables qtr'!V134)/'Price Index'!V134)</f>
        <v>729.55106759776811</v>
      </c>
      <c r="W134" s="17">
        <f ca="1">100*LN((GPDI!W134+'PCE-Durables qtr'!W134)/'Price Index'!W134)</f>
        <v>729.37151093851253</v>
      </c>
      <c r="X134" s="17">
        <f ca="1">100*LN((GPDI!X134+'PCE-Durables qtr'!X134)/'Price Index'!X134)</f>
        <v>729.37151093851253</v>
      </c>
      <c r="Y134" s="17">
        <f ca="1">100*LN((GPDI!Y134+'PCE-Durables qtr'!Y134)/'Price Index'!Y134)</f>
        <v>729.37151093851253</v>
      </c>
      <c r="Z134" s="17">
        <f ca="1">100*LN((GPDI!Z134+'PCE-Durables qtr'!Z134)/'Price Index'!Z134)</f>
        <v>729.37151093851253</v>
      </c>
      <c r="AA134" s="17">
        <f ca="1">100*LN((GPDI!AA134+'PCE-Durables qtr'!AA134)/'Price Index'!AA134)</f>
        <v>729.37151093851253</v>
      </c>
      <c r="AB134" s="17">
        <f ca="1">100*LN((GPDI!AB134+'PCE-Durables qtr'!AB134)/'Price Index'!AB134)</f>
        <v>729.37151093851253</v>
      </c>
      <c r="AC134" s="17">
        <f ca="1">100*LN((GPDI!AC134+'PCE-Durables qtr'!AC134)/'Price Index'!AC134)</f>
        <v>729.37151093851253</v>
      </c>
      <c r="AD134" s="17">
        <f ca="1">100*LN((GPDI!AD134+'PCE-Durables qtr'!AD134)/'Price Index'!AD134)</f>
        <v>729.37151093851253</v>
      </c>
      <c r="AE134" s="17">
        <f ca="1">100*LN((GPDI!AE134+'PCE-Durables qtr'!AE134)/'Price Index'!AE134)</f>
        <v>729.37151093851253</v>
      </c>
      <c r="AF134" s="17">
        <f ca="1">100*LN((GPDI!AF134+'PCE-Durables qtr'!AF134)/'Price Index'!AF134)</f>
        <v>729.37151093851253</v>
      </c>
      <c r="AG134" s="17">
        <f ca="1">100*LN((GPDI!AG134+'PCE-Durables qtr'!AG134)/'Price Index'!AG134)</f>
        <v>729.37151093851253</v>
      </c>
      <c r="AH134" s="17">
        <f ca="1">100*LN((GPDI!AH134+'PCE-Durables qtr'!AH134)/'Price Index'!AH134)</f>
        <v>729.37151093851253</v>
      </c>
      <c r="AI134" s="17">
        <f ca="1">100*LN((GPDI!AI134+'PCE-Durables qtr'!AI134)/'Price Index'!AI134)</f>
        <v>729.37151093851253</v>
      </c>
      <c r="AJ134" s="17">
        <f ca="1">100*LN((GPDI!AJ134+'PCE-Durables qtr'!AJ134)/'Price Index'!AJ134)</f>
        <v>729.37151093851253</v>
      </c>
      <c r="AK134" s="17">
        <f ca="1">100*LN((GPDI!AK134+'PCE-Durables qtr'!AK134)/'Price Index'!AK134)</f>
        <v>729.37151093851253</v>
      </c>
      <c r="AL134" s="17">
        <f ca="1">100*LN((GPDI!AL134+'PCE-Durables qtr'!AL134)/'Price Index'!AL134)</f>
        <v>736.24024176799617</v>
      </c>
      <c r="AM134" s="17">
        <f ca="1">100*LN((GPDI!AM134+'PCE-Durables qtr'!AM134)/'Price Index'!AM134)</f>
        <v>736.24024176799617</v>
      </c>
      <c r="AN134" s="17">
        <f ca="1">100*LN((GPDI!AN134+'PCE-Durables qtr'!AN134)/'Price Index'!AN134)</f>
        <v>736.24024176799617</v>
      </c>
      <c r="AO134" s="17">
        <f ca="1">100*LN((GPDI!AO134+'PCE-Durables qtr'!AO134)/'Price Index'!AO134)</f>
        <v>736.24024176799617</v>
      </c>
      <c r="AP134" s="17">
        <f ca="1">100*LN((GPDI!AP134+'PCE-Durables qtr'!AP134)/'Price Index'!AP134)</f>
        <v>736.24024176799617</v>
      </c>
      <c r="AQ134" s="17">
        <f ca="1">100*LN((GPDI!AQ134+'PCE-Durables qtr'!AQ134)/'Price Index'!AQ134)</f>
        <v>736.24024176799617</v>
      </c>
      <c r="AR134" s="17">
        <f ca="1">100*LN((GPDI!AR134+'PCE-Durables qtr'!AR134)/'Price Index'!AR134)</f>
        <v>736.24024176799617</v>
      </c>
      <c r="AS134" s="17">
        <f ca="1">100*LN((GPDI!AS134+'PCE-Durables qtr'!AS134)/'Price Index'!AS134)</f>
        <v>736.24024176799617</v>
      </c>
      <c r="AT134" s="17">
        <f ca="1">100*LN((GPDI!AT134+'PCE-Durables qtr'!AT134)/'Price Index'!AT134)</f>
        <v>736.24024176799617</v>
      </c>
      <c r="AU134" s="17">
        <f ca="1">100*LN((GPDI!AU134+'PCE-Durables qtr'!AU134)/'Price Index'!AU134)</f>
        <v>736.24024176799617</v>
      </c>
      <c r="AV134" s="17">
        <f ca="1">100*LN((GPDI!AV134+'PCE-Durables qtr'!AV134)/'Price Index'!AV134)</f>
        <v>736.24024176799617</v>
      </c>
      <c r="AW134" s="17">
        <f ca="1">100*LN((GPDI!AW134+'PCE-Durables qtr'!AW134)/'Price Index'!AW134)</f>
        <v>736.24024176799617</v>
      </c>
      <c r="AX134" s="17">
        <f ca="1">100*LN((GPDI!AX134+'PCE-Durables qtr'!AX134)/'Price Index'!AX134)</f>
        <v>736.24024176799617</v>
      </c>
      <c r="AY134" s="17">
        <f ca="1">100*LN((GPDI!AY134+'PCE-Durables qtr'!AY134)/'Price Index'!AY134)</f>
        <v>736.24024176799617</v>
      </c>
      <c r="AZ134" s="17">
        <f ca="1">100*LN((GPDI!AZ134+'PCE-Durables qtr'!AZ134)/'Price Index'!AZ134)</f>
        <v>736.24024176799617</v>
      </c>
      <c r="BA134" s="17">
        <f ca="1">100*LN((GPDI!BA134+'PCE-Durables qtr'!BA134)/'Price Index'!BA134)</f>
        <v>736.24024176799617</v>
      </c>
      <c r="BB134" s="17">
        <f ca="1">100*LN((GPDI!BB134+'PCE-Durables qtr'!BB134)/'Price Index'!BB134)</f>
        <v>736.24024176799617</v>
      </c>
      <c r="BC134" s="17">
        <f ca="1">100*LN((GPDI!BC134+'PCE-Durables qtr'!BC134)/'Price Index'!BC134)</f>
        <v>736.24024176799617</v>
      </c>
      <c r="BD134" s="17">
        <f ca="1">100*LN((GPDI!BD134+'PCE-Durables qtr'!BD134)/'Price Index'!BD134)</f>
        <v>736.24024176799617</v>
      </c>
      <c r="BE134" s="17">
        <f ca="1">100*LN((GPDI!BE134+'PCE-Durables qtr'!BE134)/'Price Index'!BE134)</f>
        <v>736.24024176799617</v>
      </c>
      <c r="BF134" s="17">
        <f ca="1">100*LN((GPDI!BF134+'PCE-Durables qtr'!BF134)/'Price Index'!BF134)</f>
        <v>736.24024176799617</v>
      </c>
      <c r="BG134" s="17">
        <f ca="1">100*LN((GPDI!BG134+'PCE-Durables qtr'!BG134)/'Price Index'!BG134)</f>
        <v>736.24024176799617</v>
      </c>
      <c r="BH134" s="17">
        <f ca="1">100*LN((GPDI!BH134+'PCE-Durables qtr'!BH134)/'Price Index'!BH134)</f>
        <v>750.13714517646736</v>
      </c>
      <c r="BI134" s="17">
        <f ca="1">100*LN((GPDI!BI134+'PCE-Durables qtr'!BI134)/'Price Index'!BI134)</f>
        <v>750.13474516686711</v>
      </c>
      <c r="BJ134" s="17">
        <f ca="1">100*LN((GPDI!BJ134+'PCE-Durables qtr'!BJ134)/'Price Index'!BJ134)</f>
        <v>750.13474516686711</v>
      </c>
      <c r="BK134" s="17">
        <f ca="1">100*LN((GPDI!BK134+'PCE-Durables qtr'!BK134)/'Price Index'!BK134)</f>
        <v>750.13474516686711</v>
      </c>
      <c r="BL134" s="17">
        <f ca="1">100*LN((GPDI!BL134+'PCE-Durables qtr'!BL134)/'Price Index'!BL134)</f>
        <v>750.13474516686711</v>
      </c>
      <c r="BM134" s="17">
        <f ca="1">100*LN((GPDI!BM134+'PCE-Durables qtr'!BM134)/'Price Index'!BM134)</f>
        <v>750.13474516686711</v>
      </c>
      <c r="BN134" s="17">
        <f ca="1">100*LN((GPDI!BN134+'PCE-Durables qtr'!BN134)/'Price Index'!BN134)</f>
        <v>750.13474516686711</v>
      </c>
      <c r="BO134" s="17">
        <f ca="1">100*LN((GPDI!BO134+'PCE-Durables qtr'!BO134)/'Price Index'!BO134)</f>
        <v>750.13474516686711</v>
      </c>
      <c r="BP134" s="17">
        <f ca="1">100*LN((GPDI!BP134+'PCE-Durables qtr'!BP134)/'Price Index'!BP134)</f>
        <v>750.04946858333199</v>
      </c>
      <c r="BQ134" s="17">
        <f ca="1">100*LN((GPDI!BQ134+'PCE-Durables qtr'!BQ134)/'Price Index'!BQ134)</f>
        <v>750.04946858333199</v>
      </c>
      <c r="BR134" s="17">
        <f ca="1">100*LN((GPDI!BR134+'PCE-Durables qtr'!BR134)/'Price Index'!BR134)</f>
        <v>750.04946858333199</v>
      </c>
      <c r="BS134" s="17">
        <f ca="1">100*LN((GPDI!BS134+'PCE-Durables qtr'!BS134)/'Price Index'!BS134)</f>
        <v>750.04946858333199</v>
      </c>
      <c r="BT134" s="17">
        <f ca="1">100*LN((GPDI!BT134+'PCE-Durables qtr'!BT134)/'Price Index'!BT134)</f>
        <v>750.04946858333199</v>
      </c>
      <c r="BU134" s="17">
        <f ca="1">100*LN((GPDI!BU134+'PCE-Durables qtr'!BU134)/'Price Index'!BU134)</f>
        <v>750.04946858333199</v>
      </c>
      <c r="BV134" s="17">
        <f ca="1">100*LN((GPDI!BV134+'PCE-Durables qtr'!BV134)/'Price Index'!BV134)</f>
        <v>750.04946858333199</v>
      </c>
      <c r="BW134" s="17">
        <f ca="1">100*LN((GPDI!BW134+'PCE-Durables qtr'!BW134)/'Price Index'!BW134)</f>
        <v>750.04946858333199</v>
      </c>
      <c r="BX134" s="17">
        <f ca="1">100*LN((GPDI!BX134+'PCE-Durables qtr'!BX134)/'Price Index'!BX134)</f>
        <v>768.24575859908407</v>
      </c>
      <c r="BY134" s="17">
        <f ca="1">100*LN((GPDI!BY134+'PCE-Durables qtr'!BY134)/'Price Index'!BY134)</f>
        <v>768.24575859908407</v>
      </c>
      <c r="BZ134" s="17">
        <f ca="1">100*LN((GPDI!BZ134+'PCE-Durables qtr'!BZ134)/'Price Index'!BZ134)</f>
        <v>768.24575859908407</v>
      </c>
      <c r="CA134" s="17">
        <f ca="1">100*LN((GPDI!CA134+'PCE-Durables qtr'!CA134)/'Price Index'!CA134)</f>
        <v>768.24575859908407</v>
      </c>
      <c r="CB134" s="17">
        <f ca="1">100*LN((GPDI!CB134+'PCE-Durables qtr'!CB134)/'Price Index'!CB134)</f>
        <v>768.35211587282754</v>
      </c>
      <c r="CC134" s="17">
        <f ca="1">100*LN((GPDI!CC134+'PCE-Durables qtr'!CC134)/'Price Index'!CC134)</f>
        <v>768.35211587282754</v>
      </c>
      <c r="CD134" s="17">
        <f ca="1">100*LN((GPDI!CD134+'PCE-Durables qtr'!CD134)/'Price Index'!CD134)</f>
        <v>768.35211587282754</v>
      </c>
      <c r="CE134" s="17">
        <f ca="1">100*LN((GPDI!CE134+'PCE-Durables qtr'!CE134)/'Price Index'!CE134)</f>
        <v>768.35211587282754</v>
      </c>
      <c r="CF134" s="17">
        <f ca="1">100*LN((GPDI!CF134+'PCE-Durables qtr'!CF134)/'Price Index'!CF134)</f>
        <v>768.35211587282754</v>
      </c>
      <c r="CG134" s="9">
        <f ca="1">100*LN((GPDI!CG134+'PCE-Durables qtr'!CG134)/'Price Index'!CG134)</f>
        <v>768.35211587282754</v>
      </c>
    </row>
    <row r="135" spans="1:85" x14ac:dyDescent="0.25">
      <c r="A135" s="17" t="s">
        <v>134</v>
      </c>
      <c r="B135" s="17">
        <f ca="1">100*LN((GPDI!B135+'PCE-Durables qtr'!B135)/'Price Index'!B135)</f>
        <v>699.75817604843485</v>
      </c>
      <c r="C135" s="17">
        <f ca="1">100*LN((GPDI!C135+'PCE-Durables qtr'!C135)/'Price Index'!C135)</f>
        <v>699.75817604843485</v>
      </c>
      <c r="D135" s="17">
        <f ca="1">100*LN((GPDI!D135+'PCE-Durables qtr'!D135)/'Price Index'!D135)</f>
        <v>699.75817604843485</v>
      </c>
      <c r="E135" s="17">
        <f ca="1">100*LN((GPDI!E135+'PCE-Durables qtr'!E135)/'Price Index'!E135)</f>
        <v>699.75817604843485</v>
      </c>
      <c r="F135" s="17">
        <f ca="1">100*LN((GPDI!F135+'PCE-Durables qtr'!F135)/'Price Index'!F135)</f>
        <v>717.8363322166399</v>
      </c>
      <c r="G135" s="17">
        <f ca="1">100*LN((GPDI!G135+'PCE-Durables qtr'!G135)/'Price Index'!G135)</f>
        <v>717.8363322166399</v>
      </c>
      <c r="H135" s="17">
        <f ca="1">100*LN((GPDI!H135+'PCE-Durables qtr'!H135)/'Price Index'!H135)</f>
        <v>717.8363322166399</v>
      </c>
      <c r="I135" s="17">
        <f ca="1">100*LN((GPDI!I135+'PCE-Durables qtr'!I135)/'Price Index'!I135)</f>
        <v>717.8363322166399</v>
      </c>
      <c r="J135" s="9">
        <f ca="1">100*LN((GPDI!J135+'PCE-Durables qtr'!J135)/'Price Index'!J135)</f>
        <v>717.8363322166399</v>
      </c>
      <c r="K135" s="17">
        <f ca="1">100*LN((GPDI!K135+'PCE-Durables qtr'!K135)/'Price Index'!K135)</f>
        <v>717.83160461159412</v>
      </c>
      <c r="L135" s="17">
        <f ca="1">100*LN((GPDI!L135+'PCE-Durables qtr'!L135)/'Price Index'!L135)</f>
        <v>717.83160461159412</v>
      </c>
      <c r="M135" s="17">
        <f ca="1">100*LN((GPDI!M135+'PCE-Durables qtr'!M135)/'Price Index'!M135)</f>
        <v>717.83160461159412</v>
      </c>
      <c r="N135" s="17">
        <f ca="1">100*LN((GPDI!N135+'PCE-Durables qtr'!N135)/'Price Index'!N135)</f>
        <v>717.83160461159412</v>
      </c>
      <c r="O135" s="17">
        <f ca="1">100*LN((GPDI!O135+'PCE-Durables qtr'!O135)/'Price Index'!O135)</f>
        <v>717.83160461159412</v>
      </c>
      <c r="P135" s="17">
        <f ca="1">100*LN((GPDI!P135+'PCE-Durables qtr'!P135)/'Price Index'!P135)</f>
        <v>717.83160461159412</v>
      </c>
      <c r="Q135" s="17">
        <f ca="1">100*LN((GPDI!Q135+'PCE-Durables qtr'!Q135)/'Price Index'!Q135)</f>
        <v>717.83160461159412</v>
      </c>
      <c r="R135" s="17">
        <f ca="1">100*LN((GPDI!R135+'PCE-Durables qtr'!R135)/'Price Index'!R135)</f>
        <v>717.83160461159412</v>
      </c>
      <c r="S135" s="17">
        <f ca="1">100*LN((GPDI!S135+'PCE-Durables qtr'!S135)/'Price Index'!S135)</f>
        <v>717.83160461159412</v>
      </c>
      <c r="T135" s="17">
        <f ca="1">100*LN((GPDI!T135+'PCE-Durables qtr'!T135)/'Price Index'!T135)</f>
        <v>717.83160461159412</v>
      </c>
      <c r="U135" s="17">
        <f ca="1">100*LN((GPDI!U135+'PCE-Durables qtr'!U135)/'Price Index'!U135)</f>
        <v>733.43562271750341</v>
      </c>
      <c r="V135" s="17">
        <f ca="1">100*LN((GPDI!V135+'PCE-Durables qtr'!V135)/'Price Index'!V135)</f>
        <v>732.04415987734842</v>
      </c>
      <c r="W135" s="17">
        <f ca="1">100*LN((GPDI!W135+'PCE-Durables qtr'!W135)/'Price Index'!W135)</f>
        <v>731.9097839189983</v>
      </c>
      <c r="X135" s="17">
        <f ca="1">100*LN((GPDI!X135+'PCE-Durables qtr'!X135)/'Price Index'!X135)</f>
        <v>731.9097839189983</v>
      </c>
      <c r="Y135" s="17">
        <f ca="1">100*LN((GPDI!Y135+'PCE-Durables qtr'!Y135)/'Price Index'!Y135)</f>
        <v>731.9097839189983</v>
      </c>
      <c r="Z135" s="17">
        <f ca="1">100*LN((GPDI!Z135+'PCE-Durables qtr'!Z135)/'Price Index'!Z135)</f>
        <v>731.9097839189983</v>
      </c>
      <c r="AA135" s="17">
        <f ca="1">100*LN((GPDI!AA135+'PCE-Durables qtr'!AA135)/'Price Index'!AA135)</f>
        <v>731.9097839189983</v>
      </c>
      <c r="AB135" s="17">
        <f ca="1">100*LN((GPDI!AB135+'PCE-Durables qtr'!AB135)/'Price Index'!AB135)</f>
        <v>731.9097839189983</v>
      </c>
      <c r="AC135" s="17">
        <f ca="1">100*LN((GPDI!AC135+'PCE-Durables qtr'!AC135)/'Price Index'!AC135)</f>
        <v>731.9097839189983</v>
      </c>
      <c r="AD135" s="17">
        <f ca="1">100*LN((GPDI!AD135+'PCE-Durables qtr'!AD135)/'Price Index'!AD135)</f>
        <v>731.9097839189983</v>
      </c>
      <c r="AE135" s="17">
        <f ca="1">100*LN((GPDI!AE135+'PCE-Durables qtr'!AE135)/'Price Index'!AE135)</f>
        <v>731.9097839189983</v>
      </c>
      <c r="AF135" s="17">
        <f ca="1">100*LN((GPDI!AF135+'PCE-Durables qtr'!AF135)/'Price Index'!AF135)</f>
        <v>731.9097839189983</v>
      </c>
      <c r="AG135" s="17">
        <f ca="1">100*LN((GPDI!AG135+'PCE-Durables qtr'!AG135)/'Price Index'!AG135)</f>
        <v>731.9097839189983</v>
      </c>
      <c r="AH135" s="17">
        <f ca="1">100*LN((GPDI!AH135+'PCE-Durables qtr'!AH135)/'Price Index'!AH135)</f>
        <v>731.9097839189983</v>
      </c>
      <c r="AI135" s="17">
        <f ca="1">100*LN((GPDI!AI135+'PCE-Durables qtr'!AI135)/'Price Index'!AI135)</f>
        <v>731.9097839189983</v>
      </c>
      <c r="AJ135" s="17">
        <f ca="1">100*LN((GPDI!AJ135+'PCE-Durables qtr'!AJ135)/'Price Index'!AJ135)</f>
        <v>731.9097839189983</v>
      </c>
      <c r="AK135" s="17">
        <f ca="1">100*LN((GPDI!AK135+'PCE-Durables qtr'!AK135)/'Price Index'!AK135)</f>
        <v>731.9097839189983</v>
      </c>
      <c r="AL135" s="17">
        <f ca="1">100*LN((GPDI!AL135+'PCE-Durables qtr'!AL135)/'Price Index'!AL135)</f>
        <v>738.66455220276021</v>
      </c>
      <c r="AM135" s="17">
        <f ca="1">100*LN((GPDI!AM135+'PCE-Durables qtr'!AM135)/'Price Index'!AM135)</f>
        <v>738.66455220276021</v>
      </c>
      <c r="AN135" s="17">
        <f ca="1">100*LN((GPDI!AN135+'PCE-Durables qtr'!AN135)/'Price Index'!AN135)</f>
        <v>738.66455220276021</v>
      </c>
      <c r="AO135" s="17">
        <f ca="1">100*LN((GPDI!AO135+'PCE-Durables qtr'!AO135)/'Price Index'!AO135)</f>
        <v>738.66455220276021</v>
      </c>
      <c r="AP135" s="17">
        <f ca="1">100*LN((GPDI!AP135+'PCE-Durables qtr'!AP135)/'Price Index'!AP135)</f>
        <v>738.66455220276021</v>
      </c>
      <c r="AQ135" s="17">
        <f ca="1">100*LN((GPDI!AQ135+'PCE-Durables qtr'!AQ135)/'Price Index'!AQ135)</f>
        <v>738.66455220276021</v>
      </c>
      <c r="AR135" s="17">
        <f ca="1">100*LN((GPDI!AR135+'PCE-Durables qtr'!AR135)/'Price Index'!AR135)</f>
        <v>738.66455220276021</v>
      </c>
      <c r="AS135" s="17">
        <f ca="1">100*LN((GPDI!AS135+'PCE-Durables qtr'!AS135)/'Price Index'!AS135)</f>
        <v>738.66455220276021</v>
      </c>
      <c r="AT135" s="17">
        <f ca="1">100*LN((GPDI!AT135+'PCE-Durables qtr'!AT135)/'Price Index'!AT135)</f>
        <v>738.66455220276021</v>
      </c>
      <c r="AU135" s="17">
        <f ca="1">100*LN((GPDI!AU135+'PCE-Durables qtr'!AU135)/'Price Index'!AU135)</f>
        <v>738.66455220276021</v>
      </c>
      <c r="AV135" s="17">
        <f ca="1">100*LN((GPDI!AV135+'PCE-Durables qtr'!AV135)/'Price Index'!AV135)</f>
        <v>738.66455220276021</v>
      </c>
      <c r="AW135" s="17">
        <f ca="1">100*LN((GPDI!AW135+'PCE-Durables qtr'!AW135)/'Price Index'!AW135)</f>
        <v>738.66455220276021</v>
      </c>
      <c r="AX135" s="17">
        <f ca="1">100*LN((GPDI!AX135+'PCE-Durables qtr'!AX135)/'Price Index'!AX135)</f>
        <v>738.66455220276021</v>
      </c>
      <c r="AY135" s="17">
        <f ca="1">100*LN((GPDI!AY135+'PCE-Durables qtr'!AY135)/'Price Index'!AY135)</f>
        <v>738.66455220276021</v>
      </c>
      <c r="AZ135" s="17">
        <f ca="1">100*LN((GPDI!AZ135+'PCE-Durables qtr'!AZ135)/'Price Index'!AZ135)</f>
        <v>738.66455220276021</v>
      </c>
      <c r="BA135" s="17">
        <f ca="1">100*LN((GPDI!BA135+'PCE-Durables qtr'!BA135)/'Price Index'!BA135)</f>
        <v>738.66455220276021</v>
      </c>
      <c r="BB135" s="17">
        <f ca="1">100*LN((GPDI!BB135+'PCE-Durables qtr'!BB135)/'Price Index'!BB135)</f>
        <v>738.66455220276021</v>
      </c>
      <c r="BC135" s="17">
        <f ca="1">100*LN((GPDI!BC135+'PCE-Durables qtr'!BC135)/'Price Index'!BC135)</f>
        <v>738.66455220276021</v>
      </c>
      <c r="BD135" s="17">
        <f ca="1">100*LN((GPDI!BD135+'PCE-Durables qtr'!BD135)/'Price Index'!BD135)</f>
        <v>738.66455220276021</v>
      </c>
      <c r="BE135" s="17">
        <f ca="1">100*LN((GPDI!BE135+'PCE-Durables qtr'!BE135)/'Price Index'!BE135)</f>
        <v>738.66455220276021</v>
      </c>
      <c r="BF135" s="17">
        <f ca="1">100*LN((GPDI!BF135+'PCE-Durables qtr'!BF135)/'Price Index'!BF135)</f>
        <v>738.66455220276021</v>
      </c>
      <c r="BG135" s="17">
        <f ca="1">100*LN((GPDI!BG135+'PCE-Durables qtr'!BG135)/'Price Index'!BG135)</f>
        <v>738.66455220276021</v>
      </c>
      <c r="BH135" s="17">
        <f ca="1">100*LN((GPDI!BH135+'PCE-Durables qtr'!BH135)/'Price Index'!BH135)</f>
        <v>752.47029335416937</v>
      </c>
      <c r="BI135" s="17">
        <f ca="1">100*LN((GPDI!BI135+'PCE-Durables qtr'!BI135)/'Price Index'!BI135)</f>
        <v>752.47029335416937</v>
      </c>
      <c r="BJ135" s="17">
        <f ca="1">100*LN((GPDI!BJ135+'PCE-Durables qtr'!BJ135)/'Price Index'!BJ135)</f>
        <v>752.47029335416937</v>
      </c>
      <c r="BK135" s="17">
        <f ca="1">100*LN((GPDI!BK135+'PCE-Durables qtr'!BK135)/'Price Index'!BK135)</f>
        <v>752.47029335416937</v>
      </c>
      <c r="BL135" s="17">
        <f ca="1">100*LN((GPDI!BL135+'PCE-Durables qtr'!BL135)/'Price Index'!BL135)</f>
        <v>752.47029335416937</v>
      </c>
      <c r="BM135" s="17">
        <f ca="1">100*LN((GPDI!BM135+'PCE-Durables qtr'!BM135)/'Price Index'!BM135)</f>
        <v>752.47029335416937</v>
      </c>
      <c r="BN135" s="17">
        <f ca="1">100*LN((GPDI!BN135+'PCE-Durables qtr'!BN135)/'Price Index'!BN135)</f>
        <v>752.47029335416937</v>
      </c>
      <c r="BO135" s="17">
        <f ca="1">100*LN((GPDI!BO135+'PCE-Durables qtr'!BO135)/'Price Index'!BO135)</f>
        <v>752.47029335416937</v>
      </c>
      <c r="BP135" s="17">
        <f ca="1">100*LN((GPDI!BP135+'PCE-Durables qtr'!BP135)/'Price Index'!BP135)</f>
        <v>752.38471558014919</v>
      </c>
      <c r="BQ135" s="17">
        <f ca="1">100*LN((GPDI!BQ135+'PCE-Durables qtr'!BQ135)/'Price Index'!BQ135)</f>
        <v>752.38471558014919</v>
      </c>
      <c r="BR135" s="17">
        <f ca="1">100*LN((GPDI!BR135+'PCE-Durables qtr'!BR135)/'Price Index'!BR135)</f>
        <v>752.38471558014919</v>
      </c>
      <c r="BS135" s="17">
        <f ca="1">100*LN((GPDI!BS135+'PCE-Durables qtr'!BS135)/'Price Index'!BS135)</f>
        <v>752.38471558014919</v>
      </c>
      <c r="BT135" s="17">
        <f ca="1">100*LN((GPDI!BT135+'PCE-Durables qtr'!BT135)/'Price Index'!BT135)</f>
        <v>752.38471558014919</v>
      </c>
      <c r="BU135" s="17">
        <f ca="1">100*LN((GPDI!BU135+'PCE-Durables qtr'!BU135)/'Price Index'!BU135)</f>
        <v>752.38471558014919</v>
      </c>
      <c r="BV135" s="17">
        <f ca="1">100*LN((GPDI!BV135+'PCE-Durables qtr'!BV135)/'Price Index'!BV135)</f>
        <v>752.38471558014919</v>
      </c>
      <c r="BW135" s="17">
        <f ca="1">100*LN((GPDI!BW135+'PCE-Durables qtr'!BW135)/'Price Index'!BW135)</f>
        <v>752.38471558014919</v>
      </c>
      <c r="BX135" s="17">
        <f ca="1">100*LN((GPDI!BX135+'PCE-Durables qtr'!BX135)/'Price Index'!BX135)</f>
        <v>770.44579608029403</v>
      </c>
      <c r="BY135" s="17">
        <f ca="1">100*LN((GPDI!BY135+'PCE-Durables qtr'!BY135)/'Price Index'!BY135)</f>
        <v>770.44579608029403</v>
      </c>
      <c r="BZ135" s="17">
        <f ca="1">100*LN((GPDI!BZ135+'PCE-Durables qtr'!BZ135)/'Price Index'!BZ135)</f>
        <v>770.44579608029403</v>
      </c>
      <c r="CA135" s="17">
        <f ca="1">100*LN((GPDI!CA135+'PCE-Durables qtr'!CA135)/'Price Index'!CA135)</f>
        <v>770.44579608029403</v>
      </c>
      <c r="CB135" s="17">
        <f ca="1">100*LN((GPDI!CB135+'PCE-Durables qtr'!CB135)/'Price Index'!CB135)</f>
        <v>770.55066901245527</v>
      </c>
      <c r="CC135" s="17">
        <f ca="1">100*LN((GPDI!CC135+'PCE-Durables qtr'!CC135)/'Price Index'!CC135)</f>
        <v>770.55066901245527</v>
      </c>
      <c r="CD135" s="17">
        <f ca="1">100*LN((GPDI!CD135+'PCE-Durables qtr'!CD135)/'Price Index'!CD135)</f>
        <v>770.55066901245527</v>
      </c>
      <c r="CE135" s="17">
        <f ca="1">100*LN((GPDI!CE135+'PCE-Durables qtr'!CE135)/'Price Index'!CE135)</f>
        <v>770.55066901245527</v>
      </c>
      <c r="CF135" s="17">
        <f ca="1">100*LN((GPDI!CF135+'PCE-Durables qtr'!CF135)/'Price Index'!CF135)</f>
        <v>770.55066901245527</v>
      </c>
      <c r="CG135" s="9">
        <f ca="1">100*LN((GPDI!CG135+'PCE-Durables qtr'!CG135)/'Price Index'!CG135)</f>
        <v>770.55066901245527</v>
      </c>
    </row>
    <row r="136" spans="1:85" x14ac:dyDescent="0.25">
      <c r="A136" s="17" t="s">
        <v>135</v>
      </c>
      <c r="B136" s="17">
        <f ca="1">100*LN((GPDI!B136+'PCE-Durables qtr'!B136)/'Price Index'!B136)</f>
        <v>701.65314118196784</v>
      </c>
      <c r="C136" s="17">
        <f ca="1">100*LN((GPDI!C136+'PCE-Durables qtr'!C136)/'Price Index'!C136)</f>
        <v>701.65314118196784</v>
      </c>
      <c r="D136" s="17">
        <f ca="1">100*LN((GPDI!D136+'PCE-Durables qtr'!D136)/'Price Index'!D136)</f>
        <v>701.65314118196784</v>
      </c>
      <c r="E136" s="17">
        <f ca="1">100*LN((GPDI!E136+'PCE-Durables qtr'!E136)/'Price Index'!E136)</f>
        <v>701.65314118196784</v>
      </c>
      <c r="F136" s="17">
        <f ca="1">100*LN((GPDI!F136+'PCE-Durables qtr'!F136)/'Price Index'!F136)</f>
        <v>719.11785633969862</v>
      </c>
      <c r="G136" s="17">
        <f ca="1">100*LN((GPDI!G136+'PCE-Durables qtr'!G136)/'Price Index'!G136)</f>
        <v>719.11785633969862</v>
      </c>
      <c r="H136" s="17">
        <f ca="1">100*LN((GPDI!H136+'PCE-Durables qtr'!H136)/'Price Index'!H136)</f>
        <v>719.11147701121502</v>
      </c>
      <c r="I136" s="17">
        <f ca="1">100*LN((GPDI!I136+'PCE-Durables qtr'!I136)/'Price Index'!I136)</f>
        <v>719.11147701121502</v>
      </c>
      <c r="J136" s="9">
        <f ca="1">100*LN((GPDI!J136+'PCE-Durables qtr'!J136)/'Price Index'!J136)</f>
        <v>719.11147701121502</v>
      </c>
      <c r="K136" s="17">
        <f ca="1">100*LN((GPDI!K136+'PCE-Durables qtr'!K136)/'Price Index'!K136)</f>
        <v>719.10831560565384</v>
      </c>
      <c r="L136" s="17">
        <f ca="1">100*LN((GPDI!L136+'PCE-Durables qtr'!L136)/'Price Index'!L136)</f>
        <v>719.74714283981814</v>
      </c>
      <c r="M136" s="17">
        <f ca="1">100*LN((GPDI!M136+'PCE-Durables qtr'!M136)/'Price Index'!M136)</f>
        <v>719.74714283981814</v>
      </c>
      <c r="N136" s="17">
        <f ca="1">100*LN((GPDI!N136+'PCE-Durables qtr'!N136)/'Price Index'!N136)</f>
        <v>719.74714283981814</v>
      </c>
      <c r="O136" s="17">
        <f ca="1">100*LN((GPDI!O136+'PCE-Durables qtr'!O136)/'Price Index'!O136)</f>
        <v>719.74714283981814</v>
      </c>
      <c r="P136" s="17">
        <f ca="1">100*LN((GPDI!P136+'PCE-Durables qtr'!P136)/'Price Index'!P136)</f>
        <v>719.74714283981814</v>
      </c>
      <c r="Q136" s="17">
        <f ca="1">100*LN((GPDI!Q136+'PCE-Durables qtr'!Q136)/'Price Index'!Q136)</f>
        <v>719.74714283981814</v>
      </c>
      <c r="R136" s="17">
        <f ca="1">100*LN((GPDI!R136+'PCE-Durables qtr'!R136)/'Price Index'!R136)</f>
        <v>719.74714283981814</v>
      </c>
      <c r="S136" s="17">
        <f ca="1">100*LN((GPDI!S136+'PCE-Durables qtr'!S136)/'Price Index'!S136)</f>
        <v>719.74714283981814</v>
      </c>
      <c r="T136" s="17">
        <f ca="1">100*LN((GPDI!T136+'PCE-Durables qtr'!T136)/'Price Index'!T136)</f>
        <v>719.74714283981814</v>
      </c>
      <c r="U136" s="17">
        <f ca="1">100*LN((GPDI!U136+'PCE-Durables qtr'!U136)/'Price Index'!U136)</f>
        <v>734.4343434071269</v>
      </c>
      <c r="V136" s="17">
        <f ca="1">100*LN((GPDI!V136+'PCE-Durables qtr'!V136)/'Price Index'!V136)</f>
        <v>733.12652792839629</v>
      </c>
      <c r="W136" s="17">
        <f ca="1">100*LN((GPDI!W136+'PCE-Durables qtr'!W136)/'Price Index'!W136)</f>
        <v>733.15228710882434</v>
      </c>
      <c r="X136" s="17">
        <f ca="1">100*LN((GPDI!X136+'PCE-Durables qtr'!X136)/'Price Index'!X136)</f>
        <v>733.15228710882434</v>
      </c>
      <c r="Y136" s="17">
        <f ca="1">100*LN((GPDI!Y136+'PCE-Durables qtr'!Y136)/'Price Index'!Y136)</f>
        <v>733.15228710882434</v>
      </c>
      <c r="Z136" s="17">
        <f ca="1">100*LN((GPDI!Z136+'PCE-Durables qtr'!Z136)/'Price Index'!Z136)</f>
        <v>733.15228710882434</v>
      </c>
      <c r="AA136" s="17">
        <f ca="1">100*LN((GPDI!AA136+'PCE-Durables qtr'!AA136)/'Price Index'!AA136)</f>
        <v>733.15228710882434</v>
      </c>
      <c r="AB136" s="17">
        <f ca="1">100*LN((GPDI!AB136+'PCE-Durables qtr'!AB136)/'Price Index'!AB136)</f>
        <v>733.15228710882434</v>
      </c>
      <c r="AC136" s="17">
        <f ca="1">100*LN((GPDI!AC136+'PCE-Durables qtr'!AC136)/'Price Index'!AC136)</f>
        <v>733.15228710882434</v>
      </c>
      <c r="AD136" s="17">
        <f ca="1">100*LN((GPDI!AD136+'PCE-Durables qtr'!AD136)/'Price Index'!AD136)</f>
        <v>733.15228710882434</v>
      </c>
      <c r="AE136" s="17">
        <f ca="1">100*LN((GPDI!AE136+'PCE-Durables qtr'!AE136)/'Price Index'!AE136)</f>
        <v>733.15228710882434</v>
      </c>
      <c r="AF136" s="17">
        <f ca="1">100*LN((GPDI!AF136+'PCE-Durables qtr'!AF136)/'Price Index'!AF136)</f>
        <v>733.15228710882434</v>
      </c>
      <c r="AG136" s="17">
        <f ca="1">100*LN((GPDI!AG136+'PCE-Durables qtr'!AG136)/'Price Index'!AG136)</f>
        <v>733.15228710882434</v>
      </c>
      <c r="AH136" s="17">
        <f ca="1">100*LN((GPDI!AH136+'PCE-Durables qtr'!AH136)/'Price Index'!AH136)</f>
        <v>733.15228710882434</v>
      </c>
      <c r="AI136" s="17">
        <f ca="1">100*LN((GPDI!AI136+'PCE-Durables qtr'!AI136)/'Price Index'!AI136)</f>
        <v>733.15228710882434</v>
      </c>
      <c r="AJ136" s="17">
        <f ca="1">100*LN((GPDI!AJ136+'PCE-Durables qtr'!AJ136)/'Price Index'!AJ136)</f>
        <v>733.15228710882434</v>
      </c>
      <c r="AK136" s="17">
        <f ca="1">100*LN((GPDI!AK136+'PCE-Durables qtr'!AK136)/'Price Index'!AK136)</f>
        <v>733.15228710882434</v>
      </c>
      <c r="AL136" s="17">
        <f ca="1">100*LN((GPDI!AL136+'PCE-Durables qtr'!AL136)/'Price Index'!AL136)</f>
        <v>739.96439581214145</v>
      </c>
      <c r="AM136" s="17">
        <f ca="1">100*LN((GPDI!AM136+'PCE-Durables qtr'!AM136)/'Price Index'!AM136)</f>
        <v>739.96439581214145</v>
      </c>
      <c r="AN136" s="17">
        <f ca="1">100*LN((GPDI!AN136+'PCE-Durables qtr'!AN136)/'Price Index'!AN136)</f>
        <v>739.96439581214145</v>
      </c>
      <c r="AO136" s="17">
        <f ca="1">100*LN((GPDI!AO136+'PCE-Durables qtr'!AO136)/'Price Index'!AO136)</f>
        <v>739.96439581214145</v>
      </c>
      <c r="AP136" s="17">
        <f ca="1">100*LN((GPDI!AP136+'PCE-Durables qtr'!AP136)/'Price Index'!AP136)</f>
        <v>739.96439581214145</v>
      </c>
      <c r="AQ136" s="17">
        <f ca="1">100*LN((GPDI!AQ136+'PCE-Durables qtr'!AQ136)/'Price Index'!AQ136)</f>
        <v>739.96439581214145</v>
      </c>
      <c r="AR136" s="17">
        <f ca="1">100*LN((GPDI!AR136+'PCE-Durables qtr'!AR136)/'Price Index'!AR136)</f>
        <v>739.96439581214145</v>
      </c>
      <c r="AS136" s="17">
        <f ca="1">100*LN((GPDI!AS136+'PCE-Durables qtr'!AS136)/'Price Index'!AS136)</f>
        <v>739.96439581214145</v>
      </c>
      <c r="AT136" s="17">
        <f ca="1">100*LN((GPDI!AT136+'PCE-Durables qtr'!AT136)/'Price Index'!AT136)</f>
        <v>739.96439581214145</v>
      </c>
      <c r="AU136" s="17">
        <f ca="1">100*LN((GPDI!AU136+'PCE-Durables qtr'!AU136)/'Price Index'!AU136)</f>
        <v>739.96439581214145</v>
      </c>
      <c r="AV136" s="17">
        <f ca="1">100*LN((GPDI!AV136+'PCE-Durables qtr'!AV136)/'Price Index'!AV136)</f>
        <v>739.96439581214145</v>
      </c>
      <c r="AW136" s="17">
        <f ca="1">100*LN((GPDI!AW136+'PCE-Durables qtr'!AW136)/'Price Index'!AW136)</f>
        <v>739.96439581214145</v>
      </c>
      <c r="AX136" s="17">
        <f ca="1">100*LN((GPDI!AX136+'PCE-Durables qtr'!AX136)/'Price Index'!AX136)</f>
        <v>739.96439581214145</v>
      </c>
      <c r="AY136" s="17">
        <f ca="1">100*LN((GPDI!AY136+'PCE-Durables qtr'!AY136)/'Price Index'!AY136)</f>
        <v>739.96439581214145</v>
      </c>
      <c r="AZ136" s="17">
        <f ca="1">100*LN((GPDI!AZ136+'PCE-Durables qtr'!AZ136)/'Price Index'!AZ136)</f>
        <v>739.96439581214145</v>
      </c>
      <c r="BA136" s="17">
        <f ca="1">100*LN((GPDI!BA136+'PCE-Durables qtr'!BA136)/'Price Index'!BA136)</f>
        <v>739.96439581214145</v>
      </c>
      <c r="BB136" s="17">
        <f ca="1">100*LN((GPDI!BB136+'PCE-Durables qtr'!BB136)/'Price Index'!BB136)</f>
        <v>739.96439581214145</v>
      </c>
      <c r="BC136" s="17">
        <f ca="1">100*LN((GPDI!BC136+'PCE-Durables qtr'!BC136)/'Price Index'!BC136)</f>
        <v>739.96439581214145</v>
      </c>
      <c r="BD136" s="17">
        <f ca="1">100*LN((GPDI!BD136+'PCE-Durables qtr'!BD136)/'Price Index'!BD136)</f>
        <v>739.96439581214145</v>
      </c>
      <c r="BE136" s="17">
        <f ca="1">100*LN((GPDI!BE136+'PCE-Durables qtr'!BE136)/'Price Index'!BE136)</f>
        <v>739.96439581214145</v>
      </c>
      <c r="BF136" s="17">
        <f ca="1">100*LN((GPDI!BF136+'PCE-Durables qtr'!BF136)/'Price Index'!BF136)</f>
        <v>739.96439581214145</v>
      </c>
      <c r="BG136" s="17">
        <f ca="1">100*LN((GPDI!BG136+'PCE-Durables qtr'!BG136)/'Price Index'!BG136)</f>
        <v>739.96439581214145</v>
      </c>
      <c r="BH136" s="17">
        <f ca="1">100*LN((GPDI!BH136+'PCE-Durables qtr'!BH136)/'Price Index'!BH136)</f>
        <v>753.90662168459062</v>
      </c>
      <c r="BI136" s="17">
        <f ca="1">100*LN((GPDI!BI136+'PCE-Durables qtr'!BI136)/'Price Index'!BI136)</f>
        <v>753.90662168459062</v>
      </c>
      <c r="BJ136" s="17">
        <f ca="1">100*LN((GPDI!BJ136+'PCE-Durables qtr'!BJ136)/'Price Index'!BJ136)</f>
        <v>753.90662168459062</v>
      </c>
      <c r="BK136" s="17">
        <f ca="1">100*LN((GPDI!BK136+'PCE-Durables qtr'!BK136)/'Price Index'!BK136)</f>
        <v>753.90662168459062</v>
      </c>
      <c r="BL136" s="17">
        <f ca="1">100*LN((GPDI!BL136+'PCE-Durables qtr'!BL136)/'Price Index'!BL136)</f>
        <v>753.90662168459062</v>
      </c>
      <c r="BM136" s="17">
        <f ca="1">100*LN((GPDI!BM136+'PCE-Durables qtr'!BM136)/'Price Index'!BM136)</f>
        <v>753.90662168459062</v>
      </c>
      <c r="BN136" s="17">
        <f ca="1">100*LN((GPDI!BN136+'PCE-Durables qtr'!BN136)/'Price Index'!BN136)</f>
        <v>753.90662168459062</v>
      </c>
      <c r="BO136" s="17">
        <f ca="1">100*LN((GPDI!BO136+'PCE-Durables qtr'!BO136)/'Price Index'!BO136)</f>
        <v>753.90662168459062</v>
      </c>
      <c r="BP136" s="17">
        <f ca="1">100*LN((GPDI!BP136+'PCE-Durables qtr'!BP136)/'Price Index'!BP136)</f>
        <v>753.82120128053077</v>
      </c>
      <c r="BQ136" s="17">
        <f ca="1">100*LN((GPDI!BQ136+'PCE-Durables qtr'!BQ136)/'Price Index'!BQ136)</f>
        <v>753.82120128053077</v>
      </c>
      <c r="BR136" s="17">
        <f ca="1">100*LN((GPDI!BR136+'PCE-Durables qtr'!BR136)/'Price Index'!BR136)</f>
        <v>753.82120128053077</v>
      </c>
      <c r="BS136" s="17">
        <f ca="1">100*LN((GPDI!BS136+'PCE-Durables qtr'!BS136)/'Price Index'!BS136)</f>
        <v>753.82120128053077</v>
      </c>
      <c r="BT136" s="17">
        <f ca="1">100*LN((GPDI!BT136+'PCE-Durables qtr'!BT136)/'Price Index'!BT136)</f>
        <v>753.82120128053077</v>
      </c>
      <c r="BU136" s="17">
        <f ca="1">100*LN((GPDI!BU136+'PCE-Durables qtr'!BU136)/'Price Index'!BU136)</f>
        <v>753.82120128053077</v>
      </c>
      <c r="BV136" s="17">
        <f ca="1">100*LN((GPDI!BV136+'PCE-Durables qtr'!BV136)/'Price Index'!BV136)</f>
        <v>753.82120128053077</v>
      </c>
      <c r="BW136" s="17">
        <f ca="1">100*LN((GPDI!BW136+'PCE-Durables qtr'!BW136)/'Price Index'!BW136)</f>
        <v>753.82120128053077</v>
      </c>
      <c r="BX136" s="17">
        <f ca="1">100*LN((GPDI!BX136+'PCE-Durables qtr'!BX136)/'Price Index'!BX136)</f>
        <v>771.79876237333667</v>
      </c>
      <c r="BY136" s="17">
        <f ca="1">100*LN((GPDI!BY136+'PCE-Durables qtr'!BY136)/'Price Index'!BY136)</f>
        <v>771.79876237333667</v>
      </c>
      <c r="BZ136" s="17">
        <f ca="1">100*LN((GPDI!BZ136+'PCE-Durables qtr'!BZ136)/'Price Index'!BZ136)</f>
        <v>771.79876237333667</v>
      </c>
      <c r="CA136" s="17">
        <f ca="1">100*LN((GPDI!CA136+'PCE-Durables qtr'!CA136)/'Price Index'!CA136)</f>
        <v>771.79876237333667</v>
      </c>
      <c r="CB136" s="17">
        <f ca="1">100*LN((GPDI!CB136+'PCE-Durables qtr'!CB136)/'Price Index'!CB136)</f>
        <v>771.90599188127828</v>
      </c>
      <c r="CC136" s="17">
        <f ca="1">100*LN((GPDI!CC136+'PCE-Durables qtr'!CC136)/'Price Index'!CC136)</f>
        <v>771.90599188127828</v>
      </c>
      <c r="CD136" s="17">
        <f ca="1">100*LN((GPDI!CD136+'PCE-Durables qtr'!CD136)/'Price Index'!CD136)</f>
        <v>771.90599188127828</v>
      </c>
      <c r="CE136" s="17">
        <f ca="1">100*LN((GPDI!CE136+'PCE-Durables qtr'!CE136)/'Price Index'!CE136)</f>
        <v>771.90599188127828</v>
      </c>
      <c r="CF136" s="17">
        <f ca="1">100*LN((GPDI!CF136+'PCE-Durables qtr'!CF136)/'Price Index'!CF136)</f>
        <v>771.90599188127828</v>
      </c>
      <c r="CG136" s="9">
        <f ca="1">100*LN((GPDI!CG136+'PCE-Durables qtr'!CG136)/'Price Index'!CG136)</f>
        <v>771.90599188127828</v>
      </c>
    </row>
    <row r="137" spans="1:85" x14ac:dyDescent="0.25">
      <c r="A137" s="17" t="s">
        <v>136</v>
      </c>
      <c r="B137" s="17">
        <f ca="1">100*LN((GPDI!B137+'PCE-Durables qtr'!B137)/'Price Index'!B137)</f>
        <v>703.45876194604546</v>
      </c>
      <c r="C137" s="17">
        <f ca="1">100*LN((GPDI!C137+'PCE-Durables qtr'!C137)/'Price Index'!C137)</f>
        <v>703.45876194604546</v>
      </c>
      <c r="D137" s="17">
        <f ca="1">100*LN((GPDI!D137+'PCE-Durables qtr'!D137)/'Price Index'!D137)</f>
        <v>703.45876194604546</v>
      </c>
      <c r="E137" s="17">
        <f ca="1">100*LN((GPDI!E137+'PCE-Durables qtr'!E137)/'Price Index'!E137)</f>
        <v>703.45876194604546</v>
      </c>
      <c r="F137" s="17">
        <f ca="1">100*LN((GPDI!F137+'PCE-Durables qtr'!F137)/'Price Index'!F137)</f>
        <v>720.73785190131855</v>
      </c>
      <c r="G137" s="17">
        <f ca="1">100*LN((GPDI!G137+'PCE-Durables qtr'!G137)/'Price Index'!G137)</f>
        <v>720.73785190131855</v>
      </c>
      <c r="H137" s="17">
        <f ca="1">100*LN((GPDI!H137+'PCE-Durables qtr'!H137)/'Price Index'!H137)</f>
        <v>720.73579050586579</v>
      </c>
      <c r="I137" s="17">
        <f ca="1">100*LN((GPDI!I137+'PCE-Durables qtr'!I137)/'Price Index'!I137)</f>
        <v>720.73579050586579</v>
      </c>
      <c r="J137" s="9">
        <f ca="1">100*LN((GPDI!J137+'PCE-Durables qtr'!J137)/'Price Index'!J137)</f>
        <v>720.73579050586579</v>
      </c>
      <c r="K137" s="17">
        <f ca="1">100*LN((GPDI!K137+'PCE-Durables qtr'!K137)/'Price Index'!K137)</f>
        <v>720.73264407077647</v>
      </c>
      <c r="L137" s="17">
        <f ca="1">100*LN((GPDI!L137+'PCE-Durables qtr'!L137)/'Price Index'!L137)</f>
        <v>720.7808982975148</v>
      </c>
      <c r="M137" s="17">
        <f ca="1">100*LN((GPDI!M137+'PCE-Durables qtr'!M137)/'Price Index'!M137)</f>
        <v>720.7808982975148</v>
      </c>
      <c r="N137" s="17">
        <f ca="1">100*LN((GPDI!N137+'PCE-Durables qtr'!N137)/'Price Index'!N137)</f>
        <v>720.7808982975148</v>
      </c>
      <c r="O137" s="17">
        <f ca="1">100*LN((GPDI!O137+'PCE-Durables qtr'!O137)/'Price Index'!O137)</f>
        <v>720.7808982975148</v>
      </c>
      <c r="P137" s="17">
        <f ca="1">100*LN((GPDI!P137+'PCE-Durables qtr'!P137)/'Price Index'!P137)</f>
        <v>720.7808982975148</v>
      </c>
      <c r="Q137" s="17">
        <f ca="1">100*LN((GPDI!Q137+'PCE-Durables qtr'!Q137)/'Price Index'!Q137)</f>
        <v>720.7808982975148</v>
      </c>
      <c r="R137" s="17">
        <f ca="1">100*LN((GPDI!R137+'PCE-Durables qtr'!R137)/'Price Index'!R137)</f>
        <v>720.7808982975148</v>
      </c>
      <c r="S137" s="17">
        <f ca="1">100*LN((GPDI!S137+'PCE-Durables qtr'!S137)/'Price Index'!S137)</f>
        <v>720.7808982975148</v>
      </c>
      <c r="T137" s="17">
        <f ca="1">100*LN((GPDI!T137+'PCE-Durables qtr'!T137)/'Price Index'!T137)</f>
        <v>720.7808982975148</v>
      </c>
      <c r="U137" s="17">
        <f ca="1">100*LN((GPDI!U137+'PCE-Durables qtr'!U137)/'Price Index'!U137)</f>
        <v>735.42832924530796</v>
      </c>
      <c r="V137" s="17">
        <f ca="1">100*LN((GPDI!V137+'PCE-Durables qtr'!V137)/'Price Index'!V137)</f>
        <v>734.27945576249704</v>
      </c>
      <c r="W137" s="17">
        <f ca="1">100*LN((GPDI!W137+'PCE-Durables qtr'!W137)/'Price Index'!W137)</f>
        <v>734.38190895604521</v>
      </c>
      <c r="X137" s="17">
        <f ca="1">100*LN((GPDI!X137+'PCE-Durables qtr'!X137)/'Price Index'!X137)</f>
        <v>734.38190895604521</v>
      </c>
      <c r="Y137" s="17">
        <f ca="1">100*LN((GPDI!Y137+'PCE-Durables qtr'!Y137)/'Price Index'!Y137)</f>
        <v>734.38190895604521</v>
      </c>
      <c r="Z137" s="17">
        <f ca="1">100*LN((GPDI!Z137+'PCE-Durables qtr'!Z137)/'Price Index'!Z137)</f>
        <v>734.38190895604521</v>
      </c>
      <c r="AA137" s="17">
        <f ca="1">100*LN((GPDI!AA137+'PCE-Durables qtr'!AA137)/'Price Index'!AA137)</f>
        <v>734.38190895604521</v>
      </c>
      <c r="AB137" s="17">
        <f ca="1">100*LN((GPDI!AB137+'PCE-Durables qtr'!AB137)/'Price Index'!AB137)</f>
        <v>734.38190895604521</v>
      </c>
      <c r="AC137" s="17">
        <f ca="1">100*LN((GPDI!AC137+'PCE-Durables qtr'!AC137)/'Price Index'!AC137)</f>
        <v>734.38190895604521</v>
      </c>
      <c r="AD137" s="17">
        <f ca="1">100*LN((GPDI!AD137+'PCE-Durables qtr'!AD137)/'Price Index'!AD137)</f>
        <v>734.38190895604521</v>
      </c>
      <c r="AE137" s="17">
        <f ca="1">100*LN((GPDI!AE137+'PCE-Durables qtr'!AE137)/'Price Index'!AE137)</f>
        <v>734.38190895604521</v>
      </c>
      <c r="AF137" s="17">
        <f ca="1">100*LN((GPDI!AF137+'PCE-Durables qtr'!AF137)/'Price Index'!AF137)</f>
        <v>734.38190895604521</v>
      </c>
      <c r="AG137" s="17">
        <f ca="1">100*LN((GPDI!AG137+'PCE-Durables qtr'!AG137)/'Price Index'!AG137)</f>
        <v>734.38190895604521</v>
      </c>
      <c r="AH137" s="17">
        <f ca="1">100*LN((GPDI!AH137+'PCE-Durables qtr'!AH137)/'Price Index'!AH137)</f>
        <v>734.38190895604521</v>
      </c>
      <c r="AI137" s="17">
        <f ca="1">100*LN((GPDI!AI137+'PCE-Durables qtr'!AI137)/'Price Index'!AI137)</f>
        <v>734.38190895604521</v>
      </c>
      <c r="AJ137" s="17">
        <f ca="1">100*LN((GPDI!AJ137+'PCE-Durables qtr'!AJ137)/'Price Index'!AJ137)</f>
        <v>734.38190895604521</v>
      </c>
      <c r="AK137" s="17">
        <f ca="1">100*LN((GPDI!AK137+'PCE-Durables qtr'!AK137)/'Price Index'!AK137)</f>
        <v>734.38190895604521</v>
      </c>
      <c r="AL137" s="17">
        <f ca="1">100*LN((GPDI!AL137+'PCE-Durables qtr'!AL137)/'Price Index'!AL137)</f>
        <v>741.54608576947408</v>
      </c>
      <c r="AM137" s="17">
        <f ca="1">100*LN((GPDI!AM137+'PCE-Durables qtr'!AM137)/'Price Index'!AM137)</f>
        <v>741.54608576947408</v>
      </c>
      <c r="AN137" s="17">
        <f ca="1">100*LN((GPDI!AN137+'PCE-Durables qtr'!AN137)/'Price Index'!AN137)</f>
        <v>741.54608576947408</v>
      </c>
      <c r="AO137" s="17">
        <f ca="1">100*LN((GPDI!AO137+'PCE-Durables qtr'!AO137)/'Price Index'!AO137)</f>
        <v>741.54608576947408</v>
      </c>
      <c r="AP137" s="17">
        <f ca="1">100*LN((GPDI!AP137+'PCE-Durables qtr'!AP137)/'Price Index'!AP137)</f>
        <v>741.54608576947408</v>
      </c>
      <c r="AQ137" s="17">
        <f ca="1">100*LN((GPDI!AQ137+'PCE-Durables qtr'!AQ137)/'Price Index'!AQ137)</f>
        <v>741.54608576947408</v>
      </c>
      <c r="AR137" s="17">
        <f ca="1">100*LN((GPDI!AR137+'PCE-Durables qtr'!AR137)/'Price Index'!AR137)</f>
        <v>741.54608576947408</v>
      </c>
      <c r="AS137" s="17">
        <f ca="1">100*LN((GPDI!AS137+'PCE-Durables qtr'!AS137)/'Price Index'!AS137)</f>
        <v>741.54608576947408</v>
      </c>
      <c r="AT137" s="17">
        <f ca="1">100*LN((GPDI!AT137+'PCE-Durables qtr'!AT137)/'Price Index'!AT137)</f>
        <v>741.54608576947408</v>
      </c>
      <c r="AU137" s="17">
        <f ca="1">100*LN((GPDI!AU137+'PCE-Durables qtr'!AU137)/'Price Index'!AU137)</f>
        <v>741.54608576947408</v>
      </c>
      <c r="AV137" s="17">
        <f ca="1">100*LN((GPDI!AV137+'PCE-Durables qtr'!AV137)/'Price Index'!AV137)</f>
        <v>741.54608576947408</v>
      </c>
      <c r="AW137" s="17">
        <f ca="1">100*LN((GPDI!AW137+'PCE-Durables qtr'!AW137)/'Price Index'!AW137)</f>
        <v>741.54608576947408</v>
      </c>
      <c r="AX137" s="17">
        <f ca="1">100*LN((GPDI!AX137+'PCE-Durables qtr'!AX137)/'Price Index'!AX137)</f>
        <v>741.54608576947408</v>
      </c>
      <c r="AY137" s="17">
        <f ca="1">100*LN((GPDI!AY137+'PCE-Durables qtr'!AY137)/'Price Index'!AY137)</f>
        <v>741.54608576947408</v>
      </c>
      <c r="AZ137" s="17">
        <f ca="1">100*LN((GPDI!AZ137+'PCE-Durables qtr'!AZ137)/'Price Index'!AZ137)</f>
        <v>741.54608576947408</v>
      </c>
      <c r="BA137" s="17">
        <f ca="1">100*LN((GPDI!BA137+'PCE-Durables qtr'!BA137)/'Price Index'!BA137)</f>
        <v>741.54608576947408</v>
      </c>
      <c r="BB137" s="17">
        <f ca="1">100*LN((GPDI!BB137+'PCE-Durables qtr'!BB137)/'Price Index'!BB137)</f>
        <v>741.54608576947408</v>
      </c>
      <c r="BC137" s="17">
        <f ca="1">100*LN((GPDI!BC137+'PCE-Durables qtr'!BC137)/'Price Index'!BC137)</f>
        <v>741.54608576947408</v>
      </c>
      <c r="BD137" s="17">
        <f ca="1">100*LN((GPDI!BD137+'PCE-Durables qtr'!BD137)/'Price Index'!BD137)</f>
        <v>741.54608576947408</v>
      </c>
      <c r="BE137" s="17">
        <f ca="1">100*LN((GPDI!BE137+'PCE-Durables qtr'!BE137)/'Price Index'!BE137)</f>
        <v>741.54608576947408</v>
      </c>
      <c r="BF137" s="17">
        <f ca="1">100*LN((GPDI!BF137+'PCE-Durables qtr'!BF137)/'Price Index'!BF137)</f>
        <v>741.54608576947408</v>
      </c>
      <c r="BG137" s="17">
        <f ca="1">100*LN((GPDI!BG137+'PCE-Durables qtr'!BG137)/'Price Index'!BG137)</f>
        <v>741.54608576947408</v>
      </c>
      <c r="BH137" s="17">
        <f ca="1">100*LN((GPDI!BH137+'PCE-Durables qtr'!BH137)/'Price Index'!BH137)</f>
        <v>755.4604989852985</v>
      </c>
      <c r="BI137" s="17">
        <f ca="1">100*LN((GPDI!BI137+'PCE-Durables qtr'!BI137)/'Price Index'!BI137)</f>
        <v>755.4604989852985</v>
      </c>
      <c r="BJ137" s="17">
        <f ca="1">100*LN((GPDI!BJ137+'PCE-Durables qtr'!BJ137)/'Price Index'!BJ137)</f>
        <v>755.4604989852985</v>
      </c>
      <c r="BK137" s="17">
        <f ca="1">100*LN((GPDI!BK137+'PCE-Durables qtr'!BK137)/'Price Index'!BK137)</f>
        <v>755.4604989852985</v>
      </c>
      <c r="BL137" s="17">
        <f ca="1">100*LN((GPDI!BL137+'PCE-Durables qtr'!BL137)/'Price Index'!BL137)</f>
        <v>755.4604989852985</v>
      </c>
      <c r="BM137" s="17">
        <f ca="1">100*LN((GPDI!BM137+'PCE-Durables qtr'!BM137)/'Price Index'!BM137)</f>
        <v>755.4604989852985</v>
      </c>
      <c r="BN137" s="17">
        <f ca="1">100*LN((GPDI!BN137+'PCE-Durables qtr'!BN137)/'Price Index'!BN137)</f>
        <v>755.4604989852985</v>
      </c>
      <c r="BO137" s="17">
        <f ca="1">100*LN((GPDI!BO137+'PCE-Durables qtr'!BO137)/'Price Index'!BO137)</f>
        <v>755.4604989852985</v>
      </c>
      <c r="BP137" s="17">
        <f ca="1">100*LN((GPDI!BP137+'PCE-Durables qtr'!BP137)/'Price Index'!BP137)</f>
        <v>755.37562134545965</v>
      </c>
      <c r="BQ137" s="17">
        <f ca="1">100*LN((GPDI!BQ137+'PCE-Durables qtr'!BQ137)/'Price Index'!BQ137)</f>
        <v>755.37562134545965</v>
      </c>
      <c r="BR137" s="17">
        <f ca="1">100*LN((GPDI!BR137+'PCE-Durables qtr'!BR137)/'Price Index'!BR137)</f>
        <v>755.37562134545965</v>
      </c>
      <c r="BS137" s="17">
        <f ca="1">100*LN((GPDI!BS137+'PCE-Durables qtr'!BS137)/'Price Index'!BS137)</f>
        <v>755.37562134545965</v>
      </c>
      <c r="BT137" s="17">
        <f ca="1">100*LN((GPDI!BT137+'PCE-Durables qtr'!BT137)/'Price Index'!BT137)</f>
        <v>755.37562134545965</v>
      </c>
      <c r="BU137" s="17">
        <f ca="1">100*LN((GPDI!BU137+'PCE-Durables qtr'!BU137)/'Price Index'!BU137)</f>
        <v>755.37562134545965</v>
      </c>
      <c r="BV137" s="17">
        <f ca="1">100*LN((GPDI!BV137+'PCE-Durables qtr'!BV137)/'Price Index'!BV137)</f>
        <v>755.37562134545965</v>
      </c>
      <c r="BW137" s="17">
        <f ca="1">100*LN((GPDI!BW137+'PCE-Durables qtr'!BW137)/'Price Index'!BW137)</f>
        <v>755.37562134545965</v>
      </c>
      <c r="BX137" s="17">
        <f ca="1">100*LN((GPDI!BX137+'PCE-Durables qtr'!BX137)/'Price Index'!BX137)</f>
        <v>773.07458107624325</v>
      </c>
      <c r="BY137" s="17">
        <f ca="1">100*LN((GPDI!BY137+'PCE-Durables qtr'!BY137)/'Price Index'!BY137)</f>
        <v>773.07458107624325</v>
      </c>
      <c r="BZ137" s="17">
        <f ca="1">100*LN((GPDI!BZ137+'PCE-Durables qtr'!BZ137)/'Price Index'!BZ137)</f>
        <v>773.07458107624325</v>
      </c>
      <c r="CA137" s="17">
        <f ca="1">100*LN((GPDI!CA137+'PCE-Durables qtr'!CA137)/'Price Index'!CA137)</f>
        <v>773.07458107624325</v>
      </c>
      <c r="CB137" s="17">
        <f ca="1">100*LN((GPDI!CB137+'PCE-Durables qtr'!CB137)/'Price Index'!CB137)</f>
        <v>773.18223280167933</v>
      </c>
      <c r="CC137" s="17">
        <f ca="1">100*LN((GPDI!CC137+'PCE-Durables qtr'!CC137)/'Price Index'!CC137)</f>
        <v>773.18223280167933</v>
      </c>
      <c r="CD137" s="17">
        <f ca="1">100*LN((GPDI!CD137+'PCE-Durables qtr'!CD137)/'Price Index'!CD137)</f>
        <v>773.18223280167933</v>
      </c>
      <c r="CE137" s="17">
        <f ca="1">100*LN((GPDI!CE137+'PCE-Durables qtr'!CE137)/'Price Index'!CE137)</f>
        <v>773.18223280167933</v>
      </c>
      <c r="CF137" s="17">
        <f ca="1">100*LN((GPDI!CF137+'PCE-Durables qtr'!CF137)/'Price Index'!CF137)</f>
        <v>773.18223280167933</v>
      </c>
      <c r="CG137" s="9">
        <f ca="1">100*LN((GPDI!CG137+'PCE-Durables qtr'!CG137)/'Price Index'!CG137)</f>
        <v>773.18223280167933</v>
      </c>
    </row>
    <row r="138" spans="1:85" x14ac:dyDescent="0.25">
      <c r="A138" s="17" t="s">
        <v>137</v>
      </c>
      <c r="B138" s="17">
        <f ca="1">100*LN((GPDI!B138+'PCE-Durables qtr'!B138)/'Price Index'!B138)</f>
        <v>704.83524784065753</v>
      </c>
      <c r="C138" s="17">
        <f ca="1">100*LN((GPDI!C138+'PCE-Durables qtr'!C138)/'Price Index'!C138)</f>
        <v>704.83524784065753</v>
      </c>
      <c r="D138" s="17">
        <f ca="1">100*LN((GPDI!D138+'PCE-Durables qtr'!D138)/'Price Index'!D138)</f>
        <v>704.83524784065753</v>
      </c>
      <c r="E138" s="17">
        <f ca="1">100*LN((GPDI!E138+'PCE-Durables qtr'!E138)/'Price Index'!E138)</f>
        <v>704.83524784065753</v>
      </c>
      <c r="F138" s="17">
        <f ca="1">100*LN((GPDI!F138+'PCE-Durables qtr'!F138)/'Price Index'!F138)</f>
        <v>722.38319761028799</v>
      </c>
      <c r="G138" s="17">
        <f ca="1">100*LN((GPDI!G138+'PCE-Durables qtr'!G138)/'Price Index'!G138)</f>
        <v>722.38319761028799</v>
      </c>
      <c r="H138" s="17">
        <f ca="1">100*LN((GPDI!H138+'PCE-Durables qtr'!H138)/'Price Index'!H138)</f>
        <v>722.38296830029935</v>
      </c>
      <c r="I138" s="17">
        <f ca="1">100*LN((GPDI!I138+'PCE-Durables qtr'!I138)/'Price Index'!I138)</f>
        <v>722.38296830029935</v>
      </c>
      <c r="J138" s="9">
        <f ca="1">100*LN((GPDI!J138+'PCE-Durables qtr'!J138)/'Price Index'!J138)</f>
        <v>722.38296830029935</v>
      </c>
      <c r="K138" s="17">
        <f ca="1">100*LN((GPDI!K138+'PCE-Durables qtr'!K138)/'Price Index'!K138)</f>
        <v>722.3813610883052</v>
      </c>
      <c r="L138" s="17">
        <f ca="1">100*LN((GPDI!L138+'PCE-Durables qtr'!L138)/'Price Index'!L138)</f>
        <v>722.34130929299886</v>
      </c>
      <c r="M138" s="17">
        <f ca="1">100*LN((GPDI!M138+'PCE-Durables qtr'!M138)/'Price Index'!M138)</f>
        <v>722.34130929299886</v>
      </c>
      <c r="N138" s="17">
        <f ca="1">100*LN((GPDI!N138+'PCE-Durables qtr'!N138)/'Price Index'!N138)</f>
        <v>722.34130929299886</v>
      </c>
      <c r="O138" s="17">
        <f ca="1">100*LN((GPDI!O138+'PCE-Durables qtr'!O138)/'Price Index'!O138)</f>
        <v>722.34130929299886</v>
      </c>
      <c r="P138" s="17">
        <f ca="1">100*LN((GPDI!P138+'PCE-Durables qtr'!P138)/'Price Index'!P138)</f>
        <v>722.34130929299886</v>
      </c>
      <c r="Q138" s="17">
        <f ca="1">100*LN((GPDI!Q138+'PCE-Durables qtr'!Q138)/'Price Index'!Q138)</f>
        <v>722.34130929299886</v>
      </c>
      <c r="R138" s="17">
        <f ca="1">100*LN((GPDI!R138+'PCE-Durables qtr'!R138)/'Price Index'!R138)</f>
        <v>722.34130929299886</v>
      </c>
      <c r="S138" s="17">
        <f ca="1">100*LN((GPDI!S138+'PCE-Durables qtr'!S138)/'Price Index'!S138)</f>
        <v>722.34130929299886</v>
      </c>
      <c r="T138" s="17">
        <f ca="1">100*LN((GPDI!T138+'PCE-Durables qtr'!T138)/'Price Index'!T138)</f>
        <v>722.34130929299886</v>
      </c>
      <c r="U138" s="17">
        <f ca="1">100*LN((GPDI!U138+'PCE-Durables qtr'!U138)/'Price Index'!U138)</f>
        <v>735.76299978220902</v>
      </c>
      <c r="V138" s="17">
        <f ca="1">100*LN((GPDI!V138+'PCE-Durables qtr'!V138)/'Price Index'!V138)</f>
        <v>734.64658061853618</v>
      </c>
      <c r="W138" s="17">
        <f ca="1">100*LN((GPDI!W138+'PCE-Durables qtr'!W138)/'Price Index'!W138)</f>
        <v>734.80530181278948</v>
      </c>
      <c r="X138" s="17">
        <f ca="1">100*LN((GPDI!X138+'PCE-Durables qtr'!X138)/'Price Index'!X138)</f>
        <v>734.80530181278948</v>
      </c>
      <c r="Y138" s="17">
        <f ca="1">100*LN((GPDI!Y138+'PCE-Durables qtr'!Y138)/'Price Index'!Y138)</f>
        <v>734.80530181278948</v>
      </c>
      <c r="Z138" s="17">
        <f ca="1">100*LN((GPDI!Z138+'PCE-Durables qtr'!Z138)/'Price Index'!Z138)</f>
        <v>734.80530181278948</v>
      </c>
      <c r="AA138" s="17">
        <f ca="1">100*LN((GPDI!AA138+'PCE-Durables qtr'!AA138)/'Price Index'!AA138)</f>
        <v>734.80530181278948</v>
      </c>
      <c r="AB138" s="17">
        <f ca="1">100*LN((GPDI!AB138+'PCE-Durables qtr'!AB138)/'Price Index'!AB138)</f>
        <v>734.80530181278948</v>
      </c>
      <c r="AC138" s="17">
        <f ca="1">100*LN((GPDI!AC138+'PCE-Durables qtr'!AC138)/'Price Index'!AC138)</f>
        <v>734.80530181278948</v>
      </c>
      <c r="AD138" s="17">
        <f ca="1">100*LN((GPDI!AD138+'PCE-Durables qtr'!AD138)/'Price Index'!AD138)</f>
        <v>734.80530181278948</v>
      </c>
      <c r="AE138" s="17">
        <f ca="1">100*LN((GPDI!AE138+'PCE-Durables qtr'!AE138)/'Price Index'!AE138)</f>
        <v>734.80530181278948</v>
      </c>
      <c r="AF138" s="17">
        <f ca="1">100*LN((GPDI!AF138+'PCE-Durables qtr'!AF138)/'Price Index'!AF138)</f>
        <v>734.80530181278948</v>
      </c>
      <c r="AG138" s="17">
        <f ca="1">100*LN((GPDI!AG138+'PCE-Durables qtr'!AG138)/'Price Index'!AG138)</f>
        <v>734.80530181278948</v>
      </c>
      <c r="AH138" s="17">
        <f ca="1">100*LN((GPDI!AH138+'PCE-Durables qtr'!AH138)/'Price Index'!AH138)</f>
        <v>734.80530181278948</v>
      </c>
      <c r="AI138" s="17">
        <f ca="1">100*LN((GPDI!AI138+'PCE-Durables qtr'!AI138)/'Price Index'!AI138)</f>
        <v>734.80530181278948</v>
      </c>
      <c r="AJ138" s="17">
        <f ca="1">100*LN((GPDI!AJ138+'PCE-Durables qtr'!AJ138)/'Price Index'!AJ138)</f>
        <v>734.80530181278948</v>
      </c>
      <c r="AK138" s="17">
        <f ca="1">100*LN((GPDI!AK138+'PCE-Durables qtr'!AK138)/'Price Index'!AK138)</f>
        <v>734.80530181278948</v>
      </c>
      <c r="AL138" s="17">
        <f ca="1">100*LN((GPDI!AL138+'PCE-Durables qtr'!AL138)/'Price Index'!AL138)</f>
        <v>741.79988978004826</v>
      </c>
      <c r="AM138" s="17">
        <f ca="1">100*LN((GPDI!AM138+'PCE-Durables qtr'!AM138)/'Price Index'!AM138)</f>
        <v>741.79988978004826</v>
      </c>
      <c r="AN138" s="17">
        <f ca="1">100*LN((GPDI!AN138+'PCE-Durables qtr'!AN138)/'Price Index'!AN138)</f>
        <v>741.79988978004826</v>
      </c>
      <c r="AO138" s="17">
        <f ca="1">100*LN((GPDI!AO138+'PCE-Durables qtr'!AO138)/'Price Index'!AO138)</f>
        <v>741.79988978004826</v>
      </c>
      <c r="AP138" s="17">
        <f ca="1">100*LN((GPDI!AP138+'PCE-Durables qtr'!AP138)/'Price Index'!AP138)</f>
        <v>741.79988978004826</v>
      </c>
      <c r="AQ138" s="17">
        <f ca="1">100*LN((GPDI!AQ138+'PCE-Durables qtr'!AQ138)/'Price Index'!AQ138)</f>
        <v>741.79988978004826</v>
      </c>
      <c r="AR138" s="17">
        <f ca="1">100*LN((GPDI!AR138+'PCE-Durables qtr'!AR138)/'Price Index'!AR138)</f>
        <v>741.79988978004826</v>
      </c>
      <c r="AS138" s="17">
        <f ca="1">100*LN((GPDI!AS138+'PCE-Durables qtr'!AS138)/'Price Index'!AS138)</f>
        <v>741.79988978004826</v>
      </c>
      <c r="AT138" s="17">
        <f ca="1">100*LN((GPDI!AT138+'PCE-Durables qtr'!AT138)/'Price Index'!AT138)</f>
        <v>741.79988978004826</v>
      </c>
      <c r="AU138" s="17">
        <f ca="1">100*LN((GPDI!AU138+'PCE-Durables qtr'!AU138)/'Price Index'!AU138)</f>
        <v>741.79988978004826</v>
      </c>
      <c r="AV138" s="17">
        <f ca="1">100*LN((GPDI!AV138+'PCE-Durables qtr'!AV138)/'Price Index'!AV138)</f>
        <v>741.79988978004826</v>
      </c>
      <c r="AW138" s="17">
        <f ca="1">100*LN((GPDI!AW138+'PCE-Durables qtr'!AW138)/'Price Index'!AW138)</f>
        <v>741.79988978004826</v>
      </c>
      <c r="AX138" s="17">
        <f ca="1">100*LN((GPDI!AX138+'PCE-Durables qtr'!AX138)/'Price Index'!AX138)</f>
        <v>741.79988978004826</v>
      </c>
      <c r="AY138" s="17">
        <f ca="1">100*LN((GPDI!AY138+'PCE-Durables qtr'!AY138)/'Price Index'!AY138)</f>
        <v>741.79988978004826</v>
      </c>
      <c r="AZ138" s="17">
        <f ca="1">100*LN((GPDI!AZ138+'PCE-Durables qtr'!AZ138)/'Price Index'!AZ138)</f>
        <v>741.79988978004826</v>
      </c>
      <c r="BA138" s="17">
        <f ca="1">100*LN((GPDI!BA138+'PCE-Durables qtr'!BA138)/'Price Index'!BA138)</f>
        <v>741.79988978004826</v>
      </c>
      <c r="BB138" s="17">
        <f ca="1">100*LN((GPDI!BB138+'PCE-Durables qtr'!BB138)/'Price Index'!BB138)</f>
        <v>741.79988978004826</v>
      </c>
      <c r="BC138" s="17">
        <f ca="1">100*LN((GPDI!BC138+'PCE-Durables qtr'!BC138)/'Price Index'!BC138)</f>
        <v>741.79988978004826</v>
      </c>
      <c r="BD138" s="17">
        <f ca="1">100*LN((GPDI!BD138+'PCE-Durables qtr'!BD138)/'Price Index'!BD138)</f>
        <v>741.79988978004826</v>
      </c>
      <c r="BE138" s="17">
        <f ca="1">100*LN((GPDI!BE138+'PCE-Durables qtr'!BE138)/'Price Index'!BE138)</f>
        <v>741.79988978004826</v>
      </c>
      <c r="BF138" s="17">
        <f ca="1">100*LN((GPDI!BF138+'PCE-Durables qtr'!BF138)/'Price Index'!BF138)</f>
        <v>741.79988978004826</v>
      </c>
      <c r="BG138" s="17">
        <f ca="1">100*LN((GPDI!BG138+'PCE-Durables qtr'!BG138)/'Price Index'!BG138)</f>
        <v>741.79988978004826</v>
      </c>
      <c r="BH138" s="17">
        <f ca="1">100*LN((GPDI!BH138+'PCE-Durables qtr'!BH138)/'Price Index'!BH138)</f>
        <v>755.6601187642982</v>
      </c>
      <c r="BI138" s="17">
        <f ca="1">100*LN((GPDI!BI138+'PCE-Durables qtr'!BI138)/'Price Index'!BI138)</f>
        <v>755.6601187642982</v>
      </c>
      <c r="BJ138" s="17">
        <f ca="1">100*LN((GPDI!BJ138+'PCE-Durables qtr'!BJ138)/'Price Index'!BJ138)</f>
        <v>755.6601187642982</v>
      </c>
      <c r="BK138" s="17">
        <f ca="1">100*LN((GPDI!BK138+'PCE-Durables qtr'!BK138)/'Price Index'!BK138)</f>
        <v>755.6601187642982</v>
      </c>
      <c r="BL138" s="17">
        <f ca="1">100*LN((GPDI!BL138+'PCE-Durables qtr'!BL138)/'Price Index'!BL138)</f>
        <v>755.6601187642982</v>
      </c>
      <c r="BM138" s="17">
        <f ca="1">100*LN((GPDI!BM138+'PCE-Durables qtr'!BM138)/'Price Index'!BM138)</f>
        <v>755.6601187642982</v>
      </c>
      <c r="BN138" s="17">
        <f ca="1">100*LN((GPDI!BN138+'PCE-Durables qtr'!BN138)/'Price Index'!BN138)</f>
        <v>755.6601187642982</v>
      </c>
      <c r="BO138" s="17">
        <f ca="1">100*LN((GPDI!BO138+'PCE-Durables qtr'!BO138)/'Price Index'!BO138)</f>
        <v>755.6601187642982</v>
      </c>
      <c r="BP138" s="17">
        <f ca="1">100*LN((GPDI!BP138+'PCE-Durables qtr'!BP138)/'Price Index'!BP138)</f>
        <v>755.57451286281753</v>
      </c>
      <c r="BQ138" s="17">
        <f ca="1">100*LN((GPDI!BQ138+'PCE-Durables qtr'!BQ138)/'Price Index'!BQ138)</f>
        <v>755.57451286281753</v>
      </c>
      <c r="BR138" s="17">
        <f ca="1">100*LN((GPDI!BR138+'PCE-Durables qtr'!BR138)/'Price Index'!BR138)</f>
        <v>755.57451286281753</v>
      </c>
      <c r="BS138" s="17">
        <f ca="1">100*LN((GPDI!BS138+'PCE-Durables qtr'!BS138)/'Price Index'!BS138)</f>
        <v>755.57451286281753</v>
      </c>
      <c r="BT138" s="17">
        <f ca="1">100*LN((GPDI!BT138+'PCE-Durables qtr'!BT138)/'Price Index'!BT138)</f>
        <v>755.57451286281753</v>
      </c>
      <c r="BU138" s="17">
        <f ca="1">100*LN((GPDI!BU138+'PCE-Durables qtr'!BU138)/'Price Index'!BU138)</f>
        <v>755.57451286281753</v>
      </c>
      <c r="BV138" s="17">
        <f ca="1">100*LN((GPDI!BV138+'PCE-Durables qtr'!BV138)/'Price Index'!BV138)</f>
        <v>755.57451286281753</v>
      </c>
      <c r="BW138" s="17">
        <f ca="1">100*LN((GPDI!BW138+'PCE-Durables qtr'!BW138)/'Price Index'!BW138)</f>
        <v>755.57451286281753</v>
      </c>
      <c r="BX138" s="17">
        <f ca="1">100*LN((GPDI!BX138+'PCE-Durables qtr'!BX138)/'Price Index'!BX138)</f>
        <v>773.09199219070194</v>
      </c>
      <c r="BY138" s="17">
        <f ca="1">100*LN((GPDI!BY138+'PCE-Durables qtr'!BY138)/'Price Index'!BY138)</f>
        <v>773.09199219070194</v>
      </c>
      <c r="BZ138" s="17">
        <f ca="1">100*LN((GPDI!BZ138+'PCE-Durables qtr'!BZ138)/'Price Index'!BZ138)</f>
        <v>773.09199219070194</v>
      </c>
      <c r="CA138" s="17">
        <f ca="1">100*LN((GPDI!CA138+'PCE-Durables qtr'!CA138)/'Price Index'!CA138)</f>
        <v>773.09199219070194</v>
      </c>
      <c r="CB138" s="17">
        <f ca="1">100*LN((GPDI!CB138+'PCE-Durables qtr'!CB138)/'Price Index'!CB138)</f>
        <v>773.19912155439056</v>
      </c>
      <c r="CC138" s="17">
        <f ca="1">100*LN((GPDI!CC138+'PCE-Durables qtr'!CC138)/'Price Index'!CC138)</f>
        <v>773.19912155439056</v>
      </c>
      <c r="CD138" s="17">
        <f ca="1">100*LN((GPDI!CD138+'PCE-Durables qtr'!CD138)/'Price Index'!CD138)</f>
        <v>773.19912155439056</v>
      </c>
      <c r="CE138" s="17">
        <f ca="1">100*LN((GPDI!CE138+'PCE-Durables qtr'!CE138)/'Price Index'!CE138)</f>
        <v>773.19912155439056</v>
      </c>
      <c r="CF138" s="17">
        <f ca="1">100*LN((GPDI!CF138+'PCE-Durables qtr'!CF138)/'Price Index'!CF138)</f>
        <v>773.19912155439056</v>
      </c>
      <c r="CG138" s="9">
        <f ca="1">100*LN((GPDI!CG138+'PCE-Durables qtr'!CG138)/'Price Index'!CG138)</f>
        <v>773.19912155439056</v>
      </c>
    </row>
    <row r="139" spans="1:85" x14ac:dyDescent="0.25">
      <c r="A139" s="17" t="s">
        <v>138</v>
      </c>
      <c r="B139" s="17">
        <f ca="1">100*LN((GPDI!B139+'PCE-Durables qtr'!B139)/'Price Index'!B139)</f>
        <v>708.70589802568031</v>
      </c>
      <c r="C139" s="17">
        <f ca="1">100*LN((GPDI!C139+'PCE-Durables qtr'!C139)/'Price Index'!C139)</f>
        <v>708.70589802568031</v>
      </c>
      <c r="D139" s="17">
        <f ca="1">100*LN((GPDI!D139+'PCE-Durables qtr'!D139)/'Price Index'!D139)</f>
        <v>708.70589802568031</v>
      </c>
      <c r="E139" s="17">
        <f ca="1">100*LN((GPDI!E139+'PCE-Durables qtr'!E139)/'Price Index'!E139)</f>
        <v>708.70589802568031</v>
      </c>
      <c r="F139" s="17">
        <f ca="1">100*LN((GPDI!F139+'PCE-Durables qtr'!F139)/'Price Index'!F139)</f>
        <v>725.5170006701361</v>
      </c>
      <c r="G139" s="17">
        <f ca="1">100*LN((GPDI!G139+'PCE-Durables qtr'!G139)/'Price Index'!G139)</f>
        <v>725.5170006701361</v>
      </c>
      <c r="H139" s="17">
        <f ca="1">100*LN((GPDI!H139+'PCE-Durables qtr'!H139)/'Price Index'!H139)</f>
        <v>725.52412929267587</v>
      </c>
      <c r="I139" s="17">
        <f ca="1">100*LN((GPDI!I139+'PCE-Durables qtr'!I139)/'Price Index'!I139)</f>
        <v>725.52412929267587</v>
      </c>
      <c r="J139" s="9">
        <f ca="1">100*LN((GPDI!J139+'PCE-Durables qtr'!J139)/'Price Index'!J139)</f>
        <v>725.52412929267587</v>
      </c>
      <c r="K139" s="17">
        <f ca="1">100*LN((GPDI!K139+'PCE-Durables qtr'!K139)/'Price Index'!K139)</f>
        <v>725.51645079117191</v>
      </c>
      <c r="L139" s="17">
        <f ca="1">100*LN((GPDI!L139+'PCE-Durables qtr'!L139)/'Price Index'!L139)</f>
        <v>726.0835739413393</v>
      </c>
      <c r="M139" s="17">
        <f ca="1">100*LN((GPDI!M139+'PCE-Durables qtr'!M139)/'Price Index'!M139)</f>
        <v>726.0835739413393</v>
      </c>
      <c r="N139" s="17">
        <f ca="1">100*LN((GPDI!N139+'PCE-Durables qtr'!N139)/'Price Index'!N139)</f>
        <v>726.0835739413393</v>
      </c>
      <c r="O139" s="17">
        <f ca="1">100*LN((GPDI!O139+'PCE-Durables qtr'!O139)/'Price Index'!O139)</f>
        <v>726.0835739413393</v>
      </c>
      <c r="P139" s="17">
        <f ca="1">100*LN((GPDI!P139+'PCE-Durables qtr'!P139)/'Price Index'!P139)</f>
        <v>726.0835739413393</v>
      </c>
      <c r="Q139" s="17">
        <f ca="1">100*LN((GPDI!Q139+'PCE-Durables qtr'!Q139)/'Price Index'!Q139)</f>
        <v>726.0835739413393</v>
      </c>
      <c r="R139" s="17">
        <f ca="1">100*LN((GPDI!R139+'PCE-Durables qtr'!R139)/'Price Index'!R139)</f>
        <v>726.0835739413393</v>
      </c>
      <c r="S139" s="17">
        <f ca="1">100*LN((GPDI!S139+'PCE-Durables qtr'!S139)/'Price Index'!S139)</f>
        <v>726.0835739413393</v>
      </c>
      <c r="T139" s="17">
        <f ca="1">100*LN((GPDI!T139+'PCE-Durables qtr'!T139)/'Price Index'!T139)</f>
        <v>726.0835739413393</v>
      </c>
      <c r="U139" s="17">
        <f ca="1">100*LN((GPDI!U139+'PCE-Durables qtr'!U139)/'Price Index'!U139)</f>
        <v>739.68510651488623</v>
      </c>
      <c r="V139" s="17">
        <f ca="1">100*LN((GPDI!V139+'PCE-Durables qtr'!V139)/'Price Index'!V139)</f>
        <v>738.70109139488943</v>
      </c>
      <c r="W139" s="17">
        <f ca="1">100*LN((GPDI!W139+'PCE-Durables qtr'!W139)/'Price Index'!W139)</f>
        <v>738.89238280950485</v>
      </c>
      <c r="X139" s="17">
        <f ca="1">100*LN((GPDI!X139+'PCE-Durables qtr'!X139)/'Price Index'!X139)</f>
        <v>738.89238280950485</v>
      </c>
      <c r="Y139" s="17">
        <f ca="1">100*LN((GPDI!Y139+'PCE-Durables qtr'!Y139)/'Price Index'!Y139)</f>
        <v>738.89238280950485</v>
      </c>
      <c r="Z139" s="17">
        <f ca="1">100*LN((GPDI!Z139+'PCE-Durables qtr'!Z139)/'Price Index'!Z139)</f>
        <v>738.89238280950485</v>
      </c>
      <c r="AA139" s="17">
        <f ca="1">100*LN((GPDI!AA139+'PCE-Durables qtr'!AA139)/'Price Index'!AA139)</f>
        <v>738.89238280950485</v>
      </c>
      <c r="AB139" s="17">
        <f ca="1">100*LN((GPDI!AB139+'PCE-Durables qtr'!AB139)/'Price Index'!AB139)</f>
        <v>738.89238280950485</v>
      </c>
      <c r="AC139" s="17">
        <f ca="1">100*LN((GPDI!AC139+'PCE-Durables qtr'!AC139)/'Price Index'!AC139)</f>
        <v>738.89238280950485</v>
      </c>
      <c r="AD139" s="17">
        <f ca="1">100*LN((GPDI!AD139+'PCE-Durables qtr'!AD139)/'Price Index'!AD139)</f>
        <v>738.89238280950485</v>
      </c>
      <c r="AE139" s="17">
        <f ca="1">100*LN((GPDI!AE139+'PCE-Durables qtr'!AE139)/'Price Index'!AE139)</f>
        <v>738.89238280950485</v>
      </c>
      <c r="AF139" s="17">
        <f ca="1">100*LN((GPDI!AF139+'PCE-Durables qtr'!AF139)/'Price Index'!AF139)</f>
        <v>738.89238280950485</v>
      </c>
      <c r="AG139" s="17">
        <f ca="1">100*LN((GPDI!AG139+'PCE-Durables qtr'!AG139)/'Price Index'!AG139)</f>
        <v>738.89238280950485</v>
      </c>
      <c r="AH139" s="17">
        <f ca="1">100*LN((GPDI!AH139+'PCE-Durables qtr'!AH139)/'Price Index'!AH139)</f>
        <v>738.89238280950485</v>
      </c>
      <c r="AI139" s="17">
        <f ca="1">100*LN((GPDI!AI139+'PCE-Durables qtr'!AI139)/'Price Index'!AI139)</f>
        <v>738.89238280950485</v>
      </c>
      <c r="AJ139" s="17">
        <f ca="1">100*LN((GPDI!AJ139+'PCE-Durables qtr'!AJ139)/'Price Index'!AJ139)</f>
        <v>738.89238280950485</v>
      </c>
      <c r="AK139" s="17">
        <f ca="1">100*LN((GPDI!AK139+'PCE-Durables qtr'!AK139)/'Price Index'!AK139)</f>
        <v>738.89238280950485</v>
      </c>
      <c r="AL139" s="17">
        <f ca="1">100*LN((GPDI!AL139+'PCE-Durables qtr'!AL139)/'Price Index'!AL139)</f>
        <v>745.91864009545384</v>
      </c>
      <c r="AM139" s="17">
        <f ca="1">100*LN((GPDI!AM139+'PCE-Durables qtr'!AM139)/'Price Index'!AM139)</f>
        <v>745.91864009545384</v>
      </c>
      <c r="AN139" s="17">
        <f ca="1">100*LN((GPDI!AN139+'PCE-Durables qtr'!AN139)/'Price Index'!AN139)</f>
        <v>745.91864009545384</v>
      </c>
      <c r="AO139" s="17">
        <f ca="1">100*LN((GPDI!AO139+'PCE-Durables qtr'!AO139)/'Price Index'!AO139)</f>
        <v>745.91864009545384</v>
      </c>
      <c r="AP139" s="17">
        <f ca="1">100*LN((GPDI!AP139+'PCE-Durables qtr'!AP139)/'Price Index'!AP139)</f>
        <v>745.91864009545384</v>
      </c>
      <c r="AQ139" s="17">
        <f ca="1">100*LN((GPDI!AQ139+'PCE-Durables qtr'!AQ139)/'Price Index'!AQ139)</f>
        <v>745.91864009545384</v>
      </c>
      <c r="AR139" s="17">
        <f ca="1">100*LN((GPDI!AR139+'PCE-Durables qtr'!AR139)/'Price Index'!AR139)</f>
        <v>745.91864009545384</v>
      </c>
      <c r="AS139" s="17">
        <f ca="1">100*LN((GPDI!AS139+'PCE-Durables qtr'!AS139)/'Price Index'!AS139)</f>
        <v>745.91864009545384</v>
      </c>
      <c r="AT139" s="17">
        <f ca="1">100*LN((GPDI!AT139+'PCE-Durables qtr'!AT139)/'Price Index'!AT139)</f>
        <v>745.91864009545384</v>
      </c>
      <c r="AU139" s="17">
        <f ca="1">100*LN((GPDI!AU139+'PCE-Durables qtr'!AU139)/'Price Index'!AU139)</f>
        <v>745.91864009545384</v>
      </c>
      <c r="AV139" s="17">
        <f ca="1">100*LN((GPDI!AV139+'PCE-Durables qtr'!AV139)/'Price Index'!AV139)</f>
        <v>745.91864009545384</v>
      </c>
      <c r="AW139" s="17">
        <f ca="1">100*LN((GPDI!AW139+'PCE-Durables qtr'!AW139)/'Price Index'!AW139)</f>
        <v>745.91864009545384</v>
      </c>
      <c r="AX139" s="17">
        <f ca="1">100*LN((GPDI!AX139+'PCE-Durables qtr'!AX139)/'Price Index'!AX139)</f>
        <v>745.91864009545384</v>
      </c>
      <c r="AY139" s="17">
        <f ca="1">100*LN((GPDI!AY139+'PCE-Durables qtr'!AY139)/'Price Index'!AY139)</f>
        <v>745.91864009545384</v>
      </c>
      <c r="AZ139" s="17">
        <f ca="1">100*LN((GPDI!AZ139+'PCE-Durables qtr'!AZ139)/'Price Index'!AZ139)</f>
        <v>745.91864009545384</v>
      </c>
      <c r="BA139" s="17">
        <f ca="1">100*LN((GPDI!BA139+'PCE-Durables qtr'!BA139)/'Price Index'!BA139)</f>
        <v>745.91864009545384</v>
      </c>
      <c r="BB139" s="17">
        <f ca="1">100*LN((GPDI!BB139+'PCE-Durables qtr'!BB139)/'Price Index'!BB139)</f>
        <v>745.91864009545384</v>
      </c>
      <c r="BC139" s="17">
        <f ca="1">100*LN((GPDI!BC139+'PCE-Durables qtr'!BC139)/'Price Index'!BC139)</f>
        <v>745.91864009545384</v>
      </c>
      <c r="BD139" s="17">
        <f ca="1">100*LN((GPDI!BD139+'PCE-Durables qtr'!BD139)/'Price Index'!BD139)</f>
        <v>745.91864009545384</v>
      </c>
      <c r="BE139" s="17">
        <f ca="1">100*LN((GPDI!BE139+'PCE-Durables qtr'!BE139)/'Price Index'!BE139)</f>
        <v>745.91864009545384</v>
      </c>
      <c r="BF139" s="17">
        <f ca="1">100*LN((GPDI!BF139+'PCE-Durables qtr'!BF139)/'Price Index'!BF139)</f>
        <v>745.91864009545384</v>
      </c>
      <c r="BG139" s="17">
        <f ca="1">100*LN((GPDI!BG139+'PCE-Durables qtr'!BG139)/'Price Index'!BG139)</f>
        <v>745.91864009545384</v>
      </c>
      <c r="BH139" s="17">
        <f ca="1">100*LN((GPDI!BH139+'PCE-Durables qtr'!BH139)/'Price Index'!BH139)</f>
        <v>759.68718407251026</v>
      </c>
      <c r="BI139" s="17">
        <f ca="1">100*LN((GPDI!BI139+'PCE-Durables qtr'!BI139)/'Price Index'!BI139)</f>
        <v>759.68506122322174</v>
      </c>
      <c r="BJ139" s="17">
        <f ca="1">100*LN((GPDI!BJ139+'PCE-Durables qtr'!BJ139)/'Price Index'!BJ139)</f>
        <v>759.68506122322174</v>
      </c>
      <c r="BK139" s="17">
        <f ca="1">100*LN((GPDI!BK139+'PCE-Durables qtr'!BK139)/'Price Index'!BK139)</f>
        <v>759.68506122322174</v>
      </c>
      <c r="BL139" s="17">
        <f ca="1">100*LN((GPDI!BL139+'PCE-Durables qtr'!BL139)/'Price Index'!BL139)</f>
        <v>759.68506122322174</v>
      </c>
      <c r="BM139" s="17">
        <f ca="1">100*LN((GPDI!BM139+'PCE-Durables qtr'!BM139)/'Price Index'!BM139)</f>
        <v>759.68506122322174</v>
      </c>
      <c r="BN139" s="17">
        <f ca="1">100*LN((GPDI!BN139+'PCE-Durables qtr'!BN139)/'Price Index'!BN139)</f>
        <v>759.68506122322174</v>
      </c>
      <c r="BO139" s="17">
        <f ca="1">100*LN((GPDI!BO139+'PCE-Durables qtr'!BO139)/'Price Index'!BO139)</f>
        <v>759.68506122322174</v>
      </c>
      <c r="BP139" s="17">
        <f ca="1">100*LN((GPDI!BP139+'PCE-Durables qtr'!BP139)/'Price Index'!BP139)</f>
        <v>759.59941406112466</v>
      </c>
      <c r="BQ139" s="17">
        <f ca="1">100*LN((GPDI!BQ139+'PCE-Durables qtr'!BQ139)/'Price Index'!BQ139)</f>
        <v>759.59941406112466</v>
      </c>
      <c r="BR139" s="17">
        <f ca="1">100*LN((GPDI!BR139+'PCE-Durables qtr'!BR139)/'Price Index'!BR139)</f>
        <v>759.59941406112466</v>
      </c>
      <c r="BS139" s="17">
        <f ca="1">100*LN((GPDI!BS139+'PCE-Durables qtr'!BS139)/'Price Index'!BS139)</f>
        <v>759.59941406112466</v>
      </c>
      <c r="BT139" s="17">
        <f ca="1">100*LN((GPDI!BT139+'PCE-Durables qtr'!BT139)/'Price Index'!BT139)</f>
        <v>759.59941406112466</v>
      </c>
      <c r="BU139" s="17">
        <f ca="1">100*LN((GPDI!BU139+'PCE-Durables qtr'!BU139)/'Price Index'!BU139)</f>
        <v>759.59941406112466</v>
      </c>
      <c r="BV139" s="17">
        <f ca="1">100*LN((GPDI!BV139+'PCE-Durables qtr'!BV139)/'Price Index'!BV139)</f>
        <v>759.59941406112466</v>
      </c>
      <c r="BW139" s="17">
        <f ca="1">100*LN((GPDI!BW139+'PCE-Durables qtr'!BW139)/'Price Index'!BW139)</f>
        <v>759.59941406112466</v>
      </c>
      <c r="BX139" s="17">
        <f ca="1">100*LN((GPDI!BX139+'PCE-Durables qtr'!BX139)/'Price Index'!BX139)</f>
        <v>776.9682977817705</v>
      </c>
      <c r="BY139" s="17">
        <f ca="1">100*LN((GPDI!BY139+'PCE-Durables qtr'!BY139)/'Price Index'!BY139)</f>
        <v>776.9682977817705</v>
      </c>
      <c r="BZ139" s="17">
        <f ca="1">100*LN((GPDI!BZ139+'PCE-Durables qtr'!BZ139)/'Price Index'!BZ139)</f>
        <v>776.9682977817705</v>
      </c>
      <c r="CA139" s="17">
        <f ca="1">100*LN((GPDI!CA139+'PCE-Durables qtr'!CA139)/'Price Index'!CA139)</f>
        <v>776.9682977817705</v>
      </c>
      <c r="CB139" s="17">
        <f ca="1">100*LN((GPDI!CB139+'PCE-Durables qtr'!CB139)/'Price Index'!CB139)</f>
        <v>777.07608880202258</v>
      </c>
      <c r="CC139" s="17">
        <f ca="1">100*LN((GPDI!CC139+'PCE-Durables qtr'!CC139)/'Price Index'!CC139)</f>
        <v>777.07608880202258</v>
      </c>
      <c r="CD139" s="17">
        <f ca="1">100*LN((GPDI!CD139+'PCE-Durables qtr'!CD139)/'Price Index'!CD139)</f>
        <v>777.07608880202258</v>
      </c>
      <c r="CE139" s="17">
        <f ca="1">100*LN((GPDI!CE139+'PCE-Durables qtr'!CE139)/'Price Index'!CE139)</f>
        <v>777.07608880202258</v>
      </c>
      <c r="CF139" s="17">
        <f ca="1">100*LN((GPDI!CF139+'PCE-Durables qtr'!CF139)/'Price Index'!CF139)</f>
        <v>777.07608880202258</v>
      </c>
      <c r="CG139" s="9">
        <f ca="1">100*LN((GPDI!CG139+'PCE-Durables qtr'!CG139)/'Price Index'!CG139)</f>
        <v>777.07608880202258</v>
      </c>
    </row>
    <row r="140" spans="1:85" x14ac:dyDescent="0.25">
      <c r="A140" s="17" t="s">
        <v>139</v>
      </c>
      <c r="B140" s="17">
        <f ca="1">100*LN((GPDI!B140+'PCE-Durables qtr'!B140)/'Price Index'!B140)</f>
        <v>711.85086175922299</v>
      </c>
      <c r="C140" s="17">
        <f ca="1">100*LN((GPDI!C140+'PCE-Durables qtr'!C140)/'Price Index'!C140)</f>
        <v>711.85086175922299</v>
      </c>
      <c r="D140" s="17">
        <f ca="1">100*LN((GPDI!D140+'PCE-Durables qtr'!D140)/'Price Index'!D140)</f>
        <v>711.85086175922299</v>
      </c>
      <c r="E140" s="17">
        <f ca="1">100*LN((GPDI!E140+'PCE-Durables qtr'!E140)/'Price Index'!E140)</f>
        <v>711.85086175922299</v>
      </c>
      <c r="F140" s="17">
        <f ca="1">100*LN((GPDI!F140+'PCE-Durables qtr'!F140)/'Price Index'!F140)</f>
        <v>728.61702850807455</v>
      </c>
      <c r="G140" s="17">
        <f ca="1">100*LN((GPDI!G140+'PCE-Durables qtr'!G140)/'Price Index'!G140)</f>
        <v>728.61702850807455</v>
      </c>
      <c r="H140" s="17">
        <f ca="1">100*LN((GPDI!H140+'PCE-Durables qtr'!H140)/'Price Index'!H140)</f>
        <v>728.6297314526729</v>
      </c>
      <c r="I140" s="17">
        <f ca="1">100*LN((GPDI!I140+'PCE-Durables qtr'!I140)/'Price Index'!I140)</f>
        <v>728.6297314526729</v>
      </c>
      <c r="J140" s="9">
        <f ca="1">100*LN((GPDI!J140+'PCE-Durables qtr'!J140)/'Price Index'!J140)</f>
        <v>728.6297314526729</v>
      </c>
      <c r="K140" s="17">
        <f ca="1">100*LN((GPDI!K140+'PCE-Durables qtr'!K140)/'Price Index'!K140)</f>
        <v>728.6282556666323</v>
      </c>
      <c r="L140" s="17">
        <f ca="1">100*LN((GPDI!L140+'PCE-Durables qtr'!L140)/'Price Index'!L140)</f>
        <v>729.02786159122445</v>
      </c>
      <c r="M140" s="17">
        <f ca="1">100*LN((GPDI!M140+'PCE-Durables qtr'!M140)/'Price Index'!M140)</f>
        <v>729.02786159122445</v>
      </c>
      <c r="N140" s="17">
        <f ca="1">100*LN((GPDI!N140+'PCE-Durables qtr'!N140)/'Price Index'!N140)</f>
        <v>729.02786159122445</v>
      </c>
      <c r="O140" s="17">
        <f ca="1">100*LN((GPDI!O140+'PCE-Durables qtr'!O140)/'Price Index'!O140)</f>
        <v>729.02786159122445</v>
      </c>
      <c r="P140" s="17">
        <f ca="1">100*LN((GPDI!P140+'PCE-Durables qtr'!P140)/'Price Index'!P140)</f>
        <v>729.02786159122445</v>
      </c>
      <c r="Q140" s="17">
        <f ca="1">100*LN((GPDI!Q140+'PCE-Durables qtr'!Q140)/'Price Index'!Q140)</f>
        <v>729.02786159122445</v>
      </c>
      <c r="R140" s="17">
        <f ca="1">100*LN((GPDI!R140+'PCE-Durables qtr'!R140)/'Price Index'!R140)</f>
        <v>729.02786159122445</v>
      </c>
      <c r="S140" s="17">
        <f ca="1">100*LN((GPDI!S140+'PCE-Durables qtr'!S140)/'Price Index'!S140)</f>
        <v>729.02786159122445</v>
      </c>
      <c r="T140" s="17">
        <f ca="1">100*LN((GPDI!T140+'PCE-Durables qtr'!T140)/'Price Index'!T140)</f>
        <v>729.02786159122445</v>
      </c>
      <c r="U140" s="17">
        <f ca="1">100*LN((GPDI!U140+'PCE-Durables qtr'!U140)/'Price Index'!U140)</f>
        <v>742.78990827812629</v>
      </c>
      <c r="V140" s="17">
        <f ca="1">100*LN((GPDI!V140+'PCE-Durables qtr'!V140)/'Price Index'!V140)</f>
        <v>741.72520228496114</v>
      </c>
      <c r="W140" s="17">
        <f ca="1">100*LN((GPDI!W140+'PCE-Durables qtr'!W140)/'Price Index'!W140)</f>
        <v>741.87608929370276</v>
      </c>
      <c r="X140" s="17">
        <f ca="1">100*LN((GPDI!X140+'PCE-Durables qtr'!X140)/'Price Index'!X140)</f>
        <v>741.87608929370276</v>
      </c>
      <c r="Y140" s="17">
        <f ca="1">100*LN((GPDI!Y140+'PCE-Durables qtr'!Y140)/'Price Index'!Y140)</f>
        <v>741.87608929370276</v>
      </c>
      <c r="Z140" s="17">
        <f ca="1">100*LN((GPDI!Z140+'PCE-Durables qtr'!Z140)/'Price Index'!Z140)</f>
        <v>741.87608929370276</v>
      </c>
      <c r="AA140" s="17">
        <f ca="1">100*LN((GPDI!AA140+'PCE-Durables qtr'!AA140)/'Price Index'!AA140)</f>
        <v>741.87608929370276</v>
      </c>
      <c r="AB140" s="17">
        <f ca="1">100*LN((GPDI!AB140+'PCE-Durables qtr'!AB140)/'Price Index'!AB140)</f>
        <v>741.87608929370276</v>
      </c>
      <c r="AC140" s="17">
        <f ca="1">100*LN((GPDI!AC140+'PCE-Durables qtr'!AC140)/'Price Index'!AC140)</f>
        <v>741.87608929370276</v>
      </c>
      <c r="AD140" s="17">
        <f ca="1">100*LN((GPDI!AD140+'PCE-Durables qtr'!AD140)/'Price Index'!AD140)</f>
        <v>741.87608929370276</v>
      </c>
      <c r="AE140" s="17">
        <f ca="1">100*LN((GPDI!AE140+'PCE-Durables qtr'!AE140)/'Price Index'!AE140)</f>
        <v>741.87608929370276</v>
      </c>
      <c r="AF140" s="17">
        <f ca="1">100*LN((GPDI!AF140+'PCE-Durables qtr'!AF140)/'Price Index'!AF140)</f>
        <v>741.87608929370276</v>
      </c>
      <c r="AG140" s="17">
        <f ca="1">100*LN((GPDI!AG140+'PCE-Durables qtr'!AG140)/'Price Index'!AG140)</f>
        <v>741.87608929370276</v>
      </c>
      <c r="AH140" s="17">
        <f ca="1">100*LN((GPDI!AH140+'PCE-Durables qtr'!AH140)/'Price Index'!AH140)</f>
        <v>741.87608929370276</v>
      </c>
      <c r="AI140" s="17">
        <f ca="1">100*LN((GPDI!AI140+'PCE-Durables qtr'!AI140)/'Price Index'!AI140)</f>
        <v>741.87608929370276</v>
      </c>
      <c r="AJ140" s="17">
        <f ca="1">100*LN((GPDI!AJ140+'PCE-Durables qtr'!AJ140)/'Price Index'!AJ140)</f>
        <v>741.87608929370276</v>
      </c>
      <c r="AK140" s="17">
        <f ca="1">100*LN((GPDI!AK140+'PCE-Durables qtr'!AK140)/'Price Index'!AK140)</f>
        <v>741.87608929370276</v>
      </c>
      <c r="AL140" s="17">
        <f ca="1">100*LN((GPDI!AL140+'PCE-Durables qtr'!AL140)/'Price Index'!AL140)</f>
        <v>749.23346556736362</v>
      </c>
      <c r="AM140" s="17">
        <f ca="1">100*LN((GPDI!AM140+'PCE-Durables qtr'!AM140)/'Price Index'!AM140)</f>
        <v>749.23346556736362</v>
      </c>
      <c r="AN140" s="17">
        <f ca="1">100*LN((GPDI!AN140+'PCE-Durables qtr'!AN140)/'Price Index'!AN140)</f>
        <v>749.23346556736362</v>
      </c>
      <c r="AO140" s="17">
        <f ca="1">100*LN((GPDI!AO140+'PCE-Durables qtr'!AO140)/'Price Index'!AO140)</f>
        <v>749.23346556736362</v>
      </c>
      <c r="AP140" s="17">
        <f ca="1">100*LN((GPDI!AP140+'PCE-Durables qtr'!AP140)/'Price Index'!AP140)</f>
        <v>749.23346556736362</v>
      </c>
      <c r="AQ140" s="17">
        <f ca="1">100*LN((GPDI!AQ140+'PCE-Durables qtr'!AQ140)/'Price Index'!AQ140)</f>
        <v>749.23346556736362</v>
      </c>
      <c r="AR140" s="17">
        <f ca="1">100*LN((GPDI!AR140+'PCE-Durables qtr'!AR140)/'Price Index'!AR140)</f>
        <v>749.23346556736362</v>
      </c>
      <c r="AS140" s="17">
        <f ca="1">100*LN((GPDI!AS140+'PCE-Durables qtr'!AS140)/'Price Index'!AS140)</f>
        <v>749.23346556736362</v>
      </c>
      <c r="AT140" s="17">
        <f ca="1">100*LN((GPDI!AT140+'PCE-Durables qtr'!AT140)/'Price Index'!AT140)</f>
        <v>749.23346556736362</v>
      </c>
      <c r="AU140" s="17">
        <f ca="1">100*LN((GPDI!AU140+'PCE-Durables qtr'!AU140)/'Price Index'!AU140)</f>
        <v>749.23346556736362</v>
      </c>
      <c r="AV140" s="17">
        <f ca="1">100*LN((GPDI!AV140+'PCE-Durables qtr'!AV140)/'Price Index'!AV140)</f>
        <v>749.23346556736362</v>
      </c>
      <c r="AW140" s="17">
        <f ca="1">100*LN((GPDI!AW140+'PCE-Durables qtr'!AW140)/'Price Index'!AW140)</f>
        <v>749.23346556736362</v>
      </c>
      <c r="AX140" s="17">
        <f ca="1">100*LN((GPDI!AX140+'PCE-Durables qtr'!AX140)/'Price Index'!AX140)</f>
        <v>749.23346556736362</v>
      </c>
      <c r="AY140" s="17">
        <f ca="1">100*LN((GPDI!AY140+'PCE-Durables qtr'!AY140)/'Price Index'!AY140)</f>
        <v>749.23346556736362</v>
      </c>
      <c r="AZ140" s="17">
        <f ca="1">100*LN((GPDI!AZ140+'PCE-Durables qtr'!AZ140)/'Price Index'!AZ140)</f>
        <v>749.23346556736362</v>
      </c>
      <c r="BA140" s="17">
        <f ca="1">100*LN((GPDI!BA140+'PCE-Durables qtr'!BA140)/'Price Index'!BA140)</f>
        <v>749.23346556736362</v>
      </c>
      <c r="BB140" s="17">
        <f ca="1">100*LN((GPDI!BB140+'PCE-Durables qtr'!BB140)/'Price Index'!BB140)</f>
        <v>749.23346556736362</v>
      </c>
      <c r="BC140" s="17">
        <f ca="1">100*LN((GPDI!BC140+'PCE-Durables qtr'!BC140)/'Price Index'!BC140)</f>
        <v>749.23346556736362</v>
      </c>
      <c r="BD140" s="17">
        <f ca="1">100*LN((GPDI!BD140+'PCE-Durables qtr'!BD140)/'Price Index'!BD140)</f>
        <v>749.23346556736362</v>
      </c>
      <c r="BE140" s="17">
        <f ca="1">100*LN((GPDI!BE140+'PCE-Durables qtr'!BE140)/'Price Index'!BE140)</f>
        <v>749.23346556736362</v>
      </c>
      <c r="BF140" s="17">
        <f ca="1">100*LN((GPDI!BF140+'PCE-Durables qtr'!BF140)/'Price Index'!BF140)</f>
        <v>749.23346556736362</v>
      </c>
      <c r="BG140" s="17">
        <f ca="1">100*LN((GPDI!BG140+'PCE-Durables qtr'!BG140)/'Price Index'!BG140)</f>
        <v>749.23346556736362</v>
      </c>
      <c r="BH140" s="17">
        <f ca="1">100*LN((GPDI!BH140+'PCE-Durables qtr'!BH140)/'Price Index'!BH140)</f>
        <v>763.04708696862735</v>
      </c>
      <c r="BI140" s="17">
        <f ca="1">100*LN((GPDI!BI140+'PCE-Durables qtr'!BI140)/'Price Index'!BI140)</f>
        <v>763.04708696862735</v>
      </c>
      <c r="BJ140" s="17">
        <f ca="1">100*LN((GPDI!BJ140+'PCE-Durables qtr'!BJ140)/'Price Index'!BJ140)</f>
        <v>763.04708696862735</v>
      </c>
      <c r="BK140" s="17">
        <f ca="1">100*LN((GPDI!BK140+'PCE-Durables qtr'!BK140)/'Price Index'!BK140)</f>
        <v>763.04708696862735</v>
      </c>
      <c r="BL140" s="17">
        <f ca="1">100*LN((GPDI!BL140+'PCE-Durables qtr'!BL140)/'Price Index'!BL140)</f>
        <v>763.04708696862735</v>
      </c>
      <c r="BM140" s="17">
        <f ca="1">100*LN((GPDI!BM140+'PCE-Durables qtr'!BM140)/'Price Index'!BM140)</f>
        <v>763.04708696862735</v>
      </c>
      <c r="BN140" s="17">
        <f ca="1">100*LN((GPDI!BN140+'PCE-Durables qtr'!BN140)/'Price Index'!BN140)</f>
        <v>763.04708696862735</v>
      </c>
      <c r="BO140" s="17">
        <f ca="1">100*LN((GPDI!BO140+'PCE-Durables qtr'!BO140)/'Price Index'!BO140)</f>
        <v>763.04708696862735</v>
      </c>
      <c r="BP140" s="17">
        <f ca="1">100*LN((GPDI!BP140+'PCE-Durables qtr'!BP140)/'Price Index'!BP140)</f>
        <v>762.96226543262787</v>
      </c>
      <c r="BQ140" s="17">
        <f ca="1">100*LN((GPDI!BQ140+'PCE-Durables qtr'!BQ140)/'Price Index'!BQ140)</f>
        <v>762.96226543262787</v>
      </c>
      <c r="BR140" s="17">
        <f ca="1">100*LN((GPDI!BR140+'PCE-Durables qtr'!BR140)/'Price Index'!BR140)</f>
        <v>762.96226543262787</v>
      </c>
      <c r="BS140" s="17">
        <f ca="1">100*LN((GPDI!BS140+'PCE-Durables qtr'!BS140)/'Price Index'!BS140)</f>
        <v>762.96226543262787</v>
      </c>
      <c r="BT140" s="17">
        <f ca="1">100*LN((GPDI!BT140+'PCE-Durables qtr'!BT140)/'Price Index'!BT140)</f>
        <v>762.96226543262787</v>
      </c>
      <c r="BU140" s="17">
        <f ca="1">100*LN((GPDI!BU140+'PCE-Durables qtr'!BU140)/'Price Index'!BU140)</f>
        <v>762.96226543262787</v>
      </c>
      <c r="BV140" s="17">
        <f ca="1">100*LN((GPDI!BV140+'PCE-Durables qtr'!BV140)/'Price Index'!BV140)</f>
        <v>762.96226543262787</v>
      </c>
      <c r="BW140" s="17">
        <f ca="1">100*LN((GPDI!BW140+'PCE-Durables qtr'!BW140)/'Price Index'!BW140)</f>
        <v>762.96226543262787</v>
      </c>
      <c r="BX140" s="17">
        <f ca="1">100*LN((GPDI!BX140+'PCE-Durables qtr'!BX140)/'Price Index'!BX140)</f>
        <v>780.13064371448354</v>
      </c>
      <c r="BY140" s="17">
        <f ca="1">100*LN((GPDI!BY140+'PCE-Durables qtr'!BY140)/'Price Index'!BY140)</f>
        <v>780.13064371448354</v>
      </c>
      <c r="BZ140" s="17">
        <f ca="1">100*LN((GPDI!BZ140+'PCE-Durables qtr'!BZ140)/'Price Index'!BZ140)</f>
        <v>780.13064371448354</v>
      </c>
      <c r="CA140" s="17">
        <f ca="1">100*LN((GPDI!CA140+'PCE-Durables qtr'!CA140)/'Price Index'!CA140)</f>
        <v>780.13064371448354</v>
      </c>
      <c r="CB140" s="17">
        <f ca="1">100*LN((GPDI!CB140+'PCE-Durables qtr'!CB140)/'Price Index'!CB140)</f>
        <v>780.23803960439523</v>
      </c>
      <c r="CC140" s="17">
        <f ca="1">100*LN((GPDI!CC140+'PCE-Durables qtr'!CC140)/'Price Index'!CC140)</f>
        <v>780.23803960439523</v>
      </c>
      <c r="CD140" s="17">
        <f ca="1">100*LN((GPDI!CD140+'PCE-Durables qtr'!CD140)/'Price Index'!CD140)</f>
        <v>780.23803960439523</v>
      </c>
      <c r="CE140" s="17">
        <f ca="1">100*LN((GPDI!CE140+'PCE-Durables qtr'!CE140)/'Price Index'!CE140)</f>
        <v>780.23803960439523</v>
      </c>
      <c r="CF140" s="17">
        <f ca="1">100*LN((GPDI!CF140+'PCE-Durables qtr'!CF140)/'Price Index'!CF140)</f>
        <v>780.23803960439523</v>
      </c>
      <c r="CG140" s="9">
        <f ca="1">100*LN((GPDI!CG140+'PCE-Durables qtr'!CG140)/'Price Index'!CG140)</f>
        <v>780.23803960439523</v>
      </c>
    </row>
    <row r="141" spans="1:85" x14ac:dyDescent="0.25">
      <c r="A141" s="17" t="s">
        <v>140</v>
      </c>
      <c r="B141" s="17">
        <f ca="1">100*LN((GPDI!B141+'PCE-Durables qtr'!B141)/'Price Index'!B141)</f>
        <v>715.66898423754003</v>
      </c>
      <c r="C141" s="17">
        <f ca="1">100*LN((GPDI!C141+'PCE-Durables qtr'!C141)/'Price Index'!C141)</f>
        <v>715.66898423754003</v>
      </c>
      <c r="D141" s="17">
        <f ca="1">100*LN((GPDI!D141+'PCE-Durables qtr'!D141)/'Price Index'!D141)</f>
        <v>715.66898423754003</v>
      </c>
      <c r="E141" s="17">
        <f ca="1">100*LN((GPDI!E141+'PCE-Durables qtr'!E141)/'Price Index'!E141)</f>
        <v>715.66898423754003</v>
      </c>
      <c r="F141" s="17">
        <f ca="1">100*LN((GPDI!F141+'PCE-Durables qtr'!F141)/'Price Index'!F141)</f>
        <v>732.61762113564214</v>
      </c>
      <c r="G141" s="17">
        <f ca="1">100*LN((GPDI!G141+'PCE-Durables qtr'!G141)/'Price Index'!G141)</f>
        <v>732.61762113564214</v>
      </c>
      <c r="H141" s="17">
        <f ca="1">100*LN((GPDI!H141+'PCE-Durables qtr'!H141)/'Price Index'!H141)</f>
        <v>732.63041033385684</v>
      </c>
      <c r="I141" s="17">
        <f ca="1">100*LN((GPDI!I141+'PCE-Durables qtr'!I141)/'Price Index'!I141)</f>
        <v>732.63041033385684</v>
      </c>
      <c r="J141" s="9">
        <f ca="1">100*LN((GPDI!J141+'PCE-Durables qtr'!J141)/'Price Index'!J141)</f>
        <v>732.63041033385684</v>
      </c>
      <c r="K141" s="17">
        <f ca="1">100*LN((GPDI!K141+'PCE-Durables qtr'!K141)/'Price Index'!K141)</f>
        <v>732.62737428072558</v>
      </c>
      <c r="L141" s="17">
        <f ca="1">100*LN((GPDI!L141+'PCE-Durables qtr'!L141)/'Price Index'!L141)</f>
        <v>732.56208370282991</v>
      </c>
      <c r="M141" s="17">
        <f ca="1">100*LN((GPDI!M141+'PCE-Durables qtr'!M141)/'Price Index'!M141)</f>
        <v>732.56208370282991</v>
      </c>
      <c r="N141" s="17">
        <f ca="1">100*LN((GPDI!N141+'PCE-Durables qtr'!N141)/'Price Index'!N141)</f>
        <v>732.56208370282991</v>
      </c>
      <c r="O141" s="17">
        <f ca="1">100*LN((GPDI!O141+'PCE-Durables qtr'!O141)/'Price Index'!O141)</f>
        <v>732.56208370282991</v>
      </c>
      <c r="P141" s="17">
        <f ca="1">100*LN((GPDI!P141+'PCE-Durables qtr'!P141)/'Price Index'!P141)</f>
        <v>732.56208370282991</v>
      </c>
      <c r="Q141" s="17">
        <f ca="1">100*LN((GPDI!Q141+'PCE-Durables qtr'!Q141)/'Price Index'!Q141)</f>
        <v>732.56208370282991</v>
      </c>
      <c r="R141" s="17">
        <f ca="1">100*LN((GPDI!R141+'PCE-Durables qtr'!R141)/'Price Index'!R141)</f>
        <v>732.56208370282991</v>
      </c>
      <c r="S141" s="17">
        <f ca="1">100*LN((GPDI!S141+'PCE-Durables qtr'!S141)/'Price Index'!S141)</f>
        <v>732.56208370282991</v>
      </c>
      <c r="T141" s="17">
        <f ca="1">100*LN((GPDI!T141+'PCE-Durables qtr'!T141)/'Price Index'!T141)</f>
        <v>732.56208370282991</v>
      </c>
      <c r="U141" s="17">
        <f ca="1">100*LN((GPDI!U141+'PCE-Durables qtr'!U141)/'Price Index'!U141)</f>
        <v>746.82670419064175</v>
      </c>
      <c r="V141" s="17">
        <f ca="1">100*LN((GPDI!V141+'PCE-Durables qtr'!V141)/'Price Index'!V141)</f>
        <v>745.70254719172488</v>
      </c>
      <c r="W141" s="17">
        <f ca="1">100*LN((GPDI!W141+'PCE-Durables qtr'!W141)/'Price Index'!W141)</f>
        <v>745.84452673775968</v>
      </c>
      <c r="X141" s="17">
        <f ca="1">100*LN((GPDI!X141+'PCE-Durables qtr'!X141)/'Price Index'!X141)</f>
        <v>745.84452673775968</v>
      </c>
      <c r="Y141" s="17">
        <f ca="1">100*LN((GPDI!Y141+'PCE-Durables qtr'!Y141)/'Price Index'!Y141)</f>
        <v>745.84452673775968</v>
      </c>
      <c r="Z141" s="17">
        <f ca="1">100*LN((GPDI!Z141+'PCE-Durables qtr'!Z141)/'Price Index'!Z141)</f>
        <v>745.84452673775968</v>
      </c>
      <c r="AA141" s="17">
        <f ca="1">100*LN((GPDI!AA141+'PCE-Durables qtr'!AA141)/'Price Index'!AA141)</f>
        <v>745.84452673775968</v>
      </c>
      <c r="AB141" s="17">
        <f ca="1">100*LN((GPDI!AB141+'PCE-Durables qtr'!AB141)/'Price Index'!AB141)</f>
        <v>745.84452673775968</v>
      </c>
      <c r="AC141" s="17">
        <f ca="1">100*LN((GPDI!AC141+'PCE-Durables qtr'!AC141)/'Price Index'!AC141)</f>
        <v>745.84452673775968</v>
      </c>
      <c r="AD141" s="17">
        <f ca="1">100*LN((GPDI!AD141+'PCE-Durables qtr'!AD141)/'Price Index'!AD141)</f>
        <v>745.84452673775968</v>
      </c>
      <c r="AE141" s="17">
        <f ca="1">100*LN((GPDI!AE141+'PCE-Durables qtr'!AE141)/'Price Index'!AE141)</f>
        <v>745.84452673775968</v>
      </c>
      <c r="AF141" s="17">
        <f ca="1">100*LN((GPDI!AF141+'PCE-Durables qtr'!AF141)/'Price Index'!AF141)</f>
        <v>745.84452673775968</v>
      </c>
      <c r="AG141" s="17">
        <f ca="1">100*LN((GPDI!AG141+'PCE-Durables qtr'!AG141)/'Price Index'!AG141)</f>
        <v>745.84452673775968</v>
      </c>
      <c r="AH141" s="17">
        <f ca="1">100*LN((GPDI!AH141+'PCE-Durables qtr'!AH141)/'Price Index'!AH141)</f>
        <v>745.84452673775968</v>
      </c>
      <c r="AI141" s="17">
        <f ca="1">100*LN((GPDI!AI141+'PCE-Durables qtr'!AI141)/'Price Index'!AI141)</f>
        <v>745.84452673775968</v>
      </c>
      <c r="AJ141" s="17">
        <f ca="1">100*LN((GPDI!AJ141+'PCE-Durables qtr'!AJ141)/'Price Index'!AJ141)</f>
        <v>745.84452673775968</v>
      </c>
      <c r="AK141" s="17">
        <f ca="1">100*LN((GPDI!AK141+'PCE-Durables qtr'!AK141)/'Price Index'!AK141)</f>
        <v>745.84452673775968</v>
      </c>
      <c r="AL141" s="17">
        <f ca="1">100*LN((GPDI!AL141+'PCE-Durables qtr'!AL141)/'Price Index'!AL141)</f>
        <v>753.28281327948616</v>
      </c>
      <c r="AM141" s="17">
        <f ca="1">100*LN((GPDI!AM141+'PCE-Durables qtr'!AM141)/'Price Index'!AM141)</f>
        <v>753.28281327948616</v>
      </c>
      <c r="AN141" s="17">
        <f ca="1">100*LN((GPDI!AN141+'PCE-Durables qtr'!AN141)/'Price Index'!AN141)</f>
        <v>753.28281327948616</v>
      </c>
      <c r="AO141" s="17">
        <f ca="1">100*LN((GPDI!AO141+'PCE-Durables qtr'!AO141)/'Price Index'!AO141)</f>
        <v>753.28281327948616</v>
      </c>
      <c r="AP141" s="17">
        <f ca="1">100*LN((GPDI!AP141+'PCE-Durables qtr'!AP141)/'Price Index'!AP141)</f>
        <v>753.28281327948616</v>
      </c>
      <c r="AQ141" s="17">
        <f ca="1">100*LN((GPDI!AQ141+'PCE-Durables qtr'!AQ141)/'Price Index'!AQ141)</f>
        <v>753.28281327948616</v>
      </c>
      <c r="AR141" s="17">
        <f ca="1">100*LN((GPDI!AR141+'PCE-Durables qtr'!AR141)/'Price Index'!AR141)</f>
        <v>753.28281327948616</v>
      </c>
      <c r="AS141" s="17">
        <f ca="1">100*LN((GPDI!AS141+'PCE-Durables qtr'!AS141)/'Price Index'!AS141)</f>
        <v>753.28281327948616</v>
      </c>
      <c r="AT141" s="17">
        <f ca="1">100*LN((GPDI!AT141+'PCE-Durables qtr'!AT141)/'Price Index'!AT141)</f>
        <v>753.28281327948616</v>
      </c>
      <c r="AU141" s="17">
        <f ca="1">100*LN((GPDI!AU141+'PCE-Durables qtr'!AU141)/'Price Index'!AU141)</f>
        <v>753.28281327948616</v>
      </c>
      <c r="AV141" s="17">
        <f ca="1">100*LN((GPDI!AV141+'PCE-Durables qtr'!AV141)/'Price Index'!AV141)</f>
        <v>753.28281327948616</v>
      </c>
      <c r="AW141" s="17">
        <f ca="1">100*LN((GPDI!AW141+'PCE-Durables qtr'!AW141)/'Price Index'!AW141)</f>
        <v>753.28281327948616</v>
      </c>
      <c r="AX141" s="17">
        <f ca="1">100*LN((GPDI!AX141+'PCE-Durables qtr'!AX141)/'Price Index'!AX141)</f>
        <v>753.28281327948616</v>
      </c>
      <c r="AY141" s="17">
        <f ca="1">100*LN((GPDI!AY141+'PCE-Durables qtr'!AY141)/'Price Index'!AY141)</f>
        <v>753.28281327948616</v>
      </c>
      <c r="AZ141" s="17">
        <f ca="1">100*LN((GPDI!AZ141+'PCE-Durables qtr'!AZ141)/'Price Index'!AZ141)</f>
        <v>753.28281327948616</v>
      </c>
      <c r="BA141" s="17">
        <f ca="1">100*LN((GPDI!BA141+'PCE-Durables qtr'!BA141)/'Price Index'!BA141)</f>
        <v>753.28281327948616</v>
      </c>
      <c r="BB141" s="17">
        <f ca="1">100*LN((GPDI!BB141+'PCE-Durables qtr'!BB141)/'Price Index'!BB141)</f>
        <v>753.28281327948616</v>
      </c>
      <c r="BC141" s="17">
        <f ca="1">100*LN((GPDI!BC141+'PCE-Durables qtr'!BC141)/'Price Index'!BC141)</f>
        <v>753.28281327948616</v>
      </c>
      <c r="BD141" s="17">
        <f ca="1">100*LN((GPDI!BD141+'PCE-Durables qtr'!BD141)/'Price Index'!BD141)</f>
        <v>753.28281327948616</v>
      </c>
      <c r="BE141" s="17">
        <f ca="1">100*LN((GPDI!BE141+'PCE-Durables qtr'!BE141)/'Price Index'!BE141)</f>
        <v>753.28281327948616</v>
      </c>
      <c r="BF141" s="17">
        <f ca="1">100*LN((GPDI!BF141+'PCE-Durables qtr'!BF141)/'Price Index'!BF141)</f>
        <v>753.28281327948616</v>
      </c>
      <c r="BG141" s="17">
        <f ca="1">100*LN((GPDI!BG141+'PCE-Durables qtr'!BG141)/'Price Index'!BG141)</f>
        <v>753.28281327948616</v>
      </c>
      <c r="BH141" s="17">
        <f ca="1">100*LN((GPDI!BH141+'PCE-Durables qtr'!BH141)/'Price Index'!BH141)</f>
        <v>766.95853258066018</v>
      </c>
      <c r="BI141" s="17">
        <f ca="1">100*LN((GPDI!BI141+'PCE-Durables qtr'!BI141)/'Price Index'!BI141)</f>
        <v>766.95853258066018</v>
      </c>
      <c r="BJ141" s="17">
        <f ca="1">100*LN((GPDI!BJ141+'PCE-Durables qtr'!BJ141)/'Price Index'!BJ141)</f>
        <v>766.95853258066018</v>
      </c>
      <c r="BK141" s="17">
        <f ca="1">100*LN((GPDI!BK141+'PCE-Durables qtr'!BK141)/'Price Index'!BK141)</f>
        <v>766.95853258066018</v>
      </c>
      <c r="BL141" s="17">
        <f ca="1">100*LN((GPDI!BL141+'PCE-Durables qtr'!BL141)/'Price Index'!BL141)</f>
        <v>766.95853258066018</v>
      </c>
      <c r="BM141" s="17">
        <f ca="1">100*LN((GPDI!BM141+'PCE-Durables qtr'!BM141)/'Price Index'!BM141)</f>
        <v>766.95853258066018</v>
      </c>
      <c r="BN141" s="17">
        <f ca="1">100*LN((GPDI!BN141+'PCE-Durables qtr'!BN141)/'Price Index'!BN141)</f>
        <v>766.95853258066018</v>
      </c>
      <c r="BO141" s="17">
        <f ca="1">100*LN((GPDI!BO141+'PCE-Durables qtr'!BO141)/'Price Index'!BO141)</f>
        <v>766.95853258066018</v>
      </c>
      <c r="BP141" s="17">
        <f ca="1">100*LN((GPDI!BP141+'PCE-Durables qtr'!BP141)/'Price Index'!BP141)</f>
        <v>766.87372500395713</v>
      </c>
      <c r="BQ141" s="17">
        <f ca="1">100*LN((GPDI!BQ141+'PCE-Durables qtr'!BQ141)/'Price Index'!BQ141)</f>
        <v>766.87372500395713</v>
      </c>
      <c r="BR141" s="17">
        <f ca="1">100*LN((GPDI!BR141+'PCE-Durables qtr'!BR141)/'Price Index'!BR141)</f>
        <v>766.87372500395713</v>
      </c>
      <c r="BS141" s="17">
        <f ca="1">100*LN((GPDI!BS141+'PCE-Durables qtr'!BS141)/'Price Index'!BS141)</f>
        <v>766.87372500395713</v>
      </c>
      <c r="BT141" s="17">
        <f ca="1">100*LN((GPDI!BT141+'PCE-Durables qtr'!BT141)/'Price Index'!BT141)</f>
        <v>766.87372500395713</v>
      </c>
      <c r="BU141" s="17">
        <f ca="1">100*LN((GPDI!BU141+'PCE-Durables qtr'!BU141)/'Price Index'!BU141)</f>
        <v>766.87372500395713</v>
      </c>
      <c r="BV141" s="17">
        <f ca="1">100*LN((GPDI!BV141+'PCE-Durables qtr'!BV141)/'Price Index'!BV141)</f>
        <v>766.87372500395713</v>
      </c>
      <c r="BW141" s="17">
        <f ca="1">100*LN((GPDI!BW141+'PCE-Durables qtr'!BW141)/'Price Index'!BW141)</f>
        <v>766.87372500395713</v>
      </c>
      <c r="BX141" s="17">
        <f ca="1">100*LN((GPDI!BX141+'PCE-Durables qtr'!BX141)/'Price Index'!BX141)</f>
        <v>783.62325698658503</v>
      </c>
      <c r="BY141" s="17">
        <f ca="1">100*LN((GPDI!BY141+'PCE-Durables qtr'!BY141)/'Price Index'!BY141)</f>
        <v>783.62325698658503</v>
      </c>
      <c r="BZ141" s="17">
        <f ca="1">100*LN((GPDI!BZ141+'PCE-Durables qtr'!BZ141)/'Price Index'!BZ141)</f>
        <v>783.62325698658503</v>
      </c>
      <c r="CA141" s="17">
        <f ca="1">100*LN((GPDI!CA141+'PCE-Durables qtr'!CA141)/'Price Index'!CA141)</f>
        <v>783.62325698658503</v>
      </c>
      <c r="CB141" s="17">
        <f ca="1">100*LN((GPDI!CB141+'PCE-Durables qtr'!CB141)/'Price Index'!CB141)</f>
        <v>783.73159990755698</v>
      </c>
      <c r="CC141" s="17">
        <f ca="1">100*LN((GPDI!CC141+'PCE-Durables qtr'!CC141)/'Price Index'!CC141)</f>
        <v>783.73159990755698</v>
      </c>
      <c r="CD141" s="17">
        <f ca="1">100*LN((GPDI!CD141+'PCE-Durables qtr'!CD141)/'Price Index'!CD141)</f>
        <v>783.73159990755698</v>
      </c>
      <c r="CE141" s="17">
        <f ca="1">100*LN((GPDI!CE141+'PCE-Durables qtr'!CE141)/'Price Index'!CE141)</f>
        <v>783.73159990755698</v>
      </c>
      <c r="CF141" s="17">
        <f ca="1">100*LN((GPDI!CF141+'PCE-Durables qtr'!CF141)/'Price Index'!CF141)</f>
        <v>783.73159990755698</v>
      </c>
      <c r="CG141" s="9">
        <f ca="1">100*LN((GPDI!CG141+'PCE-Durables qtr'!CG141)/'Price Index'!CG141)</f>
        <v>783.73159990755698</v>
      </c>
    </row>
    <row r="142" spans="1:85" x14ac:dyDescent="0.25">
      <c r="A142" s="17" t="s">
        <v>141</v>
      </c>
      <c r="B142" s="17">
        <f ca="1">100*LN((GPDI!B142+'PCE-Durables qtr'!B142)/'Price Index'!B142)</f>
        <v>717.10356496367842</v>
      </c>
      <c r="C142" s="17">
        <f ca="1">100*LN((GPDI!C142+'PCE-Durables qtr'!C142)/'Price Index'!C142)</f>
        <v>717.10356496367842</v>
      </c>
      <c r="D142" s="17">
        <f ca="1">100*LN((GPDI!D142+'PCE-Durables qtr'!D142)/'Price Index'!D142)</f>
        <v>717.10356496367842</v>
      </c>
      <c r="E142" s="17">
        <f ca="1">100*LN((GPDI!E142+'PCE-Durables qtr'!E142)/'Price Index'!E142)</f>
        <v>717.10356496367842</v>
      </c>
      <c r="F142" s="17">
        <f ca="1">100*LN((GPDI!F142+'PCE-Durables qtr'!F142)/'Price Index'!F142)</f>
        <v>733.83811047221604</v>
      </c>
      <c r="G142" s="17">
        <f ca="1">100*LN((GPDI!G142+'PCE-Durables qtr'!G142)/'Price Index'!G142)</f>
        <v>733.83811047221604</v>
      </c>
      <c r="H142" s="17">
        <f ca="1">100*LN((GPDI!H142+'PCE-Durables qtr'!H142)/'Price Index'!H142)</f>
        <v>733.84072894320855</v>
      </c>
      <c r="I142" s="17">
        <f ca="1">100*LN((GPDI!I142+'PCE-Durables qtr'!I142)/'Price Index'!I142)</f>
        <v>733.84072894320855</v>
      </c>
      <c r="J142" s="9">
        <f ca="1">100*LN((GPDI!J142+'PCE-Durables qtr'!J142)/'Price Index'!J142)</f>
        <v>733.84072894320855</v>
      </c>
      <c r="K142" s="17">
        <f ca="1">100*LN((GPDI!K142+'PCE-Durables qtr'!K142)/'Price Index'!K142)</f>
        <v>733.83922401834195</v>
      </c>
      <c r="L142" s="17">
        <f ca="1">100*LN((GPDI!L142+'PCE-Durables qtr'!L142)/'Price Index'!L142)</f>
        <v>731.92905069365804</v>
      </c>
      <c r="M142" s="17">
        <f ca="1">100*LN((GPDI!M142+'PCE-Durables qtr'!M142)/'Price Index'!M142)</f>
        <v>731.92905069365804</v>
      </c>
      <c r="N142" s="17">
        <f ca="1">100*LN((GPDI!N142+'PCE-Durables qtr'!N142)/'Price Index'!N142)</f>
        <v>731.92905069365804</v>
      </c>
      <c r="O142" s="17">
        <f ca="1">100*LN((GPDI!O142+'PCE-Durables qtr'!O142)/'Price Index'!O142)</f>
        <v>731.92905069365804</v>
      </c>
      <c r="P142" s="17">
        <f ca="1">100*LN((GPDI!P142+'PCE-Durables qtr'!P142)/'Price Index'!P142)</f>
        <v>731.92905069365804</v>
      </c>
      <c r="Q142" s="17">
        <f ca="1">100*LN((GPDI!Q142+'PCE-Durables qtr'!Q142)/'Price Index'!Q142)</f>
        <v>731.92905069365804</v>
      </c>
      <c r="R142" s="17">
        <f ca="1">100*LN((GPDI!R142+'PCE-Durables qtr'!R142)/'Price Index'!R142)</f>
        <v>731.92905069365804</v>
      </c>
      <c r="S142" s="17">
        <f ca="1">100*LN((GPDI!S142+'PCE-Durables qtr'!S142)/'Price Index'!S142)</f>
        <v>731.92905069365804</v>
      </c>
      <c r="T142" s="17">
        <f ca="1">100*LN((GPDI!T142+'PCE-Durables qtr'!T142)/'Price Index'!T142)</f>
        <v>731.92905069365804</v>
      </c>
      <c r="U142" s="17">
        <f ca="1">100*LN((GPDI!U142+'PCE-Durables qtr'!U142)/'Price Index'!U142)</f>
        <v>746.1537256909362</v>
      </c>
      <c r="V142" s="17">
        <f ca="1">100*LN((GPDI!V142+'PCE-Durables qtr'!V142)/'Price Index'!V142)</f>
        <v>744.95014444585445</v>
      </c>
      <c r="W142" s="17">
        <f ca="1">100*LN((GPDI!W142+'PCE-Durables qtr'!W142)/'Price Index'!W142)</f>
        <v>745.0818422117718</v>
      </c>
      <c r="X142" s="17">
        <f ca="1">100*LN((GPDI!X142+'PCE-Durables qtr'!X142)/'Price Index'!X142)</f>
        <v>745.0818422117718</v>
      </c>
      <c r="Y142" s="17">
        <f ca="1">100*LN((GPDI!Y142+'PCE-Durables qtr'!Y142)/'Price Index'!Y142)</f>
        <v>745.0818422117718</v>
      </c>
      <c r="Z142" s="17">
        <f ca="1">100*LN((GPDI!Z142+'PCE-Durables qtr'!Z142)/'Price Index'!Z142)</f>
        <v>745.0818422117718</v>
      </c>
      <c r="AA142" s="17">
        <f ca="1">100*LN((GPDI!AA142+'PCE-Durables qtr'!AA142)/'Price Index'!AA142)</f>
        <v>745.0818422117718</v>
      </c>
      <c r="AB142" s="17">
        <f ca="1">100*LN((GPDI!AB142+'PCE-Durables qtr'!AB142)/'Price Index'!AB142)</f>
        <v>745.0818422117718</v>
      </c>
      <c r="AC142" s="17">
        <f ca="1">100*LN((GPDI!AC142+'PCE-Durables qtr'!AC142)/'Price Index'!AC142)</f>
        <v>745.0818422117718</v>
      </c>
      <c r="AD142" s="17">
        <f ca="1">100*LN((GPDI!AD142+'PCE-Durables qtr'!AD142)/'Price Index'!AD142)</f>
        <v>745.0818422117718</v>
      </c>
      <c r="AE142" s="17">
        <f ca="1">100*LN((GPDI!AE142+'PCE-Durables qtr'!AE142)/'Price Index'!AE142)</f>
        <v>745.0818422117718</v>
      </c>
      <c r="AF142" s="17">
        <f ca="1">100*LN((GPDI!AF142+'PCE-Durables qtr'!AF142)/'Price Index'!AF142)</f>
        <v>745.0818422117718</v>
      </c>
      <c r="AG142" s="17">
        <f ca="1">100*LN((GPDI!AG142+'PCE-Durables qtr'!AG142)/'Price Index'!AG142)</f>
        <v>745.0818422117718</v>
      </c>
      <c r="AH142" s="17">
        <f ca="1">100*LN((GPDI!AH142+'PCE-Durables qtr'!AH142)/'Price Index'!AH142)</f>
        <v>745.0818422117718</v>
      </c>
      <c r="AI142" s="17">
        <f ca="1">100*LN((GPDI!AI142+'PCE-Durables qtr'!AI142)/'Price Index'!AI142)</f>
        <v>745.0818422117718</v>
      </c>
      <c r="AJ142" s="17">
        <f ca="1">100*LN((GPDI!AJ142+'PCE-Durables qtr'!AJ142)/'Price Index'!AJ142)</f>
        <v>745.0818422117718</v>
      </c>
      <c r="AK142" s="17">
        <f ca="1">100*LN((GPDI!AK142+'PCE-Durables qtr'!AK142)/'Price Index'!AK142)</f>
        <v>745.0818422117718</v>
      </c>
      <c r="AL142" s="17">
        <f ca="1">100*LN((GPDI!AL142+'PCE-Durables qtr'!AL142)/'Price Index'!AL142)</f>
        <v>752.44642146415015</v>
      </c>
      <c r="AM142" s="17">
        <f ca="1">100*LN((GPDI!AM142+'PCE-Durables qtr'!AM142)/'Price Index'!AM142)</f>
        <v>752.44642146415015</v>
      </c>
      <c r="AN142" s="17">
        <f ca="1">100*LN((GPDI!AN142+'PCE-Durables qtr'!AN142)/'Price Index'!AN142)</f>
        <v>752.44642146415015</v>
      </c>
      <c r="AO142" s="17">
        <f ca="1">100*LN((GPDI!AO142+'PCE-Durables qtr'!AO142)/'Price Index'!AO142)</f>
        <v>752.44642146415015</v>
      </c>
      <c r="AP142" s="17">
        <f ca="1">100*LN((GPDI!AP142+'PCE-Durables qtr'!AP142)/'Price Index'!AP142)</f>
        <v>752.44642146415015</v>
      </c>
      <c r="AQ142" s="17">
        <f ca="1">100*LN((GPDI!AQ142+'PCE-Durables qtr'!AQ142)/'Price Index'!AQ142)</f>
        <v>752.44642146415015</v>
      </c>
      <c r="AR142" s="17">
        <f ca="1">100*LN((GPDI!AR142+'PCE-Durables qtr'!AR142)/'Price Index'!AR142)</f>
        <v>752.44642146415015</v>
      </c>
      <c r="AS142" s="17">
        <f ca="1">100*LN((GPDI!AS142+'PCE-Durables qtr'!AS142)/'Price Index'!AS142)</f>
        <v>752.44642146415015</v>
      </c>
      <c r="AT142" s="17">
        <f ca="1">100*LN((GPDI!AT142+'PCE-Durables qtr'!AT142)/'Price Index'!AT142)</f>
        <v>752.44642146415015</v>
      </c>
      <c r="AU142" s="17">
        <f ca="1">100*LN((GPDI!AU142+'PCE-Durables qtr'!AU142)/'Price Index'!AU142)</f>
        <v>752.44642146415015</v>
      </c>
      <c r="AV142" s="17">
        <f ca="1">100*LN((GPDI!AV142+'PCE-Durables qtr'!AV142)/'Price Index'!AV142)</f>
        <v>752.44642146415015</v>
      </c>
      <c r="AW142" s="17">
        <f ca="1">100*LN((GPDI!AW142+'PCE-Durables qtr'!AW142)/'Price Index'!AW142)</f>
        <v>752.44642146415015</v>
      </c>
      <c r="AX142" s="17">
        <f ca="1">100*LN((GPDI!AX142+'PCE-Durables qtr'!AX142)/'Price Index'!AX142)</f>
        <v>752.44642146415015</v>
      </c>
      <c r="AY142" s="17">
        <f ca="1">100*LN((GPDI!AY142+'PCE-Durables qtr'!AY142)/'Price Index'!AY142)</f>
        <v>752.44642146415015</v>
      </c>
      <c r="AZ142" s="17">
        <f ca="1">100*LN((GPDI!AZ142+'PCE-Durables qtr'!AZ142)/'Price Index'!AZ142)</f>
        <v>752.44642146415015</v>
      </c>
      <c r="BA142" s="17">
        <f ca="1">100*LN((GPDI!BA142+'PCE-Durables qtr'!BA142)/'Price Index'!BA142)</f>
        <v>752.44642146415015</v>
      </c>
      <c r="BB142" s="17">
        <f ca="1">100*LN((GPDI!BB142+'PCE-Durables qtr'!BB142)/'Price Index'!BB142)</f>
        <v>752.44642146415015</v>
      </c>
      <c r="BC142" s="17">
        <f ca="1">100*LN((GPDI!BC142+'PCE-Durables qtr'!BC142)/'Price Index'!BC142)</f>
        <v>752.44642146415015</v>
      </c>
      <c r="BD142" s="17">
        <f ca="1">100*LN((GPDI!BD142+'PCE-Durables qtr'!BD142)/'Price Index'!BD142)</f>
        <v>752.44642146415015</v>
      </c>
      <c r="BE142" s="17">
        <f ca="1">100*LN((GPDI!BE142+'PCE-Durables qtr'!BE142)/'Price Index'!BE142)</f>
        <v>752.44642146415015</v>
      </c>
      <c r="BF142" s="17">
        <f ca="1">100*LN((GPDI!BF142+'PCE-Durables qtr'!BF142)/'Price Index'!BF142)</f>
        <v>752.44642146415015</v>
      </c>
      <c r="BG142" s="17">
        <f ca="1">100*LN((GPDI!BG142+'PCE-Durables qtr'!BG142)/'Price Index'!BG142)</f>
        <v>752.44642146415015</v>
      </c>
      <c r="BH142" s="17">
        <f ca="1">100*LN((GPDI!BH142+'PCE-Durables qtr'!BH142)/'Price Index'!BH142)</f>
        <v>766.16474601879872</v>
      </c>
      <c r="BI142" s="17">
        <f ca="1">100*LN((GPDI!BI142+'PCE-Durables qtr'!BI142)/'Price Index'!BI142)</f>
        <v>766.16474601879872</v>
      </c>
      <c r="BJ142" s="17">
        <f ca="1">100*LN((GPDI!BJ142+'PCE-Durables qtr'!BJ142)/'Price Index'!BJ142)</f>
        <v>766.16474601879872</v>
      </c>
      <c r="BK142" s="17">
        <f ca="1">100*LN((GPDI!BK142+'PCE-Durables qtr'!BK142)/'Price Index'!BK142)</f>
        <v>766.16474601879872</v>
      </c>
      <c r="BL142" s="17">
        <f ca="1">100*LN((GPDI!BL142+'PCE-Durables qtr'!BL142)/'Price Index'!BL142)</f>
        <v>766.16474601879872</v>
      </c>
      <c r="BM142" s="17">
        <f ca="1">100*LN((GPDI!BM142+'PCE-Durables qtr'!BM142)/'Price Index'!BM142)</f>
        <v>766.16474601879872</v>
      </c>
      <c r="BN142" s="17">
        <f ca="1">100*LN((GPDI!BN142+'PCE-Durables qtr'!BN142)/'Price Index'!BN142)</f>
        <v>766.16474601879872</v>
      </c>
      <c r="BO142" s="17">
        <f ca="1">100*LN((GPDI!BO142+'PCE-Durables qtr'!BO142)/'Price Index'!BO142)</f>
        <v>766.16474601879872</v>
      </c>
      <c r="BP142" s="17">
        <f ca="1">100*LN((GPDI!BP142+'PCE-Durables qtr'!BP142)/'Price Index'!BP142)</f>
        <v>766.07935755228812</v>
      </c>
      <c r="BQ142" s="17">
        <f ca="1">100*LN((GPDI!BQ142+'PCE-Durables qtr'!BQ142)/'Price Index'!BQ142)</f>
        <v>766.07935755228812</v>
      </c>
      <c r="BR142" s="17">
        <f ca="1">100*LN((GPDI!BR142+'PCE-Durables qtr'!BR142)/'Price Index'!BR142)</f>
        <v>766.07935755228812</v>
      </c>
      <c r="BS142" s="17">
        <f ca="1">100*LN((GPDI!BS142+'PCE-Durables qtr'!BS142)/'Price Index'!BS142)</f>
        <v>766.07935755228812</v>
      </c>
      <c r="BT142" s="17">
        <f ca="1">100*LN((GPDI!BT142+'PCE-Durables qtr'!BT142)/'Price Index'!BT142)</f>
        <v>766.07935755228812</v>
      </c>
      <c r="BU142" s="17">
        <f ca="1">100*LN((GPDI!BU142+'PCE-Durables qtr'!BU142)/'Price Index'!BU142)</f>
        <v>766.07935755228812</v>
      </c>
      <c r="BV142" s="17">
        <f ca="1">100*LN((GPDI!BV142+'PCE-Durables qtr'!BV142)/'Price Index'!BV142)</f>
        <v>766.07935755228812</v>
      </c>
      <c r="BW142" s="17">
        <f ca="1">100*LN((GPDI!BW142+'PCE-Durables qtr'!BW142)/'Price Index'!BW142)</f>
        <v>766.07935755228812</v>
      </c>
      <c r="BX142" s="17">
        <f ca="1">100*LN((GPDI!BX142+'PCE-Durables qtr'!BX142)/'Price Index'!BX142)</f>
        <v>782.92656289747924</v>
      </c>
      <c r="BY142" s="17">
        <f ca="1">100*LN((GPDI!BY142+'PCE-Durables qtr'!BY142)/'Price Index'!BY142)</f>
        <v>782.92656289747924</v>
      </c>
      <c r="BZ142" s="17">
        <f ca="1">100*LN((GPDI!BZ142+'PCE-Durables qtr'!BZ142)/'Price Index'!BZ142)</f>
        <v>782.92656289747924</v>
      </c>
      <c r="CA142" s="17">
        <f ca="1">100*LN((GPDI!CA142+'PCE-Durables qtr'!CA142)/'Price Index'!CA142)</f>
        <v>782.92656289747924</v>
      </c>
      <c r="CB142" s="17">
        <f ca="1">100*LN((GPDI!CB142+'PCE-Durables qtr'!CB142)/'Price Index'!CB142)</f>
        <v>783.03391703297427</v>
      </c>
      <c r="CC142" s="17">
        <f ca="1">100*LN((GPDI!CC142+'PCE-Durables qtr'!CC142)/'Price Index'!CC142)</f>
        <v>783.03391703297427</v>
      </c>
      <c r="CD142" s="17">
        <f ca="1">100*LN((GPDI!CD142+'PCE-Durables qtr'!CD142)/'Price Index'!CD142)</f>
        <v>783.03391703297427</v>
      </c>
      <c r="CE142" s="17">
        <f ca="1">100*LN((GPDI!CE142+'PCE-Durables qtr'!CE142)/'Price Index'!CE142)</f>
        <v>783.03391703297427</v>
      </c>
      <c r="CF142" s="17">
        <f ca="1">100*LN((GPDI!CF142+'PCE-Durables qtr'!CF142)/'Price Index'!CF142)</f>
        <v>783.03391703297427</v>
      </c>
      <c r="CG142" s="9">
        <f ca="1">100*LN((GPDI!CG142+'PCE-Durables qtr'!CG142)/'Price Index'!CG142)</f>
        <v>783.03391703297427</v>
      </c>
    </row>
    <row r="143" spans="1:85" x14ac:dyDescent="0.25">
      <c r="A143" s="17" t="s">
        <v>142</v>
      </c>
      <c r="B143" s="17">
        <f ca="1">100*LN((GPDI!B143+'PCE-Durables qtr'!B143)/'Price Index'!B143)</f>
        <v>720.50556276877705</v>
      </c>
      <c r="C143" s="17">
        <f ca="1">100*LN((GPDI!C143+'PCE-Durables qtr'!C143)/'Price Index'!C143)</f>
        <v>719.59971096330617</v>
      </c>
      <c r="D143" s="17">
        <f ca="1">100*LN((GPDI!D143+'PCE-Durables qtr'!D143)/'Price Index'!D143)</f>
        <v>719.59971096330617</v>
      </c>
      <c r="E143" s="17">
        <f ca="1">100*LN((GPDI!E143+'PCE-Durables qtr'!E143)/'Price Index'!E143)</f>
        <v>719.59971096330617</v>
      </c>
      <c r="F143" s="17">
        <f ca="1">100*LN((GPDI!F143+'PCE-Durables qtr'!F143)/'Price Index'!F143)</f>
        <v>735.37401978032028</v>
      </c>
      <c r="G143" s="17">
        <f ca="1">100*LN((GPDI!G143+'PCE-Durables qtr'!G143)/'Price Index'!G143)</f>
        <v>735.37401978032028</v>
      </c>
      <c r="H143" s="17">
        <f ca="1">100*LN((GPDI!H143+'PCE-Durables qtr'!H143)/'Price Index'!H143)</f>
        <v>735.36768112966286</v>
      </c>
      <c r="I143" s="17">
        <f ca="1">100*LN((GPDI!I143+'PCE-Durables qtr'!I143)/'Price Index'!I143)</f>
        <v>735.36768112966286</v>
      </c>
      <c r="J143" s="9">
        <f ca="1">100*LN((GPDI!J143+'PCE-Durables qtr'!J143)/'Price Index'!J143)</f>
        <v>735.36768112966286</v>
      </c>
      <c r="K143" s="17">
        <f ca="1">100*LN((GPDI!K143+'PCE-Durables qtr'!K143)/'Price Index'!K143)</f>
        <v>735.35274103939696</v>
      </c>
      <c r="L143" s="17">
        <f ca="1">100*LN((GPDI!L143+'PCE-Durables qtr'!L143)/'Price Index'!L143)</f>
        <v>734.48091878991283</v>
      </c>
      <c r="M143" s="17">
        <f ca="1">100*LN((GPDI!M143+'PCE-Durables qtr'!M143)/'Price Index'!M143)</f>
        <v>734.48091878991283</v>
      </c>
      <c r="N143" s="17">
        <f ca="1">100*LN((GPDI!N143+'PCE-Durables qtr'!N143)/'Price Index'!N143)</f>
        <v>734.48091878991283</v>
      </c>
      <c r="O143" s="17">
        <f ca="1">100*LN((GPDI!O143+'PCE-Durables qtr'!O143)/'Price Index'!O143)</f>
        <v>734.48091878991283</v>
      </c>
      <c r="P143" s="17">
        <f ca="1">100*LN((GPDI!P143+'PCE-Durables qtr'!P143)/'Price Index'!P143)</f>
        <v>734.48091878991283</v>
      </c>
      <c r="Q143" s="17">
        <f ca="1">100*LN((GPDI!Q143+'PCE-Durables qtr'!Q143)/'Price Index'!Q143)</f>
        <v>734.48091878991283</v>
      </c>
      <c r="R143" s="17">
        <f ca="1">100*LN((GPDI!R143+'PCE-Durables qtr'!R143)/'Price Index'!R143)</f>
        <v>734.48091878991283</v>
      </c>
      <c r="S143" s="17">
        <f ca="1">100*LN((GPDI!S143+'PCE-Durables qtr'!S143)/'Price Index'!S143)</f>
        <v>734.48091878991283</v>
      </c>
      <c r="T143" s="17">
        <f ca="1">100*LN((GPDI!T143+'PCE-Durables qtr'!T143)/'Price Index'!T143)</f>
        <v>734.48091878991283</v>
      </c>
      <c r="U143" s="17">
        <f ca="1">100*LN((GPDI!U143+'PCE-Durables qtr'!U143)/'Price Index'!U143)</f>
        <v>749.670630370872</v>
      </c>
      <c r="V143" s="17">
        <f ca="1">100*LN((GPDI!V143+'PCE-Durables qtr'!V143)/'Price Index'!V143)</f>
        <v>748.56254855440943</v>
      </c>
      <c r="W143" s="17">
        <f ca="1">100*LN((GPDI!W143+'PCE-Durables qtr'!W143)/'Price Index'!W143)</f>
        <v>748.68056323947587</v>
      </c>
      <c r="X143" s="17">
        <f ca="1">100*LN((GPDI!X143+'PCE-Durables qtr'!X143)/'Price Index'!X143)</f>
        <v>748.68056323947587</v>
      </c>
      <c r="Y143" s="17">
        <f ca="1">100*LN((GPDI!Y143+'PCE-Durables qtr'!Y143)/'Price Index'!Y143)</f>
        <v>748.68056323947587</v>
      </c>
      <c r="Z143" s="17">
        <f ca="1">100*LN((GPDI!Z143+'PCE-Durables qtr'!Z143)/'Price Index'!Z143)</f>
        <v>748.68056323947587</v>
      </c>
      <c r="AA143" s="17">
        <f ca="1">100*LN((GPDI!AA143+'PCE-Durables qtr'!AA143)/'Price Index'!AA143)</f>
        <v>748.68056323947587</v>
      </c>
      <c r="AB143" s="17">
        <f ca="1">100*LN((GPDI!AB143+'PCE-Durables qtr'!AB143)/'Price Index'!AB143)</f>
        <v>748.68056323947587</v>
      </c>
      <c r="AC143" s="17">
        <f ca="1">100*LN((GPDI!AC143+'PCE-Durables qtr'!AC143)/'Price Index'!AC143)</f>
        <v>748.68056323947587</v>
      </c>
      <c r="AD143" s="17">
        <f ca="1">100*LN((GPDI!AD143+'PCE-Durables qtr'!AD143)/'Price Index'!AD143)</f>
        <v>748.68056323947587</v>
      </c>
      <c r="AE143" s="17">
        <f ca="1">100*LN((GPDI!AE143+'PCE-Durables qtr'!AE143)/'Price Index'!AE143)</f>
        <v>748.68056323947587</v>
      </c>
      <c r="AF143" s="17">
        <f ca="1">100*LN((GPDI!AF143+'PCE-Durables qtr'!AF143)/'Price Index'!AF143)</f>
        <v>748.68056323947587</v>
      </c>
      <c r="AG143" s="17">
        <f ca="1">100*LN((GPDI!AG143+'PCE-Durables qtr'!AG143)/'Price Index'!AG143)</f>
        <v>748.68056323947587</v>
      </c>
      <c r="AH143" s="17">
        <f ca="1">100*LN((GPDI!AH143+'PCE-Durables qtr'!AH143)/'Price Index'!AH143)</f>
        <v>748.68056323947587</v>
      </c>
      <c r="AI143" s="17">
        <f ca="1">100*LN((GPDI!AI143+'PCE-Durables qtr'!AI143)/'Price Index'!AI143)</f>
        <v>748.68056323947587</v>
      </c>
      <c r="AJ143" s="17">
        <f ca="1">100*LN((GPDI!AJ143+'PCE-Durables qtr'!AJ143)/'Price Index'!AJ143)</f>
        <v>748.68056323947587</v>
      </c>
      <c r="AK143" s="17">
        <f ca="1">100*LN((GPDI!AK143+'PCE-Durables qtr'!AK143)/'Price Index'!AK143)</f>
        <v>748.68056323947587</v>
      </c>
      <c r="AL143" s="17">
        <f ca="1">100*LN((GPDI!AL143+'PCE-Durables qtr'!AL143)/'Price Index'!AL143)</f>
        <v>756.33051077254561</v>
      </c>
      <c r="AM143" s="17">
        <f ca="1">100*LN((GPDI!AM143+'PCE-Durables qtr'!AM143)/'Price Index'!AM143)</f>
        <v>756.33051077254561</v>
      </c>
      <c r="AN143" s="17">
        <f ca="1">100*LN((GPDI!AN143+'PCE-Durables qtr'!AN143)/'Price Index'!AN143)</f>
        <v>756.33051077254561</v>
      </c>
      <c r="AO143" s="17">
        <f ca="1">100*LN((GPDI!AO143+'PCE-Durables qtr'!AO143)/'Price Index'!AO143)</f>
        <v>756.33051077254561</v>
      </c>
      <c r="AP143" s="17">
        <f ca="1">100*LN((GPDI!AP143+'PCE-Durables qtr'!AP143)/'Price Index'!AP143)</f>
        <v>756.33051077254561</v>
      </c>
      <c r="AQ143" s="17">
        <f ca="1">100*LN((GPDI!AQ143+'PCE-Durables qtr'!AQ143)/'Price Index'!AQ143)</f>
        <v>756.33051077254561</v>
      </c>
      <c r="AR143" s="17">
        <f ca="1">100*LN((GPDI!AR143+'PCE-Durables qtr'!AR143)/'Price Index'!AR143)</f>
        <v>756.33051077254561</v>
      </c>
      <c r="AS143" s="17">
        <f ca="1">100*LN((GPDI!AS143+'PCE-Durables qtr'!AS143)/'Price Index'!AS143)</f>
        <v>756.33051077254561</v>
      </c>
      <c r="AT143" s="17">
        <f ca="1">100*LN((GPDI!AT143+'PCE-Durables qtr'!AT143)/'Price Index'!AT143)</f>
        <v>756.33051077254561</v>
      </c>
      <c r="AU143" s="17">
        <f ca="1">100*LN((GPDI!AU143+'PCE-Durables qtr'!AU143)/'Price Index'!AU143)</f>
        <v>756.33051077254561</v>
      </c>
      <c r="AV143" s="17">
        <f ca="1">100*LN((GPDI!AV143+'PCE-Durables qtr'!AV143)/'Price Index'!AV143)</f>
        <v>756.33051077254561</v>
      </c>
      <c r="AW143" s="17">
        <f ca="1">100*LN((GPDI!AW143+'PCE-Durables qtr'!AW143)/'Price Index'!AW143)</f>
        <v>756.33051077254561</v>
      </c>
      <c r="AX143" s="17">
        <f ca="1">100*LN((GPDI!AX143+'PCE-Durables qtr'!AX143)/'Price Index'!AX143)</f>
        <v>756.33051077254561</v>
      </c>
      <c r="AY143" s="17">
        <f ca="1">100*LN((GPDI!AY143+'PCE-Durables qtr'!AY143)/'Price Index'!AY143)</f>
        <v>756.33051077254561</v>
      </c>
      <c r="AZ143" s="17">
        <f ca="1">100*LN((GPDI!AZ143+'PCE-Durables qtr'!AZ143)/'Price Index'!AZ143)</f>
        <v>756.33051077254561</v>
      </c>
      <c r="BA143" s="17">
        <f ca="1">100*LN((GPDI!BA143+'PCE-Durables qtr'!BA143)/'Price Index'!BA143)</f>
        <v>756.33051077254561</v>
      </c>
      <c r="BB143" s="17">
        <f ca="1">100*LN((GPDI!BB143+'PCE-Durables qtr'!BB143)/'Price Index'!BB143)</f>
        <v>756.33051077254561</v>
      </c>
      <c r="BC143" s="17">
        <f ca="1">100*LN((GPDI!BC143+'PCE-Durables qtr'!BC143)/'Price Index'!BC143)</f>
        <v>756.33051077254561</v>
      </c>
      <c r="BD143" s="17">
        <f ca="1">100*LN((GPDI!BD143+'PCE-Durables qtr'!BD143)/'Price Index'!BD143)</f>
        <v>756.33051077254561</v>
      </c>
      <c r="BE143" s="17">
        <f ca="1">100*LN((GPDI!BE143+'PCE-Durables qtr'!BE143)/'Price Index'!BE143)</f>
        <v>756.33051077254561</v>
      </c>
      <c r="BF143" s="17">
        <f ca="1">100*LN((GPDI!BF143+'PCE-Durables qtr'!BF143)/'Price Index'!BF143)</f>
        <v>756.33051077254561</v>
      </c>
      <c r="BG143" s="17">
        <f ca="1">100*LN((GPDI!BG143+'PCE-Durables qtr'!BG143)/'Price Index'!BG143)</f>
        <v>756.33051077254561</v>
      </c>
      <c r="BH143" s="17">
        <f ca="1">100*LN((GPDI!BH143+'PCE-Durables qtr'!BH143)/'Price Index'!BH143)</f>
        <v>769.97900691953123</v>
      </c>
      <c r="BI143" s="17">
        <f ca="1">100*LN((GPDI!BI143+'PCE-Durables qtr'!BI143)/'Price Index'!BI143)</f>
        <v>769.97900691953123</v>
      </c>
      <c r="BJ143" s="17">
        <f ca="1">100*LN((GPDI!BJ143+'PCE-Durables qtr'!BJ143)/'Price Index'!BJ143)</f>
        <v>769.97900691953123</v>
      </c>
      <c r="BK143" s="17">
        <f ca="1">100*LN((GPDI!BK143+'PCE-Durables qtr'!BK143)/'Price Index'!BK143)</f>
        <v>769.97900691953123</v>
      </c>
      <c r="BL143" s="17">
        <f ca="1">100*LN((GPDI!BL143+'PCE-Durables qtr'!BL143)/'Price Index'!BL143)</f>
        <v>769.97900691953123</v>
      </c>
      <c r="BM143" s="17">
        <f ca="1">100*LN((GPDI!BM143+'PCE-Durables qtr'!BM143)/'Price Index'!BM143)</f>
        <v>769.97900691953123</v>
      </c>
      <c r="BN143" s="17">
        <f ca="1">100*LN((GPDI!BN143+'PCE-Durables qtr'!BN143)/'Price Index'!BN143)</f>
        <v>769.97900691953123</v>
      </c>
      <c r="BO143" s="17">
        <f ca="1">100*LN((GPDI!BO143+'PCE-Durables qtr'!BO143)/'Price Index'!BO143)</f>
        <v>769.97900691953123</v>
      </c>
      <c r="BP143" s="17">
        <f ca="1">100*LN((GPDI!BP143+'PCE-Durables qtr'!BP143)/'Price Index'!BP143)</f>
        <v>769.89344517929737</v>
      </c>
      <c r="BQ143" s="17">
        <f ca="1">100*LN((GPDI!BQ143+'PCE-Durables qtr'!BQ143)/'Price Index'!BQ143)</f>
        <v>769.89344517929737</v>
      </c>
      <c r="BR143" s="17">
        <f ca="1">100*LN((GPDI!BR143+'PCE-Durables qtr'!BR143)/'Price Index'!BR143)</f>
        <v>769.89344517929737</v>
      </c>
      <c r="BS143" s="17">
        <f ca="1">100*LN((GPDI!BS143+'PCE-Durables qtr'!BS143)/'Price Index'!BS143)</f>
        <v>769.89344517929737</v>
      </c>
      <c r="BT143" s="17">
        <f ca="1">100*LN((GPDI!BT143+'PCE-Durables qtr'!BT143)/'Price Index'!BT143)</f>
        <v>769.89344517929737</v>
      </c>
      <c r="BU143" s="17">
        <f ca="1">100*LN((GPDI!BU143+'PCE-Durables qtr'!BU143)/'Price Index'!BU143)</f>
        <v>769.89344517929737</v>
      </c>
      <c r="BV143" s="17">
        <f ca="1">100*LN((GPDI!BV143+'PCE-Durables qtr'!BV143)/'Price Index'!BV143)</f>
        <v>769.89344517929737</v>
      </c>
      <c r="BW143" s="17">
        <f ca="1">100*LN((GPDI!BW143+'PCE-Durables qtr'!BW143)/'Price Index'!BW143)</f>
        <v>769.89344517929737</v>
      </c>
      <c r="BX143" s="17">
        <f ca="1">100*LN((GPDI!BX143+'PCE-Durables qtr'!BX143)/'Price Index'!BX143)</f>
        <v>786.48859761644337</v>
      </c>
      <c r="BY143" s="17">
        <f ca="1">100*LN((GPDI!BY143+'PCE-Durables qtr'!BY143)/'Price Index'!BY143)</f>
        <v>786.48859761644337</v>
      </c>
      <c r="BZ143" s="17">
        <f ca="1">100*LN((GPDI!BZ143+'PCE-Durables qtr'!BZ143)/'Price Index'!BZ143)</f>
        <v>786.48859761644337</v>
      </c>
      <c r="CA143" s="17">
        <f ca="1">100*LN((GPDI!CA143+'PCE-Durables qtr'!CA143)/'Price Index'!CA143)</f>
        <v>786.48859761644337</v>
      </c>
      <c r="CB143" s="17">
        <f ca="1">100*LN((GPDI!CB143+'PCE-Durables qtr'!CB143)/'Price Index'!CB143)</f>
        <v>786.59574968631182</v>
      </c>
      <c r="CC143" s="17">
        <f ca="1">100*LN((GPDI!CC143+'PCE-Durables qtr'!CC143)/'Price Index'!CC143)</f>
        <v>786.59574968631182</v>
      </c>
      <c r="CD143" s="17">
        <f ca="1">100*LN((GPDI!CD143+'PCE-Durables qtr'!CD143)/'Price Index'!CD143)</f>
        <v>786.59574968631182</v>
      </c>
      <c r="CE143" s="17">
        <f ca="1">100*LN((GPDI!CE143+'PCE-Durables qtr'!CE143)/'Price Index'!CE143)</f>
        <v>786.59574968631182</v>
      </c>
      <c r="CF143" s="17">
        <f ca="1">100*LN((GPDI!CF143+'PCE-Durables qtr'!CF143)/'Price Index'!CF143)</f>
        <v>786.59574968631182</v>
      </c>
      <c r="CG143" s="9">
        <f ca="1">100*LN((GPDI!CG143+'PCE-Durables qtr'!CG143)/'Price Index'!CG143)</f>
        <v>786.59574968631182</v>
      </c>
    </row>
    <row r="144" spans="1:85" x14ac:dyDescent="0.25">
      <c r="A144" s="17" t="s">
        <v>143</v>
      </c>
      <c r="B144" s="17" t="e">
        <f ca="1">100*LN((GPDI!B144+'PCE-Durables qtr'!B144)/'Price Index'!B144)</f>
        <v>#NUM!</v>
      </c>
      <c r="C144" s="17">
        <f ca="1">100*LN((GPDI!C144+'PCE-Durables qtr'!C144)/'Price Index'!C144)</f>
        <v>721.35804531173744</v>
      </c>
      <c r="D144" s="17">
        <f ca="1">100*LN((GPDI!D144+'PCE-Durables qtr'!D144)/'Price Index'!D144)</f>
        <v>720.84427797854471</v>
      </c>
      <c r="E144" s="17">
        <f ca="1">100*LN((GPDI!E144+'PCE-Durables qtr'!E144)/'Price Index'!E144)</f>
        <v>720.84427797854471</v>
      </c>
      <c r="F144" s="17">
        <f ca="1">100*LN((GPDI!F144+'PCE-Durables qtr'!F144)/'Price Index'!F144)</f>
        <v>735.31421090403956</v>
      </c>
      <c r="G144" s="17">
        <f ca="1">100*LN((GPDI!G144+'PCE-Durables qtr'!G144)/'Price Index'!G144)</f>
        <v>735.31421090403956</v>
      </c>
      <c r="H144" s="17">
        <f ca="1">100*LN((GPDI!H144+'PCE-Durables qtr'!H144)/'Price Index'!H144)</f>
        <v>735.27728069384807</v>
      </c>
      <c r="I144" s="17">
        <f ca="1">100*LN((GPDI!I144+'PCE-Durables qtr'!I144)/'Price Index'!I144)</f>
        <v>735.27728069384807</v>
      </c>
      <c r="J144" s="9">
        <f ca="1">100*LN((GPDI!J144+'PCE-Durables qtr'!J144)/'Price Index'!J144)</f>
        <v>735.27728069384807</v>
      </c>
      <c r="K144" s="17">
        <f ca="1">100*LN((GPDI!K144+'PCE-Durables qtr'!K144)/'Price Index'!K144)</f>
        <v>735.26534146451115</v>
      </c>
      <c r="L144" s="17">
        <f ca="1">100*LN((GPDI!L144+'PCE-Durables qtr'!L144)/'Price Index'!L144)</f>
        <v>734.00632720272233</v>
      </c>
      <c r="M144" s="17">
        <f ca="1">100*LN((GPDI!M144+'PCE-Durables qtr'!M144)/'Price Index'!M144)</f>
        <v>734.00632720272233</v>
      </c>
      <c r="N144" s="17">
        <f ca="1">100*LN((GPDI!N144+'PCE-Durables qtr'!N144)/'Price Index'!N144)</f>
        <v>734.00632720272233</v>
      </c>
      <c r="O144" s="17">
        <f ca="1">100*LN((GPDI!O144+'PCE-Durables qtr'!O144)/'Price Index'!O144)</f>
        <v>734.00632720272233</v>
      </c>
      <c r="P144" s="17">
        <f ca="1">100*LN((GPDI!P144+'PCE-Durables qtr'!P144)/'Price Index'!P144)</f>
        <v>734.76237750009329</v>
      </c>
      <c r="Q144" s="17">
        <f ca="1">100*LN((GPDI!Q144+'PCE-Durables qtr'!Q144)/'Price Index'!Q144)</f>
        <v>734.76237750009329</v>
      </c>
      <c r="R144" s="17">
        <f ca="1">100*LN((GPDI!R144+'PCE-Durables qtr'!R144)/'Price Index'!R144)</f>
        <v>734.76237750009329</v>
      </c>
      <c r="S144" s="17">
        <f ca="1">100*LN((GPDI!S144+'PCE-Durables qtr'!S144)/'Price Index'!S144)</f>
        <v>734.76237750009329</v>
      </c>
      <c r="T144" s="17">
        <f ca="1">100*LN((GPDI!T144+'PCE-Durables qtr'!T144)/'Price Index'!T144)</f>
        <v>734.76237750009329</v>
      </c>
      <c r="U144" s="17">
        <f ca="1">100*LN((GPDI!U144+'PCE-Durables qtr'!U144)/'Price Index'!U144)</f>
        <v>749.84861899592715</v>
      </c>
      <c r="V144" s="17">
        <f ca="1">100*LN((GPDI!V144+'PCE-Durables qtr'!V144)/'Price Index'!V144)</f>
        <v>748.69310896120692</v>
      </c>
      <c r="W144" s="17">
        <f ca="1">100*LN((GPDI!W144+'PCE-Durables qtr'!W144)/'Price Index'!W144)</f>
        <v>748.80400408316609</v>
      </c>
      <c r="X144" s="17">
        <f ca="1">100*LN((GPDI!X144+'PCE-Durables qtr'!X144)/'Price Index'!X144)</f>
        <v>748.80400408316609</v>
      </c>
      <c r="Y144" s="17">
        <f ca="1">100*LN((GPDI!Y144+'PCE-Durables qtr'!Y144)/'Price Index'!Y144)</f>
        <v>748.80400408316609</v>
      </c>
      <c r="Z144" s="17">
        <f ca="1">100*LN((GPDI!Z144+'PCE-Durables qtr'!Z144)/'Price Index'!Z144)</f>
        <v>748.80400408316609</v>
      </c>
      <c r="AA144" s="17">
        <f ca="1">100*LN((GPDI!AA144+'PCE-Durables qtr'!AA144)/'Price Index'!AA144)</f>
        <v>748.80400408316609</v>
      </c>
      <c r="AB144" s="17">
        <f ca="1">100*LN((GPDI!AB144+'PCE-Durables qtr'!AB144)/'Price Index'!AB144)</f>
        <v>748.80400408316609</v>
      </c>
      <c r="AC144" s="17">
        <f ca="1">100*LN((GPDI!AC144+'PCE-Durables qtr'!AC144)/'Price Index'!AC144)</f>
        <v>748.80400408316609</v>
      </c>
      <c r="AD144" s="17">
        <f ca="1">100*LN((GPDI!AD144+'PCE-Durables qtr'!AD144)/'Price Index'!AD144)</f>
        <v>748.80400408316609</v>
      </c>
      <c r="AE144" s="17">
        <f ca="1">100*LN((GPDI!AE144+'PCE-Durables qtr'!AE144)/'Price Index'!AE144)</f>
        <v>748.80400408316609</v>
      </c>
      <c r="AF144" s="17">
        <f ca="1">100*LN((GPDI!AF144+'PCE-Durables qtr'!AF144)/'Price Index'!AF144)</f>
        <v>748.80400408316609</v>
      </c>
      <c r="AG144" s="17">
        <f ca="1">100*LN((GPDI!AG144+'PCE-Durables qtr'!AG144)/'Price Index'!AG144)</f>
        <v>748.80400408316609</v>
      </c>
      <c r="AH144" s="17">
        <f ca="1">100*LN((GPDI!AH144+'PCE-Durables qtr'!AH144)/'Price Index'!AH144)</f>
        <v>748.80400408316609</v>
      </c>
      <c r="AI144" s="17">
        <f ca="1">100*LN((GPDI!AI144+'PCE-Durables qtr'!AI144)/'Price Index'!AI144)</f>
        <v>748.80400408316609</v>
      </c>
      <c r="AJ144" s="17">
        <f ca="1">100*LN((GPDI!AJ144+'PCE-Durables qtr'!AJ144)/'Price Index'!AJ144)</f>
        <v>748.80400408316609</v>
      </c>
      <c r="AK144" s="17">
        <f ca="1">100*LN((GPDI!AK144+'PCE-Durables qtr'!AK144)/'Price Index'!AK144)</f>
        <v>748.80400408316609</v>
      </c>
      <c r="AL144" s="17">
        <f ca="1">100*LN((GPDI!AL144+'PCE-Durables qtr'!AL144)/'Price Index'!AL144)</f>
        <v>756.00410008578183</v>
      </c>
      <c r="AM144" s="17">
        <f ca="1">100*LN((GPDI!AM144+'PCE-Durables qtr'!AM144)/'Price Index'!AM144)</f>
        <v>756.00410008578183</v>
      </c>
      <c r="AN144" s="17">
        <f ca="1">100*LN((GPDI!AN144+'PCE-Durables qtr'!AN144)/'Price Index'!AN144)</f>
        <v>756.00410008578183</v>
      </c>
      <c r="AO144" s="17">
        <f ca="1">100*LN((GPDI!AO144+'PCE-Durables qtr'!AO144)/'Price Index'!AO144)</f>
        <v>756.00410008578183</v>
      </c>
      <c r="AP144" s="17">
        <f ca="1">100*LN((GPDI!AP144+'PCE-Durables qtr'!AP144)/'Price Index'!AP144)</f>
        <v>756.00410008578183</v>
      </c>
      <c r="AQ144" s="17">
        <f ca="1">100*LN((GPDI!AQ144+'PCE-Durables qtr'!AQ144)/'Price Index'!AQ144)</f>
        <v>756.00410008578183</v>
      </c>
      <c r="AR144" s="17">
        <f ca="1">100*LN((GPDI!AR144+'PCE-Durables qtr'!AR144)/'Price Index'!AR144)</f>
        <v>756.00410008578183</v>
      </c>
      <c r="AS144" s="17">
        <f ca="1">100*LN((GPDI!AS144+'PCE-Durables qtr'!AS144)/'Price Index'!AS144)</f>
        <v>756.00410008578183</v>
      </c>
      <c r="AT144" s="17">
        <f ca="1">100*LN((GPDI!AT144+'PCE-Durables qtr'!AT144)/'Price Index'!AT144)</f>
        <v>756.00410008578183</v>
      </c>
      <c r="AU144" s="17">
        <f ca="1">100*LN((GPDI!AU144+'PCE-Durables qtr'!AU144)/'Price Index'!AU144)</f>
        <v>756.00410008578183</v>
      </c>
      <c r="AV144" s="17">
        <f ca="1">100*LN((GPDI!AV144+'PCE-Durables qtr'!AV144)/'Price Index'!AV144)</f>
        <v>756.00410008578183</v>
      </c>
      <c r="AW144" s="17">
        <f ca="1">100*LN((GPDI!AW144+'PCE-Durables qtr'!AW144)/'Price Index'!AW144)</f>
        <v>756.00410008578183</v>
      </c>
      <c r="AX144" s="17">
        <f ca="1">100*LN((GPDI!AX144+'PCE-Durables qtr'!AX144)/'Price Index'!AX144)</f>
        <v>756.00410008578183</v>
      </c>
      <c r="AY144" s="17">
        <f ca="1">100*LN((GPDI!AY144+'PCE-Durables qtr'!AY144)/'Price Index'!AY144)</f>
        <v>756.00410008578183</v>
      </c>
      <c r="AZ144" s="17">
        <f ca="1">100*LN((GPDI!AZ144+'PCE-Durables qtr'!AZ144)/'Price Index'!AZ144)</f>
        <v>756.00410008578183</v>
      </c>
      <c r="BA144" s="17">
        <f ca="1">100*LN((GPDI!BA144+'PCE-Durables qtr'!BA144)/'Price Index'!BA144)</f>
        <v>756.00410008578183</v>
      </c>
      <c r="BB144" s="17">
        <f ca="1">100*LN((GPDI!BB144+'PCE-Durables qtr'!BB144)/'Price Index'!BB144)</f>
        <v>756.00410008578183</v>
      </c>
      <c r="BC144" s="17">
        <f ca="1">100*LN((GPDI!BC144+'PCE-Durables qtr'!BC144)/'Price Index'!BC144)</f>
        <v>756.00410008578183</v>
      </c>
      <c r="BD144" s="17">
        <f ca="1">100*LN((GPDI!BD144+'PCE-Durables qtr'!BD144)/'Price Index'!BD144)</f>
        <v>756.00410008578183</v>
      </c>
      <c r="BE144" s="17">
        <f ca="1">100*LN((GPDI!BE144+'PCE-Durables qtr'!BE144)/'Price Index'!BE144)</f>
        <v>756.00410008578183</v>
      </c>
      <c r="BF144" s="17">
        <f ca="1">100*LN((GPDI!BF144+'PCE-Durables qtr'!BF144)/'Price Index'!BF144)</f>
        <v>756.00410008578183</v>
      </c>
      <c r="BG144" s="17">
        <f ca="1">100*LN((GPDI!BG144+'PCE-Durables qtr'!BG144)/'Price Index'!BG144)</f>
        <v>756.00410008578183</v>
      </c>
      <c r="BH144" s="17">
        <f ca="1">100*LN((GPDI!BH144+'PCE-Durables qtr'!BH144)/'Price Index'!BH144)</f>
        <v>769.6519940828058</v>
      </c>
      <c r="BI144" s="17">
        <f ca="1">100*LN((GPDI!BI144+'PCE-Durables qtr'!BI144)/'Price Index'!BI144)</f>
        <v>769.6519940828058</v>
      </c>
      <c r="BJ144" s="17">
        <f ca="1">100*LN((GPDI!BJ144+'PCE-Durables qtr'!BJ144)/'Price Index'!BJ144)</f>
        <v>769.6519940828058</v>
      </c>
      <c r="BK144" s="17">
        <f ca="1">100*LN((GPDI!BK144+'PCE-Durables qtr'!BK144)/'Price Index'!BK144)</f>
        <v>769.6519940828058</v>
      </c>
      <c r="BL144" s="17">
        <f ca="1">100*LN((GPDI!BL144+'PCE-Durables qtr'!BL144)/'Price Index'!BL144)</f>
        <v>769.6519940828058</v>
      </c>
      <c r="BM144" s="17">
        <f ca="1">100*LN((GPDI!BM144+'PCE-Durables qtr'!BM144)/'Price Index'!BM144)</f>
        <v>769.6519940828058</v>
      </c>
      <c r="BN144" s="17">
        <f ca="1">100*LN((GPDI!BN144+'PCE-Durables qtr'!BN144)/'Price Index'!BN144)</f>
        <v>769.6519940828058</v>
      </c>
      <c r="BO144" s="17">
        <f ca="1">100*LN((GPDI!BO144+'PCE-Durables qtr'!BO144)/'Price Index'!BO144)</f>
        <v>769.6519940828058</v>
      </c>
      <c r="BP144" s="17">
        <f ca="1">100*LN((GPDI!BP144+'PCE-Durables qtr'!BP144)/'Price Index'!BP144)</f>
        <v>769.56664194465225</v>
      </c>
      <c r="BQ144" s="17">
        <f ca="1">100*LN((GPDI!BQ144+'PCE-Durables qtr'!BQ144)/'Price Index'!BQ144)</f>
        <v>769.56664194465225</v>
      </c>
      <c r="BR144" s="17">
        <f ca="1">100*LN((GPDI!BR144+'PCE-Durables qtr'!BR144)/'Price Index'!BR144)</f>
        <v>769.56664194465225</v>
      </c>
      <c r="BS144" s="17">
        <f ca="1">100*LN((GPDI!BS144+'PCE-Durables qtr'!BS144)/'Price Index'!BS144)</f>
        <v>769.56664194465225</v>
      </c>
      <c r="BT144" s="17">
        <f ca="1">100*LN((GPDI!BT144+'PCE-Durables qtr'!BT144)/'Price Index'!BT144)</f>
        <v>769.56664194465225</v>
      </c>
      <c r="BU144" s="17">
        <f ca="1">100*LN((GPDI!BU144+'PCE-Durables qtr'!BU144)/'Price Index'!BU144)</f>
        <v>769.56664194465225</v>
      </c>
      <c r="BV144" s="17">
        <f ca="1">100*LN((GPDI!BV144+'PCE-Durables qtr'!BV144)/'Price Index'!BV144)</f>
        <v>769.56664194465225</v>
      </c>
      <c r="BW144" s="17">
        <f ca="1">100*LN((GPDI!BW144+'PCE-Durables qtr'!BW144)/'Price Index'!BW144)</f>
        <v>769.56664194465225</v>
      </c>
      <c r="BX144" s="17">
        <f ca="1">100*LN((GPDI!BX144+'PCE-Durables qtr'!BX144)/'Price Index'!BX144)</f>
        <v>786.40709195534998</v>
      </c>
      <c r="BY144" s="17">
        <f ca="1">100*LN((GPDI!BY144+'PCE-Durables qtr'!BY144)/'Price Index'!BY144)</f>
        <v>786.40709195534998</v>
      </c>
      <c r="BZ144" s="17">
        <f ca="1">100*LN((GPDI!BZ144+'PCE-Durables qtr'!BZ144)/'Price Index'!BZ144)</f>
        <v>786.40709195534998</v>
      </c>
      <c r="CA144" s="17">
        <f ca="1">100*LN((GPDI!CA144+'PCE-Durables qtr'!CA144)/'Price Index'!CA144)</f>
        <v>786.40709195534998</v>
      </c>
      <c r="CB144" s="17">
        <f ca="1">100*LN((GPDI!CB144+'PCE-Durables qtr'!CB144)/'Price Index'!CB144)</f>
        <v>786.51620379588132</v>
      </c>
      <c r="CC144" s="17">
        <f ca="1">100*LN((GPDI!CC144+'PCE-Durables qtr'!CC144)/'Price Index'!CC144)</f>
        <v>786.51620379588132</v>
      </c>
      <c r="CD144" s="17">
        <f ca="1">100*LN((GPDI!CD144+'PCE-Durables qtr'!CD144)/'Price Index'!CD144)</f>
        <v>786.51620379588132</v>
      </c>
      <c r="CE144" s="17">
        <f ca="1">100*LN((GPDI!CE144+'PCE-Durables qtr'!CE144)/'Price Index'!CE144)</f>
        <v>786.51620379588132</v>
      </c>
      <c r="CF144" s="17">
        <f ca="1">100*LN((GPDI!CF144+'PCE-Durables qtr'!CF144)/'Price Index'!CF144)</f>
        <v>786.51620379588132</v>
      </c>
      <c r="CG144" s="9">
        <f ca="1">100*LN((GPDI!CG144+'PCE-Durables qtr'!CG144)/'Price Index'!CG144)</f>
        <v>786.51620379588132</v>
      </c>
    </row>
    <row r="145" spans="1:85" x14ac:dyDescent="0.25">
      <c r="A145" s="17" t="s">
        <v>144</v>
      </c>
      <c r="B145" s="17" t="e">
        <f ca="1">100*LN((GPDI!B145+'PCE-Durables qtr'!B145)/'Price Index'!B145)</f>
        <v>#NUM!</v>
      </c>
      <c r="C145" s="17" t="e">
        <f ca="1">100*LN((GPDI!C145+'PCE-Durables qtr'!C145)/'Price Index'!C145)</f>
        <v>#NUM!</v>
      </c>
      <c r="D145" s="17">
        <f ca="1">100*LN((GPDI!D145+'PCE-Durables qtr'!D145)/'Price Index'!D145)</f>
        <v>719.29100300515381</v>
      </c>
      <c r="E145" s="17">
        <f ca="1">100*LN((GPDI!E145+'PCE-Durables qtr'!E145)/'Price Index'!E145)</f>
        <v>719.91397416103666</v>
      </c>
      <c r="F145" s="17">
        <f ca="1">100*LN((GPDI!F145+'PCE-Durables qtr'!F145)/'Price Index'!F145)</f>
        <v>734.10681184062923</v>
      </c>
      <c r="G145" s="17">
        <f ca="1">100*LN((GPDI!G145+'PCE-Durables qtr'!G145)/'Price Index'!G145)</f>
        <v>734.10681184062923</v>
      </c>
      <c r="H145" s="17">
        <f ca="1">100*LN((GPDI!H145+'PCE-Durables qtr'!H145)/'Price Index'!H145)</f>
        <v>734.05124613453097</v>
      </c>
      <c r="I145" s="17">
        <f ca="1">100*LN((GPDI!I145+'PCE-Durables qtr'!I145)/'Price Index'!I145)</f>
        <v>734.05124613453097</v>
      </c>
      <c r="J145" s="9">
        <f ca="1">100*LN((GPDI!J145+'PCE-Durables qtr'!J145)/'Price Index'!J145)</f>
        <v>734.05124613453097</v>
      </c>
      <c r="K145" s="17">
        <f ca="1">100*LN((GPDI!K145+'PCE-Durables qtr'!K145)/'Price Index'!K145)</f>
        <v>734.03932913640858</v>
      </c>
      <c r="L145" s="17">
        <f ca="1">100*LN((GPDI!L145+'PCE-Durables qtr'!L145)/'Price Index'!L145)</f>
        <v>732.23906707028664</v>
      </c>
      <c r="M145" s="17">
        <f ca="1">100*LN((GPDI!M145+'PCE-Durables qtr'!M145)/'Price Index'!M145)</f>
        <v>732.23906707028664</v>
      </c>
      <c r="N145" s="17">
        <f ca="1">100*LN((GPDI!N145+'PCE-Durables qtr'!N145)/'Price Index'!N145)</f>
        <v>732.23906707028664</v>
      </c>
      <c r="O145" s="17">
        <f ca="1">100*LN((GPDI!O145+'PCE-Durables qtr'!O145)/'Price Index'!O145)</f>
        <v>732.23906707028664</v>
      </c>
      <c r="P145" s="17">
        <f ca="1">100*LN((GPDI!P145+'PCE-Durables qtr'!P145)/'Price Index'!P145)</f>
        <v>732.99249365893502</v>
      </c>
      <c r="Q145" s="17">
        <f ca="1">100*LN((GPDI!Q145+'PCE-Durables qtr'!Q145)/'Price Index'!Q145)</f>
        <v>732.99249365893502</v>
      </c>
      <c r="R145" s="17">
        <f ca="1">100*LN((GPDI!R145+'PCE-Durables qtr'!R145)/'Price Index'!R145)</f>
        <v>732.99249365893502</v>
      </c>
      <c r="S145" s="17">
        <f ca="1">100*LN((GPDI!S145+'PCE-Durables qtr'!S145)/'Price Index'!S145)</f>
        <v>732.99249365893502</v>
      </c>
      <c r="T145" s="17">
        <f ca="1">100*LN((GPDI!T145+'PCE-Durables qtr'!T145)/'Price Index'!T145)</f>
        <v>732.99249365893502</v>
      </c>
      <c r="U145" s="17">
        <f ca="1">100*LN((GPDI!U145+'PCE-Durables qtr'!U145)/'Price Index'!U145)</f>
        <v>748.18378918820099</v>
      </c>
      <c r="V145" s="17">
        <f ca="1">100*LN((GPDI!V145+'PCE-Durables qtr'!V145)/'Price Index'!V145)</f>
        <v>746.93209735612766</v>
      </c>
      <c r="W145" s="17">
        <f ca="1">100*LN((GPDI!W145+'PCE-Durables qtr'!W145)/'Price Index'!W145)</f>
        <v>747.02943523958049</v>
      </c>
      <c r="X145" s="17">
        <f ca="1">100*LN((GPDI!X145+'PCE-Durables qtr'!X145)/'Price Index'!X145)</f>
        <v>747.02943523958049</v>
      </c>
      <c r="Y145" s="17">
        <f ca="1">100*LN((GPDI!Y145+'PCE-Durables qtr'!Y145)/'Price Index'!Y145)</f>
        <v>747.02943523958049</v>
      </c>
      <c r="Z145" s="17">
        <f ca="1">100*LN((GPDI!Z145+'PCE-Durables qtr'!Z145)/'Price Index'!Z145)</f>
        <v>747.02943523958049</v>
      </c>
      <c r="AA145" s="17">
        <f ca="1">100*LN((GPDI!AA145+'PCE-Durables qtr'!AA145)/'Price Index'!AA145)</f>
        <v>747.02943523958049</v>
      </c>
      <c r="AB145" s="17">
        <f ca="1">100*LN((GPDI!AB145+'PCE-Durables qtr'!AB145)/'Price Index'!AB145)</f>
        <v>747.02943523958049</v>
      </c>
      <c r="AC145" s="17">
        <f ca="1">100*LN((GPDI!AC145+'PCE-Durables qtr'!AC145)/'Price Index'!AC145)</f>
        <v>747.02943523958049</v>
      </c>
      <c r="AD145" s="17">
        <f ca="1">100*LN((GPDI!AD145+'PCE-Durables qtr'!AD145)/'Price Index'!AD145)</f>
        <v>747.02943523958049</v>
      </c>
      <c r="AE145" s="17">
        <f ca="1">100*LN((GPDI!AE145+'PCE-Durables qtr'!AE145)/'Price Index'!AE145)</f>
        <v>747.02943523958049</v>
      </c>
      <c r="AF145" s="17">
        <f ca="1">100*LN((GPDI!AF145+'PCE-Durables qtr'!AF145)/'Price Index'!AF145)</f>
        <v>747.02943523958049</v>
      </c>
      <c r="AG145" s="17">
        <f ca="1">100*LN((GPDI!AG145+'PCE-Durables qtr'!AG145)/'Price Index'!AG145)</f>
        <v>747.02943523958049</v>
      </c>
      <c r="AH145" s="17">
        <f ca="1">100*LN((GPDI!AH145+'PCE-Durables qtr'!AH145)/'Price Index'!AH145)</f>
        <v>747.02943523958049</v>
      </c>
      <c r="AI145" s="17">
        <f ca="1">100*LN((GPDI!AI145+'PCE-Durables qtr'!AI145)/'Price Index'!AI145)</f>
        <v>747.02943523958049</v>
      </c>
      <c r="AJ145" s="17">
        <f ca="1">100*LN((GPDI!AJ145+'PCE-Durables qtr'!AJ145)/'Price Index'!AJ145)</f>
        <v>747.02943523958049</v>
      </c>
      <c r="AK145" s="17">
        <f ca="1">100*LN((GPDI!AK145+'PCE-Durables qtr'!AK145)/'Price Index'!AK145)</f>
        <v>747.02943523958049</v>
      </c>
      <c r="AL145" s="17">
        <f ca="1">100*LN((GPDI!AL145+'PCE-Durables qtr'!AL145)/'Price Index'!AL145)</f>
        <v>754.38697704170227</v>
      </c>
      <c r="AM145" s="17">
        <f ca="1">100*LN((GPDI!AM145+'PCE-Durables qtr'!AM145)/'Price Index'!AM145)</f>
        <v>754.38697704170227</v>
      </c>
      <c r="AN145" s="17">
        <f ca="1">100*LN((GPDI!AN145+'PCE-Durables qtr'!AN145)/'Price Index'!AN145)</f>
        <v>754.38697704170227</v>
      </c>
      <c r="AO145" s="17">
        <f ca="1">100*LN((GPDI!AO145+'PCE-Durables qtr'!AO145)/'Price Index'!AO145)</f>
        <v>754.38697704170227</v>
      </c>
      <c r="AP145" s="17">
        <f ca="1">100*LN((GPDI!AP145+'PCE-Durables qtr'!AP145)/'Price Index'!AP145)</f>
        <v>754.38697704170227</v>
      </c>
      <c r="AQ145" s="17">
        <f ca="1">100*LN((GPDI!AQ145+'PCE-Durables qtr'!AQ145)/'Price Index'!AQ145)</f>
        <v>754.38697704170227</v>
      </c>
      <c r="AR145" s="17">
        <f ca="1">100*LN((GPDI!AR145+'PCE-Durables qtr'!AR145)/'Price Index'!AR145)</f>
        <v>754.38697704170227</v>
      </c>
      <c r="AS145" s="17">
        <f ca="1">100*LN((GPDI!AS145+'PCE-Durables qtr'!AS145)/'Price Index'!AS145)</f>
        <v>754.38697704170227</v>
      </c>
      <c r="AT145" s="17">
        <f ca="1">100*LN((GPDI!AT145+'PCE-Durables qtr'!AT145)/'Price Index'!AT145)</f>
        <v>754.38697704170227</v>
      </c>
      <c r="AU145" s="17">
        <f ca="1">100*LN((GPDI!AU145+'PCE-Durables qtr'!AU145)/'Price Index'!AU145)</f>
        <v>754.38697704170227</v>
      </c>
      <c r="AV145" s="17">
        <f ca="1">100*LN((GPDI!AV145+'PCE-Durables qtr'!AV145)/'Price Index'!AV145)</f>
        <v>754.38697704170227</v>
      </c>
      <c r="AW145" s="17">
        <f ca="1">100*LN((GPDI!AW145+'PCE-Durables qtr'!AW145)/'Price Index'!AW145)</f>
        <v>754.38697704170227</v>
      </c>
      <c r="AX145" s="17">
        <f ca="1">100*LN((GPDI!AX145+'PCE-Durables qtr'!AX145)/'Price Index'!AX145)</f>
        <v>754.38697704170227</v>
      </c>
      <c r="AY145" s="17">
        <f ca="1">100*LN((GPDI!AY145+'PCE-Durables qtr'!AY145)/'Price Index'!AY145)</f>
        <v>754.38697704170227</v>
      </c>
      <c r="AZ145" s="17">
        <f ca="1">100*LN((GPDI!AZ145+'PCE-Durables qtr'!AZ145)/'Price Index'!AZ145)</f>
        <v>754.38697704170227</v>
      </c>
      <c r="BA145" s="17">
        <f ca="1">100*LN((GPDI!BA145+'PCE-Durables qtr'!BA145)/'Price Index'!BA145)</f>
        <v>754.38697704170227</v>
      </c>
      <c r="BB145" s="17">
        <f ca="1">100*LN((GPDI!BB145+'PCE-Durables qtr'!BB145)/'Price Index'!BB145)</f>
        <v>754.38697704170227</v>
      </c>
      <c r="BC145" s="17">
        <f ca="1">100*LN((GPDI!BC145+'PCE-Durables qtr'!BC145)/'Price Index'!BC145)</f>
        <v>754.38697704170227</v>
      </c>
      <c r="BD145" s="17">
        <f ca="1">100*LN((GPDI!BD145+'PCE-Durables qtr'!BD145)/'Price Index'!BD145)</f>
        <v>754.38697704170227</v>
      </c>
      <c r="BE145" s="17">
        <f ca="1">100*LN((GPDI!BE145+'PCE-Durables qtr'!BE145)/'Price Index'!BE145)</f>
        <v>754.38697704170227</v>
      </c>
      <c r="BF145" s="17">
        <f ca="1">100*LN((GPDI!BF145+'PCE-Durables qtr'!BF145)/'Price Index'!BF145)</f>
        <v>754.38697704170227</v>
      </c>
      <c r="BG145" s="17">
        <f ca="1">100*LN((GPDI!BG145+'PCE-Durables qtr'!BG145)/'Price Index'!BG145)</f>
        <v>754.38697704170227</v>
      </c>
      <c r="BH145" s="17">
        <f ca="1">100*LN((GPDI!BH145+'PCE-Durables qtr'!BH145)/'Price Index'!BH145)</f>
        <v>767.9531622592965</v>
      </c>
      <c r="BI145" s="17">
        <f ca="1">100*LN((GPDI!BI145+'PCE-Durables qtr'!BI145)/'Price Index'!BI145)</f>
        <v>767.9531622592965</v>
      </c>
      <c r="BJ145" s="17">
        <f ca="1">100*LN((GPDI!BJ145+'PCE-Durables qtr'!BJ145)/'Price Index'!BJ145)</f>
        <v>767.9531622592965</v>
      </c>
      <c r="BK145" s="17">
        <f ca="1">100*LN((GPDI!BK145+'PCE-Durables qtr'!BK145)/'Price Index'!BK145)</f>
        <v>767.9531622592965</v>
      </c>
      <c r="BL145" s="17">
        <f ca="1">100*LN((GPDI!BL145+'PCE-Durables qtr'!BL145)/'Price Index'!BL145)</f>
        <v>767.9531622592965</v>
      </c>
      <c r="BM145" s="17">
        <f ca="1">100*LN((GPDI!BM145+'PCE-Durables qtr'!BM145)/'Price Index'!BM145)</f>
        <v>767.9531622592965</v>
      </c>
      <c r="BN145" s="17">
        <f ca="1">100*LN((GPDI!BN145+'PCE-Durables qtr'!BN145)/'Price Index'!BN145)</f>
        <v>767.9531622592965</v>
      </c>
      <c r="BO145" s="17">
        <f ca="1">100*LN((GPDI!BO145+'PCE-Durables qtr'!BO145)/'Price Index'!BO145)</f>
        <v>767.9531622592965</v>
      </c>
      <c r="BP145" s="17">
        <f ca="1">100*LN((GPDI!BP145+'PCE-Durables qtr'!BP145)/'Price Index'!BP145)</f>
        <v>767.86799327114329</v>
      </c>
      <c r="BQ145" s="17">
        <f ca="1">100*LN((GPDI!BQ145+'PCE-Durables qtr'!BQ145)/'Price Index'!BQ145)</f>
        <v>767.86799327114329</v>
      </c>
      <c r="BR145" s="17">
        <f ca="1">100*LN((GPDI!BR145+'PCE-Durables qtr'!BR145)/'Price Index'!BR145)</f>
        <v>767.86799327114329</v>
      </c>
      <c r="BS145" s="17">
        <f ca="1">100*LN((GPDI!BS145+'PCE-Durables qtr'!BS145)/'Price Index'!BS145)</f>
        <v>767.86799327114329</v>
      </c>
      <c r="BT145" s="17">
        <f ca="1">100*LN((GPDI!BT145+'PCE-Durables qtr'!BT145)/'Price Index'!BT145)</f>
        <v>767.86799327114329</v>
      </c>
      <c r="BU145" s="17">
        <f ca="1">100*LN((GPDI!BU145+'PCE-Durables qtr'!BU145)/'Price Index'!BU145)</f>
        <v>767.86799327114329</v>
      </c>
      <c r="BV145" s="17">
        <f ca="1">100*LN((GPDI!BV145+'PCE-Durables qtr'!BV145)/'Price Index'!BV145)</f>
        <v>767.86799327114329</v>
      </c>
      <c r="BW145" s="17">
        <f ca="1">100*LN((GPDI!BW145+'PCE-Durables qtr'!BW145)/'Price Index'!BW145)</f>
        <v>767.86799327114329</v>
      </c>
      <c r="BX145" s="17">
        <f ca="1">100*LN((GPDI!BX145+'PCE-Durables qtr'!BX145)/'Price Index'!BX145)</f>
        <v>785.04962290860658</v>
      </c>
      <c r="BY145" s="17">
        <f ca="1">100*LN((GPDI!BY145+'PCE-Durables qtr'!BY145)/'Price Index'!BY145)</f>
        <v>785.04962290860658</v>
      </c>
      <c r="BZ145" s="17">
        <f ca="1">100*LN((GPDI!BZ145+'PCE-Durables qtr'!BZ145)/'Price Index'!BZ145)</f>
        <v>785.04962290860658</v>
      </c>
      <c r="CA145" s="17">
        <f ca="1">100*LN((GPDI!CA145+'PCE-Durables qtr'!CA145)/'Price Index'!CA145)</f>
        <v>785.04962290860658</v>
      </c>
      <c r="CB145" s="17">
        <f ca="1">100*LN((GPDI!CB145+'PCE-Durables qtr'!CB145)/'Price Index'!CB145)</f>
        <v>785.15835510206819</v>
      </c>
      <c r="CC145" s="17">
        <f ca="1">100*LN((GPDI!CC145+'PCE-Durables qtr'!CC145)/'Price Index'!CC145)</f>
        <v>785.15835510206819</v>
      </c>
      <c r="CD145" s="17">
        <f ca="1">100*LN((GPDI!CD145+'PCE-Durables qtr'!CD145)/'Price Index'!CD145)</f>
        <v>785.15835510206819</v>
      </c>
      <c r="CE145" s="17">
        <f ca="1">100*LN((GPDI!CE145+'PCE-Durables qtr'!CE145)/'Price Index'!CE145)</f>
        <v>785.15835510206819</v>
      </c>
      <c r="CF145" s="17">
        <f ca="1">100*LN((GPDI!CF145+'PCE-Durables qtr'!CF145)/'Price Index'!CF145)</f>
        <v>785.15835510206819</v>
      </c>
      <c r="CG145" s="9">
        <f ca="1">100*LN((GPDI!CG145+'PCE-Durables qtr'!CG145)/'Price Index'!CG145)</f>
        <v>785.15835510206819</v>
      </c>
    </row>
    <row r="146" spans="1:85" x14ac:dyDescent="0.25">
      <c r="A146" s="17" t="s">
        <v>145</v>
      </c>
      <c r="B146" s="17" t="e">
        <f ca="1">100*LN((GPDI!B146+'PCE-Durables qtr'!B146)/'Price Index'!B146)</f>
        <v>#NUM!</v>
      </c>
      <c r="C146" s="17" t="e">
        <f ca="1">100*LN((GPDI!C146+'PCE-Durables qtr'!C146)/'Price Index'!C146)</f>
        <v>#NUM!</v>
      </c>
      <c r="D146" s="17" t="e">
        <f ca="1">100*LN((GPDI!D146+'PCE-Durables qtr'!D146)/'Price Index'!D146)</f>
        <v>#NUM!</v>
      </c>
      <c r="E146" s="17">
        <f ca="1">100*LN((GPDI!E146+'PCE-Durables qtr'!E146)/'Price Index'!E146)</f>
        <v>721.58022629380332</v>
      </c>
      <c r="F146" s="17">
        <f ca="1">100*LN((GPDI!F146+'PCE-Durables qtr'!F146)/'Price Index'!F146)</f>
        <v>735.69625065910952</v>
      </c>
      <c r="G146" s="17">
        <f ca="1">100*LN((GPDI!G146+'PCE-Durables qtr'!G146)/'Price Index'!G146)</f>
        <v>735.74198744690091</v>
      </c>
      <c r="H146" s="17">
        <f ca="1">100*LN((GPDI!H146+'PCE-Durables qtr'!H146)/'Price Index'!H146)</f>
        <v>735.70688483732022</v>
      </c>
      <c r="I146" s="17">
        <f ca="1">100*LN((GPDI!I146+'PCE-Durables qtr'!I146)/'Price Index'!I146)</f>
        <v>735.70688483732022</v>
      </c>
      <c r="J146" s="9">
        <f ca="1">100*LN((GPDI!J146+'PCE-Durables qtr'!J146)/'Price Index'!J146)</f>
        <v>735.70688483732022</v>
      </c>
      <c r="K146" s="17">
        <f ca="1">100*LN((GPDI!K146+'PCE-Durables qtr'!K146)/'Price Index'!K146)</f>
        <v>735.69803018640903</v>
      </c>
      <c r="L146" s="17">
        <f ca="1">100*LN((GPDI!L146+'PCE-Durables qtr'!L146)/'Price Index'!L146)</f>
        <v>732.82464663090752</v>
      </c>
      <c r="M146" s="17">
        <f ca="1">100*LN((GPDI!M146+'PCE-Durables qtr'!M146)/'Price Index'!M146)</f>
        <v>732.82464663090752</v>
      </c>
      <c r="N146" s="17">
        <f ca="1">100*LN((GPDI!N146+'PCE-Durables qtr'!N146)/'Price Index'!N146)</f>
        <v>732.82464663090752</v>
      </c>
      <c r="O146" s="17">
        <f ca="1">100*LN((GPDI!O146+'PCE-Durables qtr'!O146)/'Price Index'!O146)</f>
        <v>732.82464663090752</v>
      </c>
      <c r="P146" s="17">
        <f ca="1">100*LN((GPDI!P146+'PCE-Durables qtr'!P146)/'Price Index'!P146)</f>
        <v>733.2426417509738</v>
      </c>
      <c r="Q146" s="17">
        <f ca="1">100*LN((GPDI!Q146+'PCE-Durables qtr'!Q146)/'Price Index'!Q146)</f>
        <v>733.2426417509738</v>
      </c>
      <c r="R146" s="17">
        <f ca="1">100*LN((GPDI!R146+'PCE-Durables qtr'!R146)/'Price Index'!R146)</f>
        <v>733.2426417509738</v>
      </c>
      <c r="S146" s="17">
        <f ca="1">100*LN((GPDI!S146+'PCE-Durables qtr'!S146)/'Price Index'!S146)</f>
        <v>733.2426417509738</v>
      </c>
      <c r="T146" s="17">
        <f ca="1">100*LN((GPDI!T146+'PCE-Durables qtr'!T146)/'Price Index'!T146)</f>
        <v>733.2426417509738</v>
      </c>
      <c r="U146" s="17">
        <f ca="1">100*LN((GPDI!U146+'PCE-Durables qtr'!U146)/'Price Index'!U146)</f>
        <v>747.82155128630427</v>
      </c>
      <c r="V146" s="17">
        <f ca="1">100*LN((GPDI!V146+'PCE-Durables qtr'!V146)/'Price Index'!V146)</f>
        <v>746.62314764077951</v>
      </c>
      <c r="W146" s="17">
        <f ca="1">100*LN((GPDI!W146+'PCE-Durables qtr'!W146)/'Price Index'!W146)</f>
        <v>746.70782389150588</v>
      </c>
      <c r="X146" s="17">
        <f ca="1">100*LN((GPDI!X146+'PCE-Durables qtr'!X146)/'Price Index'!X146)</f>
        <v>746.70782389150588</v>
      </c>
      <c r="Y146" s="17">
        <f ca="1">100*LN((GPDI!Y146+'PCE-Durables qtr'!Y146)/'Price Index'!Y146)</f>
        <v>746.70782389150588</v>
      </c>
      <c r="Z146" s="17">
        <f ca="1">100*LN((GPDI!Z146+'PCE-Durables qtr'!Z146)/'Price Index'!Z146)</f>
        <v>746.70782389150588</v>
      </c>
      <c r="AA146" s="17">
        <f ca="1">100*LN((GPDI!AA146+'PCE-Durables qtr'!AA146)/'Price Index'!AA146)</f>
        <v>746.70782389150588</v>
      </c>
      <c r="AB146" s="17">
        <f ca="1">100*LN((GPDI!AB146+'PCE-Durables qtr'!AB146)/'Price Index'!AB146)</f>
        <v>746.70782389150588</v>
      </c>
      <c r="AC146" s="17">
        <f ca="1">100*LN((GPDI!AC146+'PCE-Durables qtr'!AC146)/'Price Index'!AC146)</f>
        <v>746.70782389150588</v>
      </c>
      <c r="AD146" s="17">
        <f ca="1">100*LN((GPDI!AD146+'PCE-Durables qtr'!AD146)/'Price Index'!AD146)</f>
        <v>746.70782389150588</v>
      </c>
      <c r="AE146" s="17">
        <f ca="1">100*LN((GPDI!AE146+'PCE-Durables qtr'!AE146)/'Price Index'!AE146)</f>
        <v>746.70782389150588</v>
      </c>
      <c r="AF146" s="17">
        <f ca="1">100*LN((GPDI!AF146+'PCE-Durables qtr'!AF146)/'Price Index'!AF146)</f>
        <v>746.70782389150588</v>
      </c>
      <c r="AG146" s="17">
        <f ca="1">100*LN((GPDI!AG146+'PCE-Durables qtr'!AG146)/'Price Index'!AG146)</f>
        <v>746.70782389150588</v>
      </c>
      <c r="AH146" s="17">
        <f ca="1">100*LN((GPDI!AH146+'PCE-Durables qtr'!AH146)/'Price Index'!AH146)</f>
        <v>746.70782389150588</v>
      </c>
      <c r="AI146" s="17">
        <f ca="1">100*LN((GPDI!AI146+'PCE-Durables qtr'!AI146)/'Price Index'!AI146)</f>
        <v>746.70782389150588</v>
      </c>
      <c r="AJ146" s="17">
        <f ca="1">100*LN((GPDI!AJ146+'PCE-Durables qtr'!AJ146)/'Price Index'!AJ146)</f>
        <v>746.70782389150588</v>
      </c>
      <c r="AK146" s="17">
        <f ca="1">100*LN((GPDI!AK146+'PCE-Durables qtr'!AK146)/'Price Index'!AK146)</f>
        <v>746.70782389150588</v>
      </c>
      <c r="AL146" s="17">
        <f ca="1">100*LN((GPDI!AL146+'PCE-Durables qtr'!AL146)/'Price Index'!AL146)</f>
        <v>754.45674481414869</v>
      </c>
      <c r="AM146" s="17">
        <f ca="1">100*LN((GPDI!AM146+'PCE-Durables qtr'!AM146)/'Price Index'!AM146)</f>
        <v>754.45674481414869</v>
      </c>
      <c r="AN146" s="17">
        <f ca="1">100*LN((GPDI!AN146+'PCE-Durables qtr'!AN146)/'Price Index'!AN146)</f>
        <v>754.45674481414869</v>
      </c>
      <c r="AO146" s="17">
        <f ca="1">100*LN((GPDI!AO146+'PCE-Durables qtr'!AO146)/'Price Index'!AO146)</f>
        <v>754.45674481414869</v>
      </c>
      <c r="AP146" s="17">
        <f ca="1">100*LN((GPDI!AP146+'PCE-Durables qtr'!AP146)/'Price Index'!AP146)</f>
        <v>754.45674481414869</v>
      </c>
      <c r="AQ146" s="17">
        <f ca="1">100*LN((GPDI!AQ146+'PCE-Durables qtr'!AQ146)/'Price Index'!AQ146)</f>
        <v>754.45674481414869</v>
      </c>
      <c r="AR146" s="17">
        <f ca="1">100*LN((GPDI!AR146+'PCE-Durables qtr'!AR146)/'Price Index'!AR146)</f>
        <v>754.45674481414869</v>
      </c>
      <c r="AS146" s="17">
        <f ca="1">100*LN((GPDI!AS146+'PCE-Durables qtr'!AS146)/'Price Index'!AS146)</f>
        <v>754.45674481414869</v>
      </c>
      <c r="AT146" s="17">
        <f ca="1">100*LN((GPDI!AT146+'PCE-Durables qtr'!AT146)/'Price Index'!AT146)</f>
        <v>754.45674481414869</v>
      </c>
      <c r="AU146" s="17">
        <f ca="1">100*LN((GPDI!AU146+'PCE-Durables qtr'!AU146)/'Price Index'!AU146)</f>
        <v>754.45674481414869</v>
      </c>
      <c r="AV146" s="17">
        <f ca="1">100*LN((GPDI!AV146+'PCE-Durables qtr'!AV146)/'Price Index'!AV146)</f>
        <v>754.45674481414869</v>
      </c>
      <c r="AW146" s="17">
        <f ca="1">100*LN((GPDI!AW146+'PCE-Durables qtr'!AW146)/'Price Index'!AW146)</f>
        <v>754.45674481414869</v>
      </c>
      <c r="AX146" s="17">
        <f ca="1">100*LN((GPDI!AX146+'PCE-Durables qtr'!AX146)/'Price Index'!AX146)</f>
        <v>754.45674481414869</v>
      </c>
      <c r="AY146" s="17">
        <f ca="1">100*LN((GPDI!AY146+'PCE-Durables qtr'!AY146)/'Price Index'!AY146)</f>
        <v>754.45674481414869</v>
      </c>
      <c r="AZ146" s="17">
        <f ca="1">100*LN((GPDI!AZ146+'PCE-Durables qtr'!AZ146)/'Price Index'!AZ146)</f>
        <v>754.45674481414869</v>
      </c>
      <c r="BA146" s="17">
        <f ca="1">100*LN((GPDI!BA146+'PCE-Durables qtr'!BA146)/'Price Index'!BA146)</f>
        <v>754.45674481414869</v>
      </c>
      <c r="BB146" s="17">
        <f ca="1">100*LN((GPDI!BB146+'PCE-Durables qtr'!BB146)/'Price Index'!BB146)</f>
        <v>754.45674481414869</v>
      </c>
      <c r="BC146" s="17">
        <f ca="1">100*LN((GPDI!BC146+'PCE-Durables qtr'!BC146)/'Price Index'!BC146)</f>
        <v>754.45674481414869</v>
      </c>
      <c r="BD146" s="17">
        <f ca="1">100*LN((GPDI!BD146+'PCE-Durables qtr'!BD146)/'Price Index'!BD146)</f>
        <v>754.45674481414869</v>
      </c>
      <c r="BE146" s="17">
        <f ca="1">100*LN((GPDI!BE146+'PCE-Durables qtr'!BE146)/'Price Index'!BE146)</f>
        <v>754.45674481414869</v>
      </c>
      <c r="BF146" s="17">
        <f ca="1">100*LN((GPDI!BF146+'PCE-Durables qtr'!BF146)/'Price Index'!BF146)</f>
        <v>754.45674481414869</v>
      </c>
      <c r="BG146" s="17">
        <f ca="1">100*LN((GPDI!BG146+'PCE-Durables qtr'!BG146)/'Price Index'!BG146)</f>
        <v>754.45674481414869</v>
      </c>
      <c r="BH146" s="17">
        <f ca="1">100*LN((GPDI!BH146+'PCE-Durables qtr'!BH146)/'Price Index'!BH146)</f>
        <v>768.00159474533882</v>
      </c>
      <c r="BI146" s="17">
        <f ca="1">100*LN((GPDI!BI146+'PCE-Durables qtr'!BI146)/'Price Index'!BI146)</f>
        <v>768.00159474533882</v>
      </c>
      <c r="BJ146" s="17">
        <f ca="1">100*LN((GPDI!BJ146+'PCE-Durables qtr'!BJ146)/'Price Index'!BJ146)</f>
        <v>768.00159474533882</v>
      </c>
      <c r="BK146" s="17">
        <f ca="1">100*LN((GPDI!BK146+'PCE-Durables qtr'!BK146)/'Price Index'!BK146)</f>
        <v>768.00159474533882</v>
      </c>
      <c r="BL146" s="17">
        <f ca="1">100*LN((GPDI!BL146+'PCE-Durables qtr'!BL146)/'Price Index'!BL146)</f>
        <v>768.00159474533882</v>
      </c>
      <c r="BM146" s="17">
        <f ca="1">100*LN((GPDI!BM146+'PCE-Durables qtr'!BM146)/'Price Index'!BM146)</f>
        <v>768.00159474533882</v>
      </c>
      <c r="BN146" s="17">
        <f ca="1">100*LN((GPDI!BN146+'PCE-Durables qtr'!BN146)/'Price Index'!BN146)</f>
        <v>768.00159474533882</v>
      </c>
      <c r="BO146" s="17">
        <f ca="1">100*LN((GPDI!BO146+'PCE-Durables qtr'!BO146)/'Price Index'!BO146)</f>
        <v>768.00159474533882</v>
      </c>
      <c r="BP146" s="17">
        <f ca="1">100*LN((GPDI!BP146+'PCE-Durables qtr'!BP146)/'Price Index'!BP146)</f>
        <v>767.91603840456366</v>
      </c>
      <c r="BQ146" s="17">
        <f ca="1">100*LN((GPDI!BQ146+'PCE-Durables qtr'!BQ146)/'Price Index'!BQ146)</f>
        <v>767.91603840456366</v>
      </c>
      <c r="BR146" s="17">
        <f ca="1">100*LN((GPDI!BR146+'PCE-Durables qtr'!BR146)/'Price Index'!BR146)</f>
        <v>767.91603840456366</v>
      </c>
      <c r="BS146" s="17">
        <f ca="1">100*LN((GPDI!BS146+'PCE-Durables qtr'!BS146)/'Price Index'!BS146)</f>
        <v>767.91603840456366</v>
      </c>
      <c r="BT146" s="17">
        <f ca="1">100*LN((GPDI!BT146+'PCE-Durables qtr'!BT146)/'Price Index'!BT146)</f>
        <v>767.91603840456366</v>
      </c>
      <c r="BU146" s="17">
        <f ca="1">100*LN((GPDI!BU146+'PCE-Durables qtr'!BU146)/'Price Index'!BU146)</f>
        <v>767.91603840456366</v>
      </c>
      <c r="BV146" s="17">
        <f ca="1">100*LN((GPDI!BV146+'PCE-Durables qtr'!BV146)/'Price Index'!BV146)</f>
        <v>767.91603840456366</v>
      </c>
      <c r="BW146" s="17">
        <f ca="1">100*LN((GPDI!BW146+'PCE-Durables qtr'!BW146)/'Price Index'!BW146)</f>
        <v>767.91603840456366</v>
      </c>
      <c r="BX146" s="17">
        <f ca="1">100*LN((GPDI!BX146+'PCE-Durables qtr'!BX146)/'Price Index'!BX146)</f>
        <v>785.34922961882535</v>
      </c>
      <c r="BY146" s="17">
        <f ca="1">100*LN((GPDI!BY146+'PCE-Durables qtr'!BY146)/'Price Index'!BY146)</f>
        <v>785.34922961882535</v>
      </c>
      <c r="BZ146" s="17">
        <f ca="1">100*LN((GPDI!BZ146+'PCE-Durables qtr'!BZ146)/'Price Index'!BZ146)</f>
        <v>785.34922961882535</v>
      </c>
      <c r="CA146" s="17">
        <f ca="1">100*LN((GPDI!CA146+'PCE-Durables qtr'!CA146)/'Price Index'!CA146)</f>
        <v>785.34922961882535</v>
      </c>
      <c r="CB146" s="17">
        <f ca="1">100*LN((GPDI!CB146+'PCE-Durables qtr'!CB146)/'Price Index'!CB146)</f>
        <v>785.45801849584734</v>
      </c>
      <c r="CC146" s="17">
        <f ca="1">100*LN((GPDI!CC146+'PCE-Durables qtr'!CC146)/'Price Index'!CC146)</f>
        <v>785.45801849584734</v>
      </c>
      <c r="CD146" s="17">
        <f ca="1">100*LN((GPDI!CD146+'PCE-Durables qtr'!CD146)/'Price Index'!CD146)</f>
        <v>785.45801849584734</v>
      </c>
      <c r="CE146" s="17">
        <f ca="1">100*LN((GPDI!CE146+'PCE-Durables qtr'!CE146)/'Price Index'!CE146)</f>
        <v>785.45801849584734</v>
      </c>
      <c r="CF146" s="17">
        <f ca="1">100*LN((GPDI!CF146+'PCE-Durables qtr'!CF146)/'Price Index'!CF146)</f>
        <v>785.45801849584734</v>
      </c>
      <c r="CG146" s="9">
        <f ca="1">100*LN((GPDI!CG146+'PCE-Durables qtr'!CG146)/'Price Index'!CG146)</f>
        <v>785.45801849584734</v>
      </c>
    </row>
    <row r="147" spans="1:85" x14ac:dyDescent="0.25">
      <c r="A147" s="17" t="s">
        <v>146</v>
      </c>
      <c r="B147" s="17" t="e">
        <f ca="1">100*LN((GPDI!B147+'PCE-Durables qtr'!B147)/'Price Index'!B147)</f>
        <v>#NUM!</v>
      </c>
      <c r="C147" s="17" t="e">
        <f ca="1">100*LN((GPDI!C147+'PCE-Durables qtr'!C147)/'Price Index'!C147)</f>
        <v>#NUM!</v>
      </c>
      <c r="D147" s="17" t="e">
        <f ca="1">100*LN((GPDI!D147+'PCE-Durables qtr'!D147)/'Price Index'!D147)</f>
        <v>#NUM!</v>
      </c>
      <c r="E147" s="17" t="e">
        <f ca="1">100*LN((GPDI!E147+'PCE-Durables qtr'!E147)/'Price Index'!E147)</f>
        <v>#NUM!</v>
      </c>
      <c r="F147" s="17">
        <f ca="1">100*LN((GPDI!F147+'PCE-Durables qtr'!F147)/'Price Index'!F147)</f>
        <v>735.41650458902757</v>
      </c>
      <c r="G147" s="17">
        <f ca="1">100*LN((GPDI!G147+'PCE-Durables qtr'!G147)/'Price Index'!G147)</f>
        <v>734.47099015462743</v>
      </c>
      <c r="H147" s="17">
        <f ca="1">100*LN((GPDI!H147+'PCE-Durables qtr'!H147)/'Price Index'!H147)</f>
        <v>734.39408930413617</v>
      </c>
      <c r="I147" s="17">
        <f ca="1">100*LN((GPDI!I147+'PCE-Durables qtr'!I147)/'Price Index'!I147)</f>
        <v>734.39408930413617</v>
      </c>
      <c r="J147" s="9">
        <f ca="1">100*LN((GPDI!J147+'PCE-Durables qtr'!J147)/'Price Index'!J147)</f>
        <v>734.39408930413617</v>
      </c>
      <c r="K147" s="17">
        <f ca="1">100*LN((GPDI!K147+'PCE-Durables qtr'!K147)/'Price Index'!K147)</f>
        <v>734.38671516229851</v>
      </c>
      <c r="L147" s="17">
        <f ca="1">100*LN((GPDI!L147+'PCE-Durables qtr'!L147)/'Price Index'!L147)</f>
        <v>733.64974727420793</v>
      </c>
      <c r="M147" s="17">
        <f ca="1">100*LN((GPDI!M147+'PCE-Durables qtr'!M147)/'Price Index'!M147)</f>
        <v>733.64974727420793</v>
      </c>
      <c r="N147" s="17">
        <f ca="1">100*LN((GPDI!N147+'PCE-Durables qtr'!N147)/'Price Index'!N147)</f>
        <v>733.64974727420793</v>
      </c>
      <c r="O147" s="17">
        <f ca="1">100*LN((GPDI!O147+'PCE-Durables qtr'!O147)/'Price Index'!O147)</f>
        <v>733.64974727420793</v>
      </c>
      <c r="P147" s="17">
        <f ca="1">100*LN((GPDI!P147+'PCE-Durables qtr'!P147)/'Price Index'!P147)</f>
        <v>734.47087761846967</v>
      </c>
      <c r="Q147" s="17">
        <f ca="1">100*LN((GPDI!Q147+'PCE-Durables qtr'!Q147)/'Price Index'!Q147)</f>
        <v>734.47087761846967</v>
      </c>
      <c r="R147" s="17">
        <f ca="1">100*LN((GPDI!R147+'PCE-Durables qtr'!R147)/'Price Index'!R147)</f>
        <v>734.47087761846967</v>
      </c>
      <c r="S147" s="17">
        <f ca="1">100*LN((GPDI!S147+'PCE-Durables qtr'!S147)/'Price Index'!S147)</f>
        <v>734.47087761846967</v>
      </c>
      <c r="T147" s="17">
        <f ca="1">100*LN((GPDI!T147+'PCE-Durables qtr'!T147)/'Price Index'!T147)</f>
        <v>734.47087761846967</v>
      </c>
      <c r="U147" s="17">
        <f ca="1">100*LN((GPDI!U147+'PCE-Durables qtr'!U147)/'Price Index'!U147)</f>
        <v>749.50048770206433</v>
      </c>
      <c r="V147" s="17">
        <f ca="1">100*LN((GPDI!V147+'PCE-Durables qtr'!V147)/'Price Index'!V147)</f>
        <v>748.21012287588474</v>
      </c>
      <c r="W147" s="17">
        <f ca="1">100*LN((GPDI!W147+'PCE-Durables qtr'!W147)/'Price Index'!W147)</f>
        <v>748.27705772190723</v>
      </c>
      <c r="X147" s="17">
        <f ca="1">100*LN((GPDI!X147+'PCE-Durables qtr'!X147)/'Price Index'!X147)</f>
        <v>748.27705772190723</v>
      </c>
      <c r="Y147" s="17">
        <f ca="1">100*LN((GPDI!Y147+'PCE-Durables qtr'!Y147)/'Price Index'!Y147)</f>
        <v>748.27705772190723</v>
      </c>
      <c r="Z147" s="17">
        <f ca="1">100*LN((GPDI!Z147+'PCE-Durables qtr'!Z147)/'Price Index'!Z147)</f>
        <v>748.27705772190723</v>
      </c>
      <c r="AA147" s="17">
        <f ca="1">100*LN((GPDI!AA147+'PCE-Durables qtr'!AA147)/'Price Index'!AA147)</f>
        <v>748.27705772190723</v>
      </c>
      <c r="AB147" s="17">
        <f ca="1">100*LN((GPDI!AB147+'PCE-Durables qtr'!AB147)/'Price Index'!AB147)</f>
        <v>748.27705772190723</v>
      </c>
      <c r="AC147" s="17">
        <f ca="1">100*LN((GPDI!AC147+'PCE-Durables qtr'!AC147)/'Price Index'!AC147)</f>
        <v>748.27705772190723</v>
      </c>
      <c r="AD147" s="17">
        <f ca="1">100*LN((GPDI!AD147+'PCE-Durables qtr'!AD147)/'Price Index'!AD147)</f>
        <v>748.27705772190723</v>
      </c>
      <c r="AE147" s="17">
        <f ca="1">100*LN((GPDI!AE147+'PCE-Durables qtr'!AE147)/'Price Index'!AE147)</f>
        <v>748.27705772190723</v>
      </c>
      <c r="AF147" s="17">
        <f ca="1">100*LN((GPDI!AF147+'PCE-Durables qtr'!AF147)/'Price Index'!AF147)</f>
        <v>748.27705772190723</v>
      </c>
      <c r="AG147" s="17">
        <f ca="1">100*LN((GPDI!AG147+'PCE-Durables qtr'!AG147)/'Price Index'!AG147)</f>
        <v>748.27705772190723</v>
      </c>
      <c r="AH147" s="17">
        <f ca="1">100*LN((GPDI!AH147+'PCE-Durables qtr'!AH147)/'Price Index'!AH147)</f>
        <v>748.27705772190723</v>
      </c>
      <c r="AI147" s="17">
        <f ca="1">100*LN((GPDI!AI147+'PCE-Durables qtr'!AI147)/'Price Index'!AI147)</f>
        <v>748.27705772190723</v>
      </c>
      <c r="AJ147" s="17">
        <f ca="1">100*LN((GPDI!AJ147+'PCE-Durables qtr'!AJ147)/'Price Index'!AJ147)</f>
        <v>748.27705772190723</v>
      </c>
      <c r="AK147" s="17">
        <f ca="1">100*LN((GPDI!AK147+'PCE-Durables qtr'!AK147)/'Price Index'!AK147)</f>
        <v>748.27705772190723</v>
      </c>
      <c r="AL147" s="17">
        <f ca="1">100*LN((GPDI!AL147+'PCE-Durables qtr'!AL147)/'Price Index'!AL147)</f>
        <v>756.26943052961394</v>
      </c>
      <c r="AM147" s="17">
        <f ca="1">100*LN((GPDI!AM147+'PCE-Durables qtr'!AM147)/'Price Index'!AM147)</f>
        <v>756.26943052961394</v>
      </c>
      <c r="AN147" s="17">
        <f ca="1">100*LN((GPDI!AN147+'PCE-Durables qtr'!AN147)/'Price Index'!AN147)</f>
        <v>756.26943052961394</v>
      </c>
      <c r="AO147" s="17">
        <f ca="1">100*LN((GPDI!AO147+'PCE-Durables qtr'!AO147)/'Price Index'!AO147)</f>
        <v>756.26943052961394</v>
      </c>
      <c r="AP147" s="17">
        <f ca="1">100*LN((GPDI!AP147+'PCE-Durables qtr'!AP147)/'Price Index'!AP147)</f>
        <v>756.26943052961394</v>
      </c>
      <c r="AQ147" s="17">
        <f ca="1">100*LN((GPDI!AQ147+'PCE-Durables qtr'!AQ147)/'Price Index'!AQ147)</f>
        <v>756.26943052961394</v>
      </c>
      <c r="AR147" s="17">
        <f ca="1">100*LN((GPDI!AR147+'PCE-Durables qtr'!AR147)/'Price Index'!AR147)</f>
        <v>756.26943052961394</v>
      </c>
      <c r="AS147" s="17">
        <f ca="1">100*LN((GPDI!AS147+'PCE-Durables qtr'!AS147)/'Price Index'!AS147)</f>
        <v>756.26943052961394</v>
      </c>
      <c r="AT147" s="17">
        <f ca="1">100*LN((GPDI!AT147+'PCE-Durables qtr'!AT147)/'Price Index'!AT147)</f>
        <v>756.26943052961394</v>
      </c>
      <c r="AU147" s="17">
        <f ca="1">100*LN((GPDI!AU147+'PCE-Durables qtr'!AU147)/'Price Index'!AU147)</f>
        <v>756.26943052961394</v>
      </c>
      <c r="AV147" s="17">
        <f ca="1">100*LN((GPDI!AV147+'PCE-Durables qtr'!AV147)/'Price Index'!AV147)</f>
        <v>756.26943052961394</v>
      </c>
      <c r="AW147" s="17">
        <f ca="1">100*LN((GPDI!AW147+'PCE-Durables qtr'!AW147)/'Price Index'!AW147)</f>
        <v>756.26943052961394</v>
      </c>
      <c r="AX147" s="17">
        <f ca="1">100*LN((GPDI!AX147+'PCE-Durables qtr'!AX147)/'Price Index'!AX147)</f>
        <v>756.26943052961394</v>
      </c>
      <c r="AY147" s="17">
        <f ca="1">100*LN((GPDI!AY147+'PCE-Durables qtr'!AY147)/'Price Index'!AY147)</f>
        <v>756.26943052961394</v>
      </c>
      <c r="AZ147" s="17">
        <f ca="1">100*LN((GPDI!AZ147+'PCE-Durables qtr'!AZ147)/'Price Index'!AZ147)</f>
        <v>756.26943052961394</v>
      </c>
      <c r="BA147" s="17">
        <f ca="1">100*LN((GPDI!BA147+'PCE-Durables qtr'!BA147)/'Price Index'!BA147)</f>
        <v>756.26943052961394</v>
      </c>
      <c r="BB147" s="17">
        <f ca="1">100*LN((GPDI!BB147+'PCE-Durables qtr'!BB147)/'Price Index'!BB147)</f>
        <v>756.26943052961394</v>
      </c>
      <c r="BC147" s="17">
        <f ca="1">100*LN((GPDI!BC147+'PCE-Durables qtr'!BC147)/'Price Index'!BC147)</f>
        <v>756.26943052961394</v>
      </c>
      <c r="BD147" s="17">
        <f ca="1">100*LN((GPDI!BD147+'PCE-Durables qtr'!BD147)/'Price Index'!BD147)</f>
        <v>756.26943052961394</v>
      </c>
      <c r="BE147" s="17">
        <f ca="1">100*LN((GPDI!BE147+'PCE-Durables qtr'!BE147)/'Price Index'!BE147)</f>
        <v>756.26943052961394</v>
      </c>
      <c r="BF147" s="17">
        <f ca="1">100*LN((GPDI!BF147+'PCE-Durables qtr'!BF147)/'Price Index'!BF147)</f>
        <v>756.26943052961394</v>
      </c>
      <c r="BG147" s="17">
        <f ca="1">100*LN((GPDI!BG147+'PCE-Durables qtr'!BG147)/'Price Index'!BG147)</f>
        <v>756.26943052961394</v>
      </c>
      <c r="BH147" s="17">
        <f ca="1">100*LN((GPDI!BH147+'PCE-Durables qtr'!BH147)/'Price Index'!BH147)</f>
        <v>769.74528713367931</v>
      </c>
      <c r="BI147" s="17">
        <f ca="1">100*LN((GPDI!BI147+'PCE-Durables qtr'!BI147)/'Price Index'!BI147)</f>
        <v>769.74528713367931</v>
      </c>
      <c r="BJ147" s="17">
        <f ca="1">100*LN((GPDI!BJ147+'PCE-Durables qtr'!BJ147)/'Price Index'!BJ147)</f>
        <v>769.74528713367931</v>
      </c>
      <c r="BK147" s="17">
        <f ca="1">100*LN((GPDI!BK147+'PCE-Durables qtr'!BK147)/'Price Index'!BK147)</f>
        <v>769.74528713367931</v>
      </c>
      <c r="BL147" s="17">
        <f ca="1">100*LN((GPDI!BL147+'PCE-Durables qtr'!BL147)/'Price Index'!BL147)</f>
        <v>769.74528713367931</v>
      </c>
      <c r="BM147" s="17">
        <f ca="1">100*LN((GPDI!BM147+'PCE-Durables qtr'!BM147)/'Price Index'!BM147)</f>
        <v>769.74528713367931</v>
      </c>
      <c r="BN147" s="17">
        <f ca="1">100*LN((GPDI!BN147+'PCE-Durables qtr'!BN147)/'Price Index'!BN147)</f>
        <v>769.74528713367931</v>
      </c>
      <c r="BO147" s="17">
        <f ca="1">100*LN((GPDI!BO147+'PCE-Durables qtr'!BO147)/'Price Index'!BO147)</f>
        <v>769.74528713367931</v>
      </c>
      <c r="BP147" s="17">
        <f ca="1">100*LN((GPDI!BP147+'PCE-Durables qtr'!BP147)/'Price Index'!BP147)</f>
        <v>769.65923376439048</v>
      </c>
      <c r="BQ147" s="17">
        <f ca="1">100*LN((GPDI!BQ147+'PCE-Durables qtr'!BQ147)/'Price Index'!BQ147)</f>
        <v>769.65923376439048</v>
      </c>
      <c r="BR147" s="17">
        <f ca="1">100*LN((GPDI!BR147+'PCE-Durables qtr'!BR147)/'Price Index'!BR147)</f>
        <v>769.65923376439048</v>
      </c>
      <c r="BS147" s="17">
        <f ca="1">100*LN((GPDI!BS147+'PCE-Durables qtr'!BS147)/'Price Index'!BS147)</f>
        <v>769.65923376439048</v>
      </c>
      <c r="BT147" s="17">
        <f ca="1">100*LN((GPDI!BT147+'PCE-Durables qtr'!BT147)/'Price Index'!BT147)</f>
        <v>769.65923376439048</v>
      </c>
      <c r="BU147" s="17">
        <f ca="1">100*LN((GPDI!BU147+'PCE-Durables qtr'!BU147)/'Price Index'!BU147)</f>
        <v>769.65923376439048</v>
      </c>
      <c r="BV147" s="17">
        <f ca="1">100*LN((GPDI!BV147+'PCE-Durables qtr'!BV147)/'Price Index'!BV147)</f>
        <v>769.65923376439048</v>
      </c>
      <c r="BW147" s="17">
        <f ca="1">100*LN((GPDI!BW147+'PCE-Durables qtr'!BW147)/'Price Index'!BW147)</f>
        <v>769.65923376439048</v>
      </c>
      <c r="BX147" s="17">
        <f ca="1">100*LN((GPDI!BX147+'PCE-Durables qtr'!BX147)/'Price Index'!BX147)</f>
        <v>786.99776792652335</v>
      </c>
      <c r="BY147" s="17">
        <f ca="1">100*LN((GPDI!BY147+'PCE-Durables qtr'!BY147)/'Price Index'!BY147)</f>
        <v>786.99776792652335</v>
      </c>
      <c r="BZ147" s="17">
        <f ca="1">100*LN((GPDI!BZ147+'PCE-Durables qtr'!BZ147)/'Price Index'!BZ147)</f>
        <v>786.99776792652335</v>
      </c>
      <c r="CA147" s="17">
        <f ca="1">100*LN((GPDI!CA147+'PCE-Durables qtr'!CA147)/'Price Index'!CA147)</f>
        <v>786.99776792652335</v>
      </c>
      <c r="CB147" s="17">
        <f ca="1">100*LN((GPDI!CB147+'PCE-Durables qtr'!CB147)/'Price Index'!CB147)</f>
        <v>787.10579030057625</v>
      </c>
      <c r="CC147" s="17">
        <f ca="1">100*LN((GPDI!CC147+'PCE-Durables qtr'!CC147)/'Price Index'!CC147)</f>
        <v>787.10579030057625</v>
      </c>
      <c r="CD147" s="17">
        <f ca="1">100*LN((GPDI!CD147+'PCE-Durables qtr'!CD147)/'Price Index'!CD147)</f>
        <v>787.10579030057625</v>
      </c>
      <c r="CE147" s="17">
        <f ca="1">100*LN((GPDI!CE147+'PCE-Durables qtr'!CE147)/'Price Index'!CE147)</f>
        <v>787.10579030057625</v>
      </c>
      <c r="CF147" s="17">
        <f ca="1">100*LN((GPDI!CF147+'PCE-Durables qtr'!CF147)/'Price Index'!CF147)</f>
        <v>787.10579030057625</v>
      </c>
      <c r="CG147" s="9">
        <f ca="1">100*LN((GPDI!CG147+'PCE-Durables qtr'!CG147)/'Price Index'!CG147)</f>
        <v>787.10579030057625</v>
      </c>
    </row>
    <row r="148" spans="1:85" x14ac:dyDescent="0.25">
      <c r="A148" s="17" t="s">
        <v>147</v>
      </c>
      <c r="B148" s="17" t="e">
        <f ca="1">100*LN((GPDI!B148+'PCE-Durables qtr'!B148)/'Price Index'!B148)</f>
        <v>#NUM!</v>
      </c>
      <c r="C148" s="17" t="e">
        <f ca="1">100*LN((GPDI!C148+'PCE-Durables qtr'!C148)/'Price Index'!C148)</f>
        <v>#NUM!</v>
      </c>
      <c r="D148" s="17" t="e">
        <f ca="1">100*LN((GPDI!D148+'PCE-Durables qtr'!D148)/'Price Index'!D148)</f>
        <v>#NUM!</v>
      </c>
      <c r="E148" s="17" t="e">
        <f ca="1">100*LN((GPDI!E148+'PCE-Durables qtr'!E148)/'Price Index'!E148)</f>
        <v>#NUM!</v>
      </c>
      <c r="F148" s="17" t="e">
        <f ca="1">100*LN((GPDI!F148+'PCE-Durables qtr'!F148)/'Price Index'!F148)</f>
        <v>#NUM!</v>
      </c>
      <c r="G148" s="17">
        <f ca="1">100*LN((GPDI!G148+'PCE-Durables qtr'!G148)/'Price Index'!G148)</f>
        <v>735.43264340141991</v>
      </c>
      <c r="H148" s="17">
        <f ca="1">100*LN((GPDI!H148+'PCE-Durables qtr'!H148)/'Price Index'!H148)</f>
        <v>734.88351710685652</v>
      </c>
      <c r="I148" s="17">
        <f ca="1">100*LN((GPDI!I148+'PCE-Durables qtr'!I148)/'Price Index'!I148)</f>
        <v>734.88351710685652</v>
      </c>
      <c r="J148" s="9">
        <f ca="1">100*LN((GPDI!J148+'PCE-Durables qtr'!J148)/'Price Index'!J148)</f>
        <v>734.88351710685652</v>
      </c>
      <c r="K148" s="17">
        <f ca="1">100*LN((GPDI!K148+'PCE-Durables qtr'!K148)/'Price Index'!K148)</f>
        <v>734.87617932682519</v>
      </c>
      <c r="L148" s="17">
        <f ca="1">100*LN((GPDI!L148+'PCE-Durables qtr'!L148)/'Price Index'!L148)</f>
        <v>734.10628062966759</v>
      </c>
      <c r="M148" s="17">
        <f ca="1">100*LN((GPDI!M148+'PCE-Durables qtr'!M148)/'Price Index'!M148)</f>
        <v>734.10628062966759</v>
      </c>
      <c r="N148" s="17">
        <f ca="1">100*LN((GPDI!N148+'PCE-Durables qtr'!N148)/'Price Index'!N148)</f>
        <v>734.10628062966759</v>
      </c>
      <c r="O148" s="17">
        <f ca="1">100*LN((GPDI!O148+'PCE-Durables qtr'!O148)/'Price Index'!O148)</f>
        <v>734.10628062966759</v>
      </c>
      <c r="P148" s="17">
        <f ca="1">100*LN((GPDI!P148+'PCE-Durables qtr'!P148)/'Price Index'!P148)</f>
        <v>735.74968252052861</v>
      </c>
      <c r="Q148" s="17">
        <f ca="1">100*LN((GPDI!Q148+'PCE-Durables qtr'!Q148)/'Price Index'!Q148)</f>
        <v>735.74968252052861</v>
      </c>
      <c r="R148" s="17">
        <f ca="1">100*LN((GPDI!R148+'PCE-Durables qtr'!R148)/'Price Index'!R148)</f>
        <v>735.74968252052861</v>
      </c>
      <c r="S148" s="17">
        <f ca="1">100*LN((GPDI!S148+'PCE-Durables qtr'!S148)/'Price Index'!S148)</f>
        <v>735.74968252052861</v>
      </c>
      <c r="T148" s="17">
        <f ca="1">100*LN((GPDI!T148+'PCE-Durables qtr'!T148)/'Price Index'!T148)</f>
        <v>735.74968252052861</v>
      </c>
      <c r="U148" s="17">
        <f ca="1">100*LN((GPDI!U148+'PCE-Durables qtr'!U148)/'Price Index'!U148)</f>
        <v>750.36318308624357</v>
      </c>
      <c r="V148" s="17">
        <f ca="1">100*LN((GPDI!V148+'PCE-Durables qtr'!V148)/'Price Index'!V148)</f>
        <v>748.91767064611292</v>
      </c>
      <c r="W148" s="17">
        <f ca="1">100*LN((GPDI!W148+'PCE-Durables qtr'!W148)/'Price Index'!W148)</f>
        <v>748.98282656652998</v>
      </c>
      <c r="X148" s="17">
        <f ca="1">100*LN((GPDI!X148+'PCE-Durables qtr'!X148)/'Price Index'!X148)</f>
        <v>748.98282656652998</v>
      </c>
      <c r="Y148" s="17">
        <f ca="1">100*LN((GPDI!Y148+'PCE-Durables qtr'!Y148)/'Price Index'!Y148)</f>
        <v>748.98282656652998</v>
      </c>
      <c r="Z148" s="17">
        <f ca="1">100*LN((GPDI!Z148+'PCE-Durables qtr'!Z148)/'Price Index'!Z148)</f>
        <v>748.98282656652998</v>
      </c>
      <c r="AA148" s="17">
        <f ca="1">100*LN((GPDI!AA148+'PCE-Durables qtr'!AA148)/'Price Index'!AA148)</f>
        <v>748.98282656652998</v>
      </c>
      <c r="AB148" s="17">
        <f ca="1">100*LN((GPDI!AB148+'PCE-Durables qtr'!AB148)/'Price Index'!AB148)</f>
        <v>748.98282656652998</v>
      </c>
      <c r="AC148" s="17">
        <f ca="1">100*LN((GPDI!AC148+'PCE-Durables qtr'!AC148)/'Price Index'!AC148)</f>
        <v>748.98282656652998</v>
      </c>
      <c r="AD148" s="17">
        <f ca="1">100*LN((GPDI!AD148+'PCE-Durables qtr'!AD148)/'Price Index'!AD148)</f>
        <v>748.98282656652998</v>
      </c>
      <c r="AE148" s="17">
        <f ca="1">100*LN((GPDI!AE148+'PCE-Durables qtr'!AE148)/'Price Index'!AE148)</f>
        <v>748.98282656652998</v>
      </c>
      <c r="AF148" s="17">
        <f ca="1">100*LN((GPDI!AF148+'PCE-Durables qtr'!AF148)/'Price Index'!AF148)</f>
        <v>748.98282656652998</v>
      </c>
      <c r="AG148" s="17">
        <f ca="1">100*LN((GPDI!AG148+'PCE-Durables qtr'!AG148)/'Price Index'!AG148)</f>
        <v>748.98282656652998</v>
      </c>
      <c r="AH148" s="17">
        <f ca="1">100*LN((GPDI!AH148+'PCE-Durables qtr'!AH148)/'Price Index'!AH148)</f>
        <v>748.98282656652998</v>
      </c>
      <c r="AI148" s="17">
        <f ca="1">100*LN((GPDI!AI148+'PCE-Durables qtr'!AI148)/'Price Index'!AI148)</f>
        <v>748.98282656652998</v>
      </c>
      <c r="AJ148" s="17">
        <f ca="1">100*LN((GPDI!AJ148+'PCE-Durables qtr'!AJ148)/'Price Index'!AJ148)</f>
        <v>748.98282656652998</v>
      </c>
      <c r="AK148" s="17">
        <f ca="1">100*LN((GPDI!AK148+'PCE-Durables qtr'!AK148)/'Price Index'!AK148)</f>
        <v>748.98282656652998</v>
      </c>
      <c r="AL148" s="17">
        <f ca="1">100*LN((GPDI!AL148+'PCE-Durables qtr'!AL148)/'Price Index'!AL148)</f>
        <v>756.79818055503108</v>
      </c>
      <c r="AM148" s="17">
        <f ca="1">100*LN((GPDI!AM148+'PCE-Durables qtr'!AM148)/'Price Index'!AM148)</f>
        <v>756.79818055503108</v>
      </c>
      <c r="AN148" s="17">
        <f ca="1">100*LN((GPDI!AN148+'PCE-Durables qtr'!AN148)/'Price Index'!AN148)</f>
        <v>756.79818055503108</v>
      </c>
      <c r="AO148" s="17">
        <f ca="1">100*LN((GPDI!AO148+'PCE-Durables qtr'!AO148)/'Price Index'!AO148)</f>
        <v>756.79818055503108</v>
      </c>
      <c r="AP148" s="17">
        <f ca="1">100*LN((GPDI!AP148+'PCE-Durables qtr'!AP148)/'Price Index'!AP148)</f>
        <v>756.79818055503108</v>
      </c>
      <c r="AQ148" s="17">
        <f ca="1">100*LN((GPDI!AQ148+'PCE-Durables qtr'!AQ148)/'Price Index'!AQ148)</f>
        <v>756.79818055503108</v>
      </c>
      <c r="AR148" s="17">
        <f ca="1">100*LN((GPDI!AR148+'PCE-Durables qtr'!AR148)/'Price Index'!AR148)</f>
        <v>756.79818055503108</v>
      </c>
      <c r="AS148" s="17">
        <f ca="1">100*LN((GPDI!AS148+'PCE-Durables qtr'!AS148)/'Price Index'!AS148)</f>
        <v>756.79818055503108</v>
      </c>
      <c r="AT148" s="17">
        <f ca="1">100*LN((GPDI!AT148+'PCE-Durables qtr'!AT148)/'Price Index'!AT148)</f>
        <v>756.79818055503108</v>
      </c>
      <c r="AU148" s="17">
        <f ca="1">100*LN((GPDI!AU148+'PCE-Durables qtr'!AU148)/'Price Index'!AU148)</f>
        <v>756.79818055503108</v>
      </c>
      <c r="AV148" s="17">
        <f ca="1">100*LN((GPDI!AV148+'PCE-Durables qtr'!AV148)/'Price Index'!AV148)</f>
        <v>756.79818055503108</v>
      </c>
      <c r="AW148" s="17">
        <f ca="1">100*LN((GPDI!AW148+'PCE-Durables qtr'!AW148)/'Price Index'!AW148)</f>
        <v>756.79818055503108</v>
      </c>
      <c r="AX148" s="17">
        <f ca="1">100*LN((GPDI!AX148+'PCE-Durables qtr'!AX148)/'Price Index'!AX148)</f>
        <v>756.79818055503108</v>
      </c>
      <c r="AY148" s="17">
        <f ca="1">100*LN((GPDI!AY148+'PCE-Durables qtr'!AY148)/'Price Index'!AY148)</f>
        <v>756.79818055503108</v>
      </c>
      <c r="AZ148" s="17">
        <f ca="1">100*LN((GPDI!AZ148+'PCE-Durables qtr'!AZ148)/'Price Index'!AZ148)</f>
        <v>756.79818055503108</v>
      </c>
      <c r="BA148" s="17">
        <f ca="1">100*LN((GPDI!BA148+'PCE-Durables qtr'!BA148)/'Price Index'!BA148)</f>
        <v>756.79818055503108</v>
      </c>
      <c r="BB148" s="17">
        <f ca="1">100*LN((GPDI!BB148+'PCE-Durables qtr'!BB148)/'Price Index'!BB148)</f>
        <v>756.79818055503108</v>
      </c>
      <c r="BC148" s="17">
        <f ca="1">100*LN((GPDI!BC148+'PCE-Durables qtr'!BC148)/'Price Index'!BC148)</f>
        <v>756.79818055503108</v>
      </c>
      <c r="BD148" s="17">
        <f ca="1">100*LN((GPDI!BD148+'PCE-Durables qtr'!BD148)/'Price Index'!BD148)</f>
        <v>756.79818055503108</v>
      </c>
      <c r="BE148" s="17">
        <f ca="1">100*LN((GPDI!BE148+'PCE-Durables qtr'!BE148)/'Price Index'!BE148)</f>
        <v>756.79818055503108</v>
      </c>
      <c r="BF148" s="17">
        <f ca="1">100*LN((GPDI!BF148+'PCE-Durables qtr'!BF148)/'Price Index'!BF148)</f>
        <v>756.79818055503108</v>
      </c>
      <c r="BG148" s="17">
        <f ca="1">100*LN((GPDI!BG148+'PCE-Durables qtr'!BG148)/'Price Index'!BG148)</f>
        <v>756.79818055503108</v>
      </c>
      <c r="BH148" s="17">
        <f ca="1">100*LN((GPDI!BH148+'PCE-Durables qtr'!BH148)/'Price Index'!BH148)</f>
        <v>770.31389966789425</v>
      </c>
      <c r="BI148" s="17">
        <f ca="1">100*LN((GPDI!BI148+'PCE-Durables qtr'!BI148)/'Price Index'!BI148)</f>
        <v>770.31389966789425</v>
      </c>
      <c r="BJ148" s="17">
        <f ca="1">100*LN((GPDI!BJ148+'PCE-Durables qtr'!BJ148)/'Price Index'!BJ148)</f>
        <v>770.31389966789425</v>
      </c>
      <c r="BK148" s="17">
        <f ca="1">100*LN((GPDI!BK148+'PCE-Durables qtr'!BK148)/'Price Index'!BK148)</f>
        <v>770.31389966789425</v>
      </c>
      <c r="BL148" s="17">
        <f ca="1">100*LN((GPDI!BL148+'PCE-Durables qtr'!BL148)/'Price Index'!BL148)</f>
        <v>770.31389966789425</v>
      </c>
      <c r="BM148" s="17">
        <f ca="1">100*LN((GPDI!BM148+'PCE-Durables qtr'!BM148)/'Price Index'!BM148)</f>
        <v>770.31389966789425</v>
      </c>
      <c r="BN148" s="17">
        <f ca="1">100*LN((GPDI!BN148+'PCE-Durables qtr'!BN148)/'Price Index'!BN148)</f>
        <v>770.31389966789425</v>
      </c>
      <c r="BO148" s="17">
        <f ca="1">100*LN((GPDI!BO148+'PCE-Durables qtr'!BO148)/'Price Index'!BO148)</f>
        <v>770.31389966789425</v>
      </c>
      <c r="BP148" s="17">
        <f ca="1">100*LN((GPDI!BP148+'PCE-Durables qtr'!BP148)/'Price Index'!BP148)</f>
        <v>770.22843188891079</v>
      </c>
      <c r="BQ148" s="17">
        <f ca="1">100*LN((GPDI!BQ148+'PCE-Durables qtr'!BQ148)/'Price Index'!BQ148)</f>
        <v>770.22843188891079</v>
      </c>
      <c r="BR148" s="17">
        <f ca="1">100*LN((GPDI!BR148+'PCE-Durables qtr'!BR148)/'Price Index'!BR148)</f>
        <v>770.22843188891079</v>
      </c>
      <c r="BS148" s="17">
        <f ca="1">100*LN((GPDI!BS148+'PCE-Durables qtr'!BS148)/'Price Index'!BS148)</f>
        <v>770.22843188891079</v>
      </c>
      <c r="BT148" s="17">
        <f ca="1">100*LN((GPDI!BT148+'PCE-Durables qtr'!BT148)/'Price Index'!BT148)</f>
        <v>770.22843188891079</v>
      </c>
      <c r="BU148" s="17">
        <f ca="1">100*LN((GPDI!BU148+'PCE-Durables qtr'!BU148)/'Price Index'!BU148)</f>
        <v>770.22843188891079</v>
      </c>
      <c r="BV148" s="17">
        <f ca="1">100*LN((GPDI!BV148+'PCE-Durables qtr'!BV148)/'Price Index'!BV148)</f>
        <v>770.22843188891079</v>
      </c>
      <c r="BW148" s="17">
        <f ca="1">100*LN((GPDI!BW148+'PCE-Durables qtr'!BW148)/'Price Index'!BW148)</f>
        <v>770.22843188891079</v>
      </c>
      <c r="BX148" s="17">
        <f ca="1">100*LN((GPDI!BX148+'PCE-Durables qtr'!BX148)/'Price Index'!BX148)</f>
        <v>787.81539010651068</v>
      </c>
      <c r="BY148" s="17">
        <f ca="1">100*LN((GPDI!BY148+'PCE-Durables qtr'!BY148)/'Price Index'!BY148)</f>
        <v>787.81539010651068</v>
      </c>
      <c r="BZ148" s="17">
        <f ca="1">100*LN((GPDI!BZ148+'PCE-Durables qtr'!BZ148)/'Price Index'!BZ148)</f>
        <v>787.81539010651068</v>
      </c>
      <c r="CA148" s="17">
        <f ca="1">100*LN((GPDI!CA148+'PCE-Durables qtr'!CA148)/'Price Index'!CA148)</f>
        <v>787.81539010651068</v>
      </c>
      <c r="CB148" s="17">
        <f ca="1">100*LN((GPDI!CB148+'PCE-Durables qtr'!CB148)/'Price Index'!CB148)</f>
        <v>787.92464222386457</v>
      </c>
      <c r="CC148" s="17">
        <f ca="1">100*LN((GPDI!CC148+'PCE-Durables qtr'!CC148)/'Price Index'!CC148)</f>
        <v>787.92464222386457</v>
      </c>
      <c r="CD148" s="17">
        <f ca="1">100*LN((GPDI!CD148+'PCE-Durables qtr'!CD148)/'Price Index'!CD148)</f>
        <v>787.92464222386457</v>
      </c>
      <c r="CE148" s="17">
        <f ca="1">100*LN((GPDI!CE148+'PCE-Durables qtr'!CE148)/'Price Index'!CE148)</f>
        <v>787.92464222386457</v>
      </c>
      <c r="CF148" s="17">
        <f ca="1">100*LN((GPDI!CF148+'PCE-Durables qtr'!CF148)/'Price Index'!CF148)</f>
        <v>787.92464222386457</v>
      </c>
      <c r="CG148" s="9">
        <f ca="1">100*LN((GPDI!CG148+'PCE-Durables qtr'!CG148)/'Price Index'!CG148)</f>
        <v>787.92464222386457</v>
      </c>
    </row>
    <row r="149" spans="1:85" x14ac:dyDescent="0.25">
      <c r="A149" s="17" t="s">
        <v>148</v>
      </c>
      <c r="B149" s="17" t="e">
        <f ca="1">100*LN((GPDI!B149+'PCE-Durables qtr'!B149)/'Price Index'!B149)</f>
        <v>#NUM!</v>
      </c>
      <c r="C149" s="17" t="e">
        <f ca="1">100*LN((GPDI!C149+'PCE-Durables qtr'!C149)/'Price Index'!C149)</f>
        <v>#NUM!</v>
      </c>
      <c r="D149" s="17" t="e">
        <f ca="1">100*LN((GPDI!D149+'PCE-Durables qtr'!D149)/'Price Index'!D149)</f>
        <v>#NUM!</v>
      </c>
      <c r="E149" s="17" t="e">
        <f ca="1">100*LN((GPDI!E149+'PCE-Durables qtr'!E149)/'Price Index'!E149)</f>
        <v>#NUM!</v>
      </c>
      <c r="F149" s="17" t="e">
        <f ca="1">100*LN((GPDI!F149+'PCE-Durables qtr'!F149)/'Price Index'!F149)</f>
        <v>#NUM!</v>
      </c>
      <c r="G149" s="17" t="e">
        <f ca="1">100*LN((GPDI!G149+'PCE-Durables qtr'!G149)/'Price Index'!G149)</f>
        <v>#NUM!</v>
      </c>
      <c r="H149" s="17">
        <f ca="1">100*LN((GPDI!H149+'PCE-Durables qtr'!H149)/'Price Index'!H149)</f>
        <v>736.79216137784624</v>
      </c>
      <c r="I149" s="17">
        <f ca="1">100*LN((GPDI!I149+'PCE-Durables qtr'!I149)/'Price Index'!I149)</f>
        <v>736.75054766140227</v>
      </c>
      <c r="J149" s="9">
        <f ca="1">100*LN((GPDI!J149+'PCE-Durables qtr'!J149)/'Price Index'!J149)</f>
        <v>736.75054766140227</v>
      </c>
      <c r="K149" s="17">
        <f ca="1">100*LN((GPDI!K149+'PCE-Durables qtr'!K149)/'Price Index'!K149)</f>
        <v>736.74329324164387</v>
      </c>
      <c r="L149" s="17">
        <f ca="1">100*LN((GPDI!L149+'PCE-Durables qtr'!L149)/'Price Index'!L149)</f>
        <v>737.00581581601909</v>
      </c>
      <c r="M149" s="17">
        <f ca="1">100*LN((GPDI!M149+'PCE-Durables qtr'!M149)/'Price Index'!M149)</f>
        <v>737.00581581601909</v>
      </c>
      <c r="N149" s="17">
        <f ca="1">100*LN((GPDI!N149+'PCE-Durables qtr'!N149)/'Price Index'!N149)</f>
        <v>737.00581581601909</v>
      </c>
      <c r="O149" s="17">
        <f ca="1">100*LN((GPDI!O149+'PCE-Durables qtr'!O149)/'Price Index'!O149)</f>
        <v>737.00581581601909</v>
      </c>
      <c r="P149" s="17">
        <f ca="1">100*LN((GPDI!P149+'PCE-Durables qtr'!P149)/'Price Index'!P149)</f>
        <v>738.78892435601836</v>
      </c>
      <c r="Q149" s="17">
        <f ca="1">100*LN((GPDI!Q149+'PCE-Durables qtr'!Q149)/'Price Index'!Q149)</f>
        <v>738.78892435601836</v>
      </c>
      <c r="R149" s="17">
        <f ca="1">100*LN((GPDI!R149+'PCE-Durables qtr'!R149)/'Price Index'!R149)</f>
        <v>738.78892435601836</v>
      </c>
      <c r="S149" s="17">
        <f ca="1">100*LN((GPDI!S149+'PCE-Durables qtr'!S149)/'Price Index'!S149)</f>
        <v>738.78892435601836</v>
      </c>
      <c r="T149" s="17">
        <f ca="1">100*LN((GPDI!T149+'PCE-Durables qtr'!T149)/'Price Index'!T149)</f>
        <v>738.78892435601836</v>
      </c>
      <c r="U149" s="17">
        <f ca="1">100*LN((GPDI!U149+'PCE-Durables qtr'!U149)/'Price Index'!U149)</f>
        <v>754.06908083352801</v>
      </c>
      <c r="V149" s="17">
        <f ca="1">100*LN((GPDI!V149+'PCE-Durables qtr'!V149)/'Price Index'!V149)</f>
        <v>752.67198089469275</v>
      </c>
      <c r="W149" s="17">
        <f ca="1">100*LN((GPDI!W149+'PCE-Durables qtr'!W149)/'Price Index'!W149)</f>
        <v>752.70274342105154</v>
      </c>
      <c r="X149" s="17">
        <f ca="1">100*LN((GPDI!X149+'PCE-Durables qtr'!X149)/'Price Index'!X149)</f>
        <v>752.70274342105154</v>
      </c>
      <c r="Y149" s="17">
        <f ca="1">100*LN((GPDI!Y149+'PCE-Durables qtr'!Y149)/'Price Index'!Y149)</f>
        <v>752.70274342105154</v>
      </c>
      <c r="Z149" s="17">
        <f ca="1">100*LN((GPDI!Z149+'PCE-Durables qtr'!Z149)/'Price Index'!Z149)</f>
        <v>752.70274342105154</v>
      </c>
      <c r="AA149" s="17">
        <f ca="1">100*LN((GPDI!AA149+'PCE-Durables qtr'!AA149)/'Price Index'!AA149)</f>
        <v>752.70274342105154</v>
      </c>
      <c r="AB149" s="17">
        <f ca="1">100*LN((GPDI!AB149+'PCE-Durables qtr'!AB149)/'Price Index'!AB149)</f>
        <v>752.70274342105154</v>
      </c>
      <c r="AC149" s="17">
        <f ca="1">100*LN((GPDI!AC149+'PCE-Durables qtr'!AC149)/'Price Index'!AC149)</f>
        <v>752.70274342105154</v>
      </c>
      <c r="AD149" s="17">
        <f ca="1">100*LN((GPDI!AD149+'PCE-Durables qtr'!AD149)/'Price Index'!AD149)</f>
        <v>752.70274342105154</v>
      </c>
      <c r="AE149" s="17">
        <f ca="1">100*LN((GPDI!AE149+'PCE-Durables qtr'!AE149)/'Price Index'!AE149)</f>
        <v>752.70274342105154</v>
      </c>
      <c r="AF149" s="17">
        <f ca="1">100*LN((GPDI!AF149+'PCE-Durables qtr'!AF149)/'Price Index'!AF149)</f>
        <v>752.70274342105154</v>
      </c>
      <c r="AG149" s="17">
        <f ca="1">100*LN((GPDI!AG149+'PCE-Durables qtr'!AG149)/'Price Index'!AG149)</f>
        <v>752.70274342105154</v>
      </c>
      <c r="AH149" s="17">
        <f ca="1">100*LN((GPDI!AH149+'PCE-Durables qtr'!AH149)/'Price Index'!AH149)</f>
        <v>752.70274342105154</v>
      </c>
      <c r="AI149" s="17">
        <f ca="1">100*LN((GPDI!AI149+'PCE-Durables qtr'!AI149)/'Price Index'!AI149)</f>
        <v>752.70274342105154</v>
      </c>
      <c r="AJ149" s="17">
        <f ca="1">100*LN((GPDI!AJ149+'PCE-Durables qtr'!AJ149)/'Price Index'!AJ149)</f>
        <v>752.70274342105154</v>
      </c>
      <c r="AK149" s="17">
        <f ca="1">100*LN((GPDI!AK149+'PCE-Durables qtr'!AK149)/'Price Index'!AK149)</f>
        <v>752.70274342105154</v>
      </c>
      <c r="AL149" s="17">
        <f ca="1">100*LN((GPDI!AL149+'PCE-Durables qtr'!AL149)/'Price Index'!AL149)</f>
        <v>760.46254187485613</v>
      </c>
      <c r="AM149" s="17">
        <f ca="1">100*LN((GPDI!AM149+'PCE-Durables qtr'!AM149)/'Price Index'!AM149)</f>
        <v>760.46254187485613</v>
      </c>
      <c r="AN149" s="17">
        <f ca="1">100*LN((GPDI!AN149+'PCE-Durables qtr'!AN149)/'Price Index'!AN149)</f>
        <v>760.46254187485613</v>
      </c>
      <c r="AO149" s="17">
        <f ca="1">100*LN((GPDI!AO149+'PCE-Durables qtr'!AO149)/'Price Index'!AO149)</f>
        <v>760.46254187485613</v>
      </c>
      <c r="AP149" s="17">
        <f ca="1">100*LN((GPDI!AP149+'PCE-Durables qtr'!AP149)/'Price Index'!AP149)</f>
        <v>760.46254187485613</v>
      </c>
      <c r="AQ149" s="17">
        <f ca="1">100*LN((GPDI!AQ149+'PCE-Durables qtr'!AQ149)/'Price Index'!AQ149)</f>
        <v>760.46254187485613</v>
      </c>
      <c r="AR149" s="17">
        <f ca="1">100*LN((GPDI!AR149+'PCE-Durables qtr'!AR149)/'Price Index'!AR149)</f>
        <v>760.46254187485613</v>
      </c>
      <c r="AS149" s="17">
        <f ca="1">100*LN((GPDI!AS149+'PCE-Durables qtr'!AS149)/'Price Index'!AS149)</f>
        <v>760.46254187485613</v>
      </c>
      <c r="AT149" s="17">
        <f ca="1">100*LN((GPDI!AT149+'PCE-Durables qtr'!AT149)/'Price Index'!AT149)</f>
        <v>760.46254187485613</v>
      </c>
      <c r="AU149" s="17">
        <f ca="1">100*LN((GPDI!AU149+'PCE-Durables qtr'!AU149)/'Price Index'!AU149)</f>
        <v>760.46254187485613</v>
      </c>
      <c r="AV149" s="17">
        <f ca="1">100*LN((GPDI!AV149+'PCE-Durables qtr'!AV149)/'Price Index'!AV149)</f>
        <v>760.46254187485613</v>
      </c>
      <c r="AW149" s="17">
        <f ca="1">100*LN((GPDI!AW149+'PCE-Durables qtr'!AW149)/'Price Index'!AW149)</f>
        <v>760.46254187485613</v>
      </c>
      <c r="AX149" s="17">
        <f ca="1">100*LN((GPDI!AX149+'PCE-Durables qtr'!AX149)/'Price Index'!AX149)</f>
        <v>760.46254187485613</v>
      </c>
      <c r="AY149" s="17">
        <f ca="1">100*LN((GPDI!AY149+'PCE-Durables qtr'!AY149)/'Price Index'!AY149)</f>
        <v>760.46254187485613</v>
      </c>
      <c r="AZ149" s="17">
        <f ca="1">100*LN((GPDI!AZ149+'PCE-Durables qtr'!AZ149)/'Price Index'!AZ149)</f>
        <v>760.46254187485613</v>
      </c>
      <c r="BA149" s="17">
        <f ca="1">100*LN((GPDI!BA149+'PCE-Durables qtr'!BA149)/'Price Index'!BA149)</f>
        <v>760.46254187485613</v>
      </c>
      <c r="BB149" s="17">
        <f ca="1">100*LN((GPDI!BB149+'PCE-Durables qtr'!BB149)/'Price Index'!BB149)</f>
        <v>760.46254187485613</v>
      </c>
      <c r="BC149" s="17">
        <f ca="1">100*LN((GPDI!BC149+'PCE-Durables qtr'!BC149)/'Price Index'!BC149)</f>
        <v>760.46254187485613</v>
      </c>
      <c r="BD149" s="17">
        <f ca="1">100*LN((GPDI!BD149+'PCE-Durables qtr'!BD149)/'Price Index'!BD149)</f>
        <v>760.46254187485613</v>
      </c>
      <c r="BE149" s="17">
        <f ca="1">100*LN((GPDI!BE149+'PCE-Durables qtr'!BE149)/'Price Index'!BE149)</f>
        <v>760.46254187485613</v>
      </c>
      <c r="BF149" s="17">
        <f ca="1">100*LN((GPDI!BF149+'PCE-Durables qtr'!BF149)/'Price Index'!BF149)</f>
        <v>760.46254187485613</v>
      </c>
      <c r="BG149" s="17">
        <f ca="1">100*LN((GPDI!BG149+'PCE-Durables qtr'!BG149)/'Price Index'!BG149)</f>
        <v>760.46254187485613</v>
      </c>
      <c r="BH149" s="17">
        <f ca="1">100*LN((GPDI!BH149+'PCE-Durables qtr'!BH149)/'Price Index'!BH149)</f>
        <v>773.9123230530065</v>
      </c>
      <c r="BI149" s="17">
        <f ca="1">100*LN((GPDI!BI149+'PCE-Durables qtr'!BI149)/'Price Index'!BI149)</f>
        <v>773.9123230530065</v>
      </c>
      <c r="BJ149" s="17">
        <f ca="1">100*LN((GPDI!BJ149+'PCE-Durables qtr'!BJ149)/'Price Index'!BJ149)</f>
        <v>773.9123230530065</v>
      </c>
      <c r="BK149" s="17">
        <f ca="1">100*LN((GPDI!BK149+'PCE-Durables qtr'!BK149)/'Price Index'!BK149)</f>
        <v>773.9123230530065</v>
      </c>
      <c r="BL149" s="17">
        <f ca="1">100*LN((GPDI!BL149+'PCE-Durables qtr'!BL149)/'Price Index'!BL149)</f>
        <v>773.9123230530065</v>
      </c>
      <c r="BM149" s="17">
        <f ca="1">100*LN((GPDI!BM149+'PCE-Durables qtr'!BM149)/'Price Index'!BM149)</f>
        <v>773.9123230530065</v>
      </c>
      <c r="BN149" s="17">
        <f ca="1">100*LN((GPDI!BN149+'PCE-Durables qtr'!BN149)/'Price Index'!BN149)</f>
        <v>773.9123230530065</v>
      </c>
      <c r="BO149" s="17">
        <f ca="1">100*LN((GPDI!BO149+'PCE-Durables qtr'!BO149)/'Price Index'!BO149)</f>
        <v>773.9123230530065</v>
      </c>
      <c r="BP149" s="17">
        <f ca="1">100*LN((GPDI!BP149+'PCE-Durables qtr'!BP149)/'Price Index'!BP149)</f>
        <v>773.82618078532869</v>
      </c>
      <c r="BQ149" s="17">
        <f ca="1">100*LN((GPDI!BQ149+'PCE-Durables qtr'!BQ149)/'Price Index'!BQ149)</f>
        <v>773.82618078532869</v>
      </c>
      <c r="BR149" s="17">
        <f ca="1">100*LN((GPDI!BR149+'PCE-Durables qtr'!BR149)/'Price Index'!BR149)</f>
        <v>773.82618078532869</v>
      </c>
      <c r="BS149" s="17">
        <f ca="1">100*LN((GPDI!BS149+'PCE-Durables qtr'!BS149)/'Price Index'!BS149)</f>
        <v>773.82618078532869</v>
      </c>
      <c r="BT149" s="17">
        <f ca="1">100*LN((GPDI!BT149+'PCE-Durables qtr'!BT149)/'Price Index'!BT149)</f>
        <v>773.82618078532869</v>
      </c>
      <c r="BU149" s="17">
        <f ca="1">100*LN((GPDI!BU149+'PCE-Durables qtr'!BU149)/'Price Index'!BU149)</f>
        <v>773.82618078532869</v>
      </c>
      <c r="BV149" s="17">
        <f ca="1">100*LN((GPDI!BV149+'PCE-Durables qtr'!BV149)/'Price Index'!BV149)</f>
        <v>773.82618078532869</v>
      </c>
      <c r="BW149" s="17">
        <f ca="1">100*LN((GPDI!BW149+'PCE-Durables qtr'!BW149)/'Price Index'!BW149)</f>
        <v>773.82618078532869</v>
      </c>
      <c r="BX149" s="17">
        <f ca="1">100*LN((GPDI!BX149+'PCE-Durables qtr'!BX149)/'Price Index'!BX149)</f>
        <v>791.32559342413469</v>
      </c>
      <c r="BY149" s="17">
        <f ca="1">100*LN((GPDI!BY149+'PCE-Durables qtr'!BY149)/'Price Index'!BY149)</f>
        <v>791.32559342413469</v>
      </c>
      <c r="BZ149" s="17">
        <f ca="1">100*LN((GPDI!BZ149+'PCE-Durables qtr'!BZ149)/'Price Index'!BZ149)</f>
        <v>791.32559342413469</v>
      </c>
      <c r="CA149" s="17">
        <f ca="1">100*LN((GPDI!CA149+'PCE-Durables qtr'!CA149)/'Price Index'!CA149)</f>
        <v>791.32559342413469</v>
      </c>
      <c r="CB149" s="17">
        <f ca="1">100*LN((GPDI!CB149+'PCE-Durables qtr'!CB149)/'Price Index'!CB149)</f>
        <v>791.4348711095804</v>
      </c>
      <c r="CC149" s="17">
        <f ca="1">100*LN((GPDI!CC149+'PCE-Durables qtr'!CC149)/'Price Index'!CC149)</f>
        <v>791.4348711095804</v>
      </c>
      <c r="CD149" s="17">
        <f ca="1">100*LN((GPDI!CD149+'PCE-Durables qtr'!CD149)/'Price Index'!CD149)</f>
        <v>791.4348711095804</v>
      </c>
      <c r="CE149" s="17">
        <f ca="1">100*LN((GPDI!CE149+'PCE-Durables qtr'!CE149)/'Price Index'!CE149)</f>
        <v>791.4348711095804</v>
      </c>
      <c r="CF149" s="17">
        <f ca="1">100*LN((GPDI!CF149+'PCE-Durables qtr'!CF149)/'Price Index'!CF149)</f>
        <v>791.4348711095804</v>
      </c>
      <c r="CG149" s="9">
        <f ca="1">100*LN((GPDI!CG149+'PCE-Durables qtr'!CG149)/'Price Index'!CG149)</f>
        <v>791.4348711095804</v>
      </c>
    </row>
    <row r="150" spans="1:85" x14ac:dyDescent="0.25">
      <c r="A150" s="17" t="s">
        <v>149</v>
      </c>
      <c r="B150" s="17" t="e">
        <f ca="1">100*LN((GPDI!B150+'PCE-Durables qtr'!B150)/'Price Index'!B150)</f>
        <v>#NUM!</v>
      </c>
      <c r="C150" s="17" t="e">
        <f ca="1">100*LN((GPDI!C150+'PCE-Durables qtr'!C150)/'Price Index'!C150)</f>
        <v>#NUM!</v>
      </c>
      <c r="D150" s="17" t="e">
        <f ca="1">100*LN((GPDI!D150+'PCE-Durables qtr'!D150)/'Price Index'!D150)</f>
        <v>#NUM!</v>
      </c>
      <c r="E150" s="17" t="e">
        <f ca="1">100*LN((GPDI!E150+'PCE-Durables qtr'!E150)/'Price Index'!E150)</f>
        <v>#NUM!</v>
      </c>
      <c r="F150" s="17" t="e">
        <f ca="1">100*LN((GPDI!F150+'PCE-Durables qtr'!F150)/'Price Index'!F150)</f>
        <v>#NUM!</v>
      </c>
      <c r="G150" s="17" t="e">
        <f ca="1">100*LN((GPDI!G150+'PCE-Durables qtr'!G150)/'Price Index'!G150)</f>
        <v>#NUM!</v>
      </c>
      <c r="H150" s="17" t="e">
        <f ca="1">100*LN((GPDI!H150+'PCE-Durables qtr'!H150)/'Price Index'!H150)</f>
        <v>#NUM!</v>
      </c>
      <c r="I150" s="17">
        <f ca="1">100*LN((GPDI!I150+'PCE-Durables qtr'!I150)/'Price Index'!I150)</f>
        <v>739.52940085986734</v>
      </c>
      <c r="J150" s="9">
        <f ca="1">100*LN((GPDI!J150+'PCE-Durables qtr'!J150)/'Price Index'!J150)</f>
        <v>739.34638407835382</v>
      </c>
      <c r="K150" s="9">
        <f ca="1">100*LN((GPDI!K150+'PCE-Durables qtr'!K150)/'Price Index'!K150)</f>
        <v>739.3420539805652</v>
      </c>
      <c r="L150" s="9">
        <f ca="1">100*LN((GPDI!L150+'PCE-Durables qtr'!L150)/'Price Index'!L150)</f>
        <v>738.61583583273841</v>
      </c>
      <c r="M150" s="9">
        <f ca="1">100*LN((GPDI!M150+'PCE-Durables qtr'!M150)/'Price Index'!M150)</f>
        <v>738.61583583273841</v>
      </c>
      <c r="N150" s="9">
        <f ca="1">100*LN((GPDI!N150+'PCE-Durables qtr'!N150)/'Price Index'!N150)</f>
        <v>738.61583583273841</v>
      </c>
      <c r="O150" s="9">
        <f ca="1">100*LN((GPDI!O150+'PCE-Durables qtr'!O150)/'Price Index'!O150)</f>
        <v>738.61583583273841</v>
      </c>
      <c r="P150" s="9">
        <f ca="1">100*LN((GPDI!P150+'PCE-Durables qtr'!P150)/'Price Index'!P150)</f>
        <v>740.84229344818709</v>
      </c>
      <c r="Q150" s="9">
        <f ca="1">100*LN((GPDI!Q150+'PCE-Durables qtr'!Q150)/'Price Index'!Q150)</f>
        <v>740.84229344818709</v>
      </c>
      <c r="R150" s="9">
        <f ca="1">100*LN((GPDI!R150+'PCE-Durables qtr'!R150)/'Price Index'!R150)</f>
        <v>740.84229344818709</v>
      </c>
      <c r="S150" s="9">
        <f ca="1">100*LN((GPDI!S150+'PCE-Durables qtr'!S150)/'Price Index'!S150)</f>
        <v>740.84229344818709</v>
      </c>
      <c r="T150" s="9">
        <f ca="1">100*LN((GPDI!T150+'PCE-Durables qtr'!T150)/'Price Index'!T150)</f>
        <v>740.84229344818709</v>
      </c>
      <c r="U150" s="9">
        <f ca="1">100*LN((GPDI!U150+'PCE-Durables qtr'!U150)/'Price Index'!U150)</f>
        <v>756.07508006768433</v>
      </c>
      <c r="V150" s="9">
        <f ca="1">100*LN((GPDI!V150+'PCE-Durables qtr'!V150)/'Price Index'!V150)</f>
        <v>754.72409685025309</v>
      </c>
      <c r="W150" s="9">
        <f ca="1">100*LN((GPDI!W150+'PCE-Durables qtr'!W150)/'Price Index'!W150)</f>
        <v>754.70624562739692</v>
      </c>
      <c r="X150" s="9">
        <f ca="1">100*LN((GPDI!X150+'PCE-Durables qtr'!X150)/'Price Index'!X150)</f>
        <v>754.70624562739692</v>
      </c>
      <c r="Y150" s="9">
        <f ca="1">100*LN((GPDI!Y150+'PCE-Durables qtr'!Y150)/'Price Index'!Y150)</f>
        <v>754.70624562739692</v>
      </c>
      <c r="Z150" s="9">
        <f ca="1">100*LN((GPDI!Z150+'PCE-Durables qtr'!Z150)/'Price Index'!Z150)</f>
        <v>754.70624562739692</v>
      </c>
      <c r="AA150" s="9">
        <f ca="1">100*LN((GPDI!AA150+'PCE-Durables qtr'!AA150)/'Price Index'!AA150)</f>
        <v>754.70624562739692</v>
      </c>
      <c r="AB150" s="9">
        <f ca="1">100*LN((GPDI!AB150+'PCE-Durables qtr'!AB150)/'Price Index'!AB150)</f>
        <v>754.70624562739692</v>
      </c>
      <c r="AC150" s="9">
        <f ca="1">100*LN((GPDI!AC150+'PCE-Durables qtr'!AC150)/'Price Index'!AC150)</f>
        <v>754.70624562739692</v>
      </c>
      <c r="AD150" s="9">
        <f ca="1">100*LN((GPDI!AD150+'PCE-Durables qtr'!AD150)/'Price Index'!AD150)</f>
        <v>754.70624562739692</v>
      </c>
      <c r="AE150" s="9">
        <f ca="1">100*LN((GPDI!AE150+'PCE-Durables qtr'!AE150)/'Price Index'!AE150)</f>
        <v>754.70624562739692</v>
      </c>
      <c r="AF150" s="9">
        <f ca="1">100*LN((GPDI!AF150+'PCE-Durables qtr'!AF150)/'Price Index'!AF150)</f>
        <v>754.70624562739692</v>
      </c>
      <c r="AG150" s="9">
        <f ca="1">100*LN((GPDI!AG150+'PCE-Durables qtr'!AG150)/'Price Index'!AG150)</f>
        <v>754.70624562739692</v>
      </c>
      <c r="AH150" s="9">
        <f ca="1">100*LN((GPDI!AH150+'PCE-Durables qtr'!AH150)/'Price Index'!AH150)</f>
        <v>754.70624562739692</v>
      </c>
      <c r="AI150" s="9">
        <f ca="1">100*LN((GPDI!AI150+'PCE-Durables qtr'!AI150)/'Price Index'!AI150)</f>
        <v>754.70624562739692</v>
      </c>
      <c r="AJ150" s="9">
        <f ca="1">100*LN((GPDI!AJ150+'PCE-Durables qtr'!AJ150)/'Price Index'!AJ150)</f>
        <v>754.70624562739692</v>
      </c>
      <c r="AK150" s="9">
        <f ca="1">100*LN((GPDI!AK150+'PCE-Durables qtr'!AK150)/'Price Index'!AK150)</f>
        <v>754.70624562739692</v>
      </c>
      <c r="AL150" s="9">
        <f ca="1">100*LN((GPDI!AL150+'PCE-Durables qtr'!AL150)/'Price Index'!AL150)</f>
        <v>763.05050613493574</v>
      </c>
      <c r="AM150" s="9">
        <f ca="1">100*LN((GPDI!AM150+'PCE-Durables qtr'!AM150)/'Price Index'!AM150)</f>
        <v>763.05050613493574</v>
      </c>
      <c r="AN150" s="9">
        <f ca="1">100*LN((GPDI!AN150+'PCE-Durables qtr'!AN150)/'Price Index'!AN150)</f>
        <v>763.05050613493574</v>
      </c>
      <c r="AO150" s="9">
        <f ca="1">100*LN((GPDI!AO150+'PCE-Durables qtr'!AO150)/'Price Index'!AO150)</f>
        <v>763.05050613493574</v>
      </c>
      <c r="AP150" s="9">
        <f ca="1">100*LN((GPDI!AP150+'PCE-Durables qtr'!AP150)/'Price Index'!AP150)</f>
        <v>763.05050613493574</v>
      </c>
      <c r="AQ150" s="9">
        <f ca="1">100*LN((GPDI!AQ150+'PCE-Durables qtr'!AQ150)/'Price Index'!AQ150)</f>
        <v>763.05050613493574</v>
      </c>
      <c r="AR150" s="9">
        <f ca="1">100*LN((GPDI!AR150+'PCE-Durables qtr'!AR150)/'Price Index'!AR150)</f>
        <v>763.05050613493574</v>
      </c>
      <c r="AS150" s="9">
        <f ca="1">100*LN((GPDI!AS150+'PCE-Durables qtr'!AS150)/'Price Index'!AS150)</f>
        <v>763.05050613493574</v>
      </c>
      <c r="AT150" s="9">
        <f ca="1">100*LN((GPDI!AT150+'PCE-Durables qtr'!AT150)/'Price Index'!AT150)</f>
        <v>763.05050613493574</v>
      </c>
      <c r="AU150" s="9">
        <f ca="1">100*LN((GPDI!AU150+'PCE-Durables qtr'!AU150)/'Price Index'!AU150)</f>
        <v>763.05050613493574</v>
      </c>
      <c r="AV150" s="9">
        <f ca="1">100*LN((GPDI!AV150+'PCE-Durables qtr'!AV150)/'Price Index'!AV150)</f>
        <v>763.05050613493574</v>
      </c>
      <c r="AW150" s="9">
        <f ca="1">100*LN((GPDI!AW150+'PCE-Durables qtr'!AW150)/'Price Index'!AW150)</f>
        <v>763.05050613493574</v>
      </c>
      <c r="AX150" s="9">
        <f ca="1">100*LN((GPDI!AX150+'PCE-Durables qtr'!AX150)/'Price Index'!AX150)</f>
        <v>763.05050613493574</v>
      </c>
      <c r="AY150" s="9">
        <f ca="1">100*LN((GPDI!AY150+'PCE-Durables qtr'!AY150)/'Price Index'!AY150)</f>
        <v>763.05050613493574</v>
      </c>
      <c r="AZ150" s="9">
        <f ca="1">100*LN((GPDI!AZ150+'PCE-Durables qtr'!AZ150)/'Price Index'!AZ150)</f>
        <v>763.05050613493574</v>
      </c>
      <c r="BA150" s="9">
        <f ca="1">100*LN((GPDI!BA150+'PCE-Durables qtr'!BA150)/'Price Index'!BA150)</f>
        <v>763.05050613493574</v>
      </c>
      <c r="BB150" s="9">
        <f ca="1">100*LN((GPDI!BB150+'PCE-Durables qtr'!BB150)/'Price Index'!BB150)</f>
        <v>763.05050613493574</v>
      </c>
      <c r="BC150" s="9">
        <f ca="1">100*LN((GPDI!BC150+'PCE-Durables qtr'!BC150)/'Price Index'!BC150)</f>
        <v>763.05050613493574</v>
      </c>
      <c r="BD150" s="9">
        <f ca="1">100*LN((GPDI!BD150+'PCE-Durables qtr'!BD150)/'Price Index'!BD150)</f>
        <v>763.05050613493574</v>
      </c>
      <c r="BE150" s="9">
        <f ca="1">100*LN((GPDI!BE150+'PCE-Durables qtr'!BE150)/'Price Index'!BE150)</f>
        <v>763.05050613493574</v>
      </c>
      <c r="BF150" s="9">
        <f ca="1">100*LN((GPDI!BF150+'PCE-Durables qtr'!BF150)/'Price Index'!BF150)</f>
        <v>763.05050613493574</v>
      </c>
      <c r="BG150" s="9">
        <f ca="1">100*LN((GPDI!BG150+'PCE-Durables qtr'!BG150)/'Price Index'!BG150)</f>
        <v>763.05050613493574</v>
      </c>
      <c r="BH150" s="9">
        <f ca="1">100*LN((GPDI!BH150+'PCE-Durables qtr'!BH150)/'Price Index'!BH150)</f>
        <v>776.44589045218322</v>
      </c>
      <c r="BI150" s="9">
        <f ca="1">100*LN((GPDI!BI150+'PCE-Durables qtr'!BI150)/'Price Index'!BI150)</f>
        <v>776.44589045218322</v>
      </c>
      <c r="BJ150" s="9">
        <f ca="1">100*LN((GPDI!BJ150+'PCE-Durables qtr'!BJ150)/'Price Index'!BJ150)</f>
        <v>776.44589045218322</v>
      </c>
      <c r="BK150" s="9">
        <f ca="1">100*LN((GPDI!BK150+'PCE-Durables qtr'!BK150)/'Price Index'!BK150)</f>
        <v>776.44589045218322</v>
      </c>
      <c r="BL150" s="9">
        <f ca="1">100*LN((GPDI!BL150+'PCE-Durables qtr'!BL150)/'Price Index'!BL150)</f>
        <v>776.44589045218322</v>
      </c>
      <c r="BM150" s="9">
        <f ca="1">100*LN((GPDI!BM150+'PCE-Durables qtr'!BM150)/'Price Index'!BM150)</f>
        <v>776.44589045218322</v>
      </c>
      <c r="BN150" s="9">
        <f ca="1">100*LN((GPDI!BN150+'PCE-Durables qtr'!BN150)/'Price Index'!BN150)</f>
        <v>776.44589045218322</v>
      </c>
      <c r="BO150" s="9">
        <f ca="1">100*LN((GPDI!BO150+'PCE-Durables qtr'!BO150)/'Price Index'!BO150)</f>
        <v>776.44589045218322</v>
      </c>
      <c r="BP150" s="9">
        <f ca="1">100*LN((GPDI!BP150+'PCE-Durables qtr'!BP150)/'Price Index'!BP150)</f>
        <v>776.36049109961266</v>
      </c>
      <c r="BQ150" s="9">
        <f ca="1">100*LN((GPDI!BQ150+'PCE-Durables qtr'!BQ150)/'Price Index'!BQ150)</f>
        <v>776.36049109961266</v>
      </c>
      <c r="BR150" s="9">
        <f ca="1">100*LN((GPDI!BR150+'PCE-Durables qtr'!BR150)/'Price Index'!BR150)</f>
        <v>776.36049109961266</v>
      </c>
      <c r="BS150" s="9">
        <f ca="1">100*LN((GPDI!BS150+'PCE-Durables qtr'!BS150)/'Price Index'!BS150)</f>
        <v>776.36049109961266</v>
      </c>
      <c r="BT150" s="9">
        <f ca="1">100*LN((GPDI!BT150+'PCE-Durables qtr'!BT150)/'Price Index'!BT150)</f>
        <v>776.36049109961266</v>
      </c>
      <c r="BU150" s="9">
        <f ca="1">100*LN((GPDI!BU150+'PCE-Durables qtr'!BU150)/'Price Index'!BU150)</f>
        <v>776.36049109961266</v>
      </c>
      <c r="BV150" s="9">
        <f ca="1">100*LN((GPDI!BV150+'PCE-Durables qtr'!BV150)/'Price Index'!BV150)</f>
        <v>776.36049109961266</v>
      </c>
      <c r="BW150" s="9">
        <f ca="1">100*LN((GPDI!BW150+'PCE-Durables qtr'!BW150)/'Price Index'!BW150)</f>
        <v>776.36049109961266</v>
      </c>
      <c r="BX150" s="9">
        <f ca="1">100*LN((GPDI!BX150+'PCE-Durables qtr'!BX150)/'Price Index'!BX150)</f>
        <v>793.81543266882068</v>
      </c>
      <c r="BY150" s="9">
        <f ca="1">100*LN((GPDI!BY150+'PCE-Durables qtr'!BY150)/'Price Index'!BY150)</f>
        <v>793.81543266882068</v>
      </c>
      <c r="BZ150" s="9">
        <f ca="1">100*LN((GPDI!BZ150+'PCE-Durables qtr'!BZ150)/'Price Index'!BZ150)</f>
        <v>793.81543266882068</v>
      </c>
      <c r="CA150" s="9">
        <f ca="1">100*LN((GPDI!CA150+'PCE-Durables qtr'!CA150)/'Price Index'!CA150)</f>
        <v>793.81543266882068</v>
      </c>
      <c r="CB150" s="9">
        <f ca="1">100*LN((GPDI!CB150+'PCE-Durables qtr'!CB150)/'Price Index'!CB150)</f>
        <v>793.92465026747516</v>
      </c>
      <c r="CC150" s="9">
        <f ca="1">100*LN((GPDI!CC150+'PCE-Durables qtr'!CC150)/'Price Index'!CC150)</f>
        <v>793.92465026747516</v>
      </c>
      <c r="CD150" s="9">
        <f ca="1">100*LN((GPDI!CD150+'PCE-Durables qtr'!CD150)/'Price Index'!CD150)</f>
        <v>793.92465026747516</v>
      </c>
      <c r="CE150" s="9">
        <f ca="1">100*LN((GPDI!CE150+'PCE-Durables qtr'!CE150)/'Price Index'!CE150)</f>
        <v>793.92465026747516</v>
      </c>
      <c r="CF150" s="9">
        <f ca="1">100*LN((GPDI!CF150+'PCE-Durables qtr'!CF150)/'Price Index'!CF150)</f>
        <v>793.92465026747516</v>
      </c>
      <c r="CG150" s="9">
        <f ca="1">100*LN((GPDI!CG150+'PCE-Durables qtr'!CG150)/'Price Index'!CG150)</f>
        <v>793.92465026747516</v>
      </c>
    </row>
    <row r="151" spans="1:85" x14ac:dyDescent="0.25">
      <c r="A151" s="17" t="s">
        <v>150</v>
      </c>
      <c r="B151" s="17" t="e">
        <f ca="1">100*LN((GPDI!B151+'PCE-Durables qtr'!B151)/'Price Index'!B151)</f>
        <v>#NUM!</v>
      </c>
      <c r="C151" s="17" t="e">
        <f ca="1">100*LN((GPDI!C151+'PCE-Durables qtr'!C151)/'Price Index'!C151)</f>
        <v>#NUM!</v>
      </c>
      <c r="D151" s="17" t="e">
        <f ca="1">100*LN((GPDI!D151+'PCE-Durables qtr'!D151)/'Price Index'!D151)</f>
        <v>#NUM!</v>
      </c>
      <c r="E151" s="17" t="e">
        <f ca="1">100*LN((GPDI!E151+'PCE-Durables qtr'!E151)/'Price Index'!E151)</f>
        <v>#NUM!</v>
      </c>
      <c r="F151" s="17" t="e">
        <f ca="1">100*LN((GPDI!F151+'PCE-Durables qtr'!F151)/'Price Index'!F151)</f>
        <v>#NUM!</v>
      </c>
      <c r="G151" s="17" t="e">
        <f ca="1">100*LN((GPDI!G151+'PCE-Durables qtr'!G151)/'Price Index'!G151)</f>
        <v>#NUM!</v>
      </c>
      <c r="H151" s="17" t="e">
        <f ca="1">100*LN((GPDI!H151+'PCE-Durables qtr'!H151)/'Price Index'!H151)</f>
        <v>#NUM!</v>
      </c>
      <c r="I151" s="17" t="e">
        <f ca="1">100*LN((GPDI!I151+'PCE-Durables qtr'!I151)/'Price Index'!I151)</f>
        <v>#NUM!</v>
      </c>
      <c r="J151" s="17">
        <f ca="1">100*LN((GPDI!J151+'PCE-Durables qtr'!J151)/'Price Index'!J151)</f>
        <v>739.3877861633573</v>
      </c>
      <c r="K151" s="17">
        <f ca="1">100*LN((GPDI!K151+'PCE-Durables qtr'!K151)/'Price Index'!K151)</f>
        <v>738.70041532396681</v>
      </c>
      <c r="L151" s="17">
        <f ca="1">100*LN((GPDI!L151+'PCE-Durables qtr'!L151)/'Price Index'!L151)</f>
        <v>738.47594772107709</v>
      </c>
      <c r="M151" s="17">
        <f ca="1">100*LN((GPDI!M151+'PCE-Durables qtr'!M151)/'Price Index'!M151)</f>
        <v>738.47594772107709</v>
      </c>
      <c r="N151" s="17">
        <f ca="1">100*LN((GPDI!N151+'PCE-Durables qtr'!N151)/'Price Index'!N151)</f>
        <v>738.47594772107709</v>
      </c>
      <c r="O151" s="17">
        <f ca="1">100*LN((GPDI!O151+'PCE-Durables qtr'!O151)/'Price Index'!O151)</f>
        <v>738.47594772107709</v>
      </c>
      <c r="P151" s="17">
        <f ca="1">100*LN((GPDI!P151+'PCE-Durables qtr'!P151)/'Price Index'!P151)</f>
        <v>740.7621308723551</v>
      </c>
      <c r="Q151" s="17">
        <f ca="1">100*LN((GPDI!Q151+'PCE-Durables qtr'!Q151)/'Price Index'!Q151)</f>
        <v>740.7621308723551</v>
      </c>
      <c r="R151" s="17">
        <f ca="1">100*LN((GPDI!R151+'PCE-Durables qtr'!R151)/'Price Index'!R151)</f>
        <v>740.7621308723551</v>
      </c>
      <c r="S151" s="17">
        <f ca="1">100*LN((GPDI!S151+'PCE-Durables qtr'!S151)/'Price Index'!S151)</f>
        <v>740.7621308723551</v>
      </c>
      <c r="T151" s="17">
        <f ca="1">100*LN((GPDI!T151+'PCE-Durables qtr'!T151)/'Price Index'!T151)</f>
        <v>740.7621308723551</v>
      </c>
      <c r="U151" s="17">
        <f ca="1">100*LN((GPDI!U151+'PCE-Durables qtr'!U151)/'Price Index'!U151)</f>
        <v>756.25366088781266</v>
      </c>
      <c r="V151" s="17">
        <f ca="1">100*LN((GPDI!V151+'PCE-Durables qtr'!V151)/'Price Index'!V151)</f>
        <v>754.71416764622404</v>
      </c>
      <c r="W151" s="17">
        <f ca="1">100*LN((GPDI!W151+'PCE-Durables qtr'!W151)/'Price Index'!W151)</f>
        <v>754.63602688806372</v>
      </c>
      <c r="X151" s="17">
        <f ca="1">100*LN((GPDI!X151+'PCE-Durables qtr'!X151)/'Price Index'!X151)</f>
        <v>754.63602688806372</v>
      </c>
      <c r="Y151" s="17">
        <f ca="1">100*LN((GPDI!Y151+'PCE-Durables qtr'!Y151)/'Price Index'!Y151)</f>
        <v>754.63602688806372</v>
      </c>
      <c r="Z151" s="17">
        <f ca="1">100*LN((GPDI!Z151+'PCE-Durables qtr'!Z151)/'Price Index'!Z151)</f>
        <v>754.63602688806372</v>
      </c>
      <c r="AA151" s="17">
        <f ca="1">100*LN((GPDI!AA151+'PCE-Durables qtr'!AA151)/'Price Index'!AA151)</f>
        <v>754.63602688806372</v>
      </c>
      <c r="AB151" s="17">
        <f ca="1">100*LN((GPDI!AB151+'PCE-Durables qtr'!AB151)/'Price Index'!AB151)</f>
        <v>754.63602688806372</v>
      </c>
      <c r="AC151" s="17">
        <f ca="1">100*LN((GPDI!AC151+'PCE-Durables qtr'!AC151)/'Price Index'!AC151)</f>
        <v>754.63602688806372</v>
      </c>
      <c r="AD151" s="17">
        <f ca="1">100*LN((GPDI!AD151+'PCE-Durables qtr'!AD151)/'Price Index'!AD151)</f>
        <v>754.63602688806372</v>
      </c>
      <c r="AE151" s="17">
        <f ca="1">100*LN((GPDI!AE151+'PCE-Durables qtr'!AE151)/'Price Index'!AE151)</f>
        <v>754.63602688806372</v>
      </c>
      <c r="AF151" s="17">
        <f ca="1">100*LN((GPDI!AF151+'PCE-Durables qtr'!AF151)/'Price Index'!AF151)</f>
        <v>754.63602688806372</v>
      </c>
      <c r="AG151" s="17">
        <f ca="1">100*LN((GPDI!AG151+'PCE-Durables qtr'!AG151)/'Price Index'!AG151)</f>
        <v>754.63602688806372</v>
      </c>
      <c r="AH151" s="17">
        <f ca="1">100*LN((GPDI!AH151+'PCE-Durables qtr'!AH151)/'Price Index'!AH151)</f>
        <v>754.63602688806372</v>
      </c>
      <c r="AI151" s="17">
        <f ca="1">100*LN((GPDI!AI151+'PCE-Durables qtr'!AI151)/'Price Index'!AI151)</f>
        <v>754.63602688806372</v>
      </c>
      <c r="AJ151" s="17">
        <f ca="1">100*LN((GPDI!AJ151+'PCE-Durables qtr'!AJ151)/'Price Index'!AJ151)</f>
        <v>754.63602688806372</v>
      </c>
      <c r="AK151" s="17">
        <f ca="1">100*LN((GPDI!AK151+'PCE-Durables qtr'!AK151)/'Price Index'!AK151)</f>
        <v>754.63602688806372</v>
      </c>
      <c r="AL151" s="17">
        <f ca="1">100*LN((GPDI!AL151+'PCE-Durables qtr'!AL151)/'Price Index'!AL151)</f>
        <v>763.2506403666946</v>
      </c>
      <c r="AM151" s="17">
        <f ca="1">100*LN((GPDI!AM151+'PCE-Durables qtr'!AM151)/'Price Index'!AM151)</f>
        <v>763.2506403666946</v>
      </c>
      <c r="AN151" s="17">
        <f ca="1">100*LN((GPDI!AN151+'PCE-Durables qtr'!AN151)/'Price Index'!AN151)</f>
        <v>763.2506403666946</v>
      </c>
      <c r="AO151" s="17">
        <f ca="1">100*LN((GPDI!AO151+'PCE-Durables qtr'!AO151)/'Price Index'!AO151)</f>
        <v>763.2506403666946</v>
      </c>
      <c r="AP151" s="17">
        <f ca="1">100*LN((GPDI!AP151+'PCE-Durables qtr'!AP151)/'Price Index'!AP151)</f>
        <v>763.2506403666946</v>
      </c>
      <c r="AQ151" s="17">
        <f ca="1">100*LN((GPDI!AQ151+'PCE-Durables qtr'!AQ151)/'Price Index'!AQ151)</f>
        <v>763.2506403666946</v>
      </c>
      <c r="AR151" s="17">
        <f ca="1">100*LN((GPDI!AR151+'PCE-Durables qtr'!AR151)/'Price Index'!AR151)</f>
        <v>763.2506403666946</v>
      </c>
      <c r="AS151" s="17">
        <f ca="1">100*LN((GPDI!AS151+'PCE-Durables qtr'!AS151)/'Price Index'!AS151)</f>
        <v>763.2506403666946</v>
      </c>
      <c r="AT151" s="17">
        <f ca="1">100*LN((GPDI!AT151+'PCE-Durables qtr'!AT151)/'Price Index'!AT151)</f>
        <v>763.2506403666946</v>
      </c>
      <c r="AU151" s="17">
        <f ca="1">100*LN((GPDI!AU151+'PCE-Durables qtr'!AU151)/'Price Index'!AU151)</f>
        <v>763.2506403666946</v>
      </c>
      <c r="AV151" s="17">
        <f ca="1">100*LN((GPDI!AV151+'PCE-Durables qtr'!AV151)/'Price Index'!AV151)</f>
        <v>763.2506403666946</v>
      </c>
      <c r="AW151" s="17">
        <f ca="1">100*LN((GPDI!AW151+'PCE-Durables qtr'!AW151)/'Price Index'!AW151)</f>
        <v>763.2506403666946</v>
      </c>
      <c r="AX151" s="17">
        <f ca="1">100*LN((GPDI!AX151+'PCE-Durables qtr'!AX151)/'Price Index'!AX151)</f>
        <v>763.2506403666946</v>
      </c>
      <c r="AY151" s="17">
        <f ca="1">100*LN((GPDI!AY151+'PCE-Durables qtr'!AY151)/'Price Index'!AY151)</f>
        <v>763.2506403666946</v>
      </c>
      <c r="AZ151" s="17">
        <f ca="1">100*LN((GPDI!AZ151+'PCE-Durables qtr'!AZ151)/'Price Index'!AZ151)</f>
        <v>763.2506403666946</v>
      </c>
      <c r="BA151" s="17">
        <f ca="1">100*LN((GPDI!BA151+'PCE-Durables qtr'!BA151)/'Price Index'!BA151)</f>
        <v>763.2506403666946</v>
      </c>
      <c r="BB151" s="17">
        <f ca="1">100*LN((GPDI!BB151+'PCE-Durables qtr'!BB151)/'Price Index'!BB151)</f>
        <v>763.2506403666946</v>
      </c>
      <c r="BC151" s="17">
        <f ca="1">100*LN((GPDI!BC151+'PCE-Durables qtr'!BC151)/'Price Index'!BC151)</f>
        <v>763.2506403666946</v>
      </c>
      <c r="BD151" s="17">
        <f ca="1">100*LN((GPDI!BD151+'PCE-Durables qtr'!BD151)/'Price Index'!BD151)</f>
        <v>763.2506403666946</v>
      </c>
      <c r="BE151" s="17">
        <f ca="1">100*LN((GPDI!BE151+'PCE-Durables qtr'!BE151)/'Price Index'!BE151)</f>
        <v>763.2506403666946</v>
      </c>
      <c r="BF151" s="17">
        <f ca="1">100*LN((GPDI!BF151+'PCE-Durables qtr'!BF151)/'Price Index'!BF151)</f>
        <v>763.2506403666946</v>
      </c>
      <c r="BG151" s="17">
        <f ca="1">100*LN((GPDI!BG151+'PCE-Durables qtr'!BG151)/'Price Index'!BG151)</f>
        <v>763.2506403666946</v>
      </c>
      <c r="BH151" s="17">
        <f ca="1">100*LN((GPDI!BH151+'PCE-Durables qtr'!BH151)/'Price Index'!BH151)</f>
        <v>776.58444652895332</v>
      </c>
      <c r="BI151" s="17">
        <f ca="1">100*LN((GPDI!BI151+'PCE-Durables qtr'!BI151)/'Price Index'!BI151)</f>
        <v>776.58444652895332</v>
      </c>
      <c r="BJ151" s="17">
        <f ca="1">100*LN((GPDI!BJ151+'PCE-Durables qtr'!BJ151)/'Price Index'!BJ151)</f>
        <v>776.58444652895332</v>
      </c>
      <c r="BK151" s="17">
        <f ca="1">100*LN((GPDI!BK151+'PCE-Durables qtr'!BK151)/'Price Index'!BK151)</f>
        <v>776.58444652895332</v>
      </c>
      <c r="BL151" s="17">
        <f ca="1">100*LN((GPDI!BL151+'PCE-Durables qtr'!BL151)/'Price Index'!BL151)</f>
        <v>776.58444652895332</v>
      </c>
      <c r="BM151" s="17">
        <f ca="1">100*LN((GPDI!BM151+'PCE-Durables qtr'!BM151)/'Price Index'!BM151)</f>
        <v>776.58444652895332</v>
      </c>
      <c r="BN151" s="17">
        <f ca="1">100*LN((GPDI!BN151+'PCE-Durables qtr'!BN151)/'Price Index'!BN151)</f>
        <v>776.58444652895332</v>
      </c>
      <c r="BO151" s="17">
        <f ca="1">100*LN((GPDI!BO151+'PCE-Durables qtr'!BO151)/'Price Index'!BO151)</f>
        <v>776.58444652895332</v>
      </c>
      <c r="BP151" s="17">
        <f ca="1">100*LN((GPDI!BP151+'PCE-Durables qtr'!BP151)/'Price Index'!BP151)</f>
        <v>776.49892652040376</v>
      </c>
      <c r="BQ151" s="17">
        <f ca="1">100*LN((GPDI!BQ151+'PCE-Durables qtr'!BQ151)/'Price Index'!BQ151)</f>
        <v>776.49892652040376</v>
      </c>
      <c r="BR151" s="17">
        <f ca="1">100*LN((GPDI!BR151+'PCE-Durables qtr'!BR151)/'Price Index'!BR151)</f>
        <v>776.49892652040376</v>
      </c>
      <c r="BS151" s="17">
        <f ca="1">100*LN((GPDI!BS151+'PCE-Durables qtr'!BS151)/'Price Index'!BS151)</f>
        <v>776.49892652040376</v>
      </c>
      <c r="BT151" s="17">
        <f ca="1">100*LN((GPDI!BT151+'PCE-Durables qtr'!BT151)/'Price Index'!BT151)</f>
        <v>776.49892652040376</v>
      </c>
      <c r="BU151" s="17">
        <f ca="1">100*LN((GPDI!BU151+'PCE-Durables qtr'!BU151)/'Price Index'!BU151)</f>
        <v>776.49892652040376</v>
      </c>
      <c r="BV151" s="17">
        <f ca="1">100*LN((GPDI!BV151+'PCE-Durables qtr'!BV151)/'Price Index'!BV151)</f>
        <v>776.49892652040376</v>
      </c>
      <c r="BW151" s="17">
        <f ca="1">100*LN((GPDI!BW151+'PCE-Durables qtr'!BW151)/'Price Index'!BW151)</f>
        <v>776.49892652040376</v>
      </c>
      <c r="BX151" s="17">
        <f ca="1">100*LN((GPDI!BX151+'PCE-Durables qtr'!BX151)/'Price Index'!BX151)</f>
        <v>794.04112918828628</v>
      </c>
      <c r="BY151" s="17">
        <f ca="1">100*LN((GPDI!BY151+'PCE-Durables qtr'!BY151)/'Price Index'!BY151)</f>
        <v>794.04112918828628</v>
      </c>
      <c r="BZ151" s="17">
        <f ca="1">100*LN((GPDI!BZ151+'PCE-Durables qtr'!BZ151)/'Price Index'!BZ151)</f>
        <v>794.04112918828628</v>
      </c>
      <c r="CA151" s="17">
        <f ca="1">100*LN((GPDI!CA151+'PCE-Durables qtr'!CA151)/'Price Index'!CA151)</f>
        <v>794.04112918828628</v>
      </c>
      <c r="CB151" s="17">
        <f ca="1">100*LN((GPDI!CB151+'PCE-Durables qtr'!CB151)/'Price Index'!CB151)</f>
        <v>794.14892955456548</v>
      </c>
      <c r="CC151" s="17">
        <f ca="1">100*LN((GPDI!CC151+'PCE-Durables qtr'!CC151)/'Price Index'!CC151)</f>
        <v>794.14892955456548</v>
      </c>
      <c r="CD151" s="17">
        <f ca="1">100*LN((GPDI!CD151+'PCE-Durables qtr'!CD151)/'Price Index'!CD151)</f>
        <v>794.14892955456548</v>
      </c>
      <c r="CE151" s="17">
        <f ca="1">100*LN((GPDI!CE151+'PCE-Durables qtr'!CE151)/'Price Index'!CE151)</f>
        <v>794.14892955456548</v>
      </c>
      <c r="CF151" s="17">
        <f ca="1">100*LN((GPDI!CF151+'PCE-Durables qtr'!CF151)/'Price Index'!CF151)</f>
        <v>794.14892955456548</v>
      </c>
      <c r="CG151" s="17">
        <f ca="1">100*LN((GPDI!CG151+'PCE-Durables qtr'!CG151)/'Price Index'!CG151)</f>
        <v>794.14892955456548</v>
      </c>
    </row>
    <row r="152" spans="1:85" x14ac:dyDescent="0.25">
      <c r="A152" s="17" t="s">
        <v>151</v>
      </c>
      <c r="B152" s="17" t="e">
        <f ca="1">100*LN((GPDI!B152+'PCE-Durables qtr'!B152)/'Price Index'!B152)</f>
        <v>#NUM!</v>
      </c>
      <c r="C152" s="17" t="e">
        <f ca="1">100*LN((GPDI!C152+'PCE-Durables qtr'!C152)/'Price Index'!C152)</f>
        <v>#NUM!</v>
      </c>
      <c r="D152" s="17" t="e">
        <f ca="1">100*LN((GPDI!D152+'PCE-Durables qtr'!D152)/'Price Index'!D152)</f>
        <v>#NUM!</v>
      </c>
      <c r="E152" s="17" t="e">
        <f ca="1">100*LN((GPDI!E152+'PCE-Durables qtr'!E152)/'Price Index'!E152)</f>
        <v>#NUM!</v>
      </c>
      <c r="F152" s="17" t="e">
        <f ca="1">100*LN((GPDI!F152+'PCE-Durables qtr'!F152)/'Price Index'!F152)</f>
        <v>#NUM!</v>
      </c>
      <c r="G152" s="17" t="e">
        <f ca="1">100*LN((GPDI!G152+'PCE-Durables qtr'!G152)/'Price Index'!G152)</f>
        <v>#NUM!</v>
      </c>
      <c r="H152" s="17" t="e">
        <f ca="1">100*LN((GPDI!H152+'PCE-Durables qtr'!H152)/'Price Index'!H152)</f>
        <v>#NUM!</v>
      </c>
      <c r="I152" s="17" t="e">
        <f ca="1">100*LN((GPDI!I152+'PCE-Durables qtr'!I152)/'Price Index'!I152)</f>
        <v>#NUM!</v>
      </c>
      <c r="J152" s="17" t="e">
        <f ca="1">100*LN((GPDI!J152+'PCE-Durables qtr'!J152)/'Price Index'!J152)</f>
        <v>#NUM!</v>
      </c>
      <c r="K152" s="17">
        <f ca="1">100*LN((GPDI!K152+'PCE-Durables qtr'!K152)/'Price Index'!K152)</f>
        <v>742.64952659461119</v>
      </c>
      <c r="L152" s="17">
        <f ca="1">100*LN((GPDI!L152+'PCE-Durables qtr'!L152)/'Price Index'!L152)</f>
        <v>741.3234621088319</v>
      </c>
      <c r="M152" s="17">
        <f ca="1">100*LN((GPDI!M152+'PCE-Durables qtr'!M152)/'Price Index'!M152)</f>
        <v>741.3234621088319</v>
      </c>
      <c r="N152" s="17">
        <f ca="1">100*LN((GPDI!N152+'PCE-Durables qtr'!N152)/'Price Index'!N152)</f>
        <v>741.3234621088319</v>
      </c>
      <c r="O152" s="17">
        <f ca="1">100*LN((GPDI!O152+'PCE-Durables qtr'!O152)/'Price Index'!O152)</f>
        <v>741.3234621088319</v>
      </c>
      <c r="P152" s="17">
        <f ca="1">100*LN((GPDI!P152+'PCE-Durables qtr'!P152)/'Price Index'!P152)</f>
        <v>743.21507863418435</v>
      </c>
      <c r="Q152" s="17">
        <f ca="1">100*LN((GPDI!Q152+'PCE-Durables qtr'!Q152)/'Price Index'!Q152)</f>
        <v>743.21507863418435</v>
      </c>
      <c r="R152" s="17">
        <f ca="1">100*LN((GPDI!R152+'PCE-Durables qtr'!R152)/'Price Index'!R152)</f>
        <v>743.21507863418435</v>
      </c>
      <c r="S152" s="17">
        <f ca="1">100*LN((GPDI!S152+'PCE-Durables qtr'!S152)/'Price Index'!S152)</f>
        <v>743.21507863418435</v>
      </c>
      <c r="T152" s="17">
        <f ca="1">100*LN((GPDI!T152+'PCE-Durables qtr'!T152)/'Price Index'!T152)</f>
        <v>743.21507863418435</v>
      </c>
      <c r="U152" s="17">
        <f ca="1">100*LN((GPDI!U152+'PCE-Durables qtr'!U152)/'Price Index'!U152)</f>
        <v>758.73850136101112</v>
      </c>
      <c r="V152" s="17">
        <f ca="1">100*LN((GPDI!V152+'PCE-Durables qtr'!V152)/'Price Index'!V152)</f>
        <v>757.08145145602839</v>
      </c>
      <c r="W152" s="17">
        <f ca="1">100*LN((GPDI!W152+'PCE-Durables qtr'!W152)/'Price Index'!W152)</f>
        <v>756.89829779875856</v>
      </c>
      <c r="X152" s="17">
        <f ca="1">100*LN((GPDI!X152+'PCE-Durables qtr'!X152)/'Price Index'!X152)</f>
        <v>756.69847270441744</v>
      </c>
      <c r="Y152" s="17">
        <f ca="1">100*LN((GPDI!Y152+'PCE-Durables qtr'!Y152)/'Price Index'!Y152)</f>
        <v>756.69847270441744</v>
      </c>
      <c r="Z152" s="17">
        <f ca="1">100*LN((GPDI!Z152+'PCE-Durables qtr'!Z152)/'Price Index'!Z152)</f>
        <v>756.69847270441744</v>
      </c>
      <c r="AA152" s="17">
        <f ca="1">100*LN((GPDI!AA152+'PCE-Durables qtr'!AA152)/'Price Index'!AA152)</f>
        <v>756.69847270441744</v>
      </c>
      <c r="AB152" s="17">
        <f ca="1">100*LN((GPDI!AB152+'PCE-Durables qtr'!AB152)/'Price Index'!AB152)</f>
        <v>756.69847270441744</v>
      </c>
      <c r="AC152" s="17">
        <f ca="1">100*LN((GPDI!AC152+'PCE-Durables qtr'!AC152)/'Price Index'!AC152)</f>
        <v>756.69847270441744</v>
      </c>
      <c r="AD152" s="17">
        <f ca="1">100*LN((GPDI!AD152+'PCE-Durables qtr'!AD152)/'Price Index'!AD152)</f>
        <v>756.69847270441744</v>
      </c>
      <c r="AE152" s="17">
        <f ca="1">100*LN((GPDI!AE152+'PCE-Durables qtr'!AE152)/'Price Index'!AE152)</f>
        <v>756.69847270441744</v>
      </c>
      <c r="AF152" s="17">
        <f ca="1">100*LN((GPDI!AF152+'PCE-Durables qtr'!AF152)/'Price Index'!AF152)</f>
        <v>756.69847270441744</v>
      </c>
      <c r="AG152" s="17">
        <f ca="1">100*LN((GPDI!AG152+'PCE-Durables qtr'!AG152)/'Price Index'!AG152)</f>
        <v>756.69847270441744</v>
      </c>
      <c r="AH152" s="17">
        <f ca="1">100*LN((GPDI!AH152+'PCE-Durables qtr'!AH152)/'Price Index'!AH152)</f>
        <v>756.69847270441744</v>
      </c>
      <c r="AI152" s="17">
        <f ca="1">100*LN((GPDI!AI152+'PCE-Durables qtr'!AI152)/'Price Index'!AI152)</f>
        <v>756.69847270441744</v>
      </c>
      <c r="AJ152" s="17">
        <f ca="1">100*LN((GPDI!AJ152+'PCE-Durables qtr'!AJ152)/'Price Index'!AJ152)</f>
        <v>756.69847270441744</v>
      </c>
      <c r="AK152" s="17">
        <f ca="1">100*LN((GPDI!AK152+'PCE-Durables qtr'!AK152)/'Price Index'!AK152)</f>
        <v>756.69847270441744</v>
      </c>
      <c r="AL152" s="17">
        <f ca="1">100*LN((GPDI!AL152+'PCE-Durables qtr'!AL152)/'Price Index'!AL152)</f>
        <v>765.07066036766241</v>
      </c>
      <c r="AM152" s="17">
        <f ca="1">100*LN((GPDI!AM152+'PCE-Durables qtr'!AM152)/'Price Index'!AM152)</f>
        <v>765.07066036766241</v>
      </c>
      <c r="AN152" s="17">
        <f ca="1">100*LN((GPDI!AN152+'PCE-Durables qtr'!AN152)/'Price Index'!AN152)</f>
        <v>765.07066036766241</v>
      </c>
      <c r="AO152" s="17">
        <f ca="1">100*LN((GPDI!AO152+'PCE-Durables qtr'!AO152)/'Price Index'!AO152)</f>
        <v>765.07066036766241</v>
      </c>
      <c r="AP152" s="17">
        <f ca="1">100*LN((GPDI!AP152+'PCE-Durables qtr'!AP152)/'Price Index'!AP152)</f>
        <v>765.07066036766241</v>
      </c>
      <c r="AQ152" s="17">
        <f ca="1">100*LN((GPDI!AQ152+'PCE-Durables qtr'!AQ152)/'Price Index'!AQ152)</f>
        <v>765.07066036766241</v>
      </c>
      <c r="AR152" s="17">
        <f ca="1">100*LN((GPDI!AR152+'PCE-Durables qtr'!AR152)/'Price Index'!AR152)</f>
        <v>765.07066036766241</v>
      </c>
      <c r="AS152" s="17">
        <f ca="1">100*LN((GPDI!AS152+'PCE-Durables qtr'!AS152)/'Price Index'!AS152)</f>
        <v>765.07066036766241</v>
      </c>
      <c r="AT152" s="17">
        <f ca="1">100*LN((GPDI!AT152+'PCE-Durables qtr'!AT152)/'Price Index'!AT152)</f>
        <v>765.07066036766241</v>
      </c>
      <c r="AU152" s="17">
        <f ca="1">100*LN((GPDI!AU152+'PCE-Durables qtr'!AU152)/'Price Index'!AU152)</f>
        <v>765.07066036766241</v>
      </c>
      <c r="AV152" s="17">
        <f ca="1">100*LN((GPDI!AV152+'PCE-Durables qtr'!AV152)/'Price Index'!AV152)</f>
        <v>765.07066036766241</v>
      </c>
      <c r="AW152" s="17">
        <f ca="1">100*LN((GPDI!AW152+'PCE-Durables qtr'!AW152)/'Price Index'!AW152)</f>
        <v>765.07066036766241</v>
      </c>
      <c r="AX152" s="17">
        <f ca="1">100*LN((GPDI!AX152+'PCE-Durables qtr'!AX152)/'Price Index'!AX152)</f>
        <v>765.07066036766241</v>
      </c>
      <c r="AY152" s="17">
        <f ca="1">100*LN((GPDI!AY152+'PCE-Durables qtr'!AY152)/'Price Index'!AY152)</f>
        <v>765.07066036766241</v>
      </c>
      <c r="AZ152" s="17">
        <f ca="1">100*LN((GPDI!AZ152+'PCE-Durables qtr'!AZ152)/'Price Index'!AZ152)</f>
        <v>765.07066036766241</v>
      </c>
      <c r="BA152" s="17">
        <f ca="1">100*LN((GPDI!BA152+'PCE-Durables qtr'!BA152)/'Price Index'!BA152)</f>
        <v>765.07066036766241</v>
      </c>
      <c r="BB152" s="17">
        <f ca="1">100*LN((GPDI!BB152+'PCE-Durables qtr'!BB152)/'Price Index'!BB152)</f>
        <v>765.07066036766241</v>
      </c>
      <c r="BC152" s="17">
        <f ca="1">100*LN((GPDI!BC152+'PCE-Durables qtr'!BC152)/'Price Index'!BC152)</f>
        <v>765.07066036766241</v>
      </c>
      <c r="BD152" s="17">
        <f ca="1">100*LN((GPDI!BD152+'PCE-Durables qtr'!BD152)/'Price Index'!BD152)</f>
        <v>765.07066036766241</v>
      </c>
      <c r="BE152" s="17">
        <f ca="1">100*LN((GPDI!BE152+'PCE-Durables qtr'!BE152)/'Price Index'!BE152)</f>
        <v>765.07066036766241</v>
      </c>
      <c r="BF152" s="17">
        <f ca="1">100*LN((GPDI!BF152+'PCE-Durables qtr'!BF152)/'Price Index'!BF152)</f>
        <v>765.07066036766241</v>
      </c>
      <c r="BG152" s="17">
        <f ca="1">100*LN((GPDI!BG152+'PCE-Durables qtr'!BG152)/'Price Index'!BG152)</f>
        <v>765.07066036766241</v>
      </c>
      <c r="BH152" s="17">
        <f ca="1">100*LN((GPDI!BH152+'PCE-Durables qtr'!BH152)/'Price Index'!BH152)</f>
        <v>778.61310991960352</v>
      </c>
      <c r="BI152" s="17">
        <f ca="1">100*LN((GPDI!BI152+'PCE-Durables qtr'!BI152)/'Price Index'!BI152)</f>
        <v>778.61310991960352</v>
      </c>
      <c r="BJ152" s="17">
        <f ca="1">100*LN((GPDI!BJ152+'PCE-Durables qtr'!BJ152)/'Price Index'!BJ152)</f>
        <v>778.61310991960352</v>
      </c>
      <c r="BK152" s="17">
        <f ca="1">100*LN((GPDI!BK152+'PCE-Durables qtr'!BK152)/'Price Index'!BK152)</f>
        <v>778.61310991960352</v>
      </c>
      <c r="BL152" s="17">
        <f ca="1">100*LN((GPDI!BL152+'PCE-Durables qtr'!BL152)/'Price Index'!BL152)</f>
        <v>778.61310991960352</v>
      </c>
      <c r="BM152" s="17">
        <f ca="1">100*LN((GPDI!BM152+'PCE-Durables qtr'!BM152)/'Price Index'!BM152)</f>
        <v>778.61310991960352</v>
      </c>
      <c r="BN152" s="17">
        <f ca="1">100*LN((GPDI!BN152+'PCE-Durables qtr'!BN152)/'Price Index'!BN152)</f>
        <v>778.61310991960352</v>
      </c>
      <c r="BO152" s="17">
        <f ca="1">100*LN((GPDI!BO152+'PCE-Durables qtr'!BO152)/'Price Index'!BO152)</f>
        <v>778.61310991960352</v>
      </c>
      <c r="BP152" s="17">
        <f ca="1">100*LN((GPDI!BP152+'PCE-Durables qtr'!BP152)/'Price Index'!BP152)</f>
        <v>778.52824223564073</v>
      </c>
      <c r="BQ152" s="17">
        <f ca="1">100*LN((GPDI!BQ152+'PCE-Durables qtr'!BQ152)/'Price Index'!BQ152)</f>
        <v>778.52824223564073</v>
      </c>
      <c r="BR152" s="17">
        <f ca="1">100*LN((GPDI!BR152+'PCE-Durables qtr'!BR152)/'Price Index'!BR152)</f>
        <v>778.52824223564073</v>
      </c>
      <c r="BS152" s="17">
        <f ca="1">100*LN((GPDI!BS152+'PCE-Durables qtr'!BS152)/'Price Index'!BS152)</f>
        <v>778.52824223564073</v>
      </c>
      <c r="BT152" s="17">
        <f ca="1">100*LN((GPDI!BT152+'PCE-Durables qtr'!BT152)/'Price Index'!BT152)</f>
        <v>778.52824223564073</v>
      </c>
      <c r="BU152" s="17">
        <f ca="1">100*LN((GPDI!BU152+'PCE-Durables qtr'!BU152)/'Price Index'!BU152)</f>
        <v>778.52824223564073</v>
      </c>
      <c r="BV152" s="17">
        <f ca="1">100*LN((GPDI!BV152+'PCE-Durables qtr'!BV152)/'Price Index'!BV152)</f>
        <v>778.52824223564073</v>
      </c>
      <c r="BW152" s="17">
        <f ca="1">100*LN((GPDI!BW152+'PCE-Durables qtr'!BW152)/'Price Index'!BW152)</f>
        <v>778.52824223564073</v>
      </c>
      <c r="BX152" s="17">
        <f ca="1">100*LN((GPDI!BX152+'PCE-Durables qtr'!BX152)/'Price Index'!BX152)</f>
        <v>796.05986509092281</v>
      </c>
      <c r="BY152" s="17">
        <f ca="1">100*LN((GPDI!BY152+'PCE-Durables qtr'!BY152)/'Price Index'!BY152)</f>
        <v>796.05986509092281</v>
      </c>
      <c r="BZ152" s="17">
        <f ca="1">100*LN((GPDI!BZ152+'PCE-Durables qtr'!BZ152)/'Price Index'!BZ152)</f>
        <v>796.05986509092281</v>
      </c>
      <c r="CA152" s="17">
        <f ca="1">100*LN((GPDI!CA152+'PCE-Durables qtr'!CA152)/'Price Index'!CA152)</f>
        <v>796.05986509092281</v>
      </c>
      <c r="CB152" s="17">
        <f ca="1">100*LN((GPDI!CB152+'PCE-Durables qtr'!CB152)/'Price Index'!CB152)</f>
        <v>796.16778263677645</v>
      </c>
      <c r="CC152" s="17">
        <f ca="1">100*LN((GPDI!CC152+'PCE-Durables qtr'!CC152)/'Price Index'!CC152)</f>
        <v>796.16778263677645</v>
      </c>
      <c r="CD152" s="17">
        <f ca="1">100*LN((GPDI!CD152+'PCE-Durables qtr'!CD152)/'Price Index'!CD152)</f>
        <v>796.16778263677645</v>
      </c>
      <c r="CE152" s="17">
        <f ca="1">100*LN((GPDI!CE152+'PCE-Durables qtr'!CE152)/'Price Index'!CE152)</f>
        <v>796.16778263677645</v>
      </c>
      <c r="CF152" s="17">
        <f ca="1">100*LN((GPDI!CF152+'PCE-Durables qtr'!CF152)/'Price Index'!CF152)</f>
        <v>796.16778263677645</v>
      </c>
      <c r="CG152" s="17">
        <f ca="1">100*LN((GPDI!CG152+'PCE-Durables qtr'!CG152)/'Price Index'!CG152)</f>
        <v>796.16778263677645</v>
      </c>
    </row>
    <row r="153" spans="1:85" x14ac:dyDescent="0.25">
      <c r="A153" s="17" t="s">
        <v>152</v>
      </c>
      <c r="B153" s="17" t="e">
        <f ca="1">100*LN((GPDI!B153+'PCE-Durables qtr'!B153)/'Price Index'!B153)</f>
        <v>#NUM!</v>
      </c>
      <c r="C153" s="17" t="e">
        <f ca="1">100*LN((GPDI!C153+'PCE-Durables qtr'!C153)/'Price Index'!C153)</f>
        <v>#NUM!</v>
      </c>
      <c r="D153" s="17" t="e">
        <f ca="1">100*LN((GPDI!D153+'PCE-Durables qtr'!D153)/'Price Index'!D153)</f>
        <v>#NUM!</v>
      </c>
      <c r="E153" s="17" t="e">
        <f ca="1">100*LN((GPDI!E153+'PCE-Durables qtr'!E153)/'Price Index'!E153)</f>
        <v>#NUM!</v>
      </c>
      <c r="F153" s="17" t="e">
        <f ca="1">100*LN((GPDI!F153+'PCE-Durables qtr'!F153)/'Price Index'!F153)</f>
        <v>#NUM!</v>
      </c>
      <c r="G153" s="17" t="e">
        <f ca="1">100*LN((GPDI!G153+'PCE-Durables qtr'!G153)/'Price Index'!G153)</f>
        <v>#NUM!</v>
      </c>
      <c r="H153" s="17" t="e">
        <f ca="1">100*LN((GPDI!H153+'PCE-Durables qtr'!H153)/'Price Index'!H153)</f>
        <v>#NUM!</v>
      </c>
      <c r="I153" s="17" t="e">
        <f ca="1">100*LN((GPDI!I153+'PCE-Durables qtr'!I153)/'Price Index'!I153)</f>
        <v>#NUM!</v>
      </c>
      <c r="J153" s="17" t="e">
        <f ca="1">100*LN((GPDI!J153+'PCE-Durables qtr'!J153)/'Price Index'!J153)</f>
        <v>#NUM!</v>
      </c>
      <c r="K153" s="17" t="e">
        <f ca="1">100*LN((GPDI!K153+'PCE-Durables qtr'!K153)/'Price Index'!K153)</f>
        <v>#NUM!</v>
      </c>
      <c r="L153" s="17">
        <f ca="1">100*LN((GPDI!L153+'PCE-Durables qtr'!L153)/'Price Index'!L153)</f>
        <v>741.9964612180205</v>
      </c>
      <c r="M153" s="17">
        <f ca="1">100*LN((GPDI!M153+'PCE-Durables qtr'!M153)/'Price Index'!M153)</f>
        <v>742.71951067936448</v>
      </c>
      <c r="N153" s="17">
        <f ca="1">100*LN((GPDI!N153+'PCE-Durables qtr'!N153)/'Price Index'!N153)</f>
        <v>742.71951067936448</v>
      </c>
      <c r="O153" s="17">
        <f ca="1">100*LN((GPDI!O153+'PCE-Durables qtr'!O153)/'Price Index'!O153)</f>
        <v>742.71951067936448</v>
      </c>
      <c r="P153" s="17">
        <f ca="1">100*LN((GPDI!P153+'PCE-Durables qtr'!P153)/'Price Index'!P153)</f>
        <v>745.17960159950371</v>
      </c>
      <c r="Q153" s="17">
        <f ca="1">100*LN((GPDI!Q153+'PCE-Durables qtr'!Q153)/'Price Index'!Q153)</f>
        <v>745.17960159950371</v>
      </c>
      <c r="R153" s="17">
        <f ca="1">100*LN((GPDI!R153+'PCE-Durables qtr'!R153)/'Price Index'!R153)</f>
        <v>745.17960159950371</v>
      </c>
      <c r="S153" s="17">
        <f ca="1">100*LN((GPDI!S153+'PCE-Durables qtr'!S153)/'Price Index'!S153)</f>
        <v>745.17960159950371</v>
      </c>
      <c r="T153" s="17">
        <f ca="1">100*LN((GPDI!T153+'PCE-Durables qtr'!T153)/'Price Index'!T153)</f>
        <v>745.17960159950371</v>
      </c>
      <c r="U153" s="17">
        <f ca="1">100*LN((GPDI!U153+'PCE-Durables qtr'!U153)/'Price Index'!U153)</f>
        <v>761.14222836674139</v>
      </c>
      <c r="V153" s="17">
        <f ca="1">100*LN((GPDI!V153+'PCE-Durables qtr'!V153)/'Price Index'!V153)</f>
        <v>759.5623390838656</v>
      </c>
      <c r="W153" s="17">
        <f ca="1">100*LN((GPDI!W153+'PCE-Durables qtr'!W153)/'Price Index'!W153)</f>
        <v>759.32357267832583</v>
      </c>
      <c r="X153" s="17">
        <f ca="1">100*LN((GPDI!X153+'PCE-Durables qtr'!X153)/'Price Index'!X153)</f>
        <v>759.38511547695487</v>
      </c>
      <c r="Y153" s="17">
        <f ca="1">100*LN((GPDI!Y153+'PCE-Durables qtr'!Y153)/'Price Index'!Y153)</f>
        <v>759.38511547695487</v>
      </c>
      <c r="Z153" s="17">
        <f ca="1">100*LN((GPDI!Z153+'PCE-Durables qtr'!Z153)/'Price Index'!Z153)</f>
        <v>759.38511547695487</v>
      </c>
      <c r="AA153" s="17">
        <f ca="1">100*LN((GPDI!AA153+'PCE-Durables qtr'!AA153)/'Price Index'!AA153)</f>
        <v>759.38511547695487</v>
      </c>
      <c r="AB153" s="17">
        <f ca="1">100*LN((GPDI!AB153+'PCE-Durables qtr'!AB153)/'Price Index'!AB153)</f>
        <v>759.38511547695487</v>
      </c>
      <c r="AC153" s="17">
        <f ca="1">100*LN((GPDI!AC153+'PCE-Durables qtr'!AC153)/'Price Index'!AC153)</f>
        <v>759.38511547695487</v>
      </c>
      <c r="AD153" s="17">
        <f ca="1">100*LN((GPDI!AD153+'PCE-Durables qtr'!AD153)/'Price Index'!AD153)</f>
        <v>759.38511547695487</v>
      </c>
      <c r="AE153" s="17">
        <f ca="1">100*LN((GPDI!AE153+'PCE-Durables qtr'!AE153)/'Price Index'!AE153)</f>
        <v>759.38511547695487</v>
      </c>
      <c r="AF153" s="17">
        <f ca="1">100*LN((GPDI!AF153+'PCE-Durables qtr'!AF153)/'Price Index'!AF153)</f>
        <v>759.38511547695487</v>
      </c>
      <c r="AG153" s="17">
        <f ca="1">100*LN((GPDI!AG153+'PCE-Durables qtr'!AG153)/'Price Index'!AG153)</f>
        <v>759.38511547695487</v>
      </c>
      <c r="AH153" s="17">
        <f ca="1">100*LN((GPDI!AH153+'PCE-Durables qtr'!AH153)/'Price Index'!AH153)</f>
        <v>759.38511547695487</v>
      </c>
      <c r="AI153" s="17">
        <f ca="1">100*LN((GPDI!AI153+'PCE-Durables qtr'!AI153)/'Price Index'!AI153)</f>
        <v>759.38511547695487</v>
      </c>
      <c r="AJ153" s="17">
        <f ca="1">100*LN((GPDI!AJ153+'PCE-Durables qtr'!AJ153)/'Price Index'!AJ153)</f>
        <v>759.38511547695487</v>
      </c>
      <c r="AK153" s="17">
        <f ca="1">100*LN((GPDI!AK153+'PCE-Durables qtr'!AK153)/'Price Index'!AK153)</f>
        <v>759.38511547695487</v>
      </c>
      <c r="AL153" s="17">
        <f ca="1">100*LN((GPDI!AL153+'PCE-Durables qtr'!AL153)/'Price Index'!AL153)</f>
        <v>767.90982673611063</v>
      </c>
      <c r="AM153" s="17">
        <f ca="1">100*LN((GPDI!AM153+'PCE-Durables qtr'!AM153)/'Price Index'!AM153)</f>
        <v>767.90982673611063</v>
      </c>
      <c r="AN153" s="17">
        <f ca="1">100*LN((GPDI!AN153+'PCE-Durables qtr'!AN153)/'Price Index'!AN153)</f>
        <v>767.90982673611063</v>
      </c>
      <c r="AO153" s="17">
        <f ca="1">100*LN((GPDI!AO153+'PCE-Durables qtr'!AO153)/'Price Index'!AO153)</f>
        <v>767.90982673611063</v>
      </c>
      <c r="AP153" s="17">
        <f ca="1">100*LN((GPDI!AP153+'PCE-Durables qtr'!AP153)/'Price Index'!AP153)</f>
        <v>767.90982673611063</v>
      </c>
      <c r="AQ153" s="17">
        <f ca="1">100*LN((GPDI!AQ153+'PCE-Durables qtr'!AQ153)/'Price Index'!AQ153)</f>
        <v>767.90982673611063</v>
      </c>
      <c r="AR153" s="17">
        <f ca="1">100*LN((GPDI!AR153+'PCE-Durables qtr'!AR153)/'Price Index'!AR153)</f>
        <v>767.90982673611063</v>
      </c>
      <c r="AS153" s="17">
        <f ca="1">100*LN((GPDI!AS153+'PCE-Durables qtr'!AS153)/'Price Index'!AS153)</f>
        <v>767.90982673611063</v>
      </c>
      <c r="AT153" s="17">
        <f ca="1">100*LN((GPDI!AT153+'PCE-Durables qtr'!AT153)/'Price Index'!AT153)</f>
        <v>767.90982673611063</v>
      </c>
      <c r="AU153" s="17">
        <f ca="1">100*LN((GPDI!AU153+'PCE-Durables qtr'!AU153)/'Price Index'!AU153)</f>
        <v>767.90982673611063</v>
      </c>
      <c r="AV153" s="17">
        <f ca="1">100*LN((GPDI!AV153+'PCE-Durables qtr'!AV153)/'Price Index'!AV153)</f>
        <v>767.90982673611063</v>
      </c>
      <c r="AW153" s="17">
        <f ca="1">100*LN((GPDI!AW153+'PCE-Durables qtr'!AW153)/'Price Index'!AW153)</f>
        <v>767.90982673611063</v>
      </c>
      <c r="AX153" s="17">
        <f ca="1">100*LN((GPDI!AX153+'PCE-Durables qtr'!AX153)/'Price Index'!AX153)</f>
        <v>767.90982673611063</v>
      </c>
      <c r="AY153" s="17">
        <f ca="1">100*LN((GPDI!AY153+'PCE-Durables qtr'!AY153)/'Price Index'!AY153)</f>
        <v>767.90982673611063</v>
      </c>
      <c r="AZ153" s="17">
        <f ca="1">100*LN((GPDI!AZ153+'PCE-Durables qtr'!AZ153)/'Price Index'!AZ153)</f>
        <v>767.90982673611063</v>
      </c>
      <c r="BA153" s="17">
        <f ca="1">100*LN((GPDI!BA153+'PCE-Durables qtr'!BA153)/'Price Index'!BA153)</f>
        <v>767.90982673611063</v>
      </c>
      <c r="BB153" s="17">
        <f ca="1">100*LN((GPDI!BB153+'PCE-Durables qtr'!BB153)/'Price Index'!BB153)</f>
        <v>767.90982673611063</v>
      </c>
      <c r="BC153" s="17">
        <f ca="1">100*LN((GPDI!BC153+'PCE-Durables qtr'!BC153)/'Price Index'!BC153)</f>
        <v>767.90982673611063</v>
      </c>
      <c r="BD153" s="17">
        <f ca="1">100*LN((GPDI!BD153+'PCE-Durables qtr'!BD153)/'Price Index'!BD153)</f>
        <v>767.90982673611063</v>
      </c>
      <c r="BE153" s="17">
        <f ca="1">100*LN((GPDI!BE153+'PCE-Durables qtr'!BE153)/'Price Index'!BE153)</f>
        <v>767.90982673611063</v>
      </c>
      <c r="BF153" s="17">
        <f ca="1">100*LN((GPDI!BF153+'PCE-Durables qtr'!BF153)/'Price Index'!BF153)</f>
        <v>767.90982673611063</v>
      </c>
      <c r="BG153" s="17">
        <f ca="1">100*LN((GPDI!BG153+'PCE-Durables qtr'!BG153)/'Price Index'!BG153)</f>
        <v>767.90982673611063</v>
      </c>
      <c r="BH153" s="17">
        <f ca="1">100*LN((GPDI!BH153+'PCE-Durables qtr'!BH153)/'Price Index'!BH153)</f>
        <v>781.07651583583811</v>
      </c>
      <c r="BI153" s="17">
        <f ca="1">100*LN((GPDI!BI153+'PCE-Durables qtr'!BI153)/'Price Index'!BI153)</f>
        <v>781.07651583583811</v>
      </c>
      <c r="BJ153" s="17">
        <f ca="1">100*LN((GPDI!BJ153+'PCE-Durables qtr'!BJ153)/'Price Index'!BJ153)</f>
        <v>781.07651583583811</v>
      </c>
      <c r="BK153" s="17">
        <f ca="1">100*LN((GPDI!BK153+'PCE-Durables qtr'!BK153)/'Price Index'!BK153)</f>
        <v>781.07651583583811</v>
      </c>
      <c r="BL153" s="17">
        <f ca="1">100*LN((GPDI!BL153+'PCE-Durables qtr'!BL153)/'Price Index'!BL153)</f>
        <v>781.07651583583811</v>
      </c>
      <c r="BM153" s="17">
        <f ca="1">100*LN((GPDI!BM153+'PCE-Durables qtr'!BM153)/'Price Index'!BM153)</f>
        <v>781.07651583583811</v>
      </c>
      <c r="BN153" s="17">
        <f ca="1">100*LN((GPDI!BN153+'PCE-Durables qtr'!BN153)/'Price Index'!BN153)</f>
        <v>781.07651583583811</v>
      </c>
      <c r="BO153" s="17">
        <f ca="1">100*LN((GPDI!BO153+'PCE-Durables qtr'!BO153)/'Price Index'!BO153)</f>
        <v>781.07651583583811</v>
      </c>
      <c r="BP153" s="17">
        <f ca="1">100*LN((GPDI!BP153+'PCE-Durables qtr'!BP153)/'Price Index'!BP153)</f>
        <v>780.9908487491947</v>
      </c>
      <c r="BQ153" s="17">
        <f ca="1">100*LN((GPDI!BQ153+'PCE-Durables qtr'!BQ153)/'Price Index'!BQ153)</f>
        <v>780.9908487491947</v>
      </c>
      <c r="BR153" s="17">
        <f ca="1">100*LN((GPDI!BR153+'PCE-Durables qtr'!BR153)/'Price Index'!BR153)</f>
        <v>780.9908487491947</v>
      </c>
      <c r="BS153" s="17">
        <f ca="1">100*LN((GPDI!BS153+'PCE-Durables qtr'!BS153)/'Price Index'!BS153)</f>
        <v>780.9908487491947</v>
      </c>
      <c r="BT153" s="17">
        <f ca="1">100*LN((GPDI!BT153+'PCE-Durables qtr'!BT153)/'Price Index'!BT153)</f>
        <v>780.9908487491947</v>
      </c>
      <c r="BU153" s="17">
        <f ca="1">100*LN((GPDI!BU153+'PCE-Durables qtr'!BU153)/'Price Index'!BU153)</f>
        <v>780.9908487491947</v>
      </c>
      <c r="BV153" s="17">
        <f ca="1">100*LN((GPDI!BV153+'PCE-Durables qtr'!BV153)/'Price Index'!BV153)</f>
        <v>780.9908487491947</v>
      </c>
      <c r="BW153" s="17">
        <f ca="1">100*LN((GPDI!BW153+'PCE-Durables qtr'!BW153)/'Price Index'!BW153)</f>
        <v>780.9908487491947</v>
      </c>
      <c r="BX153" s="17">
        <f ca="1">100*LN((GPDI!BX153+'PCE-Durables qtr'!BX153)/'Price Index'!BX153)</f>
        <v>798.39888637414253</v>
      </c>
      <c r="BY153" s="17">
        <f ca="1">100*LN((GPDI!BY153+'PCE-Durables qtr'!BY153)/'Price Index'!BY153)</f>
        <v>798.39888637414253</v>
      </c>
      <c r="BZ153" s="17">
        <f ca="1">100*LN((GPDI!BZ153+'PCE-Durables qtr'!BZ153)/'Price Index'!BZ153)</f>
        <v>798.39888637414253</v>
      </c>
      <c r="CA153" s="17">
        <f ca="1">100*LN((GPDI!CA153+'PCE-Durables qtr'!CA153)/'Price Index'!CA153)</f>
        <v>798.39888637414253</v>
      </c>
      <c r="CB153" s="17">
        <f ca="1">100*LN((GPDI!CB153+'PCE-Durables qtr'!CB153)/'Price Index'!CB153)</f>
        <v>798.50819392178073</v>
      </c>
      <c r="CC153" s="17">
        <f ca="1">100*LN((GPDI!CC153+'PCE-Durables qtr'!CC153)/'Price Index'!CC153)</f>
        <v>798.50819392178073</v>
      </c>
      <c r="CD153" s="17">
        <f ca="1">100*LN((GPDI!CD153+'PCE-Durables qtr'!CD153)/'Price Index'!CD153)</f>
        <v>798.50819392178073</v>
      </c>
      <c r="CE153" s="17">
        <f ca="1">100*LN((GPDI!CE153+'PCE-Durables qtr'!CE153)/'Price Index'!CE153)</f>
        <v>798.50819392178073</v>
      </c>
      <c r="CF153" s="17">
        <f ca="1">100*LN((GPDI!CF153+'PCE-Durables qtr'!CF153)/'Price Index'!CF153)</f>
        <v>798.50819392178073</v>
      </c>
      <c r="CG153" s="17">
        <f ca="1">100*LN((GPDI!CG153+'PCE-Durables qtr'!CG153)/'Price Index'!CG153)</f>
        <v>798.50819392178073</v>
      </c>
    </row>
    <row r="154" spans="1:85" x14ac:dyDescent="0.25">
      <c r="A154" s="17" t="s">
        <v>153</v>
      </c>
      <c r="B154" s="17" t="e">
        <f ca="1">100*LN((GPDI!B154+'PCE-Durables qtr'!B154)/'Price Index'!B154)</f>
        <v>#NUM!</v>
      </c>
      <c r="C154" s="17" t="e">
        <f ca="1">100*LN((GPDI!C154+'PCE-Durables qtr'!C154)/'Price Index'!C154)</f>
        <v>#NUM!</v>
      </c>
      <c r="D154" s="17" t="e">
        <f ca="1">100*LN((GPDI!D154+'PCE-Durables qtr'!D154)/'Price Index'!D154)</f>
        <v>#NUM!</v>
      </c>
      <c r="E154" s="17" t="e">
        <f ca="1">100*LN((GPDI!E154+'PCE-Durables qtr'!E154)/'Price Index'!E154)</f>
        <v>#NUM!</v>
      </c>
      <c r="F154" s="17" t="e">
        <f ca="1">100*LN((GPDI!F154+'PCE-Durables qtr'!F154)/'Price Index'!F154)</f>
        <v>#NUM!</v>
      </c>
      <c r="G154" s="17" t="e">
        <f ca="1">100*LN((GPDI!G154+'PCE-Durables qtr'!G154)/'Price Index'!G154)</f>
        <v>#NUM!</v>
      </c>
      <c r="H154" s="17" t="e">
        <f ca="1">100*LN((GPDI!H154+'PCE-Durables qtr'!H154)/'Price Index'!H154)</f>
        <v>#NUM!</v>
      </c>
      <c r="I154" s="17" t="e">
        <f ca="1">100*LN((GPDI!I154+'PCE-Durables qtr'!I154)/'Price Index'!I154)</f>
        <v>#NUM!</v>
      </c>
      <c r="J154" s="17" t="e">
        <f ca="1">100*LN((GPDI!J154+'PCE-Durables qtr'!J154)/'Price Index'!J154)</f>
        <v>#NUM!</v>
      </c>
      <c r="K154" s="17" t="e">
        <f ca="1">100*LN((GPDI!K154+'PCE-Durables qtr'!K154)/'Price Index'!K154)</f>
        <v>#NUM!</v>
      </c>
      <c r="L154" s="17" t="e">
        <f ca="1">100*LN((GPDI!L154+'PCE-Durables qtr'!L154)/'Price Index'!L154)</f>
        <v>#NUM!</v>
      </c>
      <c r="M154" s="17">
        <f ca="1">100*LN((GPDI!M154+'PCE-Durables qtr'!M154)/'Price Index'!M154)</f>
        <v>744.06852579039162</v>
      </c>
      <c r="N154" s="17">
        <f ca="1">100*LN((GPDI!N154+'PCE-Durables qtr'!N154)/'Price Index'!N154)</f>
        <v>743.99589286596688</v>
      </c>
      <c r="O154" s="17">
        <f ca="1">100*LN((GPDI!O154+'PCE-Durables qtr'!O154)/'Price Index'!O154)</f>
        <v>743.99589286596688</v>
      </c>
      <c r="P154" s="17">
        <f ca="1">100*LN((GPDI!P154+'PCE-Durables qtr'!P154)/'Price Index'!P154)</f>
        <v>746.28171172838961</v>
      </c>
      <c r="Q154" s="17">
        <f ca="1">100*LN((GPDI!Q154+'PCE-Durables qtr'!Q154)/'Price Index'!Q154)</f>
        <v>746.28171172838961</v>
      </c>
      <c r="R154" s="17">
        <f ca="1">100*LN((GPDI!R154+'PCE-Durables qtr'!R154)/'Price Index'!R154)</f>
        <v>746.28171172838961</v>
      </c>
      <c r="S154" s="17">
        <f ca="1">100*LN((GPDI!S154+'PCE-Durables qtr'!S154)/'Price Index'!S154)</f>
        <v>746.28171172838961</v>
      </c>
      <c r="T154" s="17">
        <f ca="1">100*LN((GPDI!T154+'PCE-Durables qtr'!T154)/'Price Index'!T154)</f>
        <v>746.28171172838961</v>
      </c>
      <c r="U154" s="17">
        <f ca="1">100*LN((GPDI!U154+'PCE-Durables qtr'!U154)/'Price Index'!U154)</f>
        <v>762.06527666322324</v>
      </c>
      <c r="V154" s="17">
        <f ca="1">100*LN((GPDI!V154+'PCE-Durables qtr'!V154)/'Price Index'!V154)</f>
        <v>760.6445893071558</v>
      </c>
      <c r="W154" s="17">
        <f ca="1">100*LN((GPDI!W154+'PCE-Durables qtr'!W154)/'Price Index'!W154)</f>
        <v>760.36909696493899</v>
      </c>
      <c r="X154" s="17">
        <f ca="1">100*LN((GPDI!X154+'PCE-Durables qtr'!X154)/'Price Index'!X154)</f>
        <v>760.85310226904483</v>
      </c>
      <c r="Y154" s="17">
        <f ca="1">100*LN((GPDI!Y154+'PCE-Durables qtr'!Y154)/'Price Index'!Y154)</f>
        <v>760.85310226904483</v>
      </c>
      <c r="Z154" s="17">
        <f ca="1">100*LN((GPDI!Z154+'PCE-Durables qtr'!Z154)/'Price Index'!Z154)</f>
        <v>760.85310226904483</v>
      </c>
      <c r="AA154" s="17">
        <f ca="1">100*LN((GPDI!AA154+'PCE-Durables qtr'!AA154)/'Price Index'!AA154)</f>
        <v>760.85310226904483</v>
      </c>
      <c r="AB154" s="17">
        <f ca="1">100*LN((GPDI!AB154+'PCE-Durables qtr'!AB154)/'Price Index'!AB154)</f>
        <v>760.85310226904483</v>
      </c>
      <c r="AC154" s="17">
        <f ca="1">100*LN((GPDI!AC154+'PCE-Durables qtr'!AC154)/'Price Index'!AC154)</f>
        <v>760.85310226904483</v>
      </c>
      <c r="AD154" s="17">
        <f ca="1">100*LN((GPDI!AD154+'PCE-Durables qtr'!AD154)/'Price Index'!AD154)</f>
        <v>760.85310226904483</v>
      </c>
      <c r="AE154" s="17">
        <f ca="1">100*LN((GPDI!AE154+'PCE-Durables qtr'!AE154)/'Price Index'!AE154)</f>
        <v>760.85310226904483</v>
      </c>
      <c r="AF154" s="17">
        <f ca="1">100*LN((GPDI!AF154+'PCE-Durables qtr'!AF154)/'Price Index'!AF154)</f>
        <v>760.85310226904483</v>
      </c>
      <c r="AG154" s="17">
        <f ca="1">100*LN((GPDI!AG154+'PCE-Durables qtr'!AG154)/'Price Index'!AG154)</f>
        <v>760.85310226904483</v>
      </c>
      <c r="AH154" s="17">
        <f ca="1">100*LN((GPDI!AH154+'PCE-Durables qtr'!AH154)/'Price Index'!AH154)</f>
        <v>760.85310226904483</v>
      </c>
      <c r="AI154" s="17">
        <f ca="1">100*LN((GPDI!AI154+'PCE-Durables qtr'!AI154)/'Price Index'!AI154)</f>
        <v>760.85310226904483</v>
      </c>
      <c r="AJ154" s="17">
        <f ca="1">100*LN((GPDI!AJ154+'PCE-Durables qtr'!AJ154)/'Price Index'!AJ154)</f>
        <v>760.85310226904483</v>
      </c>
      <c r="AK154" s="17">
        <f ca="1">100*LN((GPDI!AK154+'PCE-Durables qtr'!AK154)/'Price Index'!AK154)</f>
        <v>760.85310226904483</v>
      </c>
      <c r="AL154" s="17">
        <f ca="1">100*LN((GPDI!AL154+'PCE-Durables qtr'!AL154)/'Price Index'!AL154)</f>
        <v>770.46352087725961</v>
      </c>
      <c r="AM154" s="17">
        <f ca="1">100*LN((GPDI!AM154+'PCE-Durables qtr'!AM154)/'Price Index'!AM154)</f>
        <v>770.46352087725961</v>
      </c>
      <c r="AN154" s="17">
        <f ca="1">100*LN((GPDI!AN154+'PCE-Durables qtr'!AN154)/'Price Index'!AN154)</f>
        <v>770.46352087725961</v>
      </c>
      <c r="AO154" s="17">
        <f ca="1">100*LN((GPDI!AO154+'PCE-Durables qtr'!AO154)/'Price Index'!AO154)</f>
        <v>770.46352087725961</v>
      </c>
      <c r="AP154" s="17">
        <f ca="1">100*LN((GPDI!AP154+'PCE-Durables qtr'!AP154)/'Price Index'!AP154)</f>
        <v>770.46352087725961</v>
      </c>
      <c r="AQ154" s="17">
        <f ca="1">100*LN((GPDI!AQ154+'PCE-Durables qtr'!AQ154)/'Price Index'!AQ154)</f>
        <v>770.46352087725961</v>
      </c>
      <c r="AR154" s="17">
        <f ca="1">100*LN((GPDI!AR154+'PCE-Durables qtr'!AR154)/'Price Index'!AR154)</f>
        <v>770.46352087725961</v>
      </c>
      <c r="AS154" s="17">
        <f ca="1">100*LN((GPDI!AS154+'PCE-Durables qtr'!AS154)/'Price Index'!AS154)</f>
        <v>770.46352087725961</v>
      </c>
      <c r="AT154" s="17">
        <f ca="1">100*LN((GPDI!AT154+'PCE-Durables qtr'!AT154)/'Price Index'!AT154)</f>
        <v>770.46352087725961</v>
      </c>
      <c r="AU154" s="17">
        <f ca="1">100*LN((GPDI!AU154+'PCE-Durables qtr'!AU154)/'Price Index'!AU154)</f>
        <v>770.46352087725961</v>
      </c>
      <c r="AV154" s="17">
        <f ca="1">100*LN((GPDI!AV154+'PCE-Durables qtr'!AV154)/'Price Index'!AV154)</f>
        <v>770.46352087725961</v>
      </c>
      <c r="AW154" s="17">
        <f ca="1">100*LN((GPDI!AW154+'PCE-Durables qtr'!AW154)/'Price Index'!AW154)</f>
        <v>770.46352087725961</v>
      </c>
      <c r="AX154" s="17">
        <f ca="1">100*LN((GPDI!AX154+'PCE-Durables qtr'!AX154)/'Price Index'!AX154)</f>
        <v>770.46352087725961</v>
      </c>
      <c r="AY154" s="17">
        <f ca="1">100*LN((GPDI!AY154+'PCE-Durables qtr'!AY154)/'Price Index'!AY154)</f>
        <v>770.46352087725961</v>
      </c>
      <c r="AZ154" s="17">
        <f ca="1">100*LN((GPDI!AZ154+'PCE-Durables qtr'!AZ154)/'Price Index'!AZ154)</f>
        <v>770.46352087725961</v>
      </c>
      <c r="BA154" s="17">
        <f ca="1">100*LN((GPDI!BA154+'PCE-Durables qtr'!BA154)/'Price Index'!BA154)</f>
        <v>770.46352087725961</v>
      </c>
      <c r="BB154" s="17">
        <f ca="1">100*LN((GPDI!BB154+'PCE-Durables qtr'!BB154)/'Price Index'!BB154)</f>
        <v>770.46352087725961</v>
      </c>
      <c r="BC154" s="17">
        <f ca="1">100*LN((GPDI!BC154+'PCE-Durables qtr'!BC154)/'Price Index'!BC154)</f>
        <v>770.46352087725961</v>
      </c>
      <c r="BD154" s="17">
        <f ca="1">100*LN((GPDI!BD154+'PCE-Durables qtr'!BD154)/'Price Index'!BD154)</f>
        <v>770.46352087725961</v>
      </c>
      <c r="BE154" s="17">
        <f ca="1">100*LN((GPDI!BE154+'PCE-Durables qtr'!BE154)/'Price Index'!BE154)</f>
        <v>770.46352087725961</v>
      </c>
      <c r="BF154" s="17">
        <f ca="1">100*LN((GPDI!BF154+'PCE-Durables qtr'!BF154)/'Price Index'!BF154)</f>
        <v>770.46352087725961</v>
      </c>
      <c r="BG154" s="17">
        <f ca="1">100*LN((GPDI!BG154+'PCE-Durables qtr'!BG154)/'Price Index'!BG154)</f>
        <v>770.46352087725961</v>
      </c>
      <c r="BH154" s="17">
        <f ca="1">100*LN((GPDI!BH154+'PCE-Durables qtr'!BH154)/'Price Index'!BH154)</f>
        <v>783.39085247988282</v>
      </c>
      <c r="BI154" s="17">
        <f ca="1">100*LN((GPDI!BI154+'PCE-Durables qtr'!BI154)/'Price Index'!BI154)</f>
        <v>783.39085247988282</v>
      </c>
      <c r="BJ154" s="17">
        <f ca="1">100*LN((GPDI!BJ154+'PCE-Durables qtr'!BJ154)/'Price Index'!BJ154)</f>
        <v>783.39085247988282</v>
      </c>
      <c r="BK154" s="17">
        <f ca="1">100*LN((GPDI!BK154+'PCE-Durables qtr'!BK154)/'Price Index'!BK154)</f>
        <v>783.39085247988282</v>
      </c>
      <c r="BL154" s="17">
        <f ca="1">100*LN((GPDI!BL154+'PCE-Durables qtr'!BL154)/'Price Index'!BL154)</f>
        <v>783.39085247988282</v>
      </c>
      <c r="BM154" s="17">
        <f ca="1">100*LN((GPDI!BM154+'PCE-Durables qtr'!BM154)/'Price Index'!BM154)</f>
        <v>783.39085247988282</v>
      </c>
      <c r="BN154" s="17">
        <f ca="1">100*LN((GPDI!BN154+'PCE-Durables qtr'!BN154)/'Price Index'!BN154)</f>
        <v>783.39085247988282</v>
      </c>
      <c r="BO154" s="17">
        <f ca="1">100*LN((GPDI!BO154+'PCE-Durables qtr'!BO154)/'Price Index'!BO154)</f>
        <v>783.39085247988282</v>
      </c>
      <c r="BP154" s="17">
        <f ca="1">100*LN((GPDI!BP154+'PCE-Durables qtr'!BP154)/'Price Index'!BP154)</f>
        <v>783.30523991680229</v>
      </c>
      <c r="BQ154" s="17">
        <f ca="1">100*LN((GPDI!BQ154+'PCE-Durables qtr'!BQ154)/'Price Index'!BQ154)</f>
        <v>783.30523991680229</v>
      </c>
      <c r="BR154" s="17">
        <f ca="1">100*LN((GPDI!BR154+'PCE-Durables qtr'!BR154)/'Price Index'!BR154)</f>
        <v>783.30523991680229</v>
      </c>
      <c r="BS154" s="17">
        <f ca="1">100*LN((GPDI!BS154+'PCE-Durables qtr'!BS154)/'Price Index'!BS154)</f>
        <v>783.30523991680229</v>
      </c>
      <c r="BT154" s="17">
        <f ca="1">100*LN((GPDI!BT154+'PCE-Durables qtr'!BT154)/'Price Index'!BT154)</f>
        <v>783.30523991680229</v>
      </c>
      <c r="BU154" s="17">
        <f ca="1">100*LN((GPDI!BU154+'PCE-Durables qtr'!BU154)/'Price Index'!BU154)</f>
        <v>783.30523991680229</v>
      </c>
      <c r="BV154" s="17">
        <f ca="1">100*LN((GPDI!BV154+'PCE-Durables qtr'!BV154)/'Price Index'!BV154)</f>
        <v>783.30523991680229</v>
      </c>
      <c r="BW154" s="17">
        <f ca="1">100*LN((GPDI!BW154+'PCE-Durables qtr'!BW154)/'Price Index'!BW154)</f>
        <v>783.30523991680229</v>
      </c>
      <c r="BX154" s="17">
        <f ca="1">100*LN((GPDI!BX154+'PCE-Durables qtr'!BX154)/'Price Index'!BX154)</f>
        <v>800.70046316530488</v>
      </c>
      <c r="BY154" s="17">
        <f ca="1">100*LN((GPDI!BY154+'PCE-Durables qtr'!BY154)/'Price Index'!BY154)</f>
        <v>800.70046316530488</v>
      </c>
      <c r="BZ154" s="17">
        <f ca="1">100*LN((GPDI!BZ154+'PCE-Durables qtr'!BZ154)/'Price Index'!BZ154)</f>
        <v>800.70046316530488</v>
      </c>
      <c r="CA154" s="17">
        <f ca="1">100*LN((GPDI!CA154+'PCE-Durables qtr'!CA154)/'Price Index'!CA154)</f>
        <v>800.70046316530488</v>
      </c>
      <c r="CB154" s="17">
        <f ca="1">100*LN((GPDI!CB154+'PCE-Durables qtr'!CB154)/'Price Index'!CB154)</f>
        <v>800.80724574097815</v>
      </c>
      <c r="CC154" s="17">
        <f ca="1">100*LN((GPDI!CC154+'PCE-Durables qtr'!CC154)/'Price Index'!CC154)</f>
        <v>800.80724574097815</v>
      </c>
      <c r="CD154" s="17">
        <f ca="1">100*LN((GPDI!CD154+'PCE-Durables qtr'!CD154)/'Price Index'!CD154)</f>
        <v>800.80724574097815</v>
      </c>
      <c r="CE154" s="17">
        <f ca="1">100*LN((GPDI!CE154+'PCE-Durables qtr'!CE154)/'Price Index'!CE154)</f>
        <v>800.80724574097815</v>
      </c>
      <c r="CF154" s="17">
        <f ca="1">100*LN((GPDI!CF154+'PCE-Durables qtr'!CF154)/'Price Index'!CF154)</f>
        <v>800.80724574097815</v>
      </c>
      <c r="CG154" s="17">
        <f ca="1">100*LN((GPDI!CG154+'PCE-Durables qtr'!CG154)/'Price Index'!CG154)</f>
        <v>800.80724574097815</v>
      </c>
    </row>
    <row r="155" spans="1:85" x14ac:dyDescent="0.25">
      <c r="A155" s="17" t="s">
        <v>154</v>
      </c>
      <c r="B155" s="17" t="e">
        <f ca="1">100*LN((GPDI!B155+'PCE-Durables qtr'!B155)/'Price Index'!B155)</f>
        <v>#NUM!</v>
      </c>
      <c r="C155" s="17" t="e">
        <f ca="1">100*LN((GPDI!C155+'PCE-Durables qtr'!C155)/'Price Index'!C155)</f>
        <v>#NUM!</v>
      </c>
      <c r="D155" s="17" t="e">
        <f ca="1">100*LN((GPDI!D155+'PCE-Durables qtr'!D155)/'Price Index'!D155)</f>
        <v>#NUM!</v>
      </c>
      <c r="E155" s="17" t="e">
        <f ca="1">100*LN((GPDI!E155+'PCE-Durables qtr'!E155)/'Price Index'!E155)</f>
        <v>#NUM!</v>
      </c>
      <c r="F155" s="17" t="e">
        <f ca="1">100*LN((GPDI!F155+'PCE-Durables qtr'!F155)/'Price Index'!F155)</f>
        <v>#NUM!</v>
      </c>
      <c r="G155" s="17" t="e">
        <f ca="1">100*LN((GPDI!G155+'PCE-Durables qtr'!G155)/'Price Index'!G155)</f>
        <v>#NUM!</v>
      </c>
      <c r="H155" s="17" t="e">
        <f ca="1">100*LN((GPDI!H155+'PCE-Durables qtr'!H155)/'Price Index'!H155)</f>
        <v>#NUM!</v>
      </c>
      <c r="I155" s="17" t="e">
        <f ca="1">100*LN((GPDI!I155+'PCE-Durables qtr'!I155)/'Price Index'!I155)</f>
        <v>#NUM!</v>
      </c>
      <c r="J155" s="17" t="e">
        <f ca="1">100*LN((GPDI!J155+'PCE-Durables qtr'!J155)/'Price Index'!J155)</f>
        <v>#NUM!</v>
      </c>
      <c r="K155" s="17" t="e">
        <f ca="1">100*LN((GPDI!K155+'PCE-Durables qtr'!K155)/'Price Index'!K155)</f>
        <v>#NUM!</v>
      </c>
      <c r="L155" s="17" t="e">
        <f ca="1">100*LN((GPDI!L155+'PCE-Durables qtr'!L155)/'Price Index'!L155)</f>
        <v>#NUM!</v>
      </c>
      <c r="M155" s="17" t="e">
        <f ca="1">100*LN((GPDI!M155+'PCE-Durables qtr'!M155)/'Price Index'!M155)</f>
        <v>#NUM!</v>
      </c>
      <c r="N155" s="17">
        <f ca="1">100*LN((GPDI!N155+'PCE-Durables qtr'!N155)/'Price Index'!N155)</f>
        <v>744.37078519813076</v>
      </c>
      <c r="O155" s="17">
        <f ca="1">100*LN((GPDI!O155+'PCE-Durables qtr'!O155)/'Price Index'!O155)</f>
        <v>745.37239843359146</v>
      </c>
      <c r="P155" s="17">
        <f ca="1">100*LN((GPDI!P155+'PCE-Durables qtr'!P155)/'Price Index'!P155)</f>
        <v>747.38447633076282</v>
      </c>
      <c r="Q155" s="17">
        <f ca="1">100*LN((GPDI!Q155+'PCE-Durables qtr'!Q155)/'Price Index'!Q155)</f>
        <v>747.38447633076282</v>
      </c>
      <c r="R155" s="17">
        <f ca="1">100*LN((GPDI!R155+'PCE-Durables qtr'!R155)/'Price Index'!R155)</f>
        <v>747.38447633076282</v>
      </c>
      <c r="S155" s="17">
        <f ca="1">100*LN((GPDI!S155+'PCE-Durables qtr'!S155)/'Price Index'!S155)</f>
        <v>747.38447633076282</v>
      </c>
      <c r="T155" s="17">
        <f ca="1">100*LN((GPDI!T155+'PCE-Durables qtr'!T155)/'Price Index'!T155)</f>
        <v>747.38447633076282</v>
      </c>
      <c r="U155" s="17">
        <f ca="1">100*LN((GPDI!U155+'PCE-Durables qtr'!U155)/'Price Index'!U155)</f>
        <v>762.954481974744</v>
      </c>
      <c r="V155" s="17">
        <f ca="1">100*LN((GPDI!V155+'PCE-Durables qtr'!V155)/'Price Index'!V155)</f>
        <v>761.68885441972384</v>
      </c>
      <c r="W155" s="17">
        <f ca="1">100*LN((GPDI!W155+'PCE-Durables qtr'!W155)/'Price Index'!W155)</f>
        <v>761.39727198634432</v>
      </c>
      <c r="X155" s="17">
        <f ca="1">100*LN((GPDI!X155+'PCE-Durables qtr'!X155)/'Price Index'!X155)</f>
        <v>762.1682004297935</v>
      </c>
      <c r="Y155" s="17">
        <f ca="1">100*LN((GPDI!Y155+'PCE-Durables qtr'!Y155)/'Price Index'!Y155)</f>
        <v>762.1682004297935</v>
      </c>
      <c r="Z155" s="17">
        <f ca="1">100*LN((GPDI!Z155+'PCE-Durables qtr'!Z155)/'Price Index'!Z155)</f>
        <v>762.1682004297935</v>
      </c>
      <c r="AA155" s="17">
        <f ca="1">100*LN((GPDI!AA155+'PCE-Durables qtr'!AA155)/'Price Index'!AA155)</f>
        <v>762.1682004297935</v>
      </c>
      <c r="AB155" s="17">
        <f ca="1">100*LN((GPDI!AB155+'PCE-Durables qtr'!AB155)/'Price Index'!AB155)</f>
        <v>762.1682004297935</v>
      </c>
      <c r="AC155" s="17">
        <f ca="1">100*LN((GPDI!AC155+'PCE-Durables qtr'!AC155)/'Price Index'!AC155)</f>
        <v>762.1682004297935</v>
      </c>
      <c r="AD155" s="17">
        <f ca="1">100*LN((GPDI!AD155+'PCE-Durables qtr'!AD155)/'Price Index'!AD155)</f>
        <v>762.1682004297935</v>
      </c>
      <c r="AE155" s="17">
        <f ca="1">100*LN((GPDI!AE155+'PCE-Durables qtr'!AE155)/'Price Index'!AE155)</f>
        <v>762.1682004297935</v>
      </c>
      <c r="AF155" s="17">
        <f ca="1">100*LN((GPDI!AF155+'PCE-Durables qtr'!AF155)/'Price Index'!AF155)</f>
        <v>762.1682004297935</v>
      </c>
      <c r="AG155" s="17">
        <f ca="1">100*LN((GPDI!AG155+'PCE-Durables qtr'!AG155)/'Price Index'!AG155)</f>
        <v>762.1682004297935</v>
      </c>
      <c r="AH155" s="17">
        <f ca="1">100*LN((GPDI!AH155+'PCE-Durables qtr'!AH155)/'Price Index'!AH155)</f>
        <v>762.1682004297935</v>
      </c>
      <c r="AI155" s="17">
        <f ca="1">100*LN((GPDI!AI155+'PCE-Durables qtr'!AI155)/'Price Index'!AI155)</f>
        <v>762.1682004297935</v>
      </c>
      <c r="AJ155" s="17">
        <f ca="1">100*LN((GPDI!AJ155+'PCE-Durables qtr'!AJ155)/'Price Index'!AJ155)</f>
        <v>762.1682004297935</v>
      </c>
      <c r="AK155" s="17">
        <f ca="1">100*LN((GPDI!AK155+'PCE-Durables qtr'!AK155)/'Price Index'!AK155)</f>
        <v>762.1682004297935</v>
      </c>
      <c r="AL155" s="17">
        <f ca="1">100*LN((GPDI!AL155+'PCE-Durables qtr'!AL155)/'Price Index'!AL155)</f>
        <v>771.70976327628091</v>
      </c>
      <c r="AM155" s="17">
        <f ca="1">100*LN((GPDI!AM155+'PCE-Durables qtr'!AM155)/'Price Index'!AM155)</f>
        <v>771.70976327628091</v>
      </c>
      <c r="AN155" s="17">
        <f ca="1">100*LN((GPDI!AN155+'PCE-Durables qtr'!AN155)/'Price Index'!AN155)</f>
        <v>771.70976327628091</v>
      </c>
      <c r="AO155" s="17">
        <f ca="1">100*LN((GPDI!AO155+'PCE-Durables qtr'!AO155)/'Price Index'!AO155)</f>
        <v>771.70976327628091</v>
      </c>
      <c r="AP155" s="17">
        <f ca="1">100*LN((GPDI!AP155+'PCE-Durables qtr'!AP155)/'Price Index'!AP155)</f>
        <v>771.70976327628091</v>
      </c>
      <c r="AQ155" s="17">
        <f ca="1">100*LN((GPDI!AQ155+'PCE-Durables qtr'!AQ155)/'Price Index'!AQ155)</f>
        <v>771.70976327628091</v>
      </c>
      <c r="AR155" s="17">
        <f ca="1">100*LN((GPDI!AR155+'PCE-Durables qtr'!AR155)/'Price Index'!AR155)</f>
        <v>771.70976327628091</v>
      </c>
      <c r="AS155" s="17">
        <f ca="1">100*LN((GPDI!AS155+'PCE-Durables qtr'!AS155)/'Price Index'!AS155)</f>
        <v>771.70976327628091</v>
      </c>
      <c r="AT155" s="17">
        <f ca="1">100*LN((GPDI!AT155+'PCE-Durables qtr'!AT155)/'Price Index'!AT155)</f>
        <v>771.70976327628091</v>
      </c>
      <c r="AU155" s="17">
        <f ca="1">100*LN((GPDI!AU155+'PCE-Durables qtr'!AU155)/'Price Index'!AU155)</f>
        <v>771.70976327628091</v>
      </c>
      <c r="AV155" s="17">
        <f ca="1">100*LN((GPDI!AV155+'PCE-Durables qtr'!AV155)/'Price Index'!AV155)</f>
        <v>771.70976327628091</v>
      </c>
      <c r="AW155" s="17">
        <f ca="1">100*LN((GPDI!AW155+'PCE-Durables qtr'!AW155)/'Price Index'!AW155)</f>
        <v>771.70976327628091</v>
      </c>
      <c r="AX155" s="17">
        <f ca="1">100*LN((GPDI!AX155+'PCE-Durables qtr'!AX155)/'Price Index'!AX155)</f>
        <v>771.70976327628091</v>
      </c>
      <c r="AY155" s="17">
        <f ca="1">100*LN((GPDI!AY155+'PCE-Durables qtr'!AY155)/'Price Index'!AY155)</f>
        <v>771.70976327628091</v>
      </c>
      <c r="AZ155" s="17">
        <f ca="1">100*LN((GPDI!AZ155+'PCE-Durables qtr'!AZ155)/'Price Index'!AZ155)</f>
        <v>771.70976327628091</v>
      </c>
      <c r="BA155" s="17">
        <f ca="1">100*LN((GPDI!BA155+'PCE-Durables qtr'!BA155)/'Price Index'!BA155)</f>
        <v>771.70976327628091</v>
      </c>
      <c r="BB155" s="17">
        <f ca="1">100*LN((GPDI!BB155+'PCE-Durables qtr'!BB155)/'Price Index'!BB155)</f>
        <v>771.70976327628091</v>
      </c>
      <c r="BC155" s="17">
        <f ca="1">100*LN((GPDI!BC155+'PCE-Durables qtr'!BC155)/'Price Index'!BC155)</f>
        <v>771.70976327628091</v>
      </c>
      <c r="BD155" s="17">
        <f ca="1">100*LN((GPDI!BD155+'PCE-Durables qtr'!BD155)/'Price Index'!BD155)</f>
        <v>771.70976327628091</v>
      </c>
      <c r="BE155" s="17">
        <f ca="1">100*LN((GPDI!BE155+'PCE-Durables qtr'!BE155)/'Price Index'!BE155)</f>
        <v>771.70976327628091</v>
      </c>
      <c r="BF155" s="17">
        <f ca="1">100*LN((GPDI!BF155+'PCE-Durables qtr'!BF155)/'Price Index'!BF155)</f>
        <v>771.70976327628091</v>
      </c>
      <c r="BG155" s="17">
        <f ca="1">100*LN((GPDI!BG155+'PCE-Durables qtr'!BG155)/'Price Index'!BG155)</f>
        <v>771.70976327628091</v>
      </c>
      <c r="BH155" s="17">
        <f ca="1">100*LN((GPDI!BH155+'PCE-Durables qtr'!BH155)/'Price Index'!BH155)</f>
        <v>784.57888116471372</v>
      </c>
      <c r="BI155" s="17">
        <f ca="1">100*LN((GPDI!BI155+'PCE-Durables qtr'!BI155)/'Price Index'!BI155)</f>
        <v>784.57888116471372</v>
      </c>
      <c r="BJ155" s="17">
        <f ca="1">100*LN((GPDI!BJ155+'PCE-Durables qtr'!BJ155)/'Price Index'!BJ155)</f>
        <v>784.57888116471372</v>
      </c>
      <c r="BK155" s="17">
        <f ca="1">100*LN((GPDI!BK155+'PCE-Durables qtr'!BK155)/'Price Index'!BK155)</f>
        <v>784.57888116471372</v>
      </c>
      <c r="BL155" s="17">
        <f ca="1">100*LN((GPDI!BL155+'PCE-Durables qtr'!BL155)/'Price Index'!BL155)</f>
        <v>784.57888116471372</v>
      </c>
      <c r="BM155" s="17">
        <f ca="1">100*LN((GPDI!BM155+'PCE-Durables qtr'!BM155)/'Price Index'!BM155)</f>
        <v>784.57888116471372</v>
      </c>
      <c r="BN155" s="17">
        <f ca="1">100*LN((GPDI!BN155+'PCE-Durables qtr'!BN155)/'Price Index'!BN155)</f>
        <v>784.57888116471372</v>
      </c>
      <c r="BO155" s="17">
        <f ca="1">100*LN((GPDI!BO155+'PCE-Durables qtr'!BO155)/'Price Index'!BO155)</f>
        <v>784.57888116471372</v>
      </c>
      <c r="BP155" s="17">
        <f ca="1">100*LN((GPDI!BP155+'PCE-Durables qtr'!BP155)/'Price Index'!BP155)</f>
        <v>784.49292070123136</v>
      </c>
      <c r="BQ155" s="17">
        <f ca="1">100*LN((GPDI!BQ155+'PCE-Durables qtr'!BQ155)/'Price Index'!BQ155)</f>
        <v>784.49292070123136</v>
      </c>
      <c r="BR155" s="17">
        <f ca="1">100*LN((GPDI!BR155+'PCE-Durables qtr'!BR155)/'Price Index'!BR155)</f>
        <v>784.49292070123136</v>
      </c>
      <c r="BS155" s="17">
        <f ca="1">100*LN((GPDI!BS155+'PCE-Durables qtr'!BS155)/'Price Index'!BS155)</f>
        <v>784.49292070123136</v>
      </c>
      <c r="BT155" s="17">
        <f ca="1">100*LN((GPDI!BT155+'PCE-Durables qtr'!BT155)/'Price Index'!BT155)</f>
        <v>784.49292070123136</v>
      </c>
      <c r="BU155" s="17">
        <f ca="1">100*LN((GPDI!BU155+'PCE-Durables qtr'!BU155)/'Price Index'!BU155)</f>
        <v>784.49292070123136</v>
      </c>
      <c r="BV155" s="17">
        <f ca="1">100*LN((GPDI!BV155+'PCE-Durables qtr'!BV155)/'Price Index'!BV155)</f>
        <v>784.49292070123136</v>
      </c>
      <c r="BW155" s="17">
        <f ca="1">100*LN((GPDI!BW155+'PCE-Durables qtr'!BW155)/'Price Index'!BW155)</f>
        <v>784.49292070123136</v>
      </c>
      <c r="BX155" s="17">
        <f ca="1">100*LN((GPDI!BX155+'PCE-Durables qtr'!BX155)/'Price Index'!BX155)</f>
        <v>801.82373952279011</v>
      </c>
      <c r="BY155" s="17">
        <f ca="1">100*LN((GPDI!BY155+'PCE-Durables qtr'!BY155)/'Price Index'!BY155)</f>
        <v>801.82373952279011</v>
      </c>
      <c r="BZ155" s="17">
        <f ca="1">100*LN((GPDI!BZ155+'PCE-Durables qtr'!BZ155)/'Price Index'!BZ155)</f>
        <v>801.82373952279011</v>
      </c>
      <c r="CA155" s="17">
        <f ca="1">100*LN((GPDI!CA155+'PCE-Durables qtr'!CA155)/'Price Index'!CA155)</f>
        <v>801.82373952279011</v>
      </c>
      <c r="CB155" s="17">
        <f ca="1">100*LN((GPDI!CB155+'PCE-Durables qtr'!CB155)/'Price Index'!CB155)</f>
        <v>801.93173426742726</v>
      </c>
      <c r="CC155" s="17">
        <f ca="1">100*LN((GPDI!CC155+'PCE-Durables qtr'!CC155)/'Price Index'!CC155)</f>
        <v>801.93173426742726</v>
      </c>
      <c r="CD155" s="17">
        <f ca="1">100*LN((GPDI!CD155+'PCE-Durables qtr'!CD155)/'Price Index'!CD155)</f>
        <v>801.93173426742726</v>
      </c>
      <c r="CE155" s="17">
        <f ca="1">100*LN((GPDI!CE155+'PCE-Durables qtr'!CE155)/'Price Index'!CE155)</f>
        <v>801.93173426742726</v>
      </c>
      <c r="CF155" s="17">
        <f ca="1">100*LN((GPDI!CF155+'PCE-Durables qtr'!CF155)/'Price Index'!CF155)</f>
        <v>801.93173426742726</v>
      </c>
      <c r="CG155" s="17">
        <f ca="1">100*LN((GPDI!CG155+'PCE-Durables qtr'!CG155)/'Price Index'!CG155)</f>
        <v>801.93173426742726</v>
      </c>
    </row>
    <row r="156" spans="1:85" x14ac:dyDescent="0.25">
      <c r="A156" s="17" t="s">
        <v>155</v>
      </c>
      <c r="B156" s="17" t="e">
        <f ca="1">100*LN((GPDI!B156+'PCE-Durables qtr'!B156)/'Price Index'!B156)</f>
        <v>#NUM!</v>
      </c>
      <c r="C156" s="17" t="e">
        <f ca="1">100*LN((GPDI!C156+'PCE-Durables qtr'!C156)/'Price Index'!C156)</f>
        <v>#NUM!</v>
      </c>
      <c r="D156" s="17" t="e">
        <f ca="1">100*LN((GPDI!D156+'PCE-Durables qtr'!D156)/'Price Index'!D156)</f>
        <v>#NUM!</v>
      </c>
      <c r="E156" s="17" t="e">
        <f ca="1">100*LN((GPDI!E156+'PCE-Durables qtr'!E156)/'Price Index'!E156)</f>
        <v>#NUM!</v>
      </c>
      <c r="F156" s="17" t="e">
        <f ca="1">100*LN((GPDI!F156+'PCE-Durables qtr'!F156)/'Price Index'!F156)</f>
        <v>#NUM!</v>
      </c>
      <c r="G156" s="17" t="e">
        <f ca="1">100*LN((GPDI!G156+'PCE-Durables qtr'!G156)/'Price Index'!G156)</f>
        <v>#NUM!</v>
      </c>
      <c r="H156" s="17" t="e">
        <f ca="1">100*LN((GPDI!H156+'PCE-Durables qtr'!H156)/'Price Index'!H156)</f>
        <v>#NUM!</v>
      </c>
      <c r="I156" s="17" t="e">
        <f ca="1">100*LN((GPDI!I156+'PCE-Durables qtr'!I156)/'Price Index'!I156)</f>
        <v>#NUM!</v>
      </c>
      <c r="J156" s="17" t="e">
        <f ca="1">100*LN((GPDI!J156+'PCE-Durables qtr'!J156)/'Price Index'!J156)</f>
        <v>#NUM!</v>
      </c>
      <c r="K156" s="17" t="e">
        <f ca="1">100*LN((GPDI!K156+'PCE-Durables qtr'!K156)/'Price Index'!K156)</f>
        <v>#NUM!</v>
      </c>
      <c r="L156" s="17" t="e">
        <f ca="1">100*LN((GPDI!L156+'PCE-Durables qtr'!L156)/'Price Index'!L156)</f>
        <v>#NUM!</v>
      </c>
      <c r="M156" s="17" t="e">
        <f ca="1">100*LN((GPDI!M156+'PCE-Durables qtr'!M156)/'Price Index'!M156)</f>
        <v>#NUM!</v>
      </c>
      <c r="N156" s="17" t="e">
        <f ca="1">100*LN((GPDI!N156+'PCE-Durables qtr'!N156)/'Price Index'!N156)</f>
        <v>#NUM!</v>
      </c>
      <c r="O156" s="17">
        <f ca="1">100*LN((GPDI!O156+'PCE-Durables qtr'!O156)/'Price Index'!O156)</f>
        <v>748.7231179371239</v>
      </c>
      <c r="P156" s="17">
        <f ca="1">100*LN((GPDI!P156+'PCE-Durables qtr'!P156)/'Price Index'!P156)</f>
        <v>751.99771553538585</v>
      </c>
      <c r="Q156" s="17">
        <f ca="1">100*LN((GPDI!Q156+'PCE-Durables qtr'!Q156)/'Price Index'!Q156)</f>
        <v>751.99771553538585</v>
      </c>
      <c r="R156" s="17">
        <f ca="1">100*LN((GPDI!R156+'PCE-Durables qtr'!R156)/'Price Index'!R156)</f>
        <v>751.99771553538585</v>
      </c>
      <c r="S156" s="17">
        <f ca="1">100*LN((GPDI!S156+'PCE-Durables qtr'!S156)/'Price Index'!S156)</f>
        <v>751.99771553538585</v>
      </c>
      <c r="T156" s="17">
        <f ca="1">100*LN((GPDI!T156+'PCE-Durables qtr'!T156)/'Price Index'!T156)</f>
        <v>751.99771553538585</v>
      </c>
      <c r="U156" s="17">
        <f ca="1">100*LN((GPDI!U156+'PCE-Durables qtr'!U156)/'Price Index'!U156)</f>
        <v>768.1755653438961</v>
      </c>
      <c r="V156" s="17">
        <f ca="1">100*LN((GPDI!V156+'PCE-Durables qtr'!V156)/'Price Index'!V156)</f>
        <v>766.99869904882144</v>
      </c>
      <c r="W156" s="17">
        <f ca="1">100*LN((GPDI!W156+'PCE-Durables qtr'!W156)/'Price Index'!W156)</f>
        <v>766.74161420019584</v>
      </c>
      <c r="X156" s="17">
        <f ca="1">100*LN((GPDI!X156+'PCE-Durables qtr'!X156)/'Price Index'!X156)</f>
        <v>767.04045264288482</v>
      </c>
      <c r="Y156" s="17">
        <f ca="1">100*LN((GPDI!Y156+'PCE-Durables qtr'!Y156)/'Price Index'!Y156)</f>
        <v>767.04045264288482</v>
      </c>
      <c r="Z156" s="17">
        <f ca="1">100*LN((GPDI!Z156+'PCE-Durables qtr'!Z156)/'Price Index'!Z156)</f>
        <v>767.04045264288482</v>
      </c>
      <c r="AA156" s="17">
        <f ca="1">100*LN((GPDI!AA156+'PCE-Durables qtr'!AA156)/'Price Index'!AA156)</f>
        <v>767.04045264288482</v>
      </c>
      <c r="AB156" s="17">
        <f ca="1">100*LN((GPDI!AB156+'PCE-Durables qtr'!AB156)/'Price Index'!AB156)</f>
        <v>766.69818571624126</v>
      </c>
      <c r="AC156" s="17">
        <f ca="1">100*LN((GPDI!AC156+'PCE-Durables qtr'!AC156)/'Price Index'!AC156)</f>
        <v>766.69818571624126</v>
      </c>
      <c r="AD156" s="17">
        <f ca="1">100*LN((GPDI!AD156+'PCE-Durables qtr'!AD156)/'Price Index'!AD156)</f>
        <v>766.69818571624126</v>
      </c>
      <c r="AE156" s="17">
        <f ca="1">100*LN((GPDI!AE156+'PCE-Durables qtr'!AE156)/'Price Index'!AE156)</f>
        <v>766.69818571624126</v>
      </c>
      <c r="AF156" s="17">
        <f ca="1">100*LN((GPDI!AF156+'PCE-Durables qtr'!AF156)/'Price Index'!AF156)</f>
        <v>766.69818571624126</v>
      </c>
      <c r="AG156" s="17">
        <f ca="1">100*LN((GPDI!AG156+'PCE-Durables qtr'!AG156)/'Price Index'!AG156)</f>
        <v>766.69818571624126</v>
      </c>
      <c r="AH156" s="17">
        <f ca="1">100*LN((GPDI!AH156+'PCE-Durables qtr'!AH156)/'Price Index'!AH156)</f>
        <v>766.69818571624126</v>
      </c>
      <c r="AI156" s="17">
        <f ca="1">100*LN((GPDI!AI156+'PCE-Durables qtr'!AI156)/'Price Index'!AI156)</f>
        <v>766.69818571624126</v>
      </c>
      <c r="AJ156" s="17">
        <f ca="1">100*LN((GPDI!AJ156+'PCE-Durables qtr'!AJ156)/'Price Index'!AJ156)</f>
        <v>766.69818571624126</v>
      </c>
      <c r="AK156" s="17">
        <f ca="1">100*LN((GPDI!AK156+'PCE-Durables qtr'!AK156)/'Price Index'!AK156)</f>
        <v>766.69818571624126</v>
      </c>
      <c r="AL156" s="17">
        <f ca="1">100*LN((GPDI!AL156+'PCE-Durables qtr'!AL156)/'Price Index'!AL156)</f>
        <v>774.40015981930969</v>
      </c>
      <c r="AM156" s="17">
        <f ca="1">100*LN((GPDI!AM156+'PCE-Durables qtr'!AM156)/'Price Index'!AM156)</f>
        <v>774.40015981930969</v>
      </c>
      <c r="AN156" s="17">
        <f ca="1">100*LN((GPDI!AN156+'PCE-Durables qtr'!AN156)/'Price Index'!AN156)</f>
        <v>774.40015981930969</v>
      </c>
      <c r="AO156" s="17">
        <f ca="1">100*LN((GPDI!AO156+'PCE-Durables qtr'!AO156)/'Price Index'!AO156)</f>
        <v>774.40015981930969</v>
      </c>
      <c r="AP156" s="17">
        <f ca="1">100*LN((GPDI!AP156+'PCE-Durables qtr'!AP156)/'Price Index'!AP156)</f>
        <v>774.40015981930969</v>
      </c>
      <c r="AQ156" s="17">
        <f ca="1">100*LN((GPDI!AQ156+'PCE-Durables qtr'!AQ156)/'Price Index'!AQ156)</f>
        <v>774.40015981930969</v>
      </c>
      <c r="AR156" s="17">
        <f ca="1">100*LN((GPDI!AR156+'PCE-Durables qtr'!AR156)/'Price Index'!AR156)</f>
        <v>774.40015981930969</v>
      </c>
      <c r="AS156" s="17">
        <f ca="1">100*LN((GPDI!AS156+'PCE-Durables qtr'!AS156)/'Price Index'!AS156)</f>
        <v>774.40015981930969</v>
      </c>
      <c r="AT156" s="17">
        <f ca="1">100*LN((GPDI!AT156+'PCE-Durables qtr'!AT156)/'Price Index'!AT156)</f>
        <v>774.40015981930969</v>
      </c>
      <c r="AU156" s="17">
        <f ca="1">100*LN((GPDI!AU156+'PCE-Durables qtr'!AU156)/'Price Index'!AU156)</f>
        <v>774.40015981930969</v>
      </c>
      <c r="AV156" s="17">
        <f ca="1">100*LN((GPDI!AV156+'PCE-Durables qtr'!AV156)/'Price Index'!AV156)</f>
        <v>774.40015981930969</v>
      </c>
      <c r="AW156" s="17">
        <f ca="1">100*LN((GPDI!AW156+'PCE-Durables qtr'!AW156)/'Price Index'!AW156)</f>
        <v>774.40015981930969</v>
      </c>
      <c r="AX156" s="17">
        <f ca="1">100*LN((GPDI!AX156+'PCE-Durables qtr'!AX156)/'Price Index'!AX156)</f>
        <v>774.40015981930969</v>
      </c>
      <c r="AY156" s="17">
        <f ca="1">100*LN((GPDI!AY156+'PCE-Durables qtr'!AY156)/'Price Index'!AY156)</f>
        <v>774.40015981930969</v>
      </c>
      <c r="AZ156" s="17">
        <f ca="1">100*LN((GPDI!AZ156+'PCE-Durables qtr'!AZ156)/'Price Index'!AZ156)</f>
        <v>774.40015981930969</v>
      </c>
      <c r="BA156" s="17">
        <f ca="1">100*LN((GPDI!BA156+'PCE-Durables qtr'!BA156)/'Price Index'!BA156)</f>
        <v>774.40015981930969</v>
      </c>
      <c r="BB156" s="17">
        <f ca="1">100*LN((GPDI!BB156+'PCE-Durables qtr'!BB156)/'Price Index'!BB156)</f>
        <v>774.40015981930969</v>
      </c>
      <c r="BC156" s="17">
        <f ca="1">100*LN((GPDI!BC156+'PCE-Durables qtr'!BC156)/'Price Index'!BC156)</f>
        <v>774.40015981930969</v>
      </c>
      <c r="BD156" s="17">
        <f ca="1">100*LN((GPDI!BD156+'PCE-Durables qtr'!BD156)/'Price Index'!BD156)</f>
        <v>774.40015981930969</v>
      </c>
      <c r="BE156" s="17">
        <f ca="1">100*LN((GPDI!BE156+'PCE-Durables qtr'!BE156)/'Price Index'!BE156)</f>
        <v>774.40015981930969</v>
      </c>
      <c r="BF156" s="17">
        <f ca="1">100*LN((GPDI!BF156+'PCE-Durables qtr'!BF156)/'Price Index'!BF156)</f>
        <v>774.40015981930969</v>
      </c>
      <c r="BG156" s="17">
        <f ca="1">100*LN((GPDI!BG156+'PCE-Durables qtr'!BG156)/'Price Index'!BG156)</f>
        <v>774.40015981930969</v>
      </c>
      <c r="BH156" s="17">
        <f ca="1">100*LN((GPDI!BH156+'PCE-Durables qtr'!BH156)/'Price Index'!BH156)</f>
        <v>787.20517148166061</v>
      </c>
      <c r="BI156" s="17">
        <f ca="1">100*LN((GPDI!BI156+'PCE-Durables qtr'!BI156)/'Price Index'!BI156)</f>
        <v>787.20517148166061</v>
      </c>
      <c r="BJ156" s="17">
        <f ca="1">100*LN((GPDI!BJ156+'PCE-Durables qtr'!BJ156)/'Price Index'!BJ156)</f>
        <v>787.20517148166061</v>
      </c>
      <c r="BK156" s="17">
        <f ca="1">100*LN((GPDI!BK156+'PCE-Durables qtr'!BK156)/'Price Index'!BK156)</f>
        <v>787.20517148166061</v>
      </c>
      <c r="BL156" s="17">
        <f ca="1">100*LN((GPDI!BL156+'PCE-Durables qtr'!BL156)/'Price Index'!BL156)</f>
        <v>787.20517148166061</v>
      </c>
      <c r="BM156" s="17">
        <f ca="1">100*LN((GPDI!BM156+'PCE-Durables qtr'!BM156)/'Price Index'!BM156)</f>
        <v>787.20517148166061</v>
      </c>
      <c r="BN156" s="17">
        <f ca="1">100*LN((GPDI!BN156+'PCE-Durables qtr'!BN156)/'Price Index'!BN156)</f>
        <v>787.20517148166061</v>
      </c>
      <c r="BO156" s="17">
        <f ca="1">100*LN((GPDI!BO156+'PCE-Durables qtr'!BO156)/'Price Index'!BO156)</f>
        <v>787.20517148166061</v>
      </c>
      <c r="BP156" s="17">
        <f ca="1">100*LN((GPDI!BP156+'PCE-Durables qtr'!BP156)/'Price Index'!BP156)</f>
        <v>787.12001537349556</v>
      </c>
      <c r="BQ156" s="17">
        <f ca="1">100*LN((GPDI!BQ156+'PCE-Durables qtr'!BQ156)/'Price Index'!BQ156)</f>
        <v>787.12001537349556</v>
      </c>
      <c r="BR156" s="17">
        <f ca="1">100*LN((GPDI!BR156+'PCE-Durables qtr'!BR156)/'Price Index'!BR156)</f>
        <v>787.12001537349556</v>
      </c>
      <c r="BS156" s="17">
        <f ca="1">100*LN((GPDI!BS156+'PCE-Durables qtr'!BS156)/'Price Index'!BS156)</f>
        <v>787.12001537349556</v>
      </c>
      <c r="BT156" s="17">
        <f ca="1">100*LN((GPDI!BT156+'PCE-Durables qtr'!BT156)/'Price Index'!BT156)</f>
        <v>787.12001537349556</v>
      </c>
      <c r="BU156" s="17">
        <f ca="1">100*LN((GPDI!BU156+'PCE-Durables qtr'!BU156)/'Price Index'!BU156)</f>
        <v>787.12001537349556</v>
      </c>
      <c r="BV156" s="17">
        <f ca="1">100*LN((GPDI!BV156+'PCE-Durables qtr'!BV156)/'Price Index'!BV156)</f>
        <v>787.12001537349556</v>
      </c>
      <c r="BW156" s="17">
        <f ca="1">100*LN((GPDI!BW156+'PCE-Durables qtr'!BW156)/'Price Index'!BW156)</f>
        <v>787.12001537349556</v>
      </c>
      <c r="BX156" s="17">
        <f ca="1">100*LN((GPDI!BX156+'PCE-Durables qtr'!BX156)/'Price Index'!BX156)</f>
        <v>804.45488692533274</v>
      </c>
      <c r="BY156" s="17">
        <f ca="1">100*LN((GPDI!BY156+'PCE-Durables qtr'!BY156)/'Price Index'!BY156)</f>
        <v>804.45488692533274</v>
      </c>
      <c r="BZ156" s="17">
        <f ca="1">100*LN((GPDI!BZ156+'PCE-Durables qtr'!BZ156)/'Price Index'!BZ156)</f>
        <v>804.45488692533274</v>
      </c>
      <c r="CA156" s="17">
        <f ca="1">100*LN((GPDI!CA156+'PCE-Durables qtr'!CA156)/'Price Index'!CA156)</f>
        <v>804.45488692533274</v>
      </c>
      <c r="CB156" s="17">
        <f ca="1">100*LN((GPDI!CB156+'PCE-Durables qtr'!CB156)/'Price Index'!CB156)</f>
        <v>804.56270745879601</v>
      </c>
      <c r="CC156" s="17">
        <f ca="1">100*LN((GPDI!CC156+'PCE-Durables qtr'!CC156)/'Price Index'!CC156)</f>
        <v>804.56270745879601</v>
      </c>
      <c r="CD156" s="17">
        <f ca="1">100*LN((GPDI!CD156+'PCE-Durables qtr'!CD156)/'Price Index'!CD156)</f>
        <v>804.56270745879601</v>
      </c>
      <c r="CE156" s="17">
        <f ca="1">100*LN((GPDI!CE156+'PCE-Durables qtr'!CE156)/'Price Index'!CE156)</f>
        <v>804.56270745879601</v>
      </c>
      <c r="CF156" s="17">
        <f ca="1">100*LN((GPDI!CF156+'PCE-Durables qtr'!CF156)/'Price Index'!CF156)</f>
        <v>804.56270745879601</v>
      </c>
      <c r="CG156" s="17">
        <f ca="1">100*LN((GPDI!CG156+'PCE-Durables qtr'!CG156)/'Price Index'!CG156)</f>
        <v>804.56270745879601</v>
      </c>
    </row>
    <row r="157" spans="1:85" x14ac:dyDescent="0.25">
      <c r="A157" s="17" t="s">
        <v>156</v>
      </c>
      <c r="B157" s="17" t="e">
        <f ca="1">100*LN((GPDI!B157+'PCE-Durables qtr'!B157)/'Price Index'!B157)</f>
        <v>#NUM!</v>
      </c>
      <c r="C157" s="17" t="e">
        <f ca="1">100*LN((GPDI!C157+'PCE-Durables qtr'!C157)/'Price Index'!C157)</f>
        <v>#NUM!</v>
      </c>
      <c r="D157" s="17" t="e">
        <f ca="1">100*LN((GPDI!D157+'PCE-Durables qtr'!D157)/'Price Index'!D157)</f>
        <v>#NUM!</v>
      </c>
      <c r="E157" s="17" t="e">
        <f ca="1">100*LN((GPDI!E157+'PCE-Durables qtr'!E157)/'Price Index'!E157)</f>
        <v>#NUM!</v>
      </c>
      <c r="F157" s="17" t="e">
        <f ca="1">100*LN((GPDI!F157+'PCE-Durables qtr'!F157)/'Price Index'!F157)</f>
        <v>#NUM!</v>
      </c>
      <c r="G157" s="17" t="e">
        <f ca="1">100*LN((GPDI!G157+'PCE-Durables qtr'!G157)/'Price Index'!G157)</f>
        <v>#NUM!</v>
      </c>
      <c r="H157" s="17" t="e">
        <f ca="1">100*LN((GPDI!H157+'PCE-Durables qtr'!H157)/'Price Index'!H157)</f>
        <v>#NUM!</v>
      </c>
      <c r="I157" s="17" t="e">
        <f ca="1">100*LN((GPDI!I157+'PCE-Durables qtr'!I157)/'Price Index'!I157)</f>
        <v>#NUM!</v>
      </c>
      <c r="J157" s="17" t="e">
        <f ca="1">100*LN((GPDI!J157+'PCE-Durables qtr'!J157)/'Price Index'!J157)</f>
        <v>#NUM!</v>
      </c>
      <c r="K157" s="17" t="e">
        <f ca="1">100*LN((GPDI!K157+'PCE-Durables qtr'!K157)/'Price Index'!K157)</f>
        <v>#NUM!</v>
      </c>
      <c r="L157" s="17" t="e">
        <f ca="1">100*LN((GPDI!L157+'PCE-Durables qtr'!L157)/'Price Index'!L157)</f>
        <v>#NUM!</v>
      </c>
      <c r="M157" s="17" t="e">
        <f ca="1">100*LN((GPDI!M157+'PCE-Durables qtr'!M157)/'Price Index'!M157)</f>
        <v>#NUM!</v>
      </c>
      <c r="N157" s="17" t="e">
        <f ca="1">100*LN((GPDI!N157+'PCE-Durables qtr'!N157)/'Price Index'!N157)</f>
        <v>#NUM!</v>
      </c>
      <c r="O157" s="17" t="e">
        <f ca="1">100*LN((GPDI!O157+'PCE-Durables qtr'!O157)/'Price Index'!O157)</f>
        <v>#NUM!</v>
      </c>
      <c r="P157" s="17">
        <f ca="1">100*LN((GPDI!P157+'PCE-Durables qtr'!P157)/'Price Index'!P157)</f>
        <v>751.44763922078141</v>
      </c>
      <c r="Q157" s="17">
        <f ca="1">100*LN((GPDI!Q157+'PCE-Durables qtr'!Q157)/'Price Index'!Q157)</f>
        <v>751.45807292968198</v>
      </c>
      <c r="R157" s="17">
        <f ca="1">100*LN((GPDI!R157+'PCE-Durables qtr'!R157)/'Price Index'!R157)</f>
        <v>751.45807292968198</v>
      </c>
      <c r="S157" s="17">
        <f ca="1">100*LN((GPDI!S157+'PCE-Durables qtr'!S157)/'Price Index'!S157)</f>
        <v>751.45807292968198</v>
      </c>
      <c r="T157" s="17">
        <f ca="1">100*LN((GPDI!T157+'PCE-Durables qtr'!T157)/'Price Index'!T157)</f>
        <v>751.45807292968198</v>
      </c>
      <c r="U157" s="17">
        <f ca="1">100*LN((GPDI!U157+'PCE-Durables qtr'!U157)/'Price Index'!U157)</f>
        <v>767.66082242855134</v>
      </c>
      <c r="V157" s="17">
        <f ca="1">100*LN((GPDI!V157+'PCE-Durables qtr'!V157)/'Price Index'!V157)</f>
        <v>766.4709629495361</v>
      </c>
      <c r="W157" s="17">
        <f ca="1">100*LN((GPDI!W157+'PCE-Durables qtr'!W157)/'Price Index'!W157)</f>
        <v>766.22353037886717</v>
      </c>
      <c r="X157" s="17">
        <f ca="1">100*LN((GPDI!X157+'PCE-Durables qtr'!X157)/'Price Index'!X157)</f>
        <v>767.23419735094285</v>
      </c>
      <c r="Y157" s="17">
        <f ca="1">100*LN((GPDI!Y157+'PCE-Durables qtr'!Y157)/'Price Index'!Y157)</f>
        <v>767.23419735094285</v>
      </c>
      <c r="Z157" s="17">
        <f ca="1">100*LN((GPDI!Z157+'PCE-Durables qtr'!Z157)/'Price Index'!Z157)</f>
        <v>767.23419735094285</v>
      </c>
      <c r="AA157" s="17">
        <f ca="1">100*LN((GPDI!AA157+'PCE-Durables qtr'!AA157)/'Price Index'!AA157)</f>
        <v>767.23419735094285</v>
      </c>
      <c r="AB157" s="17">
        <f ca="1">100*LN((GPDI!AB157+'PCE-Durables qtr'!AB157)/'Price Index'!AB157)</f>
        <v>766.09344980299102</v>
      </c>
      <c r="AC157" s="17">
        <f ca="1">100*LN((GPDI!AC157+'PCE-Durables qtr'!AC157)/'Price Index'!AC157)</f>
        <v>766.09344980299102</v>
      </c>
      <c r="AD157" s="17">
        <f ca="1">100*LN((GPDI!AD157+'PCE-Durables qtr'!AD157)/'Price Index'!AD157)</f>
        <v>766.09344980299102</v>
      </c>
      <c r="AE157" s="17">
        <f ca="1">100*LN((GPDI!AE157+'PCE-Durables qtr'!AE157)/'Price Index'!AE157)</f>
        <v>766.09344980299102</v>
      </c>
      <c r="AF157" s="17">
        <f ca="1">100*LN((GPDI!AF157+'PCE-Durables qtr'!AF157)/'Price Index'!AF157)</f>
        <v>766.09344980299102</v>
      </c>
      <c r="AG157" s="17">
        <f ca="1">100*LN((GPDI!AG157+'PCE-Durables qtr'!AG157)/'Price Index'!AG157)</f>
        <v>766.09344980299102</v>
      </c>
      <c r="AH157" s="17">
        <f ca="1">100*LN((GPDI!AH157+'PCE-Durables qtr'!AH157)/'Price Index'!AH157)</f>
        <v>766.09344980299102</v>
      </c>
      <c r="AI157" s="17">
        <f ca="1">100*LN((GPDI!AI157+'PCE-Durables qtr'!AI157)/'Price Index'!AI157)</f>
        <v>766.09344980299102</v>
      </c>
      <c r="AJ157" s="17">
        <f ca="1">100*LN((GPDI!AJ157+'PCE-Durables qtr'!AJ157)/'Price Index'!AJ157)</f>
        <v>766.09344980299102</v>
      </c>
      <c r="AK157" s="17">
        <f ca="1">100*LN((GPDI!AK157+'PCE-Durables qtr'!AK157)/'Price Index'!AK157)</f>
        <v>766.09344980299102</v>
      </c>
      <c r="AL157" s="17">
        <f ca="1">100*LN((GPDI!AL157+'PCE-Durables qtr'!AL157)/'Price Index'!AL157)</f>
        <v>774.09517320904854</v>
      </c>
      <c r="AM157" s="17">
        <f ca="1">100*LN((GPDI!AM157+'PCE-Durables qtr'!AM157)/'Price Index'!AM157)</f>
        <v>774.09517320904854</v>
      </c>
      <c r="AN157" s="17">
        <f ca="1">100*LN((GPDI!AN157+'PCE-Durables qtr'!AN157)/'Price Index'!AN157)</f>
        <v>774.09517320904854</v>
      </c>
      <c r="AO157" s="17">
        <f ca="1">100*LN((GPDI!AO157+'PCE-Durables qtr'!AO157)/'Price Index'!AO157)</f>
        <v>774.09517320904854</v>
      </c>
      <c r="AP157" s="17">
        <f ca="1">100*LN((GPDI!AP157+'PCE-Durables qtr'!AP157)/'Price Index'!AP157)</f>
        <v>774.09517320904854</v>
      </c>
      <c r="AQ157" s="17">
        <f ca="1">100*LN((GPDI!AQ157+'PCE-Durables qtr'!AQ157)/'Price Index'!AQ157)</f>
        <v>774.09517320904854</v>
      </c>
      <c r="AR157" s="17">
        <f ca="1">100*LN((GPDI!AR157+'PCE-Durables qtr'!AR157)/'Price Index'!AR157)</f>
        <v>774.09517320904854</v>
      </c>
      <c r="AS157" s="17">
        <f ca="1">100*LN((GPDI!AS157+'PCE-Durables qtr'!AS157)/'Price Index'!AS157)</f>
        <v>774.09517320904854</v>
      </c>
      <c r="AT157" s="17">
        <f ca="1">100*LN((GPDI!AT157+'PCE-Durables qtr'!AT157)/'Price Index'!AT157)</f>
        <v>774.09517320904854</v>
      </c>
      <c r="AU157" s="17">
        <f ca="1">100*LN((GPDI!AU157+'PCE-Durables qtr'!AU157)/'Price Index'!AU157)</f>
        <v>774.09517320904854</v>
      </c>
      <c r="AV157" s="17">
        <f ca="1">100*LN((GPDI!AV157+'PCE-Durables qtr'!AV157)/'Price Index'!AV157)</f>
        <v>774.09517320904854</v>
      </c>
      <c r="AW157" s="17">
        <f ca="1">100*LN((GPDI!AW157+'PCE-Durables qtr'!AW157)/'Price Index'!AW157)</f>
        <v>774.09517320904854</v>
      </c>
      <c r="AX157" s="17">
        <f ca="1">100*LN((GPDI!AX157+'PCE-Durables qtr'!AX157)/'Price Index'!AX157)</f>
        <v>774.09517320904854</v>
      </c>
      <c r="AY157" s="17">
        <f ca="1">100*LN((GPDI!AY157+'PCE-Durables qtr'!AY157)/'Price Index'!AY157)</f>
        <v>774.09517320904854</v>
      </c>
      <c r="AZ157" s="17">
        <f ca="1">100*LN((GPDI!AZ157+'PCE-Durables qtr'!AZ157)/'Price Index'!AZ157)</f>
        <v>774.09517320904854</v>
      </c>
      <c r="BA157" s="17">
        <f ca="1">100*LN((GPDI!BA157+'PCE-Durables qtr'!BA157)/'Price Index'!BA157)</f>
        <v>774.09517320904854</v>
      </c>
      <c r="BB157" s="17">
        <f ca="1">100*LN((GPDI!BB157+'PCE-Durables qtr'!BB157)/'Price Index'!BB157)</f>
        <v>774.09517320904854</v>
      </c>
      <c r="BC157" s="17">
        <f ca="1">100*LN((GPDI!BC157+'PCE-Durables qtr'!BC157)/'Price Index'!BC157)</f>
        <v>774.09517320904854</v>
      </c>
      <c r="BD157" s="17">
        <f ca="1">100*LN((GPDI!BD157+'PCE-Durables qtr'!BD157)/'Price Index'!BD157)</f>
        <v>774.09517320904854</v>
      </c>
      <c r="BE157" s="17">
        <f ca="1">100*LN((GPDI!BE157+'PCE-Durables qtr'!BE157)/'Price Index'!BE157)</f>
        <v>774.09517320904854</v>
      </c>
      <c r="BF157" s="17">
        <f ca="1">100*LN((GPDI!BF157+'PCE-Durables qtr'!BF157)/'Price Index'!BF157)</f>
        <v>774.09517320904854</v>
      </c>
      <c r="BG157" s="17">
        <f ca="1">100*LN((GPDI!BG157+'PCE-Durables qtr'!BG157)/'Price Index'!BG157)</f>
        <v>774.09517320904854</v>
      </c>
      <c r="BH157" s="17">
        <f ca="1">100*LN((GPDI!BH157+'PCE-Durables qtr'!BH157)/'Price Index'!BH157)</f>
        <v>787.34779810392456</v>
      </c>
      <c r="BI157" s="17">
        <f ca="1">100*LN((GPDI!BI157+'PCE-Durables qtr'!BI157)/'Price Index'!BI157)</f>
        <v>787.34779810392456</v>
      </c>
      <c r="BJ157" s="17">
        <f ca="1">100*LN((GPDI!BJ157+'PCE-Durables qtr'!BJ157)/'Price Index'!BJ157)</f>
        <v>787.34779810392456</v>
      </c>
      <c r="BK157" s="17">
        <f ca="1">100*LN((GPDI!BK157+'PCE-Durables qtr'!BK157)/'Price Index'!BK157)</f>
        <v>787.34779810392456</v>
      </c>
      <c r="BL157" s="17">
        <f ca="1">100*LN((GPDI!BL157+'PCE-Durables qtr'!BL157)/'Price Index'!BL157)</f>
        <v>787.34779810392456</v>
      </c>
      <c r="BM157" s="17">
        <f ca="1">100*LN((GPDI!BM157+'PCE-Durables qtr'!BM157)/'Price Index'!BM157)</f>
        <v>787.34779810392456</v>
      </c>
      <c r="BN157" s="17">
        <f ca="1">100*LN((GPDI!BN157+'PCE-Durables qtr'!BN157)/'Price Index'!BN157)</f>
        <v>787.34779810392456</v>
      </c>
      <c r="BO157" s="17">
        <f ca="1">100*LN((GPDI!BO157+'PCE-Durables qtr'!BO157)/'Price Index'!BO157)</f>
        <v>787.34779810392456</v>
      </c>
      <c r="BP157" s="17">
        <f ca="1">100*LN((GPDI!BP157+'PCE-Durables qtr'!BP157)/'Price Index'!BP157)</f>
        <v>787.26241985841318</v>
      </c>
      <c r="BQ157" s="17">
        <f ca="1">100*LN((GPDI!BQ157+'PCE-Durables qtr'!BQ157)/'Price Index'!BQ157)</f>
        <v>787.26241985841318</v>
      </c>
      <c r="BR157" s="17">
        <f ca="1">100*LN((GPDI!BR157+'PCE-Durables qtr'!BR157)/'Price Index'!BR157)</f>
        <v>787.26241985841318</v>
      </c>
      <c r="BS157" s="17">
        <f ca="1">100*LN((GPDI!BS157+'PCE-Durables qtr'!BS157)/'Price Index'!BS157)</f>
        <v>787.26241985841318</v>
      </c>
      <c r="BT157" s="17">
        <f ca="1">100*LN((GPDI!BT157+'PCE-Durables qtr'!BT157)/'Price Index'!BT157)</f>
        <v>787.26241985841318</v>
      </c>
      <c r="BU157" s="17">
        <f ca="1">100*LN((GPDI!BU157+'PCE-Durables qtr'!BU157)/'Price Index'!BU157)</f>
        <v>787.26241985841318</v>
      </c>
      <c r="BV157" s="17">
        <f ca="1">100*LN((GPDI!BV157+'PCE-Durables qtr'!BV157)/'Price Index'!BV157)</f>
        <v>787.26241985841318</v>
      </c>
      <c r="BW157" s="17">
        <f ca="1">100*LN((GPDI!BW157+'PCE-Durables qtr'!BW157)/'Price Index'!BW157)</f>
        <v>787.26241985841318</v>
      </c>
      <c r="BX157" s="17">
        <f ca="1">100*LN((GPDI!BX157+'PCE-Durables qtr'!BX157)/'Price Index'!BX157)</f>
        <v>804.81717000878632</v>
      </c>
      <c r="BY157" s="17">
        <f ca="1">100*LN((GPDI!BY157+'PCE-Durables qtr'!BY157)/'Price Index'!BY157)</f>
        <v>804.81717000878632</v>
      </c>
      <c r="BZ157" s="17">
        <f ca="1">100*LN((GPDI!BZ157+'PCE-Durables qtr'!BZ157)/'Price Index'!BZ157)</f>
        <v>804.81717000878632</v>
      </c>
      <c r="CA157" s="17">
        <f ca="1">100*LN((GPDI!CA157+'PCE-Durables qtr'!CA157)/'Price Index'!CA157)</f>
        <v>804.81717000878632</v>
      </c>
      <c r="CB157" s="17">
        <f ca="1">100*LN((GPDI!CB157+'PCE-Durables qtr'!CB157)/'Price Index'!CB157)</f>
        <v>804.92483007599094</v>
      </c>
      <c r="CC157" s="17">
        <f ca="1">100*LN((GPDI!CC157+'PCE-Durables qtr'!CC157)/'Price Index'!CC157)</f>
        <v>804.92483007599094</v>
      </c>
      <c r="CD157" s="17">
        <f ca="1">100*LN((GPDI!CD157+'PCE-Durables qtr'!CD157)/'Price Index'!CD157)</f>
        <v>804.92483007599094</v>
      </c>
      <c r="CE157" s="17">
        <f ca="1">100*LN((GPDI!CE157+'PCE-Durables qtr'!CE157)/'Price Index'!CE157)</f>
        <v>804.92483007599094</v>
      </c>
      <c r="CF157" s="17">
        <f ca="1">100*LN((GPDI!CF157+'PCE-Durables qtr'!CF157)/'Price Index'!CF157)</f>
        <v>804.92483007599094</v>
      </c>
      <c r="CG157" s="17">
        <f ca="1">100*LN((GPDI!CG157+'PCE-Durables qtr'!CG157)/'Price Index'!CG157)</f>
        <v>804.92483007599094</v>
      </c>
    </row>
    <row r="158" spans="1:85" x14ac:dyDescent="0.25">
      <c r="A158" s="17" t="s">
        <v>157</v>
      </c>
      <c r="B158" s="17" t="e">
        <f ca="1">100*LN((GPDI!B158+'PCE-Durables qtr'!B158)/'Price Index'!B158)</f>
        <v>#NUM!</v>
      </c>
      <c r="C158" s="17" t="e">
        <f ca="1">100*LN((GPDI!C158+'PCE-Durables qtr'!C158)/'Price Index'!C158)</f>
        <v>#NUM!</v>
      </c>
      <c r="D158" s="17" t="e">
        <f ca="1">100*LN((GPDI!D158+'PCE-Durables qtr'!D158)/'Price Index'!D158)</f>
        <v>#NUM!</v>
      </c>
      <c r="E158" s="17" t="e">
        <f ca="1">100*LN((GPDI!E158+'PCE-Durables qtr'!E158)/'Price Index'!E158)</f>
        <v>#NUM!</v>
      </c>
      <c r="F158" s="17" t="e">
        <f ca="1">100*LN((GPDI!F158+'PCE-Durables qtr'!F158)/'Price Index'!F158)</f>
        <v>#NUM!</v>
      </c>
      <c r="G158" s="17" t="e">
        <f ca="1">100*LN((GPDI!G158+'PCE-Durables qtr'!G158)/'Price Index'!G158)</f>
        <v>#NUM!</v>
      </c>
      <c r="H158" s="17" t="e">
        <f ca="1">100*LN((GPDI!H158+'PCE-Durables qtr'!H158)/'Price Index'!H158)</f>
        <v>#NUM!</v>
      </c>
      <c r="I158" s="17" t="e">
        <f ca="1">100*LN((GPDI!I158+'PCE-Durables qtr'!I158)/'Price Index'!I158)</f>
        <v>#NUM!</v>
      </c>
      <c r="J158" s="17" t="e">
        <f ca="1">100*LN((GPDI!J158+'PCE-Durables qtr'!J158)/'Price Index'!J158)</f>
        <v>#NUM!</v>
      </c>
      <c r="K158" s="17" t="e">
        <f ca="1">100*LN((GPDI!K158+'PCE-Durables qtr'!K158)/'Price Index'!K158)</f>
        <v>#NUM!</v>
      </c>
      <c r="L158" s="17" t="e">
        <f ca="1">100*LN((GPDI!L158+'PCE-Durables qtr'!L158)/'Price Index'!L158)</f>
        <v>#NUM!</v>
      </c>
      <c r="M158" s="17" t="e">
        <f ca="1">100*LN((GPDI!M158+'PCE-Durables qtr'!M158)/'Price Index'!M158)</f>
        <v>#NUM!</v>
      </c>
      <c r="N158" s="17" t="e">
        <f ca="1">100*LN((GPDI!N158+'PCE-Durables qtr'!N158)/'Price Index'!N158)</f>
        <v>#NUM!</v>
      </c>
      <c r="O158" s="17" t="e">
        <f ca="1">100*LN((GPDI!O158+'PCE-Durables qtr'!O158)/'Price Index'!O158)</f>
        <v>#NUM!</v>
      </c>
      <c r="P158" s="17" t="e">
        <f ca="1">100*LN((GPDI!P158+'PCE-Durables qtr'!P158)/'Price Index'!P158)</f>
        <v>#NUM!</v>
      </c>
      <c r="Q158" s="17">
        <f ca="1">100*LN((GPDI!Q158+'PCE-Durables qtr'!Q158)/'Price Index'!Q158)</f>
        <v>751.84503422079251</v>
      </c>
      <c r="R158" s="17">
        <f ca="1">100*LN((GPDI!R158+'PCE-Durables qtr'!R158)/'Price Index'!R158)</f>
        <v>752.09079867729019</v>
      </c>
      <c r="S158" s="17">
        <f ca="1">100*LN((GPDI!S158+'PCE-Durables qtr'!S158)/'Price Index'!S158)</f>
        <v>752.09079867729019</v>
      </c>
      <c r="T158" s="17">
        <f ca="1">100*LN((GPDI!T158+'PCE-Durables qtr'!T158)/'Price Index'!T158)</f>
        <v>752.09079867729019</v>
      </c>
      <c r="U158" s="17">
        <f ca="1">100*LN((GPDI!U158+'PCE-Durables qtr'!U158)/'Price Index'!U158)</f>
        <v>769.03150918437427</v>
      </c>
      <c r="V158" s="17">
        <f ca="1">100*LN((GPDI!V158+'PCE-Durables qtr'!V158)/'Price Index'!V158)</f>
        <v>768.052238257873</v>
      </c>
      <c r="W158" s="17">
        <f ca="1">100*LN((GPDI!W158+'PCE-Durables qtr'!W158)/'Price Index'!W158)</f>
        <v>767.81413871835161</v>
      </c>
      <c r="X158" s="17">
        <f ca="1">100*LN((GPDI!X158+'PCE-Durables qtr'!X158)/'Price Index'!X158)</f>
        <v>768.31251906141711</v>
      </c>
      <c r="Y158" s="17">
        <f ca="1">100*LN((GPDI!Y158+'PCE-Durables qtr'!Y158)/'Price Index'!Y158)</f>
        <v>768.31251906141711</v>
      </c>
      <c r="Z158" s="17">
        <f ca="1">100*LN((GPDI!Z158+'PCE-Durables qtr'!Z158)/'Price Index'!Z158)</f>
        <v>768.31251906141711</v>
      </c>
      <c r="AA158" s="17">
        <f ca="1">100*LN((GPDI!AA158+'PCE-Durables qtr'!AA158)/'Price Index'!AA158)</f>
        <v>768.31251906141711</v>
      </c>
      <c r="AB158" s="17">
        <f ca="1">100*LN((GPDI!AB158+'PCE-Durables qtr'!AB158)/'Price Index'!AB158)</f>
        <v>767.66799147868619</v>
      </c>
      <c r="AC158" s="17">
        <f ca="1">100*LN((GPDI!AC158+'PCE-Durables qtr'!AC158)/'Price Index'!AC158)</f>
        <v>767.66799147868619</v>
      </c>
      <c r="AD158" s="17">
        <f ca="1">100*LN((GPDI!AD158+'PCE-Durables qtr'!AD158)/'Price Index'!AD158)</f>
        <v>767.66799147868619</v>
      </c>
      <c r="AE158" s="17">
        <f ca="1">100*LN((GPDI!AE158+'PCE-Durables qtr'!AE158)/'Price Index'!AE158)</f>
        <v>767.66799147868619</v>
      </c>
      <c r="AF158" s="17">
        <f ca="1">100*LN((GPDI!AF158+'PCE-Durables qtr'!AF158)/'Price Index'!AF158)</f>
        <v>767.66799147868619</v>
      </c>
      <c r="AG158" s="17">
        <f ca="1">100*LN((GPDI!AG158+'PCE-Durables qtr'!AG158)/'Price Index'!AG158)</f>
        <v>767.66799147868619</v>
      </c>
      <c r="AH158" s="17">
        <f ca="1">100*LN((GPDI!AH158+'PCE-Durables qtr'!AH158)/'Price Index'!AH158)</f>
        <v>767.66799147868619</v>
      </c>
      <c r="AI158" s="17">
        <f ca="1">100*LN((GPDI!AI158+'PCE-Durables qtr'!AI158)/'Price Index'!AI158)</f>
        <v>767.66799147868619</v>
      </c>
      <c r="AJ158" s="17">
        <f ca="1">100*LN((GPDI!AJ158+'PCE-Durables qtr'!AJ158)/'Price Index'!AJ158)</f>
        <v>767.66799147868619</v>
      </c>
      <c r="AK158" s="17">
        <f ca="1">100*LN((GPDI!AK158+'PCE-Durables qtr'!AK158)/'Price Index'!AK158)</f>
        <v>767.66799147868619</v>
      </c>
      <c r="AL158" s="17">
        <f ca="1">100*LN((GPDI!AL158+'PCE-Durables qtr'!AL158)/'Price Index'!AL158)</f>
        <v>775.89097692949292</v>
      </c>
      <c r="AM158" s="17">
        <f ca="1">100*LN((GPDI!AM158+'PCE-Durables qtr'!AM158)/'Price Index'!AM158)</f>
        <v>775.89097692949292</v>
      </c>
      <c r="AN158" s="17">
        <f ca="1">100*LN((GPDI!AN158+'PCE-Durables qtr'!AN158)/'Price Index'!AN158)</f>
        <v>775.89097692949292</v>
      </c>
      <c r="AO158" s="17">
        <f ca="1">100*LN((GPDI!AO158+'PCE-Durables qtr'!AO158)/'Price Index'!AO158)</f>
        <v>775.89097692949292</v>
      </c>
      <c r="AP158" s="17">
        <f ca="1">100*LN((GPDI!AP158+'PCE-Durables qtr'!AP158)/'Price Index'!AP158)</f>
        <v>775.89097692949292</v>
      </c>
      <c r="AQ158" s="17">
        <f ca="1">100*LN((GPDI!AQ158+'PCE-Durables qtr'!AQ158)/'Price Index'!AQ158)</f>
        <v>775.89097692949292</v>
      </c>
      <c r="AR158" s="17">
        <f ca="1">100*LN((GPDI!AR158+'PCE-Durables qtr'!AR158)/'Price Index'!AR158)</f>
        <v>775.89097692949292</v>
      </c>
      <c r="AS158" s="17">
        <f ca="1">100*LN((GPDI!AS158+'PCE-Durables qtr'!AS158)/'Price Index'!AS158)</f>
        <v>775.89097692949292</v>
      </c>
      <c r="AT158" s="17">
        <f ca="1">100*LN((GPDI!AT158+'PCE-Durables qtr'!AT158)/'Price Index'!AT158)</f>
        <v>775.89097692949292</v>
      </c>
      <c r="AU158" s="17">
        <f ca="1">100*LN((GPDI!AU158+'PCE-Durables qtr'!AU158)/'Price Index'!AU158)</f>
        <v>775.89097692949292</v>
      </c>
      <c r="AV158" s="17">
        <f ca="1">100*LN((GPDI!AV158+'PCE-Durables qtr'!AV158)/'Price Index'!AV158)</f>
        <v>775.89097692949292</v>
      </c>
      <c r="AW158" s="17">
        <f ca="1">100*LN((GPDI!AW158+'PCE-Durables qtr'!AW158)/'Price Index'!AW158)</f>
        <v>775.89097692949292</v>
      </c>
      <c r="AX158" s="17">
        <f ca="1">100*LN((GPDI!AX158+'PCE-Durables qtr'!AX158)/'Price Index'!AX158)</f>
        <v>775.89097692949292</v>
      </c>
      <c r="AY158" s="17">
        <f ca="1">100*LN((GPDI!AY158+'PCE-Durables qtr'!AY158)/'Price Index'!AY158)</f>
        <v>775.89097692949292</v>
      </c>
      <c r="AZ158" s="17">
        <f ca="1">100*LN((GPDI!AZ158+'PCE-Durables qtr'!AZ158)/'Price Index'!AZ158)</f>
        <v>775.89097692949292</v>
      </c>
      <c r="BA158" s="17">
        <f ca="1">100*LN((GPDI!BA158+'PCE-Durables qtr'!BA158)/'Price Index'!BA158)</f>
        <v>775.89097692949292</v>
      </c>
      <c r="BB158" s="17">
        <f ca="1">100*LN((GPDI!BB158+'PCE-Durables qtr'!BB158)/'Price Index'!BB158)</f>
        <v>775.89097692949292</v>
      </c>
      <c r="BC158" s="17">
        <f ca="1">100*LN((GPDI!BC158+'PCE-Durables qtr'!BC158)/'Price Index'!BC158)</f>
        <v>775.89097692949292</v>
      </c>
      <c r="BD158" s="17">
        <f ca="1">100*LN((GPDI!BD158+'PCE-Durables qtr'!BD158)/'Price Index'!BD158)</f>
        <v>775.89097692949292</v>
      </c>
      <c r="BE158" s="17">
        <f ca="1">100*LN((GPDI!BE158+'PCE-Durables qtr'!BE158)/'Price Index'!BE158)</f>
        <v>775.89097692949292</v>
      </c>
      <c r="BF158" s="17">
        <f ca="1">100*LN((GPDI!BF158+'PCE-Durables qtr'!BF158)/'Price Index'!BF158)</f>
        <v>775.89097692949292</v>
      </c>
      <c r="BG158" s="17">
        <f ca="1">100*LN((GPDI!BG158+'PCE-Durables qtr'!BG158)/'Price Index'!BG158)</f>
        <v>775.89097692949292</v>
      </c>
      <c r="BH158" s="17">
        <f ca="1">100*LN((GPDI!BH158+'PCE-Durables qtr'!BH158)/'Price Index'!BH158)</f>
        <v>789.49196087747782</v>
      </c>
      <c r="BI158" s="17">
        <f ca="1">100*LN((GPDI!BI158+'PCE-Durables qtr'!BI158)/'Price Index'!BI158)</f>
        <v>789.49196087747782</v>
      </c>
      <c r="BJ158" s="17">
        <f ca="1">100*LN((GPDI!BJ158+'PCE-Durables qtr'!BJ158)/'Price Index'!BJ158)</f>
        <v>789.49196087747782</v>
      </c>
      <c r="BK158" s="17">
        <f ca="1">100*LN((GPDI!BK158+'PCE-Durables qtr'!BK158)/'Price Index'!BK158)</f>
        <v>789.49196087747782</v>
      </c>
      <c r="BL158" s="17">
        <f ca="1">100*LN((GPDI!BL158+'PCE-Durables qtr'!BL158)/'Price Index'!BL158)</f>
        <v>789.49196087747782</v>
      </c>
      <c r="BM158" s="17">
        <f ca="1">100*LN((GPDI!BM158+'PCE-Durables qtr'!BM158)/'Price Index'!BM158)</f>
        <v>789.49196087747782</v>
      </c>
      <c r="BN158" s="17">
        <f ca="1">100*LN((GPDI!BN158+'PCE-Durables qtr'!BN158)/'Price Index'!BN158)</f>
        <v>789.49196087747782</v>
      </c>
      <c r="BO158" s="17">
        <f ca="1">100*LN((GPDI!BO158+'PCE-Durables qtr'!BO158)/'Price Index'!BO158)</f>
        <v>789.49196087747782</v>
      </c>
      <c r="BP158" s="17">
        <f ca="1">100*LN((GPDI!BP158+'PCE-Durables qtr'!BP158)/'Price Index'!BP158)</f>
        <v>789.40672589498229</v>
      </c>
      <c r="BQ158" s="17">
        <f ca="1">100*LN((GPDI!BQ158+'PCE-Durables qtr'!BQ158)/'Price Index'!BQ158)</f>
        <v>789.40672589498229</v>
      </c>
      <c r="BR158" s="17">
        <f ca="1">100*LN((GPDI!BR158+'PCE-Durables qtr'!BR158)/'Price Index'!BR158)</f>
        <v>789.40672589498229</v>
      </c>
      <c r="BS158" s="17">
        <f ca="1">100*LN((GPDI!BS158+'PCE-Durables qtr'!BS158)/'Price Index'!BS158)</f>
        <v>789.40672589498229</v>
      </c>
      <c r="BT158" s="17">
        <f ca="1">100*LN((GPDI!BT158+'PCE-Durables qtr'!BT158)/'Price Index'!BT158)</f>
        <v>789.40672589498229</v>
      </c>
      <c r="BU158" s="17">
        <f ca="1">100*LN((GPDI!BU158+'PCE-Durables qtr'!BU158)/'Price Index'!BU158)</f>
        <v>789.40672589498229</v>
      </c>
      <c r="BV158" s="17">
        <f ca="1">100*LN((GPDI!BV158+'PCE-Durables qtr'!BV158)/'Price Index'!BV158)</f>
        <v>789.40672589498229</v>
      </c>
      <c r="BW158" s="17">
        <f ca="1">100*LN((GPDI!BW158+'PCE-Durables qtr'!BW158)/'Price Index'!BW158)</f>
        <v>789.40672589498229</v>
      </c>
      <c r="BX158" s="17">
        <f ca="1">100*LN((GPDI!BX158+'PCE-Durables qtr'!BX158)/'Price Index'!BX158)</f>
        <v>806.88235525011669</v>
      </c>
      <c r="BY158" s="17">
        <f ca="1">100*LN((GPDI!BY158+'PCE-Durables qtr'!BY158)/'Price Index'!BY158)</f>
        <v>806.88235525011669</v>
      </c>
      <c r="BZ158" s="17">
        <f ca="1">100*LN((GPDI!BZ158+'PCE-Durables qtr'!BZ158)/'Price Index'!BZ158)</f>
        <v>806.88235525011669</v>
      </c>
      <c r="CA158" s="17">
        <f ca="1">100*LN((GPDI!CA158+'PCE-Durables qtr'!CA158)/'Price Index'!CA158)</f>
        <v>806.88235525011669</v>
      </c>
      <c r="CB158" s="17">
        <f ca="1">100*LN((GPDI!CB158+'PCE-Durables qtr'!CB158)/'Price Index'!CB158)</f>
        <v>806.9903526859548</v>
      </c>
      <c r="CC158" s="17">
        <f ca="1">100*LN((GPDI!CC158+'PCE-Durables qtr'!CC158)/'Price Index'!CC158)</f>
        <v>806.9903526859548</v>
      </c>
      <c r="CD158" s="17">
        <f ca="1">100*LN((GPDI!CD158+'PCE-Durables qtr'!CD158)/'Price Index'!CD158)</f>
        <v>806.9903526859548</v>
      </c>
      <c r="CE158" s="17">
        <f ca="1">100*LN((GPDI!CE158+'PCE-Durables qtr'!CE158)/'Price Index'!CE158)</f>
        <v>806.9903526859548</v>
      </c>
      <c r="CF158" s="17">
        <f ca="1">100*LN((GPDI!CF158+'PCE-Durables qtr'!CF158)/'Price Index'!CF158)</f>
        <v>806.9903526859548</v>
      </c>
      <c r="CG158" s="17">
        <f ca="1">100*LN((GPDI!CG158+'PCE-Durables qtr'!CG158)/'Price Index'!CG158)</f>
        <v>806.9903526859548</v>
      </c>
    </row>
    <row r="159" spans="1:85" x14ac:dyDescent="0.25">
      <c r="A159" s="17" t="s">
        <v>158</v>
      </c>
      <c r="B159" s="17" t="e">
        <f ca="1">100*LN((GPDI!B159+'PCE-Durables qtr'!B159)/'Price Index'!B159)</f>
        <v>#NUM!</v>
      </c>
      <c r="C159" s="17" t="e">
        <f ca="1">100*LN((GPDI!C159+'PCE-Durables qtr'!C159)/'Price Index'!C159)</f>
        <v>#NUM!</v>
      </c>
      <c r="D159" s="17" t="e">
        <f ca="1">100*LN((GPDI!D159+'PCE-Durables qtr'!D159)/'Price Index'!D159)</f>
        <v>#NUM!</v>
      </c>
      <c r="E159" s="17" t="e">
        <f ca="1">100*LN((GPDI!E159+'PCE-Durables qtr'!E159)/'Price Index'!E159)</f>
        <v>#NUM!</v>
      </c>
      <c r="F159" s="17" t="e">
        <f ca="1">100*LN((GPDI!F159+'PCE-Durables qtr'!F159)/'Price Index'!F159)</f>
        <v>#NUM!</v>
      </c>
      <c r="G159" s="17" t="e">
        <f ca="1">100*LN((GPDI!G159+'PCE-Durables qtr'!G159)/'Price Index'!G159)</f>
        <v>#NUM!</v>
      </c>
      <c r="H159" s="17" t="e">
        <f ca="1">100*LN((GPDI!H159+'PCE-Durables qtr'!H159)/'Price Index'!H159)</f>
        <v>#NUM!</v>
      </c>
      <c r="I159" s="17" t="e">
        <f ca="1">100*LN((GPDI!I159+'PCE-Durables qtr'!I159)/'Price Index'!I159)</f>
        <v>#NUM!</v>
      </c>
      <c r="J159" s="17" t="e">
        <f ca="1">100*LN((GPDI!J159+'PCE-Durables qtr'!J159)/'Price Index'!J159)</f>
        <v>#NUM!</v>
      </c>
      <c r="K159" s="17" t="e">
        <f ca="1">100*LN((GPDI!K159+'PCE-Durables qtr'!K159)/'Price Index'!K159)</f>
        <v>#NUM!</v>
      </c>
      <c r="L159" s="17" t="e">
        <f ca="1">100*LN((GPDI!L159+'PCE-Durables qtr'!L159)/'Price Index'!L159)</f>
        <v>#NUM!</v>
      </c>
      <c r="M159" s="17" t="e">
        <f ca="1">100*LN((GPDI!M159+'PCE-Durables qtr'!M159)/'Price Index'!M159)</f>
        <v>#NUM!</v>
      </c>
      <c r="N159" s="17" t="e">
        <f ca="1">100*LN((GPDI!N159+'PCE-Durables qtr'!N159)/'Price Index'!N159)</f>
        <v>#NUM!</v>
      </c>
      <c r="O159" s="17" t="e">
        <f ca="1">100*LN((GPDI!O159+'PCE-Durables qtr'!O159)/'Price Index'!O159)</f>
        <v>#NUM!</v>
      </c>
      <c r="P159" s="17" t="e">
        <f ca="1">100*LN((GPDI!P159+'PCE-Durables qtr'!P159)/'Price Index'!P159)</f>
        <v>#NUM!</v>
      </c>
      <c r="Q159" s="17" t="e">
        <f ca="1">100*LN((GPDI!Q159+'PCE-Durables qtr'!Q159)/'Price Index'!Q159)</f>
        <v>#NUM!</v>
      </c>
      <c r="R159" s="17">
        <f ca="1">100*LN((GPDI!R159+'PCE-Durables qtr'!R159)/'Price Index'!R159)</f>
        <v>755.06735735411564</v>
      </c>
      <c r="S159" s="17">
        <f ca="1">100*LN((GPDI!S159+'PCE-Durables qtr'!S159)/'Price Index'!S159)</f>
        <v>754.8971527394126</v>
      </c>
      <c r="T159" s="17">
        <f ca="1">100*LN((GPDI!T159+'PCE-Durables qtr'!T159)/'Price Index'!T159)</f>
        <v>754.8971527394126</v>
      </c>
      <c r="U159" s="17">
        <f ca="1">100*LN((GPDI!U159+'PCE-Durables qtr'!U159)/'Price Index'!U159)</f>
        <v>772.29470660551192</v>
      </c>
      <c r="V159" s="17">
        <f ca="1">100*LN((GPDI!V159+'PCE-Durables qtr'!V159)/'Price Index'!V159)</f>
        <v>770.92483201544201</v>
      </c>
      <c r="W159" s="17">
        <f ca="1">100*LN((GPDI!W159+'PCE-Durables qtr'!W159)/'Price Index'!W159)</f>
        <v>770.69706913711821</v>
      </c>
      <c r="X159" s="17">
        <f ca="1">100*LN((GPDI!X159+'PCE-Durables qtr'!X159)/'Price Index'!X159)</f>
        <v>771.04813627974875</v>
      </c>
      <c r="Y159" s="17">
        <f ca="1">100*LN((GPDI!Y159+'PCE-Durables qtr'!Y159)/'Price Index'!Y159)</f>
        <v>771.04813627974875</v>
      </c>
      <c r="Z159" s="17">
        <f ca="1">100*LN((GPDI!Z159+'PCE-Durables qtr'!Z159)/'Price Index'!Z159)</f>
        <v>771.04813627974875</v>
      </c>
      <c r="AA159" s="17">
        <f ca="1">100*LN((GPDI!AA159+'PCE-Durables qtr'!AA159)/'Price Index'!AA159)</f>
        <v>771.04813627974875</v>
      </c>
      <c r="AB159" s="17">
        <f ca="1">100*LN((GPDI!AB159+'PCE-Durables qtr'!AB159)/'Price Index'!AB159)</f>
        <v>771.10602349454791</v>
      </c>
      <c r="AC159" s="17">
        <f ca="1">100*LN((GPDI!AC159+'PCE-Durables qtr'!AC159)/'Price Index'!AC159)</f>
        <v>771.10602349454791</v>
      </c>
      <c r="AD159" s="17">
        <f ca="1">100*LN((GPDI!AD159+'PCE-Durables qtr'!AD159)/'Price Index'!AD159)</f>
        <v>771.10602349454791</v>
      </c>
      <c r="AE159" s="17">
        <f ca="1">100*LN((GPDI!AE159+'PCE-Durables qtr'!AE159)/'Price Index'!AE159)</f>
        <v>771.10602349454791</v>
      </c>
      <c r="AF159" s="17">
        <f ca="1">100*LN((GPDI!AF159+'PCE-Durables qtr'!AF159)/'Price Index'!AF159)</f>
        <v>771.10602349454791</v>
      </c>
      <c r="AG159" s="17">
        <f ca="1">100*LN((GPDI!AG159+'PCE-Durables qtr'!AG159)/'Price Index'!AG159)</f>
        <v>771.10602349454791</v>
      </c>
      <c r="AH159" s="17">
        <f ca="1">100*LN((GPDI!AH159+'PCE-Durables qtr'!AH159)/'Price Index'!AH159)</f>
        <v>771.10602349454791</v>
      </c>
      <c r="AI159" s="17">
        <f ca="1">100*LN((GPDI!AI159+'PCE-Durables qtr'!AI159)/'Price Index'!AI159)</f>
        <v>771.10602349454791</v>
      </c>
      <c r="AJ159" s="17">
        <f ca="1">100*LN((GPDI!AJ159+'PCE-Durables qtr'!AJ159)/'Price Index'!AJ159)</f>
        <v>771.10602349454791</v>
      </c>
      <c r="AK159" s="17">
        <f ca="1">100*LN((GPDI!AK159+'PCE-Durables qtr'!AK159)/'Price Index'!AK159)</f>
        <v>771.10602349454791</v>
      </c>
      <c r="AL159" s="17">
        <f ca="1">100*LN((GPDI!AL159+'PCE-Durables qtr'!AL159)/'Price Index'!AL159)</f>
        <v>779.02378065194057</v>
      </c>
      <c r="AM159" s="17">
        <f ca="1">100*LN((GPDI!AM159+'PCE-Durables qtr'!AM159)/'Price Index'!AM159)</f>
        <v>779.02378065194057</v>
      </c>
      <c r="AN159" s="17">
        <f ca="1">100*LN((GPDI!AN159+'PCE-Durables qtr'!AN159)/'Price Index'!AN159)</f>
        <v>779.02378065194057</v>
      </c>
      <c r="AO159" s="17">
        <f ca="1">100*LN((GPDI!AO159+'PCE-Durables qtr'!AO159)/'Price Index'!AO159)</f>
        <v>779.02378065194057</v>
      </c>
      <c r="AP159" s="17">
        <f ca="1">100*LN((GPDI!AP159+'PCE-Durables qtr'!AP159)/'Price Index'!AP159)</f>
        <v>779.02378065194057</v>
      </c>
      <c r="AQ159" s="17">
        <f ca="1">100*LN((GPDI!AQ159+'PCE-Durables qtr'!AQ159)/'Price Index'!AQ159)</f>
        <v>779.02378065194057</v>
      </c>
      <c r="AR159" s="17">
        <f ca="1">100*LN((GPDI!AR159+'PCE-Durables qtr'!AR159)/'Price Index'!AR159)</f>
        <v>779.02378065194057</v>
      </c>
      <c r="AS159" s="17">
        <f ca="1">100*LN((GPDI!AS159+'PCE-Durables qtr'!AS159)/'Price Index'!AS159)</f>
        <v>779.02378065194057</v>
      </c>
      <c r="AT159" s="17">
        <f ca="1">100*LN((GPDI!AT159+'PCE-Durables qtr'!AT159)/'Price Index'!AT159)</f>
        <v>779.02378065194057</v>
      </c>
      <c r="AU159" s="17">
        <f ca="1">100*LN((GPDI!AU159+'PCE-Durables qtr'!AU159)/'Price Index'!AU159)</f>
        <v>779.02378065194057</v>
      </c>
      <c r="AV159" s="17">
        <f ca="1">100*LN((GPDI!AV159+'PCE-Durables qtr'!AV159)/'Price Index'!AV159)</f>
        <v>779.02378065194057</v>
      </c>
      <c r="AW159" s="17">
        <f ca="1">100*LN((GPDI!AW159+'PCE-Durables qtr'!AW159)/'Price Index'!AW159)</f>
        <v>779.02378065194057</v>
      </c>
      <c r="AX159" s="17">
        <f ca="1">100*LN((GPDI!AX159+'PCE-Durables qtr'!AX159)/'Price Index'!AX159)</f>
        <v>779.02378065194057</v>
      </c>
      <c r="AY159" s="17">
        <f ca="1">100*LN((GPDI!AY159+'PCE-Durables qtr'!AY159)/'Price Index'!AY159)</f>
        <v>779.02378065194057</v>
      </c>
      <c r="AZ159" s="17">
        <f ca="1">100*LN((GPDI!AZ159+'PCE-Durables qtr'!AZ159)/'Price Index'!AZ159)</f>
        <v>779.02378065194057</v>
      </c>
      <c r="BA159" s="17">
        <f ca="1">100*LN((GPDI!BA159+'PCE-Durables qtr'!BA159)/'Price Index'!BA159)</f>
        <v>779.02378065194057</v>
      </c>
      <c r="BB159" s="17">
        <f ca="1">100*LN((GPDI!BB159+'PCE-Durables qtr'!BB159)/'Price Index'!BB159)</f>
        <v>779.02378065194057</v>
      </c>
      <c r="BC159" s="17">
        <f ca="1">100*LN((GPDI!BC159+'PCE-Durables qtr'!BC159)/'Price Index'!BC159)</f>
        <v>779.02378065194057</v>
      </c>
      <c r="BD159" s="17">
        <f ca="1">100*LN((GPDI!BD159+'PCE-Durables qtr'!BD159)/'Price Index'!BD159)</f>
        <v>779.02378065194057</v>
      </c>
      <c r="BE159" s="17">
        <f ca="1">100*LN((GPDI!BE159+'PCE-Durables qtr'!BE159)/'Price Index'!BE159)</f>
        <v>779.02378065194057</v>
      </c>
      <c r="BF159" s="17">
        <f ca="1">100*LN((GPDI!BF159+'PCE-Durables qtr'!BF159)/'Price Index'!BF159)</f>
        <v>779.02378065194057</v>
      </c>
      <c r="BG159" s="17">
        <f ca="1">100*LN((GPDI!BG159+'PCE-Durables qtr'!BG159)/'Price Index'!BG159)</f>
        <v>779.02378065194057</v>
      </c>
      <c r="BH159" s="17">
        <f ca="1">100*LN((GPDI!BH159+'PCE-Durables qtr'!BH159)/'Price Index'!BH159)</f>
        <v>793.10253808677419</v>
      </c>
      <c r="BI159" s="17">
        <f ca="1">100*LN((GPDI!BI159+'PCE-Durables qtr'!BI159)/'Price Index'!BI159)</f>
        <v>793.10253808677419</v>
      </c>
      <c r="BJ159" s="17">
        <f ca="1">100*LN((GPDI!BJ159+'PCE-Durables qtr'!BJ159)/'Price Index'!BJ159)</f>
        <v>793.10253808677419</v>
      </c>
      <c r="BK159" s="17">
        <f ca="1">100*LN((GPDI!BK159+'PCE-Durables qtr'!BK159)/'Price Index'!BK159)</f>
        <v>793.10253808677419</v>
      </c>
      <c r="BL159" s="17">
        <f ca="1">100*LN((GPDI!BL159+'PCE-Durables qtr'!BL159)/'Price Index'!BL159)</f>
        <v>793.10253808677419</v>
      </c>
      <c r="BM159" s="17">
        <f ca="1">100*LN((GPDI!BM159+'PCE-Durables qtr'!BM159)/'Price Index'!BM159)</f>
        <v>793.10253808677419</v>
      </c>
      <c r="BN159" s="17">
        <f ca="1">100*LN((GPDI!BN159+'PCE-Durables qtr'!BN159)/'Price Index'!BN159)</f>
        <v>793.10253808677419</v>
      </c>
      <c r="BO159" s="17">
        <f ca="1">100*LN((GPDI!BO159+'PCE-Durables qtr'!BO159)/'Price Index'!BO159)</f>
        <v>793.10253808677419</v>
      </c>
      <c r="BP159" s="17">
        <f ca="1">100*LN((GPDI!BP159+'PCE-Durables qtr'!BP159)/'Price Index'!BP159)</f>
        <v>793.0168490944701</v>
      </c>
      <c r="BQ159" s="17">
        <f ca="1">100*LN((GPDI!BQ159+'PCE-Durables qtr'!BQ159)/'Price Index'!BQ159)</f>
        <v>793.0168490944701</v>
      </c>
      <c r="BR159" s="17">
        <f ca="1">100*LN((GPDI!BR159+'PCE-Durables qtr'!BR159)/'Price Index'!BR159)</f>
        <v>793.0168490944701</v>
      </c>
      <c r="BS159" s="17">
        <f ca="1">100*LN((GPDI!BS159+'PCE-Durables qtr'!BS159)/'Price Index'!BS159)</f>
        <v>793.0168490944701</v>
      </c>
      <c r="BT159" s="17">
        <f ca="1">100*LN((GPDI!BT159+'PCE-Durables qtr'!BT159)/'Price Index'!BT159)</f>
        <v>793.0168490944701</v>
      </c>
      <c r="BU159" s="17">
        <f ca="1">100*LN((GPDI!BU159+'PCE-Durables qtr'!BU159)/'Price Index'!BU159)</f>
        <v>793.0168490944701</v>
      </c>
      <c r="BV159" s="17">
        <f ca="1">100*LN((GPDI!BV159+'PCE-Durables qtr'!BV159)/'Price Index'!BV159)</f>
        <v>793.0168490944701</v>
      </c>
      <c r="BW159" s="17">
        <f ca="1">100*LN((GPDI!BW159+'PCE-Durables qtr'!BW159)/'Price Index'!BW159)</f>
        <v>793.0168490944701</v>
      </c>
      <c r="BX159" s="17">
        <f ca="1">100*LN((GPDI!BX159+'PCE-Durables qtr'!BX159)/'Price Index'!BX159)</f>
        <v>810.25262371465931</v>
      </c>
      <c r="BY159" s="17">
        <f ca="1">100*LN((GPDI!BY159+'PCE-Durables qtr'!BY159)/'Price Index'!BY159)</f>
        <v>810.25262371465931</v>
      </c>
      <c r="BZ159" s="17">
        <f ca="1">100*LN((GPDI!BZ159+'PCE-Durables qtr'!BZ159)/'Price Index'!BZ159)</f>
        <v>810.25262371465931</v>
      </c>
      <c r="CA159" s="17">
        <f ca="1">100*LN((GPDI!CA159+'PCE-Durables qtr'!CA159)/'Price Index'!CA159)</f>
        <v>810.25262371465931</v>
      </c>
      <c r="CB159" s="17">
        <f ca="1">100*LN((GPDI!CB159+'PCE-Durables qtr'!CB159)/'Price Index'!CB159)</f>
        <v>810.36035516780908</v>
      </c>
      <c r="CC159" s="17">
        <f ca="1">100*LN((GPDI!CC159+'PCE-Durables qtr'!CC159)/'Price Index'!CC159)</f>
        <v>810.36035516780908</v>
      </c>
      <c r="CD159" s="17">
        <f ca="1">100*LN((GPDI!CD159+'PCE-Durables qtr'!CD159)/'Price Index'!CD159)</f>
        <v>810.36035516780908</v>
      </c>
      <c r="CE159" s="17">
        <f ca="1">100*LN((GPDI!CE159+'PCE-Durables qtr'!CE159)/'Price Index'!CE159)</f>
        <v>810.36035516780908</v>
      </c>
      <c r="CF159" s="17">
        <f ca="1">100*LN((GPDI!CF159+'PCE-Durables qtr'!CF159)/'Price Index'!CF159)</f>
        <v>810.36035516780908</v>
      </c>
      <c r="CG159" s="17">
        <f ca="1">100*LN((GPDI!CG159+'PCE-Durables qtr'!CG159)/'Price Index'!CG159)</f>
        <v>810.36035516780908</v>
      </c>
    </row>
    <row r="160" spans="1:85" x14ac:dyDescent="0.25">
      <c r="A160" s="17" t="s">
        <v>159</v>
      </c>
      <c r="B160" s="17" t="e">
        <f ca="1">100*LN((GPDI!B160+'PCE-Durables qtr'!B160)/'Price Index'!B160)</f>
        <v>#NUM!</v>
      </c>
      <c r="C160" s="17" t="e">
        <f ca="1">100*LN((GPDI!C160+'PCE-Durables qtr'!C160)/'Price Index'!C160)</f>
        <v>#NUM!</v>
      </c>
      <c r="D160" s="17" t="e">
        <f ca="1">100*LN((GPDI!D160+'PCE-Durables qtr'!D160)/'Price Index'!D160)</f>
        <v>#NUM!</v>
      </c>
      <c r="E160" s="17" t="e">
        <f ca="1">100*LN((GPDI!E160+'PCE-Durables qtr'!E160)/'Price Index'!E160)</f>
        <v>#NUM!</v>
      </c>
      <c r="F160" s="17" t="e">
        <f ca="1">100*LN((GPDI!F160+'PCE-Durables qtr'!F160)/'Price Index'!F160)</f>
        <v>#NUM!</v>
      </c>
      <c r="G160" s="17" t="e">
        <f ca="1">100*LN((GPDI!G160+'PCE-Durables qtr'!G160)/'Price Index'!G160)</f>
        <v>#NUM!</v>
      </c>
      <c r="H160" s="17" t="e">
        <f ca="1">100*LN((GPDI!H160+'PCE-Durables qtr'!H160)/'Price Index'!H160)</f>
        <v>#NUM!</v>
      </c>
      <c r="I160" s="17" t="e">
        <f ca="1">100*LN((GPDI!I160+'PCE-Durables qtr'!I160)/'Price Index'!I160)</f>
        <v>#NUM!</v>
      </c>
      <c r="J160" s="17" t="e">
        <f ca="1">100*LN((GPDI!J160+'PCE-Durables qtr'!J160)/'Price Index'!J160)</f>
        <v>#NUM!</v>
      </c>
      <c r="K160" s="17" t="e">
        <f ca="1">100*LN((GPDI!K160+'PCE-Durables qtr'!K160)/'Price Index'!K160)</f>
        <v>#NUM!</v>
      </c>
      <c r="L160" s="17" t="e">
        <f ca="1">100*LN((GPDI!L160+'PCE-Durables qtr'!L160)/'Price Index'!L160)</f>
        <v>#NUM!</v>
      </c>
      <c r="M160" s="17" t="e">
        <f ca="1">100*LN((GPDI!M160+'PCE-Durables qtr'!M160)/'Price Index'!M160)</f>
        <v>#NUM!</v>
      </c>
      <c r="N160" s="17" t="e">
        <f ca="1">100*LN((GPDI!N160+'PCE-Durables qtr'!N160)/'Price Index'!N160)</f>
        <v>#NUM!</v>
      </c>
      <c r="O160" s="17" t="e">
        <f ca="1">100*LN((GPDI!O160+'PCE-Durables qtr'!O160)/'Price Index'!O160)</f>
        <v>#NUM!</v>
      </c>
      <c r="P160" s="17" t="e">
        <f ca="1">100*LN((GPDI!P160+'PCE-Durables qtr'!P160)/'Price Index'!P160)</f>
        <v>#NUM!</v>
      </c>
      <c r="Q160" s="17" t="e">
        <f ca="1">100*LN((GPDI!Q160+'PCE-Durables qtr'!Q160)/'Price Index'!Q160)</f>
        <v>#NUM!</v>
      </c>
      <c r="R160" s="17" t="e">
        <f ca="1">100*LN((GPDI!R160+'PCE-Durables qtr'!R160)/'Price Index'!R160)</f>
        <v>#NUM!</v>
      </c>
      <c r="S160" s="17">
        <f ca="1">100*LN((GPDI!S160+'PCE-Durables qtr'!S160)/'Price Index'!S160)</f>
        <v>756.53578850873566</v>
      </c>
      <c r="T160" s="17">
        <f ca="1">100*LN((GPDI!T160+'PCE-Durables qtr'!T160)/'Price Index'!T160)</f>
        <v>756.42234963109513</v>
      </c>
      <c r="U160" s="17">
        <f ca="1">100*LN((GPDI!U160+'PCE-Durables qtr'!U160)/'Price Index'!U160)</f>
        <v>773.1158768120282</v>
      </c>
      <c r="V160" s="17">
        <f ca="1">100*LN((GPDI!V160+'PCE-Durables qtr'!V160)/'Price Index'!V160)</f>
        <v>771.74531210641703</v>
      </c>
      <c r="W160" s="17">
        <f ca="1">100*LN((GPDI!W160+'PCE-Durables qtr'!W160)/'Price Index'!W160)</f>
        <v>771.51272055473748</v>
      </c>
      <c r="X160" s="17">
        <f ca="1">100*LN((GPDI!X160+'PCE-Durables qtr'!X160)/'Price Index'!X160)</f>
        <v>771.74827292195789</v>
      </c>
      <c r="Y160" s="17">
        <f ca="1">100*LN((GPDI!Y160+'PCE-Durables qtr'!Y160)/'Price Index'!Y160)</f>
        <v>771.74827292195789</v>
      </c>
      <c r="Z160" s="17">
        <f ca="1">100*LN((GPDI!Z160+'PCE-Durables qtr'!Z160)/'Price Index'!Z160)</f>
        <v>771.74827292195789</v>
      </c>
      <c r="AA160" s="17">
        <f ca="1">100*LN((GPDI!AA160+'PCE-Durables qtr'!AA160)/'Price Index'!AA160)</f>
        <v>771.74827292195789</v>
      </c>
      <c r="AB160" s="17">
        <f ca="1">100*LN((GPDI!AB160+'PCE-Durables qtr'!AB160)/'Price Index'!AB160)</f>
        <v>772.30400436042157</v>
      </c>
      <c r="AC160" s="17">
        <f ca="1">100*LN((GPDI!AC160+'PCE-Durables qtr'!AC160)/'Price Index'!AC160)</f>
        <v>772.30400436042157</v>
      </c>
      <c r="AD160" s="17">
        <f ca="1">100*LN((GPDI!AD160+'PCE-Durables qtr'!AD160)/'Price Index'!AD160)</f>
        <v>772.30400436042157</v>
      </c>
      <c r="AE160" s="17">
        <f ca="1">100*LN((GPDI!AE160+'PCE-Durables qtr'!AE160)/'Price Index'!AE160)</f>
        <v>772.30400436042157</v>
      </c>
      <c r="AF160" s="17">
        <f ca="1">100*LN((GPDI!AF160+'PCE-Durables qtr'!AF160)/'Price Index'!AF160)</f>
        <v>772.04253259476047</v>
      </c>
      <c r="AG160" s="17">
        <f ca="1">100*LN((GPDI!AG160+'PCE-Durables qtr'!AG160)/'Price Index'!AG160)</f>
        <v>772.04253259476047</v>
      </c>
      <c r="AH160" s="17">
        <f ca="1">100*LN((GPDI!AH160+'PCE-Durables qtr'!AH160)/'Price Index'!AH160)</f>
        <v>772.04253259476047</v>
      </c>
      <c r="AI160" s="17">
        <f ca="1">100*LN((GPDI!AI160+'PCE-Durables qtr'!AI160)/'Price Index'!AI160)</f>
        <v>772.04253259476047</v>
      </c>
      <c r="AJ160" s="17">
        <f ca="1">100*LN((GPDI!AJ160+'PCE-Durables qtr'!AJ160)/'Price Index'!AJ160)</f>
        <v>772.04253259476047</v>
      </c>
      <c r="AK160" s="17">
        <f ca="1">100*LN((GPDI!AK160+'PCE-Durables qtr'!AK160)/'Price Index'!AK160)</f>
        <v>772.04253259476047</v>
      </c>
      <c r="AL160" s="17">
        <f ca="1">100*LN((GPDI!AL160+'PCE-Durables qtr'!AL160)/'Price Index'!AL160)</f>
        <v>780.27361153185075</v>
      </c>
      <c r="AM160" s="17">
        <f ca="1">100*LN((GPDI!AM160+'PCE-Durables qtr'!AM160)/'Price Index'!AM160)</f>
        <v>780.27361153185075</v>
      </c>
      <c r="AN160" s="17">
        <f ca="1">100*LN((GPDI!AN160+'PCE-Durables qtr'!AN160)/'Price Index'!AN160)</f>
        <v>780.27361153185075</v>
      </c>
      <c r="AO160" s="17">
        <f ca="1">100*LN((GPDI!AO160+'PCE-Durables qtr'!AO160)/'Price Index'!AO160)</f>
        <v>780.27361153185075</v>
      </c>
      <c r="AP160" s="17">
        <f ca="1">100*LN((GPDI!AP160+'PCE-Durables qtr'!AP160)/'Price Index'!AP160)</f>
        <v>780.27361153185075</v>
      </c>
      <c r="AQ160" s="17">
        <f ca="1">100*LN((GPDI!AQ160+'PCE-Durables qtr'!AQ160)/'Price Index'!AQ160)</f>
        <v>780.27361153185075</v>
      </c>
      <c r="AR160" s="17">
        <f ca="1">100*LN((GPDI!AR160+'PCE-Durables qtr'!AR160)/'Price Index'!AR160)</f>
        <v>780.27361153185075</v>
      </c>
      <c r="AS160" s="17">
        <f ca="1">100*LN((GPDI!AS160+'PCE-Durables qtr'!AS160)/'Price Index'!AS160)</f>
        <v>780.27361153185075</v>
      </c>
      <c r="AT160" s="17">
        <f ca="1">100*LN((GPDI!AT160+'PCE-Durables qtr'!AT160)/'Price Index'!AT160)</f>
        <v>780.27361153185075</v>
      </c>
      <c r="AU160" s="17">
        <f ca="1">100*LN((GPDI!AU160+'PCE-Durables qtr'!AU160)/'Price Index'!AU160)</f>
        <v>780.27361153185075</v>
      </c>
      <c r="AV160" s="17">
        <f ca="1">100*LN((GPDI!AV160+'PCE-Durables qtr'!AV160)/'Price Index'!AV160)</f>
        <v>780.27361153185075</v>
      </c>
      <c r="AW160" s="17">
        <f ca="1">100*LN((GPDI!AW160+'PCE-Durables qtr'!AW160)/'Price Index'!AW160)</f>
        <v>780.27361153185075</v>
      </c>
      <c r="AX160" s="17">
        <f ca="1">100*LN((GPDI!AX160+'PCE-Durables qtr'!AX160)/'Price Index'!AX160)</f>
        <v>780.27361153185075</v>
      </c>
      <c r="AY160" s="17">
        <f ca="1">100*LN((GPDI!AY160+'PCE-Durables qtr'!AY160)/'Price Index'!AY160)</f>
        <v>780.27361153185075</v>
      </c>
      <c r="AZ160" s="17">
        <f ca="1">100*LN((GPDI!AZ160+'PCE-Durables qtr'!AZ160)/'Price Index'!AZ160)</f>
        <v>780.27361153185075</v>
      </c>
      <c r="BA160" s="17">
        <f ca="1">100*LN((GPDI!BA160+'PCE-Durables qtr'!BA160)/'Price Index'!BA160)</f>
        <v>780.27361153185075</v>
      </c>
      <c r="BB160" s="17">
        <f ca="1">100*LN((GPDI!BB160+'PCE-Durables qtr'!BB160)/'Price Index'!BB160)</f>
        <v>780.27361153185075</v>
      </c>
      <c r="BC160" s="17">
        <f ca="1">100*LN((GPDI!BC160+'PCE-Durables qtr'!BC160)/'Price Index'!BC160)</f>
        <v>780.27361153185075</v>
      </c>
      <c r="BD160" s="17">
        <f ca="1">100*LN((GPDI!BD160+'PCE-Durables qtr'!BD160)/'Price Index'!BD160)</f>
        <v>780.27361153185075</v>
      </c>
      <c r="BE160" s="17">
        <f ca="1">100*LN((GPDI!BE160+'PCE-Durables qtr'!BE160)/'Price Index'!BE160)</f>
        <v>780.27361153185075</v>
      </c>
      <c r="BF160" s="17">
        <f ca="1">100*LN((GPDI!BF160+'PCE-Durables qtr'!BF160)/'Price Index'!BF160)</f>
        <v>780.27361153185075</v>
      </c>
      <c r="BG160" s="17">
        <f ca="1">100*LN((GPDI!BG160+'PCE-Durables qtr'!BG160)/'Price Index'!BG160)</f>
        <v>780.27361153185075</v>
      </c>
      <c r="BH160" s="17">
        <f ca="1">100*LN((GPDI!BH160+'PCE-Durables qtr'!BH160)/'Price Index'!BH160)</f>
        <v>794.65457232674464</v>
      </c>
      <c r="BI160" s="17">
        <f ca="1">100*LN((GPDI!BI160+'PCE-Durables qtr'!BI160)/'Price Index'!BI160)</f>
        <v>794.65457232674464</v>
      </c>
      <c r="BJ160" s="17">
        <f ca="1">100*LN((GPDI!BJ160+'PCE-Durables qtr'!BJ160)/'Price Index'!BJ160)</f>
        <v>794.65457232674464</v>
      </c>
      <c r="BK160" s="17">
        <f ca="1">100*LN((GPDI!BK160+'PCE-Durables qtr'!BK160)/'Price Index'!BK160)</f>
        <v>794.65457232674464</v>
      </c>
      <c r="BL160" s="17">
        <f ca="1">100*LN((GPDI!BL160+'PCE-Durables qtr'!BL160)/'Price Index'!BL160)</f>
        <v>794.65457232674464</v>
      </c>
      <c r="BM160" s="17">
        <f ca="1">100*LN((GPDI!BM160+'PCE-Durables qtr'!BM160)/'Price Index'!BM160)</f>
        <v>794.65457232674464</v>
      </c>
      <c r="BN160" s="17">
        <f ca="1">100*LN((GPDI!BN160+'PCE-Durables qtr'!BN160)/'Price Index'!BN160)</f>
        <v>794.65457232674464</v>
      </c>
      <c r="BO160" s="17">
        <f ca="1">100*LN((GPDI!BO160+'PCE-Durables qtr'!BO160)/'Price Index'!BO160)</f>
        <v>794.65457232674464</v>
      </c>
      <c r="BP160" s="17">
        <f ca="1">100*LN((GPDI!BP160+'PCE-Durables qtr'!BP160)/'Price Index'!BP160)</f>
        <v>794.56869612474441</v>
      </c>
      <c r="BQ160" s="17">
        <f ca="1">100*LN((GPDI!BQ160+'PCE-Durables qtr'!BQ160)/'Price Index'!BQ160)</f>
        <v>794.56869612474441</v>
      </c>
      <c r="BR160" s="17">
        <f ca="1">100*LN((GPDI!BR160+'PCE-Durables qtr'!BR160)/'Price Index'!BR160)</f>
        <v>794.56869612474441</v>
      </c>
      <c r="BS160" s="17">
        <f ca="1">100*LN((GPDI!BS160+'PCE-Durables qtr'!BS160)/'Price Index'!BS160)</f>
        <v>794.56869612474441</v>
      </c>
      <c r="BT160" s="17">
        <f ca="1">100*LN((GPDI!BT160+'PCE-Durables qtr'!BT160)/'Price Index'!BT160)</f>
        <v>794.56869612474441</v>
      </c>
      <c r="BU160" s="17">
        <f ca="1">100*LN((GPDI!BU160+'PCE-Durables qtr'!BU160)/'Price Index'!BU160)</f>
        <v>794.56869612474441</v>
      </c>
      <c r="BV160" s="17">
        <f ca="1">100*LN((GPDI!BV160+'PCE-Durables qtr'!BV160)/'Price Index'!BV160)</f>
        <v>794.56869612474441</v>
      </c>
      <c r="BW160" s="17">
        <f ca="1">100*LN((GPDI!BW160+'PCE-Durables qtr'!BW160)/'Price Index'!BW160)</f>
        <v>794.56869612474441</v>
      </c>
      <c r="BX160" s="17">
        <f ca="1">100*LN((GPDI!BX160+'PCE-Durables qtr'!BX160)/'Price Index'!BX160)</f>
        <v>811.78283267962911</v>
      </c>
      <c r="BY160" s="17">
        <f ca="1">100*LN((GPDI!BY160+'PCE-Durables qtr'!BY160)/'Price Index'!BY160)</f>
        <v>811.78283267962911</v>
      </c>
      <c r="BZ160" s="17">
        <f ca="1">100*LN((GPDI!BZ160+'PCE-Durables qtr'!BZ160)/'Price Index'!BZ160)</f>
        <v>811.78283267962911</v>
      </c>
      <c r="CA160" s="17">
        <f ca="1">100*LN((GPDI!CA160+'PCE-Durables qtr'!CA160)/'Price Index'!CA160)</f>
        <v>811.78283267962911</v>
      </c>
      <c r="CB160" s="17">
        <f ca="1">100*LN((GPDI!CB160+'PCE-Durables qtr'!CB160)/'Price Index'!CB160)</f>
        <v>811.79057525983285</v>
      </c>
      <c r="CC160" s="17">
        <f ca="1">100*LN((GPDI!CC160+'PCE-Durables qtr'!CC160)/'Price Index'!CC160)</f>
        <v>811.79057525983285</v>
      </c>
      <c r="CD160" s="17">
        <f ca="1">100*LN((GPDI!CD160+'PCE-Durables qtr'!CD160)/'Price Index'!CD160)</f>
        <v>811.79057525983285</v>
      </c>
      <c r="CE160" s="17">
        <f ca="1">100*LN((GPDI!CE160+'PCE-Durables qtr'!CE160)/'Price Index'!CE160)</f>
        <v>811.79057525983285</v>
      </c>
      <c r="CF160" s="17">
        <f ca="1">100*LN((GPDI!CF160+'PCE-Durables qtr'!CF160)/'Price Index'!CF160)</f>
        <v>811.79057525983285</v>
      </c>
      <c r="CG160" s="17">
        <f ca="1">100*LN((GPDI!CG160+'PCE-Durables qtr'!CG160)/'Price Index'!CG160)</f>
        <v>811.79057525983285</v>
      </c>
    </row>
    <row r="161" spans="1:85" x14ac:dyDescent="0.25">
      <c r="A161" s="17" t="s">
        <v>160</v>
      </c>
      <c r="B161" s="17" t="e">
        <f ca="1">100*LN((GPDI!B161+'PCE-Durables qtr'!B161)/'Price Index'!B161)</f>
        <v>#NUM!</v>
      </c>
      <c r="C161" s="17" t="e">
        <f ca="1">100*LN((GPDI!C161+'PCE-Durables qtr'!C161)/'Price Index'!C161)</f>
        <v>#NUM!</v>
      </c>
      <c r="D161" s="17" t="e">
        <f ca="1">100*LN((GPDI!D161+'PCE-Durables qtr'!D161)/'Price Index'!D161)</f>
        <v>#NUM!</v>
      </c>
      <c r="E161" s="17" t="e">
        <f ca="1">100*LN((GPDI!E161+'PCE-Durables qtr'!E161)/'Price Index'!E161)</f>
        <v>#NUM!</v>
      </c>
      <c r="F161" s="17" t="e">
        <f ca="1">100*LN((GPDI!F161+'PCE-Durables qtr'!F161)/'Price Index'!F161)</f>
        <v>#NUM!</v>
      </c>
      <c r="G161" s="17" t="e">
        <f ca="1">100*LN((GPDI!G161+'PCE-Durables qtr'!G161)/'Price Index'!G161)</f>
        <v>#NUM!</v>
      </c>
      <c r="H161" s="17" t="e">
        <f ca="1">100*LN((GPDI!H161+'PCE-Durables qtr'!H161)/'Price Index'!H161)</f>
        <v>#NUM!</v>
      </c>
      <c r="I161" s="17" t="e">
        <f ca="1">100*LN((GPDI!I161+'PCE-Durables qtr'!I161)/'Price Index'!I161)</f>
        <v>#NUM!</v>
      </c>
      <c r="J161" s="17" t="e">
        <f ca="1">100*LN((GPDI!J161+'PCE-Durables qtr'!J161)/'Price Index'!J161)</f>
        <v>#NUM!</v>
      </c>
      <c r="K161" s="17" t="e">
        <f ca="1">100*LN((GPDI!K161+'PCE-Durables qtr'!K161)/'Price Index'!K161)</f>
        <v>#NUM!</v>
      </c>
      <c r="L161" s="17" t="e">
        <f ca="1">100*LN((GPDI!L161+'PCE-Durables qtr'!L161)/'Price Index'!L161)</f>
        <v>#NUM!</v>
      </c>
      <c r="M161" s="17" t="e">
        <f ca="1">100*LN((GPDI!M161+'PCE-Durables qtr'!M161)/'Price Index'!M161)</f>
        <v>#NUM!</v>
      </c>
      <c r="N161" s="17" t="e">
        <f ca="1">100*LN((GPDI!N161+'PCE-Durables qtr'!N161)/'Price Index'!N161)</f>
        <v>#NUM!</v>
      </c>
      <c r="O161" s="17" t="e">
        <f ca="1">100*LN((GPDI!O161+'PCE-Durables qtr'!O161)/'Price Index'!O161)</f>
        <v>#NUM!</v>
      </c>
      <c r="P161" s="17" t="e">
        <f ca="1">100*LN((GPDI!P161+'PCE-Durables qtr'!P161)/'Price Index'!P161)</f>
        <v>#NUM!</v>
      </c>
      <c r="Q161" s="17" t="e">
        <f ca="1">100*LN((GPDI!Q161+'PCE-Durables qtr'!Q161)/'Price Index'!Q161)</f>
        <v>#NUM!</v>
      </c>
      <c r="R161" s="17" t="e">
        <f ca="1">100*LN((GPDI!R161+'PCE-Durables qtr'!R161)/'Price Index'!R161)</f>
        <v>#NUM!</v>
      </c>
      <c r="S161" s="17" t="e">
        <f ca="1">100*LN((GPDI!S161+'PCE-Durables qtr'!S161)/'Price Index'!S161)</f>
        <v>#NUM!</v>
      </c>
      <c r="T161" s="17">
        <f ca="1">100*LN((GPDI!T161+'PCE-Durables qtr'!T161)/'Price Index'!T161)</f>
        <v>756.74371365239756</v>
      </c>
      <c r="U161" s="17">
        <f ca="1">100*LN((GPDI!U161+'PCE-Durables qtr'!U161)/'Price Index'!U161)</f>
        <v>772.97783829864682</v>
      </c>
      <c r="V161" s="17">
        <f ca="1">100*LN((GPDI!V161+'PCE-Durables qtr'!V161)/'Price Index'!V161)</f>
        <v>771.56017836890658</v>
      </c>
      <c r="W161" s="17">
        <f ca="1">100*LN((GPDI!W161+'PCE-Durables qtr'!W161)/'Price Index'!W161)</f>
        <v>771.32866642475506</v>
      </c>
      <c r="X161" s="17">
        <f ca="1">100*LN((GPDI!X161+'PCE-Durables qtr'!X161)/'Price Index'!X161)</f>
        <v>772.27566393138738</v>
      </c>
      <c r="Y161" s="17">
        <f ca="1">100*LN((GPDI!Y161+'PCE-Durables qtr'!Y161)/'Price Index'!Y161)</f>
        <v>772.27566393138738</v>
      </c>
      <c r="Z161" s="17">
        <f ca="1">100*LN((GPDI!Z161+'PCE-Durables qtr'!Z161)/'Price Index'!Z161)</f>
        <v>772.27566393138738</v>
      </c>
      <c r="AA161" s="17">
        <f ca="1">100*LN((GPDI!AA161+'PCE-Durables qtr'!AA161)/'Price Index'!AA161)</f>
        <v>772.27566393138738</v>
      </c>
      <c r="AB161" s="17">
        <f ca="1">100*LN((GPDI!AB161+'PCE-Durables qtr'!AB161)/'Price Index'!AB161)</f>
        <v>771.88721534344245</v>
      </c>
      <c r="AC161" s="17">
        <f ca="1">100*LN((GPDI!AC161+'PCE-Durables qtr'!AC161)/'Price Index'!AC161)</f>
        <v>771.88721534344245</v>
      </c>
      <c r="AD161" s="17">
        <f ca="1">100*LN((GPDI!AD161+'PCE-Durables qtr'!AD161)/'Price Index'!AD161)</f>
        <v>771.88721534344245</v>
      </c>
      <c r="AE161" s="17">
        <f ca="1">100*LN((GPDI!AE161+'PCE-Durables qtr'!AE161)/'Price Index'!AE161)</f>
        <v>771.88721534344245</v>
      </c>
      <c r="AF161" s="17">
        <f ca="1">100*LN((GPDI!AF161+'PCE-Durables qtr'!AF161)/'Price Index'!AF161)</f>
        <v>771.70182976446529</v>
      </c>
      <c r="AG161" s="17">
        <f ca="1">100*LN((GPDI!AG161+'PCE-Durables qtr'!AG161)/'Price Index'!AG161)</f>
        <v>771.70182976446529</v>
      </c>
      <c r="AH161" s="17">
        <f ca="1">100*LN((GPDI!AH161+'PCE-Durables qtr'!AH161)/'Price Index'!AH161)</f>
        <v>771.70182976446529</v>
      </c>
      <c r="AI161" s="17">
        <f ca="1">100*LN((GPDI!AI161+'PCE-Durables qtr'!AI161)/'Price Index'!AI161)</f>
        <v>771.70182976446529</v>
      </c>
      <c r="AJ161" s="17">
        <f ca="1">100*LN((GPDI!AJ161+'PCE-Durables qtr'!AJ161)/'Price Index'!AJ161)</f>
        <v>771.70182976446529</v>
      </c>
      <c r="AK161" s="17">
        <f ca="1">100*LN((GPDI!AK161+'PCE-Durables qtr'!AK161)/'Price Index'!AK161)</f>
        <v>771.70182976446529</v>
      </c>
      <c r="AL161" s="17">
        <f ca="1">100*LN((GPDI!AL161+'PCE-Durables qtr'!AL161)/'Price Index'!AL161)</f>
        <v>781.0255754306072</v>
      </c>
      <c r="AM161" s="17">
        <f ca="1">100*LN((GPDI!AM161+'PCE-Durables qtr'!AM161)/'Price Index'!AM161)</f>
        <v>781.0255754306072</v>
      </c>
      <c r="AN161" s="17">
        <f ca="1">100*LN((GPDI!AN161+'PCE-Durables qtr'!AN161)/'Price Index'!AN161)</f>
        <v>781.0255754306072</v>
      </c>
      <c r="AO161" s="17">
        <f ca="1">100*LN((GPDI!AO161+'PCE-Durables qtr'!AO161)/'Price Index'!AO161)</f>
        <v>781.0255754306072</v>
      </c>
      <c r="AP161" s="17">
        <f ca="1">100*LN((GPDI!AP161+'PCE-Durables qtr'!AP161)/'Price Index'!AP161)</f>
        <v>781.0255754306072</v>
      </c>
      <c r="AQ161" s="17">
        <f ca="1">100*LN((GPDI!AQ161+'PCE-Durables qtr'!AQ161)/'Price Index'!AQ161)</f>
        <v>781.0255754306072</v>
      </c>
      <c r="AR161" s="17">
        <f ca="1">100*LN((GPDI!AR161+'PCE-Durables qtr'!AR161)/'Price Index'!AR161)</f>
        <v>781.0255754306072</v>
      </c>
      <c r="AS161" s="17">
        <f ca="1">100*LN((GPDI!AS161+'PCE-Durables qtr'!AS161)/'Price Index'!AS161)</f>
        <v>781.0255754306072</v>
      </c>
      <c r="AT161" s="17">
        <f ca="1">100*LN((GPDI!AT161+'PCE-Durables qtr'!AT161)/'Price Index'!AT161)</f>
        <v>781.0255754306072</v>
      </c>
      <c r="AU161" s="17">
        <f ca="1">100*LN((GPDI!AU161+'PCE-Durables qtr'!AU161)/'Price Index'!AU161)</f>
        <v>781.0255754306072</v>
      </c>
      <c r="AV161" s="17">
        <f ca="1">100*LN((GPDI!AV161+'PCE-Durables qtr'!AV161)/'Price Index'!AV161)</f>
        <v>781.0255754306072</v>
      </c>
      <c r="AW161" s="17">
        <f ca="1">100*LN((GPDI!AW161+'PCE-Durables qtr'!AW161)/'Price Index'!AW161)</f>
        <v>781.0255754306072</v>
      </c>
      <c r="AX161" s="17">
        <f ca="1">100*LN((GPDI!AX161+'PCE-Durables qtr'!AX161)/'Price Index'!AX161)</f>
        <v>781.0255754306072</v>
      </c>
      <c r="AY161" s="17">
        <f ca="1">100*LN((GPDI!AY161+'PCE-Durables qtr'!AY161)/'Price Index'!AY161)</f>
        <v>781.0255754306072</v>
      </c>
      <c r="AZ161" s="17">
        <f ca="1">100*LN((GPDI!AZ161+'PCE-Durables qtr'!AZ161)/'Price Index'!AZ161)</f>
        <v>781.0255754306072</v>
      </c>
      <c r="BA161" s="17">
        <f ca="1">100*LN((GPDI!BA161+'PCE-Durables qtr'!BA161)/'Price Index'!BA161)</f>
        <v>781.0255754306072</v>
      </c>
      <c r="BB161" s="17">
        <f ca="1">100*LN((GPDI!BB161+'PCE-Durables qtr'!BB161)/'Price Index'!BB161)</f>
        <v>781.0255754306072</v>
      </c>
      <c r="BC161" s="17">
        <f ca="1">100*LN((GPDI!BC161+'PCE-Durables qtr'!BC161)/'Price Index'!BC161)</f>
        <v>781.0255754306072</v>
      </c>
      <c r="BD161" s="17">
        <f ca="1">100*LN((GPDI!BD161+'PCE-Durables qtr'!BD161)/'Price Index'!BD161)</f>
        <v>781.0255754306072</v>
      </c>
      <c r="BE161" s="17">
        <f ca="1">100*LN((GPDI!BE161+'PCE-Durables qtr'!BE161)/'Price Index'!BE161)</f>
        <v>781.0255754306072</v>
      </c>
      <c r="BF161" s="17">
        <f ca="1">100*LN((GPDI!BF161+'PCE-Durables qtr'!BF161)/'Price Index'!BF161)</f>
        <v>781.0255754306072</v>
      </c>
      <c r="BG161" s="17">
        <f ca="1">100*LN((GPDI!BG161+'PCE-Durables qtr'!BG161)/'Price Index'!BG161)</f>
        <v>781.0255754306072</v>
      </c>
      <c r="BH161" s="17">
        <f ca="1">100*LN((GPDI!BH161+'PCE-Durables qtr'!BH161)/'Price Index'!BH161)</f>
        <v>795.22334733839045</v>
      </c>
      <c r="BI161" s="17">
        <f ca="1">100*LN((GPDI!BI161+'PCE-Durables qtr'!BI161)/'Price Index'!BI161)</f>
        <v>795.22334733839045</v>
      </c>
      <c r="BJ161" s="17">
        <f ca="1">100*LN((GPDI!BJ161+'PCE-Durables qtr'!BJ161)/'Price Index'!BJ161)</f>
        <v>795.22334733839045</v>
      </c>
      <c r="BK161" s="17">
        <f ca="1">100*LN((GPDI!BK161+'PCE-Durables qtr'!BK161)/'Price Index'!BK161)</f>
        <v>795.22334733839045</v>
      </c>
      <c r="BL161" s="17">
        <f ca="1">100*LN((GPDI!BL161+'PCE-Durables qtr'!BL161)/'Price Index'!BL161)</f>
        <v>795.22334733839045</v>
      </c>
      <c r="BM161" s="17">
        <f ca="1">100*LN((GPDI!BM161+'PCE-Durables qtr'!BM161)/'Price Index'!BM161)</f>
        <v>795.22334733839045</v>
      </c>
      <c r="BN161" s="17">
        <f ca="1">100*LN((GPDI!BN161+'PCE-Durables qtr'!BN161)/'Price Index'!BN161)</f>
        <v>795.22334733839045</v>
      </c>
      <c r="BO161" s="17">
        <f ca="1">100*LN((GPDI!BO161+'PCE-Durables qtr'!BO161)/'Price Index'!BO161)</f>
        <v>795.22334733839045</v>
      </c>
      <c r="BP161" s="17">
        <f ca="1">100*LN((GPDI!BP161+'PCE-Durables qtr'!BP161)/'Price Index'!BP161)</f>
        <v>795.13813695255021</v>
      </c>
      <c r="BQ161" s="17">
        <f ca="1">100*LN((GPDI!BQ161+'PCE-Durables qtr'!BQ161)/'Price Index'!BQ161)</f>
        <v>795.13813695255021</v>
      </c>
      <c r="BR161" s="17">
        <f ca="1">100*LN((GPDI!BR161+'PCE-Durables qtr'!BR161)/'Price Index'!BR161)</f>
        <v>795.13813695255021</v>
      </c>
      <c r="BS161" s="17">
        <f ca="1">100*LN((GPDI!BS161+'PCE-Durables qtr'!BS161)/'Price Index'!BS161)</f>
        <v>795.13813695255021</v>
      </c>
      <c r="BT161" s="17">
        <f ca="1">100*LN((GPDI!BT161+'PCE-Durables qtr'!BT161)/'Price Index'!BT161)</f>
        <v>795.13813695255021</v>
      </c>
      <c r="BU161" s="17">
        <f ca="1">100*LN((GPDI!BU161+'PCE-Durables qtr'!BU161)/'Price Index'!BU161)</f>
        <v>795.13813695255021</v>
      </c>
      <c r="BV161" s="17">
        <f ca="1">100*LN((GPDI!BV161+'PCE-Durables qtr'!BV161)/'Price Index'!BV161)</f>
        <v>795.13813695255021</v>
      </c>
      <c r="BW161" s="17">
        <f ca="1">100*LN((GPDI!BW161+'PCE-Durables qtr'!BW161)/'Price Index'!BW161)</f>
        <v>795.13813695255021</v>
      </c>
      <c r="BX161" s="17">
        <f ca="1">100*LN((GPDI!BX161+'PCE-Durables qtr'!BX161)/'Price Index'!BX161)</f>
        <v>812.56959850790724</v>
      </c>
      <c r="BY161" s="17">
        <f ca="1">100*LN((GPDI!BY161+'PCE-Durables qtr'!BY161)/'Price Index'!BY161)</f>
        <v>812.56959850790724</v>
      </c>
      <c r="BZ161" s="17">
        <f ca="1">100*LN((GPDI!BZ161+'PCE-Durables qtr'!BZ161)/'Price Index'!BZ161)</f>
        <v>812.56959850790724</v>
      </c>
      <c r="CA161" s="17">
        <f ca="1">100*LN((GPDI!CA161+'PCE-Durables qtr'!CA161)/'Price Index'!CA161)</f>
        <v>812.56959850790724</v>
      </c>
      <c r="CB161" s="17">
        <f ca="1">100*LN((GPDI!CB161+'PCE-Durables qtr'!CB161)/'Price Index'!CB161)</f>
        <v>812.57321360219714</v>
      </c>
      <c r="CC161" s="17">
        <f ca="1">100*LN((GPDI!CC161+'PCE-Durables qtr'!CC161)/'Price Index'!CC161)</f>
        <v>812.57321360219714</v>
      </c>
      <c r="CD161" s="17">
        <f ca="1">100*LN((GPDI!CD161+'PCE-Durables qtr'!CD161)/'Price Index'!CD161)</f>
        <v>812.57321360219714</v>
      </c>
      <c r="CE161" s="17">
        <f ca="1">100*LN((GPDI!CE161+'PCE-Durables qtr'!CE161)/'Price Index'!CE161)</f>
        <v>812.57321360219714</v>
      </c>
      <c r="CF161" s="17">
        <f ca="1">100*LN((GPDI!CF161+'PCE-Durables qtr'!CF161)/'Price Index'!CF161)</f>
        <v>812.57321360219714</v>
      </c>
      <c r="CG161" s="17">
        <f ca="1">100*LN((GPDI!CG161+'PCE-Durables qtr'!CG161)/'Price Index'!CG161)</f>
        <v>812.57321360219714</v>
      </c>
    </row>
    <row r="162" spans="1:85" x14ac:dyDescent="0.25">
      <c r="A162" s="17" t="s">
        <v>161</v>
      </c>
      <c r="B162" s="17" t="e">
        <f ca="1">100*LN((GPDI!B162+'PCE-Durables qtr'!B162)/'Price Index'!B162)</f>
        <v>#NUM!</v>
      </c>
      <c r="C162" s="17" t="e">
        <f ca="1">100*LN((GPDI!C162+'PCE-Durables qtr'!C162)/'Price Index'!C162)</f>
        <v>#NUM!</v>
      </c>
      <c r="D162" s="17" t="e">
        <f ca="1">100*LN((GPDI!D162+'PCE-Durables qtr'!D162)/'Price Index'!D162)</f>
        <v>#NUM!</v>
      </c>
      <c r="E162" s="17" t="e">
        <f ca="1">100*LN((GPDI!E162+'PCE-Durables qtr'!E162)/'Price Index'!E162)</f>
        <v>#NUM!</v>
      </c>
      <c r="F162" s="17" t="e">
        <f ca="1">100*LN((GPDI!F162+'PCE-Durables qtr'!F162)/'Price Index'!F162)</f>
        <v>#NUM!</v>
      </c>
      <c r="G162" s="17" t="e">
        <f ca="1">100*LN((GPDI!G162+'PCE-Durables qtr'!G162)/'Price Index'!G162)</f>
        <v>#NUM!</v>
      </c>
      <c r="H162" s="17" t="e">
        <f ca="1">100*LN((GPDI!H162+'PCE-Durables qtr'!H162)/'Price Index'!H162)</f>
        <v>#NUM!</v>
      </c>
      <c r="I162" s="17" t="e">
        <f ca="1">100*LN((GPDI!I162+'PCE-Durables qtr'!I162)/'Price Index'!I162)</f>
        <v>#NUM!</v>
      </c>
      <c r="J162" s="17" t="e">
        <f ca="1">100*LN((GPDI!J162+'PCE-Durables qtr'!J162)/'Price Index'!J162)</f>
        <v>#NUM!</v>
      </c>
      <c r="K162" s="17" t="e">
        <f ca="1">100*LN((GPDI!K162+'PCE-Durables qtr'!K162)/'Price Index'!K162)</f>
        <v>#NUM!</v>
      </c>
      <c r="L162" s="17" t="e">
        <f ca="1">100*LN((GPDI!L162+'PCE-Durables qtr'!L162)/'Price Index'!L162)</f>
        <v>#NUM!</v>
      </c>
      <c r="M162" s="17" t="e">
        <f ca="1">100*LN((GPDI!M162+'PCE-Durables qtr'!M162)/'Price Index'!M162)</f>
        <v>#NUM!</v>
      </c>
      <c r="N162" s="17" t="e">
        <f ca="1">100*LN((GPDI!N162+'PCE-Durables qtr'!N162)/'Price Index'!N162)</f>
        <v>#NUM!</v>
      </c>
      <c r="O162" s="17" t="e">
        <f ca="1">100*LN((GPDI!O162+'PCE-Durables qtr'!O162)/'Price Index'!O162)</f>
        <v>#NUM!</v>
      </c>
      <c r="P162" s="17" t="e">
        <f ca="1">100*LN((GPDI!P162+'PCE-Durables qtr'!P162)/'Price Index'!P162)</f>
        <v>#NUM!</v>
      </c>
      <c r="Q162" s="17" t="e">
        <f ca="1">100*LN((GPDI!Q162+'PCE-Durables qtr'!Q162)/'Price Index'!Q162)</f>
        <v>#NUM!</v>
      </c>
      <c r="R162" s="17" t="e">
        <f ca="1">100*LN((GPDI!R162+'PCE-Durables qtr'!R162)/'Price Index'!R162)</f>
        <v>#NUM!</v>
      </c>
      <c r="S162" s="17" t="e">
        <f ca="1">100*LN((GPDI!S162+'PCE-Durables qtr'!S162)/'Price Index'!S162)</f>
        <v>#NUM!</v>
      </c>
      <c r="T162" s="17" t="e">
        <f ca="1">100*LN((GPDI!T162+'PCE-Durables qtr'!T162)/'Price Index'!T162)</f>
        <v>#NUM!</v>
      </c>
      <c r="U162" s="17">
        <f ca="1">100*LN((GPDI!U162+'PCE-Durables qtr'!U162)/'Price Index'!U162)</f>
        <v>775.24765542661191</v>
      </c>
      <c r="V162" s="17">
        <f ca="1">100*LN((GPDI!V162+'PCE-Durables qtr'!V162)/'Price Index'!V162)</f>
        <v>773.82306704840948</v>
      </c>
      <c r="W162" s="17">
        <f ca="1">100*LN((GPDI!W162+'PCE-Durables qtr'!W162)/'Price Index'!W162)</f>
        <v>773.58910145159223</v>
      </c>
      <c r="X162" s="17">
        <f ca="1">100*LN((GPDI!X162+'PCE-Durables qtr'!X162)/'Price Index'!X162)</f>
        <v>774.64503610417728</v>
      </c>
      <c r="Y162" s="17">
        <f ca="1">100*LN((GPDI!Y162+'PCE-Durables qtr'!Y162)/'Price Index'!Y162)</f>
        <v>774.64503610417728</v>
      </c>
      <c r="Z162" s="17">
        <f ca="1">100*LN((GPDI!Z162+'PCE-Durables qtr'!Z162)/'Price Index'!Z162)</f>
        <v>774.64503610417728</v>
      </c>
      <c r="AA162" s="17">
        <f ca="1">100*LN((GPDI!AA162+'PCE-Durables qtr'!AA162)/'Price Index'!AA162)</f>
        <v>774.64503610417728</v>
      </c>
      <c r="AB162" s="17">
        <f ca="1">100*LN((GPDI!AB162+'PCE-Durables qtr'!AB162)/'Price Index'!AB162)</f>
        <v>773.61664359806457</v>
      </c>
      <c r="AC162" s="17">
        <f ca="1">100*LN((GPDI!AC162+'PCE-Durables qtr'!AC162)/'Price Index'!AC162)</f>
        <v>773.61664359806457</v>
      </c>
      <c r="AD162" s="17">
        <f ca="1">100*LN((GPDI!AD162+'PCE-Durables qtr'!AD162)/'Price Index'!AD162)</f>
        <v>773.61664359806457</v>
      </c>
      <c r="AE162" s="17">
        <f ca="1">100*LN((GPDI!AE162+'PCE-Durables qtr'!AE162)/'Price Index'!AE162)</f>
        <v>773.61664359806457</v>
      </c>
      <c r="AF162" s="17">
        <f ca="1">100*LN((GPDI!AF162+'PCE-Durables qtr'!AF162)/'Price Index'!AF162)</f>
        <v>773.72644963530342</v>
      </c>
      <c r="AG162" s="17">
        <f ca="1">100*LN((GPDI!AG162+'PCE-Durables qtr'!AG162)/'Price Index'!AG162)</f>
        <v>773.72644963530342</v>
      </c>
      <c r="AH162" s="17">
        <f ca="1">100*LN((GPDI!AH162+'PCE-Durables qtr'!AH162)/'Price Index'!AH162)</f>
        <v>773.72644963530342</v>
      </c>
      <c r="AI162" s="17">
        <f ca="1">100*LN((GPDI!AI162+'PCE-Durables qtr'!AI162)/'Price Index'!AI162)</f>
        <v>773.72644963530342</v>
      </c>
      <c r="AJ162" s="17">
        <f ca="1">100*LN((GPDI!AJ162+'PCE-Durables qtr'!AJ162)/'Price Index'!AJ162)</f>
        <v>773.72644963530342</v>
      </c>
      <c r="AK162" s="17">
        <f ca="1">100*LN((GPDI!AK162+'PCE-Durables qtr'!AK162)/'Price Index'!AK162)</f>
        <v>773.72644963530342</v>
      </c>
      <c r="AL162" s="17">
        <f ca="1">100*LN((GPDI!AL162+'PCE-Durables qtr'!AL162)/'Price Index'!AL162)</f>
        <v>782.84085295359353</v>
      </c>
      <c r="AM162" s="17">
        <f ca="1">100*LN((GPDI!AM162+'PCE-Durables qtr'!AM162)/'Price Index'!AM162)</f>
        <v>782.84085295359353</v>
      </c>
      <c r="AN162" s="17">
        <f ca="1">100*LN((GPDI!AN162+'PCE-Durables qtr'!AN162)/'Price Index'!AN162)</f>
        <v>782.84085295359353</v>
      </c>
      <c r="AO162" s="17">
        <f ca="1">100*LN((GPDI!AO162+'PCE-Durables qtr'!AO162)/'Price Index'!AO162)</f>
        <v>782.84085295359353</v>
      </c>
      <c r="AP162" s="17">
        <f ca="1">100*LN((GPDI!AP162+'PCE-Durables qtr'!AP162)/'Price Index'!AP162)</f>
        <v>782.84085295359353</v>
      </c>
      <c r="AQ162" s="17">
        <f ca="1">100*LN((GPDI!AQ162+'PCE-Durables qtr'!AQ162)/'Price Index'!AQ162)</f>
        <v>782.84085295359353</v>
      </c>
      <c r="AR162" s="17">
        <f ca="1">100*LN((GPDI!AR162+'PCE-Durables qtr'!AR162)/'Price Index'!AR162)</f>
        <v>782.84085295359353</v>
      </c>
      <c r="AS162" s="17">
        <f ca="1">100*LN((GPDI!AS162+'PCE-Durables qtr'!AS162)/'Price Index'!AS162)</f>
        <v>782.84085295359353</v>
      </c>
      <c r="AT162" s="17">
        <f ca="1">100*LN((GPDI!AT162+'PCE-Durables qtr'!AT162)/'Price Index'!AT162)</f>
        <v>782.84085295359353</v>
      </c>
      <c r="AU162" s="17">
        <f ca="1">100*LN((GPDI!AU162+'PCE-Durables qtr'!AU162)/'Price Index'!AU162)</f>
        <v>782.84085295359353</v>
      </c>
      <c r="AV162" s="17">
        <f ca="1">100*LN((GPDI!AV162+'PCE-Durables qtr'!AV162)/'Price Index'!AV162)</f>
        <v>782.84085295359353</v>
      </c>
      <c r="AW162" s="17">
        <f ca="1">100*LN((GPDI!AW162+'PCE-Durables qtr'!AW162)/'Price Index'!AW162)</f>
        <v>782.84085295359353</v>
      </c>
      <c r="AX162" s="17">
        <f ca="1">100*LN((GPDI!AX162+'PCE-Durables qtr'!AX162)/'Price Index'!AX162)</f>
        <v>782.84085295359353</v>
      </c>
      <c r="AY162" s="17">
        <f ca="1">100*LN((GPDI!AY162+'PCE-Durables qtr'!AY162)/'Price Index'!AY162)</f>
        <v>782.84085295359353</v>
      </c>
      <c r="AZ162" s="17">
        <f ca="1">100*LN((GPDI!AZ162+'PCE-Durables qtr'!AZ162)/'Price Index'!AZ162)</f>
        <v>782.84085295359353</v>
      </c>
      <c r="BA162" s="17">
        <f ca="1">100*LN((GPDI!BA162+'PCE-Durables qtr'!BA162)/'Price Index'!BA162)</f>
        <v>782.84085295359353</v>
      </c>
      <c r="BB162" s="17">
        <f ca="1">100*LN((GPDI!BB162+'PCE-Durables qtr'!BB162)/'Price Index'!BB162)</f>
        <v>782.84085295359353</v>
      </c>
      <c r="BC162" s="17">
        <f ca="1">100*LN((GPDI!BC162+'PCE-Durables qtr'!BC162)/'Price Index'!BC162)</f>
        <v>782.84085295359353</v>
      </c>
      <c r="BD162" s="17">
        <f ca="1">100*LN((GPDI!BD162+'PCE-Durables qtr'!BD162)/'Price Index'!BD162)</f>
        <v>782.84085295359353</v>
      </c>
      <c r="BE162" s="17">
        <f ca="1">100*LN((GPDI!BE162+'PCE-Durables qtr'!BE162)/'Price Index'!BE162)</f>
        <v>782.84085295359353</v>
      </c>
      <c r="BF162" s="17">
        <f ca="1">100*LN((GPDI!BF162+'PCE-Durables qtr'!BF162)/'Price Index'!BF162)</f>
        <v>782.84085295359353</v>
      </c>
      <c r="BG162" s="17">
        <f ca="1">100*LN((GPDI!BG162+'PCE-Durables qtr'!BG162)/'Price Index'!BG162)</f>
        <v>782.84085295359353</v>
      </c>
      <c r="BH162" s="17">
        <f ca="1">100*LN((GPDI!BH162+'PCE-Durables qtr'!BH162)/'Price Index'!BH162)</f>
        <v>797.12095216781859</v>
      </c>
      <c r="BI162" s="17">
        <f ca="1">100*LN((GPDI!BI162+'PCE-Durables qtr'!BI162)/'Price Index'!BI162)</f>
        <v>797.12095216781859</v>
      </c>
      <c r="BJ162" s="17">
        <f ca="1">100*LN((GPDI!BJ162+'PCE-Durables qtr'!BJ162)/'Price Index'!BJ162)</f>
        <v>797.12095216781859</v>
      </c>
      <c r="BK162" s="17">
        <f ca="1">100*LN((GPDI!BK162+'PCE-Durables qtr'!BK162)/'Price Index'!BK162)</f>
        <v>797.12095216781859</v>
      </c>
      <c r="BL162" s="17">
        <f ca="1">100*LN((GPDI!BL162+'PCE-Durables qtr'!BL162)/'Price Index'!BL162)</f>
        <v>797.12095216781859</v>
      </c>
      <c r="BM162" s="17">
        <f ca="1">100*LN((GPDI!BM162+'PCE-Durables qtr'!BM162)/'Price Index'!BM162)</f>
        <v>797.12095216781859</v>
      </c>
      <c r="BN162" s="17">
        <f ca="1">100*LN((GPDI!BN162+'PCE-Durables qtr'!BN162)/'Price Index'!BN162)</f>
        <v>797.12095216781859</v>
      </c>
      <c r="BO162" s="17">
        <f ca="1">100*LN((GPDI!BO162+'PCE-Durables qtr'!BO162)/'Price Index'!BO162)</f>
        <v>797.12095216781859</v>
      </c>
      <c r="BP162" s="17">
        <f ca="1">100*LN((GPDI!BP162+'PCE-Durables qtr'!BP162)/'Price Index'!BP162)</f>
        <v>797.03588748579625</v>
      </c>
      <c r="BQ162" s="17">
        <f ca="1">100*LN((GPDI!BQ162+'PCE-Durables qtr'!BQ162)/'Price Index'!BQ162)</f>
        <v>797.03588748579625</v>
      </c>
      <c r="BR162" s="17">
        <f ca="1">100*LN((GPDI!BR162+'PCE-Durables qtr'!BR162)/'Price Index'!BR162)</f>
        <v>797.03588748579625</v>
      </c>
      <c r="BS162" s="17">
        <f ca="1">100*LN((GPDI!BS162+'PCE-Durables qtr'!BS162)/'Price Index'!BS162)</f>
        <v>797.03588748579625</v>
      </c>
      <c r="BT162" s="17">
        <f ca="1">100*LN((GPDI!BT162+'PCE-Durables qtr'!BT162)/'Price Index'!BT162)</f>
        <v>797.03588748579625</v>
      </c>
      <c r="BU162" s="17">
        <f ca="1">100*LN((GPDI!BU162+'PCE-Durables qtr'!BU162)/'Price Index'!BU162)</f>
        <v>797.03588748579625</v>
      </c>
      <c r="BV162" s="17">
        <f ca="1">100*LN((GPDI!BV162+'PCE-Durables qtr'!BV162)/'Price Index'!BV162)</f>
        <v>797.03588748579625</v>
      </c>
      <c r="BW162" s="17">
        <f ca="1">100*LN((GPDI!BW162+'PCE-Durables qtr'!BW162)/'Price Index'!BW162)</f>
        <v>797.03588748579625</v>
      </c>
      <c r="BX162" s="17">
        <f ca="1">100*LN((GPDI!BX162+'PCE-Durables qtr'!BX162)/'Price Index'!BX162)</f>
        <v>814.45478375371363</v>
      </c>
      <c r="BY162" s="17">
        <f ca="1">100*LN((GPDI!BY162+'PCE-Durables qtr'!BY162)/'Price Index'!BY162)</f>
        <v>814.45478375371363</v>
      </c>
      <c r="BZ162" s="17">
        <f ca="1">100*LN((GPDI!BZ162+'PCE-Durables qtr'!BZ162)/'Price Index'!BZ162)</f>
        <v>814.45478375371363</v>
      </c>
      <c r="CA162" s="17">
        <f ca="1">100*LN((GPDI!CA162+'PCE-Durables qtr'!CA162)/'Price Index'!CA162)</f>
        <v>814.45478375371363</v>
      </c>
      <c r="CB162" s="17">
        <f ca="1">100*LN((GPDI!CB162+'PCE-Durables qtr'!CB162)/'Price Index'!CB162)</f>
        <v>814.46288589092615</v>
      </c>
      <c r="CC162" s="17">
        <f ca="1">100*LN((GPDI!CC162+'PCE-Durables qtr'!CC162)/'Price Index'!CC162)</f>
        <v>814.46288589092615</v>
      </c>
      <c r="CD162" s="17">
        <f ca="1">100*LN((GPDI!CD162+'PCE-Durables qtr'!CD162)/'Price Index'!CD162)</f>
        <v>814.46288589092615</v>
      </c>
      <c r="CE162" s="17">
        <f ca="1">100*LN((GPDI!CE162+'PCE-Durables qtr'!CE162)/'Price Index'!CE162)</f>
        <v>814.46288589092615</v>
      </c>
      <c r="CF162" s="17">
        <f ca="1">100*LN((GPDI!CF162+'PCE-Durables qtr'!CF162)/'Price Index'!CF162)</f>
        <v>814.46288589092615</v>
      </c>
      <c r="CG162" s="17">
        <f ca="1">100*LN((GPDI!CG162+'PCE-Durables qtr'!CG162)/'Price Index'!CG162)</f>
        <v>814.46288589092615</v>
      </c>
    </row>
    <row r="163" spans="1:85" x14ac:dyDescent="0.25">
      <c r="A163" s="17" t="s">
        <v>162</v>
      </c>
      <c r="B163" s="17" t="e">
        <f ca="1">100*LN((GPDI!B163+'PCE-Durables qtr'!B163)/'Price Index'!B163)</f>
        <v>#NUM!</v>
      </c>
      <c r="C163" s="17" t="e">
        <f ca="1">100*LN((GPDI!C163+'PCE-Durables qtr'!C163)/'Price Index'!C163)</f>
        <v>#NUM!</v>
      </c>
      <c r="D163" s="17" t="e">
        <f ca="1">100*LN((GPDI!D163+'PCE-Durables qtr'!D163)/'Price Index'!D163)</f>
        <v>#NUM!</v>
      </c>
      <c r="E163" s="17" t="e">
        <f ca="1">100*LN((GPDI!E163+'PCE-Durables qtr'!E163)/'Price Index'!E163)</f>
        <v>#NUM!</v>
      </c>
      <c r="F163" s="17" t="e">
        <f ca="1">100*LN((GPDI!F163+'PCE-Durables qtr'!F163)/'Price Index'!F163)</f>
        <v>#NUM!</v>
      </c>
      <c r="G163" s="17" t="e">
        <f ca="1">100*LN((GPDI!G163+'PCE-Durables qtr'!G163)/'Price Index'!G163)</f>
        <v>#NUM!</v>
      </c>
      <c r="H163" s="17" t="e">
        <f ca="1">100*LN((GPDI!H163+'PCE-Durables qtr'!H163)/'Price Index'!H163)</f>
        <v>#NUM!</v>
      </c>
      <c r="I163" s="17" t="e">
        <f ca="1">100*LN((GPDI!I163+'PCE-Durables qtr'!I163)/'Price Index'!I163)</f>
        <v>#NUM!</v>
      </c>
      <c r="J163" s="17" t="e">
        <f ca="1">100*LN((GPDI!J163+'PCE-Durables qtr'!J163)/'Price Index'!J163)</f>
        <v>#NUM!</v>
      </c>
      <c r="K163" s="17" t="e">
        <f ca="1">100*LN((GPDI!K163+'PCE-Durables qtr'!K163)/'Price Index'!K163)</f>
        <v>#NUM!</v>
      </c>
      <c r="L163" s="17" t="e">
        <f ca="1">100*LN((GPDI!L163+'PCE-Durables qtr'!L163)/'Price Index'!L163)</f>
        <v>#NUM!</v>
      </c>
      <c r="M163" s="17" t="e">
        <f ca="1">100*LN((GPDI!M163+'PCE-Durables qtr'!M163)/'Price Index'!M163)</f>
        <v>#NUM!</v>
      </c>
      <c r="N163" s="17" t="e">
        <f ca="1">100*LN((GPDI!N163+'PCE-Durables qtr'!N163)/'Price Index'!N163)</f>
        <v>#NUM!</v>
      </c>
      <c r="O163" s="17" t="e">
        <f ca="1">100*LN((GPDI!O163+'PCE-Durables qtr'!O163)/'Price Index'!O163)</f>
        <v>#NUM!</v>
      </c>
      <c r="P163" s="17" t="e">
        <f ca="1">100*LN((GPDI!P163+'PCE-Durables qtr'!P163)/'Price Index'!P163)</f>
        <v>#NUM!</v>
      </c>
      <c r="Q163" s="17" t="e">
        <f ca="1">100*LN((GPDI!Q163+'PCE-Durables qtr'!Q163)/'Price Index'!Q163)</f>
        <v>#NUM!</v>
      </c>
      <c r="R163" s="17" t="e">
        <f ca="1">100*LN((GPDI!R163+'PCE-Durables qtr'!R163)/'Price Index'!R163)</f>
        <v>#NUM!</v>
      </c>
      <c r="S163" s="17" t="e">
        <f ca="1">100*LN((GPDI!S163+'PCE-Durables qtr'!S163)/'Price Index'!S163)</f>
        <v>#NUM!</v>
      </c>
      <c r="T163" s="17" t="e">
        <f ca="1">100*LN((GPDI!T163+'PCE-Durables qtr'!T163)/'Price Index'!T163)</f>
        <v>#NUM!</v>
      </c>
      <c r="U163" s="17" t="e">
        <f ca="1">100*LN((GPDI!U163+'PCE-Durables qtr'!U163)/'Price Index'!U163)</f>
        <v>#NUM!</v>
      </c>
      <c r="V163" s="17">
        <f ca="1">100*LN((GPDI!V163+'PCE-Durables qtr'!V163)/'Price Index'!V163)</f>
        <v>775.59627540793656</v>
      </c>
      <c r="W163" s="17">
        <f ca="1">100*LN((GPDI!W163+'PCE-Durables qtr'!W163)/'Price Index'!W163)</f>
        <v>775.62889657453923</v>
      </c>
      <c r="X163" s="17">
        <f ca="1">100*LN((GPDI!X163+'PCE-Durables qtr'!X163)/'Price Index'!X163)</f>
        <v>777.7511839639476</v>
      </c>
      <c r="Y163" s="17">
        <f ca="1">100*LN((GPDI!Y163+'PCE-Durables qtr'!Y163)/'Price Index'!Y163)</f>
        <v>777.7511839639476</v>
      </c>
      <c r="Z163" s="17">
        <f ca="1">100*LN((GPDI!Z163+'PCE-Durables qtr'!Z163)/'Price Index'!Z163)</f>
        <v>777.7511839639476</v>
      </c>
      <c r="AA163" s="17">
        <f ca="1">100*LN((GPDI!AA163+'PCE-Durables qtr'!AA163)/'Price Index'!AA163)</f>
        <v>777.7511839639476</v>
      </c>
      <c r="AB163" s="17">
        <f ca="1">100*LN((GPDI!AB163+'PCE-Durables qtr'!AB163)/'Price Index'!AB163)</f>
        <v>776.81297575891551</v>
      </c>
      <c r="AC163" s="17">
        <f ca="1">100*LN((GPDI!AC163+'PCE-Durables qtr'!AC163)/'Price Index'!AC163)</f>
        <v>776.81297575891551</v>
      </c>
      <c r="AD163" s="17">
        <f ca="1">100*LN((GPDI!AD163+'PCE-Durables qtr'!AD163)/'Price Index'!AD163)</f>
        <v>776.81297575891551</v>
      </c>
      <c r="AE163" s="17">
        <f ca="1">100*LN((GPDI!AE163+'PCE-Durables qtr'!AE163)/'Price Index'!AE163)</f>
        <v>776.81297575891551</v>
      </c>
      <c r="AF163" s="17">
        <f ca="1">100*LN((GPDI!AF163+'PCE-Durables qtr'!AF163)/'Price Index'!AF163)</f>
        <v>776.18543566003427</v>
      </c>
      <c r="AG163" s="17">
        <f ca="1">100*LN((GPDI!AG163+'PCE-Durables qtr'!AG163)/'Price Index'!AG163)</f>
        <v>776.18543566003427</v>
      </c>
      <c r="AH163" s="17">
        <f ca="1">100*LN((GPDI!AH163+'PCE-Durables qtr'!AH163)/'Price Index'!AH163)</f>
        <v>776.18543566003427</v>
      </c>
      <c r="AI163" s="17">
        <f ca="1">100*LN((GPDI!AI163+'PCE-Durables qtr'!AI163)/'Price Index'!AI163)</f>
        <v>776.18543566003427</v>
      </c>
      <c r="AJ163" s="17">
        <f ca="1">100*LN((GPDI!AJ163+'PCE-Durables qtr'!AJ163)/'Price Index'!AJ163)</f>
        <v>776.18543566003427</v>
      </c>
      <c r="AK163" s="17">
        <f ca="1">100*LN((GPDI!AK163+'PCE-Durables qtr'!AK163)/'Price Index'!AK163)</f>
        <v>776.18543566003427</v>
      </c>
      <c r="AL163" s="17">
        <f ca="1">100*LN((GPDI!AL163+'PCE-Durables qtr'!AL163)/'Price Index'!AL163)</f>
        <v>784.85279416972264</v>
      </c>
      <c r="AM163" s="17">
        <f ca="1">100*LN((GPDI!AM163+'PCE-Durables qtr'!AM163)/'Price Index'!AM163)</f>
        <v>784.85279416972264</v>
      </c>
      <c r="AN163" s="17">
        <f ca="1">100*LN((GPDI!AN163+'PCE-Durables qtr'!AN163)/'Price Index'!AN163)</f>
        <v>784.85279416972264</v>
      </c>
      <c r="AO163" s="17">
        <f ca="1">100*LN((GPDI!AO163+'PCE-Durables qtr'!AO163)/'Price Index'!AO163)</f>
        <v>784.85279416972264</v>
      </c>
      <c r="AP163" s="17">
        <f ca="1">100*LN((GPDI!AP163+'PCE-Durables qtr'!AP163)/'Price Index'!AP163)</f>
        <v>784.85279416972264</v>
      </c>
      <c r="AQ163" s="17">
        <f ca="1">100*LN((GPDI!AQ163+'PCE-Durables qtr'!AQ163)/'Price Index'!AQ163)</f>
        <v>784.85279416972264</v>
      </c>
      <c r="AR163" s="17">
        <f ca="1">100*LN((GPDI!AR163+'PCE-Durables qtr'!AR163)/'Price Index'!AR163)</f>
        <v>784.85279416972264</v>
      </c>
      <c r="AS163" s="17">
        <f ca="1">100*LN((GPDI!AS163+'PCE-Durables qtr'!AS163)/'Price Index'!AS163)</f>
        <v>784.85279416972264</v>
      </c>
      <c r="AT163" s="17">
        <f ca="1">100*LN((GPDI!AT163+'PCE-Durables qtr'!AT163)/'Price Index'!AT163)</f>
        <v>784.85279416972264</v>
      </c>
      <c r="AU163" s="17">
        <f ca="1">100*LN((GPDI!AU163+'PCE-Durables qtr'!AU163)/'Price Index'!AU163)</f>
        <v>784.85279416972264</v>
      </c>
      <c r="AV163" s="17">
        <f ca="1">100*LN((GPDI!AV163+'PCE-Durables qtr'!AV163)/'Price Index'!AV163)</f>
        <v>784.85279416972264</v>
      </c>
      <c r="AW163" s="17">
        <f ca="1">100*LN((GPDI!AW163+'PCE-Durables qtr'!AW163)/'Price Index'!AW163)</f>
        <v>784.85279416972264</v>
      </c>
      <c r="AX163" s="17">
        <f ca="1">100*LN((GPDI!AX163+'PCE-Durables qtr'!AX163)/'Price Index'!AX163)</f>
        <v>784.85279416972264</v>
      </c>
      <c r="AY163" s="17">
        <f ca="1">100*LN((GPDI!AY163+'PCE-Durables qtr'!AY163)/'Price Index'!AY163)</f>
        <v>784.85279416972264</v>
      </c>
      <c r="AZ163" s="17">
        <f ca="1">100*LN((GPDI!AZ163+'PCE-Durables qtr'!AZ163)/'Price Index'!AZ163)</f>
        <v>784.85279416972264</v>
      </c>
      <c r="BA163" s="17">
        <f ca="1">100*LN((GPDI!BA163+'PCE-Durables qtr'!BA163)/'Price Index'!BA163)</f>
        <v>784.85279416972264</v>
      </c>
      <c r="BB163" s="17">
        <f ca="1">100*LN((GPDI!BB163+'PCE-Durables qtr'!BB163)/'Price Index'!BB163)</f>
        <v>784.85279416972264</v>
      </c>
      <c r="BC163" s="17">
        <f ca="1">100*LN((GPDI!BC163+'PCE-Durables qtr'!BC163)/'Price Index'!BC163)</f>
        <v>784.85279416972264</v>
      </c>
      <c r="BD163" s="17">
        <f ca="1">100*LN((GPDI!BD163+'PCE-Durables qtr'!BD163)/'Price Index'!BD163)</f>
        <v>784.85279416972264</v>
      </c>
      <c r="BE163" s="17">
        <f ca="1">100*LN((GPDI!BE163+'PCE-Durables qtr'!BE163)/'Price Index'!BE163)</f>
        <v>784.85279416972264</v>
      </c>
      <c r="BF163" s="17">
        <f ca="1">100*LN((GPDI!BF163+'PCE-Durables qtr'!BF163)/'Price Index'!BF163)</f>
        <v>784.85279416972264</v>
      </c>
      <c r="BG163" s="17">
        <f ca="1">100*LN((GPDI!BG163+'PCE-Durables qtr'!BG163)/'Price Index'!BG163)</f>
        <v>784.85279416972264</v>
      </c>
      <c r="BH163" s="17">
        <f ca="1">100*LN((GPDI!BH163+'PCE-Durables qtr'!BH163)/'Price Index'!BH163)</f>
        <v>799.14116815551802</v>
      </c>
      <c r="BI163" s="17">
        <f ca="1">100*LN((GPDI!BI163+'PCE-Durables qtr'!BI163)/'Price Index'!BI163)</f>
        <v>799.14116815551802</v>
      </c>
      <c r="BJ163" s="17">
        <f ca="1">100*LN((GPDI!BJ163+'PCE-Durables qtr'!BJ163)/'Price Index'!BJ163)</f>
        <v>799.14116815551802</v>
      </c>
      <c r="BK163" s="17">
        <f ca="1">100*LN((GPDI!BK163+'PCE-Durables qtr'!BK163)/'Price Index'!BK163)</f>
        <v>799.14116815551802</v>
      </c>
      <c r="BL163" s="17">
        <f ca="1">100*LN((GPDI!BL163+'PCE-Durables qtr'!BL163)/'Price Index'!BL163)</f>
        <v>799.14116815551802</v>
      </c>
      <c r="BM163" s="17">
        <f ca="1">100*LN((GPDI!BM163+'PCE-Durables qtr'!BM163)/'Price Index'!BM163)</f>
        <v>799.14116815551802</v>
      </c>
      <c r="BN163" s="17">
        <f ca="1">100*LN((GPDI!BN163+'PCE-Durables qtr'!BN163)/'Price Index'!BN163)</f>
        <v>799.14116815551802</v>
      </c>
      <c r="BO163" s="17">
        <f ca="1">100*LN((GPDI!BO163+'PCE-Durables qtr'!BO163)/'Price Index'!BO163)</f>
        <v>799.14116815551802</v>
      </c>
      <c r="BP163" s="17">
        <f ca="1">100*LN((GPDI!BP163+'PCE-Durables qtr'!BP163)/'Price Index'!BP163)</f>
        <v>799.05487942809987</v>
      </c>
      <c r="BQ163" s="17">
        <f ca="1">100*LN((GPDI!BQ163+'PCE-Durables qtr'!BQ163)/'Price Index'!BQ163)</f>
        <v>799.05487942809987</v>
      </c>
      <c r="BR163" s="17">
        <f ca="1">100*LN((GPDI!BR163+'PCE-Durables qtr'!BR163)/'Price Index'!BR163)</f>
        <v>799.05487942809987</v>
      </c>
      <c r="BS163" s="17">
        <f ca="1">100*LN((GPDI!BS163+'PCE-Durables qtr'!BS163)/'Price Index'!BS163)</f>
        <v>799.05487942809987</v>
      </c>
      <c r="BT163" s="17">
        <f ca="1">100*LN((GPDI!BT163+'PCE-Durables qtr'!BT163)/'Price Index'!BT163)</f>
        <v>799.05487942809987</v>
      </c>
      <c r="BU163" s="17">
        <f ca="1">100*LN((GPDI!BU163+'PCE-Durables qtr'!BU163)/'Price Index'!BU163)</f>
        <v>799.05487942809987</v>
      </c>
      <c r="BV163" s="17">
        <f ca="1">100*LN((GPDI!BV163+'PCE-Durables qtr'!BV163)/'Price Index'!BV163)</f>
        <v>799.05487942809987</v>
      </c>
      <c r="BW163" s="17">
        <f ca="1">100*LN((GPDI!BW163+'PCE-Durables qtr'!BW163)/'Price Index'!BW163)</f>
        <v>799.05487942809987</v>
      </c>
      <c r="BX163" s="17">
        <f ca="1">100*LN((GPDI!BX163+'PCE-Durables qtr'!BX163)/'Price Index'!BX163)</f>
        <v>816.27502207724001</v>
      </c>
      <c r="BY163" s="17">
        <f ca="1">100*LN((GPDI!BY163+'PCE-Durables qtr'!BY163)/'Price Index'!BY163)</f>
        <v>816.27502207724001</v>
      </c>
      <c r="BZ163" s="17">
        <f ca="1">100*LN((GPDI!BZ163+'PCE-Durables qtr'!BZ163)/'Price Index'!BZ163)</f>
        <v>816.27502207724001</v>
      </c>
      <c r="CA163" s="17">
        <f ca="1">100*LN((GPDI!CA163+'PCE-Durables qtr'!CA163)/'Price Index'!CA163)</f>
        <v>816.27502207724001</v>
      </c>
      <c r="CB163" s="17">
        <f ca="1">100*LN((GPDI!CB163+'PCE-Durables qtr'!CB163)/'Price Index'!CB163)</f>
        <v>816.28473246290378</v>
      </c>
      <c r="CC163" s="17">
        <f ca="1">100*LN((GPDI!CC163+'PCE-Durables qtr'!CC163)/'Price Index'!CC163)</f>
        <v>816.28473246290378</v>
      </c>
      <c r="CD163" s="17">
        <f ca="1">100*LN((GPDI!CD163+'PCE-Durables qtr'!CD163)/'Price Index'!CD163)</f>
        <v>816.28473246290378</v>
      </c>
      <c r="CE163" s="17">
        <f ca="1">100*LN((GPDI!CE163+'PCE-Durables qtr'!CE163)/'Price Index'!CE163)</f>
        <v>816.28473246290378</v>
      </c>
      <c r="CF163" s="17">
        <f ca="1">100*LN((GPDI!CF163+'PCE-Durables qtr'!CF163)/'Price Index'!CF163)</f>
        <v>816.28473246290378</v>
      </c>
      <c r="CG163" s="17">
        <f ca="1">100*LN((GPDI!CG163+'PCE-Durables qtr'!CG163)/'Price Index'!CG163)</f>
        <v>816.28473246290378</v>
      </c>
    </row>
    <row r="164" spans="1:85" x14ac:dyDescent="0.25">
      <c r="A164" s="17" t="s">
        <v>163</v>
      </c>
      <c r="B164" s="17" t="e">
        <f ca="1">100*LN((GPDI!B164+'PCE-Durables qtr'!B164)/'Price Index'!B164)</f>
        <v>#NUM!</v>
      </c>
      <c r="C164" s="17" t="e">
        <f ca="1">100*LN((GPDI!C164+'PCE-Durables qtr'!C164)/'Price Index'!C164)</f>
        <v>#NUM!</v>
      </c>
      <c r="D164" s="17" t="e">
        <f ca="1">100*LN((GPDI!D164+'PCE-Durables qtr'!D164)/'Price Index'!D164)</f>
        <v>#NUM!</v>
      </c>
      <c r="E164" s="17" t="e">
        <f ca="1">100*LN((GPDI!E164+'PCE-Durables qtr'!E164)/'Price Index'!E164)</f>
        <v>#NUM!</v>
      </c>
      <c r="F164" s="17" t="e">
        <f ca="1">100*LN((GPDI!F164+'PCE-Durables qtr'!F164)/'Price Index'!F164)</f>
        <v>#NUM!</v>
      </c>
      <c r="G164" s="17" t="e">
        <f ca="1">100*LN((GPDI!G164+'PCE-Durables qtr'!G164)/'Price Index'!G164)</f>
        <v>#NUM!</v>
      </c>
      <c r="H164" s="17" t="e">
        <f ca="1">100*LN((GPDI!H164+'PCE-Durables qtr'!H164)/'Price Index'!H164)</f>
        <v>#NUM!</v>
      </c>
      <c r="I164" s="17" t="e">
        <f ca="1">100*LN((GPDI!I164+'PCE-Durables qtr'!I164)/'Price Index'!I164)</f>
        <v>#NUM!</v>
      </c>
      <c r="J164" s="17" t="e">
        <f ca="1">100*LN((GPDI!J164+'PCE-Durables qtr'!J164)/'Price Index'!J164)</f>
        <v>#NUM!</v>
      </c>
      <c r="K164" s="17" t="e">
        <f ca="1">100*LN((GPDI!K164+'PCE-Durables qtr'!K164)/'Price Index'!K164)</f>
        <v>#NUM!</v>
      </c>
      <c r="L164" s="17" t="e">
        <f ca="1">100*LN((GPDI!L164+'PCE-Durables qtr'!L164)/'Price Index'!L164)</f>
        <v>#NUM!</v>
      </c>
      <c r="M164" s="17" t="e">
        <f ca="1">100*LN((GPDI!M164+'PCE-Durables qtr'!M164)/'Price Index'!M164)</f>
        <v>#NUM!</v>
      </c>
      <c r="N164" s="17" t="e">
        <f ca="1">100*LN((GPDI!N164+'PCE-Durables qtr'!N164)/'Price Index'!N164)</f>
        <v>#NUM!</v>
      </c>
      <c r="O164" s="17" t="e">
        <f ca="1">100*LN((GPDI!O164+'PCE-Durables qtr'!O164)/'Price Index'!O164)</f>
        <v>#NUM!</v>
      </c>
      <c r="P164" s="17" t="e">
        <f ca="1">100*LN((GPDI!P164+'PCE-Durables qtr'!P164)/'Price Index'!P164)</f>
        <v>#NUM!</v>
      </c>
      <c r="Q164" s="17" t="e">
        <f ca="1">100*LN((GPDI!Q164+'PCE-Durables qtr'!Q164)/'Price Index'!Q164)</f>
        <v>#NUM!</v>
      </c>
      <c r="R164" s="17" t="e">
        <f ca="1">100*LN((GPDI!R164+'PCE-Durables qtr'!R164)/'Price Index'!R164)</f>
        <v>#NUM!</v>
      </c>
      <c r="S164" s="17" t="e">
        <f ca="1">100*LN((GPDI!S164+'PCE-Durables qtr'!S164)/'Price Index'!S164)</f>
        <v>#NUM!</v>
      </c>
      <c r="T164" s="17" t="e">
        <f ca="1">100*LN((GPDI!T164+'PCE-Durables qtr'!T164)/'Price Index'!T164)</f>
        <v>#NUM!</v>
      </c>
      <c r="U164" s="17" t="e">
        <f ca="1">100*LN((GPDI!U164+'PCE-Durables qtr'!U164)/'Price Index'!U164)</f>
        <v>#NUM!</v>
      </c>
      <c r="V164" s="17" t="e">
        <f ca="1">100*LN((GPDI!V164+'PCE-Durables qtr'!V164)/'Price Index'!V164)</f>
        <v>#NUM!</v>
      </c>
      <c r="W164" s="17">
        <f ca="1">100*LN((GPDI!W164+'PCE-Durables qtr'!W164)/'Price Index'!W164)</f>
        <v>778.07444412021084</v>
      </c>
      <c r="X164" s="17">
        <f ca="1">100*LN((GPDI!X164+'PCE-Durables qtr'!X164)/'Price Index'!X164)</f>
        <v>779.70613638040072</v>
      </c>
      <c r="Y164" s="17">
        <f ca="1">100*LN((GPDI!Y164+'PCE-Durables qtr'!Y164)/'Price Index'!Y164)</f>
        <v>779.70613638040072</v>
      </c>
      <c r="Z164" s="17">
        <f ca="1">100*LN((GPDI!Z164+'PCE-Durables qtr'!Z164)/'Price Index'!Z164)</f>
        <v>779.70613638040072</v>
      </c>
      <c r="AA164" s="17">
        <f ca="1">100*LN((GPDI!AA164+'PCE-Durables qtr'!AA164)/'Price Index'!AA164)</f>
        <v>779.70613638040072</v>
      </c>
      <c r="AB164" s="17">
        <f ca="1">100*LN((GPDI!AB164+'PCE-Durables qtr'!AB164)/'Price Index'!AB164)</f>
        <v>777.55112346565227</v>
      </c>
      <c r="AC164" s="17">
        <f ca="1">100*LN((GPDI!AC164+'PCE-Durables qtr'!AC164)/'Price Index'!AC164)</f>
        <v>777.55112346565227</v>
      </c>
      <c r="AD164" s="17">
        <f ca="1">100*LN((GPDI!AD164+'PCE-Durables qtr'!AD164)/'Price Index'!AD164)</f>
        <v>777.55112346565227</v>
      </c>
      <c r="AE164" s="17">
        <f ca="1">100*LN((GPDI!AE164+'PCE-Durables qtr'!AE164)/'Price Index'!AE164)</f>
        <v>777.55112346565227</v>
      </c>
      <c r="AF164" s="17">
        <f ca="1">100*LN((GPDI!AF164+'PCE-Durables qtr'!AF164)/'Price Index'!AF164)</f>
        <v>777.30173701524893</v>
      </c>
      <c r="AG164" s="17">
        <f ca="1">100*LN((GPDI!AG164+'PCE-Durables qtr'!AG164)/'Price Index'!AG164)</f>
        <v>777.30173701524893</v>
      </c>
      <c r="AH164" s="17">
        <f ca="1">100*LN((GPDI!AH164+'PCE-Durables qtr'!AH164)/'Price Index'!AH164)</f>
        <v>777.30173701524893</v>
      </c>
      <c r="AI164" s="17">
        <f ca="1">100*LN((GPDI!AI164+'PCE-Durables qtr'!AI164)/'Price Index'!AI164)</f>
        <v>777.30173701524893</v>
      </c>
      <c r="AJ164" s="17">
        <f ca="1">100*LN((GPDI!AJ164+'PCE-Durables qtr'!AJ164)/'Price Index'!AJ164)</f>
        <v>777.30173701524893</v>
      </c>
      <c r="AK164" s="17">
        <f ca="1">100*LN((GPDI!AK164+'PCE-Durables qtr'!AK164)/'Price Index'!AK164)</f>
        <v>777.30173701524893</v>
      </c>
      <c r="AL164" s="17">
        <f ca="1">100*LN((GPDI!AL164+'PCE-Durables qtr'!AL164)/'Price Index'!AL164)</f>
        <v>785.03861192176828</v>
      </c>
      <c r="AM164" s="17">
        <f ca="1">100*LN((GPDI!AM164+'PCE-Durables qtr'!AM164)/'Price Index'!AM164)</f>
        <v>785.03861192176828</v>
      </c>
      <c r="AN164" s="17">
        <f ca="1">100*LN((GPDI!AN164+'PCE-Durables qtr'!AN164)/'Price Index'!AN164)</f>
        <v>785.03861192176828</v>
      </c>
      <c r="AO164" s="17">
        <f ca="1">100*LN((GPDI!AO164+'PCE-Durables qtr'!AO164)/'Price Index'!AO164)</f>
        <v>785.03861192176828</v>
      </c>
      <c r="AP164" s="17">
        <f ca="1">100*LN((GPDI!AP164+'PCE-Durables qtr'!AP164)/'Price Index'!AP164)</f>
        <v>785.03861192176828</v>
      </c>
      <c r="AQ164" s="17">
        <f ca="1">100*LN((GPDI!AQ164+'PCE-Durables qtr'!AQ164)/'Price Index'!AQ164)</f>
        <v>785.03861192176828</v>
      </c>
      <c r="AR164" s="17">
        <f ca="1">100*LN((GPDI!AR164+'PCE-Durables qtr'!AR164)/'Price Index'!AR164)</f>
        <v>785.03861192176828</v>
      </c>
      <c r="AS164" s="17">
        <f ca="1">100*LN((GPDI!AS164+'PCE-Durables qtr'!AS164)/'Price Index'!AS164)</f>
        <v>785.03861192176828</v>
      </c>
      <c r="AT164" s="17">
        <f ca="1">100*LN((GPDI!AT164+'PCE-Durables qtr'!AT164)/'Price Index'!AT164)</f>
        <v>785.03861192176828</v>
      </c>
      <c r="AU164" s="17">
        <f ca="1">100*LN((GPDI!AU164+'PCE-Durables qtr'!AU164)/'Price Index'!AU164)</f>
        <v>785.03861192176828</v>
      </c>
      <c r="AV164" s="17">
        <f ca="1">100*LN((GPDI!AV164+'PCE-Durables qtr'!AV164)/'Price Index'!AV164)</f>
        <v>785.03861192176828</v>
      </c>
      <c r="AW164" s="17">
        <f ca="1">100*LN((GPDI!AW164+'PCE-Durables qtr'!AW164)/'Price Index'!AW164)</f>
        <v>785.03861192176828</v>
      </c>
      <c r="AX164" s="17">
        <f ca="1">100*LN((GPDI!AX164+'PCE-Durables qtr'!AX164)/'Price Index'!AX164)</f>
        <v>785.03861192176828</v>
      </c>
      <c r="AY164" s="17">
        <f ca="1">100*LN((GPDI!AY164+'PCE-Durables qtr'!AY164)/'Price Index'!AY164)</f>
        <v>785.03861192176828</v>
      </c>
      <c r="AZ164" s="17">
        <f ca="1">100*LN((GPDI!AZ164+'PCE-Durables qtr'!AZ164)/'Price Index'!AZ164)</f>
        <v>785.03861192176828</v>
      </c>
      <c r="BA164" s="17">
        <f ca="1">100*LN((GPDI!BA164+'PCE-Durables qtr'!BA164)/'Price Index'!BA164)</f>
        <v>785.03861192176828</v>
      </c>
      <c r="BB164" s="17">
        <f ca="1">100*LN((GPDI!BB164+'PCE-Durables qtr'!BB164)/'Price Index'!BB164)</f>
        <v>785.03861192176828</v>
      </c>
      <c r="BC164" s="17">
        <f ca="1">100*LN((GPDI!BC164+'PCE-Durables qtr'!BC164)/'Price Index'!BC164)</f>
        <v>785.03861192176828</v>
      </c>
      <c r="BD164" s="17">
        <f ca="1">100*LN((GPDI!BD164+'PCE-Durables qtr'!BD164)/'Price Index'!BD164)</f>
        <v>785.03861192176828</v>
      </c>
      <c r="BE164" s="17">
        <f ca="1">100*LN((GPDI!BE164+'PCE-Durables qtr'!BE164)/'Price Index'!BE164)</f>
        <v>785.03861192176828</v>
      </c>
      <c r="BF164" s="17">
        <f ca="1">100*LN((GPDI!BF164+'PCE-Durables qtr'!BF164)/'Price Index'!BF164)</f>
        <v>785.03861192176828</v>
      </c>
      <c r="BG164" s="17">
        <f ca="1">100*LN((GPDI!BG164+'PCE-Durables qtr'!BG164)/'Price Index'!BG164)</f>
        <v>785.03861192176828</v>
      </c>
      <c r="BH164" s="17">
        <f ca="1">100*LN((GPDI!BH164+'PCE-Durables qtr'!BH164)/'Price Index'!BH164)</f>
        <v>799.6691053778211</v>
      </c>
      <c r="BI164" s="17">
        <f ca="1">100*LN((GPDI!BI164+'PCE-Durables qtr'!BI164)/'Price Index'!BI164)</f>
        <v>799.6691053778211</v>
      </c>
      <c r="BJ164" s="17">
        <f ca="1">100*LN((GPDI!BJ164+'PCE-Durables qtr'!BJ164)/'Price Index'!BJ164)</f>
        <v>799.6691053778211</v>
      </c>
      <c r="BK164" s="17">
        <f ca="1">100*LN((GPDI!BK164+'PCE-Durables qtr'!BK164)/'Price Index'!BK164)</f>
        <v>799.6691053778211</v>
      </c>
      <c r="BL164" s="17">
        <f ca="1">100*LN((GPDI!BL164+'PCE-Durables qtr'!BL164)/'Price Index'!BL164)</f>
        <v>799.6691053778211</v>
      </c>
      <c r="BM164" s="17">
        <f ca="1">100*LN((GPDI!BM164+'PCE-Durables qtr'!BM164)/'Price Index'!BM164)</f>
        <v>799.6691053778211</v>
      </c>
      <c r="BN164" s="17">
        <f ca="1">100*LN((GPDI!BN164+'PCE-Durables qtr'!BN164)/'Price Index'!BN164)</f>
        <v>799.6691053778211</v>
      </c>
      <c r="BO164" s="17">
        <f ca="1">100*LN((GPDI!BO164+'PCE-Durables qtr'!BO164)/'Price Index'!BO164)</f>
        <v>799.6691053778211</v>
      </c>
      <c r="BP164" s="17">
        <f ca="1">100*LN((GPDI!BP164+'PCE-Durables qtr'!BP164)/'Price Index'!BP164)</f>
        <v>799.58394733203454</v>
      </c>
      <c r="BQ164" s="17">
        <f ca="1">100*LN((GPDI!BQ164+'PCE-Durables qtr'!BQ164)/'Price Index'!BQ164)</f>
        <v>799.58394733203454</v>
      </c>
      <c r="BR164" s="17">
        <f ca="1">100*LN((GPDI!BR164+'PCE-Durables qtr'!BR164)/'Price Index'!BR164)</f>
        <v>799.58394733203454</v>
      </c>
      <c r="BS164" s="17">
        <f ca="1">100*LN((GPDI!BS164+'PCE-Durables qtr'!BS164)/'Price Index'!BS164)</f>
        <v>799.58394733203454</v>
      </c>
      <c r="BT164" s="17">
        <f ca="1">100*LN((GPDI!BT164+'PCE-Durables qtr'!BT164)/'Price Index'!BT164)</f>
        <v>799.58394733203454</v>
      </c>
      <c r="BU164" s="17">
        <f ca="1">100*LN((GPDI!BU164+'PCE-Durables qtr'!BU164)/'Price Index'!BU164)</f>
        <v>799.58394733203454</v>
      </c>
      <c r="BV164" s="17">
        <f ca="1">100*LN((GPDI!BV164+'PCE-Durables qtr'!BV164)/'Price Index'!BV164)</f>
        <v>799.58394733203454</v>
      </c>
      <c r="BW164" s="17">
        <f ca="1">100*LN((GPDI!BW164+'PCE-Durables qtr'!BW164)/'Price Index'!BW164)</f>
        <v>799.58394733203454</v>
      </c>
      <c r="BX164" s="17">
        <f ca="1">100*LN((GPDI!BX164+'PCE-Durables qtr'!BX164)/'Price Index'!BX164)</f>
        <v>816.96375596315147</v>
      </c>
      <c r="BY164" s="17">
        <f ca="1">100*LN((GPDI!BY164+'PCE-Durables qtr'!BY164)/'Price Index'!BY164)</f>
        <v>816.96375596315147</v>
      </c>
      <c r="BZ164" s="17">
        <f ca="1">100*LN((GPDI!BZ164+'PCE-Durables qtr'!BZ164)/'Price Index'!BZ164)</f>
        <v>816.96375596315147</v>
      </c>
      <c r="CA164" s="17">
        <f ca="1">100*LN((GPDI!CA164+'PCE-Durables qtr'!CA164)/'Price Index'!CA164)</f>
        <v>816.96375596315147</v>
      </c>
      <c r="CB164" s="17">
        <f ca="1">100*LN((GPDI!CB164+'PCE-Durables qtr'!CB164)/'Price Index'!CB164)</f>
        <v>816.96524126290319</v>
      </c>
      <c r="CC164" s="17">
        <f ca="1">100*LN((GPDI!CC164+'PCE-Durables qtr'!CC164)/'Price Index'!CC164)</f>
        <v>816.96524126290319</v>
      </c>
      <c r="CD164" s="17">
        <f ca="1">100*LN((GPDI!CD164+'PCE-Durables qtr'!CD164)/'Price Index'!CD164)</f>
        <v>816.96524126290319</v>
      </c>
      <c r="CE164" s="17">
        <f ca="1">100*LN((GPDI!CE164+'PCE-Durables qtr'!CE164)/'Price Index'!CE164)</f>
        <v>816.96524126290319</v>
      </c>
      <c r="CF164" s="17">
        <f ca="1">100*LN((GPDI!CF164+'PCE-Durables qtr'!CF164)/'Price Index'!CF164)</f>
        <v>816.96524126290319</v>
      </c>
      <c r="CG164" s="17">
        <f ca="1">100*LN((GPDI!CG164+'PCE-Durables qtr'!CG164)/'Price Index'!CG164)</f>
        <v>816.96524126290319</v>
      </c>
    </row>
    <row r="165" spans="1:85" x14ac:dyDescent="0.25">
      <c r="A165" s="17" t="s">
        <v>164</v>
      </c>
      <c r="B165" s="17" t="e">
        <f ca="1">100*LN((GPDI!B165+'PCE-Durables qtr'!B165)/'Price Index'!B165)</f>
        <v>#NUM!</v>
      </c>
      <c r="C165" s="17" t="e">
        <f ca="1">100*LN((GPDI!C165+'PCE-Durables qtr'!C165)/'Price Index'!C165)</f>
        <v>#NUM!</v>
      </c>
      <c r="D165" s="17" t="e">
        <f ca="1">100*LN((GPDI!D165+'PCE-Durables qtr'!D165)/'Price Index'!D165)</f>
        <v>#NUM!</v>
      </c>
      <c r="E165" s="17" t="e">
        <f ca="1">100*LN((GPDI!E165+'PCE-Durables qtr'!E165)/'Price Index'!E165)</f>
        <v>#NUM!</v>
      </c>
      <c r="F165" s="17" t="e">
        <f ca="1">100*LN((GPDI!F165+'PCE-Durables qtr'!F165)/'Price Index'!F165)</f>
        <v>#NUM!</v>
      </c>
      <c r="G165" s="17" t="e">
        <f ca="1">100*LN((GPDI!G165+'PCE-Durables qtr'!G165)/'Price Index'!G165)</f>
        <v>#NUM!</v>
      </c>
      <c r="H165" s="17" t="e">
        <f ca="1">100*LN((GPDI!H165+'PCE-Durables qtr'!H165)/'Price Index'!H165)</f>
        <v>#NUM!</v>
      </c>
      <c r="I165" s="17" t="e">
        <f ca="1">100*LN((GPDI!I165+'PCE-Durables qtr'!I165)/'Price Index'!I165)</f>
        <v>#NUM!</v>
      </c>
      <c r="J165" s="17" t="e">
        <f ca="1">100*LN((GPDI!J165+'PCE-Durables qtr'!J165)/'Price Index'!J165)</f>
        <v>#NUM!</v>
      </c>
      <c r="K165" s="17" t="e">
        <f ca="1">100*LN((GPDI!K165+'PCE-Durables qtr'!K165)/'Price Index'!K165)</f>
        <v>#NUM!</v>
      </c>
      <c r="L165" s="17" t="e">
        <f ca="1">100*LN((GPDI!L165+'PCE-Durables qtr'!L165)/'Price Index'!L165)</f>
        <v>#NUM!</v>
      </c>
      <c r="M165" s="17" t="e">
        <f ca="1">100*LN((GPDI!M165+'PCE-Durables qtr'!M165)/'Price Index'!M165)</f>
        <v>#NUM!</v>
      </c>
      <c r="N165" s="17" t="e">
        <f ca="1">100*LN((GPDI!N165+'PCE-Durables qtr'!N165)/'Price Index'!N165)</f>
        <v>#NUM!</v>
      </c>
      <c r="O165" s="17" t="e">
        <f ca="1">100*LN((GPDI!O165+'PCE-Durables qtr'!O165)/'Price Index'!O165)</f>
        <v>#NUM!</v>
      </c>
      <c r="P165" s="17" t="e">
        <f ca="1">100*LN((GPDI!P165+'PCE-Durables qtr'!P165)/'Price Index'!P165)</f>
        <v>#NUM!</v>
      </c>
      <c r="Q165" s="17" t="e">
        <f ca="1">100*LN((GPDI!Q165+'PCE-Durables qtr'!Q165)/'Price Index'!Q165)</f>
        <v>#NUM!</v>
      </c>
      <c r="R165" s="17" t="e">
        <f ca="1">100*LN((GPDI!R165+'PCE-Durables qtr'!R165)/'Price Index'!R165)</f>
        <v>#NUM!</v>
      </c>
      <c r="S165" s="17" t="e">
        <f ca="1">100*LN((GPDI!S165+'PCE-Durables qtr'!S165)/'Price Index'!S165)</f>
        <v>#NUM!</v>
      </c>
      <c r="T165" s="17" t="e">
        <f ca="1">100*LN((GPDI!T165+'PCE-Durables qtr'!T165)/'Price Index'!T165)</f>
        <v>#NUM!</v>
      </c>
      <c r="U165" s="17" t="e">
        <f ca="1">100*LN((GPDI!U165+'PCE-Durables qtr'!U165)/'Price Index'!U165)</f>
        <v>#NUM!</v>
      </c>
      <c r="V165" s="17" t="e">
        <f ca="1">100*LN((GPDI!V165+'PCE-Durables qtr'!V165)/'Price Index'!V165)</f>
        <v>#NUM!</v>
      </c>
      <c r="W165" s="17" t="e">
        <f ca="1">100*LN((GPDI!W165+'PCE-Durables qtr'!W165)/'Price Index'!W165)</f>
        <v>#NUM!</v>
      </c>
      <c r="X165" s="17">
        <f ca="1">100*LN((GPDI!X165+'PCE-Durables qtr'!X165)/'Price Index'!X165)</f>
        <v>782.28993060565529</v>
      </c>
      <c r="Y165" s="17">
        <f ca="1">100*LN((GPDI!Y165+'PCE-Durables qtr'!Y165)/'Price Index'!Y165)</f>
        <v>782.35763271887129</v>
      </c>
      <c r="Z165" s="17">
        <f ca="1">100*LN((GPDI!Z165+'PCE-Durables qtr'!Z165)/'Price Index'!Z165)</f>
        <v>782.35763271887129</v>
      </c>
      <c r="AA165" s="17">
        <f ca="1">100*LN((GPDI!AA165+'PCE-Durables qtr'!AA165)/'Price Index'!AA165)</f>
        <v>782.35763271887129</v>
      </c>
      <c r="AB165" s="17">
        <f ca="1">100*LN((GPDI!AB165+'PCE-Durables qtr'!AB165)/'Price Index'!AB165)</f>
        <v>779.97998104173348</v>
      </c>
      <c r="AC165" s="17">
        <f ca="1">100*LN((GPDI!AC165+'PCE-Durables qtr'!AC165)/'Price Index'!AC165)</f>
        <v>779.97998104173348</v>
      </c>
      <c r="AD165" s="17">
        <f ca="1">100*LN((GPDI!AD165+'PCE-Durables qtr'!AD165)/'Price Index'!AD165)</f>
        <v>779.97998104173348</v>
      </c>
      <c r="AE165" s="17">
        <f ca="1">100*LN((GPDI!AE165+'PCE-Durables qtr'!AE165)/'Price Index'!AE165)</f>
        <v>779.97998104173348</v>
      </c>
      <c r="AF165" s="17">
        <f ca="1">100*LN((GPDI!AF165+'PCE-Durables qtr'!AF165)/'Price Index'!AF165)</f>
        <v>779.30562146573845</v>
      </c>
      <c r="AG165" s="17">
        <f ca="1">100*LN((GPDI!AG165+'PCE-Durables qtr'!AG165)/'Price Index'!AG165)</f>
        <v>779.30562146573845</v>
      </c>
      <c r="AH165" s="17">
        <f ca="1">100*LN((GPDI!AH165+'PCE-Durables qtr'!AH165)/'Price Index'!AH165)</f>
        <v>779.30562146573845</v>
      </c>
      <c r="AI165" s="17">
        <f ca="1">100*LN((GPDI!AI165+'PCE-Durables qtr'!AI165)/'Price Index'!AI165)</f>
        <v>779.30562146573845</v>
      </c>
      <c r="AJ165" s="17">
        <f ca="1">100*LN((GPDI!AJ165+'PCE-Durables qtr'!AJ165)/'Price Index'!AJ165)</f>
        <v>779.30562146573845</v>
      </c>
      <c r="AK165" s="17">
        <f ca="1">100*LN((GPDI!AK165+'PCE-Durables qtr'!AK165)/'Price Index'!AK165)</f>
        <v>779.30562146573845</v>
      </c>
      <c r="AL165" s="17">
        <f ca="1">100*LN((GPDI!AL165+'PCE-Durables qtr'!AL165)/'Price Index'!AL165)</f>
        <v>787.95193330314555</v>
      </c>
      <c r="AM165" s="17">
        <f ca="1">100*LN((GPDI!AM165+'PCE-Durables qtr'!AM165)/'Price Index'!AM165)</f>
        <v>787.95193330314555</v>
      </c>
      <c r="AN165" s="17">
        <f ca="1">100*LN((GPDI!AN165+'PCE-Durables qtr'!AN165)/'Price Index'!AN165)</f>
        <v>787.95193330314555</v>
      </c>
      <c r="AO165" s="17">
        <f ca="1">100*LN((GPDI!AO165+'PCE-Durables qtr'!AO165)/'Price Index'!AO165)</f>
        <v>787.95193330314555</v>
      </c>
      <c r="AP165" s="17">
        <f ca="1">100*LN((GPDI!AP165+'PCE-Durables qtr'!AP165)/'Price Index'!AP165)</f>
        <v>787.95193330314555</v>
      </c>
      <c r="AQ165" s="17">
        <f ca="1">100*LN((GPDI!AQ165+'PCE-Durables qtr'!AQ165)/'Price Index'!AQ165)</f>
        <v>787.95193330314555</v>
      </c>
      <c r="AR165" s="17">
        <f ca="1">100*LN((GPDI!AR165+'PCE-Durables qtr'!AR165)/'Price Index'!AR165)</f>
        <v>787.95193330314555</v>
      </c>
      <c r="AS165" s="17">
        <f ca="1">100*LN((GPDI!AS165+'PCE-Durables qtr'!AS165)/'Price Index'!AS165)</f>
        <v>787.95193330314555</v>
      </c>
      <c r="AT165" s="17">
        <f ca="1">100*LN((GPDI!AT165+'PCE-Durables qtr'!AT165)/'Price Index'!AT165)</f>
        <v>787.95193330314555</v>
      </c>
      <c r="AU165" s="17">
        <f ca="1">100*LN((GPDI!AU165+'PCE-Durables qtr'!AU165)/'Price Index'!AU165)</f>
        <v>787.95193330314555</v>
      </c>
      <c r="AV165" s="17">
        <f ca="1">100*LN((GPDI!AV165+'PCE-Durables qtr'!AV165)/'Price Index'!AV165)</f>
        <v>787.95193330314555</v>
      </c>
      <c r="AW165" s="17">
        <f ca="1">100*LN((GPDI!AW165+'PCE-Durables qtr'!AW165)/'Price Index'!AW165)</f>
        <v>787.95193330314555</v>
      </c>
      <c r="AX165" s="17">
        <f ca="1">100*LN((GPDI!AX165+'PCE-Durables qtr'!AX165)/'Price Index'!AX165)</f>
        <v>787.95193330314555</v>
      </c>
      <c r="AY165" s="17">
        <f ca="1">100*LN((GPDI!AY165+'PCE-Durables qtr'!AY165)/'Price Index'!AY165)</f>
        <v>787.95193330314555</v>
      </c>
      <c r="AZ165" s="17">
        <f ca="1">100*LN((GPDI!AZ165+'PCE-Durables qtr'!AZ165)/'Price Index'!AZ165)</f>
        <v>787.95193330314555</v>
      </c>
      <c r="BA165" s="17">
        <f ca="1">100*LN((GPDI!BA165+'PCE-Durables qtr'!BA165)/'Price Index'!BA165)</f>
        <v>787.95193330314555</v>
      </c>
      <c r="BB165" s="17">
        <f ca="1">100*LN((GPDI!BB165+'PCE-Durables qtr'!BB165)/'Price Index'!BB165)</f>
        <v>787.95193330314555</v>
      </c>
      <c r="BC165" s="17">
        <f ca="1">100*LN((GPDI!BC165+'PCE-Durables qtr'!BC165)/'Price Index'!BC165)</f>
        <v>787.95193330314555</v>
      </c>
      <c r="BD165" s="17">
        <f ca="1">100*LN((GPDI!BD165+'PCE-Durables qtr'!BD165)/'Price Index'!BD165)</f>
        <v>787.95193330314555</v>
      </c>
      <c r="BE165" s="17">
        <f ca="1">100*LN((GPDI!BE165+'PCE-Durables qtr'!BE165)/'Price Index'!BE165)</f>
        <v>787.95193330314555</v>
      </c>
      <c r="BF165" s="17">
        <f ca="1">100*LN((GPDI!BF165+'PCE-Durables qtr'!BF165)/'Price Index'!BF165)</f>
        <v>787.95193330314555</v>
      </c>
      <c r="BG165" s="17">
        <f ca="1">100*LN((GPDI!BG165+'PCE-Durables qtr'!BG165)/'Price Index'!BG165)</f>
        <v>787.95193330314555</v>
      </c>
      <c r="BH165" s="17">
        <f ca="1">100*LN((GPDI!BH165+'PCE-Durables qtr'!BH165)/'Price Index'!BH165)</f>
        <v>803.0532246575932</v>
      </c>
      <c r="BI165" s="17">
        <f ca="1">100*LN((GPDI!BI165+'PCE-Durables qtr'!BI165)/'Price Index'!BI165)</f>
        <v>803.0532246575932</v>
      </c>
      <c r="BJ165" s="17">
        <f ca="1">100*LN((GPDI!BJ165+'PCE-Durables qtr'!BJ165)/'Price Index'!BJ165)</f>
        <v>803.0532246575932</v>
      </c>
      <c r="BK165" s="17">
        <f ca="1">100*LN((GPDI!BK165+'PCE-Durables qtr'!BK165)/'Price Index'!BK165)</f>
        <v>803.0532246575932</v>
      </c>
      <c r="BL165" s="17">
        <f ca="1">100*LN((GPDI!BL165+'PCE-Durables qtr'!BL165)/'Price Index'!BL165)</f>
        <v>803.0532246575932</v>
      </c>
      <c r="BM165" s="17">
        <f ca="1">100*LN((GPDI!BM165+'PCE-Durables qtr'!BM165)/'Price Index'!BM165)</f>
        <v>803.0532246575932</v>
      </c>
      <c r="BN165" s="17">
        <f ca="1">100*LN((GPDI!BN165+'PCE-Durables qtr'!BN165)/'Price Index'!BN165)</f>
        <v>803.0532246575932</v>
      </c>
      <c r="BO165" s="17">
        <f ca="1">100*LN((GPDI!BO165+'PCE-Durables qtr'!BO165)/'Price Index'!BO165)</f>
        <v>803.0532246575932</v>
      </c>
      <c r="BP165" s="17">
        <f ca="1">100*LN((GPDI!BP165+'PCE-Durables qtr'!BP165)/'Price Index'!BP165)</f>
        <v>802.96703039528234</v>
      </c>
      <c r="BQ165" s="17">
        <f ca="1">100*LN((GPDI!BQ165+'PCE-Durables qtr'!BQ165)/'Price Index'!BQ165)</f>
        <v>802.96703039528234</v>
      </c>
      <c r="BR165" s="17">
        <f ca="1">100*LN((GPDI!BR165+'PCE-Durables qtr'!BR165)/'Price Index'!BR165)</f>
        <v>802.96703039528234</v>
      </c>
      <c r="BS165" s="17">
        <f ca="1">100*LN((GPDI!BS165+'PCE-Durables qtr'!BS165)/'Price Index'!BS165)</f>
        <v>802.96703039528234</v>
      </c>
      <c r="BT165" s="17">
        <f ca="1">100*LN((GPDI!BT165+'PCE-Durables qtr'!BT165)/'Price Index'!BT165)</f>
        <v>802.96703039528234</v>
      </c>
      <c r="BU165" s="17">
        <f ca="1">100*LN((GPDI!BU165+'PCE-Durables qtr'!BU165)/'Price Index'!BU165)</f>
        <v>802.96703039528234</v>
      </c>
      <c r="BV165" s="17">
        <f ca="1">100*LN((GPDI!BV165+'PCE-Durables qtr'!BV165)/'Price Index'!BV165)</f>
        <v>802.96703039528234</v>
      </c>
      <c r="BW165" s="17">
        <f ca="1">100*LN((GPDI!BW165+'PCE-Durables qtr'!BW165)/'Price Index'!BW165)</f>
        <v>802.96703039528234</v>
      </c>
      <c r="BX165" s="17">
        <f ca="1">100*LN((GPDI!BX165+'PCE-Durables qtr'!BX165)/'Price Index'!BX165)</f>
        <v>820.0606973587528</v>
      </c>
      <c r="BY165" s="17">
        <f ca="1">100*LN((GPDI!BY165+'PCE-Durables qtr'!BY165)/'Price Index'!BY165)</f>
        <v>820.0606973587528</v>
      </c>
      <c r="BZ165" s="17">
        <f ca="1">100*LN((GPDI!BZ165+'PCE-Durables qtr'!BZ165)/'Price Index'!BZ165)</f>
        <v>820.0606973587528</v>
      </c>
      <c r="CA165" s="17">
        <f ca="1">100*LN((GPDI!CA165+'PCE-Durables qtr'!CA165)/'Price Index'!CA165)</f>
        <v>820.0606973587528</v>
      </c>
      <c r="CB165" s="17">
        <f ca="1">100*LN((GPDI!CB165+'PCE-Durables qtr'!CB165)/'Price Index'!CB165)</f>
        <v>820.06399789412171</v>
      </c>
      <c r="CC165" s="17">
        <f ca="1">100*LN((GPDI!CC165+'PCE-Durables qtr'!CC165)/'Price Index'!CC165)</f>
        <v>820.06399789412171</v>
      </c>
      <c r="CD165" s="17">
        <f ca="1">100*LN((GPDI!CD165+'PCE-Durables qtr'!CD165)/'Price Index'!CD165)</f>
        <v>820.06399789412171</v>
      </c>
      <c r="CE165" s="17">
        <f ca="1">100*LN((GPDI!CE165+'PCE-Durables qtr'!CE165)/'Price Index'!CE165)</f>
        <v>820.06399789412171</v>
      </c>
      <c r="CF165" s="17">
        <f ca="1">100*LN((GPDI!CF165+'PCE-Durables qtr'!CF165)/'Price Index'!CF165)</f>
        <v>820.06399789412171</v>
      </c>
      <c r="CG165" s="17">
        <f ca="1">100*LN((GPDI!CG165+'PCE-Durables qtr'!CG165)/'Price Index'!CG165)</f>
        <v>820.06399789412171</v>
      </c>
    </row>
    <row r="166" spans="1:85" x14ac:dyDescent="0.25">
      <c r="A166" s="17" t="s">
        <v>165</v>
      </c>
      <c r="B166" s="17" t="e">
        <f ca="1">100*LN((GPDI!B166+'PCE-Durables qtr'!B166)/'Price Index'!B166)</f>
        <v>#NUM!</v>
      </c>
      <c r="C166" s="17" t="e">
        <f ca="1">100*LN((GPDI!C166+'PCE-Durables qtr'!C166)/'Price Index'!C166)</f>
        <v>#NUM!</v>
      </c>
      <c r="D166" s="17" t="e">
        <f ca="1">100*LN((GPDI!D166+'PCE-Durables qtr'!D166)/'Price Index'!D166)</f>
        <v>#NUM!</v>
      </c>
      <c r="E166" s="17" t="e">
        <f ca="1">100*LN((GPDI!E166+'PCE-Durables qtr'!E166)/'Price Index'!E166)</f>
        <v>#NUM!</v>
      </c>
      <c r="F166" s="17" t="e">
        <f ca="1">100*LN((GPDI!F166+'PCE-Durables qtr'!F166)/'Price Index'!F166)</f>
        <v>#NUM!</v>
      </c>
      <c r="G166" s="17" t="e">
        <f ca="1">100*LN((GPDI!G166+'PCE-Durables qtr'!G166)/'Price Index'!G166)</f>
        <v>#NUM!</v>
      </c>
      <c r="H166" s="17" t="e">
        <f ca="1">100*LN((GPDI!H166+'PCE-Durables qtr'!H166)/'Price Index'!H166)</f>
        <v>#NUM!</v>
      </c>
      <c r="I166" s="17" t="e">
        <f ca="1">100*LN((GPDI!I166+'PCE-Durables qtr'!I166)/'Price Index'!I166)</f>
        <v>#NUM!</v>
      </c>
      <c r="J166" s="17" t="e">
        <f ca="1">100*LN((GPDI!J166+'PCE-Durables qtr'!J166)/'Price Index'!J166)</f>
        <v>#NUM!</v>
      </c>
      <c r="K166" s="17" t="e">
        <f ca="1">100*LN((GPDI!K166+'PCE-Durables qtr'!K166)/'Price Index'!K166)</f>
        <v>#NUM!</v>
      </c>
      <c r="L166" s="17" t="e">
        <f ca="1">100*LN((GPDI!L166+'PCE-Durables qtr'!L166)/'Price Index'!L166)</f>
        <v>#NUM!</v>
      </c>
      <c r="M166" s="17" t="e">
        <f ca="1">100*LN((GPDI!M166+'PCE-Durables qtr'!M166)/'Price Index'!M166)</f>
        <v>#NUM!</v>
      </c>
      <c r="N166" s="17" t="e">
        <f ca="1">100*LN((GPDI!N166+'PCE-Durables qtr'!N166)/'Price Index'!N166)</f>
        <v>#NUM!</v>
      </c>
      <c r="O166" s="17" t="e">
        <f ca="1">100*LN((GPDI!O166+'PCE-Durables qtr'!O166)/'Price Index'!O166)</f>
        <v>#NUM!</v>
      </c>
      <c r="P166" s="17" t="e">
        <f ca="1">100*LN((GPDI!P166+'PCE-Durables qtr'!P166)/'Price Index'!P166)</f>
        <v>#NUM!</v>
      </c>
      <c r="Q166" s="17" t="e">
        <f ca="1">100*LN((GPDI!Q166+'PCE-Durables qtr'!Q166)/'Price Index'!Q166)</f>
        <v>#NUM!</v>
      </c>
      <c r="R166" s="17" t="e">
        <f ca="1">100*LN((GPDI!R166+'PCE-Durables qtr'!R166)/'Price Index'!R166)</f>
        <v>#NUM!</v>
      </c>
      <c r="S166" s="17" t="e">
        <f ca="1">100*LN((GPDI!S166+'PCE-Durables qtr'!S166)/'Price Index'!S166)</f>
        <v>#NUM!</v>
      </c>
      <c r="T166" s="17" t="e">
        <f ca="1">100*LN((GPDI!T166+'PCE-Durables qtr'!T166)/'Price Index'!T166)</f>
        <v>#NUM!</v>
      </c>
      <c r="U166" s="17" t="e">
        <f ca="1">100*LN((GPDI!U166+'PCE-Durables qtr'!U166)/'Price Index'!U166)</f>
        <v>#NUM!</v>
      </c>
      <c r="V166" s="17" t="e">
        <f ca="1">100*LN((GPDI!V166+'PCE-Durables qtr'!V166)/'Price Index'!V166)</f>
        <v>#NUM!</v>
      </c>
      <c r="W166" s="17" t="e">
        <f ca="1">100*LN((GPDI!W166+'PCE-Durables qtr'!W166)/'Price Index'!W166)</f>
        <v>#NUM!</v>
      </c>
      <c r="X166" s="17" t="e">
        <f ca="1">100*LN((GPDI!X166+'PCE-Durables qtr'!X166)/'Price Index'!X166)</f>
        <v>#NUM!</v>
      </c>
      <c r="Y166" s="17">
        <f ca="1">100*LN((GPDI!Y166+'PCE-Durables qtr'!Y166)/'Price Index'!Y166)</f>
        <v>783.1321170109793</v>
      </c>
      <c r="Z166" s="17">
        <f ca="1">100*LN((GPDI!Z166+'PCE-Durables qtr'!Z166)/'Price Index'!Z166)</f>
        <v>782.97371115806516</v>
      </c>
      <c r="AA166" s="17">
        <f ca="1">100*LN((GPDI!AA166+'PCE-Durables qtr'!AA166)/'Price Index'!AA166)</f>
        <v>782.97371115806516</v>
      </c>
      <c r="AB166" s="17">
        <f ca="1">100*LN((GPDI!AB166+'PCE-Durables qtr'!AB166)/'Price Index'!AB166)</f>
        <v>779.79597479183326</v>
      </c>
      <c r="AC166" s="17">
        <f ca="1">100*LN((GPDI!AC166+'PCE-Durables qtr'!AC166)/'Price Index'!AC166)</f>
        <v>779.79597479183326</v>
      </c>
      <c r="AD166" s="17">
        <f ca="1">100*LN((GPDI!AD166+'PCE-Durables qtr'!AD166)/'Price Index'!AD166)</f>
        <v>779.79597479183326</v>
      </c>
      <c r="AE166" s="17">
        <f ca="1">100*LN((GPDI!AE166+'PCE-Durables qtr'!AE166)/'Price Index'!AE166)</f>
        <v>779.79597479183326</v>
      </c>
      <c r="AF166" s="17">
        <f ca="1">100*LN((GPDI!AF166+'PCE-Durables qtr'!AF166)/'Price Index'!AF166)</f>
        <v>778.56291830314058</v>
      </c>
      <c r="AG166" s="17">
        <f ca="1">100*LN((GPDI!AG166+'PCE-Durables qtr'!AG166)/'Price Index'!AG166)</f>
        <v>778.56291830314058</v>
      </c>
      <c r="AH166" s="17">
        <f ca="1">100*LN((GPDI!AH166+'PCE-Durables qtr'!AH166)/'Price Index'!AH166)</f>
        <v>778.56291830314058</v>
      </c>
      <c r="AI166" s="17">
        <f ca="1">100*LN((GPDI!AI166+'PCE-Durables qtr'!AI166)/'Price Index'!AI166)</f>
        <v>778.56291830314058</v>
      </c>
      <c r="AJ166" s="17">
        <f ca="1">100*LN((GPDI!AJ166+'PCE-Durables qtr'!AJ166)/'Price Index'!AJ166)</f>
        <v>778.56291830314058</v>
      </c>
      <c r="AK166" s="17">
        <f ca="1">100*LN((GPDI!AK166+'PCE-Durables qtr'!AK166)/'Price Index'!AK166)</f>
        <v>778.56291830314058</v>
      </c>
      <c r="AL166" s="17">
        <f ca="1">100*LN((GPDI!AL166+'PCE-Durables qtr'!AL166)/'Price Index'!AL166)</f>
        <v>786.464420130142</v>
      </c>
      <c r="AM166" s="17">
        <f ca="1">100*LN((GPDI!AM166+'PCE-Durables qtr'!AM166)/'Price Index'!AM166)</f>
        <v>786.464420130142</v>
      </c>
      <c r="AN166" s="17">
        <f ca="1">100*LN((GPDI!AN166+'PCE-Durables qtr'!AN166)/'Price Index'!AN166)</f>
        <v>786.464420130142</v>
      </c>
      <c r="AO166" s="17">
        <f ca="1">100*LN((GPDI!AO166+'PCE-Durables qtr'!AO166)/'Price Index'!AO166)</f>
        <v>786.464420130142</v>
      </c>
      <c r="AP166" s="17">
        <f ca="1">100*LN((GPDI!AP166+'PCE-Durables qtr'!AP166)/'Price Index'!AP166)</f>
        <v>786.464420130142</v>
      </c>
      <c r="AQ166" s="17">
        <f ca="1">100*LN((GPDI!AQ166+'PCE-Durables qtr'!AQ166)/'Price Index'!AQ166)</f>
        <v>786.464420130142</v>
      </c>
      <c r="AR166" s="17">
        <f ca="1">100*LN((GPDI!AR166+'PCE-Durables qtr'!AR166)/'Price Index'!AR166)</f>
        <v>786.464420130142</v>
      </c>
      <c r="AS166" s="17">
        <f ca="1">100*LN((GPDI!AS166+'PCE-Durables qtr'!AS166)/'Price Index'!AS166)</f>
        <v>786.464420130142</v>
      </c>
      <c r="AT166" s="17">
        <f ca="1">100*LN((GPDI!AT166+'PCE-Durables qtr'!AT166)/'Price Index'!AT166)</f>
        <v>786.464420130142</v>
      </c>
      <c r="AU166" s="17">
        <f ca="1">100*LN((GPDI!AU166+'PCE-Durables qtr'!AU166)/'Price Index'!AU166)</f>
        <v>786.464420130142</v>
      </c>
      <c r="AV166" s="17">
        <f ca="1">100*LN((GPDI!AV166+'PCE-Durables qtr'!AV166)/'Price Index'!AV166)</f>
        <v>786.464420130142</v>
      </c>
      <c r="AW166" s="17">
        <f ca="1">100*LN((GPDI!AW166+'PCE-Durables qtr'!AW166)/'Price Index'!AW166)</f>
        <v>786.464420130142</v>
      </c>
      <c r="AX166" s="17">
        <f ca="1">100*LN((GPDI!AX166+'PCE-Durables qtr'!AX166)/'Price Index'!AX166)</f>
        <v>786.464420130142</v>
      </c>
      <c r="AY166" s="17">
        <f ca="1">100*LN((GPDI!AY166+'PCE-Durables qtr'!AY166)/'Price Index'!AY166)</f>
        <v>786.464420130142</v>
      </c>
      <c r="AZ166" s="17">
        <f ca="1">100*LN((GPDI!AZ166+'PCE-Durables qtr'!AZ166)/'Price Index'!AZ166)</f>
        <v>786.464420130142</v>
      </c>
      <c r="BA166" s="17">
        <f ca="1">100*LN((GPDI!BA166+'PCE-Durables qtr'!BA166)/'Price Index'!BA166)</f>
        <v>786.464420130142</v>
      </c>
      <c r="BB166" s="17">
        <f ca="1">100*LN((GPDI!BB166+'PCE-Durables qtr'!BB166)/'Price Index'!BB166)</f>
        <v>786.464420130142</v>
      </c>
      <c r="BC166" s="17">
        <f ca="1">100*LN((GPDI!BC166+'PCE-Durables qtr'!BC166)/'Price Index'!BC166)</f>
        <v>786.464420130142</v>
      </c>
      <c r="BD166" s="17">
        <f ca="1">100*LN((GPDI!BD166+'PCE-Durables qtr'!BD166)/'Price Index'!BD166)</f>
        <v>786.464420130142</v>
      </c>
      <c r="BE166" s="17">
        <f ca="1">100*LN((GPDI!BE166+'PCE-Durables qtr'!BE166)/'Price Index'!BE166)</f>
        <v>786.464420130142</v>
      </c>
      <c r="BF166" s="17">
        <f ca="1">100*LN((GPDI!BF166+'PCE-Durables qtr'!BF166)/'Price Index'!BF166)</f>
        <v>786.464420130142</v>
      </c>
      <c r="BG166" s="17">
        <f ca="1">100*LN((GPDI!BG166+'PCE-Durables qtr'!BG166)/'Price Index'!BG166)</f>
        <v>786.464420130142</v>
      </c>
      <c r="BH166" s="17">
        <f ca="1">100*LN((GPDI!BH166+'PCE-Durables qtr'!BH166)/'Price Index'!BH166)</f>
        <v>802.11221864833567</v>
      </c>
      <c r="BI166" s="17">
        <f ca="1">100*LN((GPDI!BI166+'PCE-Durables qtr'!BI166)/'Price Index'!BI166)</f>
        <v>802.11221864833567</v>
      </c>
      <c r="BJ166" s="17">
        <f ca="1">100*LN((GPDI!BJ166+'PCE-Durables qtr'!BJ166)/'Price Index'!BJ166)</f>
        <v>802.11221864833567</v>
      </c>
      <c r="BK166" s="17">
        <f ca="1">100*LN((GPDI!BK166+'PCE-Durables qtr'!BK166)/'Price Index'!BK166)</f>
        <v>802.11221864833567</v>
      </c>
      <c r="BL166" s="17">
        <f ca="1">100*LN((GPDI!BL166+'PCE-Durables qtr'!BL166)/'Price Index'!BL166)</f>
        <v>802.11221864833567</v>
      </c>
      <c r="BM166" s="17">
        <f ca="1">100*LN((GPDI!BM166+'PCE-Durables qtr'!BM166)/'Price Index'!BM166)</f>
        <v>802.11221864833567</v>
      </c>
      <c r="BN166" s="17">
        <f ca="1">100*LN((GPDI!BN166+'PCE-Durables qtr'!BN166)/'Price Index'!BN166)</f>
        <v>802.11221864833567</v>
      </c>
      <c r="BO166" s="17">
        <f ca="1">100*LN((GPDI!BO166+'PCE-Durables qtr'!BO166)/'Price Index'!BO166)</f>
        <v>802.11221864833567</v>
      </c>
      <c r="BP166" s="17">
        <f ca="1">100*LN((GPDI!BP166+'PCE-Durables qtr'!BP166)/'Price Index'!BP166)</f>
        <v>802.02698456019664</v>
      </c>
      <c r="BQ166" s="17">
        <f ca="1">100*LN((GPDI!BQ166+'PCE-Durables qtr'!BQ166)/'Price Index'!BQ166)</f>
        <v>802.02698456019664</v>
      </c>
      <c r="BR166" s="17">
        <f ca="1">100*LN((GPDI!BR166+'PCE-Durables qtr'!BR166)/'Price Index'!BR166)</f>
        <v>802.02698456019664</v>
      </c>
      <c r="BS166" s="17">
        <f ca="1">100*LN((GPDI!BS166+'PCE-Durables qtr'!BS166)/'Price Index'!BS166)</f>
        <v>802.02698456019664</v>
      </c>
      <c r="BT166" s="17">
        <f ca="1">100*LN((GPDI!BT166+'PCE-Durables qtr'!BT166)/'Price Index'!BT166)</f>
        <v>802.02698456019664</v>
      </c>
      <c r="BU166" s="17">
        <f ca="1">100*LN((GPDI!BU166+'PCE-Durables qtr'!BU166)/'Price Index'!BU166)</f>
        <v>802.02698456019664</v>
      </c>
      <c r="BV166" s="17">
        <f ca="1">100*LN((GPDI!BV166+'PCE-Durables qtr'!BV166)/'Price Index'!BV166)</f>
        <v>802.02698456019664</v>
      </c>
      <c r="BW166" s="17">
        <f ca="1">100*LN((GPDI!BW166+'PCE-Durables qtr'!BW166)/'Price Index'!BW166)</f>
        <v>802.02698456019664</v>
      </c>
      <c r="BX166" s="17">
        <f ca="1">100*LN((GPDI!BX166+'PCE-Durables qtr'!BX166)/'Price Index'!BX166)</f>
        <v>819.20156565012508</v>
      </c>
      <c r="BY166" s="17">
        <f ca="1">100*LN((GPDI!BY166+'PCE-Durables qtr'!BY166)/'Price Index'!BY166)</f>
        <v>819.20156565012508</v>
      </c>
      <c r="BZ166" s="17">
        <f ca="1">100*LN((GPDI!BZ166+'PCE-Durables qtr'!BZ166)/'Price Index'!BZ166)</f>
        <v>819.20156565012508</v>
      </c>
      <c r="CA166" s="17">
        <f ca="1">100*LN((GPDI!CA166+'PCE-Durables qtr'!CA166)/'Price Index'!CA166)</f>
        <v>819.20156565012508</v>
      </c>
      <c r="CB166" s="17">
        <f ca="1">100*LN((GPDI!CB166+'PCE-Durables qtr'!CB166)/'Price Index'!CB166)</f>
        <v>819.20703919538255</v>
      </c>
      <c r="CC166" s="17">
        <f ca="1">100*LN((GPDI!CC166+'PCE-Durables qtr'!CC166)/'Price Index'!CC166)</f>
        <v>819.20703919538255</v>
      </c>
      <c r="CD166" s="17">
        <f ca="1">100*LN((GPDI!CD166+'PCE-Durables qtr'!CD166)/'Price Index'!CD166)</f>
        <v>819.20703919538255</v>
      </c>
      <c r="CE166" s="17">
        <f ca="1">100*LN((GPDI!CE166+'PCE-Durables qtr'!CE166)/'Price Index'!CE166)</f>
        <v>819.20703919538255</v>
      </c>
      <c r="CF166" s="17">
        <f ca="1">100*LN((GPDI!CF166+'PCE-Durables qtr'!CF166)/'Price Index'!CF166)</f>
        <v>819.20703919538255</v>
      </c>
      <c r="CG166" s="17">
        <f ca="1">100*LN((GPDI!CG166+'PCE-Durables qtr'!CG166)/'Price Index'!CG166)</f>
        <v>819.20703919538255</v>
      </c>
    </row>
    <row r="167" spans="1:85" x14ac:dyDescent="0.25">
      <c r="A167" s="17" t="s">
        <v>166</v>
      </c>
      <c r="B167" s="17" t="e">
        <f ca="1">100*LN((GPDI!B167+'PCE-Durables qtr'!B167)/'Price Index'!B167)</f>
        <v>#NUM!</v>
      </c>
      <c r="C167" s="17" t="e">
        <f ca="1">100*LN((GPDI!C167+'PCE-Durables qtr'!C167)/'Price Index'!C167)</f>
        <v>#NUM!</v>
      </c>
      <c r="D167" s="17" t="e">
        <f ca="1">100*LN((GPDI!D167+'PCE-Durables qtr'!D167)/'Price Index'!D167)</f>
        <v>#NUM!</v>
      </c>
      <c r="E167" s="17" t="e">
        <f ca="1">100*LN((GPDI!E167+'PCE-Durables qtr'!E167)/'Price Index'!E167)</f>
        <v>#NUM!</v>
      </c>
      <c r="F167" s="17" t="e">
        <f ca="1">100*LN((GPDI!F167+'PCE-Durables qtr'!F167)/'Price Index'!F167)</f>
        <v>#NUM!</v>
      </c>
      <c r="G167" s="17" t="e">
        <f ca="1">100*LN((GPDI!G167+'PCE-Durables qtr'!G167)/'Price Index'!G167)</f>
        <v>#NUM!</v>
      </c>
      <c r="H167" s="17" t="e">
        <f ca="1">100*LN((GPDI!H167+'PCE-Durables qtr'!H167)/'Price Index'!H167)</f>
        <v>#NUM!</v>
      </c>
      <c r="I167" s="17" t="e">
        <f ca="1">100*LN((GPDI!I167+'PCE-Durables qtr'!I167)/'Price Index'!I167)</f>
        <v>#NUM!</v>
      </c>
      <c r="J167" s="17" t="e">
        <f ca="1">100*LN((GPDI!J167+'PCE-Durables qtr'!J167)/'Price Index'!J167)</f>
        <v>#NUM!</v>
      </c>
      <c r="K167" s="17" t="e">
        <f ca="1">100*LN((GPDI!K167+'PCE-Durables qtr'!K167)/'Price Index'!K167)</f>
        <v>#NUM!</v>
      </c>
      <c r="L167" s="17" t="e">
        <f ca="1">100*LN((GPDI!L167+'PCE-Durables qtr'!L167)/'Price Index'!L167)</f>
        <v>#NUM!</v>
      </c>
      <c r="M167" s="17" t="e">
        <f ca="1">100*LN((GPDI!M167+'PCE-Durables qtr'!M167)/'Price Index'!M167)</f>
        <v>#NUM!</v>
      </c>
      <c r="N167" s="17" t="e">
        <f ca="1">100*LN((GPDI!N167+'PCE-Durables qtr'!N167)/'Price Index'!N167)</f>
        <v>#NUM!</v>
      </c>
      <c r="O167" s="17" t="e">
        <f ca="1">100*LN((GPDI!O167+'PCE-Durables qtr'!O167)/'Price Index'!O167)</f>
        <v>#NUM!</v>
      </c>
      <c r="P167" s="17" t="e">
        <f ca="1">100*LN((GPDI!P167+'PCE-Durables qtr'!P167)/'Price Index'!P167)</f>
        <v>#NUM!</v>
      </c>
      <c r="Q167" s="17" t="e">
        <f ca="1">100*LN((GPDI!Q167+'PCE-Durables qtr'!Q167)/'Price Index'!Q167)</f>
        <v>#NUM!</v>
      </c>
      <c r="R167" s="17" t="e">
        <f ca="1">100*LN((GPDI!R167+'PCE-Durables qtr'!R167)/'Price Index'!R167)</f>
        <v>#NUM!</v>
      </c>
      <c r="S167" s="17" t="e">
        <f ca="1">100*LN((GPDI!S167+'PCE-Durables qtr'!S167)/'Price Index'!S167)</f>
        <v>#NUM!</v>
      </c>
      <c r="T167" s="17" t="e">
        <f ca="1">100*LN((GPDI!T167+'PCE-Durables qtr'!T167)/'Price Index'!T167)</f>
        <v>#NUM!</v>
      </c>
      <c r="U167" s="17" t="e">
        <f ca="1">100*LN((GPDI!U167+'PCE-Durables qtr'!U167)/'Price Index'!U167)</f>
        <v>#NUM!</v>
      </c>
      <c r="V167" s="17" t="e">
        <f ca="1">100*LN((GPDI!V167+'PCE-Durables qtr'!V167)/'Price Index'!V167)</f>
        <v>#NUM!</v>
      </c>
      <c r="W167" s="17" t="e">
        <f ca="1">100*LN((GPDI!W167+'PCE-Durables qtr'!W167)/'Price Index'!W167)</f>
        <v>#NUM!</v>
      </c>
      <c r="X167" s="17" t="e">
        <f ca="1">100*LN((GPDI!X167+'PCE-Durables qtr'!X167)/'Price Index'!X167)</f>
        <v>#NUM!</v>
      </c>
      <c r="Y167" s="17" t="e">
        <f ca="1">100*LN((GPDI!Y167+'PCE-Durables qtr'!Y167)/'Price Index'!Y167)</f>
        <v>#NUM!</v>
      </c>
      <c r="Z167" s="17">
        <f ca="1">100*LN((GPDI!Z167+'PCE-Durables qtr'!Z167)/'Price Index'!Z167)</f>
        <v>781.76161403454728</v>
      </c>
      <c r="AA167" s="17">
        <f ca="1">100*LN((GPDI!AA167+'PCE-Durables qtr'!AA167)/'Price Index'!AA167)</f>
        <v>781.56006936166773</v>
      </c>
      <c r="AB167" s="17">
        <f ca="1">100*LN((GPDI!AB167+'PCE-Durables qtr'!AB167)/'Price Index'!AB167)</f>
        <v>778.79444935666004</v>
      </c>
      <c r="AC167" s="17">
        <f ca="1">100*LN((GPDI!AC167+'PCE-Durables qtr'!AC167)/'Price Index'!AC167)</f>
        <v>778.79444935666004</v>
      </c>
      <c r="AD167" s="17">
        <f ca="1">100*LN((GPDI!AD167+'PCE-Durables qtr'!AD167)/'Price Index'!AD167)</f>
        <v>778.79444935666004</v>
      </c>
      <c r="AE167" s="17">
        <f ca="1">100*LN((GPDI!AE167+'PCE-Durables qtr'!AE167)/'Price Index'!AE167)</f>
        <v>778.79444935666004</v>
      </c>
      <c r="AF167" s="17">
        <f ca="1">100*LN((GPDI!AF167+'PCE-Durables qtr'!AF167)/'Price Index'!AF167)</f>
        <v>777.16696963525771</v>
      </c>
      <c r="AG167" s="17">
        <f ca="1">100*LN((GPDI!AG167+'PCE-Durables qtr'!AG167)/'Price Index'!AG167)</f>
        <v>777.16696963525771</v>
      </c>
      <c r="AH167" s="17">
        <f ca="1">100*LN((GPDI!AH167+'PCE-Durables qtr'!AH167)/'Price Index'!AH167)</f>
        <v>777.16696963525771</v>
      </c>
      <c r="AI167" s="17">
        <f ca="1">100*LN((GPDI!AI167+'PCE-Durables qtr'!AI167)/'Price Index'!AI167)</f>
        <v>777.16696963525771</v>
      </c>
      <c r="AJ167" s="17">
        <f ca="1">100*LN((GPDI!AJ167+'PCE-Durables qtr'!AJ167)/'Price Index'!AJ167)</f>
        <v>777.16696963525771</v>
      </c>
      <c r="AK167" s="17">
        <f ca="1">100*LN((GPDI!AK167+'PCE-Durables qtr'!AK167)/'Price Index'!AK167)</f>
        <v>777.16696963525771</v>
      </c>
      <c r="AL167" s="17">
        <f ca="1">100*LN((GPDI!AL167+'PCE-Durables qtr'!AL167)/'Price Index'!AL167)</f>
        <v>785.65598850614447</v>
      </c>
      <c r="AM167" s="17">
        <f ca="1">100*LN((GPDI!AM167+'PCE-Durables qtr'!AM167)/'Price Index'!AM167)</f>
        <v>785.65598850614447</v>
      </c>
      <c r="AN167" s="17">
        <f ca="1">100*LN((GPDI!AN167+'PCE-Durables qtr'!AN167)/'Price Index'!AN167)</f>
        <v>785.65598850614447</v>
      </c>
      <c r="AO167" s="17">
        <f ca="1">100*LN((GPDI!AO167+'PCE-Durables qtr'!AO167)/'Price Index'!AO167)</f>
        <v>785.65598850614447</v>
      </c>
      <c r="AP167" s="17">
        <f ca="1">100*LN((GPDI!AP167+'PCE-Durables qtr'!AP167)/'Price Index'!AP167)</f>
        <v>785.65598850614447</v>
      </c>
      <c r="AQ167" s="17">
        <f ca="1">100*LN((GPDI!AQ167+'PCE-Durables qtr'!AQ167)/'Price Index'!AQ167)</f>
        <v>785.65598850614447</v>
      </c>
      <c r="AR167" s="17">
        <f ca="1">100*LN((GPDI!AR167+'PCE-Durables qtr'!AR167)/'Price Index'!AR167)</f>
        <v>785.65598850614447</v>
      </c>
      <c r="AS167" s="17">
        <f ca="1">100*LN((GPDI!AS167+'PCE-Durables qtr'!AS167)/'Price Index'!AS167)</f>
        <v>785.65598850614447</v>
      </c>
      <c r="AT167" s="17">
        <f ca="1">100*LN((GPDI!AT167+'PCE-Durables qtr'!AT167)/'Price Index'!AT167)</f>
        <v>785.65598850614447</v>
      </c>
      <c r="AU167" s="17">
        <f ca="1">100*LN((GPDI!AU167+'PCE-Durables qtr'!AU167)/'Price Index'!AU167)</f>
        <v>785.65598850614447</v>
      </c>
      <c r="AV167" s="17">
        <f ca="1">100*LN((GPDI!AV167+'PCE-Durables qtr'!AV167)/'Price Index'!AV167)</f>
        <v>785.65598850614447</v>
      </c>
      <c r="AW167" s="17">
        <f ca="1">100*LN((GPDI!AW167+'PCE-Durables qtr'!AW167)/'Price Index'!AW167)</f>
        <v>785.65598850614447</v>
      </c>
      <c r="AX167" s="17">
        <f ca="1">100*LN((GPDI!AX167+'PCE-Durables qtr'!AX167)/'Price Index'!AX167)</f>
        <v>785.65598850614447</v>
      </c>
      <c r="AY167" s="17">
        <f ca="1">100*LN((GPDI!AY167+'PCE-Durables qtr'!AY167)/'Price Index'!AY167)</f>
        <v>785.65598850614447</v>
      </c>
      <c r="AZ167" s="17">
        <f ca="1">100*LN((GPDI!AZ167+'PCE-Durables qtr'!AZ167)/'Price Index'!AZ167)</f>
        <v>785.65598850614447</v>
      </c>
      <c r="BA167" s="17">
        <f ca="1">100*LN((GPDI!BA167+'PCE-Durables qtr'!BA167)/'Price Index'!BA167)</f>
        <v>785.65598850614447</v>
      </c>
      <c r="BB167" s="17">
        <f ca="1">100*LN((GPDI!BB167+'PCE-Durables qtr'!BB167)/'Price Index'!BB167)</f>
        <v>785.65598850614447</v>
      </c>
      <c r="BC167" s="17">
        <f ca="1">100*LN((GPDI!BC167+'PCE-Durables qtr'!BC167)/'Price Index'!BC167)</f>
        <v>785.65598850614447</v>
      </c>
      <c r="BD167" s="17">
        <f ca="1">100*LN((GPDI!BD167+'PCE-Durables qtr'!BD167)/'Price Index'!BD167)</f>
        <v>785.65598850614447</v>
      </c>
      <c r="BE167" s="17">
        <f ca="1">100*LN((GPDI!BE167+'PCE-Durables qtr'!BE167)/'Price Index'!BE167)</f>
        <v>785.65598850614447</v>
      </c>
      <c r="BF167" s="17">
        <f ca="1">100*LN((GPDI!BF167+'PCE-Durables qtr'!BF167)/'Price Index'!BF167)</f>
        <v>785.65598850614447</v>
      </c>
      <c r="BG167" s="17">
        <f ca="1">100*LN((GPDI!BG167+'PCE-Durables qtr'!BG167)/'Price Index'!BG167)</f>
        <v>785.65598850614447</v>
      </c>
      <c r="BH167" s="17">
        <f ca="1">100*LN((GPDI!BH167+'PCE-Durables qtr'!BH167)/'Price Index'!BH167)</f>
        <v>801.96286693560489</v>
      </c>
      <c r="BI167" s="17">
        <f ca="1">100*LN((GPDI!BI167+'PCE-Durables qtr'!BI167)/'Price Index'!BI167)</f>
        <v>801.96286693560489</v>
      </c>
      <c r="BJ167" s="17">
        <f ca="1">100*LN((GPDI!BJ167+'PCE-Durables qtr'!BJ167)/'Price Index'!BJ167)</f>
        <v>801.96286693560489</v>
      </c>
      <c r="BK167" s="17">
        <f ca="1">100*LN((GPDI!BK167+'PCE-Durables qtr'!BK167)/'Price Index'!BK167)</f>
        <v>801.96286693560489</v>
      </c>
      <c r="BL167" s="17">
        <f ca="1">100*LN((GPDI!BL167+'PCE-Durables qtr'!BL167)/'Price Index'!BL167)</f>
        <v>801.96286693560489</v>
      </c>
      <c r="BM167" s="17">
        <f ca="1">100*LN((GPDI!BM167+'PCE-Durables qtr'!BM167)/'Price Index'!BM167)</f>
        <v>801.96286693560489</v>
      </c>
      <c r="BN167" s="17">
        <f ca="1">100*LN((GPDI!BN167+'PCE-Durables qtr'!BN167)/'Price Index'!BN167)</f>
        <v>801.96286693560489</v>
      </c>
      <c r="BO167" s="17">
        <f ca="1">100*LN((GPDI!BO167+'PCE-Durables qtr'!BO167)/'Price Index'!BO167)</f>
        <v>801.96286693560489</v>
      </c>
      <c r="BP167" s="17">
        <f ca="1">100*LN((GPDI!BP167+'PCE-Durables qtr'!BP167)/'Price Index'!BP167)</f>
        <v>801.8790168898704</v>
      </c>
      <c r="BQ167" s="17">
        <f ca="1">100*LN((GPDI!BQ167+'PCE-Durables qtr'!BQ167)/'Price Index'!BQ167)</f>
        <v>801.8790168898704</v>
      </c>
      <c r="BR167" s="17">
        <f ca="1">100*LN((GPDI!BR167+'PCE-Durables qtr'!BR167)/'Price Index'!BR167)</f>
        <v>801.8790168898704</v>
      </c>
      <c r="BS167" s="17">
        <f ca="1">100*LN((GPDI!BS167+'PCE-Durables qtr'!BS167)/'Price Index'!BS167)</f>
        <v>801.8790168898704</v>
      </c>
      <c r="BT167" s="17">
        <f ca="1">100*LN((GPDI!BT167+'PCE-Durables qtr'!BT167)/'Price Index'!BT167)</f>
        <v>801.8790168898704</v>
      </c>
      <c r="BU167" s="17">
        <f ca="1">100*LN((GPDI!BU167+'PCE-Durables qtr'!BU167)/'Price Index'!BU167)</f>
        <v>801.8790168898704</v>
      </c>
      <c r="BV167" s="17">
        <f ca="1">100*LN((GPDI!BV167+'PCE-Durables qtr'!BV167)/'Price Index'!BV167)</f>
        <v>801.8790168898704</v>
      </c>
      <c r="BW167" s="17">
        <f ca="1">100*LN((GPDI!BW167+'PCE-Durables qtr'!BW167)/'Price Index'!BW167)</f>
        <v>801.8790168898704</v>
      </c>
      <c r="BX167" s="17">
        <f ca="1">100*LN((GPDI!BX167+'PCE-Durables qtr'!BX167)/'Price Index'!BX167)</f>
        <v>818.99804710920637</v>
      </c>
      <c r="BY167" s="17">
        <f ca="1">100*LN((GPDI!BY167+'PCE-Durables qtr'!BY167)/'Price Index'!BY167)</f>
        <v>818.99804710920637</v>
      </c>
      <c r="BZ167" s="17">
        <f ca="1">100*LN((GPDI!BZ167+'PCE-Durables qtr'!BZ167)/'Price Index'!BZ167)</f>
        <v>818.99804710920637</v>
      </c>
      <c r="CA167" s="17">
        <f ca="1">100*LN((GPDI!CA167+'PCE-Durables qtr'!CA167)/'Price Index'!CA167)</f>
        <v>818.99804710920637</v>
      </c>
      <c r="CB167" s="17">
        <f ca="1">100*LN((GPDI!CB167+'PCE-Durables qtr'!CB167)/'Price Index'!CB167)</f>
        <v>819.00539772483398</v>
      </c>
      <c r="CC167" s="17">
        <f ca="1">100*LN((GPDI!CC167+'PCE-Durables qtr'!CC167)/'Price Index'!CC167)</f>
        <v>819.00539772483398</v>
      </c>
      <c r="CD167" s="17">
        <f ca="1">100*LN((GPDI!CD167+'PCE-Durables qtr'!CD167)/'Price Index'!CD167)</f>
        <v>819.00539772483398</v>
      </c>
      <c r="CE167" s="17">
        <f ca="1">100*LN((GPDI!CE167+'PCE-Durables qtr'!CE167)/'Price Index'!CE167)</f>
        <v>819.00539772483398</v>
      </c>
      <c r="CF167" s="17">
        <f ca="1">100*LN((GPDI!CF167+'PCE-Durables qtr'!CF167)/'Price Index'!CF167)</f>
        <v>819.00539772483398</v>
      </c>
      <c r="CG167" s="17">
        <f ca="1">100*LN((GPDI!CG167+'PCE-Durables qtr'!CG167)/'Price Index'!CG167)</f>
        <v>819.00539772483398</v>
      </c>
    </row>
    <row r="168" spans="1:85" x14ac:dyDescent="0.25">
      <c r="A168" s="17" t="s">
        <v>167</v>
      </c>
      <c r="B168" s="17" t="e">
        <f ca="1">100*LN((GPDI!B168+'PCE-Durables qtr'!B168)/'Price Index'!B168)</f>
        <v>#NUM!</v>
      </c>
      <c r="C168" s="17" t="e">
        <f ca="1">100*LN((GPDI!C168+'PCE-Durables qtr'!C168)/'Price Index'!C168)</f>
        <v>#NUM!</v>
      </c>
      <c r="D168" s="17" t="e">
        <f ca="1">100*LN((GPDI!D168+'PCE-Durables qtr'!D168)/'Price Index'!D168)</f>
        <v>#NUM!</v>
      </c>
      <c r="E168" s="17" t="e">
        <f ca="1">100*LN((GPDI!E168+'PCE-Durables qtr'!E168)/'Price Index'!E168)</f>
        <v>#NUM!</v>
      </c>
      <c r="F168" s="17" t="e">
        <f ca="1">100*LN((GPDI!F168+'PCE-Durables qtr'!F168)/'Price Index'!F168)</f>
        <v>#NUM!</v>
      </c>
      <c r="G168" s="17" t="e">
        <f ca="1">100*LN((GPDI!G168+'PCE-Durables qtr'!G168)/'Price Index'!G168)</f>
        <v>#NUM!</v>
      </c>
      <c r="H168" s="17" t="e">
        <f ca="1">100*LN((GPDI!H168+'PCE-Durables qtr'!H168)/'Price Index'!H168)</f>
        <v>#NUM!</v>
      </c>
      <c r="I168" s="17" t="e">
        <f ca="1">100*LN((GPDI!I168+'PCE-Durables qtr'!I168)/'Price Index'!I168)</f>
        <v>#NUM!</v>
      </c>
      <c r="J168" s="17" t="e">
        <f ca="1">100*LN((GPDI!J168+'PCE-Durables qtr'!J168)/'Price Index'!J168)</f>
        <v>#NUM!</v>
      </c>
      <c r="K168" s="17" t="e">
        <f ca="1">100*LN((GPDI!K168+'PCE-Durables qtr'!K168)/'Price Index'!K168)</f>
        <v>#NUM!</v>
      </c>
      <c r="L168" s="17" t="e">
        <f ca="1">100*LN((GPDI!L168+'PCE-Durables qtr'!L168)/'Price Index'!L168)</f>
        <v>#NUM!</v>
      </c>
      <c r="M168" s="17" t="e">
        <f ca="1">100*LN((GPDI!M168+'PCE-Durables qtr'!M168)/'Price Index'!M168)</f>
        <v>#NUM!</v>
      </c>
      <c r="N168" s="17" t="e">
        <f ca="1">100*LN((GPDI!N168+'PCE-Durables qtr'!N168)/'Price Index'!N168)</f>
        <v>#NUM!</v>
      </c>
      <c r="O168" s="17" t="e">
        <f ca="1">100*LN((GPDI!O168+'PCE-Durables qtr'!O168)/'Price Index'!O168)</f>
        <v>#NUM!</v>
      </c>
      <c r="P168" s="17" t="e">
        <f ca="1">100*LN((GPDI!P168+'PCE-Durables qtr'!P168)/'Price Index'!P168)</f>
        <v>#NUM!</v>
      </c>
      <c r="Q168" s="17" t="e">
        <f ca="1">100*LN((GPDI!Q168+'PCE-Durables qtr'!Q168)/'Price Index'!Q168)</f>
        <v>#NUM!</v>
      </c>
      <c r="R168" s="17" t="e">
        <f ca="1">100*LN((GPDI!R168+'PCE-Durables qtr'!R168)/'Price Index'!R168)</f>
        <v>#NUM!</v>
      </c>
      <c r="S168" s="17" t="e">
        <f ca="1">100*LN((GPDI!S168+'PCE-Durables qtr'!S168)/'Price Index'!S168)</f>
        <v>#NUM!</v>
      </c>
      <c r="T168" s="17" t="e">
        <f ca="1">100*LN((GPDI!T168+'PCE-Durables qtr'!T168)/'Price Index'!T168)</f>
        <v>#NUM!</v>
      </c>
      <c r="U168" s="17" t="e">
        <f ca="1">100*LN((GPDI!U168+'PCE-Durables qtr'!U168)/'Price Index'!U168)</f>
        <v>#NUM!</v>
      </c>
      <c r="V168" s="17" t="e">
        <f ca="1">100*LN((GPDI!V168+'PCE-Durables qtr'!V168)/'Price Index'!V168)</f>
        <v>#NUM!</v>
      </c>
      <c r="W168" s="17" t="e">
        <f ca="1">100*LN((GPDI!W168+'PCE-Durables qtr'!W168)/'Price Index'!W168)</f>
        <v>#NUM!</v>
      </c>
      <c r="X168" s="17" t="e">
        <f ca="1">100*LN((GPDI!X168+'PCE-Durables qtr'!X168)/'Price Index'!X168)</f>
        <v>#NUM!</v>
      </c>
      <c r="Y168" s="17" t="e">
        <f ca="1">100*LN((GPDI!Y168+'PCE-Durables qtr'!Y168)/'Price Index'!Y168)</f>
        <v>#NUM!</v>
      </c>
      <c r="Z168" s="17" t="e">
        <f ca="1">100*LN((GPDI!Z168+'PCE-Durables qtr'!Z168)/'Price Index'!Z168)</f>
        <v>#NUM!</v>
      </c>
      <c r="AA168" s="17">
        <f ca="1">100*LN((GPDI!AA168+'PCE-Durables qtr'!AA168)/'Price Index'!AA168)</f>
        <v>779.50825186643669</v>
      </c>
      <c r="AB168" s="17">
        <f ca="1">100*LN((GPDI!AB168+'PCE-Durables qtr'!AB168)/'Price Index'!AB168)</f>
        <v>776.51625985723922</v>
      </c>
      <c r="AC168" s="17">
        <f ca="1">100*LN((GPDI!AC168+'PCE-Durables qtr'!AC168)/'Price Index'!AC168)</f>
        <v>776.51625985723922</v>
      </c>
      <c r="AD168" s="17">
        <f ca="1">100*LN((GPDI!AD168+'PCE-Durables qtr'!AD168)/'Price Index'!AD168)</f>
        <v>776.51625985723922</v>
      </c>
      <c r="AE168" s="17">
        <f ca="1">100*LN((GPDI!AE168+'PCE-Durables qtr'!AE168)/'Price Index'!AE168)</f>
        <v>776.51625985723922</v>
      </c>
      <c r="AF168" s="17">
        <f ca="1">100*LN((GPDI!AF168+'PCE-Durables qtr'!AF168)/'Price Index'!AF168)</f>
        <v>773.62513220206438</v>
      </c>
      <c r="AG168" s="17">
        <f ca="1">100*LN((GPDI!AG168+'PCE-Durables qtr'!AG168)/'Price Index'!AG168)</f>
        <v>773.62513220206438</v>
      </c>
      <c r="AH168" s="17">
        <f ca="1">100*LN((GPDI!AH168+'PCE-Durables qtr'!AH168)/'Price Index'!AH168)</f>
        <v>773.62513220206438</v>
      </c>
      <c r="AI168" s="17">
        <f ca="1">100*LN((GPDI!AI168+'PCE-Durables qtr'!AI168)/'Price Index'!AI168)</f>
        <v>773.62513220206438</v>
      </c>
      <c r="AJ168" s="17">
        <f ca="1">100*LN((GPDI!AJ168+'PCE-Durables qtr'!AJ168)/'Price Index'!AJ168)</f>
        <v>773.62513220206438</v>
      </c>
      <c r="AK168" s="17">
        <f ca="1">100*LN((GPDI!AK168+'PCE-Durables qtr'!AK168)/'Price Index'!AK168)</f>
        <v>773.62513220206438</v>
      </c>
      <c r="AL168" s="17">
        <f ca="1">100*LN((GPDI!AL168+'PCE-Durables qtr'!AL168)/'Price Index'!AL168)</f>
        <v>782.96394144592932</v>
      </c>
      <c r="AM168" s="17">
        <f ca="1">100*LN((GPDI!AM168+'PCE-Durables qtr'!AM168)/'Price Index'!AM168)</f>
        <v>782.96394144592932</v>
      </c>
      <c r="AN168" s="17">
        <f ca="1">100*LN((GPDI!AN168+'PCE-Durables qtr'!AN168)/'Price Index'!AN168)</f>
        <v>782.81497082163798</v>
      </c>
      <c r="AO168" s="17">
        <f ca="1">100*LN((GPDI!AO168+'PCE-Durables qtr'!AO168)/'Price Index'!AO168)</f>
        <v>782.81497082163798</v>
      </c>
      <c r="AP168" s="17">
        <f ca="1">100*LN((GPDI!AP168+'PCE-Durables qtr'!AP168)/'Price Index'!AP168)</f>
        <v>782.81497082163798</v>
      </c>
      <c r="AQ168" s="17">
        <f ca="1">100*LN((GPDI!AQ168+'PCE-Durables qtr'!AQ168)/'Price Index'!AQ168)</f>
        <v>782.81497082163798</v>
      </c>
      <c r="AR168" s="17">
        <f ca="1">100*LN((GPDI!AR168+'PCE-Durables qtr'!AR168)/'Price Index'!AR168)</f>
        <v>782.81497082163798</v>
      </c>
      <c r="AS168" s="17">
        <f ca="1">100*LN((GPDI!AS168+'PCE-Durables qtr'!AS168)/'Price Index'!AS168)</f>
        <v>782.81497082163798</v>
      </c>
      <c r="AT168" s="17">
        <f ca="1">100*LN((GPDI!AT168+'PCE-Durables qtr'!AT168)/'Price Index'!AT168)</f>
        <v>782.81497082163798</v>
      </c>
      <c r="AU168" s="17">
        <f ca="1">100*LN((GPDI!AU168+'PCE-Durables qtr'!AU168)/'Price Index'!AU168)</f>
        <v>782.81497082163798</v>
      </c>
      <c r="AV168" s="17">
        <f ca="1">100*LN((GPDI!AV168+'PCE-Durables qtr'!AV168)/'Price Index'!AV168)</f>
        <v>782.81497082163798</v>
      </c>
      <c r="AW168" s="17">
        <f ca="1">100*LN((GPDI!AW168+'PCE-Durables qtr'!AW168)/'Price Index'!AW168)</f>
        <v>782.81497082163798</v>
      </c>
      <c r="AX168" s="17">
        <f ca="1">100*LN((GPDI!AX168+'PCE-Durables qtr'!AX168)/'Price Index'!AX168)</f>
        <v>782.81497082163798</v>
      </c>
      <c r="AY168" s="17">
        <f ca="1">100*LN((GPDI!AY168+'PCE-Durables qtr'!AY168)/'Price Index'!AY168)</f>
        <v>782.81497082163798</v>
      </c>
      <c r="AZ168" s="17">
        <f ca="1">100*LN((GPDI!AZ168+'PCE-Durables qtr'!AZ168)/'Price Index'!AZ168)</f>
        <v>782.81497082163798</v>
      </c>
      <c r="BA168" s="17">
        <f ca="1">100*LN((GPDI!BA168+'PCE-Durables qtr'!BA168)/'Price Index'!BA168)</f>
        <v>782.81497082163798</v>
      </c>
      <c r="BB168" s="17">
        <f ca="1">100*LN((GPDI!BB168+'PCE-Durables qtr'!BB168)/'Price Index'!BB168)</f>
        <v>782.81497082163798</v>
      </c>
      <c r="BC168" s="17">
        <f ca="1">100*LN((GPDI!BC168+'PCE-Durables qtr'!BC168)/'Price Index'!BC168)</f>
        <v>782.81497082163798</v>
      </c>
      <c r="BD168" s="17">
        <f ca="1">100*LN((GPDI!BD168+'PCE-Durables qtr'!BD168)/'Price Index'!BD168)</f>
        <v>782.81497082163798</v>
      </c>
      <c r="BE168" s="17">
        <f ca="1">100*LN((GPDI!BE168+'PCE-Durables qtr'!BE168)/'Price Index'!BE168)</f>
        <v>782.81497082163798</v>
      </c>
      <c r="BF168" s="17">
        <f ca="1">100*LN((GPDI!BF168+'PCE-Durables qtr'!BF168)/'Price Index'!BF168)</f>
        <v>782.81497082163798</v>
      </c>
      <c r="BG168" s="17">
        <f ca="1">100*LN((GPDI!BG168+'PCE-Durables qtr'!BG168)/'Price Index'!BG168)</f>
        <v>782.81497082163798</v>
      </c>
      <c r="BH168" s="17">
        <f ca="1">100*LN((GPDI!BH168+'PCE-Durables qtr'!BH168)/'Price Index'!BH168)</f>
        <v>798.11825636911033</v>
      </c>
      <c r="BI168" s="17">
        <f ca="1">100*LN((GPDI!BI168+'PCE-Durables qtr'!BI168)/'Price Index'!BI168)</f>
        <v>798.11825636911033</v>
      </c>
      <c r="BJ168" s="17">
        <f ca="1">100*LN((GPDI!BJ168+'PCE-Durables qtr'!BJ168)/'Price Index'!BJ168)</f>
        <v>798.11825636911033</v>
      </c>
      <c r="BK168" s="17">
        <f ca="1">100*LN((GPDI!BK168+'PCE-Durables qtr'!BK168)/'Price Index'!BK168)</f>
        <v>798.11825636911033</v>
      </c>
      <c r="BL168" s="17">
        <f ca="1">100*LN((GPDI!BL168+'PCE-Durables qtr'!BL168)/'Price Index'!BL168)</f>
        <v>798.11825636911033</v>
      </c>
      <c r="BM168" s="17">
        <f ca="1">100*LN((GPDI!BM168+'PCE-Durables qtr'!BM168)/'Price Index'!BM168)</f>
        <v>798.11825636911033</v>
      </c>
      <c r="BN168" s="17">
        <f ca="1">100*LN((GPDI!BN168+'PCE-Durables qtr'!BN168)/'Price Index'!BN168)</f>
        <v>798.11825636911033</v>
      </c>
      <c r="BO168" s="17">
        <f ca="1">100*LN((GPDI!BO168+'PCE-Durables qtr'!BO168)/'Price Index'!BO168)</f>
        <v>798.11825636911033</v>
      </c>
      <c r="BP168" s="17">
        <f ca="1">100*LN((GPDI!BP168+'PCE-Durables qtr'!BP168)/'Price Index'!BP168)</f>
        <v>798.03501527508524</v>
      </c>
      <c r="BQ168" s="17">
        <f ca="1">100*LN((GPDI!BQ168+'PCE-Durables qtr'!BQ168)/'Price Index'!BQ168)</f>
        <v>798.03501527508524</v>
      </c>
      <c r="BR168" s="17">
        <f ca="1">100*LN((GPDI!BR168+'PCE-Durables qtr'!BR168)/'Price Index'!BR168)</f>
        <v>798.03501527508524</v>
      </c>
      <c r="BS168" s="17">
        <f ca="1">100*LN((GPDI!BS168+'PCE-Durables qtr'!BS168)/'Price Index'!BS168)</f>
        <v>798.03501527508524</v>
      </c>
      <c r="BT168" s="17">
        <f ca="1">100*LN((GPDI!BT168+'PCE-Durables qtr'!BT168)/'Price Index'!BT168)</f>
        <v>798.03501527508524</v>
      </c>
      <c r="BU168" s="17">
        <f ca="1">100*LN((GPDI!BU168+'PCE-Durables qtr'!BU168)/'Price Index'!BU168)</f>
        <v>798.03501527508524</v>
      </c>
      <c r="BV168" s="17">
        <f ca="1">100*LN((GPDI!BV168+'PCE-Durables qtr'!BV168)/'Price Index'!BV168)</f>
        <v>798.03501527508524</v>
      </c>
      <c r="BW168" s="17">
        <f ca="1">100*LN((GPDI!BW168+'PCE-Durables qtr'!BW168)/'Price Index'!BW168)</f>
        <v>798.03501527508524</v>
      </c>
      <c r="BX168" s="17">
        <f ca="1">100*LN((GPDI!BX168+'PCE-Durables qtr'!BX168)/'Price Index'!BX168)</f>
        <v>815.52622925321612</v>
      </c>
      <c r="BY168" s="17">
        <f ca="1">100*LN((GPDI!BY168+'PCE-Durables qtr'!BY168)/'Price Index'!BY168)</f>
        <v>815.52622925321612</v>
      </c>
      <c r="BZ168" s="17">
        <f ca="1">100*LN((GPDI!BZ168+'PCE-Durables qtr'!BZ168)/'Price Index'!BZ168)</f>
        <v>815.52622925321612</v>
      </c>
      <c r="CA168" s="17">
        <f ca="1">100*LN((GPDI!CA168+'PCE-Durables qtr'!CA168)/'Price Index'!CA168)</f>
        <v>815.52622925321612</v>
      </c>
      <c r="CB168" s="17">
        <f ca="1">100*LN((GPDI!CB168+'PCE-Durables qtr'!CB168)/'Price Index'!CB168)</f>
        <v>815.54911236493945</v>
      </c>
      <c r="CC168" s="17">
        <f ca="1">100*LN((GPDI!CC168+'PCE-Durables qtr'!CC168)/'Price Index'!CC168)</f>
        <v>815.54911236493945</v>
      </c>
      <c r="CD168" s="17">
        <f ca="1">100*LN((GPDI!CD168+'PCE-Durables qtr'!CD168)/'Price Index'!CD168)</f>
        <v>815.54911236493945</v>
      </c>
      <c r="CE168" s="17">
        <f ca="1">100*LN((GPDI!CE168+'PCE-Durables qtr'!CE168)/'Price Index'!CE168)</f>
        <v>815.54911236493945</v>
      </c>
      <c r="CF168" s="17">
        <f ca="1">100*LN((GPDI!CF168+'PCE-Durables qtr'!CF168)/'Price Index'!CF168)</f>
        <v>815.54911236493945</v>
      </c>
      <c r="CG168" s="17">
        <f ca="1">100*LN((GPDI!CG168+'PCE-Durables qtr'!CG168)/'Price Index'!CG168)</f>
        <v>815.54911236493945</v>
      </c>
    </row>
    <row r="169" spans="1:85" x14ac:dyDescent="0.25">
      <c r="A169" s="17" t="s">
        <v>168</v>
      </c>
      <c r="B169" s="17" t="e">
        <f ca="1">100*LN((GPDI!B169+'PCE-Durables qtr'!B169)/'Price Index'!B169)</f>
        <v>#NUM!</v>
      </c>
      <c r="C169" s="17" t="e">
        <f ca="1">100*LN((GPDI!C169+'PCE-Durables qtr'!C169)/'Price Index'!C169)</f>
        <v>#NUM!</v>
      </c>
      <c r="D169" s="17" t="e">
        <f ca="1">100*LN((GPDI!D169+'PCE-Durables qtr'!D169)/'Price Index'!D169)</f>
        <v>#NUM!</v>
      </c>
      <c r="E169" s="17" t="e">
        <f ca="1">100*LN((GPDI!E169+'PCE-Durables qtr'!E169)/'Price Index'!E169)</f>
        <v>#NUM!</v>
      </c>
      <c r="F169" s="17" t="e">
        <f ca="1">100*LN((GPDI!F169+'PCE-Durables qtr'!F169)/'Price Index'!F169)</f>
        <v>#NUM!</v>
      </c>
      <c r="G169" s="17" t="e">
        <f ca="1">100*LN((GPDI!G169+'PCE-Durables qtr'!G169)/'Price Index'!G169)</f>
        <v>#NUM!</v>
      </c>
      <c r="H169" s="17" t="e">
        <f ca="1">100*LN((GPDI!H169+'PCE-Durables qtr'!H169)/'Price Index'!H169)</f>
        <v>#NUM!</v>
      </c>
      <c r="I169" s="17" t="e">
        <f ca="1">100*LN((GPDI!I169+'PCE-Durables qtr'!I169)/'Price Index'!I169)</f>
        <v>#NUM!</v>
      </c>
      <c r="J169" s="17" t="e">
        <f ca="1">100*LN((GPDI!J169+'PCE-Durables qtr'!J169)/'Price Index'!J169)</f>
        <v>#NUM!</v>
      </c>
      <c r="K169" s="17" t="e">
        <f ca="1">100*LN((GPDI!K169+'PCE-Durables qtr'!K169)/'Price Index'!K169)</f>
        <v>#NUM!</v>
      </c>
      <c r="L169" s="17" t="e">
        <f ca="1">100*LN((GPDI!L169+'PCE-Durables qtr'!L169)/'Price Index'!L169)</f>
        <v>#NUM!</v>
      </c>
      <c r="M169" s="17" t="e">
        <f ca="1">100*LN((GPDI!M169+'PCE-Durables qtr'!M169)/'Price Index'!M169)</f>
        <v>#NUM!</v>
      </c>
      <c r="N169" s="17" t="e">
        <f ca="1">100*LN((GPDI!N169+'PCE-Durables qtr'!N169)/'Price Index'!N169)</f>
        <v>#NUM!</v>
      </c>
      <c r="O169" s="17" t="e">
        <f ca="1">100*LN((GPDI!O169+'PCE-Durables qtr'!O169)/'Price Index'!O169)</f>
        <v>#NUM!</v>
      </c>
      <c r="P169" s="17" t="e">
        <f ca="1">100*LN((GPDI!P169+'PCE-Durables qtr'!P169)/'Price Index'!P169)</f>
        <v>#NUM!</v>
      </c>
      <c r="Q169" s="17" t="e">
        <f ca="1">100*LN((GPDI!Q169+'PCE-Durables qtr'!Q169)/'Price Index'!Q169)</f>
        <v>#NUM!</v>
      </c>
      <c r="R169" s="17" t="e">
        <f ca="1">100*LN((GPDI!R169+'PCE-Durables qtr'!R169)/'Price Index'!R169)</f>
        <v>#NUM!</v>
      </c>
      <c r="S169" s="17" t="e">
        <f ca="1">100*LN((GPDI!S169+'PCE-Durables qtr'!S169)/'Price Index'!S169)</f>
        <v>#NUM!</v>
      </c>
      <c r="T169" s="17" t="e">
        <f ca="1">100*LN((GPDI!T169+'PCE-Durables qtr'!T169)/'Price Index'!T169)</f>
        <v>#NUM!</v>
      </c>
      <c r="U169" s="17" t="e">
        <f ca="1">100*LN((GPDI!U169+'PCE-Durables qtr'!U169)/'Price Index'!U169)</f>
        <v>#NUM!</v>
      </c>
      <c r="V169" s="17" t="e">
        <f ca="1">100*LN((GPDI!V169+'PCE-Durables qtr'!V169)/'Price Index'!V169)</f>
        <v>#NUM!</v>
      </c>
      <c r="W169" s="17" t="e">
        <f ca="1">100*LN((GPDI!W169+'PCE-Durables qtr'!W169)/'Price Index'!W169)</f>
        <v>#NUM!</v>
      </c>
      <c r="X169" s="17" t="e">
        <f ca="1">100*LN((GPDI!X169+'PCE-Durables qtr'!X169)/'Price Index'!X169)</f>
        <v>#NUM!</v>
      </c>
      <c r="Y169" s="17" t="e">
        <f ca="1">100*LN((GPDI!Y169+'PCE-Durables qtr'!Y169)/'Price Index'!Y169)</f>
        <v>#NUM!</v>
      </c>
      <c r="Z169" s="17" t="e">
        <f ca="1">100*LN((GPDI!Z169+'PCE-Durables qtr'!Z169)/'Price Index'!Z169)</f>
        <v>#NUM!</v>
      </c>
      <c r="AA169" s="17" t="e">
        <f ca="1">100*LN((GPDI!AA169+'PCE-Durables qtr'!AA169)/'Price Index'!AA169)</f>
        <v>#NUM!</v>
      </c>
      <c r="AB169" s="17">
        <f ca="1">100*LN((GPDI!AB169+'PCE-Durables qtr'!AB169)/'Price Index'!AB169)</f>
        <v>774.627659760097</v>
      </c>
      <c r="AC169" s="17">
        <f ca="1">100*LN((GPDI!AC169+'PCE-Durables qtr'!AC169)/'Price Index'!AC169)</f>
        <v>774.17279387473536</v>
      </c>
      <c r="AD169" s="17">
        <f ca="1">100*LN((GPDI!AD169+'PCE-Durables qtr'!AD169)/'Price Index'!AD169)</f>
        <v>774.17279387473536</v>
      </c>
      <c r="AE169" s="17">
        <f ca="1">100*LN((GPDI!AE169+'PCE-Durables qtr'!AE169)/'Price Index'!AE169)</f>
        <v>774.17279387473536</v>
      </c>
      <c r="AF169" s="17">
        <f ca="1">100*LN((GPDI!AF169+'PCE-Durables qtr'!AF169)/'Price Index'!AF169)</f>
        <v>770.13935340387025</v>
      </c>
      <c r="AG169" s="17">
        <f ca="1">100*LN((GPDI!AG169+'PCE-Durables qtr'!AG169)/'Price Index'!AG169)</f>
        <v>770.13935340387025</v>
      </c>
      <c r="AH169" s="17">
        <f ca="1">100*LN((GPDI!AH169+'PCE-Durables qtr'!AH169)/'Price Index'!AH169)</f>
        <v>770.13935340387025</v>
      </c>
      <c r="AI169" s="17">
        <f ca="1">100*LN((GPDI!AI169+'PCE-Durables qtr'!AI169)/'Price Index'!AI169)</f>
        <v>770.13935340387025</v>
      </c>
      <c r="AJ169" s="17">
        <f ca="1">100*LN((GPDI!AJ169+'PCE-Durables qtr'!AJ169)/'Price Index'!AJ169)</f>
        <v>770.13935340387025</v>
      </c>
      <c r="AK169" s="17">
        <f ca="1">100*LN((GPDI!AK169+'PCE-Durables qtr'!AK169)/'Price Index'!AK169)</f>
        <v>770.13935340387025</v>
      </c>
      <c r="AL169" s="17">
        <f ca="1">100*LN((GPDI!AL169+'PCE-Durables qtr'!AL169)/'Price Index'!AL169)</f>
        <v>780.00696593704038</v>
      </c>
      <c r="AM169" s="17">
        <f ca="1">100*LN((GPDI!AM169+'PCE-Durables qtr'!AM169)/'Price Index'!AM169)</f>
        <v>780.00696593704038</v>
      </c>
      <c r="AN169" s="17">
        <f ca="1">100*LN((GPDI!AN169+'PCE-Durables qtr'!AN169)/'Price Index'!AN169)</f>
        <v>780.6744833228704</v>
      </c>
      <c r="AO169" s="17">
        <f ca="1">100*LN((GPDI!AO169+'PCE-Durables qtr'!AO169)/'Price Index'!AO169)</f>
        <v>780.6744833228704</v>
      </c>
      <c r="AP169" s="17">
        <f ca="1">100*LN((GPDI!AP169+'PCE-Durables qtr'!AP169)/'Price Index'!AP169)</f>
        <v>780.6744833228704</v>
      </c>
      <c r="AQ169" s="17">
        <f ca="1">100*LN((GPDI!AQ169+'PCE-Durables qtr'!AQ169)/'Price Index'!AQ169)</f>
        <v>780.6744833228704</v>
      </c>
      <c r="AR169" s="17">
        <f ca="1">100*LN((GPDI!AR169+'PCE-Durables qtr'!AR169)/'Price Index'!AR169)</f>
        <v>780.6744833228704</v>
      </c>
      <c r="AS169" s="17">
        <f ca="1">100*LN((GPDI!AS169+'PCE-Durables qtr'!AS169)/'Price Index'!AS169)</f>
        <v>780.6744833228704</v>
      </c>
      <c r="AT169" s="17">
        <f ca="1">100*LN((GPDI!AT169+'PCE-Durables qtr'!AT169)/'Price Index'!AT169)</f>
        <v>780.6744833228704</v>
      </c>
      <c r="AU169" s="17">
        <f ca="1">100*LN((GPDI!AU169+'PCE-Durables qtr'!AU169)/'Price Index'!AU169)</f>
        <v>780.6744833228704</v>
      </c>
      <c r="AV169" s="17">
        <f ca="1">100*LN((GPDI!AV169+'PCE-Durables qtr'!AV169)/'Price Index'!AV169)</f>
        <v>780.6744833228704</v>
      </c>
      <c r="AW169" s="17">
        <f ca="1">100*LN((GPDI!AW169+'PCE-Durables qtr'!AW169)/'Price Index'!AW169)</f>
        <v>780.6744833228704</v>
      </c>
      <c r="AX169" s="17">
        <f ca="1">100*LN((GPDI!AX169+'PCE-Durables qtr'!AX169)/'Price Index'!AX169)</f>
        <v>780.6744833228704</v>
      </c>
      <c r="AY169" s="17">
        <f ca="1">100*LN((GPDI!AY169+'PCE-Durables qtr'!AY169)/'Price Index'!AY169)</f>
        <v>780.6744833228704</v>
      </c>
      <c r="AZ169" s="17">
        <f ca="1">100*LN((GPDI!AZ169+'PCE-Durables qtr'!AZ169)/'Price Index'!AZ169)</f>
        <v>780.6744833228704</v>
      </c>
      <c r="BA169" s="17">
        <f ca="1">100*LN((GPDI!BA169+'PCE-Durables qtr'!BA169)/'Price Index'!BA169)</f>
        <v>780.6744833228704</v>
      </c>
      <c r="BB169" s="17">
        <f ca="1">100*LN((GPDI!BB169+'PCE-Durables qtr'!BB169)/'Price Index'!BB169)</f>
        <v>780.6744833228704</v>
      </c>
      <c r="BC169" s="17">
        <f ca="1">100*LN((GPDI!BC169+'PCE-Durables qtr'!BC169)/'Price Index'!BC169)</f>
        <v>780.6744833228704</v>
      </c>
      <c r="BD169" s="17">
        <f ca="1">100*LN((GPDI!BD169+'PCE-Durables qtr'!BD169)/'Price Index'!BD169)</f>
        <v>780.6744833228704</v>
      </c>
      <c r="BE169" s="17">
        <f ca="1">100*LN((GPDI!BE169+'PCE-Durables qtr'!BE169)/'Price Index'!BE169)</f>
        <v>780.6744833228704</v>
      </c>
      <c r="BF169" s="17">
        <f ca="1">100*LN((GPDI!BF169+'PCE-Durables qtr'!BF169)/'Price Index'!BF169)</f>
        <v>780.6744833228704</v>
      </c>
      <c r="BG169" s="17">
        <f ca="1">100*LN((GPDI!BG169+'PCE-Durables qtr'!BG169)/'Price Index'!BG169)</f>
        <v>780.6744833228704</v>
      </c>
      <c r="BH169" s="17">
        <f ca="1">100*LN((GPDI!BH169+'PCE-Durables qtr'!BH169)/'Price Index'!BH169)</f>
        <v>797.10108825171892</v>
      </c>
      <c r="BI169" s="17">
        <f ca="1">100*LN((GPDI!BI169+'PCE-Durables qtr'!BI169)/'Price Index'!BI169)</f>
        <v>797.10108825171892</v>
      </c>
      <c r="BJ169" s="17">
        <f ca="1">100*LN((GPDI!BJ169+'PCE-Durables qtr'!BJ169)/'Price Index'!BJ169)</f>
        <v>797.10108825171892</v>
      </c>
      <c r="BK169" s="17">
        <f ca="1">100*LN((GPDI!BK169+'PCE-Durables qtr'!BK169)/'Price Index'!BK169)</f>
        <v>797.10108825171892</v>
      </c>
      <c r="BL169" s="17">
        <f ca="1">100*LN((GPDI!BL169+'PCE-Durables qtr'!BL169)/'Price Index'!BL169)</f>
        <v>797.10108825171892</v>
      </c>
      <c r="BM169" s="17">
        <f ca="1">100*LN((GPDI!BM169+'PCE-Durables qtr'!BM169)/'Price Index'!BM169)</f>
        <v>797.10108825171892</v>
      </c>
      <c r="BN169" s="17">
        <f ca="1">100*LN((GPDI!BN169+'PCE-Durables qtr'!BN169)/'Price Index'!BN169)</f>
        <v>797.10108825171892</v>
      </c>
      <c r="BO169" s="17">
        <f ca="1">100*LN((GPDI!BO169+'PCE-Durables qtr'!BO169)/'Price Index'!BO169)</f>
        <v>797.10108825171892</v>
      </c>
      <c r="BP169" s="17">
        <f ca="1">100*LN((GPDI!BP169+'PCE-Durables qtr'!BP169)/'Price Index'!BP169)</f>
        <v>797.01662953029495</v>
      </c>
      <c r="BQ169" s="17">
        <f ca="1">100*LN((GPDI!BQ169+'PCE-Durables qtr'!BQ169)/'Price Index'!BQ169)</f>
        <v>797.01662953029495</v>
      </c>
      <c r="BR169" s="17">
        <f ca="1">100*LN((GPDI!BR169+'PCE-Durables qtr'!BR169)/'Price Index'!BR169)</f>
        <v>797.01662953029495</v>
      </c>
      <c r="BS169" s="17">
        <f ca="1">100*LN((GPDI!BS169+'PCE-Durables qtr'!BS169)/'Price Index'!BS169)</f>
        <v>797.01662953029495</v>
      </c>
      <c r="BT169" s="17">
        <f ca="1">100*LN((GPDI!BT169+'PCE-Durables qtr'!BT169)/'Price Index'!BT169)</f>
        <v>797.01662953029495</v>
      </c>
      <c r="BU169" s="17">
        <f ca="1">100*LN((GPDI!BU169+'PCE-Durables qtr'!BU169)/'Price Index'!BU169)</f>
        <v>797.01662953029495</v>
      </c>
      <c r="BV169" s="17">
        <f ca="1">100*LN((GPDI!BV169+'PCE-Durables qtr'!BV169)/'Price Index'!BV169)</f>
        <v>797.01662953029495</v>
      </c>
      <c r="BW169" s="17">
        <f ca="1">100*LN((GPDI!BW169+'PCE-Durables qtr'!BW169)/'Price Index'!BW169)</f>
        <v>797.01662953029495</v>
      </c>
      <c r="BX169" s="17">
        <f ca="1">100*LN((GPDI!BX169+'PCE-Durables qtr'!BX169)/'Price Index'!BX169)</f>
        <v>814.56269377917238</v>
      </c>
      <c r="BY169" s="17">
        <f ca="1">100*LN((GPDI!BY169+'PCE-Durables qtr'!BY169)/'Price Index'!BY169)</f>
        <v>814.56269377917238</v>
      </c>
      <c r="BZ169" s="17">
        <f ca="1">100*LN((GPDI!BZ169+'PCE-Durables qtr'!BZ169)/'Price Index'!BZ169)</f>
        <v>814.56269377917238</v>
      </c>
      <c r="CA169" s="17">
        <f ca="1">100*LN((GPDI!CA169+'PCE-Durables qtr'!CA169)/'Price Index'!CA169)</f>
        <v>814.56269377917238</v>
      </c>
      <c r="CB169" s="17">
        <f ca="1">100*LN((GPDI!CB169+'PCE-Durables qtr'!CB169)/'Price Index'!CB169)</f>
        <v>814.57310181420473</v>
      </c>
      <c r="CC169" s="17">
        <f ca="1">100*LN((GPDI!CC169+'PCE-Durables qtr'!CC169)/'Price Index'!CC169)</f>
        <v>814.57310181420473</v>
      </c>
      <c r="CD169" s="17">
        <f ca="1">100*LN((GPDI!CD169+'PCE-Durables qtr'!CD169)/'Price Index'!CD169)</f>
        <v>814.57310181420473</v>
      </c>
      <c r="CE169" s="17">
        <f ca="1">100*LN((GPDI!CE169+'PCE-Durables qtr'!CE169)/'Price Index'!CE169)</f>
        <v>814.57310181420473</v>
      </c>
      <c r="CF169" s="17">
        <f ca="1">100*LN((GPDI!CF169+'PCE-Durables qtr'!CF169)/'Price Index'!CF169)</f>
        <v>814.57310181420473</v>
      </c>
      <c r="CG169" s="17">
        <f ca="1">100*LN((GPDI!CG169+'PCE-Durables qtr'!CG169)/'Price Index'!CG169)</f>
        <v>814.57310181420473</v>
      </c>
    </row>
    <row r="170" spans="1:85" x14ac:dyDescent="0.25">
      <c r="A170" s="17" t="s">
        <v>169</v>
      </c>
      <c r="B170" s="17" t="e">
        <f ca="1">100*LN((GPDI!B170+'PCE-Durables qtr'!B170)/'Price Index'!B170)</f>
        <v>#NUM!</v>
      </c>
      <c r="C170" s="17" t="e">
        <f ca="1">100*LN((GPDI!C170+'PCE-Durables qtr'!C170)/'Price Index'!C170)</f>
        <v>#NUM!</v>
      </c>
      <c r="D170" s="17" t="e">
        <f ca="1">100*LN((GPDI!D170+'PCE-Durables qtr'!D170)/'Price Index'!D170)</f>
        <v>#NUM!</v>
      </c>
      <c r="E170" s="17" t="e">
        <f ca="1">100*LN((GPDI!E170+'PCE-Durables qtr'!E170)/'Price Index'!E170)</f>
        <v>#NUM!</v>
      </c>
      <c r="F170" s="17" t="e">
        <f ca="1">100*LN((GPDI!F170+'PCE-Durables qtr'!F170)/'Price Index'!F170)</f>
        <v>#NUM!</v>
      </c>
      <c r="G170" s="17" t="e">
        <f ca="1">100*LN((GPDI!G170+'PCE-Durables qtr'!G170)/'Price Index'!G170)</f>
        <v>#NUM!</v>
      </c>
      <c r="H170" s="17" t="e">
        <f ca="1">100*LN((GPDI!H170+'PCE-Durables qtr'!H170)/'Price Index'!H170)</f>
        <v>#NUM!</v>
      </c>
      <c r="I170" s="17" t="e">
        <f ca="1">100*LN((GPDI!I170+'PCE-Durables qtr'!I170)/'Price Index'!I170)</f>
        <v>#NUM!</v>
      </c>
      <c r="J170" s="17" t="e">
        <f ca="1">100*LN((GPDI!J170+'PCE-Durables qtr'!J170)/'Price Index'!J170)</f>
        <v>#NUM!</v>
      </c>
      <c r="K170" s="17" t="e">
        <f ca="1">100*LN((GPDI!K170+'PCE-Durables qtr'!K170)/'Price Index'!K170)</f>
        <v>#NUM!</v>
      </c>
      <c r="L170" s="17" t="e">
        <f ca="1">100*LN((GPDI!L170+'PCE-Durables qtr'!L170)/'Price Index'!L170)</f>
        <v>#NUM!</v>
      </c>
      <c r="M170" s="17" t="e">
        <f ca="1">100*LN((GPDI!M170+'PCE-Durables qtr'!M170)/'Price Index'!M170)</f>
        <v>#NUM!</v>
      </c>
      <c r="N170" s="17" t="e">
        <f ca="1">100*LN((GPDI!N170+'PCE-Durables qtr'!N170)/'Price Index'!N170)</f>
        <v>#NUM!</v>
      </c>
      <c r="O170" s="17" t="e">
        <f ca="1">100*LN((GPDI!O170+'PCE-Durables qtr'!O170)/'Price Index'!O170)</f>
        <v>#NUM!</v>
      </c>
      <c r="P170" s="17" t="e">
        <f ca="1">100*LN((GPDI!P170+'PCE-Durables qtr'!P170)/'Price Index'!P170)</f>
        <v>#NUM!</v>
      </c>
      <c r="Q170" s="17" t="e">
        <f ca="1">100*LN((GPDI!Q170+'PCE-Durables qtr'!Q170)/'Price Index'!Q170)</f>
        <v>#NUM!</v>
      </c>
      <c r="R170" s="17" t="e">
        <f ca="1">100*LN((GPDI!R170+'PCE-Durables qtr'!R170)/'Price Index'!R170)</f>
        <v>#NUM!</v>
      </c>
      <c r="S170" s="17" t="e">
        <f ca="1">100*LN((GPDI!S170+'PCE-Durables qtr'!S170)/'Price Index'!S170)</f>
        <v>#NUM!</v>
      </c>
      <c r="T170" s="17" t="e">
        <f ca="1">100*LN((GPDI!T170+'PCE-Durables qtr'!T170)/'Price Index'!T170)</f>
        <v>#NUM!</v>
      </c>
      <c r="U170" s="17" t="e">
        <f ca="1">100*LN((GPDI!U170+'PCE-Durables qtr'!U170)/'Price Index'!U170)</f>
        <v>#NUM!</v>
      </c>
      <c r="V170" s="17" t="e">
        <f ca="1">100*LN((GPDI!V170+'PCE-Durables qtr'!V170)/'Price Index'!V170)</f>
        <v>#NUM!</v>
      </c>
      <c r="W170" s="17" t="e">
        <f ca="1">100*LN((GPDI!W170+'PCE-Durables qtr'!W170)/'Price Index'!W170)</f>
        <v>#NUM!</v>
      </c>
      <c r="X170" s="17" t="e">
        <f ca="1">100*LN((GPDI!X170+'PCE-Durables qtr'!X170)/'Price Index'!X170)</f>
        <v>#NUM!</v>
      </c>
      <c r="Y170" s="17" t="e">
        <f ca="1">100*LN((GPDI!Y170+'PCE-Durables qtr'!Y170)/'Price Index'!Y170)</f>
        <v>#NUM!</v>
      </c>
      <c r="Z170" s="17" t="e">
        <f ca="1">100*LN((GPDI!Z170+'PCE-Durables qtr'!Z170)/'Price Index'!Z170)</f>
        <v>#NUM!</v>
      </c>
      <c r="AA170" s="17" t="e">
        <f ca="1">100*LN((GPDI!AA170+'PCE-Durables qtr'!AA170)/'Price Index'!AA170)</f>
        <v>#NUM!</v>
      </c>
      <c r="AB170" s="17" t="e">
        <f ca="1">100*LN((GPDI!AB170+'PCE-Durables qtr'!AB170)/'Price Index'!AB170)</f>
        <v>#NUM!</v>
      </c>
      <c r="AC170" s="17">
        <f ca="1">100*LN((GPDI!AC170+'PCE-Durables qtr'!AC170)/'Price Index'!AC170)</f>
        <v>771.6425545116183</v>
      </c>
      <c r="AD170" s="17">
        <f ca="1">100*LN((GPDI!AD170+'PCE-Durables qtr'!AD170)/'Price Index'!AD170)</f>
        <v>771.64289984727964</v>
      </c>
      <c r="AE170" s="17">
        <f ca="1">100*LN((GPDI!AE170+'PCE-Durables qtr'!AE170)/'Price Index'!AE170)</f>
        <v>771.64289984727964</v>
      </c>
      <c r="AF170" s="17">
        <f ca="1">100*LN((GPDI!AF170+'PCE-Durables qtr'!AF170)/'Price Index'!AF170)</f>
        <v>768.81820322735507</v>
      </c>
      <c r="AG170" s="17">
        <f ca="1">100*LN((GPDI!AG170+'PCE-Durables qtr'!AG170)/'Price Index'!AG170)</f>
        <v>768.81820322735507</v>
      </c>
      <c r="AH170" s="17">
        <f ca="1">100*LN((GPDI!AH170+'PCE-Durables qtr'!AH170)/'Price Index'!AH170)</f>
        <v>768.81820322735507</v>
      </c>
      <c r="AI170" s="17">
        <f ca="1">100*LN((GPDI!AI170+'PCE-Durables qtr'!AI170)/'Price Index'!AI170)</f>
        <v>768.81820322735507</v>
      </c>
      <c r="AJ170" s="17">
        <f ca="1">100*LN((GPDI!AJ170+'PCE-Durables qtr'!AJ170)/'Price Index'!AJ170)</f>
        <v>768.81820322735507</v>
      </c>
      <c r="AK170" s="17">
        <f ca="1">100*LN((GPDI!AK170+'PCE-Durables qtr'!AK170)/'Price Index'!AK170)</f>
        <v>768.81820322735507</v>
      </c>
      <c r="AL170" s="17">
        <f ca="1">100*LN((GPDI!AL170+'PCE-Durables qtr'!AL170)/'Price Index'!AL170)</f>
        <v>778.36677053230949</v>
      </c>
      <c r="AM170" s="17">
        <f ca="1">100*LN((GPDI!AM170+'PCE-Durables qtr'!AM170)/'Price Index'!AM170)</f>
        <v>778.36677053230949</v>
      </c>
      <c r="AN170" s="17">
        <f ca="1">100*LN((GPDI!AN170+'PCE-Durables qtr'!AN170)/'Price Index'!AN170)</f>
        <v>778.88540659167154</v>
      </c>
      <c r="AO170" s="17">
        <f ca="1">100*LN((GPDI!AO170+'PCE-Durables qtr'!AO170)/'Price Index'!AO170)</f>
        <v>778.88540659167154</v>
      </c>
      <c r="AP170" s="17">
        <f ca="1">100*LN((GPDI!AP170+'PCE-Durables qtr'!AP170)/'Price Index'!AP170)</f>
        <v>778.88540659167154</v>
      </c>
      <c r="AQ170" s="17">
        <f ca="1">100*LN((GPDI!AQ170+'PCE-Durables qtr'!AQ170)/'Price Index'!AQ170)</f>
        <v>778.88540659167154</v>
      </c>
      <c r="AR170" s="17">
        <f ca="1">100*LN((GPDI!AR170+'PCE-Durables qtr'!AR170)/'Price Index'!AR170)</f>
        <v>778.88540659167154</v>
      </c>
      <c r="AS170" s="17">
        <f ca="1">100*LN((GPDI!AS170+'PCE-Durables qtr'!AS170)/'Price Index'!AS170)</f>
        <v>778.88540659167154</v>
      </c>
      <c r="AT170" s="17">
        <f ca="1">100*LN((GPDI!AT170+'PCE-Durables qtr'!AT170)/'Price Index'!AT170)</f>
        <v>778.88540659167154</v>
      </c>
      <c r="AU170" s="17">
        <f ca="1">100*LN((GPDI!AU170+'PCE-Durables qtr'!AU170)/'Price Index'!AU170)</f>
        <v>778.88540659167154</v>
      </c>
      <c r="AV170" s="17">
        <f ca="1">100*LN((GPDI!AV170+'PCE-Durables qtr'!AV170)/'Price Index'!AV170)</f>
        <v>778.88540659167154</v>
      </c>
      <c r="AW170" s="17">
        <f ca="1">100*LN((GPDI!AW170+'PCE-Durables qtr'!AW170)/'Price Index'!AW170)</f>
        <v>778.88540659167154</v>
      </c>
      <c r="AX170" s="17">
        <f ca="1">100*LN((GPDI!AX170+'PCE-Durables qtr'!AX170)/'Price Index'!AX170)</f>
        <v>778.88540659167154</v>
      </c>
      <c r="AY170" s="17">
        <f ca="1">100*LN((GPDI!AY170+'PCE-Durables qtr'!AY170)/'Price Index'!AY170)</f>
        <v>778.88540659167154</v>
      </c>
      <c r="AZ170" s="17">
        <f ca="1">100*LN((GPDI!AZ170+'PCE-Durables qtr'!AZ170)/'Price Index'!AZ170)</f>
        <v>778.88540659167154</v>
      </c>
      <c r="BA170" s="17">
        <f ca="1">100*LN((GPDI!BA170+'PCE-Durables qtr'!BA170)/'Price Index'!BA170)</f>
        <v>778.88540659167154</v>
      </c>
      <c r="BB170" s="17">
        <f ca="1">100*LN((GPDI!BB170+'PCE-Durables qtr'!BB170)/'Price Index'!BB170)</f>
        <v>778.88540659167154</v>
      </c>
      <c r="BC170" s="17">
        <f ca="1">100*LN((GPDI!BC170+'PCE-Durables qtr'!BC170)/'Price Index'!BC170)</f>
        <v>778.88540659167154</v>
      </c>
      <c r="BD170" s="17">
        <f ca="1">100*LN((GPDI!BD170+'PCE-Durables qtr'!BD170)/'Price Index'!BD170)</f>
        <v>778.88540659167154</v>
      </c>
      <c r="BE170" s="17">
        <f ca="1">100*LN((GPDI!BE170+'PCE-Durables qtr'!BE170)/'Price Index'!BE170)</f>
        <v>778.88540659167154</v>
      </c>
      <c r="BF170" s="17">
        <f ca="1">100*LN((GPDI!BF170+'PCE-Durables qtr'!BF170)/'Price Index'!BF170)</f>
        <v>778.88540659167154</v>
      </c>
      <c r="BG170" s="17">
        <f ca="1">100*LN((GPDI!BG170+'PCE-Durables qtr'!BG170)/'Price Index'!BG170)</f>
        <v>778.88540659167154</v>
      </c>
      <c r="BH170" s="17">
        <f ca="1">100*LN((GPDI!BH170+'PCE-Durables qtr'!BH170)/'Price Index'!BH170)</f>
        <v>795.86683031259111</v>
      </c>
      <c r="BI170" s="17">
        <f ca="1">100*LN((GPDI!BI170+'PCE-Durables qtr'!BI170)/'Price Index'!BI170)</f>
        <v>795.86683031259111</v>
      </c>
      <c r="BJ170" s="17">
        <f ca="1">100*LN((GPDI!BJ170+'PCE-Durables qtr'!BJ170)/'Price Index'!BJ170)</f>
        <v>795.86683031259111</v>
      </c>
      <c r="BK170" s="17">
        <f ca="1">100*LN((GPDI!BK170+'PCE-Durables qtr'!BK170)/'Price Index'!BK170)</f>
        <v>795.86683031259111</v>
      </c>
      <c r="BL170" s="17">
        <f ca="1">100*LN((GPDI!BL170+'PCE-Durables qtr'!BL170)/'Price Index'!BL170)</f>
        <v>795.86683031259111</v>
      </c>
      <c r="BM170" s="17">
        <f ca="1">100*LN((GPDI!BM170+'PCE-Durables qtr'!BM170)/'Price Index'!BM170)</f>
        <v>795.86683031259111</v>
      </c>
      <c r="BN170" s="17">
        <f ca="1">100*LN((GPDI!BN170+'PCE-Durables qtr'!BN170)/'Price Index'!BN170)</f>
        <v>795.86683031259111</v>
      </c>
      <c r="BO170" s="17">
        <f ca="1">100*LN((GPDI!BO170+'PCE-Durables qtr'!BO170)/'Price Index'!BO170)</f>
        <v>795.86683031259111</v>
      </c>
      <c r="BP170" s="17">
        <f ca="1">100*LN((GPDI!BP170+'PCE-Durables qtr'!BP170)/'Price Index'!BP170)</f>
        <v>795.78125654410837</v>
      </c>
      <c r="BQ170" s="17">
        <f ca="1">100*LN((GPDI!BQ170+'PCE-Durables qtr'!BQ170)/'Price Index'!BQ170)</f>
        <v>795.78125654410837</v>
      </c>
      <c r="BR170" s="17">
        <f ca="1">100*LN((GPDI!BR170+'PCE-Durables qtr'!BR170)/'Price Index'!BR170)</f>
        <v>795.78125654410837</v>
      </c>
      <c r="BS170" s="17">
        <f ca="1">100*LN((GPDI!BS170+'PCE-Durables qtr'!BS170)/'Price Index'!BS170)</f>
        <v>795.78125654410837</v>
      </c>
      <c r="BT170" s="17">
        <f ca="1">100*LN((GPDI!BT170+'PCE-Durables qtr'!BT170)/'Price Index'!BT170)</f>
        <v>795.78125654410837</v>
      </c>
      <c r="BU170" s="17">
        <f ca="1">100*LN((GPDI!BU170+'PCE-Durables qtr'!BU170)/'Price Index'!BU170)</f>
        <v>795.78125654410837</v>
      </c>
      <c r="BV170" s="17">
        <f ca="1">100*LN((GPDI!BV170+'PCE-Durables qtr'!BV170)/'Price Index'!BV170)</f>
        <v>795.78125654410837</v>
      </c>
      <c r="BW170" s="17">
        <f ca="1">100*LN((GPDI!BW170+'PCE-Durables qtr'!BW170)/'Price Index'!BW170)</f>
        <v>795.78125654410837</v>
      </c>
      <c r="BX170" s="17">
        <f ca="1">100*LN((GPDI!BX170+'PCE-Durables qtr'!BX170)/'Price Index'!BX170)</f>
        <v>813.35207494707686</v>
      </c>
      <c r="BY170" s="17">
        <f ca="1">100*LN((GPDI!BY170+'PCE-Durables qtr'!BY170)/'Price Index'!BY170)</f>
        <v>813.35207494707686</v>
      </c>
      <c r="BZ170" s="17">
        <f ca="1">100*LN((GPDI!BZ170+'PCE-Durables qtr'!BZ170)/'Price Index'!BZ170)</f>
        <v>813.35207494707686</v>
      </c>
      <c r="CA170" s="17">
        <f ca="1">100*LN((GPDI!CA170+'PCE-Durables qtr'!CA170)/'Price Index'!CA170)</f>
        <v>813.35207494707686</v>
      </c>
      <c r="CB170" s="17">
        <f ca="1">100*LN((GPDI!CB170+'PCE-Durables qtr'!CB170)/'Price Index'!CB170)</f>
        <v>813.36561426764877</v>
      </c>
      <c r="CC170" s="17">
        <f ca="1">100*LN((GPDI!CC170+'PCE-Durables qtr'!CC170)/'Price Index'!CC170)</f>
        <v>813.36561426764877</v>
      </c>
      <c r="CD170" s="17">
        <f ca="1">100*LN((GPDI!CD170+'PCE-Durables qtr'!CD170)/'Price Index'!CD170)</f>
        <v>813.36561426764877</v>
      </c>
      <c r="CE170" s="17">
        <f ca="1">100*LN((GPDI!CE170+'PCE-Durables qtr'!CE170)/'Price Index'!CE170)</f>
        <v>813.36561426764877</v>
      </c>
      <c r="CF170" s="17">
        <f ca="1">100*LN((GPDI!CF170+'PCE-Durables qtr'!CF170)/'Price Index'!CF170)</f>
        <v>813.36561426764877</v>
      </c>
      <c r="CG170" s="17">
        <f ca="1">100*LN((GPDI!CG170+'PCE-Durables qtr'!CG170)/'Price Index'!CG170)</f>
        <v>813.36561426764877</v>
      </c>
    </row>
    <row r="171" spans="1:85" x14ac:dyDescent="0.25">
      <c r="A171" s="17" t="s">
        <v>170</v>
      </c>
      <c r="B171" s="17" t="e">
        <f ca="1">100*LN((GPDI!B171+'PCE-Durables qtr'!B171)/'Price Index'!B171)</f>
        <v>#NUM!</v>
      </c>
      <c r="C171" s="17" t="e">
        <f ca="1">100*LN((GPDI!C171+'PCE-Durables qtr'!C171)/'Price Index'!C171)</f>
        <v>#NUM!</v>
      </c>
      <c r="D171" s="17" t="e">
        <f ca="1">100*LN((GPDI!D171+'PCE-Durables qtr'!D171)/'Price Index'!D171)</f>
        <v>#NUM!</v>
      </c>
      <c r="E171" s="17" t="e">
        <f ca="1">100*LN((GPDI!E171+'PCE-Durables qtr'!E171)/'Price Index'!E171)</f>
        <v>#NUM!</v>
      </c>
      <c r="F171" s="17" t="e">
        <f ca="1">100*LN((GPDI!F171+'PCE-Durables qtr'!F171)/'Price Index'!F171)</f>
        <v>#NUM!</v>
      </c>
      <c r="G171" s="17" t="e">
        <f ca="1">100*LN((GPDI!G171+'PCE-Durables qtr'!G171)/'Price Index'!G171)</f>
        <v>#NUM!</v>
      </c>
      <c r="H171" s="17" t="e">
        <f ca="1">100*LN((GPDI!H171+'PCE-Durables qtr'!H171)/'Price Index'!H171)</f>
        <v>#NUM!</v>
      </c>
      <c r="I171" s="17" t="e">
        <f ca="1">100*LN((GPDI!I171+'PCE-Durables qtr'!I171)/'Price Index'!I171)</f>
        <v>#NUM!</v>
      </c>
      <c r="J171" s="17" t="e">
        <f ca="1">100*LN((GPDI!J171+'PCE-Durables qtr'!J171)/'Price Index'!J171)</f>
        <v>#NUM!</v>
      </c>
      <c r="K171" s="17" t="e">
        <f ca="1">100*LN((GPDI!K171+'PCE-Durables qtr'!K171)/'Price Index'!K171)</f>
        <v>#NUM!</v>
      </c>
      <c r="L171" s="17" t="e">
        <f ca="1">100*LN((GPDI!L171+'PCE-Durables qtr'!L171)/'Price Index'!L171)</f>
        <v>#NUM!</v>
      </c>
      <c r="M171" s="17" t="e">
        <f ca="1">100*LN((GPDI!M171+'PCE-Durables qtr'!M171)/'Price Index'!M171)</f>
        <v>#NUM!</v>
      </c>
      <c r="N171" s="17" t="e">
        <f ca="1">100*LN((GPDI!N171+'PCE-Durables qtr'!N171)/'Price Index'!N171)</f>
        <v>#NUM!</v>
      </c>
      <c r="O171" s="17" t="e">
        <f ca="1">100*LN((GPDI!O171+'PCE-Durables qtr'!O171)/'Price Index'!O171)</f>
        <v>#NUM!</v>
      </c>
      <c r="P171" s="17" t="e">
        <f ca="1">100*LN((GPDI!P171+'PCE-Durables qtr'!P171)/'Price Index'!P171)</f>
        <v>#NUM!</v>
      </c>
      <c r="Q171" s="17" t="e">
        <f ca="1">100*LN((GPDI!Q171+'PCE-Durables qtr'!Q171)/'Price Index'!Q171)</f>
        <v>#NUM!</v>
      </c>
      <c r="R171" s="17" t="e">
        <f ca="1">100*LN((GPDI!R171+'PCE-Durables qtr'!R171)/'Price Index'!R171)</f>
        <v>#NUM!</v>
      </c>
      <c r="S171" s="17" t="e">
        <f ca="1">100*LN((GPDI!S171+'PCE-Durables qtr'!S171)/'Price Index'!S171)</f>
        <v>#NUM!</v>
      </c>
      <c r="T171" s="17" t="e">
        <f ca="1">100*LN((GPDI!T171+'PCE-Durables qtr'!T171)/'Price Index'!T171)</f>
        <v>#NUM!</v>
      </c>
      <c r="U171" s="17" t="e">
        <f ca="1">100*LN((GPDI!U171+'PCE-Durables qtr'!U171)/'Price Index'!U171)</f>
        <v>#NUM!</v>
      </c>
      <c r="V171" s="17" t="e">
        <f ca="1">100*LN((GPDI!V171+'PCE-Durables qtr'!V171)/'Price Index'!V171)</f>
        <v>#NUM!</v>
      </c>
      <c r="W171" s="17" t="e">
        <f ca="1">100*LN((GPDI!W171+'PCE-Durables qtr'!W171)/'Price Index'!W171)</f>
        <v>#NUM!</v>
      </c>
      <c r="X171" s="17" t="e">
        <f ca="1">100*LN((GPDI!X171+'PCE-Durables qtr'!X171)/'Price Index'!X171)</f>
        <v>#NUM!</v>
      </c>
      <c r="Y171" s="17" t="e">
        <f ca="1">100*LN((GPDI!Y171+'PCE-Durables qtr'!Y171)/'Price Index'!Y171)</f>
        <v>#NUM!</v>
      </c>
      <c r="Z171" s="17" t="e">
        <f ca="1">100*LN((GPDI!Z171+'PCE-Durables qtr'!Z171)/'Price Index'!Z171)</f>
        <v>#NUM!</v>
      </c>
      <c r="AA171" s="17" t="e">
        <f ca="1">100*LN((GPDI!AA171+'PCE-Durables qtr'!AA171)/'Price Index'!AA171)</f>
        <v>#NUM!</v>
      </c>
      <c r="AB171" s="17" t="e">
        <f ca="1">100*LN((GPDI!AB171+'PCE-Durables qtr'!AB171)/'Price Index'!AB171)</f>
        <v>#NUM!</v>
      </c>
      <c r="AC171" s="17" t="e">
        <f ca="1">100*LN((GPDI!AC171+'PCE-Durables qtr'!AC171)/'Price Index'!AC171)</f>
        <v>#NUM!</v>
      </c>
      <c r="AD171" s="17">
        <f ca="1">100*LN((GPDI!AD171+'PCE-Durables qtr'!AD171)/'Price Index'!AD171)</f>
        <v>770.06091272350045</v>
      </c>
      <c r="AE171" s="17">
        <f ca="1">100*LN((GPDI!AE171+'PCE-Durables qtr'!AE171)/'Price Index'!AE171)</f>
        <v>770.14890548195649</v>
      </c>
      <c r="AF171" s="17">
        <f ca="1">100*LN((GPDI!AF171+'PCE-Durables qtr'!AF171)/'Price Index'!AF171)</f>
        <v>768.29757953221701</v>
      </c>
      <c r="AG171" s="17">
        <f ca="1">100*LN((GPDI!AG171+'PCE-Durables qtr'!AG171)/'Price Index'!AG171)</f>
        <v>768.29757953221701</v>
      </c>
      <c r="AH171" s="17">
        <f ca="1">100*LN((GPDI!AH171+'PCE-Durables qtr'!AH171)/'Price Index'!AH171)</f>
        <v>768.29757953221701</v>
      </c>
      <c r="AI171" s="17">
        <f ca="1">100*LN((GPDI!AI171+'PCE-Durables qtr'!AI171)/'Price Index'!AI171)</f>
        <v>768.29757953221701</v>
      </c>
      <c r="AJ171" s="17">
        <f ca="1">100*LN((GPDI!AJ171+'PCE-Durables qtr'!AJ171)/'Price Index'!AJ171)</f>
        <v>768.29757953221701</v>
      </c>
      <c r="AK171" s="17">
        <f ca="1">100*LN((GPDI!AK171+'PCE-Durables qtr'!AK171)/'Price Index'!AK171)</f>
        <v>768.29757953221701</v>
      </c>
      <c r="AL171" s="17">
        <f ca="1">100*LN((GPDI!AL171+'PCE-Durables qtr'!AL171)/'Price Index'!AL171)</f>
        <v>777.11739751859909</v>
      </c>
      <c r="AM171" s="17">
        <f ca="1">100*LN((GPDI!AM171+'PCE-Durables qtr'!AM171)/'Price Index'!AM171)</f>
        <v>777.11739751859909</v>
      </c>
      <c r="AN171" s="17">
        <f ca="1">100*LN((GPDI!AN171+'PCE-Durables qtr'!AN171)/'Price Index'!AN171)</f>
        <v>777.41648006207095</v>
      </c>
      <c r="AO171" s="17">
        <f ca="1">100*LN((GPDI!AO171+'PCE-Durables qtr'!AO171)/'Price Index'!AO171)</f>
        <v>777.41648006207095</v>
      </c>
      <c r="AP171" s="17">
        <f ca="1">100*LN((GPDI!AP171+'PCE-Durables qtr'!AP171)/'Price Index'!AP171)</f>
        <v>777.41648006207095</v>
      </c>
      <c r="AQ171" s="17">
        <f ca="1">100*LN((GPDI!AQ171+'PCE-Durables qtr'!AQ171)/'Price Index'!AQ171)</f>
        <v>777.41648006207095</v>
      </c>
      <c r="AR171" s="17">
        <f ca="1">100*LN((GPDI!AR171+'PCE-Durables qtr'!AR171)/'Price Index'!AR171)</f>
        <v>777.41648006207095</v>
      </c>
      <c r="AS171" s="17">
        <f ca="1">100*LN((GPDI!AS171+'PCE-Durables qtr'!AS171)/'Price Index'!AS171)</f>
        <v>777.41648006207095</v>
      </c>
      <c r="AT171" s="17">
        <f ca="1">100*LN((GPDI!AT171+'PCE-Durables qtr'!AT171)/'Price Index'!AT171)</f>
        <v>777.41648006207095</v>
      </c>
      <c r="AU171" s="17">
        <f ca="1">100*LN((GPDI!AU171+'PCE-Durables qtr'!AU171)/'Price Index'!AU171)</f>
        <v>777.41648006207095</v>
      </c>
      <c r="AV171" s="17">
        <f ca="1">100*LN((GPDI!AV171+'PCE-Durables qtr'!AV171)/'Price Index'!AV171)</f>
        <v>777.41648006207095</v>
      </c>
      <c r="AW171" s="17">
        <f ca="1">100*LN((GPDI!AW171+'PCE-Durables qtr'!AW171)/'Price Index'!AW171)</f>
        <v>777.41648006207095</v>
      </c>
      <c r="AX171" s="17">
        <f ca="1">100*LN((GPDI!AX171+'PCE-Durables qtr'!AX171)/'Price Index'!AX171)</f>
        <v>777.41648006207095</v>
      </c>
      <c r="AY171" s="17">
        <f ca="1">100*LN((GPDI!AY171+'PCE-Durables qtr'!AY171)/'Price Index'!AY171)</f>
        <v>777.41648006207095</v>
      </c>
      <c r="AZ171" s="17">
        <f ca="1">100*LN((GPDI!AZ171+'PCE-Durables qtr'!AZ171)/'Price Index'!AZ171)</f>
        <v>777.41648006207095</v>
      </c>
      <c r="BA171" s="17">
        <f ca="1">100*LN((GPDI!BA171+'PCE-Durables qtr'!BA171)/'Price Index'!BA171)</f>
        <v>777.41648006207095</v>
      </c>
      <c r="BB171" s="17">
        <f ca="1">100*LN((GPDI!BB171+'PCE-Durables qtr'!BB171)/'Price Index'!BB171)</f>
        <v>777.41648006207095</v>
      </c>
      <c r="BC171" s="17">
        <f ca="1">100*LN((GPDI!BC171+'PCE-Durables qtr'!BC171)/'Price Index'!BC171)</f>
        <v>777.41648006207095</v>
      </c>
      <c r="BD171" s="17">
        <f ca="1">100*LN((GPDI!BD171+'PCE-Durables qtr'!BD171)/'Price Index'!BD171)</f>
        <v>777.41648006207095</v>
      </c>
      <c r="BE171" s="17">
        <f ca="1">100*LN((GPDI!BE171+'PCE-Durables qtr'!BE171)/'Price Index'!BE171)</f>
        <v>777.41648006207095</v>
      </c>
      <c r="BF171" s="17">
        <f ca="1">100*LN((GPDI!BF171+'PCE-Durables qtr'!BF171)/'Price Index'!BF171)</f>
        <v>777.41648006207095</v>
      </c>
      <c r="BG171" s="17">
        <f ca="1">100*LN((GPDI!BG171+'PCE-Durables qtr'!BG171)/'Price Index'!BG171)</f>
        <v>777.41648006207095</v>
      </c>
      <c r="BH171" s="17">
        <f ca="1">100*LN((GPDI!BH171+'PCE-Durables qtr'!BH171)/'Price Index'!BH171)</f>
        <v>794.75487735290221</v>
      </c>
      <c r="BI171" s="17">
        <f ca="1">100*LN((GPDI!BI171+'PCE-Durables qtr'!BI171)/'Price Index'!BI171)</f>
        <v>794.75487735290221</v>
      </c>
      <c r="BJ171" s="17">
        <f ca="1">100*LN((GPDI!BJ171+'PCE-Durables qtr'!BJ171)/'Price Index'!BJ171)</f>
        <v>794.75487735290221</v>
      </c>
      <c r="BK171" s="17">
        <f ca="1">100*LN((GPDI!BK171+'PCE-Durables qtr'!BK171)/'Price Index'!BK171)</f>
        <v>794.75487735290221</v>
      </c>
      <c r="BL171" s="17">
        <f ca="1">100*LN((GPDI!BL171+'PCE-Durables qtr'!BL171)/'Price Index'!BL171)</f>
        <v>794.75487735290221</v>
      </c>
      <c r="BM171" s="17">
        <f ca="1">100*LN((GPDI!BM171+'PCE-Durables qtr'!BM171)/'Price Index'!BM171)</f>
        <v>794.75487735290221</v>
      </c>
      <c r="BN171" s="17">
        <f ca="1">100*LN((GPDI!BN171+'PCE-Durables qtr'!BN171)/'Price Index'!BN171)</f>
        <v>794.75487735290221</v>
      </c>
      <c r="BO171" s="17">
        <f ca="1">100*LN((GPDI!BO171+'PCE-Durables qtr'!BO171)/'Price Index'!BO171)</f>
        <v>794.75487735290221</v>
      </c>
      <c r="BP171" s="17">
        <f ca="1">100*LN((GPDI!BP171+'PCE-Durables qtr'!BP171)/'Price Index'!BP171)</f>
        <v>794.66608652856689</v>
      </c>
      <c r="BQ171" s="17">
        <f ca="1">100*LN((GPDI!BQ171+'PCE-Durables qtr'!BQ171)/'Price Index'!BQ171)</f>
        <v>794.66608652856689</v>
      </c>
      <c r="BR171" s="17">
        <f ca="1">100*LN((GPDI!BR171+'PCE-Durables qtr'!BR171)/'Price Index'!BR171)</f>
        <v>794.66608652856689</v>
      </c>
      <c r="BS171" s="17">
        <f ca="1">100*LN((GPDI!BS171+'PCE-Durables qtr'!BS171)/'Price Index'!BS171)</f>
        <v>794.66608652856689</v>
      </c>
      <c r="BT171" s="17">
        <f ca="1">100*LN((GPDI!BT171+'PCE-Durables qtr'!BT171)/'Price Index'!BT171)</f>
        <v>794.66608652856689</v>
      </c>
      <c r="BU171" s="17">
        <f ca="1">100*LN((GPDI!BU171+'PCE-Durables qtr'!BU171)/'Price Index'!BU171)</f>
        <v>794.66608652856689</v>
      </c>
      <c r="BV171" s="17">
        <f ca="1">100*LN((GPDI!BV171+'PCE-Durables qtr'!BV171)/'Price Index'!BV171)</f>
        <v>794.66608652856689</v>
      </c>
      <c r="BW171" s="17">
        <f ca="1">100*LN((GPDI!BW171+'PCE-Durables qtr'!BW171)/'Price Index'!BW171)</f>
        <v>794.66608652856689</v>
      </c>
      <c r="BX171" s="17">
        <f ca="1">100*LN((GPDI!BX171+'PCE-Durables qtr'!BX171)/'Price Index'!BX171)</f>
        <v>812.25815642623354</v>
      </c>
      <c r="BY171" s="17">
        <f ca="1">100*LN((GPDI!BY171+'PCE-Durables qtr'!BY171)/'Price Index'!BY171)</f>
        <v>812.25815642623354</v>
      </c>
      <c r="BZ171" s="17">
        <f ca="1">100*LN((GPDI!BZ171+'PCE-Durables qtr'!BZ171)/'Price Index'!BZ171)</f>
        <v>812.25815642623354</v>
      </c>
      <c r="CA171" s="17">
        <f ca="1">100*LN((GPDI!CA171+'PCE-Durables qtr'!CA171)/'Price Index'!CA171)</f>
        <v>812.25815642623354</v>
      </c>
      <c r="CB171" s="17">
        <f ca="1">100*LN((GPDI!CB171+'PCE-Durables qtr'!CB171)/'Price Index'!CB171)</f>
        <v>812.27202516943908</v>
      </c>
      <c r="CC171" s="17">
        <f ca="1">100*LN((GPDI!CC171+'PCE-Durables qtr'!CC171)/'Price Index'!CC171)</f>
        <v>812.27202516943908</v>
      </c>
      <c r="CD171" s="17">
        <f ca="1">100*LN((GPDI!CD171+'PCE-Durables qtr'!CD171)/'Price Index'!CD171)</f>
        <v>812.27202516943908</v>
      </c>
      <c r="CE171" s="17">
        <f ca="1">100*LN((GPDI!CE171+'PCE-Durables qtr'!CE171)/'Price Index'!CE171)</f>
        <v>812.27202516943908</v>
      </c>
      <c r="CF171" s="17">
        <f ca="1">100*LN((GPDI!CF171+'PCE-Durables qtr'!CF171)/'Price Index'!CF171)</f>
        <v>812.27202516943908</v>
      </c>
      <c r="CG171" s="17">
        <f ca="1">100*LN((GPDI!CG171+'PCE-Durables qtr'!CG171)/'Price Index'!CG171)</f>
        <v>812.27202516943908</v>
      </c>
    </row>
    <row r="172" spans="1:85" x14ac:dyDescent="0.25">
      <c r="A172" s="17" t="s">
        <v>171</v>
      </c>
      <c r="B172" s="17" t="e">
        <f ca="1">100*LN((GPDI!B172+'PCE-Durables qtr'!B172)/'Price Index'!B172)</f>
        <v>#NUM!</v>
      </c>
      <c r="C172" s="17" t="e">
        <f ca="1">100*LN((GPDI!C172+'PCE-Durables qtr'!C172)/'Price Index'!C172)</f>
        <v>#NUM!</v>
      </c>
      <c r="D172" s="17" t="e">
        <f ca="1">100*LN((GPDI!D172+'PCE-Durables qtr'!D172)/'Price Index'!D172)</f>
        <v>#NUM!</v>
      </c>
      <c r="E172" s="17" t="e">
        <f ca="1">100*LN((GPDI!E172+'PCE-Durables qtr'!E172)/'Price Index'!E172)</f>
        <v>#NUM!</v>
      </c>
      <c r="F172" s="17" t="e">
        <f ca="1">100*LN((GPDI!F172+'PCE-Durables qtr'!F172)/'Price Index'!F172)</f>
        <v>#NUM!</v>
      </c>
      <c r="G172" s="17" t="e">
        <f ca="1">100*LN((GPDI!G172+'PCE-Durables qtr'!G172)/'Price Index'!G172)</f>
        <v>#NUM!</v>
      </c>
      <c r="H172" s="17" t="e">
        <f ca="1">100*LN((GPDI!H172+'PCE-Durables qtr'!H172)/'Price Index'!H172)</f>
        <v>#NUM!</v>
      </c>
      <c r="I172" s="17" t="e">
        <f ca="1">100*LN((GPDI!I172+'PCE-Durables qtr'!I172)/'Price Index'!I172)</f>
        <v>#NUM!</v>
      </c>
      <c r="J172" s="17" t="e">
        <f ca="1">100*LN((GPDI!J172+'PCE-Durables qtr'!J172)/'Price Index'!J172)</f>
        <v>#NUM!</v>
      </c>
      <c r="K172" s="17" t="e">
        <f ca="1">100*LN((GPDI!K172+'PCE-Durables qtr'!K172)/'Price Index'!K172)</f>
        <v>#NUM!</v>
      </c>
      <c r="L172" s="17" t="e">
        <f ca="1">100*LN((GPDI!L172+'PCE-Durables qtr'!L172)/'Price Index'!L172)</f>
        <v>#NUM!</v>
      </c>
      <c r="M172" s="17" t="e">
        <f ca="1">100*LN((GPDI!M172+'PCE-Durables qtr'!M172)/'Price Index'!M172)</f>
        <v>#NUM!</v>
      </c>
      <c r="N172" s="17" t="e">
        <f ca="1">100*LN((GPDI!N172+'PCE-Durables qtr'!N172)/'Price Index'!N172)</f>
        <v>#NUM!</v>
      </c>
      <c r="O172" s="17" t="e">
        <f ca="1">100*LN((GPDI!O172+'PCE-Durables qtr'!O172)/'Price Index'!O172)</f>
        <v>#NUM!</v>
      </c>
      <c r="P172" s="17" t="e">
        <f ca="1">100*LN((GPDI!P172+'PCE-Durables qtr'!P172)/'Price Index'!P172)</f>
        <v>#NUM!</v>
      </c>
      <c r="Q172" s="17" t="e">
        <f ca="1">100*LN((GPDI!Q172+'PCE-Durables qtr'!Q172)/'Price Index'!Q172)</f>
        <v>#NUM!</v>
      </c>
      <c r="R172" s="17" t="e">
        <f ca="1">100*LN((GPDI!R172+'PCE-Durables qtr'!R172)/'Price Index'!R172)</f>
        <v>#NUM!</v>
      </c>
      <c r="S172" s="17" t="e">
        <f ca="1">100*LN((GPDI!S172+'PCE-Durables qtr'!S172)/'Price Index'!S172)</f>
        <v>#NUM!</v>
      </c>
      <c r="T172" s="17" t="e">
        <f ca="1">100*LN((GPDI!T172+'PCE-Durables qtr'!T172)/'Price Index'!T172)</f>
        <v>#NUM!</v>
      </c>
      <c r="U172" s="17" t="e">
        <f ca="1">100*LN((GPDI!U172+'PCE-Durables qtr'!U172)/'Price Index'!U172)</f>
        <v>#NUM!</v>
      </c>
      <c r="V172" s="17" t="e">
        <f ca="1">100*LN((GPDI!V172+'PCE-Durables qtr'!V172)/'Price Index'!V172)</f>
        <v>#NUM!</v>
      </c>
      <c r="W172" s="17" t="e">
        <f ca="1">100*LN((GPDI!W172+'PCE-Durables qtr'!W172)/'Price Index'!W172)</f>
        <v>#NUM!</v>
      </c>
      <c r="X172" s="17" t="e">
        <f ca="1">100*LN((GPDI!X172+'PCE-Durables qtr'!X172)/'Price Index'!X172)</f>
        <v>#NUM!</v>
      </c>
      <c r="Y172" s="17" t="e">
        <f ca="1">100*LN((GPDI!Y172+'PCE-Durables qtr'!Y172)/'Price Index'!Y172)</f>
        <v>#NUM!</v>
      </c>
      <c r="Z172" s="17" t="e">
        <f ca="1">100*LN((GPDI!Z172+'PCE-Durables qtr'!Z172)/'Price Index'!Z172)</f>
        <v>#NUM!</v>
      </c>
      <c r="AA172" s="17" t="e">
        <f ca="1">100*LN((GPDI!AA172+'PCE-Durables qtr'!AA172)/'Price Index'!AA172)</f>
        <v>#NUM!</v>
      </c>
      <c r="AB172" s="17" t="e">
        <f ca="1">100*LN((GPDI!AB172+'PCE-Durables qtr'!AB172)/'Price Index'!AB172)</f>
        <v>#NUM!</v>
      </c>
      <c r="AC172" s="17" t="e">
        <f ca="1">100*LN((GPDI!AC172+'PCE-Durables qtr'!AC172)/'Price Index'!AC172)</f>
        <v>#NUM!</v>
      </c>
      <c r="AD172" s="17" t="e">
        <f ca="1">100*LN((GPDI!AD172+'PCE-Durables qtr'!AD172)/'Price Index'!AD172)</f>
        <v>#NUM!</v>
      </c>
      <c r="AE172" s="17">
        <f ca="1">100*LN((GPDI!AE172+'PCE-Durables qtr'!AE172)/'Price Index'!AE172)</f>
        <v>771.70540506210216</v>
      </c>
      <c r="AF172" s="17">
        <f ca="1">100*LN((GPDI!AF172+'PCE-Durables qtr'!AF172)/'Price Index'!AF172)</f>
        <v>769.42198407698334</v>
      </c>
      <c r="AG172" s="17">
        <f ca="1">100*LN((GPDI!AG172+'PCE-Durables qtr'!AG172)/'Price Index'!AG172)</f>
        <v>769.42198407698334</v>
      </c>
      <c r="AH172" s="17">
        <f ca="1">100*LN((GPDI!AH172+'PCE-Durables qtr'!AH172)/'Price Index'!AH172)</f>
        <v>769.42198407698334</v>
      </c>
      <c r="AI172" s="17">
        <f ca="1">100*LN((GPDI!AI172+'PCE-Durables qtr'!AI172)/'Price Index'!AI172)</f>
        <v>769.42198407698334</v>
      </c>
      <c r="AJ172" s="17">
        <f ca="1">100*LN((GPDI!AJ172+'PCE-Durables qtr'!AJ172)/'Price Index'!AJ172)</f>
        <v>769.42198407698334</v>
      </c>
      <c r="AK172" s="17">
        <f ca="1">100*LN((GPDI!AK172+'PCE-Durables qtr'!AK172)/'Price Index'!AK172)</f>
        <v>769.42198407698334</v>
      </c>
      <c r="AL172" s="17">
        <f ca="1">100*LN((GPDI!AL172+'PCE-Durables qtr'!AL172)/'Price Index'!AL172)</f>
        <v>777.8580950986418</v>
      </c>
      <c r="AM172" s="17">
        <f ca="1">100*LN((GPDI!AM172+'PCE-Durables qtr'!AM172)/'Price Index'!AM172)</f>
        <v>777.8580950986418</v>
      </c>
      <c r="AN172" s="17">
        <f ca="1">100*LN((GPDI!AN172+'PCE-Durables qtr'!AN172)/'Price Index'!AN172)</f>
        <v>777.88854118087977</v>
      </c>
      <c r="AO172" s="17">
        <f ca="1">100*LN((GPDI!AO172+'PCE-Durables qtr'!AO172)/'Price Index'!AO172)</f>
        <v>777.88854118087977</v>
      </c>
      <c r="AP172" s="17">
        <f ca="1">100*LN((GPDI!AP172+'PCE-Durables qtr'!AP172)/'Price Index'!AP172)</f>
        <v>777.88854118087977</v>
      </c>
      <c r="AQ172" s="17">
        <f ca="1">100*LN((GPDI!AQ172+'PCE-Durables qtr'!AQ172)/'Price Index'!AQ172)</f>
        <v>777.88854118087977</v>
      </c>
      <c r="AR172" s="17">
        <f ca="1">100*LN((GPDI!AR172+'PCE-Durables qtr'!AR172)/'Price Index'!AR172)</f>
        <v>778.06858084498924</v>
      </c>
      <c r="AS172" s="17">
        <f ca="1">100*LN((GPDI!AS172+'PCE-Durables qtr'!AS172)/'Price Index'!AS172)</f>
        <v>778.06858084498924</v>
      </c>
      <c r="AT172" s="17">
        <f ca="1">100*LN((GPDI!AT172+'PCE-Durables qtr'!AT172)/'Price Index'!AT172)</f>
        <v>778.06858084498924</v>
      </c>
      <c r="AU172" s="17">
        <f ca="1">100*LN((GPDI!AU172+'PCE-Durables qtr'!AU172)/'Price Index'!AU172)</f>
        <v>778.06858084498924</v>
      </c>
      <c r="AV172" s="17">
        <f ca="1">100*LN((GPDI!AV172+'PCE-Durables qtr'!AV172)/'Price Index'!AV172)</f>
        <v>778.06858084498924</v>
      </c>
      <c r="AW172" s="17">
        <f ca="1">100*LN((GPDI!AW172+'PCE-Durables qtr'!AW172)/'Price Index'!AW172)</f>
        <v>778.06858084498924</v>
      </c>
      <c r="AX172" s="17">
        <f ca="1">100*LN((GPDI!AX172+'PCE-Durables qtr'!AX172)/'Price Index'!AX172)</f>
        <v>778.06858084498924</v>
      </c>
      <c r="AY172" s="17">
        <f ca="1">100*LN((GPDI!AY172+'PCE-Durables qtr'!AY172)/'Price Index'!AY172)</f>
        <v>778.06858084498924</v>
      </c>
      <c r="AZ172" s="17">
        <f ca="1">100*LN((GPDI!AZ172+'PCE-Durables qtr'!AZ172)/'Price Index'!AZ172)</f>
        <v>778.06858084498924</v>
      </c>
      <c r="BA172" s="17">
        <f ca="1">100*LN((GPDI!BA172+'PCE-Durables qtr'!BA172)/'Price Index'!BA172)</f>
        <v>778.06858084498924</v>
      </c>
      <c r="BB172" s="17">
        <f ca="1">100*LN((GPDI!BB172+'PCE-Durables qtr'!BB172)/'Price Index'!BB172)</f>
        <v>778.06858084498924</v>
      </c>
      <c r="BC172" s="17">
        <f ca="1">100*LN((GPDI!BC172+'PCE-Durables qtr'!BC172)/'Price Index'!BC172)</f>
        <v>778.06858084498924</v>
      </c>
      <c r="BD172" s="17">
        <f ca="1">100*LN((GPDI!BD172+'PCE-Durables qtr'!BD172)/'Price Index'!BD172)</f>
        <v>778.06858084498924</v>
      </c>
      <c r="BE172" s="17">
        <f ca="1">100*LN((GPDI!BE172+'PCE-Durables qtr'!BE172)/'Price Index'!BE172)</f>
        <v>778.06858084498924</v>
      </c>
      <c r="BF172" s="17">
        <f ca="1">100*LN((GPDI!BF172+'PCE-Durables qtr'!BF172)/'Price Index'!BF172)</f>
        <v>778.06858084498924</v>
      </c>
      <c r="BG172" s="17">
        <f ca="1">100*LN((GPDI!BG172+'PCE-Durables qtr'!BG172)/'Price Index'!BG172)</f>
        <v>778.06858084498924</v>
      </c>
      <c r="BH172" s="17">
        <f ca="1">100*LN((GPDI!BH172+'PCE-Durables qtr'!BH172)/'Price Index'!BH172)</f>
        <v>795.60092724655385</v>
      </c>
      <c r="BI172" s="17">
        <f ca="1">100*LN((GPDI!BI172+'PCE-Durables qtr'!BI172)/'Price Index'!BI172)</f>
        <v>795.60092724655385</v>
      </c>
      <c r="BJ172" s="17">
        <f ca="1">100*LN((GPDI!BJ172+'PCE-Durables qtr'!BJ172)/'Price Index'!BJ172)</f>
        <v>795.60092724655385</v>
      </c>
      <c r="BK172" s="17">
        <f ca="1">100*LN((GPDI!BK172+'PCE-Durables qtr'!BK172)/'Price Index'!BK172)</f>
        <v>795.60092724655385</v>
      </c>
      <c r="BL172" s="17">
        <f ca="1">100*LN((GPDI!BL172+'PCE-Durables qtr'!BL172)/'Price Index'!BL172)</f>
        <v>795.60092724655385</v>
      </c>
      <c r="BM172" s="17">
        <f ca="1">100*LN((GPDI!BM172+'PCE-Durables qtr'!BM172)/'Price Index'!BM172)</f>
        <v>795.60092724655385</v>
      </c>
      <c r="BN172" s="17">
        <f ca="1">100*LN((GPDI!BN172+'PCE-Durables qtr'!BN172)/'Price Index'!BN172)</f>
        <v>795.60092724655385</v>
      </c>
      <c r="BO172" s="17">
        <f ca="1">100*LN((GPDI!BO172+'PCE-Durables qtr'!BO172)/'Price Index'!BO172)</f>
        <v>795.60092724655385</v>
      </c>
      <c r="BP172" s="17">
        <f ca="1">100*LN((GPDI!BP172+'PCE-Durables qtr'!BP172)/'Price Index'!BP172)</f>
        <v>795.50678908314069</v>
      </c>
      <c r="BQ172" s="17">
        <f ca="1">100*LN((GPDI!BQ172+'PCE-Durables qtr'!BQ172)/'Price Index'!BQ172)</f>
        <v>795.50678908314069</v>
      </c>
      <c r="BR172" s="17">
        <f ca="1">100*LN((GPDI!BR172+'PCE-Durables qtr'!BR172)/'Price Index'!BR172)</f>
        <v>795.50678908314069</v>
      </c>
      <c r="BS172" s="17">
        <f ca="1">100*LN((GPDI!BS172+'PCE-Durables qtr'!BS172)/'Price Index'!BS172)</f>
        <v>795.50678908314069</v>
      </c>
      <c r="BT172" s="17">
        <f ca="1">100*LN((GPDI!BT172+'PCE-Durables qtr'!BT172)/'Price Index'!BT172)</f>
        <v>795.50678908314069</v>
      </c>
      <c r="BU172" s="17">
        <f ca="1">100*LN((GPDI!BU172+'PCE-Durables qtr'!BU172)/'Price Index'!BU172)</f>
        <v>795.50678908314069</v>
      </c>
      <c r="BV172" s="17">
        <f ca="1">100*LN((GPDI!BV172+'PCE-Durables qtr'!BV172)/'Price Index'!BV172)</f>
        <v>795.50678908314069</v>
      </c>
      <c r="BW172" s="17">
        <f ca="1">100*LN((GPDI!BW172+'PCE-Durables qtr'!BW172)/'Price Index'!BW172)</f>
        <v>795.50678908314069</v>
      </c>
      <c r="BX172" s="17">
        <f ca="1">100*LN((GPDI!BX172+'PCE-Durables qtr'!BX172)/'Price Index'!BX172)</f>
        <v>813.56283846360122</v>
      </c>
      <c r="BY172" s="17">
        <f ca="1">100*LN((GPDI!BY172+'PCE-Durables qtr'!BY172)/'Price Index'!BY172)</f>
        <v>813.56283846360122</v>
      </c>
      <c r="BZ172" s="17">
        <f ca="1">100*LN((GPDI!BZ172+'PCE-Durables qtr'!BZ172)/'Price Index'!BZ172)</f>
        <v>813.56283846360122</v>
      </c>
      <c r="CA172" s="17">
        <f ca="1">100*LN((GPDI!CA172+'PCE-Durables qtr'!CA172)/'Price Index'!CA172)</f>
        <v>813.56283846360122</v>
      </c>
      <c r="CB172" s="17">
        <f ca="1">100*LN((GPDI!CB172+'PCE-Durables qtr'!CB172)/'Price Index'!CB172)</f>
        <v>813.57166558634083</v>
      </c>
      <c r="CC172" s="17">
        <f ca="1">100*LN((GPDI!CC172+'PCE-Durables qtr'!CC172)/'Price Index'!CC172)</f>
        <v>813.57166558634083</v>
      </c>
      <c r="CD172" s="17">
        <f ca="1">100*LN((GPDI!CD172+'PCE-Durables qtr'!CD172)/'Price Index'!CD172)</f>
        <v>813.57166558634083</v>
      </c>
      <c r="CE172" s="17">
        <f ca="1">100*LN((GPDI!CE172+'PCE-Durables qtr'!CE172)/'Price Index'!CE172)</f>
        <v>813.57166558634083</v>
      </c>
      <c r="CF172" s="17">
        <f ca="1">100*LN((GPDI!CF172+'PCE-Durables qtr'!CF172)/'Price Index'!CF172)</f>
        <v>813.57166558634083</v>
      </c>
      <c r="CG172" s="17">
        <f ca="1">100*LN((GPDI!CG172+'PCE-Durables qtr'!CG172)/'Price Index'!CG172)</f>
        <v>813.57166558634083</v>
      </c>
    </row>
    <row r="173" spans="1:85" x14ac:dyDescent="0.25">
      <c r="A173" s="17" t="s">
        <v>172</v>
      </c>
      <c r="B173" s="17" t="e">
        <f ca="1">100*LN((GPDI!B173+'PCE-Durables qtr'!B173)/'Price Index'!B173)</f>
        <v>#NUM!</v>
      </c>
      <c r="C173" s="17" t="e">
        <f ca="1">100*LN((GPDI!C173+'PCE-Durables qtr'!C173)/'Price Index'!C173)</f>
        <v>#NUM!</v>
      </c>
      <c r="D173" s="17" t="e">
        <f ca="1">100*LN((GPDI!D173+'PCE-Durables qtr'!D173)/'Price Index'!D173)</f>
        <v>#NUM!</v>
      </c>
      <c r="E173" s="17" t="e">
        <f ca="1">100*LN((GPDI!E173+'PCE-Durables qtr'!E173)/'Price Index'!E173)</f>
        <v>#NUM!</v>
      </c>
      <c r="F173" s="17" t="e">
        <f ca="1">100*LN((GPDI!F173+'PCE-Durables qtr'!F173)/'Price Index'!F173)</f>
        <v>#NUM!</v>
      </c>
      <c r="G173" s="17" t="e">
        <f ca="1">100*LN((GPDI!G173+'PCE-Durables qtr'!G173)/'Price Index'!G173)</f>
        <v>#NUM!</v>
      </c>
      <c r="H173" s="17" t="e">
        <f ca="1">100*LN((GPDI!H173+'PCE-Durables qtr'!H173)/'Price Index'!H173)</f>
        <v>#NUM!</v>
      </c>
      <c r="I173" s="17" t="e">
        <f ca="1">100*LN((GPDI!I173+'PCE-Durables qtr'!I173)/'Price Index'!I173)</f>
        <v>#NUM!</v>
      </c>
      <c r="J173" s="17" t="e">
        <f ca="1">100*LN((GPDI!J173+'PCE-Durables qtr'!J173)/'Price Index'!J173)</f>
        <v>#NUM!</v>
      </c>
      <c r="K173" s="17" t="e">
        <f ca="1">100*LN((GPDI!K173+'PCE-Durables qtr'!K173)/'Price Index'!K173)</f>
        <v>#NUM!</v>
      </c>
      <c r="L173" s="17" t="e">
        <f ca="1">100*LN((GPDI!L173+'PCE-Durables qtr'!L173)/'Price Index'!L173)</f>
        <v>#NUM!</v>
      </c>
      <c r="M173" s="17" t="e">
        <f ca="1">100*LN((GPDI!M173+'PCE-Durables qtr'!M173)/'Price Index'!M173)</f>
        <v>#NUM!</v>
      </c>
      <c r="N173" s="17" t="e">
        <f ca="1">100*LN((GPDI!N173+'PCE-Durables qtr'!N173)/'Price Index'!N173)</f>
        <v>#NUM!</v>
      </c>
      <c r="O173" s="17" t="e">
        <f ca="1">100*LN((GPDI!O173+'PCE-Durables qtr'!O173)/'Price Index'!O173)</f>
        <v>#NUM!</v>
      </c>
      <c r="P173" s="17" t="e">
        <f ca="1">100*LN((GPDI!P173+'PCE-Durables qtr'!P173)/'Price Index'!P173)</f>
        <v>#NUM!</v>
      </c>
      <c r="Q173" s="17" t="e">
        <f ca="1">100*LN((GPDI!Q173+'PCE-Durables qtr'!Q173)/'Price Index'!Q173)</f>
        <v>#NUM!</v>
      </c>
      <c r="R173" s="17" t="e">
        <f ca="1">100*LN((GPDI!R173+'PCE-Durables qtr'!R173)/'Price Index'!R173)</f>
        <v>#NUM!</v>
      </c>
      <c r="S173" s="17" t="e">
        <f ca="1">100*LN((GPDI!S173+'PCE-Durables qtr'!S173)/'Price Index'!S173)</f>
        <v>#NUM!</v>
      </c>
      <c r="T173" s="17" t="e">
        <f ca="1">100*LN((GPDI!T173+'PCE-Durables qtr'!T173)/'Price Index'!T173)</f>
        <v>#NUM!</v>
      </c>
      <c r="U173" s="17" t="e">
        <f ca="1">100*LN((GPDI!U173+'PCE-Durables qtr'!U173)/'Price Index'!U173)</f>
        <v>#NUM!</v>
      </c>
      <c r="V173" s="17" t="e">
        <f ca="1">100*LN((GPDI!V173+'PCE-Durables qtr'!V173)/'Price Index'!V173)</f>
        <v>#NUM!</v>
      </c>
      <c r="W173" s="17" t="e">
        <f ca="1">100*LN((GPDI!W173+'PCE-Durables qtr'!W173)/'Price Index'!W173)</f>
        <v>#NUM!</v>
      </c>
      <c r="X173" s="17" t="e">
        <f ca="1">100*LN((GPDI!X173+'PCE-Durables qtr'!X173)/'Price Index'!X173)</f>
        <v>#NUM!</v>
      </c>
      <c r="Y173" s="17" t="e">
        <f ca="1">100*LN((GPDI!Y173+'PCE-Durables qtr'!Y173)/'Price Index'!Y173)</f>
        <v>#NUM!</v>
      </c>
      <c r="Z173" s="17" t="e">
        <f ca="1">100*LN((GPDI!Z173+'PCE-Durables qtr'!Z173)/'Price Index'!Z173)</f>
        <v>#NUM!</v>
      </c>
      <c r="AA173" s="17" t="e">
        <f ca="1">100*LN((GPDI!AA173+'PCE-Durables qtr'!AA173)/'Price Index'!AA173)</f>
        <v>#NUM!</v>
      </c>
      <c r="AB173" s="17" t="e">
        <f ca="1">100*LN((GPDI!AB173+'PCE-Durables qtr'!AB173)/'Price Index'!AB173)</f>
        <v>#NUM!</v>
      </c>
      <c r="AC173" s="17" t="e">
        <f ca="1">100*LN((GPDI!AC173+'PCE-Durables qtr'!AC173)/'Price Index'!AC173)</f>
        <v>#NUM!</v>
      </c>
      <c r="AD173" s="17" t="e">
        <f ca="1">100*LN((GPDI!AD173+'PCE-Durables qtr'!AD173)/'Price Index'!AD173)</f>
        <v>#NUM!</v>
      </c>
      <c r="AE173" s="17" t="e">
        <f ca="1">100*LN((GPDI!AE173+'PCE-Durables qtr'!AE173)/'Price Index'!AE173)</f>
        <v>#NUM!</v>
      </c>
      <c r="AF173" s="17">
        <f ca="1">100*LN((GPDI!AF173+'PCE-Durables qtr'!AF173)/'Price Index'!AF173)</f>
        <v>770.29824559120539</v>
      </c>
      <c r="AG173" s="17">
        <f ca="1">100*LN((GPDI!AG173+'PCE-Durables qtr'!AG173)/'Price Index'!AG173)</f>
        <v>770.20918047433872</v>
      </c>
      <c r="AH173" s="17">
        <f ca="1">100*LN((GPDI!AH173+'PCE-Durables qtr'!AH173)/'Price Index'!AH173)</f>
        <v>770.20918047433872</v>
      </c>
      <c r="AI173" s="17">
        <f ca="1">100*LN((GPDI!AI173+'PCE-Durables qtr'!AI173)/'Price Index'!AI173)</f>
        <v>770.20918047433872</v>
      </c>
      <c r="AJ173" s="17">
        <f ca="1">100*LN((GPDI!AJ173+'PCE-Durables qtr'!AJ173)/'Price Index'!AJ173)</f>
        <v>770.20918047433872</v>
      </c>
      <c r="AK173" s="17">
        <f ca="1">100*LN((GPDI!AK173+'PCE-Durables qtr'!AK173)/'Price Index'!AK173)</f>
        <v>770.20918047433872</v>
      </c>
      <c r="AL173" s="17">
        <f ca="1">100*LN((GPDI!AL173+'PCE-Durables qtr'!AL173)/'Price Index'!AL173)</f>
        <v>778.2693382296253</v>
      </c>
      <c r="AM173" s="17">
        <f ca="1">100*LN((GPDI!AM173+'PCE-Durables qtr'!AM173)/'Price Index'!AM173)</f>
        <v>778.2693382296253</v>
      </c>
      <c r="AN173" s="17">
        <f ca="1">100*LN((GPDI!AN173+'PCE-Durables qtr'!AN173)/'Price Index'!AN173)</f>
        <v>777.94944407530704</v>
      </c>
      <c r="AO173" s="17">
        <f ca="1">100*LN((GPDI!AO173+'PCE-Durables qtr'!AO173)/'Price Index'!AO173)</f>
        <v>777.94944407530704</v>
      </c>
      <c r="AP173" s="17">
        <f ca="1">100*LN((GPDI!AP173+'PCE-Durables qtr'!AP173)/'Price Index'!AP173)</f>
        <v>777.94944407530704</v>
      </c>
      <c r="AQ173" s="17">
        <f ca="1">100*LN((GPDI!AQ173+'PCE-Durables qtr'!AQ173)/'Price Index'!AQ173)</f>
        <v>777.94944407530704</v>
      </c>
      <c r="AR173" s="17">
        <f ca="1">100*LN((GPDI!AR173+'PCE-Durables qtr'!AR173)/'Price Index'!AR173)</f>
        <v>778.15383416897782</v>
      </c>
      <c r="AS173" s="17">
        <f ca="1">100*LN((GPDI!AS173+'PCE-Durables qtr'!AS173)/'Price Index'!AS173)</f>
        <v>778.15383416897782</v>
      </c>
      <c r="AT173" s="17">
        <f ca="1">100*LN((GPDI!AT173+'PCE-Durables qtr'!AT173)/'Price Index'!AT173)</f>
        <v>778.15383416897782</v>
      </c>
      <c r="AU173" s="17">
        <f ca="1">100*LN((GPDI!AU173+'PCE-Durables qtr'!AU173)/'Price Index'!AU173)</f>
        <v>778.15383416897782</v>
      </c>
      <c r="AV173" s="17">
        <f ca="1">100*LN((GPDI!AV173+'PCE-Durables qtr'!AV173)/'Price Index'!AV173)</f>
        <v>778.15383416897782</v>
      </c>
      <c r="AW173" s="17">
        <f ca="1">100*LN((GPDI!AW173+'PCE-Durables qtr'!AW173)/'Price Index'!AW173)</f>
        <v>778.15383416897782</v>
      </c>
      <c r="AX173" s="17">
        <f ca="1">100*LN((GPDI!AX173+'PCE-Durables qtr'!AX173)/'Price Index'!AX173)</f>
        <v>778.15383416897782</v>
      </c>
      <c r="AY173" s="17">
        <f ca="1">100*LN((GPDI!AY173+'PCE-Durables qtr'!AY173)/'Price Index'!AY173)</f>
        <v>778.15383416897782</v>
      </c>
      <c r="AZ173" s="17">
        <f ca="1">100*LN((GPDI!AZ173+'PCE-Durables qtr'!AZ173)/'Price Index'!AZ173)</f>
        <v>778.15383416897782</v>
      </c>
      <c r="BA173" s="17">
        <f ca="1">100*LN((GPDI!BA173+'PCE-Durables qtr'!BA173)/'Price Index'!BA173)</f>
        <v>778.15383416897782</v>
      </c>
      <c r="BB173" s="17">
        <f ca="1">100*LN((GPDI!BB173+'PCE-Durables qtr'!BB173)/'Price Index'!BB173)</f>
        <v>778.15383416897782</v>
      </c>
      <c r="BC173" s="17">
        <f ca="1">100*LN((GPDI!BC173+'PCE-Durables qtr'!BC173)/'Price Index'!BC173)</f>
        <v>778.15383416897782</v>
      </c>
      <c r="BD173" s="17">
        <f ca="1">100*LN((GPDI!BD173+'PCE-Durables qtr'!BD173)/'Price Index'!BD173)</f>
        <v>778.15383416897782</v>
      </c>
      <c r="BE173" s="17">
        <f ca="1">100*LN((GPDI!BE173+'PCE-Durables qtr'!BE173)/'Price Index'!BE173)</f>
        <v>778.15383416897782</v>
      </c>
      <c r="BF173" s="17">
        <f ca="1">100*LN((GPDI!BF173+'PCE-Durables qtr'!BF173)/'Price Index'!BF173)</f>
        <v>778.15383416897782</v>
      </c>
      <c r="BG173" s="17">
        <f ca="1">100*LN((GPDI!BG173+'PCE-Durables qtr'!BG173)/'Price Index'!BG173)</f>
        <v>778.15383416897782</v>
      </c>
      <c r="BH173" s="17">
        <f ca="1">100*LN((GPDI!BH173+'PCE-Durables qtr'!BH173)/'Price Index'!BH173)</f>
        <v>796.11433813908673</v>
      </c>
      <c r="BI173" s="17">
        <f ca="1">100*LN((GPDI!BI173+'PCE-Durables qtr'!BI173)/'Price Index'!BI173)</f>
        <v>796.11433813908673</v>
      </c>
      <c r="BJ173" s="17">
        <f ca="1">100*LN((GPDI!BJ173+'PCE-Durables qtr'!BJ173)/'Price Index'!BJ173)</f>
        <v>796.11433813908673</v>
      </c>
      <c r="BK173" s="17">
        <f ca="1">100*LN((GPDI!BK173+'PCE-Durables qtr'!BK173)/'Price Index'!BK173)</f>
        <v>796.11433813908673</v>
      </c>
      <c r="BL173" s="17">
        <f ca="1">100*LN((GPDI!BL173+'PCE-Durables qtr'!BL173)/'Price Index'!BL173)</f>
        <v>796.11433813908673</v>
      </c>
      <c r="BM173" s="17">
        <f ca="1">100*LN((GPDI!BM173+'PCE-Durables qtr'!BM173)/'Price Index'!BM173)</f>
        <v>796.11433813908673</v>
      </c>
      <c r="BN173" s="17">
        <f ca="1">100*LN((GPDI!BN173+'PCE-Durables qtr'!BN173)/'Price Index'!BN173)</f>
        <v>796.11433813908673</v>
      </c>
      <c r="BO173" s="17">
        <f ca="1">100*LN((GPDI!BO173+'PCE-Durables qtr'!BO173)/'Price Index'!BO173)</f>
        <v>796.11433813908673</v>
      </c>
      <c r="BP173" s="17">
        <f ca="1">100*LN((GPDI!BP173+'PCE-Durables qtr'!BP173)/'Price Index'!BP173)</f>
        <v>796.02156450442021</v>
      </c>
      <c r="BQ173" s="17">
        <f ca="1">100*LN((GPDI!BQ173+'PCE-Durables qtr'!BQ173)/'Price Index'!BQ173)</f>
        <v>796.02156450442021</v>
      </c>
      <c r="BR173" s="17">
        <f ca="1">100*LN((GPDI!BR173+'PCE-Durables qtr'!BR173)/'Price Index'!BR173)</f>
        <v>796.02156450442021</v>
      </c>
      <c r="BS173" s="17">
        <f ca="1">100*LN((GPDI!BS173+'PCE-Durables qtr'!BS173)/'Price Index'!BS173)</f>
        <v>796.02156450442021</v>
      </c>
      <c r="BT173" s="17">
        <f ca="1">100*LN((GPDI!BT173+'PCE-Durables qtr'!BT173)/'Price Index'!BT173)</f>
        <v>796.02156450442021</v>
      </c>
      <c r="BU173" s="17">
        <f ca="1">100*LN((GPDI!BU173+'PCE-Durables qtr'!BU173)/'Price Index'!BU173)</f>
        <v>796.02156450442021</v>
      </c>
      <c r="BV173" s="17">
        <f ca="1">100*LN((GPDI!BV173+'PCE-Durables qtr'!BV173)/'Price Index'!BV173)</f>
        <v>796.02156450442021</v>
      </c>
      <c r="BW173" s="17">
        <f ca="1">100*LN((GPDI!BW173+'PCE-Durables qtr'!BW173)/'Price Index'!BW173)</f>
        <v>796.02156450442021</v>
      </c>
      <c r="BX173" s="17">
        <f ca="1">100*LN((GPDI!BX173+'PCE-Durables qtr'!BX173)/'Price Index'!BX173)</f>
        <v>813.8853870134252</v>
      </c>
      <c r="BY173" s="17">
        <f ca="1">100*LN((GPDI!BY173+'PCE-Durables qtr'!BY173)/'Price Index'!BY173)</f>
        <v>813.8853870134252</v>
      </c>
      <c r="BZ173" s="17">
        <f ca="1">100*LN((GPDI!BZ173+'PCE-Durables qtr'!BZ173)/'Price Index'!BZ173)</f>
        <v>813.8853870134252</v>
      </c>
      <c r="CA173" s="17">
        <f ca="1">100*LN((GPDI!CA173+'PCE-Durables qtr'!CA173)/'Price Index'!CA173)</f>
        <v>813.8853870134252</v>
      </c>
      <c r="CB173" s="17">
        <f ca="1">100*LN((GPDI!CB173+'PCE-Durables qtr'!CB173)/'Price Index'!CB173)</f>
        <v>813.90146251895499</v>
      </c>
      <c r="CC173" s="17">
        <f ca="1">100*LN((GPDI!CC173+'PCE-Durables qtr'!CC173)/'Price Index'!CC173)</f>
        <v>813.90146251895499</v>
      </c>
      <c r="CD173" s="17">
        <f ca="1">100*LN((GPDI!CD173+'PCE-Durables qtr'!CD173)/'Price Index'!CD173)</f>
        <v>813.90146251895499</v>
      </c>
      <c r="CE173" s="17">
        <f ca="1">100*LN((GPDI!CE173+'PCE-Durables qtr'!CE173)/'Price Index'!CE173)</f>
        <v>813.90146251895499</v>
      </c>
      <c r="CF173" s="17">
        <f ca="1">100*LN((GPDI!CF173+'PCE-Durables qtr'!CF173)/'Price Index'!CF173)</f>
        <v>813.90146251895499</v>
      </c>
      <c r="CG173" s="17">
        <f ca="1">100*LN((GPDI!CG173+'PCE-Durables qtr'!CG173)/'Price Index'!CG173)</f>
        <v>813.90146251895499</v>
      </c>
    </row>
    <row r="174" spans="1:85" x14ac:dyDescent="0.25">
      <c r="A174" s="17" t="s">
        <v>173</v>
      </c>
      <c r="B174" s="17" t="e">
        <f ca="1">100*LN((GPDI!B174+'PCE-Durables qtr'!B174)/'Price Index'!B174)</f>
        <v>#NUM!</v>
      </c>
      <c r="C174" s="17" t="e">
        <f ca="1">100*LN((GPDI!C174+'PCE-Durables qtr'!C174)/'Price Index'!C174)</f>
        <v>#NUM!</v>
      </c>
      <c r="D174" s="17" t="e">
        <f ca="1">100*LN((GPDI!D174+'PCE-Durables qtr'!D174)/'Price Index'!D174)</f>
        <v>#NUM!</v>
      </c>
      <c r="E174" s="17" t="e">
        <f ca="1">100*LN((GPDI!E174+'PCE-Durables qtr'!E174)/'Price Index'!E174)</f>
        <v>#NUM!</v>
      </c>
      <c r="F174" s="17" t="e">
        <f ca="1">100*LN((GPDI!F174+'PCE-Durables qtr'!F174)/'Price Index'!F174)</f>
        <v>#NUM!</v>
      </c>
      <c r="G174" s="17" t="e">
        <f ca="1">100*LN((GPDI!G174+'PCE-Durables qtr'!G174)/'Price Index'!G174)</f>
        <v>#NUM!</v>
      </c>
      <c r="H174" s="17" t="e">
        <f ca="1">100*LN((GPDI!H174+'PCE-Durables qtr'!H174)/'Price Index'!H174)</f>
        <v>#NUM!</v>
      </c>
      <c r="I174" s="17" t="e">
        <f ca="1">100*LN((GPDI!I174+'PCE-Durables qtr'!I174)/'Price Index'!I174)</f>
        <v>#NUM!</v>
      </c>
      <c r="J174" s="17" t="e">
        <f ca="1">100*LN((GPDI!J174+'PCE-Durables qtr'!J174)/'Price Index'!J174)</f>
        <v>#NUM!</v>
      </c>
      <c r="K174" s="17" t="e">
        <f ca="1">100*LN((GPDI!K174+'PCE-Durables qtr'!K174)/'Price Index'!K174)</f>
        <v>#NUM!</v>
      </c>
      <c r="L174" s="17" t="e">
        <f ca="1">100*LN((GPDI!L174+'PCE-Durables qtr'!L174)/'Price Index'!L174)</f>
        <v>#NUM!</v>
      </c>
      <c r="M174" s="17" t="e">
        <f ca="1">100*LN((GPDI!M174+'PCE-Durables qtr'!M174)/'Price Index'!M174)</f>
        <v>#NUM!</v>
      </c>
      <c r="N174" s="17" t="e">
        <f ca="1">100*LN((GPDI!N174+'PCE-Durables qtr'!N174)/'Price Index'!N174)</f>
        <v>#NUM!</v>
      </c>
      <c r="O174" s="17" t="e">
        <f ca="1">100*LN((GPDI!O174+'PCE-Durables qtr'!O174)/'Price Index'!O174)</f>
        <v>#NUM!</v>
      </c>
      <c r="P174" s="17" t="e">
        <f ca="1">100*LN((GPDI!P174+'PCE-Durables qtr'!P174)/'Price Index'!P174)</f>
        <v>#NUM!</v>
      </c>
      <c r="Q174" s="17" t="e">
        <f ca="1">100*LN((GPDI!Q174+'PCE-Durables qtr'!Q174)/'Price Index'!Q174)</f>
        <v>#NUM!</v>
      </c>
      <c r="R174" s="17" t="e">
        <f ca="1">100*LN((GPDI!R174+'PCE-Durables qtr'!R174)/'Price Index'!R174)</f>
        <v>#NUM!</v>
      </c>
      <c r="S174" s="17" t="e">
        <f ca="1">100*LN((GPDI!S174+'PCE-Durables qtr'!S174)/'Price Index'!S174)</f>
        <v>#NUM!</v>
      </c>
      <c r="T174" s="17" t="e">
        <f ca="1">100*LN((GPDI!T174+'PCE-Durables qtr'!T174)/'Price Index'!T174)</f>
        <v>#NUM!</v>
      </c>
      <c r="U174" s="17" t="e">
        <f ca="1">100*LN((GPDI!U174+'PCE-Durables qtr'!U174)/'Price Index'!U174)</f>
        <v>#NUM!</v>
      </c>
      <c r="V174" s="17" t="e">
        <f ca="1">100*LN((GPDI!V174+'PCE-Durables qtr'!V174)/'Price Index'!V174)</f>
        <v>#NUM!</v>
      </c>
      <c r="W174" s="17" t="e">
        <f ca="1">100*LN((GPDI!W174+'PCE-Durables qtr'!W174)/'Price Index'!W174)</f>
        <v>#NUM!</v>
      </c>
      <c r="X174" s="17" t="e">
        <f ca="1">100*LN((GPDI!X174+'PCE-Durables qtr'!X174)/'Price Index'!X174)</f>
        <v>#NUM!</v>
      </c>
      <c r="Y174" s="17" t="e">
        <f ca="1">100*LN((GPDI!Y174+'PCE-Durables qtr'!Y174)/'Price Index'!Y174)</f>
        <v>#NUM!</v>
      </c>
      <c r="Z174" s="17" t="e">
        <f ca="1">100*LN((GPDI!Z174+'PCE-Durables qtr'!Z174)/'Price Index'!Z174)</f>
        <v>#NUM!</v>
      </c>
      <c r="AA174" s="17" t="e">
        <f ca="1">100*LN((GPDI!AA174+'PCE-Durables qtr'!AA174)/'Price Index'!AA174)</f>
        <v>#NUM!</v>
      </c>
      <c r="AB174" s="17" t="e">
        <f ca="1">100*LN((GPDI!AB174+'PCE-Durables qtr'!AB174)/'Price Index'!AB174)</f>
        <v>#NUM!</v>
      </c>
      <c r="AC174" s="17" t="e">
        <f ca="1">100*LN((GPDI!AC174+'PCE-Durables qtr'!AC174)/'Price Index'!AC174)</f>
        <v>#NUM!</v>
      </c>
      <c r="AD174" s="17" t="e">
        <f ca="1">100*LN((GPDI!AD174+'PCE-Durables qtr'!AD174)/'Price Index'!AD174)</f>
        <v>#NUM!</v>
      </c>
      <c r="AE174" s="17" t="e">
        <f ca="1">100*LN((GPDI!AE174+'PCE-Durables qtr'!AE174)/'Price Index'!AE174)</f>
        <v>#NUM!</v>
      </c>
      <c r="AF174" s="17" t="e">
        <f ca="1">100*LN((GPDI!AF174+'PCE-Durables qtr'!AF174)/'Price Index'!AF174)</f>
        <v>#NUM!</v>
      </c>
      <c r="AG174" s="17">
        <f ca="1">100*LN((GPDI!AG174+'PCE-Durables qtr'!AG174)/'Price Index'!AG174)</f>
        <v>771.40151985051807</v>
      </c>
      <c r="AH174" s="17">
        <f ca="1">100*LN((GPDI!AH174+'PCE-Durables qtr'!AH174)/'Price Index'!AH174)</f>
        <v>771.98933876129922</v>
      </c>
      <c r="AI174" s="17">
        <f ca="1">100*LN((GPDI!AI174+'PCE-Durables qtr'!AI174)/'Price Index'!AI174)</f>
        <v>771.98933876129922</v>
      </c>
      <c r="AJ174" s="17">
        <f ca="1">100*LN((GPDI!AJ174+'PCE-Durables qtr'!AJ174)/'Price Index'!AJ174)</f>
        <v>771.98933876129922</v>
      </c>
      <c r="AK174" s="17">
        <f ca="1">100*LN((GPDI!AK174+'PCE-Durables qtr'!AK174)/'Price Index'!AK174)</f>
        <v>771.98933876129922</v>
      </c>
      <c r="AL174" s="17">
        <f ca="1">100*LN((GPDI!AL174+'PCE-Durables qtr'!AL174)/'Price Index'!AL174)</f>
        <v>779.27042918988195</v>
      </c>
      <c r="AM174" s="17">
        <f ca="1">100*LN((GPDI!AM174+'PCE-Durables qtr'!AM174)/'Price Index'!AM174)</f>
        <v>779.27042918988195</v>
      </c>
      <c r="AN174" s="17">
        <f ca="1">100*LN((GPDI!AN174+'PCE-Durables qtr'!AN174)/'Price Index'!AN174)</f>
        <v>778.81362025918315</v>
      </c>
      <c r="AO174" s="17">
        <f ca="1">100*LN((GPDI!AO174+'PCE-Durables qtr'!AO174)/'Price Index'!AO174)</f>
        <v>778.81362025918315</v>
      </c>
      <c r="AP174" s="17">
        <f ca="1">100*LN((GPDI!AP174+'PCE-Durables qtr'!AP174)/'Price Index'!AP174)</f>
        <v>778.81362025918315</v>
      </c>
      <c r="AQ174" s="17">
        <f ca="1">100*LN((GPDI!AQ174+'PCE-Durables qtr'!AQ174)/'Price Index'!AQ174)</f>
        <v>778.81362025918315</v>
      </c>
      <c r="AR174" s="17">
        <f ca="1">100*LN((GPDI!AR174+'PCE-Durables qtr'!AR174)/'Price Index'!AR174)</f>
        <v>779.48056350424611</v>
      </c>
      <c r="AS174" s="17">
        <f ca="1">100*LN((GPDI!AS174+'PCE-Durables qtr'!AS174)/'Price Index'!AS174)</f>
        <v>779.48056350424611</v>
      </c>
      <c r="AT174" s="17">
        <f ca="1">100*LN((GPDI!AT174+'PCE-Durables qtr'!AT174)/'Price Index'!AT174)</f>
        <v>779.48056350424611</v>
      </c>
      <c r="AU174" s="17">
        <f ca="1">100*LN((GPDI!AU174+'PCE-Durables qtr'!AU174)/'Price Index'!AU174)</f>
        <v>779.48056350424611</v>
      </c>
      <c r="AV174" s="17">
        <f ca="1">100*LN((GPDI!AV174+'PCE-Durables qtr'!AV174)/'Price Index'!AV174)</f>
        <v>779.48056350424611</v>
      </c>
      <c r="AW174" s="17">
        <f ca="1">100*LN((GPDI!AW174+'PCE-Durables qtr'!AW174)/'Price Index'!AW174)</f>
        <v>779.48056350424611</v>
      </c>
      <c r="AX174" s="17">
        <f ca="1">100*LN((GPDI!AX174+'PCE-Durables qtr'!AX174)/'Price Index'!AX174)</f>
        <v>779.48056350424611</v>
      </c>
      <c r="AY174" s="17">
        <f ca="1">100*LN((GPDI!AY174+'PCE-Durables qtr'!AY174)/'Price Index'!AY174)</f>
        <v>779.48056350424611</v>
      </c>
      <c r="AZ174" s="17">
        <f ca="1">100*LN((GPDI!AZ174+'PCE-Durables qtr'!AZ174)/'Price Index'!AZ174)</f>
        <v>779.48056350424611</v>
      </c>
      <c r="BA174" s="17">
        <f ca="1">100*LN((GPDI!BA174+'PCE-Durables qtr'!BA174)/'Price Index'!BA174)</f>
        <v>779.48056350424611</v>
      </c>
      <c r="BB174" s="17">
        <f ca="1">100*LN((GPDI!BB174+'PCE-Durables qtr'!BB174)/'Price Index'!BB174)</f>
        <v>779.48056350424611</v>
      </c>
      <c r="BC174" s="17">
        <f ca="1">100*LN((GPDI!BC174+'PCE-Durables qtr'!BC174)/'Price Index'!BC174)</f>
        <v>779.48056350424611</v>
      </c>
      <c r="BD174" s="17">
        <f ca="1">100*LN((GPDI!BD174+'PCE-Durables qtr'!BD174)/'Price Index'!BD174)</f>
        <v>779.48056350424611</v>
      </c>
      <c r="BE174" s="17">
        <f ca="1">100*LN((GPDI!BE174+'PCE-Durables qtr'!BE174)/'Price Index'!BE174)</f>
        <v>779.48056350424611</v>
      </c>
      <c r="BF174" s="17">
        <f ca="1">100*LN((GPDI!BF174+'PCE-Durables qtr'!BF174)/'Price Index'!BF174)</f>
        <v>779.48056350424611</v>
      </c>
      <c r="BG174" s="17">
        <f ca="1">100*LN((GPDI!BG174+'PCE-Durables qtr'!BG174)/'Price Index'!BG174)</f>
        <v>779.48056350424611</v>
      </c>
      <c r="BH174" s="17">
        <f ca="1">100*LN((GPDI!BH174+'PCE-Durables qtr'!BH174)/'Price Index'!BH174)</f>
        <v>796.66616785646897</v>
      </c>
      <c r="BI174" s="17">
        <f ca="1">100*LN((GPDI!BI174+'PCE-Durables qtr'!BI174)/'Price Index'!BI174)</f>
        <v>796.66616785646897</v>
      </c>
      <c r="BJ174" s="17">
        <f ca="1">100*LN((GPDI!BJ174+'PCE-Durables qtr'!BJ174)/'Price Index'!BJ174)</f>
        <v>796.66616785646897</v>
      </c>
      <c r="BK174" s="17">
        <f ca="1">100*LN((GPDI!BK174+'PCE-Durables qtr'!BK174)/'Price Index'!BK174)</f>
        <v>796.66616785646897</v>
      </c>
      <c r="BL174" s="17">
        <f ca="1">100*LN((GPDI!BL174+'PCE-Durables qtr'!BL174)/'Price Index'!BL174)</f>
        <v>796.66616785646897</v>
      </c>
      <c r="BM174" s="17">
        <f ca="1">100*LN((GPDI!BM174+'PCE-Durables qtr'!BM174)/'Price Index'!BM174)</f>
        <v>796.66616785646897</v>
      </c>
      <c r="BN174" s="17">
        <f ca="1">100*LN((GPDI!BN174+'PCE-Durables qtr'!BN174)/'Price Index'!BN174)</f>
        <v>796.66616785646897</v>
      </c>
      <c r="BO174" s="17">
        <f ca="1">100*LN((GPDI!BO174+'PCE-Durables qtr'!BO174)/'Price Index'!BO174)</f>
        <v>796.66616785646897</v>
      </c>
      <c r="BP174" s="17">
        <f ca="1">100*LN((GPDI!BP174+'PCE-Durables qtr'!BP174)/'Price Index'!BP174)</f>
        <v>796.58162314194772</v>
      </c>
      <c r="BQ174" s="17">
        <f ca="1">100*LN((GPDI!BQ174+'PCE-Durables qtr'!BQ174)/'Price Index'!BQ174)</f>
        <v>796.58162314194772</v>
      </c>
      <c r="BR174" s="17">
        <f ca="1">100*LN((GPDI!BR174+'PCE-Durables qtr'!BR174)/'Price Index'!BR174)</f>
        <v>796.58162314194772</v>
      </c>
      <c r="BS174" s="17">
        <f ca="1">100*LN((GPDI!BS174+'PCE-Durables qtr'!BS174)/'Price Index'!BS174)</f>
        <v>796.58162314194772</v>
      </c>
      <c r="BT174" s="17">
        <f ca="1">100*LN((GPDI!BT174+'PCE-Durables qtr'!BT174)/'Price Index'!BT174)</f>
        <v>796.58162314194772</v>
      </c>
      <c r="BU174" s="17">
        <f ca="1">100*LN((GPDI!BU174+'PCE-Durables qtr'!BU174)/'Price Index'!BU174)</f>
        <v>796.58162314194772</v>
      </c>
      <c r="BV174" s="17">
        <f ca="1">100*LN((GPDI!BV174+'PCE-Durables qtr'!BV174)/'Price Index'!BV174)</f>
        <v>796.58162314194772</v>
      </c>
      <c r="BW174" s="17">
        <f ca="1">100*LN((GPDI!BW174+'PCE-Durables qtr'!BW174)/'Price Index'!BW174)</f>
        <v>796.58162314194772</v>
      </c>
      <c r="BX174" s="17">
        <f ca="1">100*LN((GPDI!BX174+'PCE-Durables qtr'!BX174)/'Price Index'!BX174)</f>
        <v>814.33528787875696</v>
      </c>
      <c r="BY174" s="17">
        <f ca="1">100*LN((GPDI!BY174+'PCE-Durables qtr'!BY174)/'Price Index'!BY174)</f>
        <v>814.33528787875696</v>
      </c>
      <c r="BZ174" s="17">
        <f ca="1">100*LN((GPDI!BZ174+'PCE-Durables qtr'!BZ174)/'Price Index'!BZ174)</f>
        <v>814.33528787875696</v>
      </c>
      <c r="CA174" s="17">
        <f ca="1">100*LN((GPDI!CA174+'PCE-Durables qtr'!CA174)/'Price Index'!CA174)</f>
        <v>814.33528787875696</v>
      </c>
      <c r="CB174" s="17">
        <f ca="1">100*LN((GPDI!CB174+'PCE-Durables qtr'!CB174)/'Price Index'!CB174)</f>
        <v>814.35280138034364</v>
      </c>
      <c r="CC174" s="17">
        <f ca="1">100*LN((GPDI!CC174+'PCE-Durables qtr'!CC174)/'Price Index'!CC174)</f>
        <v>814.35280138034364</v>
      </c>
      <c r="CD174" s="17">
        <f ca="1">100*LN((GPDI!CD174+'PCE-Durables qtr'!CD174)/'Price Index'!CD174)</f>
        <v>814.35280138034364</v>
      </c>
      <c r="CE174" s="17">
        <f ca="1">100*LN((GPDI!CE174+'PCE-Durables qtr'!CE174)/'Price Index'!CE174)</f>
        <v>814.35280138034364</v>
      </c>
      <c r="CF174" s="17">
        <f ca="1">100*LN((GPDI!CF174+'PCE-Durables qtr'!CF174)/'Price Index'!CF174)</f>
        <v>814.35280138034364</v>
      </c>
      <c r="CG174" s="17">
        <f ca="1">100*LN((GPDI!CG174+'PCE-Durables qtr'!CG174)/'Price Index'!CG174)</f>
        <v>814.35280138034364</v>
      </c>
    </row>
    <row r="175" spans="1:85" x14ac:dyDescent="0.25">
      <c r="A175" s="17" t="s">
        <v>174</v>
      </c>
      <c r="B175" s="17" t="e">
        <f ca="1">100*LN((GPDI!B175+'PCE-Durables qtr'!B175)/'Price Index'!B175)</f>
        <v>#NUM!</v>
      </c>
      <c r="C175" s="17" t="e">
        <f ca="1">100*LN((GPDI!C175+'PCE-Durables qtr'!C175)/'Price Index'!C175)</f>
        <v>#NUM!</v>
      </c>
      <c r="D175" s="17" t="e">
        <f ca="1">100*LN((GPDI!D175+'PCE-Durables qtr'!D175)/'Price Index'!D175)</f>
        <v>#NUM!</v>
      </c>
      <c r="E175" s="17" t="e">
        <f ca="1">100*LN((GPDI!E175+'PCE-Durables qtr'!E175)/'Price Index'!E175)</f>
        <v>#NUM!</v>
      </c>
      <c r="F175" s="17" t="e">
        <f ca="1">100*LN((GPDI!F175+'PCE-Durables qtr'!F175)/'Price Index'!F175)</f>
        <v>#NUM!</v>
      </c>
      <c r="G175" s="17" t="e">
        <f ca="1">100*LN((GPDI!G175+'PCE-Durables qtr'!G175)/'Price Index'!G175)</f>
        <v>#NUM!</v>
      </c>
      <c r="H175" s="17" t="e">
        <f ca="1">100*LN((GPDI!H175+'PCE-Durables qtr'!H175)/'Price Index'!H175)</f>
        <v>#NUM!</v>
      </c>
      <c r="I175" s="17" t="e">
        <f ca="1">100*LN((GPDI!I175+'PCE-Durables qtr'!I175)/'Price Index'!I175)</f>
        <v>#NUM!</v>
      </c>
      <c r="J175" s="17" t="e">
        <f ca="1">100*LN((GPDI!J175+'PCE-Durables qtr'!J175)/'Price Index'!J175)</f>
        <v>#NUM!</v>
      </c>
      <c r="K175" s="17" t="e">
        <f ca="1">100*LN((GPDI!K175+'PCE-Durables qtr'!K175)/'Price Index'!K175)</f>
        <v>#NUM!</v>
      </c>
      <c r="L175" s="17" t="e">
        <f ca="1">100*LN((GPDI!L175+'PCE-Durables qtr'!L175)/'Price Index'!L175)</f>
        <v>#NUM!</v>
      </c>
      <c r="M175" s="17" t="e">
        <f ca="1">100*LN((GPDI!M175+'PCE-Durables qtr'!M175)/'Price Index'!M175)</f>
        <v>#NUM!</v>
      </c>
      <c r="N175" s="17" t="e">
        <f ca="1">100*LN((GPDI!N175+'PCE-Durables qtr'!N175)/'Price Index'!N175)</f>
        <v>#NUM!</v>
      </c>
      <c r="O175" s="17" t="e">
        <f ca="1">100*LN((GPDI!O175+'PCE-Durables qtr'!O175)/'Price Index'!O175)</f>
        <v>#NUM!</v>
      </c>
      <c r="P175" s="17" t="e">
        <f ca="1">100*LN((GPDI!P175+'PCE-Durables qtr'!P175)/'Price Index'!P175)</f>
        <v>#NUM!</v>
      </c>
      <c r="Q175" s="17" t="e">
        <f ca="1">100*LN((GPDI!Q175+'PCE-Durables qtr'!Q175)/'Price Index'!Q175)</f>
        <v>#NUM!</v>
      </c>
      <c r="R175" s="17" t="e">
        <f ca="1">100*LN((GPDI!R175+'PCE-Durables qtr'!R175)/'Price Index'!R175)</f>
        <v>#NUM!</v>
      </c>
      <c r="S175" s="17" t="e">
        <f ca="1">100*LN((GPDI!S175+'PCE-Durables qtr'!S175)/'Price Index'!S175)</f>
        <v>#NUM!</v>
      </c>
      <c r="T175" s="17" t="e">
        <f ca="1">100*LN((GPDI!T175+'PCE-Durables qtr'!T175)/'Price Index'!T175)</f>
        <v>#NUM!</v>
      </c>
      <c r="U175" s="17" t="e">
        <f ca="1">100*LN((GPDI!U175+'PCE-Durables qtr'!U175)/'Price Index'!U175)</f>
        <v>#NUM!</v>
      </c>
      <c r="V175" s="17" t="e">
        <f ca="1">100*LN((GPDI!V175+'PCE-Durables qtr'!V175)/'Price Index'!V175)</f>
        <v>#NUM!</v>
      </c>
      <c r="W175" s="17" t="e">
        <f ca="1">100*LN((GPDI!W175+'PCE-Durables qtr'!W175)/'Price Index'!W175)</f>
        <v>#NUM!</v>
      </c>
      <c r="X175" s="17" t="e">
        <f ca="1">100*LN((GPDI!X175+'PCE-Durables qtr'!X175)/'Price Index'!X175)</f>
        <v>#NUM!</v>
      </c>
      <c r="Y175" s="17" t="e">
        <f ca="1">100*LN((GPDI!Y175+'PCE-Durables qtr'!Y175)/'Price Index'!Y175)</f>
        <v>#NUM!</v>
      </c>
      <c r="Z175" s="17" t="e">
        <f ca="1">100*LN((GPDI!Z175+'PCE-Durables qtr'!Z175)/'Price Index'!Z175)</f>
        <v>#NUM!</v>
      </c>
      <c r="AA175" s="17" t="e">
        <f ca="1">100*LN((GPDI!AA175+'PCE-Durables qtr'!AA175)/'Price Index'!AA175)</f>
        <v>#NUM!</v>
      </c>
      <c r="AB175" s="17" t="e">
        <f ca="1">100*LN((GPDI!AB175+'PCE-Durables qtr'!AB175)/'Price Index'!AB175)</f>
        <v>#NUM!</v>
      </c>
      <c r="AC175" s="17" t="e">
        <f ca="1">100*LN((GPDI!AC175+'PCE-Durables qtr'!AC175)/'Price Index'!AC175)</f>
        <v>#NUM!</v>
      </c>
      <c r="AD175" s="17" t="e">
        <f ca="1">100*LN((GPDI!AD175+'PCE-Durables qtr'!AD175)/'Price Index'!AD175)</f>
        <v>#NUM!</v>
      </c>
      <c r="AE175" s="17" t="e">
        <f ca="1">100*LN((GPDI!AE175+'PCE-Durables qtr'!AE175)/'Price Index'!AE175)</f>
        <v>#NUM!</v>
      </c>
      <c r="AF175" s="17" t="e">
        <f ca="1">100*LN((GPDI!AF175+'PCE-Durables qtr'!AF175)/'Price Index'!AF175)</f>
        <v>#NUM!</v>
      </c>
      <c r="AG175" s="17" t="e">
        <f ca="1">100*LN((GPDI!AG175+'PCE-Durables qtr'!AG175)/'Price Index'!AG175)</f>
        <v>#NUM!</v>
      </c>
      <c r="AH175" s="17">
        <f ca="1">100*LN((GPDI!AH175+'PCE-Durables qtr'!AH175)/'Price Index'!AH175)</f>
        <v>770.79658427632614</v>
      </c>
      <c r="AI175" s="17">
        <f ca="1">100*LN((GPDI!AI175+'PCE-Durables qtr'!AI175)/'Price Index'!AI175)</f>
        <v>771.82546075776713</v>
      </c>
      <c r="AJ175" s="17">
        <f ca="1">100*LN((GPDI!AJ175+'PCE-Durables qtr'!AJ175)/'Price Index'!AJ175)</f>
        <v>771.82546075776713</v>
      </c>
      <c r="AK175" s="17">
        <f ca="1">100*LN((GPDI!AK175+'PCE-Durables qtr'!AK175)/'Price Index'!AK175)</f>
        <v>771.82546075776713</v>
      </c>
      <c r="AL175" s="17">
        <f ca="1">100*LN((GPDI!AL175+'PCE-Durables qtr'!AL175)/'Price Index'!AL175)</f>
        <v>778.82573413492651</v>
      </c>
      <c r="AM175" s="17">
        <f ca="1">100*LN((GPDI!AM175+'PCE-Durables qtr'!AM175)/'Price Index'!AM175)</f>
        <v>778.82573413492651</v>
      </c>
      <c r="AN175" s="17">
        <f ca="1">100*LN((GPDI!AN175+'PCE-Durables qtr'!AN175)/'Price Index'!AN175)</f>
        <v>778.18835950490325</v>
      </c>
      <c r="AO175" s="17">
        <f ca="1">100*LN((GPDI!AO175+'PCE-Durables qtr'!AO175)/'Price Index'!AO175)</f>
        <v>778.18835950490325</v>
      </c>
      <c r="AP175" s="17">
        <f ca="1">100*LN((GPDI!AP175+'PCE-Durables qtr'!AP175)/'Price Index'!AP175)</f>
        <v>778.18835950490325</v>
      </c>
      <c r="AQ175" s="17">
        <f ca="1">100*LN((GPDI!AQ175+'PCE-Durables qtr'!AQ175)/'Price Index'!AQ175)</f>
        <v>778.18835950490325</v>
      </c>
      <c r="AR175" s="17">
        <f ca="1">100*LN((GPDI!AR175+'PCE-Durables qtr'!AR175)/'Price Index'!AR175)</f>
        <v>778.47543696445302</v>
      </c>
      <c r="AS175" s="17">
        <f ca="1">100*LN((GPDI!AS175+'PCE-Durables qtr'!AS175)/'Price Index'!AS175)</f>
        <v>778.47543696445302</v>
      </c>
      <c r="AT175" s="17">
        <f ca="1">100*LN((GPDI!AT175+'PCE-Durables qtr'!AT175)/'Price Index'!AT175)</f>
        <v>778.47543696445302</v>
      </c>
      <c r="AU175" s="17">
        <f ca="1">100*LN((GPDI!AU175+'PCE-Durables qtr'!AU175)/'Price Index'!AU175)</f>
        <v>778.47543696445302</v>
      </c>
      <c r="AV175" s="17">
        <f ca="1">100*LN((GPDI!AV175+'PCE-Durables qtr'!AV175)/'Price Index'!AV175)</f>
        <v>778.47543696445302</v>
      </c>
      <c r="AW175" s="17">
        <f ca="1">100*LN((GPDI!AW175+'PCE-Durables qtr'!AW175)/'Price Index'!AW175)</f>
        <v>778.47543696445302</v>
      </c>
      <c r="AX175" s="17">
        <f ca="1">100*LN((GPDI!AX175+'PCE-Durables qtr'!AX175)/'Price Index'!AX175)</f>
        <v>778.47543696445302</v>
      </c>
      <c r="AY175" s="17">
        <f ca="1">100*LN((GPDI!AY175+'PCE-Durables qtr'!AY175)/'Price Index'!AY175)</f>
        <v>778.47543696445302</v>
      </c>
      <c r="AZ175" s="17">
        <f ca="1">100*LN((GPDI!AZ175+'PCE-Durables qtr'!AZ175)/'Price Index'!AZ175)</f>
        <v>778.47543696445302</v>
      </c>
      <c r="BA175" s="17">
        <f ca="1">100*LN((GPDI!BA175+'PCE-Durables qtr'!BA175)/'Price Index'!BA175)</f>
        <v>778.47543696445302</v>
      </c>
      <c r="BB175" s="17">
        <f ca="1">100*LN((GPDI!BB175+'PCE-Durables qtr'!BB175)/'Price Index'!BB175)</f>
        <v>778.47543696445302</v>
      </c>
      <c r="BC175" s="17">
        <f ca="1">100*LN((GPDI!BC175+'PCE-Durables qtr'!BC175)/'Price Index'!BC175)</f>
        <v>778.47543696445302</v>
      </c>
      <c r="BD175" s="17">
        <f ca="1">100*LN((GPDI!BD175+'PCE-Durables qtr'!BD175)/'Price Index'!BD175)</f>
        <v>778.47543696445302</v>
      </c>
      <c r="BE175" s="17">
        <f ca="1">100*LN((GPDI!BE175+'PCE-Durables qtr'!BE175)/'Price Index'!BE175)</f>
        <v>778.47543696445302</v>
      </c>
      <c r="BF175" s="17">
        <f ca="1">100*LN((GPDI!BF175+'PCE-Durables qtr'!BF175)/'Price Index'!BF175)</f>
        <v>778.47543696445302</v>
      </c>
      <c r="BG175" s="17">
        <f ca="1">100*LN((GPDI!BG175+'PCE-Durables qtr'!BG175)/'Price Index'!BG175)</f>
        <v>778.47543696445302</v>
      </c>
      <c r="BH175" s="17">
        <f ca="1">100*LN((GPDI!BH175+'PCE-Durables qtr'!BH175)/'Price Index'!BH175)</f>
        <v>795.73309705949407</v>
      </c>
      <c r="BI175" s="17">
        <f ca="1">100*LN((GPDI!BI175+'PCE-Durables qtr'!BI175)/'Price Index'!BI175)</f>
        <v>795.73309705949407</v>
      </c>
      <c r="BJ175" s="17">
        <f ca="1">100*LN((GPDI!BJ175+'PCE-Durables qtr'!BJ175)/'Price Index'!BJ175)</f>
        <v>795.73309705949407</v>
      </c>
      <c r="BK175" s="17">
        <f ca="1">100*LN((GPDI!BK175+'PCE-Durables qtr'!BK175)/'Price Index'!BK175)</f>
        <v>795.73309705949407</v>
      </c>
      <c r="BL175" s="17">
        <f ca="1">100*LN((GPDI!BL175+'PCE-Durables qtr'!BL175)/'Price Index'!BL175)</f>
        <v>795.73309705949407</v>
      </c>
      <c r="BM175" s="17">
        <f ca="1">100*LN((GPDI!BM175+'PCE-Durables qtr'!BM175)/'Price Index'!BM175)</f>
        <v>795.73309705949407</v>
      </c>
      <c r="BN175" s="17">
        <f ca="1">100*LN((GPDI!BN175+'PCE-Durables qtr'!BN175)/'Price Index'!BN175)</f>
        <v>795.73309705949407</v>
      </c>
      <c r="BO175" s="17">
        <f ca="1">100*LN((GPDI!BO175+'PCE-Durables qtr'!BO175)/'Price Index'!BO175)</f>
        <v>795.73309705949407</v>
      </c>
      <c r="BP175" s="17">
        <f ca="1">100*LN((GPDI!BP175+'PCE-Durables qtr'!BP175)/'Price Index'!BP175)</f>
        <v>795.66237508875076</v>
      </c>
      <c r="BQ175" s="17">
        <f ca="1">100*LN((GPDI!BQ175+'PCE-Durables qtr'!BQ175)/'Price Index'!BQ175)</f>
        <v>795.66237508875076</v>
      </c>
      <c r="BR175" s="17">
        <f ca="1">100*LN((GPDI!BR175+'PCE-Durables qtr'!BR175)/'Price Index'!BR175)</f>
        <v>795.66237508875076</v>
      </c>
      <c r="BS175" s="17">
        <f ca="1">100*LN((GPDI!BS175+'PCE-Durables qtr'!BS175)/'Price Index'!BS175)</f>
        <v>795.66237508875076</v>
      </c>
      <c r="BT175" s="17">
        <f ca="1">100*LN((GPDI!BT175+'PCE-Durables qtr'!BT175)/'Price Index'!BT175)</f>
        <v>795.66237508875076</v>
      </c>
      <c r="BU175" s="17">
        <f ca="1">100*LN((GPDI!BU175+'PCE-Durables qtr'!BU175)/'Price Index'!BU175)</f>
        <v>795.66237508875076</v>
      </c>
      <c r="BV175" s="17">
        <f ca="1">100*LN((GPDI!BV175+'PCE-Durables qtr'!BV175)/'Price Index'!BV175)</f>
        <v>795.66237508875076</v>
      </c>
      <c r="BW175" s="17">
        <f ca="1">100*LN((GPDI!BW175+'PCE-Durables qtr'!BW175)/'Price Index'!BW175)</f>
        <v>795.66237508875076</v>
      </c>
      <c r="BX175" s="17">
        <f ca="1">100*LN((GPDI!BX175+'PCE-Durables qtr'!BX175)/'Price Index'!BX175)</f>
        <v>813.3914757303387</v>
      </c>
      <c r="BY175" s="17">
        <f ca="1">100*LN((GPDI!BY175+'PCE-Durables qtr'!BY175)/'Price Index'!BY175)</f>
        <v>813.3914757303387</v>
      </c>
      <c r="BZ175" s="17">
        <f ca="1">100*LN((GPDI!BZ175+'PCE-Durables qtr'!BZ175)/'Price Index'!BZ175)</f>
        <v>813.3914757303387</v>
      </c>
      <c r="CA175" s="17">
        <f ca="1">100*LN((GPDI!CA175+'PCE-Durables qtr'!CA175)/'Price Index'!CA175)</f>
        <v>813.3914757303387</v>
      </c>
      <c r="CB175" s="17">
        <f ca="1">100*LN((GPDI!CB175+'PCE-Durables qtr'!CB175)/'Price Index'!CB175)</f>
        <v>813.41707092122067</v>
      </c>
      <c r="CC175" s="17">
        <f ca="1">100*LN((GPDI!CC175+'PCE-Durables qtr'!CC175)/'Price Index'!CC175)</f>
        <v>813.41707092122067</v>
      </c>
      <c r="CD175" s="17">
        <f ca="1">100*LN((GPDI!CD175+'PCE-Durables qtr'!CD175)/'Price Index'!CD175)</f>
        <v>813.41707092122067</v>
      </c>
      <c r="CE175" s="17">
        <f ca="1">100*LN((GPDI!CE175+'PCE-Durables qtr'!CE175)/'Price Index'!CE175)</f>
        <v>813.41707092122067</v>
      </c>
      <c r="CF175" s="17">
        <f ca="1">100*LN((GPDI!CF175+'PCE-Durables qtr'!CF175)/'Price Index'!CF175)</f>
        <v>813.41707092122067</v>
      </c>
      <c r="CG175" s="17">
        <f ca="1">100*LN((GPDI!CG175+'PCE-Durables qtr'!CG175)/'Price Index'!CG175)</f>
        <v>813.41707092122067</v>
      </c>
    </row>
    <row r="176" spans="1:85" x14ac:dyDescent="0.25">
      <c r="A176" s="17" t="s">
        <v>175</v>
      </c>
      <c r="B176" s="17" t="e">
        <f ca="1">100*LN((GPDI!B176+'PCE-Durables qtr'!B176)/'Price Index'!B176)</f>
        <v>#NUM!</v>
      </c>
      <c r="C176" s="17" t="e">
        <f ca="1">100*LN((GPDI!C176+'PCE-Durables qtr'!C176)/'Price Index'!C176)</f>
        <v>#NUM!</v>
      </c>
      <c r="D176" s="17" t="e">
        <f ca="1">100*LN((GPDI!D176+'PCE-Durables qtr'!D176)/'Price Index'!D176)</f>
        <v>#NUM!</v>
      </c>
      <c r="E176" s="17" t="e">
        <f ca="1">100*LN((GPDI!E176+'PCE-Durables qtr'!E176)/'Price Index'!E176)</f>
        <v>#NUM!</v>
      </c>
      <c r="F176" s="17" t="e">
        <f ca="1">100*LN((GPDI!F176+'PCE-Durables qtr'!F176)/'Price Index'!F176)</f>
        <v>#NUM!</v>
      </c>
      <c r="G176" s="17" t="e">
        <f ca="1">100*LN((GPDI!G176+'PCE-Durables qtr'!G176)/'Price Index'!G176)</f>
        <v>#NUM!</v>
      </c>
      <c r="H176" s="17" t="e">
        <f ca="1">100*LN((GPDI!H176+'PCE-Durables qtr'!H176)/'Price Index'!H176)</f>
        <v>#NUM!</v>
      </c>
      <c r="I176" s="17" t="e">
        <f ca="1">100*LN((GPDI!I176+'PCE-Durables qtr'!I176)/'Price Index'!I176)</f>
        <v>#NUM!</v>
      </c>
      <c r="J176" s="17" t="e">
        <f ca="1">100*LN((GPDI!J176+'PCE-Durables qtr'!J176)/'Price Index'!J176)</f>
        <v>#NUM!</v>
      </c>
      <c r="K176" s="17" t="e">
        <f ca="1">100*LN((GPDI!K176+'PCE-Durables qtr'!K176)/'Price Index'!K176)</f>
        <v>#NUM!</v>
      </c>
      <c r="L176" s="17" t="e">
        <f ca="1">100*LN((GPDI!L176+'PCE-Durables qtr'!L176)/'Price Index'!L176)</f>
        <v>#NUM!</v>
      </c>
      <c r="M176" s="17" t="e">
        <f ca="1">100*LN((GPDI!M176+'PCE-Durables qtr'!M176)/'Price Index'!M176)</f>
        <v>#NUM!</v>
      </c>
      <c r="N176" s="17" t="e">
        <f ca="1">100*LN((GPDI!N176+'PCE-Durables qtr'!N176)/'Price Index'!N176)</f>
        <v>#NUM!</v>
      </c>
      <c r="O176" s="17" t="e">
        <f ca="1">100*LN((GPDI!O176+'PCE-Durables qtr'!O176)/'Price Index'!O176)</f>
        <v>#NUM!</v>
      </c>
      <c r="P176" s="17" t="e">
        <f ca="1">100*LN((GPDI!P176+'PCE-Durables qtr'!P176)/'Price Index'!P176)</f>
        <v>#NUM!</v>
      </c>
      <c r="Q176" s="17" t="e">
        <f ca="1">100*LN((GPDI!Q176+'PCE-Durables qtr'!Q176)/'Price Index'!Q176)</f>
        <v>#NUM!</v>
      </c>
      <c r="R176" s="17" t="e">
        <f ca="1">100*LN((GPDI!R176+'PCE-Durables qtr'!R176)/'Price Index'!R176)</f>
        <v>#NUM!</v>
      </c>
      <c r="S176" s="17" t="e">
        <f ca="1">100*LN((GPDI!S176+'PCE-Durables qtr'!S176)/'Price Index'!S176)</f>
        <v>#NUM!</v>
      </c>
      <c r="T176" s="17" t="e">
        <f ca="1">100*LN((GPDI!T176+'PCE-Durables qtr'!T176)/'Price Index'!T176)</f>
        <v>#NUM!</v>
      </c>
      <c r="U176" s="17" t="e">
        <f ca="1">100*LN((GPDI!U176+'PCE-Durables qtr'!U176)/'Price Index'!U176)</f>
        <v>#NUM!</v>
      </c>
      <c r="V176" s="17" t="e">
        <f ca="1">100*LN((GPDI!V176+'PCE-Durables qtr'!V176)/'Price Index'!V176)</f>
        <v>#NUM!</v>
      </c>
      <c r="W176" s="17" t="e">
        <f ca="1">100*LN((GPDI!W176+'PCE-Durables qtr'!W176)/'Price Index'!W176)</f>
        <v>#NUM!</v>
      </c>
      <c r="X176" s="17" t="e">
        <f ca="1">100*LN((GPDI!X176+'PCE-Durables qtr'!X176)/'Price Index'!X176)</f>
        <v>#NUM!</v>
      </c>
      <c r="Y176" s="17" t="e">
        <f ca="1">100*LN((GPDI!Y176+'PCE-Durables qtr'!Y176)/'Price Index'!Y176)</f>
        <v>#NUM!</v>
      </c>
      <c r="Z176" s="17" t="e">
        <f ca="1">100*LN((GPDI!Z176+'PCE-Durables qtr'!Z176)/'Price Index'!Z176)</f>
        <v>#NUM!</v>
      </c>
      <c r="AA176" s="17" t="e">
        <f ca="1">100*LN((GPDI!AA176+'PCE-Durables qtr'!AA176)/'Price Index'!AA176)</f>
        <v>#NUM!</v>
      </c>
      <c r="AB176" s="17" t="e">
        <f ca="1">100*LN((GPDI!AB176+'PCE-Durables qtr'!AB176)/'Price Index'!AB176)</f>
        <v>#NUM!</v>
      </c>
      <c r="AC176" s="17" t="e">
        <f ca="1">100*LN((GPDI!AC176+'PCE-Durables qtr'!AC176)/'Price Index'!AC176)</f>
        <v>#NUM!</v>
      </c>
      <c r="AD176" s="17" t="e">
        <f ca="1">100*LN((GPDI!AD176+'PCE-Durables qtr'!AD176)/'Price Index'!AD176)</f>
        <v>#NUM!</v>
      </c>
      <c r="AE176" s="17" t="e">
        <f ca="1">100*LN((GPDI!AE176+'PCE-Durables qtr'!AE176)/'Price Index'!AE176)</f>
        <v>#NUM!</v>
      </c>
      <c r="AF176" s="17" t="e">
        <f ca="1">100*LN((GPDI!AF176+'PCE-Durables qtr'!AF176)/'Price Index'!AF176)</f>
        <v>#NUM!</v>
      </c>
      <c r="AG176" s="17" t="e">
        <f ca="1">100*LN((GPDI!AG176+'PCE-Durables qtr'!AG176)/'Price Index'!AG176)</f>
        <v>#NUM!</v>
      </c>
      <c r="AH176" s="17" t="e">
        <f ca="1">100*LN((GPDI!AH176+'PCE-Durables qtr'!AH176)/'Price Index'!AH176)</f>
        <v>#NUM!</v>
      </c>
      <c r="AI176" s="17">
        <f ca="1">100*LN((GPDI!AI176+'PCE-Durables qtr'!AI176)/'Price Index'!AI176)</f>
        <v>770.72186136674031</v>
      </c>
      <c r="AJ176" s="17">
        <f ca="1">100*LN((GPDI!AJ176+'PCE-Durables qtr'!AJ176)/'Price Index'!AJ176)</f>
        <v>770.05496152773571</v>
      </c>
      <c r="AK176" s="17">
        <f ca="1">100*LN((GPDI!AK176+'PCE-Durables qtr'!AK176)/'Price Index'!AK176)</f>
        <v>770.05496152773571</v>
      </c>
      <c r="AL176" s="17">
        <f ca="1">100*LN((GPDI!AL176+'PCE-Durables qtr'!AL176)/'Price Index'!AL176)</f>
        <v>777.52678893126085</v>
      </c>
      <c r="AM176" s="17">
        <f ca="1">100*LN((GPDI!AM176+'PCE-Durables qtr'!AM176)/'Price Index'!AM176)</f>
        <v>777.52678893126085</v>
      </c>
      <c r="AN176" s="17">
        <f ca="1">100*LN((GPDI!AN176+'PCE-Durables qtr'!AN176)/'Price Index'!AN176)</f>
        <v>777.39870916707446</v>
      </c>
      <c r="AO176" s="17">
        <f ca="1">100*LN((GPDI!AO176+'PCE-Durables qtr'!AO176)/'Price Index'!AO176)</f>
        <v>777.39870916707446</v>
      </c>
      <c r="AP176" s="17">
        <f ca="1">100*LN((GPDI!AP176+'PCE-Durables qtr'!AP176)/'Price Index'!AP176)</f>
        <v>777.39870916707446</v>
      </c>
      <c r="AQ176" s="17">
        <f ca="1">100*LN((GPDI!AQ176+'PCE-Durables qtr'!AQ176)/'Price Index'!AQ176)</f>
        <v>777.39870916707446</v>
      </c>
      <c r="AR176" s="17">
        <f ca="1">100*LN((GPDI!AR176+'PCE-Durables qtr'!AR176)/'Price Index'!AR176)</f>
        <v>778.03878301607676</v>
      </c>
      <c r="AS176" s="17">
        <f ca="1">100*LN((GPDI!AS176+'PCE-Durables qtr'!AS176)/'Price Index'!AS176)</f>
        <v>778.03878301607676</v>
      </c>
      <c r="AT176" s="17">
        <f ca="1">100*LN((GPDI!AT176+'PCE-Durables qtr'!AT176)/'Price Index'!AT176)</f>
        <v>778.03878301607676</v>
      </c>
      <c r="AU176" s="17">
        <f ca="1">100*LN((GPDI!AU176+'PCE-Durables qtr'!AU176)/'Price Index'!AU176)</f>
        <v>778.03878301607676</v>
      </c>
      <c r="AV176" s="17">
        <f ca="1">100*LN((GPDI!AV176+'PCE-Durables qtr'!AV176)/'Price Index'!AV176)</f>
        <v>777.55066656252143</v>
      </c>
      <c r="AW176" s="17">
        <f ca="1">100*LN((GPDI!AW176+'PCE-Durables qtr'!AW176)/'Price Index'!AW176)</f>
        <v>777.55066656252143</v>
      </c>
      <c r="AX176" s="17">
        <f ca="1">100*LN((GPDI!AX176+'PCE-Durables qtr'!AX176)/'Price Index'!AX176)</f>
        <v>777.55066656252143</v>
      </c>
      <c r="AY176" s="17">
        <f ca="1">100*LN((GPDI!AY176+'PCE-Durables qtr'!AY176)/'Price Index'!AY176)</f>
        <v>777.55066656252143</v>
      </c>
      <c r="AZ176" s="17">
        <f ca="1">100*LN((GPDI!AZ176+'PCE-Durables qtr'!AZ176)/'Price Index'!AZ176)</f>
        <v>777.55066656252143</v>
      </c>
      <c r="BA176" s="17">
        <f ca="1">100*LN((GPDI!BA176+'PCE-Durables qtr'!BA176)/'Price Index'!BA176)</f>
        <v>777.55066656252143</v>
      </c>
      <c r="BB176" s="17">
        <f ca="1">100*LN((GPDI!BB176+'PCE-Durables qtr'!BB176)/'Price Index'!BB176)</f>
        <v>777.55066656252143</v>
      </c>
      <c r="BC176" s="17">
        <f ca="1">100*LN((GPDI!BC176+'PCE-Durables qtr'!BC176)/'Price Index'!BC176)</f>
        <v>777.55066656252143</v>
      </c>
      <c r="BD176" s="17">
        <f ca="1">100*LN((GPDI!BD176+'PCE-Durables qtr'!BD176)/'Price Index'!BD176)</f>
        <v>777.55066656252143</v>
      </c>
      <c r="BE176" s="17">
        <f ca="1">100*LN((GPDI!BE176+'PCE-Durables qtr'!BE176)/'Price Index'!BE176)</f>
        <v>777.55066656252143</v>
      </c>
      <c r="BF176" s="17">
        <f ca="1">100*LN((GPDI!BF176+'PCE-Durables qtr'!BF176)/'Price Index'!BF176)</f>
        <v>777.55066656252143</v>
      </c>
      <c r="BG176" s="17">
        <f ca="1">100*LN((GPDI!BG176+'PCE-Durables qtr'!BG176)/'Price Index'!BG176)</f>
        <v>777.55066656252143</v>
      </c>
      <c r="BH176" s="17">
        <f ca="1">100*LN((GPDI!BH176+'PCE-Durables qtr'!BH176)/'Price Index'!BH176)</f>
        <v>794.99146558516873</v>
      </c>
      <c r="BI176" s="17">
        <f ca="1">100*LN((GPDI!BI176+'PCE-Durables qtr'!BI176)/'Price Index'!BI176)</f>
        <v>794.99146558516873</v>
      </c>
      <c r="BJ176" s="17">
        <f ca="1">100*LN((GPDI!BJ176+'PCE-Durables qtr'!BJ176)/'Price Index'!BJ176)</f>
        <v>794.99146558516873</v>
      </c>
      <c r="BK176" s="17">
        <f ca="1">100*LN((GPDI!BK176+'PCE-Durables qtr'!BK176)/'Price Index'!BK176)</f>
        <v>794.99146558516873</v>
      </c>
      <c r="BL176" s="17">
        <f ca="1">100*LN((GPDI!BL176+'PCE-Durables qtr'!BL176)/'Price Index'!BL176)</f>
        <v>794.99146558516873</v>
      </c>
      <c r="BM176" s="17">
        <f ca="1">100*LN((GPDI!BM176+'PCE-Durables qtr'!BM176)/'Price Index'!BM176)</f>
        <v>794.99146558516873</v>
      </c>
      <c r="BN176" s="17">
        <f ca="1">100*LN((GPDI!BN176+'PCE-Durables qtr'!BN176)/'Price Index'!BN176)</f>
        <v>794.99146558516873</v>
      </c>
      <c r="BO176" s="17">
        <f ca="1">100*LN((GPDI!BO176+'PCE-Durables qtr'!BO176)/'Price Index'!BO176)</f>
        <v>794.99146558516873</v>
      </c>
      <c r="BP176" s="17">
        <f ca="1">100*LN((GPDI!BP176+'PCE-Durables qtr'!BP176)/'Price Index'!BP176)</f>
        <v>795.01428741328141</v>
      </c>
      <c r="BQ176" s="17">
        <f ca="1">100*LN((GPDI!BQ176+'PCE-Durables qtr'!BQ176)/'Price Index'!BQ176)</f>
        <v>795.01428741328141</v>
      </c>
      <c r="BR176" s="17">
        <f ca="1">100*LN((GPDI!BR176+'PCE-Durables qtr'!BR176)/'Price Index'!BR176)</f>
        <v>795.01428741328141</v>
      </c>
      <c r="BS176" s="17">
        <f ca="1">100*LN((GPDI!BS176+'PCE-Durables qtr'!BS176)/'Price Index'!BS176)</f>
        <v>795.01428741328141</v>
      </c>
      <c r="BT176" s="17">
        <f ca="1">100*LN((GPDI!BT176+'PCE-Durables qtr'!BT176)/'Price Index'!BT176)</f>
        <v>795.01428741328141</v>
      </c>
      <c r="BU176" s="17">
        <f ca="1">100*LN((GPDI!BU176+'PCE-Durables qtr'!BU176)/'Price Index'!BU176)</f>
        <v>795.01428741328141</v>
      </c>
      <c r="BV176" s="17">
        <f ca="1">100*LN((GPDI!BV176+'PCE-Durables qtr'!BV176)/'Price Index'!BV176)</f>
        <v>795.01428741328141</v>
      </c>
      <c r="BW176" s="17">
        <f ca="1">100*LN((GPDI!BW176+'PCE-Durables qtr'!BW176)/'Price Index'!BW176)</f>
        <v>795.01428741328141</v>
      </c>
      <c r="BX176" s="17">
        <f ca="1">100*LN((GPDI!BX176+'PCE-Durables qtr'!BX176)/'Price Index'!BX176)</f>
        <v>813.26770597414929</v>
      </c>
      <c r="BY176" s="17">
        <f ca="1">100*LN((GPDI!BY176+'PCE-Durables qtr'!BY176)/'Price Index'!BY176)</f>
        <v>813.26770597414929</v>
      </c>
      <c r="BZ176" s="17">
        <f ca="1">100*LN((GPDI!BZ176+'PCE-Durables qtr'!BZ176)/'Price Index'!BZ176)</f>
        <v>813.26770597414929</v>
      </c>
      <c r="CA176" s="17">
        <f ca="1">100*LN((GPDI!CA176+'PCE-Durables qtr'!CA176)/'Price Index'!CA176)</f>
        <v>813.26770597414929</v>
      </c>
      <c r="CB176" s="17">
        <f ca="1">100*LN((GPDI!CB176+'PCE-Durables qtr'!CB176)/'Price Index'!CB176)</f>
        <v>813.29389313365948</v>
      </c>
      <c r="CC176" s="17">
        <f ca="1">100*LN((GPDI!CC176+'PCE-Durables qtr'!CC176)/'Price Index'!CC176)</f>
        <v>813.29389313365948</v>
      </c>
      <c r="CD176" s="17">
        <f ca="1">100*LN((GPDI!CD176+'PCE-Durables qtr'!CD176)/'Price Index'!CD176)</f>
        <v>813.29389313365948</v>
      </c>
      <c r="CE176" s="17">
        <f ca="1">100*LN((GPDI!CE176+'PCE-Durables qtr'!CE176)/'Price Index'!CE176)</f>
        <v>813.29389313365948</v>
      </c>
      <c r="CF176" s="17">
        <f ca="1">100*LN((GPDI!CF176+'PCE-Durables qtr'!CF176)/'Price Index'!CF176)</f>
        <v>813.29389313365948</v>
      </c>
      <c r="CG176" s="17">
        <f ca="1">100*LN((GPDI!CG176+'PCE-Durables qtr'!CG176)/'Price Index'!CG176)</f>
        <v>813.29389313365948</v>
      </c>
    </row>
    <row r="177" spans="1:85" x14ac:dyDescent="0.25">
      <c r="A177" s="17" t="s">
        <v>176</v>
      </c>
      <c r="B177" s="17" t="e">
        <f ca="1">100*LN((GPDI!B177+'PCE-Durables qtr'!B177)/'Price Index'!B177)</f>
        <v>#NUM!</v>
      </c>
      <c r="C177" s="17" t="e">
        <f ca="1">100*LN((GPDI!C177+'PCE-Durables qtr'!C177)/'Price Index'!C177)</f>
        <v>#NUM!</v>
      </c>
      <c r="D177" s="17" t="e">
        <f ca="1">100*LN((GPDI!D177+'PCE-Durables qtr'!D177)/'Price Index'!D177)</f>
        <v>#NUM!</v>
      </c>
      <c r="E177" s="17" t="e">
        <f ca="1">100*LN((GPDI!E177+'PCE-Durables qtr'!E177)/'Price Index'!E177)</f>
        <v>#NUM!</v>
      </c>
      <c r="F177" s="17" t="e">
        <f ca="1">100*LN((GPDI!F177+'PCE-Durables qtr'!F177)/'Price Index'!F177)</f>
        <v>#NUM!</v>
      </c>
      <c r="G177" s="17" t="e">
        <f ca="1">100*LN((GPDI!G177+'PCE-Durables qtr'!G177)/'Price Index'!G177)</f>
        <v>#NUM!</v>
      </c>
      <c r="H177" s="17" t="e">
        <f ca="1">100*LN((GPDI!H177+'PCE-Durables qtr'!H177)/'Price Index'!H177)</f>
        <v>#NUM!</v>
      </c>
      <c r="I177" s="17" t="e">
        <f ca="1">100*LN((GPDI!I177+'PCE-Durables qtr'!I177)/'Price Index'!I177)</f>
        <v>#NUM!</v>
      </c>
      <c r="J177" s="17" t="e">
        <f ca="1">100*LN((GPDI!J177+'PCE-Durables qtr'!J177)/'Price Index'!J177)</f>
        <v>#NUM!</v>
      </c>
      <c r="K177" s="17" t="e">
        <f ca="1">100*LN((GPDI!K177+'PCE-Durables qtr'!K177)/'Price Index'!K177)</f>
        <v>#NUM!</v>
      </c>
      <c r="L177" s="17" t="e">
        <f ca="1">100*LN((GPDI!L177+'PCE-Durables qtr'!L177)/'Price Index'!L177)</f>
        <v>#NUM!</v>
      </c>
      <c r="M177" s="17" t="e">
        <f ca="1">100*LN((GPDI!M177+'PCE-Durables qtr'!M177)/'Price Index'!M177)</f>
        <v>#NUM!</v>
      </c>
      <c r="N177" s="17" t="e">
        <f ca="1">100*LN((GPDI!N177+'PCE-Durables qtr'!N177)/'Price Index'!N177)</f>
        <v>#NUM!</v>
      </c>
      <c r="O177" s="17" t="e">
        <f ca="1">100*LN((GPDI!O177+'PCE-Durables qtr'!O177)/'Price Index'!O177)</f>
        <v>#NUM!</v>
      </c>
      <c r="P177" s="17" t="e">
        <f ca="1">100*LN((GPDI!P177+'PCE-Durables qtr'!P177)/'Price Index'!P177)</f>
        <v>#NUM!</v>
      </c>
      <c r="Q177" s="17" t="e">
        <f ca="1">100*LN((GPDI!Q177+'PCE-Durables qtr'!Q177)/'Price Index'!Q177)</f>
        <v>#NUM!</v>
      </c>
      <c r="R177" s="17" t="e">
        <f ca="1">100*LN((GPDI!R177+'PCE-Durables qtr'!R177)/'Price Index'!R177)</f>
        <v>#NUM!</v>
      </c>
      <c r="S177" s="17" t="e">
        <f ca="1">100*LN((GPDI!S177+'PCE-Durables qtr'!S177)/'Price Index'!S177)</f>
        <v>#NUM!</v>
      </c>
      <c r="T177" s="17" t="e">
        <f ca="1">100*LN((GPDI!T177+'PCE-Durables qtr'!T177)/'Price Index'!T177)</f>
        <v>#NUM!</v>
      </c>
      <c r="U177" s="17" t="e">
        <f ca="1">100*LN((GPDI!U177+'PCE-Durables qtr'!U177)/'Price Index'!U177)</f>
        <v>#NUM!</v>
      </c>
      <c r="V177" s="17" t="e">
        <f ca="1">100*LN((GPDI!V177+'PCE-Durables qtr'!V177)/'Price Index'!V177)</f>
        <v>#NUM!</v>
      </c>
      <c r="W177" s="17" t="e">
        <f ca="1">100*LN((GPDI!W177+'PCE-Durables qtr'!W177)/'Price Index'!W177)</f>
        <v>#NUM!</v>
      </c>
      <c r="X177" s="17" t="e">
        <f ca="1">100*LN((GPDI!X177+'PCE-Durables qtr'!X177)/'Price Index'!X177)</f>
        <v>#NUM!</v>
      </c>
      <c r="Y177" s="17" t="e">
        <f ca="1">100*LN((GPDI!Y177+'PCE-Durables qtr'!Y177)/'Price Index'!Y177)</f>
        <v>#NUM!</v>
      </c>
      <c r="Z177" s="17" t="e">
        <f ca="1">100*LN((GPDI!Z177+'PCE-Durables qtr'!Z177)/'Price Index'!Z177)</f>
        <v>#NUM!</v>
      </c>
      <c r="AA177" s="17" t="e">
        <f ca="1">100*LN((GPDI!AA177+'PCE-Durables qtr'!AA177)/'Price Index'!AA177)</f>
        <v>#NUM!</v>
      </c>
      <c r="AB177" s="17" t="e">
        <f ca="1">100*LN((GPDI!AB177+'PCE-Durables qtr'!AB177)/'Price Index'!AB177)</f>
        <v>#NUM!</v>
      </c>
      <c r="AC177" s="17" t="e">
        <f ca="1">100*LN((GPDI!AC177+'PCE-Durables qtr'!AC177)/'Price Index'!AC177)</f>
        <v>#NUM!</v>
      </c>
      <c r="AD177" s="17" t="e">
        <f ca="1">100*LN((GPDI!AD177+'PCE-Durables qtr'!AD177)/'Price Index'!AD177)</f>
        <v>#NUM!</v>
      </c>
      <c r="AE177" s="17" t="e">
        <f ca="1">100*LN((GPDI!AE177+'PCE-Durables qtr'!AE177)/'Price Index'!AE177)</f>
        <v>#NUM!</v>
      </c>
      <c r="AF177" s="17" t="e">
        <f ca="1">100*LN((GPDI!AF177+'PCE-Durables qtr'!AF177)/'Price Index'!AF177)</f>
        <v>#NUM!</v>
      </c>
      <c r="AG177" s="17" t="e">
        <f ca="1">100*LN((GPDI!AG177+'PCE-Durables qtr'!AG177)/'Price Index'!AG177)</f>
        <v>#NUM!</v>
      </c>
      <c r="AH177" s="17" t="e">
        <f ca="1">100*LN((GPDI!AH177+'PCE-Durables qtr'!AH177)/'Price Index'!AH177)</f>
        <v>#NUM!</v>
      </c>
      <c r="AI177" s="17" t="e">
        <f ca="1">100*LN((GPDI!AI177+'PCE-Durables qtr'!AI177)/'Price Index'!AI177)</f>
        <v>#NUM!</v>
      </c>
      <c r="AJ177" s="17">
        <f ca="1">100*LN((GPDI!AJ177+'PCE-Durables qtr'!AJ177)/'Price Index'!AJ177)</f>
        <v>771.28172542128857</v>
      </c>
      <c r="AK177" s="17">
        <f ca="1">100*LN((GPDI!AK177+'PCE-Durables qtr'!AK177)/'Price Index'!AK177)</f>
        <v>771.5861054014307</v>
      </c>
      <c r="AL177" s="17">
        <f ca="1">100*LN((GPDI!AL177+'PCE-Durables qtr'!AL177)/'Price Index'!AL177)</f>
        <v>779.11649993536685</v>
      </c>
      <c r="AM177" s="17">
        <f ca="1">100*LN((GPDI!AM177+'PCE-Durables qtr'!AM177)/'Price Index'!AM177)</f>
        <v>779.11649993536685</v>
      </c>
      <c r="AN177" s="17">
        <f ca="1">100*LN((GPDI!AN177+'PCE-Durables qtr'!AN177)/'Price Index'!AN177)</f>
        <v>779.05809442718555</v>
      </c>
      <c r="AO177" s="17">
        <f ca="1">100*LN((GPDI!AO177+'PCE-Durables qtr'!AO177)/'Price Index'!AO177)</f>
        <v>779.05809442718555</v>
      </c>
      <c r="AP177" s="17">
        <f ca="1">100*LN((GPDI!AP177+'PCE-Durables qtr'!AP177)/'Price Index'!AP177)</f>
        <v>779.05809442718555</v>
      </c>
      <c r="AQ177" s="17">
        <f ca="1">100*LN((GPDI!AQ177+'PCE-Durables qtr'!AQ177)/'Price Index'!AQ177)</f>
        <v>779.05809442718555</v>
      </c>
      <c r="AR177" s="17">
        <f ca="1">100*LN((GPDI!AR177+'PCE-Durables qtr'!AR177)/'Price Index'!AR177)</f>
        <v>779.00577361441333</v>
      </c>
      <c r="AS177" s="17">
        <f ca="1">100*LN((GPDI!AS177+'PCE-Durables qtr'!AS177)/'Price Index'!AS177)</f>
        <v>779.00577361441333</v>
      </c>
      <c r="AT177" s="17">
        <f ca="1">100*LN((GPDI!AT177+'PCE-Durables qtr'!AT177)/'Price Index'!AT177)</f>
        <v>779.00577361441333</v>
      </c>
      <c r="AU177" s="17">
        <f ca="1">100*LN((GPDI!AU177+'PCE-Durables qtr'!AU177)/'Price Index'!AU177)</f>
        <v>779.00577361441333</v>
      </c>
      <c r="AV177" s="17">
        <f ca="1">100*LN((GPDI!AV177+'PCE-Durables qtr'!AV177)/'Price Index'!AV177)</f>
        <v>778.6731482343439</v>
      </c>
      <c r="AW177" s="17">
        <f ca="1">100*LN((GPDI!AW177+'PCE-Durables qtr'!AW177)/'Price Index'!AW177)</f>
        <v>778.6731482343439</v>
      </c>
      <c r="AX177" s="17">
        <f ca="1">100*LN((GPDI!AX177+'PCE-Durables qtr'!AX177)/'Price Index'!AX177)</f>
        <v>778.6731482343439</v>
      </c>
      <c r="AY177" s="17">
        <f ca="1">100*LN((GPDI!AY177+'PCE-Durables qtr'!AY177)/'Price Index'!AY177)</f>
        <v>778.6731482343439</v>
      </c>
      <c r="AZ177" s="17">
        <f ca="1">100*LN((GPDI!AZ177+'PCE-Durables qtr'!AZ177)/'Price Index'!AZ177)</f>
        <v>778.6731482343439</v>
      </c>
      <c r="BA177" s="17">
        <f ca="1">100*LN((GPDI!BA177+'PCE-Durables qtr'!BA177)/'Price Index'!BA177)</f>
        <v>778.6731482343439</v>
      </c>
      <c r="BB177" s="17">
        <f ca="1">100*LN((GPDI!BB177+'PCE-Durables qtr'!BB177)/'Price Index'!BB177)</f>
        <v>778.6731482343439</v>
      </c>
      <c r="BC177" s="17">
        <f ca="1">100*LN((GPDI!BC177+'PCE-Durables qtr'!BC177)/'Price Index'!BC177)</f>
        <v>778.6731482343439</v>
      </c>
      <c r="BD177" s="17">
        <f ca="1">100*LN((GPDI!BD177+'PCE-Durables qtr'!BD177)/'Price Index'!BD177)</f>
        <v>778.6731482343439</v>
      </c>
      <c r="BE177" s="17">
        <f ca="1">100*LN((GPDI!BE177+'PCE-Durables qtr'!BE177)/'Price Index'!BE177)</f>
        <v>778.6731482343439</v>
      </c>
      <c r="BF177" s="17">
        <f ca="1">100*LN((GPDI!BF177+'PCE-Durables qtr'!BF177)/'Price Index'!BF177)</f>
        <v>778.6731482343439</v>
      </c>
      <c r="BG177" s="17">
        <f ca="1">100*LN((GPDI!BG177+'PCE-Durables qtr'!BG177)/'Price Index'!BG177)</f>
        <v>778.6731482343439</v>
      </c>
      <c r="BH177" s="17">
        <f ca="1">100*LN((GPDI!BH177+'PCE-Durables qtr'!BH177)/'Price Index'!BH177)</f>
        <v>796.00308565864884</v>
      </c>
      <c r="BI177" s="17">
        <f ca="1">100*LN((GPDI!BI177+'PCE-Durables qtr'!BI177)/'Price Index'!BI177)</f>
        <v>796.00308565864884</v>
      </c>
      <c r="BJ177" s="17">
        <f ca="1">100*LN((GPDI!BJ177+'PCE-Durables qtr'!BJ177)/'Price Index'!BJ177)</f>
        <v>796.00308565864884</v>
      </c>
      <c r="BK177" s="17">
        <f ca="1">100*LN((GPDI!BK177+'PCE-Durables qtr'!BK177)/'Price Index'!BK177)</f>
        <v>796.00308565864884</v>
      </c>
      <c r="BL177" s="17">
        <f ca="1">100*LN((GPDI!BL177+'PCE-Durables qtr'!BL177)/'Price Index'!BL177)</f>
        <v>796.00308565864884</v>
      </c>
      <c r="BM177" s="17">
        <f ca="1">100*LN((GPDI!BM177+'PCE-Durables qtr'!BM177)/'Price Index'!BM177)</f>
        <v>796.00308565864884</v>
      </c>
      <c r="BN177" s="17">
        <f ca="1">100*LN((GPDI!BN177+'PCE-Durables qtr'!BN177)/'Price Index'!BN177)</f>
        <v>796.00308565864884</v>
      </c>
      <c r="BO177" s="17">
        <f ca="1">100*LN((GPDI!BO177+'PCE-Durables qtr'!BO177)/'Price Index'!BO177)</f>
        <v>796.00308565864884</v>
      </c>
      <c r="BP177" s="17">
        <f ca="1">100*LN((GPDI!BP177+'PCE-Durables qtr'!BP177)/'Price Index'!BP177)</f>
        <v>796.10864869964394</v>
      </c>
      <c r="BQ177" s="17">
        <f ca="1">100*LN((GPDI!BQ177+'PCE-Durables qtr'!BQ177)/'Price Index'!BQ177)</f>
        <v>796.10864869964394</v>
      </c>
      <c r="BR177" s="17">
        <f ca="1">100*LN((GPDI!BR177+'PCE-Durables qtr'!BR177)/'Price Index'!BR177)</f>
        <v>796.10864869964394</v>
      </c>
      <c r="BS177" s="17">
        <f ca="1">100*LN((GPDI!BS177+'PCE-Durables qtr'!BS177)/'Price Index'!BS177)</f>
        <v>796.10864869964394</v>
      </c>
      <c r="BT177" s="17">
        <f ca="1">100*LN((GPDI!BT177+'PCE-Durables qtr'!BT177)/'Price Index'!BT177)</f>
        <v>796.10864869964394</v>
      </c>
      <c r="BU177" s="17">
        <f ca="1">100*LN((GPDI!BU177+'PCE-Durables qtr'!BU177)/'Price Index'!BU177)</f>
        <v>796.10864869964394</v>
      </c>
      <c r="BV177" s="17">
        <f ca="1">100*LN((GPDI!BV177+'PCE-Durables qtr'!BV177)/'Price Index'!BV177)</f>
        <v>796.10864869964394</v>
      </c>
      <c r="BW177" s="17">
        <f ca="1">100*LN((GPDI!BW177+'PCE-Durables qtr'!BW177)/'Price Index'!BW177)</f>
        <v>796.10864869964394</v>
      </c>
      <c r="BX177" s="17">
        <f ca="1">100*LN((GPDI!BX177+'PCE-Durables qtr'!BX177)/'Price Index'!BX177)</f>
        <v>814.45875309610847</v>
      </c>
      <c r="BY177" s="17">
        <f ca="1">100*LN((GPDI!BY177+'PCE-Durables qtr'!BY177)/'Price Index'!BY177)</f>
        <v>814.45875309610847</v>
      </c>
      <c r="BZ177" s="17">
        <f ca="1">100*LN((GPDI!BZ177+'PCE-Durables qtr'!BZ177)/'Price Index'!BZ177)</f>
        <v>814.45875309610847</v>
      </c>
      <c r="CA177" s="17">
        <f ca="1">100*LN((GPDI!CA177+'PCE-Durables qtr'!CA177)/'Price Index'!CA177)</f>
        <v>814.45875309610847</v>
      </c>
      <c r="CB177" s="17">
        <f ca="1">100*LN((GPDI!CB177+'PCE-Durables qtr'!CB177)/'Price Index'!CB177)</f>
        <v>814.4671901105163</v>
      </c>
      <c r="CC177" s="17">
        <f ca="1">100*LN((GPDI!CC177+'PCE-Durables qtr'!CC177)/'Price Index'!CC177)</f>
        <v>814.4671901105163</v>
      </c>
      <c r="CD177" s="17">
        <f ca="1">100*LN((GPDI!CD177+'PCE-Durables qtr'!CD177)/'Price Index'!CD177)</f>
        <v>814.4671901105163</v>
      </c>
      <c r="CE177" s="17">
        <f ca="1">100*LN((GPDI!CE177+'PCE-Durables qtr'!CE177)/'Price Index'!CE177)</f>
        <v>814.4671901105163</v>
      </c>
      <c r="CF177" s="17">
        <f ca="1">100*LN((GPDI!CF177+'PCE-Durables qtr'!CF177)/'Price Index'!CF177)</f>
        <v>814.4671901105163</v>
      </c>
      <c r="CG177" s="17">
        <f ca="1">100*LN((GPDI!CG177+'PCE-Durables qtr'!CG177)/'Price Index'!CG177)</f>
        <v>814.4671901105163</v>
      </c>
    </row>
    <row r="178" spans="1:85" x14ac:dyDescent="0.25">
      <c r="A178" s="17" t="s">
        <v>177</v>
      </c>
      <c r="B178" s="17" t="e">
        <f ca="1">100*LN((GPDI!B178+'PCE-Durables qtr'!B178)/'Price Index'!B178)</f>
        <v>#NUM!</v>
      </c>
      <c r="C178" s="17" t="e">
        <f ca="1">100*LN((GPDI!C178+'PCE-Durables qtr'!C178)/'Price Index'!C178)</f>
        <v>#NUM!</v>
      </c>
      <c r="D178" s="17" t="e">
        <f ca="1">100*LN((GPDI!D178+'PCE-Durables qtr'!D178)/'Price Index'!D178)</f>
        <v>#NUM!</v>
      </c>
      <c r="E178" s="17" t="e">
        <f ca="1">100*LN((GPDI!E178+'PCE-Durables qtr'!E178)/'Price Index'!E178)</f>
        <v>#NUM!</v>
      </c>
      <c r="F178" s="17" t="e">
        <f ca="1">100*LN((GPDI!F178+'PCE-Durables qtr'!F178)/'Price Index'!F178)</f>
        <v>#NUM!</v>
      </c>
      <c r="G178" s="17" t="e">
        <f ca="1">100*LN((GPDI!G178+'PCE-Durables qtr'!G178)/'Price Index'!G178)</f>
        <v>#NUM!</v>
      </c>
      <c r="H178" s="17" t="e">
        <f ca="1">100*LN((GPDI!H178+'PCE-Durables qtr'!H178)/'Price Index'!H178)</f>
        <v>#NUM!</v>
      </c>
      <c r="I178" s="17" t="e">
        <f ca="1">100*LN((GPDI!I178+'PCE-Durables qtr'!I178)/'Price Index'!I178)</f>
        <v>#NUM!</v>
      </c>
      <c r="J178" s="17" t="e">
        <f ca="1">100*LN((GPDI!J178+'PCE-Durables qtr'!J178)/'Price Index'!J178)</f>
        <v>#NUM!</v>
      </c>
      <c r="K178" s="17" t="e">
        <f ca="1">100*LN((GPDI!K178+'PCE-Durables qtr'!K178)/'Price Index'!K178)</f>
        <v>#NUM!</v>
      </c>
      <c r="L178" s="17" t="e">
        <f ca="1">100*LN((GPDI!L178+'PCE-Durables qtr'!L178)/'Price Index'!L178)</f>
        <v>#NUM!</v>
      </c>
      <c r="M178" s="17" t="e">
        <f ca="1">100*LN((GPDI!M178+'PCE-Durables qtr'!M178)/'Price Index'!M178)</f>
        <v>#NUM!</v>
      </c>
      <c r="N178" s="17" t="e">
        <f ca="1">100*LN((GPDI!N178+'PCE-Durables qtr'!N178)/'Price Index'!N178)</f>
        <v>#NUM!</v>
      </c>
      <c r="O178" s="17" t="e">
        <f ca="1">100*LN((GPDI!O178+'PCE-Durables qtr'!O178)/'Price Index'!O178)</f>
        <v>#NUM!</v>
      </c>
      <c r="P178" s="17" t="e">
        <f ca="1">100*LN((GPDI!P178+'PCE-Durables qtr'!P178)/'Price Index'!P178)</f>
        <v>#NUM!</v>
      </c>
      <c r="Q178" s="17" t="e">
        <f ca="1">100*LN((GPDI!Q178+'PCE-Durables qtr'!Q178)/'Price Index'!Q178)</f>
        <v>#NUM!</v>
      </c>
      <c r="R178" s="17" t="e">
        <f ca="1">100*LN((GPDI!R178+'PCE-Durables qtr'!R178)/'Price Index'!R178)</f>
        <v>#NUM!</v>
      </c>
      <c r="S178" s="17" t="e">
        <f ca="1">100*LN((GPDI!S178+'PCE-Durables qtr'!S178)/'Price Index'!S178)</f>
        <v>#NUM!</v>
      </c>
      <c r="T178" s="17" t="e">
        <f ca="1">100*LN((GPDI!T178+'PCE-Durables qtr'!T178)/'Price Index'!T178)</f>
        <v>#NUM!</v>
      </c>
      <c r="U178" s="17" t="e">
        <f ca="1">100*LN((GPDI!U178+'PCE-Durables qtr'!U178)/'Price Index'!U178)</f>
        <v>#NUM!</v>
      </c>
      <c r="V178" s="17" t="e">
        <f ca="1">100*LN((GPDI!V178+'PCE-Durables qtr'!V178)/'Price Index'!V178)</f>
        <v>#NUM!</v>
      </c>
      <c r="W178" s="17" t="e">
        <f ca="1">100*LN((GPDI!W178+'PCE-Durables qtr'!W178)/'Price Index'!W178)</f>
        <v>#NUM!</v>
      </c>
      <c r="X178" s="17" t="e">
        <f ca="1">100*LN((GPDI!X178+'PCE-Durables qtr'!X178)/'Price Index'!X178)</f>
        <v>#NUM!</v>
      </c>
      <c r="Y178" s="17" t="e">
        <f ca="1">100*LN((GPDI!Y178+'PCE-Durables qtr'!Y178)/'Price Index'!Y178)</f>
        <v>#NUM!</v>
      </c>
      <c r="Z178" s="17" t="e">
        <f ca="1">100*LN((GPDI!Z178+'PCE-Durables qtr'!Z178)/'Price Index'!Z178)</f>
        <v>#NUM!</v>
      </c>
      <c r="AA178" s="17" t="e">
        <f ca="1">100*LN((GPDI!AA178+'PCE-Durables qtr'!AA178)/'Price Index'!AA178)</f>
        <v>#NUM!</v>
      </c>
      <c r="AB178" s="17" t="e">
        <f ca="1">100*LN((GPDI!AB178+'PCE-Durables qtr'!AB178)/'Price Index'!AB178)</f>
        <v>#NUM!</v>
      </c>
      <c r="AC178" s="17" t="e">
        <f ca="1">100*LN((GPDI!AC178+'PCE-Durables qtr'!AC178)/'Price Index'!AC178)</f>
        <v>#NUM!</v>
      </c>
      <c r="AD178" s="17" t="e">
        <f ca="1">100*LN((GPDI!AD178+'PCE-Durables qtr'!AD178)/'Price Index'!AD178)</f>
        <v>#NUM!</v>
      </c>
      <c r="AE178" s="17" t="e">
        <f ca="1">100*LN((GPDI!AE178+'PCE-Durables qtr'!AE178)/'Price Index'!AE178)</f>
        <v>#NUM!</v>
      </c>
      <c r="AF178" s="17" t="e">
        <f ca="1">100*LN((GPDI!AF178+'PCE-Durables qtr'!AF178)/'Price Index'!AF178)</f>
        <v>#NUM!</v>
      </c>
      <c r="AG178" s="17" t="e">
        <f ca="1">100*LN((GPDI!AG178+'PCE-Durables qtr'!AG178)/'Price Index'!AG178)</f>
        <v>#NUM!</v>
      </c>
      <c r="AH178" s="17" t="e">
        <f ca="1">100*LN((GPDI!AH178+'PCE-Durables qtr'!AH178)/'Price Index'!AH178)</f>
        <v>#NUM!</v>
      </c>
      <c r="AI178" s="17" t="e">
        <f ca="1">100*LN((GPDI!AI178+'PCE-Durables qtr'!AI178)/'Price Index'!AI178)</f>
        <v>#NUM!</v>
      </c>
      <c r="AJ178" s="17" t="e">
        <f ca="1">100*LN((GPDI!AJ178+'PCE-Durables qtr'!AJ178)/'Price Index'!AJ178)</f>
        <v>#NUM!</v>
      </c>
      <c r="AK178" s="17">
        <f ca="1">100*LN((GPDI!AK178+'PCE-Durables qtr'!AK178)/'Price Index'!AK178)</f>
        <v>774.51236269326034</v>
      </c>
      <c r="AL178" s="17">
        <f ca="1">100*LN((GPDI!AL178+'PCE-Durables qtr'!AL178)/'Price Index'!AL178)</f>
        <v>783.08014620257075</v>
      </c>
      <c r="AM178" s="17">
        <f ca="1">100*LN((GPDI!AM178+'PCE-Durables qtr'!AM178)/'Price Index'!AM178)</f>
        <v>783.08014620257075</v>
      </c>
      <c r="AN178" s="17">
        <f ca="1">100*LN((GPDI!AN178+'PCE-Durables qtr'!AN178)/'Price Index'!AN178)</f>
        <v>782.98919946840658</v>
      </c>
      <c r="AO178" s="17">
        <f ca="1">100*LN((GPDI!AO178+'PCE-Durables qtr'!AO178)/'Price Index'!AO178)</f>
        <v>782.98919946840658</v>
      </c>
      <c r="AP178" s="17">
        <f ca="1">100*LN((GPDI!AP178+'PCE-Durables qtr'!AP178)/'Price Index'!AP178)</f>
        <v>782.98919946840658</v>
      </c>
      <c r="AQ178" s="17">
        <f ca="1">100*LN((GPDI!AQ178+'PCE-Durables qtr'!AQ178)/'Price Index'!AQ178)</f>
        <v>782.98919946840658</v>
      </c>
      <c r="AR178" s="17">
        <f ca="1">100*LN((GPDI!AR178+'PCE-Durables qtr'!AR178)/'Price Index'!AR178)</f>
        <v>782.64656872783689</v>
      </c>
      <c r="AS178" s="17">
        <f ca="1">100*LN((GPDI!AS178+'PCE-Durables qtr'!AS178)/'Price Index'!AS178)</f>
        <v>782.64656872783689</v>
      </c>
      <c r="AT178" s="17">
        <f ca="1">100*LN((GPDI!AT178+'PCE-Durables qtr'!AT178)/'Price Index'!AT178)</f>
        <v>782.64656872783689</v>
      </c>
      <c r="AU178" s="17">
        <f ca="1">100*LN((GPDI!AU178+'PCE-Durables qtr'!AU178)/'Price Index'!AU178)</f>
        <v>782.64656872783689</v>
      </c>
      <c r="AV178" s="17">
        <f ca="1">100*LN((GPDI!AV178+'PCE-Durables qtr'!AV178)/'Price Index'!AV178)</f>
        <v>782.01635504963372</v>
      </c>
      <c r="AW178" s="17">
        <f ca="1">100*LN((GPDI!AW178+'PCE-Durables qtr'!AW178)/'Price Index'!AW178)</f>
        <v>782.01635504963372</v>
      </c>
      <c r="AX178" s="17">
        <f ca="1">100*LN((GPDI!AX178+'PCE-Durables qtr'!AX178)/'Price Index'!AX178)</f>
        <v>782.01635504963372</v>
      </c>
      <c r="AY178" s="17">
        <f ca="1">100*LN((GPDI!AY178+'PCE-Durables qtr'!AY178)/'Price Index'!AY178)</f>
        <v>782.01635504963372</v>
      </c>
      <c r="AZ178" s="17">
        <f ca="1">100*LN((GPDI!AZ178+'PCE-Durables qtr'!AZ178)/'Price Index'!AZ178)</f>
        <v>782.01635504963372</v>
      </c>
      <c r="BA178" s="17">
        <f ca="1">100*LN((GPDI!BA178+'PCE-Durables qtr'!BA178)/'Price Index'!BA178)</f>
        <v>782.01635504963372</v>
      </c>
      <c r="BB178" s="17">
        <f ca="1">100*LN((GPDI!BB178+'PCE-Durables qtr'!BB178)/'Price Index'!BB178)</f>
        <v>782.01635504963372</v>
      </c>
      <c r="BC178" s="17">
        <f ca="1">100*LN((GPDI!BC178+'PCE-Durables qtr'!BC178)/'Price Index'!BC178)</f>
        <v>782.01635504963372</v>
      </c>
      <c r="BD178" s="17">
        <f ca="1">100*LN((GPDI!BD178+'PCE-Durables qtr'!BD178)/'Price Index'!BD178)</f>
        <v>782.01635504963372</v>
      </c>
      <c r="BE178" s="17">
        <f ca="1">100*LN((GPDI!BE178+'PCE-Durables qtr'!BE178)/'Price Index'!BE178)</f>
        <v>782.01635504963372</v>
      </c>
      <c r="BF178" s="17">
        <f ca="1">100*LN((GPDI!BF178+'PCE-Durables qtr'!BF178)/'Price Index'!BF178)</f>
        <v>782.01635504963372</v>
      </c>
      <c r="BG178" s="17">
        <f ca="1">100*LN((GPDI!BG178+'PCE-Durables qtr'!BG178)/'Price Index'!BG178)</f>
        <v>782.01635504963372</v>
      </c>
      <c r="BH178" s="17">
        <f ca="1">100*LN((GPDI!BH178+'PCE-Durables qtr'!BH178)/'Price Index'!BH178)</f>
        <v>798.97835069064593</v>
      </c>
      <c r="BI178" s="17">
        <f ca="1">100*LN((GPDI!BI178+'PCE-Durables qtr'!BI178)/'Price Index'!BI178)</f>
        <v>798.97835069064593</v>
      </c>
      <c r="BJ178" s="17">
        <f ca="1">100*LN((GPDI!BJ178+'PCE-Durables qtr'!BJ178)/'Price Index'!BJ178)</f>
        <v>798.97835069064593</v>
      </c>
      <c r="BK178" s="17">
        <f ca="1">100*LN((GPDI!BK178+'PCE-Durables qtr'!BK178)/'Price Index'!BK178)</f>
        <v>798.97835069064593</v>
      </c>
      <c r="BL178" s="17">
        <f ca="1">100*LN((GPDI!BL178+'PCE-Durables qtr'!BL178)/'Price Index'!BL178)</f>
        <v>798.97835069064593</v>
      </c>
      <c r="BM178" s="17">
        <f ca="1">100*LN((GPDI!BM178+'PCE-Durables qtr'!BM178)/'Price Index'!BM178)</f>
        <v>798.97835069064593</v>
      </c>
      <c r="BN178" s="17">
        <f ca="1">100*LN((GPDI!BN178+'PCE-Durables qtr'!BN178)/'Price Index'!BN178)</f>
        <v>798.97835069064593</v>
      </c>
      <c r="BO178" s="17">
        <f ca="1">100*LN((GPDI!BO178+'PCE-Durables qtr'!BO178)/'Price Index'!BO178)</f>
        <v>798.97835069064593</v>
      </c>
      <c r="BP178" s="17">
        <f ca="1">100*LN((GPDI!BP178+'PCE-Durables qtr'!BP178)/'Price Index'!BP178)</f>
        <v>799.15287385645377</v>
      </c>
      <c r="BQ178" s="17">
        <f ca="1">100*LN((GPDI!BQ178+'PCE-Durables qtr'!BQ178)/'Price Index'!BQ178)</f>
        <v>799.15287385645377</v>
      </c>
      <c r="BR178" s="17">
        <f ca="1">100*LN((GPDI!BR178+'PCE-Durables qtr'!BR178)/'Price Index'!BR178)</f>
        <v>799.15287385645377</v>
      </c>
      <c r="BS178" s="17">
        <f ca="1">100*LN((GPDI!BS178+'PCE-Durables qtr'!BS178)/'Price Index'!BS178)</f>
        <v>799.15287385645377</v>
      </c>
      <c r="BT178" s="17">
        <f ca="1">100*LN((GPDI!BT178+'PCE-Durables qtr'!BT178)/'Price Index'!BT178)</f>
        <v>799.15287385645377</v>
      </c>
      <c r="BU178" s="17">
        <f ca="1">100*LN((GPDI!BU178+'PCE-Durables qtr'!BU178)/'Price Index'!BU178)</f>
        <v>799.15287385645377</v>
      </c>
      <c r="BV178" s="17">
        <f ca="1">100*LN((GPDI!BV178+'PCE-Durables qtr'!BV178)/'Price Index'!BV178)</f>
        <v>799.15287385645377</v>
      </c>
      <c r="BW178" s="17">
        <f ca="1">100*LN((GPDI!BW178+'PCE-Durables qtr'!BW178)/'Price Index'!BW178)</f>
        <v>799.15287385645377</v>
      </c>
      <c r="BX178" s="17">
        <f ca="1">100*LN((GPDI!BX178+'PCE-Durables qtr'!BX178)/'Price Index'!BX178)</f>
        <v>817.59718821511797</v>
      </c>
      <c r="BY178" s="17">
        <f ca="1">100*LN((GPDI!BY178+'PCE-Durables qtr'!BY178)/'Price Index'!BY178)</f>
        <v>817.59718821511797</v>
      </c>
      <c r="BZ178" s="17">
        <f ca="1">100*LN((GPDI!BZ178+'PCE-Durables qtr'!BZ178)/'Price Index'!BZ178)</f>
        <v>817.59718821511797</v>
      </c>
      <c r="CA178" s="17">
        <f ca="1">100*LN((GPDI!CA178+'PCE-Durables qtr'!CA178)/'Price Index'!CA178)</f>
        <v>817.59718821511797</v>
      </c>
      <c r="CB178" s="17">
        <f ca="1">100*LN((GPDI!CB178+'PCE-Durables qtr'!CB178)/'Price Index'!CB178)</f>
        <v>817.61360681242388</v>
      </c>
      <c r="CC178" s="17">
        <f ca="1">100*LN((GPDI!CC178+'PCE-Durables qtr'!CC178)/'Price Index'!CC178)</f>
        <v>817.61360681242388</v>
      </c>
      <c r="CD178" s="17">
        <f ca="1">100*LN((GPDI!CD178+'PCE-Durables qtr'!CD178)/'Price Index'!CD178)</f>
        <v>817.61360681242388</v>
      </c>
      <c r="CE178" s="17">
        <f ca="1">100*LN((GPDI!CE178+'PCE-Durables qtr'!CE178)/'Price Index'!CE178)</f>
        <v>817.61360681242388</v>
      </c>
      <c r="CF178" s="17">
        <f ca="1">100*LN((GPDI!CF178+'PCE-Durables qtr'!CF178)/'Price Index'!CF178)</f>
        <v>817.61360681242388</v>
      </c>
      <c r="CG178" s="17">
        <f ca="1">100*LN((GPDI!CG178+'PCE-Durables qtr'!CG178)/'Price Index'!CG178)</f>
        <v>817.61360681242388</v>
      </c>
    </row>
    <row r="179" spans="1:85" x14ac:dyDescent="0.25">
      <c r="A179" s="17" t="s">
        <v>178</v>
      </c>
      <c r="B179" s="17" t="e">
        <f ca="1">100*LN((GPDI!B179+'PCE-Durables qtr'!B179)/'Price Index'!B179)</f>
        <v>#NUM!</v>
      </c>
      <c r="C179" s="17" t="e">
        <f ca="1">100*LN((GPDI!C179+'PCE-Durables qtr'!C179)/'Price Index'!C179)</f>
        <v>#NUM!</v>
      </c>
      <c r="D179" s="17" t="e">
        <f ca="1">100*LN((GPDI!D179+'PCE-Durables qtr'!D179)/'Price Index'!D179)</f>
        <v>#NUM!</v>
      </c>
      <c r="E179" s="17" t="e">
        <f ca="1">100*LN((GPDI!E179+'PCE-Durables qtr'!E179)/'Price Index'!E179)</f>
        <v>#NUM!</v>
      </c>
      <c r="F179" s="17" t="e">
        <f ca="1">100*LN((GPDI!F179+'PCE-Durables qtr'!F179)/'Price Index'!F179)</f>
        <v>#NUM!</v>
      </c>
      <c r="G179" s="17" t="e">
        <f ca="1">100*LN((GPDI!G179+'PCE-Durables qtr'!G179)/'Price Index'!G179)</f>
        <v>#NUM!</v>
      </c>
      <c r="H179" s="17" t="e">
        <f ca="1">100*LN((GPDI!H179+'PCE-Durables qtr'!H179)/'Price Index'!H179)</f>
        <v>#NUM!</v>
      </c>
      <c r="I179" s="17" t="e">
        <f ca="1">100*LN((GPDI!I179+'PCE-Durables qtr'!I179)/'Price Index'!I179)</f>
        <v>#NUM!</v>
      </c>
      <c r="J179" s="17" t="e">
        <f ca="1">100*LN((GPDI!J179+'PCE-Durables qtr'!J179)/'Price Index'!J179)</f>
        <v>#NUM!</v>
      </c>
      <c r="K179" s="17" t="e">
        <f ca="1">100*LN((GPDI!K179+'PCE-Durables qtr'!K179)/'Price Index'!K179)</f>
        <v>#NUM!</v>
      </c>
      <c r="L179" s="17" t="e">
        <f ca="1">100*LN((GPDI!L179+'PCE-Durables qtr'!L179)/'Price Index'!L179)</f>
        <v>#NUM!</v>
      </c>
      <c r="M179" s="17" t="e">
        <f ca="1">100*LN((GPDI!M179+'PCE-Durables qtr'!M179)/'Price Index'!M179)</f>
        <v>#NUM!</v>
      </c>
      <c r="N179" s="17" t="e">
        <f ca="1">100*LN((GPDI!N179+'PCE-Durables qtr'!N179)/'Price Index'!N179)</f>
        <v>#NUM!</v>
      </c>
      <c r="O179" s="17" t="e">
        <f ca="1">100*LN((GPDI!O179+'PCE-Durables qtr'!O179)/'Price Index'!O179)</f>
        <v>#NUM!</v>
      </c>
      <c r="P179" s="17" t="e">
        <f ca="1">100*LN((GPDI!P179+'PCE-Durables qtr'!P179)/'Price Index'!P179)</f>
        <v>#NUM!</v>
      </c>
      <c r="Q179" s="17" t="e">
        <f ca="1">100*LN((GPDI!Q179+'PCE-Durables qtr'!Q179)/'Price Index'!Q179)</f>
        <v>#NUM!</v>
      </c>
      <c r="R179" s="17" t="e">
        <f ca="1">100*LN((GPDI!R179+'PCE-Durables qtr'!R179)/'Price Index'!R179)</f>
        <v>#NUM!</v>
      </c>
      <c r="S179" s="17" t="e">
        <f ca="1">100*LN((GPDI!S179+'PCE-Durables qtr'!S179)/'Price Index'!S179)</f>
        <v>#NUM!</v>
      </c>
      <c r="T179" s="17" t="e">
        <f ca="1">100*LN((GPDI!T179+'PCE-Durables qtr'!T179)/'Price Index'!T179)</f>
        <v>#NUM!</v>
      </c>
      <c r="U179" s="17" t="e">
        <f ca="1">100*LN((GPDI!U179+'PCE-Durables qtr'!U179)/'Price Index'!U179)</f>
        <v>#NUM!</v>
      </c>
      <c r="V179" s="17" t="e">
        <f ca="1">100*LN((GPDI!V179+'PCE-Durables qtr'!V179)/'Price Index'!V179)</f>
        <v>#NUM!</v>
      </c>
      <c r="W179" s="17" t="e">
        <f ca="1">100*LN((GPDI!W179+'PCE-Durables qtr'!W179)/'Price Index'!W179)</f>
        <v>#NUM!</v>
      </c>
      <c r="X179" s="17" t="e">
        <f ca="1">100*LN((GPDI!X179+'PCE-Durables qtr'!X179)/'Price Index'!X179)</f>
        <v>#NUM!</v>
      </c>
      <c r="Y179" s="17" t="e">
        <f ca="1">100*LN((GPDI!Y179+'PCE-Durables qtr'!Y179)/'Price Index'!Y179)</f>
        <v>#NUM!</v>
      </c>
      <c r="Z179" s="17" t="e">
        <f ca="1">100*LN((GPDI!Z179+'PCE-Durables qtr'!Z179)/'Price Index'!Z179)</f>
        <v>#NUM!</v>
      </c>
      <c r="AA179" s="17" t="e">
        <f ca="1">100*LN((GPDI!AA179+'PCE-Durables qtr'!AA179)/'Price Index'!AA179)</f>
        <v>#NUM!</v>
      </c>
      <c r="AB179" s="17" t="e">
        <f ca="1">100*LN((GPDI!AB179+'PCE-Durables qtr'!AB179)/'Price Index'!AB179)</f>
        <v>#NUM!</v>
      </c>
      <c r="AC179" s="17" t="e">
        <f ca="1">100*LN((GPDI!AC179+'PCE-Durables qtr'!AC179)/'Price Index'!AC179)</f>
        <v>#NUM!</v>
      </c>
      <c r="AD179" s="17" t="e">
        <f ca="1">100*LN((GPDI!AD179+'PCE-Durables qtr'!AD179)/'Price Index'!AD179)</f>
        <v>#NUM!</v>
      </c>
      <c r="AE179" s="17" t="e">
        <f ca="1">100*LN((GPDI!AE179+'PCE-Durables qtr'!AE179)/'Price Index'!AE179)</f>
        <v>#NUM!</v>
      </c>
      <c r="AF179" s="17" t="e">
        <f ca="1">100*LN((GPDI!AF179+'PCE-Durables qtr'!AF179)/'Price Index'!AF179)</f>
        <v>#NUM!</v>
      </c>
      <c r="AG179" s="17" t="e">
        <f ca="1">100*LN((GPDI!AG179+'PCE-Durables qtr'!AG179)/'Price Index'!AG179)</f>
        <v>#NUM!</v>
      </c>
      <c r="AH179" s="17" t="e">
        <f ca="1">100*LN((GPDI!AH179+'PCE-Durables qtr'!AH179)/'Price Index'!AH179)</f>
        <v>#NUM!</v>
      </c>
      <c r="AI179" s="17" t="e">
        <f ca="1">100*LN((GPDI!AI179+'PCE-Durables qtr'!AI179)/'Price Index'!AI179)</f>
        <v>#NUM!</v>
      </c>
      <c r="AJ179" s="17" t="e">
        <f ca="1">100*LN((GPDI!AJ179+'PCE-Durables qtr'!AJ179)/'Price Index'!AJ179)</f>
        <v>#NUM!</v>
      </c>
      <c r="AK179" s="17" t="e">
        <f ca="1">100*LN((GPDI!AK179+'PCE-Durables qtr'!AK179)/'Price Index'!AK179)</f>
        <v>#NUM!</v>
      </c>
      <c r="AL179" s="17">
        <f ca="1">100*LN((GPDI!AL179+'PCE-Durables qtr'!AL179)/'Price Index'!AL179)</f>
        <v>784.86709663433714</v>
      </c>
      <c r="AM179" s="17">
        <f ca="1">100*LN((GPDI!AM179+'PCE-Durables qtr'!AM179)/'Price Index'!AM179)</f>
        <v>785.16570219446987</v>
      </c>
      <c r="AN179" s="17">
        <f ca="1">100*LN((GPDI!AN179+'PCE-Durables qtr'!AN179)/'Price Index'!AN179)</f>
        <v>784.88398717754364</v>
      </c>
      <c r="AO179" s="17">
        <f ca="1">100*LN((GPDI!AO179+'PCE-Durables qtr'!AO179)/'Price Index'!AO179)</f>
        <v>784.88398717754364</v>
      </c>
      <c r="AP179" s="17">
        <f ca="1">100*LN((GPDI!AP179+'PCE-Durables qtr'!AP179)/'Price Index'!AP179)</f>
        <v>784.88398717754364</v>
      </c>
      <c r="AQ179" s="17">
        <f ca="1">100*LN((GPDI!AQ179+'PCE-Durables qtr'!AQ179)/'Price Index'!AQ179)</f>
        <v>784.88398717754364</v>
      </c>
      <c r="AR179" s="17">
        <f ca="1">100*LN((GPDI!AR179+'PCE-Durables qtr'!AR179)/'Price Index'!AR179)</f>
        <v>784.14261659683405</v>
      </c>
      <c r="AS179" s="17">
        <f ca="1">100*LN((GPDI!AS179+'PCE-Durables qtr'!AS179)/'Price Index'!AS179)</f>
        <v>784.14261659683405</v>
      </c>
      <c r="AT179" s="17">
        <f ca="1">100*LN((GPDI!AT179+'PCE-Durables qtr'!AT179)/'Price Index'!AT179)</f>
        <v>784.14261659683405</v>
      </c>
      <c r="AU179" s="17">
        <f ca="1">100*LN((GPDI!AU179+'PCE-Durables qtr'!AU179)/'Price Index'!AU179)</f>
        <v>784.14261659683405</v>
      </c>
      <c r="AV179" s="17">
        <f ca="1">100*LN((GPDI!AV179+'PCE-Durables qtr'!AV179)/'Price Index'!AV179)</f>
        <v>783.14947435559588</v>
      </c>
      <c r="AW179" s="17">
        <f ca="1">100*LN((GPDI!AW179+'PCE-Durables qtr'!AW179)/'Price Index'!AW179)</f>
        <v>783.14947435559588</v>
      </c>
      <c r="AX179" s="17">
        <f ca="1">100*LN((GPDI!AX179+'PCE-Durables qtr'!AX179)/'Price Index'!AX179)</f>
        <v>783.14947435559588</v>
      </c>
      <c r="AY179" s="17">
        <f ca="1">100*LN((GPDI!AY179+'PCE-Durables qtr'!AY179)/'Price Index'!AY179)</f>
        <v>783.14947435559588</v>
      </c>
      <c r="AZ179" s="17">
        <f ca="1">100*LN((GPDI!AZ179+'PCE-Durables qtr'!AZ179)/'Price Index'!AZ179)</f>
        <v>783.14947435559588</v>
      </c>
      <c r="BA179" s="17">
        <f ca="1">100*LN((GPDI!BA179+'PCE-Durables qtr'!BA179)/'Price Index'!BA179)</f>
        <v>783.14947435559588</v>
      </c>
      <c r="BB179" s="17">
        <f ca="1">100*LN((GPDI!BB179+'PCE-Durables qtr'!BB179)/'Price Index'!BB179)</f>
        <v>783.14947435559588</v>
      </c>
      <c r="BC179" s="17">
        <f ca="1">100*LN((GPDI!BC179+'PCE-Durables qtr'!BC179)/'Price Index'!BC179)</f>
        <v>783.14947435559588</v>
      </c>
      <c r="BD179" s="17">
        <f ca="1">100*LN((GPDI!BD179+'PCE-Durables qtr'!BD179)/'Price Index'!BD179)</f>
        <v>783.14947435559588</v>
      </c>
      <c r="BE179" s="17">
        <f ca="1">100*LN((GPDI!BE179+'PCE-Durables qtr'!BE179)/'Price Index'!BE179)</f>
        <v>783.14947435559588</v>
      </c>
      <c r="BF179" s="17">
        <f ca="1">100*LN((GPDI!BF179+'PCE-Durables qtr'!BF179)/'Price Index'!BF179)</f>
        <v>783.14947435559588</v>
      </c>
      <c r="BG179" s="17">
        <f ca="1">100*LN((GPDI!BG179+'PCE-Durables qtr'!BG179)/'Price Index'!BG179)</f>
        <v>783.14947435559588</v>
      </c>
      <c r="BH179" s="17">
        <f ca="1">100*LN((GPDI!BH179+'PCE-Durables qtr'!BH179)/'Price Index'!BH179)</f>
        <v>801.14712453530058</v>
      </c>
      <c r="BI179" s="17">
        <f ca="1">100*LN((GPDI!BI179+'PCE-Durables qtr'!BI179)/'Price Index'!BI179)</f>
        <v>801.14712453530058</v>
      </c>
      <c r="BJ179" s="17">
        <f ca="1">100*LN((GPDI!BJ179+'PCE-Durables qtr'!BJ179)/'Price Index'!BJ179)</f>
        <v>801.14712453530058</v>
      </c>
      <c r="BK179" s="17">
        <f ca="1">100*LN((GPDI!BK179+'PCE-Durables qtr'!BK179)/'Price Index'!BK179)</f>
        <v>801.14712453530058</v>
      </c>
      <c r="BL179" s="17">
        <f ca="1">100*LN((GPDI!BL179+'PCE-Durables qtr'!BL179)/'Price Index'!BL179)</f>
        <v>801.14712453530058</v>
      </c>
      <c r="BM179" s="17">
        <f ca="1">100*LN((GPDI!BM179+'PCE-Durables qtr'!BM179)/'Price Index'!BM179)</f>
        <v>801.14712453530058</v>
      </c>
      <c r="BN179" s="17">
        <f ca="1">100*LN((GPDI!BN179+'PCE-Durables qtr'!BN179)/'Price Index'!BN179)</f>
        <v>801.14712453530058</v>
      </c>
      <c r="BO179" s="17">
        <f ca="1">100*LN((GPDI!BO179+'PCE-Durables qtr'!BO179)/'Price Index'!BO179)</f>
        <v>801.14712453530058</v>
      </c>
      <c r="BP179" s="17">
        <f ca="1">100*LN((GPDI!BP179+'PCE-Durables qtr'!BP179)/'Price Index'!BP179)</f>
        <v>801.43102434847412</v>
      </c>
      <c r="BQ179" s="17">
        <f ca="1">100*LN((GPDI!BQ179+'PCE-Durables qtr'!BQ179)/'Price Index'!BQ179)</f>
        <v>801.43102434847412</v>
      </c>
      <c r="BR179" s="17">
        <f ca="1">100*LN((GPDI!BR179+'PCE-Durables qtr'!BR179)/'Price Index'!BR179)</f>
        <v>801.43102434847412</v>
      </c>
      <c r="BS179" s="17">
        <f ca="1">100*LN((GPDI!BS179+'PCE-Durables qtr'!BS179)/'Price Index'!BS179)</f>
        <v>801.43102434847412</v>
      </c>
      <c r="BT179" s="17">
        <f ca="1">100*LN((GPDI!BT179+'PCE-Durables qtr'!BT179)/'Price Index'!BT179)</f>
        <v>801.43102434847412</v>
      </c>
      <c r="BU179" s="17">
        <f ca="1">100*LN((GPDI!BU179+'PCE-Durables qtr'!BU179)/'Price Index'!BU179)</f>
        <v>801.43102434847412</v>
      </c>
      <c r="BV179" s="17">
        <f ca="1">100*LN((GPDI!BV179+'PCE-Durables qtr'!BV179)/'Price Index'!BV179)</f>
        <v>801.43102434847412</v>
      </c>
      <c r="BW179" s="17">
        <f ca="1">100*LN((GPDI!BW179+'PCE-Durables qtr'!BW179)/'Price Index'!BW179)</f>
        <v>801.43102434847412</v>
      </c>
      <c r="BX179" s="17">
        <f ca="1">100*LN((GPDI!BX179+'PCE-Durables qtr'!BX179)/'Price Index'!BX179)</f>
        <v>819.91845250949518</v>
      </c>
      <c r="BY179" s="17">
        <f ca="1">100*LN((GPDI!BY179+'PCE-Durables qtr'!BY179)/'Price Index'!BY179)</f>
        <v>819.91845250949518</v>
      </c>
      <c r="BZ179" s="17">
        <f ca="1">100*LN((GPDI!BZ179+'PCE-Durables qtr'!BZ179)/'Price Index'!BZ179)</f>
        <v>819.91845250949518</v>
      </c>
      <c r="CA179" s="17">
        <f ca="1">100*LN((GPDI!CA179+'PCE-Durables qtr'!CA179)/'Price Index'!CA179)</f>
        <v>819.91845250949518</v>
      </c>
      <c r="CB179" s="17">
        <f ca="1">100*LN((GPDI!CB179+'PCE-Durables qtr'!CB179)/'Price Index'!CB179)</f>
        <v>819.95501531092123</v>
      </c>
      <c r="CC179" s="17">
        <f ca="1">100*LN((GPDI!CC179+'PCE-Durables qtr'!CC179)/'Price Index'!CC179)</f>
        <v>819.95501531092123</v>
      </c>
      <c r="CD179" s="17">
        <f ca="1">100*LN((GPDI!CD179+'PCE-Durables qtr'!CD179)/'Price Index'!CD179)</f>
        <v>819.95501531092123</v>
      </c>
      <c r="CE179" s="17">
        <f ca="1">100*LN((GPDI!CE179+'PCE-Durables qtr'!CE179)/'Price Index'!CE179)</f>
        <v>819.95501531092123</v>
      </c>
      <c r="CF179" s="17">
        <f ca="1">100*LN((GPDI!CF179+'PCE-Durables qtr'!CF179)/'Price Index'!CF179)</f>
        <v>819.95501531092123</v>
      </c>
      <c r="CG179" s="17">
        <f ca="1">100*LN((GPDI!CG179+'PCE-Durables qtr'!CG179)/'Price Index'!CG179)</f>
        <v>819.95501531092123</v>
      </c>
    </row>
    <row r="180" spans="1:85" x14ac:dyDescent="0.25">
      <c r="A180" s="17" t="s">
        <v>179</v>
      </c>
      <c r="B180" s="17" t="e">
        <f ca="1">100*LN((GPDI!B180+'PCE-Durables qtr'!B180)/'Price Index'!B180)</f>
        <v>#NUM!</v>
      </c>
      <c r="C180" s="17" t="e">
        <f ca="1">100*LN((GPDI!C180+'PCE-Durables qtr'!C180)/'Price Index'!C180)</f>
        <v>#NUM!</v>
      </c>
      <c r="D180" s="17" t="e">
        <f ca="1">100*LN((GPDI!D180+'PCE-Durables qtr'!D180)/'Price Index'!D180)</f>
        <v>#NUM!</v>
      </c>
      <c r="E180" s="17" t="e">
        <f ca="1">100*LN((GPDI!E180+'PCE-Durables qtr'!E180)/'Price Index'!E180)</f>
        <v>#NUM!</v>
      </c>
      <c r="F180" s="17" t="e">
        <f ca="1">100*LN((GPDI!F180+'PCE-Durables qtr'!F180)/'Price Index'!F180)</f>
        <v>#NUM!</v>
      </c>
      <c r="G180" s="17" t="e">
        <f ca="1">100*LN((GPDI!G180+'PCE-Durables qtr'!G180)/'Price Index'!G180)</f>
        <v>#NUM!</v>
      </c>
      <c r="H180" s="17" t="e">
        <f ca="1">100*LN((GPDI!H180+'PCE-Durables qtr'!H180)/'Price Index'!H180)</f>
        <v>#NUM!</v>
      </c>
      <c r="I180" s="17" t="e">
        <f ca="1">100*LN((GPDI!I180+'PCE-Durables qtr'!I180)/'Price Index'!I180)</f>
        <v>#NUM!</v>
      </c>
      <c r="J180" s="17" t="e">
        <f ca="1">100*LN((GPDI!J180+'PCE-Durables qtr'!J180)/'Price Index'!J180)</f>
        <v>#NUM!</v>
      </c>
      <c r="K180" s="17" t="e">
        <f ca="1">100*LN((GPDI!K180+'PCE-Durables qtr'!K180)/'Price Index'!K180)</f>
        <v>#NUM!</v>
      </c>
      <c r="L180" s="17" t="e">
        <f ca="1">100*LN((GPDI!L180+'PCE-Durables qtr'!L180)/'Price Index'!L180)</f>
        <v>#NUM!</v>
      </c>
      <c r="M180" s="17" t="e">
        <f ca="1">100*LN((GPDI!M180+'PCE-Durables qtr'!M180)/'Price Index'!M180)</f>
        <v>#NUM!</v>
      </c>
      <c r="N180" s="17" t="e">
        <f ca="1">100*LN((GPDI!N180+'PCE-Durables qtr'!N180)/'Price Index'!N180)</f>
        <v>#NUM!</v>
      </c>
      <c r="O180" s="17" t="e">
        <f ca="1">100*LN((GPDI!O180+'PCE-Durables qtr'!O180)/'Price Index'!O180)</f>
        <v>#NUM!</v>
      </c>
      <c r="P180" s="17" t="e">
        <f ca="1">100*LN((GPDI!P180+'PCE-Durables qtr'!P180)/'Price Index'!P180)</f>
        <v>#NUM!</v>
      </c>
      <c r="Q180" s="17" t="e">
        <f ca="1">100*LN((GPDI!Q180+'PCE-Durables qtr'!Q180)/'Price Index'!Q180)</f>
        <v>#NUM!</v>
      </c>
      <c r="R180" s="17" t="e">
        <f ca="1">100*LN((GPDI!R180+'PCE-Durables qtr'!R180)/'Price Index'!R180)</f>
        <v>#NUM!</v>
      </c>
      <c r="S180" s="17" t="e">
        <f ca="1">100*LN((GPDI!S180+'PCE-Durables qtr'!S180)/'Price Index'!S180)</f>
        <v>#NUM!</v>
      </c>
      <c r="T180" s="17" t="e">
        <f ca="1">100*LN((GPDI!T180+'PCE-Durables qtr'!T180)/'Price Index'!T180)</f>
        <v>#NUM!</v>
      </c>
      <c r="U180" s="17" t="e">
        <f ca="1">100*LN((GPDI!U180+'PCE-Durables qtr'!U180)/'Price Index'!U180)</f>
        <v>#NUM!</v>
      </c>
      <c r="V180" s="17" t="e">
        <f ca="1">100*LN((GPDI!V180+'PCE-Durables qtr'!V180)/'Price Index'!V180)</f>
        <v>#NUM!</v>
      </c>
      <c r="W180" s="17" t="e">
        <f ca="1">100*LN((GPDI!W180+'PCE-Durables qtr'!W180)/'Price Index'!W180)</f>
        <v>#NUM!</v>
      </c>
      <c r="X180" s="17" t="e">
        <f ca="1">100*LN((GPDI!X180+'PCE-Durables qtr'!X180)/'Price Index'!X180)</f>
        <v>#NUM!</v>
      </c>
      <c r="Y180" s="17" t="e">
        <f ca="1">100*LN((GPDI!Y180+'PCE-Durables qtr'!Y180)/'Price Index'!Y180)</f>
        <v>#NUM!</v>
      </c>
      <c r="Z180" s="17" t="e">
        <f ca="1">100*LN((GPDI!Z180+'PCE-Durables qtr'!Z180)/'Price Index'!Z180)</f>
        <v>#NUM!</v>
      </c>
      <c r="AA180" s="17" t="e">
        <f ca="1">100*LN((GPDI!AA180+'PCE-Durables qtr'!AA180)/'Price Index'!AA180)</f>
        <v>#NUM!</v>
      </c>
      <c r="AB180" s="17" t="e">
        <f ca="1">100*LN((GPDI!AB180+'PCE-Durables qtr'!AB180)/'Price Index'!AB180)</f>
        <v>#NUM!</v>
      </c>
      <c r="AC180" s="17" t="e">
        <f ca="1">100*LN((GPDI!AC180+'PCE-Durables qtr'!AC180)/'Price Index'!AC180)</f>
        <v>#NUM!</v>
      </c>
      <c r="AD180" s="17" t="e">
        <f ca="1">100*LN((GPDI!AD180+'PCE-Durables qtr'!AD180)/'Price Index'!AD180)</f>
        <v>#NUM!</v>
      </c>
      <c r="AE180" s="17" t="e">
        <f ca="1">100*LN((GPDI!AE180+'PCE-Durables qtr'!AE180)/'Price Index'!AE180)</f>
        <v>#NUM!</v>
      </c>
      <c r="AF180" s="17" t="e">
        <f ca="1">100*LN((GPDI!AF180+'PCE-Durables qtr'!AF180)/'Price Index'!AF180)</f>
        <v>#NUM!</v>
      </c>
      <c r="AG180" s="17" t="e">
        <f ca="1">100*LN((GPDI!AG180+'PCE-Durables qtr'!AG180)/'Price Index'!AG180)</f>
        <v>#NUM!</v>
      </c>
      <c r="AH180" s="17" t="e">
        <f ca="1">100*LN((GPDI!AH180+'PCE-Durables qtr'!AH180)/'Price Index'!AH180)</f>
        <v>#NUM!</v>
      </c>
      <c r="AI180" s="17" t="e">
        <f ca="1">100*LN((GPDI!AI180+'PCE-Durables qtr'!AI180)/'Price Index'!AI180)</f>
        <v>#NUM!</v>
      </c>
      <c r="AJ180" s="17" t="e">
        <f ca="1">100*LN((GPDI!AJ180+'PCE-Durables qtr'!AJ180)/'Price Index'!AJ180)</f>
        <v>#NUM!</v>
      </c>
      <c r="AK180" s="17" t="e">
        <f ca="1">100*LN((GPDI!AK180+'PCE-Durables qtr'!AK180)/'Price Index'!AK180)</f>
        <v>#NUM!</v>
      </c>
      <c r="AL180" s="17" t="e">
        <f ca="1">100*LN((GPDI!AL180+'PCE-Durables qtr'!AL180)/'Price Index'!AL180)</f>
        <v>#NUM!</v>
      </c>
      <c r="AM180" s="17">
        <f ca="1">100*LN((GPDI!AM180+'PCE-Durables qtr'!AM180)/'Price Index'!AM180)</f>
        <v>785.51600865470618</v>
      </c>
      <c r="AN180" s="17">
        <f ca="1">100*LN((GPDI!AN180+'PCE-Durables qtr'!AN180)/'Price Index'!AN180)</f>
        <v>786.60055106396771</v>
      </c>
      <c r="AO180" s="17">
        <f ca="1">100*LN((GPDI!AO180+'PCE-Durables qtr'!AO180)/'Price Index'!AO180)</f>
        <v>786.60055106396771</v>
      </c>
      <c r="AP180" s="17">
        <f ca="1">100*LN((GPDI!AP180+'PCE-Durables qtr'!AP180)/'Price Index'!AP180)</f>
        <v>786.60055106396771</v>
      </c>
      <c r="AQ180" s="17">
        <f ca="1">100*LN((GPDI!AQ180+'PCE-Durables qtr'!AQ180)/'Price Index'!AQ180)</f>
        <v>786.60055106396771</v>
      </c>
      <c r="AR180" s="17">
        <f ca="1">100*LN((GPDI!AR180+'PCE-Durables qtr'!AR180)/'Price Index'!AR180)</f>
        <v>785.80557719613853</v>
      </c>
      <c r="AS180" s="17">
        <f ca="1">100*LN((GPDI!AS180+'PCE-Durables qtr'!AS180)/'Price Index'!AS180)</f>
        <v>785.80557719613853</v>
      </c>
      <c r="AT180" s="17">
        <f ca="1">100*LN((GPDI!AT180+'PCE-Durables qtr'!AT180)/'Price Index'!AT180)</f>
        <v>785.80557719613853</v>
      </c>
      <c r="AU180" s="17">
        <f ca="1">100*LN((GPDI!AU180+'PCE-Durables qtr'!AU180)/'Price Index'!AU180)</f>
        <v>785.80557719613853</v>
      </c>
      <c r="AV180" s="17">
        <f ca="1">100*LN((GPDI!AV180+'PCE-Durables qtr'!AV180)/'Price Index'!AV180)</f>
        <v>784.19412670620852</v>
      </c>
      <c r="AW180" s="17">
        <f ca="1">100*LN((GPDI!AW180+'PCE-Durables qtr'!AW180)/'Price Index'!AW180)</f>
        <v>784.19412670620852</v>
      </c>
      <c r="AX180" s="17">
        <f ca="1">100*LN((GPDI!AX180+'PCE-Durables qtr'!AX180)/'Price Index'!AX180)</f>
        <v>784.19412670620852</v>
      </c>
      <c r="AY180" s="17">
        <f ca="1">100*LN((GPDI!AY180+'PCE-Durables qtr'!AY180)/'Price Index'!AY180)</f>
        <v>784.19412670620852</v>
      </c>
      <c r="AZ180" s="17">
        <f ca="1">100*LN((GPDI!AZ180+'PCE-Durables qtr'!AZ180)/'Price Index'!AZ180)</f>
        <v>783.68323624474897</v>
      </c>
      <c r="BA180" s="17">
        <f ca="1">100*LN((GPDI!BA180+'PCE-Durables qtr'!BA180)/'Price Index'!BA180)</f>
        <v>783.68323624474897</v>
      </c>
      <c r="BB180" s="17">
        <f ca="1">100*LN((GPDI!BB180+'PCE-Durables qtr'!BB180)/'Price Index'!BB180)</f>
        <v>783.68323624474897</v>
      </c>
      <c r="BC180" s="17">
        <f ca="1">100*LN((GPDI!BC180+'PCE-Durables qtr'!BC180)/'Price Index'!BC180)</f>
        <v>783.68323624474897</v>
      </c>
      <c r="BD180" s="17">
        <f ca="1">100*LN((GPDI!BD180+'PCE-Durables qtr'!BD180)/'Price Index'!BD180)</f>
        <v>783.68323624474897</v>
      </c>
      <c r="BE180" s="17">
        <f ca="1">100*LN((GPDI!BE180+'PCE-Durables qtr'!BE180)/'Price Index'!BE180)</f>
        <v>783.68323624474897</v>
      </c>
      <c r="BF180" s="17">
        <f ca="1">100*LN((GPDI!BF180+'PCE-Durables qtr'!BF180)/'Price Index'!BF180)</f>
        <v>783.68323624474897</v>
      </c>
      <c r="BG180" s="17">
        <f ca="1">100*LN((GPDI!BG180+'PCE-Durables qtr'!BG180)/'Price Index'!BG180)</f>
        <v>783.68323624474897</v>
      </c>
      <c r="BH180" s="17">
        <f ca="1">100*LN((GPDI!BH180+'PCE-Durables qtr'!BH180)/'Price Index'!BH180)</f>
        <v>801.6990751742668</v>
      </c>
      <c r="BI180" s="17">
        <f ca="1">100*LN((GPDI!BI180+'PCE-Durables qtr'!BI180)/'Price Index'!BI180)</f>
        <v>801.6990751742668</v>
      </c>
      <c r="BJ180" s="17">
        <f ca="1">100*LN((GPDI!BJ180+'PCE-Durables qtr'!BJ180)/'Price Index'!BJ180)</f>
        <v>801.6990751742668</v>
      </c>
      <c r="BK180" s="17">
        <f ca="1">100*LN((GPDI!BK180+'PCE-Durables qtr'!BK180)/'Price Index'!BK180)</f>
        <v>801.6990751742668</v>
      </c>
      <c r="BL180" s="17">
        <f ca="1">100*LN((GPDI!BL180+'PCE-Durables qtr'!BL180)/'Price Index'!BL180)</f>
        <v>801.6990751742668</v>
      </c>
      <c r="BM180" s="17">
        <f ca="1">100*LN((GPDI!BM180+'PCE-Durables qtr'!BM180)/'Price Index'!BM180)</f>
        <v>801.6990751742668</v>
      </c>
      <c r="BN180" s="17">
        <f ca="1">100*LN((GPDI!BN180+'PCE-Durables qtr'!BN180)/'Price Index'!BN180)</f>
        <v>801.6990751742668</v>
      </c>
      <c r="BO180" s="17">
        <f ca="1">100*LN((GPDI!BO180+'PCE-Durables qtr'!BO180)/'Price Index'!BO180)</f>
        <v>801.6990751742668</v>
      </c>
      <c r="BP180" s="17">
        <f ca="1">100*LN((GPDI!BP180+'PCE-Durables qtr'!BP180)/'Price Index'!BP180)</f>
        <v>802.08359647269685</v>
      </c>
      <c r="BQ180" s="17">
        <f ca="1">100*LN((GPDI!BQ180+'PCE-Durables qtr'!BQ180)/'Price Index'!BQ180)</f>
        <v>802.08359647269685</v>
      </c>
      <c r="BR180" s="17">
        <f ca="1">100*LN((GPDI!BR180+'PCE-Durables qtr'!BR180)/'Price Index'!BR180)</f>
        <v>802.08359647269685</v>
      </c>
      <c r="BS180" s="17">
        <f ca="1">100*LN((GPDI!BS180+'PCE-Durables qtr'!BS180)/'Price Index'!BS180)</f>
        <v>802.08359647269685</v>
      </c>
      <c r="BT180" s="17">
        <f ca="1">100*LN((GPDI!BT180+'PCE-Durables qtr'!BT180)/'Price Index'!BT180)</f>
        <v>802.08359647269685</v>
      </c>
      <c r="BU180" s="17">
        <f ca="1">100*LN((GPDI!BU180+'PCE-Durables qtr'!BU180)/'Price Index'!BU180)</f>
        <v>802.08359647269685</v>
      </c>
      <c r="BV180" s="17">
        <f ca="1">100*LN((GPDI!BV180+'PCE-Durables qtr'!BV180)/'Price Index'!BV180)</f>
        <v>802.08359647269685</v>
      </c>
      <c r="BW180" s="17">
        <f ca="1">100*LN((GPDI!BW180+'PCE-Durables qtr'!BW180)/'Price Index'!BW180)</f>
        <v>802.08359647269685</v>
      </c>
      <c r="BX180" s="17">
        <f ca="1">100*LN((GPDI!BX180+'PCE-Durables qtr'!BX180)/'Price Index'!BX180)</f>
        <v>820.27251824198117</v>
      </c>
      <c r="BY180" s="17">
        <f ca="1">100*LN((GPDI!BY180+'PCE-Durables qtr'!BY180)/'Price Index'!BY180)</f>
        <v>820.27251824198117</v>
      </c>
      <c r="BZ180" s="17">
        <f ca="1">100*LN((GPDI!BZ180+'PCE-Durables qtr'!BZ180)/'Price Index'!BZ180)</f>
        <v>820.27251824198117</v>
      </c>
      <c r="CA180" s="17">
        <f ca="1">100*LN((GPDI!CA180+'PCE-Durables qtr'!CA180)/'Price Index'!CA180)</f>
        <v>820.27251824198117</v>
      </c>
      <c r="CB180" s="17">
        <f ca="1">100*LN((GPDI!CB180+'PCE-Durables qtr'!CB180)/'Price Index'!CB180)</f>
        <v>820.29680436134595</v>
      </c>
      <c r="CC180" s="17">
        <f ca="1">100*LN((GPDI!CC180+'PCE-Durables qtr'!CC180)/'Price Index'!CC180)</f>
        <v>820.29680436134595</v>
      </c>
      <c r="CD180" s="17">
        <f ca="1">100*LN((GPDI!CD180+'PCE-Durables qtr'!CD180)/'Price Index'!CD180)</f>
        <v>820.29680436134595</v>
      </c>
      <c r="CE180" s="17">
        <f ca="1">100*LN((GPDI!CE180+'PCE-Durables qtr'!CE180)/'Price Index'!CE180)</f>
        <v>820.29680436134595</v>
      </c>
      <c r="CF180" s="17">
        <f ca="1">100*LN((GPDI!CF180+'PCE-Durables qtr'!CF180)/'Price Index'!CF180)</f>
        <v>820.29680436134595</v>
      </c>
      <c r="CG180" s="17">
        <f ca="1">100*LN((GPDI!CG180+'PCE-Durables qtr'!CG180)/'Price Index'!CG180)</f>
        <v>820.29680436134595</v>
      </c>
    </row>
    <row r="181" spans="1:85" x14ac:dyDescent="0.25">
      <c r="A181" s="17" t="s">
        <v>180</v>
      </c>
      <c r="B181" s="17" t="e">
        <f ca="1">100*LN((GPDI!B181+'PCE-Durables qtr'!B181)/'Price Index'!B181)</f>
        <v>#NUM!</v>
      </c>
      <c r="C181" s="17" t="e">
        <f ca="1">100*LN((GPDI!C181+'PCE-Durables qtr'!C181)/'Price Index'!C181)</f>
        <v>#NUM!</v>
      </c>
      <c r="D181" s="17" t="e">
        <f ca="1">100*LN((GPDI!D181+'PCE-Durables qtr'!D181)/'Price Index'!D181)</f>
        <v>#NUM!</v>
      </c>
      <c r="E181" s="17" t="e">
        <f ca="1">100*LN((GPDI!E181+'PCE-Durables qtr'!E181)/'Price Index'!E181)</f>
        <v>#NUM!</v>
      </c>
      <c r="F181" s="17" t="e">
        <f ca="1">100*LN((GPDI!F181+'PCE-Durables qtr'!F181)/'Price Index'!F181)</f>
        <v>#NUM!</v>
      </c>
      <c r="G181" s="17" t="e">
        <f ca="1">100*LN((GPDI!G181+'PCE-Durables qtr'!G181)/'Price Index'!G181)</f>
        <v>#NUM!</v>
      </c>
      <c r="H181" s="17" t="e">
        <f ca="1">100*LN((GPDI!H181+'PCE-Durables qtr'!H181)/'Price Index'!H181)</f>
        <v>#NUM!</v>
      </c>
      <c r="I181" s="17" t="e">
        <f ca="1">100*LN((GPDI!I181+'PCE-Durables qtr'!I181)/'Price Index'!I181)</f>
        <v>#NUM!</v>
      </c>
      <c r="J181" s="17" t="e">
        <f ca="1">100*LN((GPDI!J181+'PCE-Durables qtr'!J181)/'Price Index'!J181)</f>
        <v>#NUM!</v>
      </c>
      <c r="K181" s="17" t="e">
        <f ca="1">100*LN((GPDI!K181+'PCE-Durables qtr'!K181)/'Price Index'!K181)</f>
        <v>#NUM!</v>
      </c>
      <c r="L181" s="17" t="e">
        <f ca="1">100*LN((GPDI!L181+'PCE-Durables qtr'!L181)/'Price Index'!L181)</f>
        <v>#NUM!</v>
      </c>
      <c r="M181" s="17" t="e">
        <f ca="1">100*LN((GPDI!M181+'PCE-Durables qtr'!M181)/'Price Index'!M181)</f>
        <v>#NUM!</v>
      </c>
      <c r="N181" s="17" t="e">
        <f ca="1">100*LN((GPDI!N181+'PCE-Durables qtr'!N181)/'Price Index'!N181)</f>
        <v>#NUM!</v>
      </c>
      <c r="O181" s="17" t="e">
        <f ca="1">100*LN((GPDI!O181+'PCE-Durables qtr'!O181)/'Price Index'!O181)</f>
        <v>#NUM!</v>
      </c>
      <c r="P181" s="17" t="e">
        <f ca="1">100*LN((GPDI!P181+'PCE-Durables qtr'!P181)/'Price Index'!P181)</f>
        <v>#NUM!</v>
      </c>
      <c r="Q181" s="17" t="e">
        <f ca="1">100*LN((GPDI!Q181+'PCE-Durables qtr'!Q181)/'Price Index'!Q181)</f>
        <v>#NUM!</v>
      </c>
      <c r="R181" s="17" t="e">
        <f ca="1">100*LN((GPDI!R181+'PCE-Durables qtr'!R181)/'Price Index'!R181)</f>
        <v>#NUM!</v>
      </c>
      <c r="S181" s="17" t="e">
        <f ca="1">100*LN((GPDI!S181+'PCE-Durables qtr'!S181)/'Price Index'!S181)</f>
        <v>#NUM!</v>
      </c>
      <c r="T181" s="17" t="e">
        <f ca="1">100*LN((GPDI!T181+'PCE-Durables qtr'!T181)/'Price Index'!T181)</f>
        <v>#NUM!</v>
      </c>
      <c r="U181" s="17" t="e">
        <f ca="1">100*LN((GPDI!U181+'PCE-Durables qtr'!U181)/'Price Index'!U181)</f>
        <v>#NUM!</v>
      </c>
      <c r="V181" s="17" t="e">
        <f ca="1">100*LN((GPDI!V181+'PCE-Durables qtr'!V181)/'Price Index'!V181)</f>
        <v>#NUM!</v>
      </c>
      <c r="W181" s="17" t="e">
        <f ca="1">100*LN((GPDI!W181+'PCE-Durables qtr'!W181)/'Price Index'!W181)</f>
        <v>#NUM!</v>
      </c>
      <c r="X181" s="17" t="e">
        <f ca="1">100*LN((GPDI!X181+'PCE-Durables qtr'!X181)/'Price Index'!X181)</f>
        <v>#NUM!</v>
      </c>
      <c r="Y181" s="17" t="e">
        <f ca="1">100*LN((GPDI!Y181+'PCE-Durables qtr'!Y181)/'Price Index'!Y181)</f>
        <v>#NUM!</v>
      </c>
      <c r="Z181" s="17" t="e">
        <f ca="1">100*LN((GPDI!Z181+'PCE-Durables qtr'!Z181)/'Price Index'!Z181)</f>
        <v>#NUM!</v>
      </c>
      <c r="AA181" s="17" t="e">
        <f ca="1">100*LN((GPDI!AA181+'PCE-Durables qtr'!AA181)/'Price Index'!AA181)</f>
        <v>#NUM!</v>
      </c>
      <c r="AB181" s="17" t="e">
        <f ca="1">100*LN((GPDI!AB181+'PCE-Durables qtr'!AB181)/'Price Index'!AB181)</f>
        <v>#NUM!</v>
      </c>
      <c r="AC181" s="17" t="e">
        <f ca="1">100*LN((GPDI!AC181+'PCE-Durables qtr'!AC181)/'Price Index'!AC181)</f>
        <v>#NUM!</v>
      </c>
      <c r="AD181" s="17" t="e">
        <f ca="1">100*LN((GPDI!AD181+'PCE-Durables qtr'!AD181)/'Price Index'!AD181)</f>
        <v>#NUM!</v>
      </c>
      <c r="AE181" s="17" t="e">
        <f ca="1">100*LN((GPDI!AE181+'PCE-Durables qtr'!AE181)/'Price Index'!AE181)</f>
        <v>#NUM!</v>
      </c>
      <c r="AF181" s="17" t="e">
        <f ca="1">100*LN((GPDI!AF181+'PCE-Durables qtr'!AF181)/'Price Index'!AF181)</f>
        <v>#NUM!</v>
      </c>
      <c r="AG181" s="17" t="e">
        <f ca="1">100*LN((GPDI!AG181+'PCE-Durables qtr'!AG181)/'Price Index'!AG181)</f>
        <v>#NUM!</v>
      </c>
      <c r="AH181" s="17" t="e">
        <f ca="1">100*LN((GPDI!AH181+'PCE-Durables qtr'!AH181)/'Price Index'!AH181)</f>
        <v>#NUM!</v>
      </c>
      <c r="AI181" s="17" t="e">
        <f ca="1">100*LN((GPDI!AI181+'PCE-Durables qtr'!AI181)/'Price Index'!AI181)</f>
        <v>#NUM!</v>
      </c>
      <c r="AJ181" s="17" t="e">
        <f ca="1">100*LN((GPDI!AJ181+'PCE-Durables qtr'!AJ181)/'Price Index'!AJ181)</f>
        <v>#NUM!</v>
      </c>
      <c r="AK181" s="17" t="e">
        <f ca="1">100*LN((GPDI!AK181+'PCE-Durables qtr'!AK181)/'Price Index'!AK181)</f>
        <v>#NUM!</v>
      </c>
      <c r="AL181" s="17" t="e">
        <f ca="1">100*LN((GPDI!AL181+'PCE-Durables qtr'!AL181)/'Price Index'!AL181)</f>
        <v>#NUM!</v>
      </c>
      <c r="AM181" s="17" t="e">
        <f ca="1">100*LN((GPDI!AM181+'PCE-Durables qtr'!AM181)/'Price Index'!AM181)</f>
        <v>#NUM!</v>
      </c>
      <c r="AN181" s="17">
        <f ca="1">100*LN((GPDI!AN181+'PCE-Durables qtr'!AN181)/'Price Index'!AN181)</f>
        <v>788.12689734315893</v>
      </c>
      <c r="AO181" s="17">
        <f ca="1">100*LN((GPDI!AO181+'PCE-Durables qtr'!AO181)/'Price Index'!AO181)</f>
        <v>789.33220158364145</v>
      </c>
      <c r="AP181" s="17">
        <f ca="1">100*LN((GPDI!AP181+'PCE-Durables qtr'!AP181)/'Price Index'!AP181)</f>
        <v>789.33220158364145</v>
      </c>
      <c r="AQ181" s="17">
        <f ca="1">100*LN((GPDI!AQ181+'PCE-Durables qtr'!AQ181)/'Price Index'!AQ181)</f>
        <v>789.33220158364145</v>
      </c>
      <c r="AR181" s="17">
        <f ca="1">100*LN((GPDI!AR181+'PCE-Durables qtr'!AR181)/'Price Index'!AR181)</f>
        <v>788.7485537899197</v>
      </c>
      <c r="AS181" s="17">
        <f ca="1">100*LN((GPDI!AS181+'PCE-Durables qtr'!AS181)/'Price Index'!AS181)</f>
        <v>788.7485537899197</v>
      </c>
      <c r="AT181" s="17">
        <f ca="1">100*LN((GPDI!AT181+'PCE-Durables qtr'!AT181)/'Price Index'!AT181)</f>
        <v>788.7485537899197</v>
      </c>
      <c r="AU181" s="17">
        <f ca="1">100*LN((GPDI!AU181+'PCE-Durables qtr'!AU181)/'Price Index'!AU181)</f>
        <v>788.7485537899197</v>
      </c>
      <c r="AV181" s="17">
        <f ca="1">100*LN((GPDI!AV181+'PCE-Durables qtr'!AV181)/'Price Index'!AV181)</f>
        <v>787.38402061403315</v>
      </c>
      <c r="AW181" s="17">
        <f ca="1">100*LN((GPDI!AW181+'PCE-Durables qtr'!AW181)/'Price Index'!AW181)</f>
        <v>787.38402061403315</v>
      </c>
      <c r="AX181" s="17">
        <f ca="1">100*LN((GPDI!AX181+'PCE-Durables qtr'!AX181)/'Price Index'!AX181)</f>
        <v>787.38402061403315</v>
      </c>
      <c r="AY181" s="17">
        <f ca="1">100*LN((GPDI!AY181+'PCE-Durables qtr'!AY181)/'Price Index'!AY181)</f>
        <v>787.38402061403315</v>
      </c>
      <c r="AZ181" s="17">
        <f ca="1">100*LN((GPDI!AZ181+'PCE-Durables qtr'!AZ181)/'Price Index'!AZ181)</f>
        <v>786.74088958226969</v>
      </c>
      <c r="BA181" s="17">
        <f ca="1">100*LN((GPDI!BA181+'PCE-Durables qtr'!BA181)/'Price Index'!BA181)</f>
        <v>786.74088958226969</v>
      </c>
      <c r="BB181" s="17">
        <f ca="1">100*LN((GPDI!BB181+'PCE-Durables qtr'!BB181)/'Price Index'!BB181)</f>
        <v>786.74088958226969</v>
      </c>
      <c r="BC181" s="17">
        <f ca="1">100*LN((GPDI!BC181+'PCE-Durables qtr'!BC181)/'Price Index'!BC181)</f>
        <v>786.74088958226969</v>
      </c>
      <c r="BD181" s="17">
        <f ca="1">100*LN((GPDI!BD181+'PCE-Durables qtr'!BD181)/'Price Index'!BD181)</f>
        <v>786.74088958226969</v>
      </c>
      <c r="BE181" s="17">
        <f ca="1">100*LN((GPDI!BE181+'PCE-Durables qtr'!BE181)/'Price Index'!BE181)</f>
        <v>786.74088958226969</v>
      </c>
      <c r="BF181" s="17">
        <f ca="1">100*LN((GPDI!BF181+'PCE-Durables qtr'!BF181)/'Price Index'!BF181)</f>
        <v>786.74088958226969</v>
      </c>
      <c r="BG181" s="17">
        <f ca="1">100*LN((GPDI!BG181+'PCE-Durables qtr'!BG181)/'Price Index'!BG181)</f>
        <v>786.74088958226969</v>
      </c>
      <c r="BH181" s="17">
        <f ca="1">100*LN((GPDI!BH181+'PCE-Durables qtr'!BH181)/'Price Index'!BH181)</f>
        <v>804.54295285849503</v>
      </c>
      <c r="BI181" s="17">
        <f ca="1">100*LN((GPDI!BI181+'PCE-Durables qtr'!BI181)/'Price Index'!BI181)</f>
        <v>804.54295285849503</v>
      </c>
      <c r="BJ181" s="17">
        <f ca="1">100*LN((GPDI!BJ181+'PCE-Durables qtr'!BJ181)/'Price Index'!BJ181)</f>
        <v>804.54295285849503</v>
      </c>
      <c r="BK181" s="17">
        <f ca="1">100*LN((GPDI!BK181+'PCE-Durables qtr'!BK181)/'Price Index'!BK181)</f>
        <v>804.54295285849503</v>
      </c>
      <c r="BL181" s="17">
        <f ca="1">100*LN((GPDI!BL181+'PCE-Durables qtr'!BL181)/'Price Index'!BL181)</f>
        <v>804.54295285849503</v>
      </c>
      <c r="BM181" s="17">
        <f ca="1">100*LN((GPDI!BM181+'PCE-Durables qtr'!BM181)/'Price Index'!BM181)</f>
        <v>804.54295285849503</v>
      </c>
      <c r="BN181" s="17">
        <f ca="1">100*LN((GPDI!BN181+'PCE-Durables qtr'!BN181)/'Price Index'!BN181)</f>
        <v>804.54295285849503</v>
      </c>
      <c r="BO181" s="17">
        <f ca="1">100*LN((GPDI!BO181+'PCE-Durables qtr'!BO181)/'Price Index'!BO181)</f>
        <v>804.54295285849503</v>
      </c>
      <c r="BP181" s="17">
        <f ca="1">100*LN((GPDI!BP181+'PCE-Durables qtr'!BP181)/'Price Index'!BP181)</f>
        <v>804.881920743553</v>
      </c>
      <c r="BQ181" s="17">
        <f ca="1">100*LN((GPDI!BQ181+'PCE-Durables qtr'!BQ181)/'Price Index'!BQ181)</f>
        <v>804.881920743553</v>
      </c>
      <c r="BR181" s="17">
        <f ca="1">100*LN((GPDI!BR181+'PCE-Durables qtr'!BR181)/'Price Index'!BR181)</f>
        <v>804.881920743553</v>
      </c>
      <c r="BS181" s="17">
        <f ca="1">100*LN((GPDI!BS181+'PCE-Durables qtr'!BS181)/'Price Index'!BS181)</f>
        <v>804.881920743553</v>
      </c>
      <c r="BT181" s="17">
        <f ca="1">100*LN((GPDI!BT181+'PCE-Durables qtr'!BT181)/'Price Index'!BT181)</f>
        <v>804.881920743553</v>
      </c>
      <c r="BU181" s="17">
        <f ca="1">100*LN((GPDI!BU181+'PCE-Durables qtr'!BU181)/'Price Index'!BU181)</f>
        <v>804.881920743553</v>
      </c>
      <c r="BV181" s="17">
        <f ca="1">100*LN((GPDI!BV181+'PCE-Durables qtr'!BV181)/'Price Index'!BV181)</f>
        <v>804.881920743553</v>
      </c>
      <c r="BW181" s="17">
        <f ca="1">100*LN((GPDI!BW181+'PCE-Durables qtr'!BW181)/'Price Index'!BW181)</f>
        <v>804.881920743553</v>
      </c>
      <c r="BX181" s="17">
        <f ca="1">100*LN((GPDI!BX181+'PCE-Durables qtr'!BX181)/'Price Index'!BX181)</f>
        <v>822.91618379805232</v>
      </c>
      <c r="BY181" s="17">
        <f ca="1">100*LN((GPDI!BY181+'PCE-Durables qtr'!BY181)/'Price Index'!BY181)</f>
        <v>822.91618379805232</v>
      </c>
      <c r="BZ181" s="17">
        <f ca="1">100*LN((GPDI!BZ181+'PCE-Durables qtr'!BZ181)/'Price Index'!BZ181)</f>
        <v>822.91618379805232</v>
      </c>
      <c r="CA181" s="17">
        <f ca="1">100*LN((GPDI!CA181+'PCE-Durables qtr'!CA181)/'Price Index'!CA181)</f>
        <v>822.91618379805232</v>
      </c>
      <c r="CB181" s="17">
        <f ca="1">100*LN((GPDI!CB181+'PCE-Durables qtr'!CB181)/'Price Index'!CB181)</f>
        <v>822.90059524136848</v>
      </c>
      <c r="CC181" s="17">
        <f ca="1">100*LN((GPDI!CC181+'PCE-Durables qtr'!CC181)/'Price Index'!CC181)</f>
        <v>822.90059524136848</v>
      </c>
      <c r="CD181" s="17">
        <f ca="1">100*LN((GPDI!CD181+'PCE-Durables qtr'!CD181)/'Price Index'!CD181)</f>
        <v>822.90059524136848</v>
      </c>
      <c r="CE181" s="17">
        <f ca="1">100*LN((GPDI!CE181+'PCE-Durables qtr'!CE181)/'Price Index'!CE181)</f>
        <v>822.90059524136848</v>
      </c>
      <c r="CF181" s="17">
        <f ca="1">100*LN((GPDI!CF181+'PCE-Durables qtr'!CF181)/'Price Index'!CF181)</f>
        <v>822.90059524136848</v>
      </c>
      <c r="CG181" s="17">
        <f ca="1">100*LN((GPDI!CG181+'PCE-Durables qtr'!CG181)/'Price Index'!CG181)</f>
        <v>822.90059524136848</v>
      </c>
    </row>
    <row r="182" spans="1:85" x14ac:dyDescent="0.25">
      <c r="A182" s="17" t="s">
        <v>181</v>
      </c>
      <c r="B182" s="17" t="e">
        <f ca="1">100*LN((GPDI!B182+'PCE-Durables qtr'!B182)/'Price Index'!B182)</f>
        <v>#NUM!</v>
      </c>
      <c r="C182" s="17" t="e">
        <f ca="1">100*LN((GPDI!C182+'PCE-Durables qtr'!C182)/'Price Index'!C182)</f>
        <v>#NUM!</v>
      </c>
      <c r="D182" s="17" t="e">
        <f ca="1">100*LN((GPDI!D182+'PCE-Durables qtr'!D182)/'Price Index'!D182)</f>
        <v>#NUM!</v>
      </c>
      <c r="E182" s="17" t="e">
        <f ca="1">100*LN((GPDI!E182+'PCE-Durables qtr'!E182)/'Price Index'!E182)</f>
        <v>#NUM!</v>
      </c>
      <c r="F182" s="17" t="e">
        <f ca="1">100*LN((GPDI!F182+'PCE-Durables qtr'!F182)/'Price Index'!F182)</f>
        <v>#NUM!</v>
      </c>
      <c r="G182" s="17" t="e">
        <f ca="1">100*LN((GPDI!G182+'PCE-Durables qtr'!G182)/'Price Index'!G182)</f>
        <v>#NUM!</v>
      </c>
      <c r="H182" s="17" t="e">
        <f ca="1">100*LN((GPDI!H182+'PCE-Durables qtr'!H182)/'Price Index'!H182)</f>
        <v>#NUM!</v>
      </c>
      <c r="I182" s="17" t="e">
        <f ca="1">100*LN((GPDI!I182+'PCE-Durables qtr'!I182)/'Price Index'!I182)</f>
        <v>#NUM!</v>
      </c>
      <c r="J182" s="17" t="e">
        <f ca="1">100*LN((GPDI!J182+'PCE-Durables qtr'!J182)/'Price Index'!J182)</f>
        <v>#NUM!</v>
      </c>
      <c r="K182" s="17" t="e">
        <f ca="1">100*LN((GPDI!K182+'PCE-Durables qtr'!K182)/'Price Index'!K182)</f>
        <v>#NUM!</v>
      </c>
      <c r="L182" s="17" t="e">
        <f ca="1">100*LN((GPDI!L182+'PCE-Durables qtr'!L182)/'Price Index'!L182)</f>
        <v>#NUM!</v>
      </c>
      <c r="M182" s="17" t="e">
        <f ca="1">100*LN((GPDI!M182+'PCE-Durables qtr'!M182)/'Price Index'!M182)</f>
        <v>#NUM!</v>
      </c>
      <c r="N182" s="17" t="e">
        <f ca="1">100*LN((GPDI!N182+'PCE-Durables qtr'!N182)/'Price Index'!N182)</f>
        <v>#NUM!</v>
      </c>
      <c r="O182" s="17" t="e">
        <f ca="1">100*LN((GPDI!O182+'PCE-Durables qtr'!O182)/'Price Index'!O182)</f>
        <v>#NUM!</v>
      </c>
      <c r="P182" s="17" t="e">
        <f ca="1">100*LN((GPDI!P182+'PCE-Durables qtr'!P182)/'Price Index'!P182)</f>
        <v>#NUM!</v>
      </c>
      <c r="Q182" s="17" t="e">
        <f ca="1">100*LN((GPDI!Q182+'PCE-Durables qtr'!Q182)/'Price Index'!Q182)</f>
        <v>#NUM!</v>
      </c>
      <c r="R182" s="17" t="e">
        <f ca="1">100*LN((GPDI!R182+'PCE-Durables qtr'!R182)/'Price Index'!R182)</f>
        <v>#NUM!</v>
      </c>
      <c r="S182" s="17" t="e">
        <f ca="1">100*LN((GPDI!S182+'PCE-Durables qtr'!S182)/'Price Index'!S182)</f>
        <v>#NUM!</v>
      </c>
      <c r="T182" s="17" t="e">
        <f ca="1">100*LN((GPDI!T182+'PCE-Durables qtr'!T182)/'Price Index'!T182)</f>
        <v>#NUM!</v>
      </c>
      <c r="U182" s="17" t="e">
        <f ca="1">100*LN((GPDI!U182+'PCE-Durables qtr'!U182)/'Price Index'!U182)</f>
        <v>#NUM!</v>
      </c>
      <c r="V182" s="17" t="e">
        <f ca="1">100*LN((GPDI!V182+'PCE-Durables qtr'!V182)/'Price Index'!V182)</f>
        <v>#NUM!</v>
      </c>
      <c r="W182" s="17" t="e">
        <f ca="1">100*LN((GPDI!W182+'PCE-Durables qtr'!W182)/'Price Index'!W182)</f>
        <v>#NUM!</v>
      </c>
      <c r="X182" s="17" t="e">
        <f ca="1">100*LN((GPDI!X182+'PCE-Durables qtr'!X182)/'Price Index'!X182)</f>
        <v>#NUM!</v>
      </c>
      <c r="Y182" s="17" t="e">
        <f ca="1">100*LN((GPDI!Y182+'PCE-Durables qtr'!Y182)/'Price Index'!Y182)</f>
        <v>#NUM!</v>
      </c>
      <c r="Z182" s="17" t="e">
        <f ca="1">100*LN((GPDI!Z182+'PCE-Durables qtr'!Z182)/'Price Index'!Z182)</f>
        <v>#NUM!</v>
      </c>
      <c r="AA182" s="17" t="e">
        <f ca="1">100*LN((GPDI!AA182+'PCE-Durables qtr'!AA182)/'Price Index'!AA182)</f>
        <v>#NUM!</v>
      </c>
      <c r="AB182" s="17" t="e">
        <f ca="1">100*LN((GPDI!AB182+'PCE-Durables qtr'!AB182)/'Price Index'!AB182)</f>
        <v>#NUM!</v>
      </c>
      <c r="AC182" s="17" t="e">
        <f ca="1">100*LN((GPDI!AC182+'PCE-Durables qtr'!AC182)/'Price Index'!AC182)</f>
        <v>#NUM!</v>
      </c>
      <c r="AD182" s="17" t="e">
        <f ca="1">100*LN((GPDI!AD182+'PCE-Durables qtr'!AD182)/'Price Index'!AD182)</f>
        <v>#NUM!</v>
      </c>
      <c r="AE182" s="17" t="e">
        <f ca="1">100*LN((GPDI!AE182+'PCE-Durables qtr'!AE182)/'Price Index'!AE182)</f>
        <v>#NUM!</v>
      </c>
      <c r="AF182" s="17" t="e">
        <f ca="1">100*LN((GPDI!AF182+'PCE-Durables qtr'!AF182)/'Price Index'!AF182)</f>
        <v>#NUM!</v>
      </c>
      <c r="AG182" s="17" t="e">
        <f ca="1">100*LN((GPDI!AG182+'PCE-Durables qtr'!AG182)/'Price Index'!AG182)</f>
        <v>#NUM!</v>
      </c>
      <c r="AH182" s="17" t="e">
        <f ca="1">100*LN((GPDI!AH182+'PCE-Durables qtr'!AH182)/'Price Index'!AH182)</f>
        <v>#NUM!</v>
      </c>
      <c r="AI182" s="17" t="e">
        <f ca="1">100*LN((GPDI!AI182+'PCE-Durables qtr'!AI182)/'Price Index'!AI182)</f>
        <v>#NUM!</v>
      </c>
      <c r="AJ182" s="17" t="e">
        <f ca="1">100*LN((GPDI!AJ182+'PCE-Durables qtr'!AJ182)/'Price Index'!AJ182)</f>
        <v>#NUM!</v>
      </c>
      <c r="AK182" s="17" t="e">
        <f ca="1">100*LN((GPDI!AK182+'PCE-Durables qtr'!AK182)/'Price Index'!AK182)</f>
        <v>#NUM!</v>
      </c>
      <c r="AL182" s="17" t="e">
        <f ca="1">100*LN((GPDI!AL182+'PCE-Durables qtr'!AL182)/'Price Index'!AL182)</f>
        <v>#NUM!</v>
      </c>
      <c r="AM182" s="17" t="e">
        <f ca="1">100*LN((GPDI!AM182+'PCE-Durables qtr'!AM182)/'Price Index'!AM182)</f>
        <v>#NUM!</v>
      </c>
      <c r="AN182" s="17" t="e">
        <f ca="1">100*LN((GPDI!AN182+'PCE-Durables qtr'!AN182)/'Price Index'!AN182)</f>
        <v>#NUM!</v>
      </c>
      <c r="AO182" s="17">
        <f ca="1">100*LN((GPDI!AO182+'PCE-Durables qtr'!AO182)/'Price Index'!AO182)</f>
        <v>791.4576042459737</v>
      </c>
      <c r="AP182" s="17">
        <f ca="1">100*LN((GPDI!AP182+'PCE-Durables qtr'!AP182)/'Price Index'!AP182)</f>
        <v>790.94794922008293</v>
      </c>
      <c r="AQ182" s="17">
        <f ca="1">100*LN((GPDI!AQ182+'PCE-Durables qtr'!AQ182)/'Price Index'!AQ182)</f>
        <v>790.94794922008293</v>
      </c>
      <c r="AR182" s="17">
        <f ca="1">100*LN((GPDI!AR182+'PCE-Durables qtr'!AR182)/'Price Index'!AR182)</f>
        <v>790.19323147003138</v>
      </c>
      <c r="AS182" s="17">
        <f ca="1">100*LN((GPDI!AS182+'PCE-Durables qtr'!AS182)/'Price Index'!AS182)</f>
        <v>790.19323147003138</v>
      </c>
      <c r="AT182" s="17">
        <f ca="1">100*LN((GPDI!AT182+'PCE-Durables qtr'!AT182)/'Price Index'!AT182)</f>
        <v>790.19323147003138</v>
      </c>
      <c r="AU182" s="17">
        <f ca="1">100*LN((GPDI!AU182+'PCE-Durables qtr'!AU182)/'Price Index'!AU182)</f>
        <v>790.19323147003138</v>
      </c>
      <c r="AV182" s="17">
        <f ca="1">100*LN((GPDI!AV182+'PCE-Durables qtr'!AV182)/'Price Index'!AV182)</f>
        <v>788.25911462325314</v>
      </c>
      <c r="AW182" s="17">
        <f ca="1">100*LN((GPDI!AW182+'PCE-Durables qtr'!AW182)/'Price Index'!AW182)</f>
        <v>788.25911462325314</v>
      </c>
      <c r="AX182" s="17">
        <f ca="1">100*LN((GPDI!AX182+'PCE-Durables qtr'!AX182)/'Price Index'!AX182)</f>
        <v>788.25911462325314</v>
      </c>
      <c r="AY182" s="17">
        <f ca="1">100*LN((GPDI!AY182+'PCE-Durables qtr'!AY182)/'Price Index'!AY182)</f>
        <v>788.25911462325314</v>
      </c>
      <c r="AZ182" s="17">
        <f ca="1">100*LN((GPDI!AZ182+'PCE-Durables qtr'!AZ182)/'Price Index'!AZ182)</f>
        <v>788.4755412570895</v>
      </c>
      <c r="BA182" s="17">
        <f ca="1">100*LN((GPDI!BA182+'PCE-Durables qtr'!BA182)/'Price Index'!BA182)</f>
        <v>788.4755412570895</v>
      </c>
      <c r="BB182" s="17">
        <f ca="1">100*LN((GPDI!BB182+'PCE-Durables qtr'!BB182)/'Price Index'!BB182)</f>
        <v>788.4755412570895</v>
      </c>
      <c r="BC182" s="17">
        <f ca="1">100*LN((GPDI!BC182+'PCE-Durables qtr'!BC182)/'Price Index'!BC182)</f>
        <v>788.4755412570895</v>
      </c>
      <c r="BD182" s="17">
        <f ca="1">100*LN((GPDI!BD182+'PCE-Durables qtr'!BD182)/'Price Index'!BD182)</f>
        <v>788.4755412570895</v>
      </c>
      <c r="BE182" s="17">
        <f ca="1">100*LN((GPDI!BE182+'PCE-Durables qtr'!BE182)/'Price Index'!BE182)</f>
        <v>788.4755412570895</v>
      </c>
      <c r="BF182" s="17">
        <f ca="1">100*LN((GPDI!BF182+'PCE-Durables qtr'!BF182)/'Price Index'!BF182)</f>
        <v>788.4755412570895</v>
      </c>
      <c r="BG182" s="17">
        <f ca="1">100*LN((GPDI!BG182+'PCE-Durables qtr'!BG182)/'Price Index'!BG182)</f>
        <v>788.4755412570895</v>
      </c>
      <c r="BH182" s="17">
        <f ca="1">100*LN((GPDI!BH182+'PCE-Durables qtr'!BH182)/'Price Index'!BH182)</f>
        <v>805.73484290490728</v>
      </c>
      <c r="BI182" s="17">
        <f ca="1">100*LN((GPDI!BI182+'PCE-Durables qtr'!BI182)/'Price Index'!BI182)</f>
        <v>805.73484290490728</v>
      </c>
      <c r="BJ182" s="17">
        <f ca="1">100*LN((GPDI!BJ182+'PCE-Durables qtr'!BJ182)/'Price Index'!BJ182)</f>
        <v>805.73484290490728</v>
      </c>
      <c r="BK182" s="17">
        <f ca="1">100*LN((GPDI!BK182+'PCE-Durables qtr'!BK182)/'Price Index'!BK182)</f>
        <v>805.73484290490728</v>
      </c>
      <c r="BL182" s="17">
        <f ca="1">100*LN((GPDI!BL182+'PCE-Durables qtr'!BL182)/'Price Index'!BL182)</f>
        <v>805.73484290490728</v>
      </c>
      <c r="BM182" s="17">
        <f ca="1">100*LN((GPDI!BM182+'PCE-Durables qtr'!BM182)/'Price Index'!BM182)</f>
        <v>805.73484290490728</v>
      </c>
      <c r="BN182" s="17">
        <f ca="1">100*LN((GPDI!BN182+'PCE-Durables qtr'!BN182)/'Price Index'!BN182)</f>
        <v>805.73484290490728</v>
      </c>
      <c r="BO182" s="17">
        <f ca="1">100*LN((GPDI!BO182+'PCE-Durables qtr'!BO182)/'Price Index'!BO182)</f>
        <v>805.73484290490728</v>
      </c>
      <c r="BP182" s="17">
        <f ca="1">100*LN((GPDI!BP182+'PCE-Durables qtr'!BP182)/'Price Index'!BP182)</f>
        <v>806.06869059773203</v>
      </c>
      <c r="BQ182" s="17">
        <f ca="1">100*LN((GPDI!BQ182+'PCE-Durables qtr'!BQ182)/'Price Index'!BQ182)</f>
        <v>806.06869059773203</v>
      </c>
      <c r="BR182" s="17">
        <f ca="1">100*LN((GPDI!BR182+'PCE-Durables qtr'!BR182)/'Price Index'!BR182)</f>
        <v>806.06869059773203</v>
      </c>
      <c r="BS182" s="17">
        <f ca="1">100*LN((GPDI!BS182+'PCE-Durables qtr'!BS182)/'Price Index'!BS182)</f>
        <v>806.06869059773203</v>
      </c>
      <c r="BT182" s="17">
        <f ca="1">100*LN((GPDI!BT182+'PCE-Durables qtr'!BT182)/'Price Index'!BT182)</f>
        <v>806.06869059773203</v>
      </c>
      <c r="BU182" s="17">
        <f ca="1">100*LN((GPDI!BU182+'PCE-Durables qtr'!BU182)/'Price Index'!BU182)</f>
        <v>806.06869059773203</v>
      </c>
      <c r="BV182" s="17">
        <f ca="1">100*LN((GPDI!BV182+'PCE-Durables qtr'!BV182)/'Price Index'!BV182)</f>
        <v>806.06869059773203</v>
      </c>
      <c r="BW182" s="17">
        <f ca="1">100*LN((GPDI!BW182+'PCE-Durables qtr'!BW182)/'Price Index'!BW182)</f>
        <v>806.06869059773203</v>
      </c>
      <c r="BX182" s="17">
        <f ca="1">100*LN((GPDI!BX182+'PCE-Durables qtr'!BX182)/'Price Index'!BX182)</f>
        <v>824.19028902809987</v>
      </c>
      <c r="BY182" s="17">
        <f ca="1">100*LN((GPDI!BY182+'PCE-Durables qtr'!BY182)/'Price Index'!BY182)</f>
        <v>824.19028902809987</v>
      </c>
      <c r="BZ182" s="17">
        <f ca="1">100*LN((GPDI!BZ182+'PCE-Durables qtr'!BZ182)/'Price Index'!BZ182)</f>
        <v>824.19028902809987</v>
      </c>
      <c r="CA182" s="17">
        <f ca="1">100*LN((GPDI!CA182+'PCE-Durables qtr'!CA182)/'Price Index'!CA182)</f>
        <v>824.19028902809987</v>
      </c>
      <c r="CB182" s="17">
        <f ca="1">100*LN((GPDI!CB182+'PCE-Durables qtr'!CB182)/'Price Index'!CB182)</f>
        <v>824.20258752818256</v>
      </c>
      <c r="CC182" s="17">
        <f ca="1">100*LN((GPDI!CC182+'PCE-Durables qtr'!CC182)/'Price Index'!CC182)</f>
        <v>824.20258752818256</v>
      </c>
      <c r="CD182" s="17">
        <f ca="1">100*LN((GPDI!CD182+'PCE-Durables qtr'!CD182)/'Price Index'!CD182)</f>
        <v>824.20258752818256</v>
      </c>
      <c r="CE182" s="17">
        <f ca="1">100*LN((GPDI!CE182+'PCE-Durables qtr'!CE182)/'Price Index'!CE182)</f>
        <v>824.20258752818256</v>
      </c>
      <c r="CF182" s="17">
        <f ca="1">100*LN((GPDI!CF182+'PCE-Durables qtr'!CF182)/'Price Index'!CF182)</f>
        <v>824.20258752818256</v>
      </c>
      <c r="CG182" s="17">
        <f ca="1">100*LN((GPDI!CG182+'PCE-Durables qtr'!CG182)/'Price Index'!CG182)</f>
        <v>824.20258752818256</v>
      </c>
    </row>
    <row r="183" spans="1:85" x14ac:dyDescent="0.25">
      <c r="A183" s="17" t="s">
        <v>182</v>
      </c>
      <c r="B183" s="17" t="e">
        <f ca="1">100*LN((GPDI!B183+'PCE-Durables qtr'!B183)/'Price Index'!B183)</f>
        <v>#NUM!</v>
      </c>
      <c r="C183" s="17" t="e">
        <f ca="1">100*LN((GPDI!C183+'PCE-Durables qtr'!C183)/'Price Index'!C183)</f>
        <v>#NUM!</v>
      </c>
      <c r="D183" s="17" t="e">
        <f ca="1">100*LN((GPDI!D183+'PCE-Durables qtr'!D183)/'Price Index'!D183)</f>
        <v>#NUM!</v>
      </c>
      <c r="E183" s="17" t="e">
        <f ca="1">100*LN((GPDI!E183+'PCE-Durables qtr'!E183)/'Price Index'!E183)</f>
        <v>#NUM!</v>
      </c>
      <c r="F183" s="17" t="e">
        <f ca="1">100*LN((GPDI!F183+'PCE-Durables qtr'!F183)/'Price Index'!F183)</f>
        <v>#NUM!</v>
      </c>
      <c r="G183" s="17" t="e">
        <f ca="1">100*LN((GPDI!G183+'PCE-Durables qtr'!G183)/'Price Index'!G183)</f>
        <v>#NUM!</v>
      </c>
      <c r="H183" s="17" t="e">
        <f ca="1">100*LN((GPDI!H183+'PCE-Durables qtr'!H183)/'Price Index'!H183)</f>
        <v>#NUM!</v>
      </c>
      <c r="I183" s="17" t="e">
        <f ca="1">100*LN((GPDI!I183+'PCE-Durables qtr'!I183)/'Price Index'!I183)</f>
        <v>#NUM!</v>
      </c>
      <c r="J183" s="17" t="e">
        <f ca="1">100*LN((GPDI!J183+'PCE-Durables qtr'!J183)/'Price Index'!J183)</f>
        <v>#NUM!</v>
      </c>
      <c r="K183" s="17" t="e">
        <f ca="1">100*LN((GPDI!K183+'PCE-Durables qtr'!K183)/'Price Index'!K183)</f>
        <v>#NUM!</v>
      </c>
      <c r="L183" s="17" t="e">
        <f ca="1">100*LN((GPDI!L183+'PCE-Durables qtr'!L183)/'Price Index'!L183)</f>
        <v>#NUM!</v>
      </c>
      <c r="M183" s="17" t="e">
        <f ca="1">100*LN((GPDI!M183+'PCE-Durables qtr'!M183)/'Price Index'!M183)</f>
        <v>#NUM!</v>
      </c>
      <c r="N183" s="17" t="e">
        <f ca="1">100*LN((GPDI!N183+'PCE-Durables qtr'!N183)/'Price Index'!N183)</f>
        <v>#NUM!</v>
      </c>
      <c r="O183" s="17" t="e">
        <f ca="1">100*LN((GPDI!O183+'PCE-Durables qtr'!O183)/'Price Index'!O183)</f>
        <v>#NUM!</v>
      </c>
      <c r="P183" s="17" t="e">
        <f ca="1">100*LN((GPDI!P183+'PCE-Durables qtr'!P183)/'Price Index'!P183)</f>
        <v>#NUM!</v>
      </c>
      <c r="Q183" s="17" t="e">
        <f ca="1">100*LN((GPDI!Q183+'PCE-Durables qtr'!Q183)/'Price Index'!Q183)</f>
        <v>#NUM!</v>
      </c>
      <c r="R183" s="17" t="e">
        <f ca="1">100*LN((GPDI!R183+'PCE-Durables qtr'!R183)/'Price Index'!R183)</f>
        <v>#NUM!</v>
      </c>
      <c r="S183" s="17" t="e">
        <f ca="1">100*LN((GPDI!S183+'PCE-Durables qtr'!S183)/'Price Index'!S183)</f>
        <v>#NUM!</v>
      </c>
      <c r="T183" s="17" t="e">
        <f ca="1">100*LN((GPDI!T183+'PCE-Durables qtr'!T183)/'Price Index'!T183)</f>
        <v>#NUM!</v>
      </c>
      <c r="U183" s="17" t="e">
        <f ca="1">100*LN((GPDI!U183+'PCE-Durables qtr'!U183)/'Price Index'!U183)</f>
        <v>#NUM!</v>
      </c>
      <c r="V183" s="17" t="e">
        <f ca="1">100*LN((GPDI!V183+'PCE-Durables qtr'!V183)/'Price Index'!V183)</f>
        <v>#NUM!</v>
      </c>
      <c r="W183" s="17" t="e">
        <f ca="1">100*LN((GPDI!W183+'PCE-Durables qtr'!W183)/'Price Index'!W183)</f>
        <v>#NUM!</v>
      </c>
      <c r="X183" s="17" t="e">
        <f ca="1">100*LN((GPDI!X183+'PCE-Durables qtr'!X183)/'Price Index'!X183)</f>
        <v>#NUM!</v>
      </c>
      <c r="Y183" s="17" t="e">
        <f ca="1">100*LN((GPDI!Y183+'PCE-Durables qtr'!Y183)/'Price Index'!Y183)</f>
        <v>#NUM!</v>
      </c>
      <c r="Z183" s="17" t="e">
        <f ca="1">100*LN((GPDI!Z183+'PCE-Durables qtr'!Z183)/'Price Index'!Z183)</f>
        <v>#NUM!</v>
      </c>
      <c r="AA183" s="17" t="e">
        <f ca="1">100*LN((GPDI!AA183+'PCE-Durables qtr'!AA183)/'Price Index'!AA183)</f>
        <v>#NUM!</v>
      </c>
      <c r="AB183" s="17" t="e">
        <f ca="1">100*LN((GPDI!AB183+'PCE-Durables qtr'!AB183)/'Price Index'!AB183)</f>
        <v>#NUM!</v>
      </c>
      <c r="AC183" s="17" t="e">
        <f ca="1">100*LN((GPDI!AC183+'PCE-Durables qtr'!AC183)/'Price Index'!AC183)</f>
        <v>#NUM!</v>
      </c>
      <c r="AD183" s="17" t="e">
        <f ca="1">100*LN((GPDI!AD183+'PCE-Durables qtr'!AD183)/'Price Index'!AD183)</f>
        <v>#NUM!</v>
      </c>
      <c r="AE183" s="17" t="e">
        <f ca="1">100*LN((GPDI!AE183+'PCE-Durables qtr'!AE183)/'Price Index'!AE183)</f>
        <v>#NUM!</v>
      </c>
      <c r="AF183" s="17" t="e">
        <f ca="1">100*LN((GPDI!AF183+'PCE-Durables qtr'!AF183)/'Price Index'!AF183)</f>
        <v>#NUM!</v>
      </c>
      <c r="AG183" s="17" t="e">
        <f ca="1">100*LN((GPDI!AG183+'PCE-Durables qtr'!AG183)/'Price Index'!AG183)</f>
        <v>#NUM!</v>
      </c>
      <c r="AH183" s="17" t="e">
        <f ca="1">100*LN((GPDI!AH183+'PCE-Durables qtr'!AH183)/'Price Index'!AH183)</f>
        <v>#NUM!</v>
      </c>
      <c r="AI183" s="17" t="e">
        <f ca="1">100*LN((GPDI!AI183+'PCE-Durables qtr'!AI183)/'Price Index'!AI183)</f>
        <v>#NUM!</v>
      </c>
      <c r="AJ183" s="17" t="e">
        <f ca="1">100*LN((GPDI!AJ183+'PCE-Durables qtr'!AJ183)/'Price Index'!AJ183)</f>
        <v>#NUM!</v>
      </c>
      <c r="AK183" s="17" t="e">
        <f ca="1">100*LN((GPDI!AK183+'PCE-Durables qtr'!AK183)/'Price Index'!AK183)</f>
        <v>#NUM!</v>
      </c>
      <c r="AL183" s="17" t="e">
        <f ca="1">100*LN((GPDI!AL183+'PCE-Durables qtr'!AL183)/'Price Index'!AL183)</f>
        <v>#NUM!</v>
      </c>
      <c r="AM183" s="17" t="e">
        <f ca="1">100*LN((GPDI!AM183+'PCE-Durables qtr'!AM183)/'Price Index'!AM183)</f>
        <v>#NUM!</v>
      </c>
      <c r="AN183" s="17" t="e">
        <f ca="1">100*LN((GPDI!AN183+'PCE-Durables qtr'!AN183)/'Price Index'!AN183)</f>
        <v>#NUM!</v>
      </c>
      <c r="AO183" s="17" t="e">
        <f ca="1">100*LN((GPDI!AO183+'PCE-Durables qtr'!AO183)/'Price Index'!AO183)</f>
        <v>#NUM!</v>
      </c>
      <c r="AP183" s="17">
        <f ca="1">100*LN((GPDI!AP183+'PCE-Durables qtr'!AP183)/'Price Index'!AP183)</f>
        <v>792.85828476997096</v>
      </c>
      <c r="AQ183" s="17">
        <f ca="1">100*LN((GPDI!AQ183+'PCE-Durables qtr'!AQ183)/'Price Index'!AQ183)</f>
        <v>793.21436520118573</v>
      </c>
      <c r="AR183" s="17">
        <f ca="1">100*LN((GPDI!AR183+'PCE-Durables qtr'!AR183)/'Price Index'!AR183)</f>
        <v>791.47037942505699</v>
      </c>
      <c r="AS183" s="17">
        <f ca="1">100*LN((GPDI!AS183+'PCE-Durables qtr'!AS183)/'Price Index'!AS183)</f>
        <v>791.47037942505699</v>
      </c>
      <c r="AT183" s="17">
        <f ca="1">100*LN((GPDI!AT183+'PCE-Durables qtr'!AT183)/'Price Index'!AT183)</f>
        <v>791.47037942505699</v>
      </c>
      <c r="AU183" s="17">
        <f ca="1">100*LN((GPDI!AU183+'PCE-Durables qtr'!AU183)/'Price Index'!AU183)</f>
        <v>791.47037942505699</v>
      </c>
      <c r="AV183" s="17">
        <f ca="1">100*LN((GPDI!AV183+'PCE-Durables qtr'!AV183)/'Price Index'!AV183)</f>
        <v>789.44299448276138</v>
      </c>
      <c r="AW183" s="17">
        <f ca="1">100*LN((GPDI!AW183+'PCE-Durables qtr'!AW183)/'Price Index'!AW183)</f>
        <v>789.44299448276138</v>
      </c>
      <c r="AX183" s="17">
        <f ca="1">100*LN((GPDI!AX183+'PCE-Durables qtr'!AX183)/'Price Index'!AX183)</f>
        <v>789.44299448276138</v>
      </c>
      <c r="AY183" s="17">
        <f ca="1">100*LN((GPDI!AY183+'PCE-Durables qtr'!AY183)/'Price Index'!AY183)</f>
        <v>789.44299448276138</v>
      </c>
      <c r="AZ183" s="17">
        <f ca="1">100*LN((GPDI!AZ183+'PCE-Durables qtr'!AZ183)/'Price Index'!AZ183)</f>
        <v>789.94817295755149</v>
      </c>
      <c r="BA183" s="17">
        <f ca="1">100*LN((GPDI!BA183+'PCE-Durables qtr'!BA183)/'Price Index'!BA183)</f>
        <v>789.94817295755149</v>
      </c>
      <c r="BB183" s="17">
        <f ca="1">100*LN((GPDI!BB183+'PCE-Durables qtr'!BB183)/'Price Index'!BB183)</f>
        <v>789.94817295755149</v>
      </c>
      <c r="BC183" s="17">
        <f ca="1">100*LN((GPDI!BC183+'PCE-Durables qtr'!BC183)/'Price Index'!BC183)</f>
        <v>789.94817295755149</v>
      </c>
      <c r="BD183" s="17">
        <f ca="1">100*LN((GPDI!BD183+'PCE-Durables qtr'!BD183)/'Price Index'!BD183)</f>
        <v>789.94817295755149</v>
      </c>
      <c r="BE183" s="17">
        <f ca="1">100*LN((GPDI!BE183+'PCE-Durables qtr'!BE183)/'Price Index'!BE183)</f>
        <v>789.94817295755149</v>
      </c>
      <c r="BF183" s="17">
        <f ca="1">100*LN((GPDI!BF183+'PCE-Durables qtr'!BF183)/'Price Index'!BF183)</f>
        <v>789.94817295755149</v>
      </c>
      <c r="BG183" s="17">
        <f ca="1">100*LN((GPDI!BG183+'PCE-Durables qtr'!BG183)/'Price Index'!BG183)</f>
        <v>789.94817295755149</v>
      </c>
      <c r="BH183" s="17">
        <f ca="1">100*LN((GPDI!BH183+'PCE-Durables qtr'!BH183)/'Price Index'!BH183)</f>
        <v>807.56210713416965</v>
      </c>
      <c r="BI183" s="17">
        <f ca="1">100*LN((GPDI!BI183+'PCE-Durables qtr'!BI183)/'Price Index'!BI183)</f>
        <v>807.56210713416965</v>
      </c>
      <c r="BJ183" s="17">
        <f ca="1">100*LN((GPDI!BJ183+'PCE-Durables qtr'!BJ183)/'Price Index'!BJ183)</f>
        <v>807.56210713416965</v>
      </c>
      <c r="BK183" s="17">
        <f ca="1">100*LN((GPDI!BK183+'PCE-Durables qtr'!BK183)/'Price Index'!BK183)</f>
        <v>807.56210713416965</v>
      </c>
      <c r="BL183" s="17">
        <f ca="1">100*LN((GPDI!BL183+'PCE-Durables qtr'!BL183)/'Price Index'!BL183)</f>
        <v>807.56210713416965</v>
      </c>
      <c r="BM183" s="17">
        <f ca="1">100*LN((GPDI!BM183+'PCE-Durables qtr'!BM183)/'Price Index'!BM183)</f>
        <v>807.56210713416965</v>
      </c>
      <c r="BN183" s="17">
        <f ca="1">100*LN((GPDI!BN183+'PCE-Durables qtr'!BN183)/'Price Index'!BN183)</f>
        <v>807.56210713416965</v>
      </c>
      <c r="BO183" s="17">
        <f ca="1">100*LN((GPDI!BO183+'PCE-Durables qtr'!BO183)/'Price Index'!BO183)</f>
        <v>807.56210713416965</v>
      </c>
      <c r="BP183" s="17">
        <f ca="1">100*LN((GPDI!BP183+'PCE-Durables qtr'!BP183)/'Price Index'!BP183)</f>
        <v>807.93480341584495</v>
      </c>
      <c r="BQ183" s="17">
        <f ca="1">100*LN((GPDI!BQ183+'PCE-Durables qtr'!BQ183)/'Price Index'!BQ183)</f>
        <v>807.93480341584495</v>
      </c>
      <c r="BR183" s="17">
        <f ca="1">100*LN((GPDI!BR183+'PCE-Durables qtr'!BR183)/'Price Index'!BR183)</f>
        <v>807.93480341584495</v>
      </c>
      <c r="BS183" s="17">
        <f ca="1">100*LN((GPDI!BS183+'PCE-Durables qtr'!BS183)/'Price Index'!BS183)</f>
        <v>807.93480341584495</v>
      </c>
      <c r="BT183" s="17">
        <f ca="1">100*LN((GPDI!BT183+'PCE-Durables qtr'!BT183)/'Price Index'!BT183)</f>
        <v>807.93480341584495</v>
      </c>
      <c r="BU183" s="17">
        <f ca="1">100*LN((GPDI!BU183+'PCE-Durables qtr'!BU183)/'Price Index'!BU183)</f>
        <v>807.93480341584495</v>
      </c>
      <c r="BV183" s="17">
        <f ca="1">100*LN((GPDI!BV183+'PCE-Durables qtr'!BV183)/'Price Index'!BV183)</f>
        <v>807.93480341584495</v>
      </c>
      <c r="BW183" s="17">
        <f ca="1">100*LN((GPDI!BW183+'PCE-Durables qtr'!BW183)/'Price Index'!BW183)</f>
        <v>807.93480341584495</v>
      </c>
      <c r="BX183" s="17">
        <f ca="1">100*LN((GPDI!BX183+'PCE-Durables qtr'!BX183)/'Price Index'!BX183)</f>
        <v>825.98283578584881</v>
      </c>
      <c r="BY183" s="17">
        <f ca="1">100*LN((GPDI!BY183+'PCE-Durables qtr'!BY183)/'Price Index'!BY183)</f>
        <v>825.98283578584881</v>
      </c>
      <c r="BZ183" s="17">
        <f ca="1">100*LN((GPDI!BZ183+'PCE-Durables qtr'!BZ183)/'Price Index'!BZ183)</f>
        <v>825.98283578584881</v>
      </c>
      <c r="CA183" s="17">
        <f ca="1">100*LN((GPDI!CA183+'PCE-Durables qtr'!CA183)/'Price Index'!CA183)</f>
        <v>825.98283578584881</v>
      </c>
      <c r="CB183" s="17">
        <f ca="1">100*LN((GPDI!CB183+'PCE-Durables qtr'!CB183)/'Price Index'!CB183)</f>
        <v>826.01492775430734</v>
      </c>
      <c r="CC183" s="17">
        <f ca="1">100*LN((GPDI!CC183+'PCE-Durables qtr'!CC183)/'Price Index'!CC183)</f>
        <v>826.01492775430734</v>
      </c>
      <c r="CD183" s="17">
        <f ca="1">100*LN((GPDI!CD183+'PCE-Durables qtr'!CD183)/'Price Index'!CD183)</f>
        <v>826.01492775430734</v>
      </c>
      <c r="CE183" s="17">
        <f ca="1">100*LN((GPDI!CE183+'PCE-Durables qtr'!CE183)/'Price Index'!CE183)</f>
        <v>826.01492775430734</v>
      </c>
      <c r="CF183" s="17">
        <f ca="1">100*LN((GPDI!CF183+'PCE-Durables qtr'!CF183)/'Price Index'!CF183)</f>
        <v>826.01492775430734</v>
      </c>
      <c r="CG183" s="17">
        <f ca="1">100*LN((GPDI!CG183+'PCE-Durables qtr'!CG183)/'Price Index'!CG183)</f>
        <v>826.01492775430734</v>
      </c>
    </row>
    <row r="184" spans="1:85" x14ac:dyDescent="0.25">
      <c r="A184" s="17" t="s">
        <v>183</v>
      </c>
      <c r="B184" s="17" t="e">
        <f ca="1">100*LN((GPDI!B184+'PCE-Durables qtr'!B184)/'Price Index'!B184)</f>
        <v>#NUM!</v>
      </c>
      <c r="C184" s="17" t="e">
        <f ca="1">100*LN((GPDI!C184+'PCE-Durables qtr'!C184)/'Price Index'!C184)</f>
        <v>#NUM!</v>
      </c>
      <c r="D184" s="17" t="e">
        <f ca="1">100*LN((GPDI!D184+'PCE-Durables qtr'!D184)/'Price Index'!D184)</f>
        <v>#NUM!</v>
      </c>
      <c r="E184" s="17" t="e">
        <f ca="1">100*LN((GPDI!E184+'PCE-Durables qtr'!E184)/'Price Index'!E184)</f>
        <v>#NUM!</v>
      </c>
      <c r="F184" s="17" t="e">
        <f ca="1">100*LN((GPDI!F184+'PCE-Durables qtr'!F184)/'Price Index'!F184)</f>
        <v>#NUM!</v>
      </c>
      <c r="G184" s="17" t="e">
        <f ca="1">100*LN((GPDI!G184+'PCE-Durables qtr'!G184)/'Price Index'!G184)</f>
        <v>#NUM!</v>
      </c>
      <c r="H184" s="17" t="e">
        <f ca="1">100*LN((GPDI!H184+'PCE-Durables qtr'!H184)/'Price Index'!H184)</f>
        <v>#NUM!</v>
      </c>
      <c r="I184" s="17" t="e">
        <f ca="1">100*LN((GPDI!I184+'PCE-Durables qtr'!I184)/'Price Index'!I184)</f>
        <v>#NUM!</v>
      </c>
      <c r="J184" s="17" t="e">
        <f ca="1">100*LN((GPDI!J184+'PCE-Durables qtr'!J184)/'Price Index'!J184)</f>
        <v>#NUM!</v>
      </c>
      <c r="K184" s="17" t="e">
        <f ca="1">100*LN((GPDI!K184+'PCE-Durables qtr'!K184)/'Price Index'!K184)</f>
        <v>#NUM!</v>
      </c>
      <c r="L184" s="17" t="e">
        <f ca="1">100*LN((GPDI!L184+'PCE-Durables qtr'!L184)/'Price Index'!L184)</f>
        <v>#NUM!</v>
      </c>
      <c r="M184" s="17" t="e">
        <f ca="1">100*LN((GPDI!M184+'PCE-Durables qtr'!M184)/'Price Index'!M184)</f>
        <v>#NUM!</v>
      </c>
      <c r="N184" s="17" t="e">
        <f ca="1">100*LN((GPDI!N184+'PCE-Durables qtr'!N184)/'Price Index'!N184)</f>
        <v>#NUM!</v>
      </c>
      <c r="O184" s="17" t="e">
        <f ca="1">100*LN((GPDI!O184+'PCE-Durables qtr'!O184)/'Price Index'!O184)</f>
        <v>#NUM!</v>
      </c>
      <c r="P184" s="17" t="e">
        <f ca="1">100*LN((GPDI!P184+'PCE-Durables qtr'!P184)/'Price Index'!P184)</f>
        <v>#NUM!</v>
      </c>
      <c r="Q184" s="17" t="e">
        <f ca="1">100*LN((GPDI!Q184+'PCE-Durables qtr'!Q184)/'Price Index'!Q184)</f>
        <v>#NUM!</v>
      </c>
      <c r="R184" s="17" t="e">
        <f ca="1">100*LN((GPDI!R184+'PCE-Durables qtr'!R184)/'Price Index'!R184)</f>
        <v>#NUM!</v>
      </c>
      <c r="S184" s="17" t="e">
        <f ca="1">100*LN((GPDI!S184+'PCE-Durables qtr'!S184)/'Price Index'!S184)</f>
        <v>#NUM!</v>
      </c>
      <c r="T184" s="17" t="e">
        <f ca="1">100*LN((GPDI!T184+'PCE-Durables qtr'!T184)/'Price Index'!T184)</f>
        <v>#NUM!</v>
      </c>
      <c r="U184" s="17" t="e">
        <f ca="1">100*LN((GPDI!U184+'PCE-Durables qtr'!U184)/'Price Index'!U184)</f>
        <v>#NUM!</v>
      </c>
      <c r="V184" s="17" t="e">
        <f ca="1">100*LN((GPDI!V184+'PCE-Durables qtr'!V184)/'Price Index'!V184)</f>
        <v>#NUM!</v>
      </c>
      <c r="W184" s="17" t="e">
        <f ca="1">100*LN((GPDI!W184+'PCE-Durables qtr'!W184)/'Price Index'!W184)</f>
        <v>#NUM!</v>
      </c>
      <c r="X184" s="17" t="e">
        <f ca="1">100*LN((GPDI!X184+'PCE-Durables qtr'!X184)/'Price Index'!X184)</f>
        <v>#NUM!</v>
      </c>
      <c r="Y184" s="17" t="e">
        <f ca="1">100*LN((GPDI!Y184+'PCE-Durables qtr'!Y184)/'Price Index'!Y184)</f>
        <v>#NUM!</v>
      </c>
      <c r="Z184" s="17" t="e">
        <f ca="1">100*LN((GPDI!Z184+'PCE-Durables qtr'!Z184)/'Price Index'!Z184)</f>
        <v>#NUM!</v>
      </c>
      <c r="AA184" s="17" t="e">
        <f ca="1">100*LN((GPDI!AA184+'PCE-Durables qtr'!AA184)/'Price Index'!AA184)</f>
        <v>#NUM!</v>
      </c>
      <c r="AB184" s="17" t="e">
        <f ca="1">100*LN((GPDI!AB184+'PCE-Durables qtr'!AB184)/'Price Index'!AB184)</f>
        <v>#NUM!</v>
      </c>
      <c r="AC184" s="17" t="e">
        <f ca="1">100*LN((GPDI!AC184+'PCE-Durables qtr'!AC184)/'Price Index'!AC184)</f>
        <v>#NUM!</v>
      </c>
      <c r="AD184" s="17" t="e">
        <f ca="1">100*LN((GPDI!AD184+'PCE-Durables qtr'!AD184)/'Price Index'!AD184)</f>
        <v>#NUM!</v>
      </c>
      <c r="AE184" s="17" t="e">
        <f ca="1">100*LN((GPDI!AE184+'PCE-Durables qtr'!AE184)/'Price Index'!AE184)</f>
        <v>#NUM!</v>
      </c>
      <c r="AF184" s="17" t="e">
        <f ca="1">100*LN((GPDI!AF184+'PCE-Durables qtr'!AF184)/'Price Index'!AF184)</f>
        <v>#NUM!</v>
      </c>
      <c r="AG184" s="17" t="e">
        <f ca="1">100*LN((GPDI!AG184+'PCE-Durables qtr'!AG184)/'Price Index'!AG184)</f>
        <v>#NUM!</v>
      </c>
      <c r="AH184" s="17" t="e">
        <f ca="1">100*LN((GPDI!AH184+'PCE-Durables qtr'!AH184)/'Price Index'!AH184)</f>
        <v>#NUM!</v>
      </c>
      <c r="AI184" s="17" t="e">
        <f ca="1">100*LN((GPDI!AI184+'PCE-Durables qtr'!AI184)/'Price Index'!AI184)</f>
        <v>#NUM!</v>
      </c>
      <c r="AJ184" s="17" t="e">
        <f ca="1">100*LN((GPDI!AJ184+'PCE-Durables qtr'!AJ184)/'Price Index'!AJ184)</f>
        <v>#NUM!</v>
      </c>
      <c r="AK184" s="17" t="e">
        <f ca="1">100*LN((GPDI!AK184+'PCE-Durables qtr'!AK184)/'Price Index'!AK184)</f>
        <v>#NUM!</v>
      </c>
      <c r="AL184" s="17" t="e">
        <f ca="1">100*LN((GPDI!AL184+'PCE-Durables qtr'!AL184)/'Price Index'!AL184)</f>
        <v>#NUM!</v>
      </c>
      <c r="AM184" s="17" t="e">
        <f ca="1">100*LN((GPDI!AM184+'PCE-Durables qtr'!AM184)/'Price Index'!AM184)</f>
        <v>#NUM!</v>
      </c>
      <c r="AN184" s="17" t="e">
        <f ca="1">100*LN((GPDI!AN184+'PCE-Durables qtr'!AN184)/'Price Index'!AN184)</f>
        <v>#NUM!</v>
      </c>
      <c r="AO184" s="17" t="e">
        <f ca="1">100*LN((GPDI!AO184+'PCE-Durables qtr'!AO184)/'Price Index'!AO184)</f>
        <v>#NUM!</v>
      </c>
      <c r="AP184" s="17" t="e">
        <f ca="1">100*LN((GPDI!AP184+'PCE-Durables qtr'!AP184)/'Price Index'!AP184)</f>
        <v>#NUM!</v>
      </c>
      <c r="AQ184" s="17">
        <f ca="1">100*LN((GPDI!AQ184+'PCE-Durables qtr'!AQ184)/'Price Index'!AQ184)</f>
        <v>794.98238217070445</v>
      </c>
      <c r="AR184" s="17">
        <f ca="1">100*LN((GPDI!AR184+'PCE-Durables qtr'!AR184)/'Price Index'!AR184)</f>
        <v>792.78251944001522</v>
      </c>
      <c r="AS184" s="17">
        <f ca="1">100*LN((GPDI!AS184+'PCE-Durables qtr'!AS184)/'Price Index'!AS184)</f>
        <v>792.78251944001522</v>
      </c>
      <c r="AT184" s="17">
        <f ca="1">100*LN((GPDI!AT184+'PCE-Durables qtr'!AT184)/'Price Index'!AT184)</f>
        <v>792.78251944001522</v>
      </c>
      <c r="AU184" s="17">
        <f ca="1">100*LN((GPDI!AU184+'PCE-Durables qtr'!AU184)/'Price Index'!AU184)</f>
        <v>792.78251944001522</v>
      </c>
      <c r="AV184" s="17">
        <f ca="1">100*LN((GPDI!AV184+'PCE-Durables qtr'!AV184)/'Price Index'!AV184)</f>
        <v>790.59753721467655</v>
      </c>
      <c r="AW184" s="17">
        <f ca="1">100*LN((GPDI!AW184+'PCE-Durables qtr'!AW184)/'Price Index'!AW184)</f>
        <v>790.59753721467655</v>
      </c>
      <c r="AX184" s="17">
        <f ca="1">100*LN((GPDI!AX184+'PCE-Durables qtr'!AX184)/'Price Index'!AX184)</f>
        <v>790.59753721467655</v>
      </c>
      <c r="AY184" s="17">
        <f ca="1">100*LN((GPDI!AY184+'PCE-Durables qtr'!AY184)/'Price Index'!AY184)</f>
        <v>790.59753721467655</v>
      </c>
      <c r="AZ184" s="17">
        <f ca="1">100*LN((GPDI!AZ184+'PCE-Durables qtr'!AZ184)/'Price Index'!AZ184)</f>
        <v>790.84923753068153</v>
      </c>
      <c r="BA184" s="17">
        <f ca="1">100*LN((GPDI!BA184+'PCE-Durables qtr'!BA184)/'Price Index'!BA184)</f>
        <v>790.84923753068153</v>
      </c>
      <c r="BB184" s="17">
        <f ca="1">100*LN((GPDI!BB184+'PCE-Durables qtr'!BB184)/'Price Index'!BB184)</f>
        <v>790.84923753068153</v>
      </c>
      <c r="BC184" s="17">
        <f ca="1">100*LN((GPDI!BC184+'PCE-Durables qtr'!BC184)/'Price Index'!BC184)</f>
        <v>790.84923753068153</v>
      </c>
      <c r="BD184" s="17">
        <f ca="1">100*LN((GPDI!BD184+'PCE-Durables qtr'!BD184)/'Price Index'!BD184)</f>
        <v>791.25046677608839</v>
      </c>
      <c r="BE184" s="17">
        <f ca="1">100*LN((GPDI!BE184+'PCE-Durables qtr'!BE184)/'Price Index'!BE184)</f>
        <v>791.25046677608839</v>
      </c>
      <c r="BF184" s="17">
        <f ca="1">100*LN((GPDI!BF184+'PCE-Durables qtr'!BF184)/'Price Index'!BF184)</f>
        <v>791.25046677608839</v>
      </c>
      <c r="BG184" s="17">
        <f ca="1">100*LN((GPDI!BG184+'PCE-Durables qtr'!BG184)/'Price Index'!BG184)</f>
        <v>791.25046677608839</v>
      </c>
      <c r="BH184" s="17">
        <f ca="1">100*LN((GPDI!BH184+'PCE-Durables qtr'!BH184)/'Price Index'!BH184)</f>
        <v>808.95373378689703</v>
      </c>
      <c r="BI184" s="17">
        <f ca="1">100*LN((GPDI!BI184+'PCE-Durables qtr'!BI184)/'Price Index'!BI184)</f>
        <v>808.95373378689703</v>
      </c>
      <c r="BJ184" s="17">
        <f ca="1">100*LN((GPDI!BJ184+'PCE-Durables qtr'!BJ184)/'Price Index'!BJ184)</f>
        <v>808.95373378689703</v>
      </c>
      <c r="BK184" s="17">
        <f ca="1">100*LN((GPDI!BK184+'PCE-Durables qtr'!BK184)/'Price Index'!BK184)</f>
        <v>808.95373378689703</v>
      </c>
      <c r="BL184" s="17">
        <f ca="1">100*LN((GPDI!BL184+'PCE-Durables qtr'!BL184)/'Price Index'!BL184)</f>
        <v>808.95373378689703</v>
      </c>
      <c r="BM184" s="17">
        <f ca="1">100*LN((GPDI!BM184+'PCE-Durables qtr'!BM184)/'Price Index'!BM184)</f>
        <v>808.95373378689703</v>
      </c>
      <c r="BN184" s="17">
        <f ca="1">100*LN((GPDI!BN184+'PCE-Durables qtr'!BN184)/'Price Index'!BN184)</f>
        <v>808.95373378689703</v>
      </c>
      <c r="BO184" s="17">
        <f ca="1">100*LN((GPDI!BO184+'PCE-Durables qtr'!BO184)/'Price Index'!BO184)</f>
        <v>808.95373378689703</v>
      </c>
      <c r="BP184" s="17">
        <f ca="1">100*LN((GPDI!BP184+'PCE-Durables qtr'!BP184)/'Price Index'!BP184)</f>
        <v>809.44204312975967</v>
      </c>
      <c r="BQ184" s="17">
        <f ca="1">100*LN((GPDI!BQ184+'PCE-Durables qtr'!BQ184)/'Price Index'!BQ184)</f>
        <v>809.44204312975967</v>
      </c>
      <c r="BR184" s="17">
        <f ca="1">100*LN((GPDI!BR184+'PCE-Durables qtr'!BR184)/'Price Index'!BR184)</f>
        <v>809.44204312975967</v>
      </c>
      <c r="BS184" s="17">
        <f ca="1">100*LN((GPDI!BS184+'PCE-Durables qtr'!BS184)/'Price Index'!BS184)</f>
        <v>809.44204312975967</v>
      </c>
      <c r="BT184" s="17">
        <f ca="1">100*LN((GPDI!BT184+'PCE-Durables qtr'!BT184)/'Price Index'!BT184)</f>
        <v>809.44204312975967</v>
      </c>
      <c r="BU184" s="17">
        <f ca="1">100*LN((GPDI!BU184+'PCE-Durables qtr'!BU184)/'Price Index'!BU184)</f>
        <v>809.44204312975967</v>
      </c>
      <c r="BV184" s="17">
        <f ca="1">100*LN((GPDI!BV184+'PCE-Durables qtr'!BV184)/'Price Index'!BV184)</f>
        <v>809.44204312975967</v>
      </c>
      <c r="BW184" s="17">
        <f ca="1">100*LN((GPDI!BW184+'PCE-Durables qtr'!BW184)/'Price Index'!BW184)</f>
        <v>809.44204312975967</v>
      </c>
      <c r="BX184" s="17">
        <f ca="1">100*LN((GPDI!BX184+'PCE-Durables qtr'!BX184)/'Price Index'!BX184)</f>
        <v>828.01972741187626</v>
      </c>
      <c r="BY184" s="17">
        <f ca="1">100*LN((GPDI!BY184+'PCE-Durables qtr'!BY184)/'Price Index'!BY184)</f>
        <v>828.01972741187626</v>
      </c>
      <c r="BZ184" s="17">
        <f ca="1">100*LN((GPDI!BZ184+'PCE-Durables qtr'!BZ184)/'Price Index'!BZ184)</f>
        <v>828.01972741187626</v>
      </c>
      <c r="CA184" s="17">
        <f ca="1">100*LN((GPDI!CA184+'PCE-Durables qtr'!CA184)/'Price Index'!CA184)</f>
        <v>828.01972741187626</v>
      </c>
      <c r="CB184" s="17">
        <f ca="1">100*LN((GPDI!CB184+'PCE-Durables qtr'!CB184)/'Price Index'!CB184)</f>
        <v>828.03143426456018</v>
      </c>
      <c r="CC184" s="17">
        <f ca="1">100*LN((GPDI!CC184+'PCE-Durables qtr'!CC184)/'Price Index'!CC184)</f>
        <v>828.03143426456018</v>
      </c>
      <c r="CD184" s="17">
        <f ca="1">100*LN((GPDI!CD184+'PCE-Durables qtr'!CD184)/'Price Index'!CD184)</f>
        <v>828.03143426456018</v>
      </c>
      <c r="CE184" s="17">
        <f ca="1">100*LN((GPDI!CE184+'PCE-Durables qtr'!CE184)/'Price Index'!CE184)</f>
        <v>828.03143426456018</v>
      </c>
      <c r="CF184" s="17">
        <f ca="1">100*LN((GPDI!CF184+'PCE-Durables qtr'!CF184)/'Price Index'!CF184)</f>
        <v>828.03143426456018</v>
      </c>
      <c r="CG184" s="17">
        <f ca="1">100*LN((GPDI!CG184+'PCE-Durables qtr'!CG184)/'Price Index'!CG184)</f>
        <v>828.03143426456018</v>
      </c>
    </row>
    <row r="185" spans="1:85" x14ac:dyDescent="0.25">
      <c r="A185" s="17" t="s">
        <v>184</v>
      </c>
      <c r="B185" s="17" t="e">
        <f ca="1">100*LN((GPDI!B185+'PCE-Durables qtr'!B185)/'Price Index'!B185)</f>
        <v>#NUM!</v>
      </c>
      <c r="C185" s="17" t="e">
        <f ca="1">100*LN((GPDI!C185+'PCE-Durables qtr'!C185)/'Price Index'!C185)</f>
        <v>#NUM!</v>
      </c>
      <c r="D185" s="17" t="e">
        <f ca="1">100*LN((GPDI!D185+'PCE-Durables qtr'!D185)/'Price Index'!D185)</f>
        <v>#NUM!</v>
      </c>
      <c r="E185" s="17" t="e">
        <f ca="1">100*LN((GPDI!E185+'PCE-Durables qtr'!E185)/'Price Index'!E185)</f>
        <v>#NUM!</v>
      </c>
      <c r="F185" s="17" t="e">
        <f ca="1">100*LN((GPDI!F185+'PCE-Durables qtr'!F185)/'Price Index'!F185)</f>
        <v>#NUM!</v>
      </c>
      <c r="G185" s="17" t="e">
        <f ca="1">100*LN((GPDI!G185+'PCE-Durables qtr'!G185)/'Price Index'!G185)</f>
        <v>#NUM!</v>
      </c>
      <c r="H185" s="17" t="e">
        <f ca="1">100*LN((GPDI!H185+'PCE-Durables qtr'!H185)/'Price Index'!H185)</f>
        <v>#NUM!</v>
      </c>
      <c r="I185" s="17" t="e">
        <f ca="1">100*LN((GPDI!I185+'PCE-Durables qtr'!I185)/'Price Index'!I185)</f>
        <v>#NUM!</v>
      </c>
      <c r="J185" s="17" t="e">
        <f ca="1">100*LN((GPDI!J185+'PCE-Durables qtr'!J185)/'Price Index'!J185)</f>
        <v>#NUM!</v>
      </c>
      <c r="K185" s="17" t="e">
        <f ca="1">100*LN((GPDI!K185+'PCE-Durables qtr'!K185)/'Price Index'!K185)</f>
        <v>#NUM!</v>
      </c>
      <c r="L185" s="17" t="e">
        <f ca="1">100*LN((GPDI!L185+'PCE-Durables qtr'!L185)/'Price Index'!L185)</f>
        <v>#NUM!</v>
      </c>
      <c r="M185" s="17" t="e">
        <f ca="1">100*LN((GPDI!M185+'PCE-Durables qtr'!M185)/'Price Index'!M185)</f>
        <v>#NUM!</v>
      </c>
      <c r="N185" s="17" t="e">
        <f ca="1">100*LN((GPDI!N185+'PCE-Durables qtr'!N185)/'Price Index'!N185)</f>
        <v>#NUM!</v>
      </c>
      <c r="O185" s="17" t="e">
        <f ca="1">100*LN((GPDI!O185+'PCE-Durables qtr'!O185)/'Price Index'!O185)</f>
        <v>#NUM!</v>
      </c>
      <c r="P185" s="17" t="e">
        <f ca="1">100*LN((GPDI!P185+'PCE-Durables qtr'!P185)/'Price Index'!P185)</f>
        <v>#NUM!</v>
      </c>
      <c r="Q185" s="17" t="e">
        <f ca="1">100*LN((GPDI!Q185+'PCE-Durables qtr'!Q185)/'Price Index'!Q185)</f>
        <v>#NUM!</v>
      </c>
      <c r="R185" s="17" t="e">
        <f ca="1">100*LN((GPDI!R185+'PCE-Durables qtr'!R185)/'Price Index'!R185)</f>
        <v>#NUM!</v>
      </c>
      <c r="S185" s="17" t="e">
        <f ca="1">100*LN((GPDI!S185+'PCE-Durables qtr'!S185)/'Price Index'!S185)</f>
        <v>#NUM!</v>
      </c>
      <c r="T185" s="17" t="e">
        <f ca="1">100*LN((GPDI!T185+'PCE-Durables qtr'!T185)/'Price Index'!T185)</f>
        <v>#NUM!</v>
      </c>
      <c r="U185" s="17" t="e">
        <f ca="1">100*LN((GPDI!U185+'PCE-Durables qtr'!U185)/'Price Index'!U185)</f>
        <v>#NUM!</v>
      </c>
      <c r="V185" s="17" t="e">
        <f ca="1">100*LN((GPDI!V185+'PCE-Durables qtr'!V185)/'Price Index'!V185)</f>
        <v>#NUM!</v>
      </c>
      <c r="W185" s="17" t="e">
        <f ca="1">100*LN((GPDI!W185+'PCE-Durables qtr'!W185)/'Price Index'!W185)</f>
        <v>#NUM!</v>
      </c>
      <c r="X185" s="17" t="e">
        <f ca="1">100*LN((GPDI!X185+'PCE-Durables qtr'!X185)/'Price Index'!X185)</f>
        <v>#NUM!</v>
      </c>
      <c r="Y185" s="17" t="e">
        <f ca="1">100*LN((GPDI!Y185+'PCE-Durables qtr'!Y185)/'Price Index'!Y185)</f>
        <v>#NUM!</v>
      </c>
      <c r="Z185" s="17" t="e">
        <f ca="1">100*LN((GPDI!Z185+'PCE-Durables qtr'!Z185)/'Price Index'!Z185)</f>
        <v>#NUM!</v>
      </c>
      <c r="AA185" s="17" t="e">
        <f ca="1">100*LN((GPDI!AA185+'PCE-Durables qtr'!AA185)/'Price Index'!AA185)</f>
        <v>#NUM!</v>
      </c>
      <c r="AB185" s="17" t="e">
        <f ca="1">100*LN((GPDI!AB185+'PCE-Durables qtr'!AB185)/'Price Index'!AB185)</f>
        <v>#NUM!</v>
      </c>
      <c r="AC185" s="17" t="e">
        <f ca="1">100*LN((GPDI!AC185+'PCE-Durables qtr'!AC185)/'Price Index'!AC185)</f>
        <v>#NUM!</v>
      </c>
      <c r="AD185" s="17" t="e">
        <f ca="1">100*LN((GPDI!AD185+'PCE-Durables qtr'!AD185)/'Price Index'!AD185)</f>
        <v>#NUM!</v>
      </c>
      <c r="AE185" s="17" t="e">
        <f ca="1">100*LN((GPDI!AE185+'PCE-Durables qtr'!AE185)/'Price Index'!AE185)</f>
        <v>#NUM!</v>
      </c>
      <c r="AF185" s="17" t="e">
        <f ca="1">100*LN((GPDI!AF185+'PCE-Durables qtr'!AF185)/'Price Index'!AF185)</f>
        <v>#NUM!</v>
      </c>
      <c r="AG185" s="17" t="e">
        <f ca="1">100*LN((GPDI!AG185+'PCE-Durables qtr'!AG185)/'Price Index'!AG185)</f>
        <v>#NUM!</v>
      </c>
      <c r="AH185" s="17" t="e">
        <f ca="1">100*LN((GPDI!AH185+'PCE-Durables qtr'!AH185)/'Price Index'!AH185)</f>
        <v>#NUM!</v>
      </c>
      <c r="AI185" s="17" t="e">
        <f ca="1">100*LN((GPDI!AI185+'PCE-Durables qtr'!AI185)/'Price Index'!AI185)</f>
        <v>#NUM!</v>
      </c>
      <c r="AJ185" s="17" t="e">
        <f ca="1">100*LN((GPDI!AJ185+'PCE-Durables qtr'!AJ185)/'Price Index'!AJ185)</f>
        <v>#NUM!</v>
      </c>
      <c r="AK185" s="17" t="e">
        <f ca="1">100*LN((GPDI!AK185+'PCE-Durables qtr'!AK185)/'Price Index'!AK185)</f>
        <v>#NUM!</v>
      </c>
      <c r="AL185" s="17" t="e">
        <f ca="1">100*LN((GPDI!AL185+'PCE-Durables qtr'!AL185)/'Price Index'!AL185)</f>
        <v>#NUM!</v>
      </c>
      <c r="AM185" s="17" t="e">
        <f ca="1">100*LN((GPDI!AM185+'PCE-Durables qtr'!AM185)/'Price Index'!AM185)</f>
        <v>#NUM!</v>
      </c>
      <c r="AN185" s="17" t="e">
        <f ca="1">100*LN((GPDI!AN185+'PCE-Durables qtr'!AN185)/'Price Index'!AN185)</f>
        <v>#NUM!</v>
      </c>
      <c r="AO185" s="17" t="e">
        <f ca="1">100*LN((GPDI!AO185+'PCE-Durables qtr'!AO185)/'Price Index'!AO185)</f>
        <v>#NUM!</v>
      </c>
      <c r="AP185" s="17" t="e">
        <f ca="1">100*LN((GPDI!AP185+'PCE-Durables qtr'!AP185)/'Price Index'!AP185)</f>
        <v>#NUM!</v>
      </c>
      <c r="AQ185" s="17" t="e">
        <f ca="1">100*LN((GPDI!AQ185+'PCE-Durables qtr'!AQ185)/'Price Index'!AQ185)</f>
        <v>#NUM!</v>
      </c>
      <c r="AR185" s="17">
        <f ca="1">100*LN((GPDI!AR185+'PCE-Durables qtr'!AR185)/'Price Index'!AR185)</f>
        <v>792.33393368378336</v>
      </c>
      <c r="AS185" s="17">
        <f ca="1">100*LN((GPDI!AS185+'PCE-Durables qtr'!AS185)/'Price Index'!AS185)</f>
        <v>792.59449652912565</v>
      </c>
      <c r="AT185" s="17">
        <f ca="1">100*LN((GPDI!AT185+'PCE-Durables qtr'!AT185)/'Price Index'!AT185)</f>
        <v>792.59449652912565</v>
      </c>
      <c r="AU185" s="17">
        <f ca="1">100*LN((GPDI!AU185+'PCE-Durables qtr'!AU185)/'Price Index'!AU185)</f>
        <v>792.59449652912565</v>
      </c>
      <c r="AV185" s="17">
        <f ca="1">100*LN((GPDI!AV185+'PCE-Durables qtr'!AV185)/'Price Index'!AV185)</f>
        <v>790.80853766136454</v>
      </c>
      <c r="AW185" s="17">
        <f ca="1">100*LN((GPDI!AW185+'PCE-Durables qtr'!AW185)/'Price Index'!AW185)</f>
        <v>790.80853766136454</v>
      </c>
      <c r="AX185" s="17">
        <f ca="1">100*LN((GPDI!AX185+'PCE-Durables qtr'!AX185)/'Price Index'!AX185)</f>
        <v>790.80853766136454</v>
      </c>
      <c r="AY185" s="17">
        <f ca="1">100*LN((GPDI!AY185+'PCE-Durables qtr'!AY185)/'Price Index'!AY185)</f>
        <v>790.80853766136454</v>
      </c>
      <c r="AZ185" s="17">
        <f ca="1">100*LN((GPDI!AZ185+'PCE-Durables qtr'!AZ185)/'Price Index'!AZ185)</f>
        <v>790.90889546737037</v>
      </c>
      <c r="BA185" s="17">
        <f ca="1">100*LN((GPDI!BA185+'PCE-Durables qtr'!BA185)/'Price Index'!BA185)</f>
        <v>790.90889546737037</v>
      </c>
      <c r="BB185" s="17">
        <f ca="1">100*LN((GPDI!BB185+'PCE-Durables qtr'!BB185)/'Price Index'!BB185)</f>
        <v>790.90889546737037</v>
      </c>
      <c r="BC185" s="17">
        <f ca="1">100*LN((GPDI!BC185+'PCE-Durables qtr'!BC185)/'Price Index'!BC185)</f>
        <v>790.90889546737037</v>
      </c>
      <c r="BD185" s="17">
        <f ca="1">100*LN((GPDI!BD185+'PCE-Durables qtr'!BD185)/'Price Index'!BD185)</f>
        <v>791.40076479851132</v>
      </c>
      <c r="BE185" s="17">
        <f ca="1">100*LN((GPDI!BE185+'PCE-Durables qtr'!BE185)/'Price Index'!BE185)</f>
        <v>791.40076479851132</v>
      </c>
      <c r="BF185" s="17">
        <f ca="1">100*LN((GPDI!BF185+'PCE-Durables qtr'!BF185)/'Price Index'!BF185)</f>
        <v>791.40076479851132</v>
      </c>
      <c r="BG185" s="17">
        <f ca="1">100*LN((GPDI!BG185+'PCE-Durables qtr'!BG185)/'Price Index'!BG185)</f>
        <v>791.40076479851132</v>
      </c>
      <c r="BH185" s="17">
        <f ca="1">100*LN((GPDI!BH185+'PCE-Durables qtr'!BH185)/'Price Index'!BH185)</f>
        <v>808.68292243668964</v>
      </c>
      <c r="BI185" s="17">
        <f ca="1">100*LN((GPDI!BI185+'PCE-Durables qtr'!BI185)/'Price Index'!BI185)</f>
        <v>808.68292243668964</v>
      </c>
      <c r="BJ185" s="17">
        <f ca="1">100*LN((GPDI!BJ185+'PCE-Durables qtr'!BJ185)/'Price Index'!BJ185)</f>
        <v>808.68292243668964</v>
      </c>
      <c r="BK185" s="17">
        <f ca="1">100*LN((GPDI!BK185+'PCE-Durables qtr'!BK185)/'Price Index'!BK185)</f>
        <v>808.68292243668964</v>
      </c>
      <c r="BL185" s="17">
        <f ca="1">100*LN((GPDI!BL185+'PCE-Durables qtr'!BL185)/'Price Index'!BL185)</f>
        <v>808.68292243668964</v>
      </c>
      <c r="BM185" s="17">
        <f ca="1">100*LN((GPDI!BM185+'PCE-Durables qtr'!BM185)/'Price Index'!BM185)</f>
        <v>808.68292243668964</v>
      </c>
      <c r="BN185" s="17">
        <f ca="1">100*LN((GPDI!BN185+'PCE-Durables qtr'!BN185)/'Price Index'!BN185)</f>
        <v>808.68292243668964</v>
      </c>
      <c r="BO185" s="17">
        <f ca="1">100*LN((GPDI!BO185+'PCE-Durables qtr'!BO185)/'Price Index'!BO185)</f>
        <v>808.68292243668964</v>
      </c>
      <c r="BP185" s="17">
        <f ca="1">100*LN((GPDI!BP185+'PCE-Durables qtr'!BP185)/'Price Index'!BP185)</f>
        <v>809.20605965711957</v>
      </c>
      <c r="BQ185" s="17">
        <f ca="1">100*LN((GPDI!BQ185+'PCE-Durables qtr'!BQ185)/'Price Index'!BQ185)</f>
        <v>809.20605965711957</v>
      </c>
      <c r="BR185" s="17">
        <f ca="1">100*LN((GPDI!BR185+'PCE-Durables qtr'!BR185)/'Price Index'!BR185)</f>
        <v>809.20605965711957</v>
      </c>
      <c r="BS185" s="17">
        <f ca="1">100*LN((GPDI!BS185+'PCE-Durables qtr'!BS185)/'Price Index'!BS185)</f>
        <v>809.20605965711957</v>
      </c>
      <c r="BT185" s="17">
        <f ca="1">100*LN((GPDI!BT185+'PCE-Durables qtr'!BT185)/'Price Index'!BT185)</f>
        <v>809.20605965711957</v>
      </c>
      <c r="BU185" s="17">
        <f ca="1">100*LN((GPDI!BU185+'PCE-Durables qtr'!BU185)/'Price Index'!BU185)</f>
        <v>809.20605965711957</v>
      </c>
      <c r="BV185" s="17">
        <f ca="1">100*LN((GPDI!BV185+'PCE-Durables qtr'!BV185)/'Price Index'!BV185)</f>
        <v>809.20605965711957</v>
      </c>
      <c r="BW185" s="17">
        <f ca="1">100*LN((GPDI!BW185+'PCE-Durables qtr'!BW185)/'Price Index'!BW185)</f>
        <v>809.20605965711957</v>
      </c>
      <c r="BX185" s="17">
        <f ca="1">100*LN((GPDI!BX185+'PCE-Durables qtr'!BX185)/'Price Index'!BX185)</f>
        <v>828.00474146668944</v>
      </c>
      <c r="BY185" s="17">
        <f ca="1">100*LN((GPDI!BY185+'PCE-Durables qtr'!BY185)/'Price Index'!BY185)</f>
        <v>828.00474146668944</v>
      </c>
      <c r="BZ185" s="17">
        <f ca="1">100*LN((GPDI!BZ185+'PCE-Durables qtr'!BZ185)/'Price Index'!BZ185)</f>
        <v>828.00474146668944</v>
      </c>
      <c r="CA185" s="17">
        <f ca="1">100*LN((GPDI!CA185+'PCE-Durables qtr'!CA185)/'Price Index'!CA185)</f>
        <v>828.00474146668944</v>
      </c>
      <c r="CB185" s="17">
        <f ca="1">100*LN((GPDI!CB185+'PCE-Durables qtr'!CB185)/'Price Index'!CB185)</f>
        <v>827.98532682430471</v>
      </c>
      <c r="CC185" s="17">
        <f ca="1">100*LN((GPDI!CC185+'PCE-Durables qtr'!CC185)/'Price Index'!CC185)</f>
        <v>827.98532682430471</v>
      </c>
      <c r="CD185" s="17">
        <f ca="1">100*LN((GPDI!CD185+'PCE-Durables qtr'!CD185)/'Price Index'!CD185)</f>
        <v>827.98532682430471</v>
      </c>
      <c r="CE185" s="17">
        <f ca="1">100*LN((GPDI!CE185+'PCE-Durables qtr'!CE185)/'Price Index'!CE185)</f>
        <v>827.98532682430471</v>
      </c>
      <c r="CF185" s="17">
        <f ca="1">100*LN((GPDI!CF185+'PCE-Durables qtr'!CF185)/'Price Index'!CF185)</f>
        <v>827.98532682430471</v>
      </c>
      <c r="CG185" s="17">
        <f ca="1">100*LN((GPDI!CG185+'PCE-Durables qtr'!CG185)/'Price Index'!CG185)</f>
        <v>827.98532682430471</v>
      </c>
    </row>
    <row r="186" spans="1:85" x14ac:dyDescent="0.25">
      <c r="A186" s="17" t="s">
        <v>185</v>
      </c>
      <c r="B186" s="17" t="e">
        <f ca="1">100*LN((GPDI!B186+'PCE-Durables qtr'!B186)/'Price Index'!B186)</f>
        <v>#NUM!</v>
      </c>
      <c r="C186" s="17" t="e">
        <f ca="1">100*LN((GPDI!C186+'PCE-Durables qtr'!C186)/'Price Index'!C186)</f>
        <v>#NUM!</v>
      </c>
      <c r="D186" s="17" t="e">
        <f ca="1">100*LN((GPDI!D186+'PCE-Durables qtr'!D186)/'Price Index'!D186)</f>
        <v>#NUM!</v>
      </c>
      <c r="E186" s="17" t="e">
        <f ca="1">100*LN((GPDI!E186+'PCE-Durables qtr'!E186)/'Price Index'!E186)</f>
        <v>#NUM!</v>
      </c>
      <c r="F186" s="17" t="e">
        <f ca="1">100*LN((GPDI!F186+'PCE-Durables qtr'!F186)/'Price Index'!F186)</f>
        <v>#NUM!</v>
      </c>
      <c r="G186" s="17" t="e">
        <f ca="1">100*LN((GPDI!G186+'PCE-Durables qtr'!G186)/'Price Index'!G186)</f>
        <v>#NUM!</v>
      </c>
      <c r="H186" s="17" t="e">
        <f ca="1">100*LN((GPDI!H186+'PCE-Durables qtr'!H186)/'Price Index'!H186)</f>
        <v>#NUM!</v>
      </c>
      <c r="I186" s="17" t="e">
        <f ca="1">100*LN((GPDI!I186+'PCE-Durables qtr'!I186)/'Price Index'!I186)</f>
        <v>#NUM!</v>
      </c>
      <c r="J186" s="17" t="e">
        <f ca="1">100*LN((GPDI!J186+'PCE-Durables qtr'!J186)/'Price Index'!J186)</f>
        <v>#NUM!</v>
      </c>
      <c r="K186" s="17" t="e">
        <f ca="1">100*LN((GPDI!K186+'PCE-Durables qtr'!K186)/'Price Index'!K186)</f>
        <v>#NUM!</v>
      </c>
      <c r="L186" s="17" t="e">
        <f ca="1">100*LN((GPDI!L186+'PCE-Durables qtr'!L186)/'Price Index'!L186)</f>
        <v>#NUM!</v>
      </c>
      <c r="M186" s="17" t="e">
        <f ca="1">100*LN((GPDI!M186+'PCE-Durables qtr'!M186)/'Price Index'!M186)</f>
        <v>#NUM!</v>
      </c>
      <c r="N186" s="17" t="e">
        <f ca="1">100*LN((GPDI!N186+'PCE-Durables qtr'!N186)/'Price Index'!N186)</f>
        <v>#NUM!</v>
      </c>
      <c r="O186" s="17" t="e">
        <f ca="1">100*LN((GPDI!O186+'PCE-Durables qtr'!O186)/'Price Index'!O186)</f>
        <v>#NUM!</v>
      </c>
      <c r="P186" s="17" t="e">
        <f ca="1">100*LN((GPDI!P186+'PCE-Durables qtr'!P186)/'Price Index'!P186)</f>
        <v>#NUM!</v>
      </c>
      <c r="Q186" s="17" t="e">
        <f ca="1">100*LN((GPDI!Q186+'PCE-Durables qtr'!Q186)/'Price Index'!Q186)</f>
        <v>#NUM!</v>
      </c>
      <c r="R186" s="17" t="e">
        <f ca="1">100*LN((GPDI!R186+'PCE-Durables qtr'!R186)/'Price Index'!R186)</f>
        <v>#NUM!</v>
      </c>
      <c r="S186" s="17" t="e">
        <f ca="1">100*LN((GPDI!S186+'PCE-Durables qtr'!S186)/'Price Index'!S186)</f>
        <v>#NUM!</v>
      </c>
      <c r="T186" s="17" t="e">
        <f ca="1">100*LN((GPDI!T186+'PCE-Durables qtr'!T186)/'Price Index'!T186)</f>
        <v>#NUM!</v>
      </c>
      <c r="U186" s="17" t="e">
        <f ca="1">100*LN((GPDI!U186+'PCE-Durables qtr'!U186)/'Price Index'!U186)</f>
        <v>#NUM!</v>
      </c>
      <c r="V186" s="17" t="e">
        <f ca="1">100*LN((GPDI!V186+'PCE-Durables qtr'!V186)/'Price Index'!V186)</f>
        <v>#NUM!</v>
      </c>
      <c r="W186" s="17" t="e">
        <f ca="1">100*LN((GPDI!W186+'PCE-Durables qtr'!W186)/'Price Index'!W186)</f>
        <v>#NUM!</v>
      </c>
      <c r="X186" s="17" t="e">
        <f ca="1">100*LN((GPDI!X186+'PCE-Durables qtr'!X186)/'Price Index'!X186)</f>
        <v>#NUM!</v>
      </c>
      <c r="Y186" s="17" t="e">
        <f ca="1">100*LN((GPDI!Y186+'PCE-Durables qtr'!Y186)/'Price Index'!Y186)</f>
        <v>#NUM!</v>
      </c>
      <c r="Z186" s="17" t="e">
        <f ca="1">100*LN((GPDI!Z186+'PCE-Durables qtr'!Z186)/'Price Index'!Z186)</f>
        <v>#NUM!</v>
      </c>
      <c r="AA186" s="17" t="e">
        <f ca="1">100*LN((GPDI!AA186+'PCE-Durables qtr'!AA186)/'Price Index'!AA186)</f>
        <v>#NUM!</v>
      </c>
      <c r="AB186" s="17" t="e">
        <f ca="1">100*LN((GPDI!AB186+'PCE-Durables qtr'!AB186)/'Price Index'!AB186)</f>
        <v>#NUM!</v>
      </c>
      <c r="AC186" s="17" t="e">
        <f ca="1">100*LN((GPDI!AC186+'PCE-Durables qtr'!AC186)/'Price Index'!AC186)</f>
        <v>#NUM!</v>
      </c>
      <c r="AD186" s="17" t="e">
        <f ca="1">100*LN((GPDI!AD186+'PCE-Durables qtr'!AD186)/'Price Index'!AD186)</f>
        <v>#NUM!</v>
      </c>
      <c r="AE186" s="17" t="e">
        <f ca="1">100*LN((GPDI!AE186+'PCE-Durables qtr'!AE186)/'Price Index'!AE186)</f>
        <v>#NUM!</v>
      </c>
      <c r="AF186" s="17" t="e">
        <f ca="1">100*LN((GPDI!AF186+'PCE-Durables qtr'!AF186)/'Price Index'!AF186)</f>
        <v>#NUM!</v>
      </c>
      <c r="AG186" s="17" t="e">
        <f ca="1">100*LN((GPDI!AG186+'PCE-Durables qtr'!AG186)/'Price Index'!AG186)</f>
        <v>#NUM!</v>
      </c>
      <c r="AH186" s="17" t="e">
        <f ca="1">100*LN((GPDI!AH186+'PCE-Durables qtr'!AH186)/'Price Index'!AH186)</f>
        <v>#NUM!</v>
      </c>
      <c r="AI186" s="17" t="e">
        <f ca="1">100*LN((GPDI!AI186+'PCE-Durables qtr'!AI186)/'Price Index'!AI186)</f>
        <v>#NUM!</v>
      </c>
      <c r="AJ186" s="17" t="e">
        <f ca="1">100*LN((GPDI!AJ186+'PCE-Durables qtr'!AJ186)/'Price Index'!AJ186)</f>
        <v>#NUM!</v>
      </c>
      <c r="AK186" s="17" t="e">
        <f ca="1">100*LN((GPDI!AK186+'PCE-Durables qtr'!AK186)/'Price Index'!AK186)</f>
        <v>#NUM!</v>
      </c>
      <c r="AL186" s="17" t="e">
        <f ca="1">100*LN((GPDI!AL186+'PCE-Durables qtr'!AL186)/'Price Index'!AL186)</f>
        <v>#NUM!</v>
      </c>
      <c r="AM186" s="17" t="e">
        <f ca="1">100*LN((GPDI!AM186+'PCE-Durables qtr'!AM186)/'Price Index'!AM186)</f>
        <v>#NUM!</v>
      </c>
      <c r="AN186" s="17" t="e">
        <f ca="1">100*LN((GPDI!AN186+'PCE-Durables qtr'!AN186)/'Price Index'!AN186)</f>
        <v>#NUM!</v>
      </c>
      <c r="AO186" s="17" t="e">
        <f ca="1">100*LN((GPDI!AO186+'PCE-Durables qtr'!AO186)/'Price Index'!AO186)</f>
        <v>#NUM!</v>
      </c>
      <c r="AP186" s="17" t="e">
        <f ca="1">100*LN((GPDI!AP186+'PCE-Durables qtr'!AP186)/'Price Index'!AP186)</f>
        <v>#NUM!</v>
      </c>
      <c r="AQ186" s="17" t="e">
        <f ca="1">100*LN((GPDI!AQ186+'PCE-Durables qtr'!AQ186)/'Price Index'!AQ186)</f>
        <v>#NUM!</v>
      </c>
      <c r="AR186" s="17" t="e">
        <f ca="1">100*LN((GPDI!AR186+'PCE-Durables qtr'!AR186)/'Price Index'!AR186)</f>
        <v>#NUM!</v>
      </c>
      <c r="AS186" s="17">
        <f ca="1">100*LN((GPDI!AS186+'PCE-Durables qtr'!AS186)/'Price Index'!AS186)</f>
        <v>793.20965466453822</v>
      </c>
      <c r="AT186" s="17">
        <f ca="1">100*LN((GPDI!AT186+'PCE-Durables qtr'!AT186)/'Price Index'!AT186)</f>
        <v>793.72441489064954</v>
      </c>
      <c r="AU186" s="17">
        <f ca="1">100*LN((GPDI!AU186+'PCE-Durables qtr'!AU186)/'Price Index'!AU186)</f>
        <v>793.72441489064954</v>
      </c>
      <c r="AV186" s="17">
        <f ca="1">100*LN((GPDI!AV186+'PCE-Durables qtr'!AV186)/'Price Index'!AV186)</f>
        <v>791.90589699656414</v>
      </c>
      <c r="AW186" s="17">
        <f ca="1">100*LN((GPDI!AW186+'PCE-Durables qtr'!AW186)/'Price Index'!AW186)</f>
        <v>791.90589699656414</v>
      </c>
      <c r="AX186" s="17">
        <f ca="1">100*LN((GPDI!AX186+'PCE-Durables qtr'!AX186)/'Price Index'!AX186)</f>
        <v>791.90589699656414</v>
      </c>
      <c r="AY186" s="17">
        <f ca="1">100*LN((GPDI!AY186+'PCE-Durables qtr'!AY186)/'Price Index'!AY186)</f>
        <v>791.90589699656414</v>
      </c>
      <c r="AZ186" s="17">
        <f ca="1">100*LN((GPDI!AZ186+'PCE-Durables qtr'!AZ186)/'Price Index'!AZ186)</f>
        <v>792.06374353570436</v>
      </c>
      <c r="BA186" s="17">
        <f ca="1">100*LN((GPDI!BA186+'PCE-Durables qtr'!BA186)/'Price Index'!BA186)</f>
        <v>792.06374353570436</v>
      </c>
      <c r="BB186" s="17">
        <f ca="1">100*LN((GPDI!BB186+'PCE-Durables qtr'!BB186)/'Price Index'!BB186)</f>
        <v>792.06374353570436</v>
      </c>
      <c r="BC186" s="17">
        <f ca="1">100*LN((GPDI!BC186+'PCE-Durables qtr'!BC186)/'Price Index'!BC186)</f>
        <v>792.06374353570436</v>
      </c>
      <c r="BD186" s="17">
        <f ca="1">100*LN((GPDI!BD186+'PCE-Durables qtr'!BD186)/'Price Index'!BD186)</f>
        <v>792.01784537916092</v>
      </c>
      <c r="BE186" s="17">
        <f ca="1">100*LN((GPDI!BE186+'PCE-Durables qtr'!BE186)/'Price Index'!BE186)</f>
        <v>792.01784537916092</v>
      </c>
      <c r="BF186" s="17">
        <f ca="1">100*LN((GPDI!BF186+'PCE-Durables qtr'!BF186)/'Price Index'!BF186)</f>
        <v>792.01784537916092</v>
      </c>
      <c r="BG186" s="17">
        <f ca="1">100*LN((GPDI!BG186+'PCE-Durables qtr'!BG186)/'Price Index'!BG186)</f>
        <v>792.01784537916092</v>
      </c>
      <c r="BH186" s="17">
        <f ca="1">100*LN((GPDI!BH186+'PCE-Durables qtr'!BH186)/'Price Index'!BH186)</f>
        <v>809.3765167714439</v>
      </c>
      <c r="BI186" s="17">
        <f ca="1">100*LN((GPDI!BI186+'PCE-Durables qtr'!BI186)/'Price Index'!BI186)</f>
        <v>809.3765167714439</v>
      </c>
      <c r="BJ186" s="17">
        <f ca="1">100*LN((GPDI!BJ186+'PCE-Durables qtr'!BJ186)/'Price Index'!BJ186)</f>
        <v>809.3765167714439</v>
      </c>
      <c r="BK186" s="17">
        <f ca="1">100*LN((GPDI!BK186+'PCE-Durables qtr'!BK186)/'Price Index'!BK186)</f>
        <v>809.3765167714439</v>
      </c>
      <c r="BL186" s="17">
        <f ca="1">100*LN((GPDI!BL186+'PCE-Durables qtr'!BL186)/'Price Index'!BL186)</f>
        <v>809.3765167714439</v>
      </c>
      <c r="BM186" s="17">
        <f ca="1">100*LN((GPDI!BM186+'PCE-Durables qtr'!BM186)/'Price Index'!BM186)</f>
        <v>809.3765167714439</v>
      </c>
      <c r="BN186" s="17">
        <f ca="1">100*LN((GPDI!BN186+'PCE-Durables qtr'!BN186)/'Price Index'!BN186)</f>
        <v>809.3765167714439</v>
      </c>
      <c r="BO186" s="17">
        <f ca="1">100*LN((GPDI!BO186+'PCE-Durables qtr'!BO186)/'Price Index'!BO186)</f>
        <v>809.3765167714439</v>
      </c>
      <c r="BP186" s="17">
        <f ca="1">100*LN((GPDI!BP186+'PCE-Durables qtr'!BP186)/'Price Index'!BP186)</f>
        <v>809.98263346872932</v>
      </c>
      <c r="BQ186" s="17">
        <f ca="1">100*LN((GPDI!BQ186+'PCE-Durables qtr'!BQ186)/'Price Index'!BQ186)</f>
        <v>809.98263346872932</v>
      </c>
      <c r="BR186" s="17">
        <f ca="1">100*LN((GPDI!BR186+'PCE-Durables qtr'!BR186)/'Price Index'!BR186)</f>
        <v>809.98263346872932</v>
      </c>
      <c r="BS186" s="17">
        <f ca="1">100*LN((GPDI!BS186+'PCE-Durables qtr'!BS186)/'Price Index'!BS186)</f>
        <v>809.98263346872932</v>
      </c>
      <c r="BT186" s="17">
        <f ca="1">100*LN((GPDI!BT186+'PCE-Durables qtr'!BT186)/'Price Index'!BT186)</f>
        <v>809.98263346872932</v>
      </c>
      <c r="BU186" s="17">
        <f ca="1">100*LN((GPDI!BU186+'PCE-Durables qtr'!BU186)/'Price Index'!BU186)</f>
        <v>809.98263346872932</v>
      </c>
      <c r="BV186" s="17">
        <f ca="1">100*LN((GPDI!BV186+'PCE-Durables qtr'!BV186)/'Price Index'!BV186)</f>
        <v>809.98263346872932</v>
      </c>
      <c r="BW186" s="17">
        <f ca="1">100*LN((GPDI!BW186+'PCE-Durables qtr'!BW186)/'Price Index'!BW186)</f>
        <v>809.98263346872932</v>
      </c>
      <c r="BX186" s="17">
        <f ca="1">100*LN((GPDI!BX186+'PCE-Durables qtr'!BX186)/'Price Index'!BX186)</f>
        <v>828.77089149220444</v>
      </c>
      <c r="BY186" s="17">
        <f ca="1">100*LN((GPDI!BY186+'PCE-Durables qtr'!BY186)/'Price Index'!BY186)</f>
        <v>828.77089149220444</v>
      </c>
      <c r="BZ186" s="17">
        <f ca="1">100*LN((GPDI!BZ186+'PCE-Durables qtr'!BZ186)/'Price Index'!BZ186)</f>
        <v>828.77089149220444</v>
      </c>
      <c r="CA186" s="17">
        <f ca="1">100*LN((GPDI!CA186+'PCE-Durables qtr'!CA186)/'Price Index'!CA186)</f>
        <v>828.77089149220444</v>
      </c>
      <c r="CB186" s="17">
        <f ca="1">100*LN((GPDI!CB186+'PCE-Durables qtr'!CB186)/'Price Index'!CB186)</f>
        <v>828.77152464590745</v>
      </c>
      <c r="CC186" s="17">
        <f ca="1">100*LN((GPDI!CC186+'PCE-Durables qtr'!CC186)/'Price Index'!CC186)</f>
        <v>828.77152464590745</v>
      </c>
      <c r="CD186" s="17">
        <f ca="1">100*LN((GPDI!CD186+'PCE-Durables qtr'!CD186)/'Price Index'!CD186)</f>
        <v>828.77152464590745</v>
      </c>
      <c r="CE186" s="17">
        <f ca="1">100*LN((GPDI!CE186+'PCE-Durables qtr'!CE186)/'Price Index'!CE186)</f>
        <v>828.77152464590745</v>
      </c>
      <c r="CF186" s="17">
        <f ca="1">100*LN((GPDI!CF186+'PCE-Durables qtr'!CF186)/'Price Index'!CF186)</f>
        <v>828.77152464590745</v>
      </c>
      <c r="CG186" s="17">
        <f ca="1">100*LN((GPDI!CG186+'PCE-Durables qtr'!CG186)/'Price Index'!CG186)</f>
        <v>828.77152464590745</v>
      </c>
    </row>
    <row r="187" spans="1:85" x14ac:dyDescent="0.25">
      <c r="A187" s="17" t="s">
        <v>186</v>
      </c>
      <c r="B187" s="17" t="e">
        <f ca="1">100*LN((GPDI!B187+'PCE-Durables qtr'!B187)/'Price Index'!B187)</f>
        <v>#NUM!</v>
      </c>
      <c r="C187" s="17" t="e">
        <f ca="1">100*LN((GPDI!C187+'PCE-Durables qtr'!C187)/'Price Index'!C187)</f>
        <v>#NUM!</v>
      </c>
      <c r="D187" s="17" t="e">
        <f ca="1">100*LN((GPDI!D187+'PCE-Durables qtr'!D187)/'Price Index'!D187)</f>
        <v>#NUM!</v>
      </c>
      <c r="E187" s="17" t="e">
        <f ca="1">100*LN((GPDI!E187+'PCE-Durables qtr'!E187)/'Price Index'!E187)</f>
        <v>#NUM!</v>
      </c>
      <c r="F187" s="17" t="e">
        <f ca="1">100*LN((GPDI!F187+'PCE-Durables qtr'!F187)/'Price Index'!F187)</f>
        <v>#NUM!</v>
      </c>
      <c r="G187" s="17" t="e">
        <f ca="1">100*LN((GPDI!G187+'PCE-Durables qtr'!G187)/'Price Index'!G187)</f>
        <v>#NUM!</v>
      </c>
      <c r="H187" s="17" t="e">
        <f ca="1">100*LN((GPDI!H187+'PCE-Durables qtr'!H187)/'Price Index'!H187)</f>
        <v>#NUM!</v>
      </c>
      <c r="I187" s="17" t="e">
        <f ca="1">100*LN((GPDI!I187+'PCE-Durables qtr'!I187)/'Price Index'!I187)</f>
        <v>#NUM!</v>
      </c>
      <c r="J187" s="17" t="e">
        <f ca="1">100*LN((GPDI!J187+'PCE-Durables qtr'!J187)/'Price Index'!J187)</f>
        <v>#NUM!</v>
      </c>
      <c r="K187" s="17" t="e">
        <f ca="1">100*LN((GPDI!K187+'PCE-Durables qtr'!K187)/'Price Index'!K187)</f>
        <v>#NUM!</v>
      </c>
      <c r="L187" s="17" t="e">
        <f ca="1">100*LN((GPDI!L187+'PCE-Durables qtr'!L187)/'Price Index'!L187)</f>
        <v>#NUM!</v>
      </c>
      <c r="M187" s="17" t="e">
        <f ca="1">100*LN((GPDI!M187+'PCE-Durables qtr'!M187)/'Price Index'!M187)</f>
        <v>#NUM!</v>
      </c>
      <c r="N187" s="17" t="e">
        <f ca="1">100*LN((GPDI!N187+'PCE-Durables qtr'!N187)/'Price Index'!N187)</f>
        <v>#NUM!</v>
      </c>
      <c r="O187" s="17" t="e">
        <f ca="1">100*LN((GPDI!O187+'PCE-Durables qtr'!O187)/'Price Index'!O187)</f>
        <v>#NUM!</v>
      </c>
      <c r="P187" s="17" t="e">
        <f ca="1">100*LN((GPDI!P187+'PCE-Durables qtr'!P187)/'Price Index'!P187)</f>
        <v>#NUM!</v>
      </c>
      <c r="Q187" s="17" t="e">
        <f ca="1">100*LN((GPDI!Q187+'PCE-Durables qtr'!Q187)/'Price Index'!Q187)</f>
        <v>#NUM!</v>
      </c>
      <c r="R187" s="17" t="e">
        <f ca="1">100*LN((GPDI!R187+'PCE-Durables qtr'!R187)/'Price Index'!R187)</f>
        <v>#NUM!</v>
      </c>
      <c r="S187" s="17" t="e">
        <f ca="1">100*LN((GPDI!S187+'PCE-Durables qtr'!S187)/'Price Index'!S187)</f>
        <v>#NUM!</v>
      </c>
      <c r="T187" s="17" t="e">
        <f ca="1">100*LN((GPDI!T187+'PCE-Durables qtr'!T187)/'Price Index'!T187)</f>
        <v>#NUM!</v>
      </c>
      <c r="U187" s="17" t="e">
        <f ca="1">100*LN((GPDI!U187+'PCE-Durables qtr'!U187)/'Price Index'!U187)</f>
        <v>#NUM!</v>
      </c>
      <c r="V187" s="17" t="e">
        <f ca="1">100*LN((GPDI!V187+'PCE-Durables qtr'!V187)/'Price Index'!V187)</f>
        <v>#NUM!</v>
      </c>
      <c r="W187" s="17" t="e">
        <f ca="1">100*LN((GPDI!W187+'PCE-Durables qtr'!W187)/'Price Index'!W187)</f>
        <v>#NUM!</v>
      </c>
      <c r="X187" s="17" t="e">
        <f ca="1">100*LN((GPDI!X187+'PCE-Durables qtr'!X187)/'Price Index'!X187)</f>
        <v>#NUM!</v>
      </c>
      <c r="Y187" s="17" t="e">
        <f ca="1">100*LN((GPDI!Y187+'PCE-Durables qtr'!Y187)/'Price Index'!Y187)</f>
        <v>#NUM!</v>
      </c>
      <c r="Z187" s="17" t="e">
        <f ca="1">100*LN((GPDI!Z187+'PCE-Durables qtr'!Z187)/'Price Index'!Z187)</f>
        <v>#NUM!</v>
      </c>
      <c r="AA187" s="17" t="e">
        <f ca="1">100*LN((GPDI!AA187+'PCE-Durables qtr'!AA187)/'Price Index'!AA187)</f>
        <v>#NUM!</v>
      </c>
      <c r="AB187" s="17" t="e">
        <f ca="1">100*LN((GPDI!AB187+'PCE-Durables qtr'!AB187)/'Price Index'!AB187)</f>
        <v>#NUM!</v>
      </c>
      <c r="AC187" s="17" t="e">
        <f ca="1">100*LN((GPDI!AC187+'PCE-Durables qtr'!AC187)/'Price Index'!AC187)</f>
        <v>#NUM!</v>
      </c>
      <c r="AD187" s="17" t="e">
        <f ca="1">100*LN((GPDI!AD187+'PCE-Durables qtr'!AD187)/'Price Index'!AD187)</f>
        <v>#NUM!</v>
      </c>
      <c r="AE187" s="17" t="e">
        <f ca="1">100*LN((GPDI!AE187+'PCE-Durables qtr'!AE187)/'Price Index'!AE187)</f>
        <v>#NUM!</v>
      </c>
      <c r="AF187" s="17" t="e">
        <f ca="1">100*LN((GPDI!AF187+'PCE-Durables qtr'!AF187)/'Price Index'!AF187)</f>
        <v>#NUM!</v>
      </c>
      <c r="AG187" s="17" t="e">
        <f ca="1">100*LN((GPDI!AG187+'PCE-Durables qtr'!AG187)/'Price Index'!AG187)</f>
        <v>#NUM!</v>
      </c>
      <c r="AH187" s="17" t="e">
        <f ca="1">100*LN((GPDI!AH187+'PCE-Durables qtr'!AH187)/'Price Index'!AH187)</f>
        <v>#NUM!</v>
      </c>
      <c r="AI187" s="17" t="e">
        <f ca="1">100*LN((GPDI!AI187+'PCE-Durables qtr'!AI187)/'Price Index'!AI187)</f>
        <v>#NUM!</v>
      </c>
      <c r="AJ187" s="17" t="e">
        <f ca="1">100*LN((GPDI!AJ187+'PCE-Durables qtr'!AJ187)/'Price Index'!AJ187)</f>
        <v>#NUM!</v>
      </c>
      <c r="AK187" s="17" t="e">
        <f ca="1">100*LN((GPDI!AK187+'PCE-Durables qtr'!AK187)/'Price Index'!AK187)</f>
        <v>#NUM!</v>
      </c>
      <c r="AL187" s="17" t="e">
        <f ca="1">100*LN((GPDI!AL187+'PCE-Durables qtr'!AL187)/'Price Index'!AL187)</f>
        <v>#NUM!</v>
      </c>
      <c r="AM187" s="17" t="e">
        <f ca="1">100*LN((GPDI!AM187+'PCE-Durables qtr'!AM187)/'Price Index'!AM187)</f>
        <v>#NUM!</v>
      </c>
      <c r="AN187" s="17" t="e">
        <f ca="1">100*LN((GPDI!AN187+'PCE-Durables qtr'!AN187)/'Price Index'!AN187)</f>
        <v>#NUM!</v>
      </c>
      <c r="AO187" s="17" t="e">
        <f ca="1">100*LN((GPDI!AO187+'PCE-Durables qtr'!AO187)/'Price Index'!AO187)</f>
        <v>#NUM!</v>
      </c>
      <c r="AP187" s="17" t="e">
        <f ca="1">100*LN((GPDI!AP187+'PCE-Durables qtr'!AP187)/'Price Index'!AP187)</f>
        <v>#NUM!</v>
      </c>
      <c r="AQ187" s="17" t="e">
        <f ca="1">100*LN((GPDI!AQ187+'PCE-Durables qtr'!AQ187)/'Price Index'!AQ187)</f>
        <v>#NUM!</v>
      </c>
      <c r="AR187" s="17" t="e">
        <f ca="1">100*LN((GPDI!AR187+'PCE-Durables qtr'!AR187)/'Price Index'!AR187)</f>
        <v>#NUM!</v>
      </c>
      <c r="AS187" s="17" t="e">
        <f ca="1">100*LN((GPDI!AS187+'PCE-Durables qtr'!AS187)/'Price Index'!AS187)</f>
        <v>#NUM!</v>
      </c>
      <c r="AT187" s="17">
        <f ca="1">100*LN((GPDI!AT187+'PCE-Durables qtr'!AT187)/'Price Index'!AT187)</f>
        <v>794.06360921426085</v>
      </c>
      <c r="AU187" s="17">
        <f ca="1">100*LN((GPDI!AU187+'PCE-Durables qtr'!AU187)/'Price Index'!AU187)</f>
        <v>794.73357692343006</v>
      </c>
      <c r="AV187" s="17">
        <f ca="1">100*LN((GPDI!AV187+'PCE-Durables qtr'!AV187)/'Price Index'!AV187)</f>
        <v>793.1465619877556</v>
      </c>
      <c r="AW187" s="17">
        <f ca="1">100*LN((GPDI!AW187+'PCE-Durables qtr'!AW187)/'Price Index'!AW187)</f>
        <v>793.1465619877556</v>
      </c>
      <c r="AX187" s="17">
        <f ca="1">100*LN((GPDI!AX187+'PCE-Durables qtr'!AX187)/'Price Index'!AX187)</f>
        <v>793.1465619877556</v>
      </c>
      <c r="AY187" s="17">
        <f ca="1">100*LN((GPDI!AY187+'PCE-Durables qtr'!AY187)/'Price Index'!AY187)</f>
        <v>793.1465619877556</v>
      </c>
      <c r="AZ187" s="17">
        <f ca="1">100*LN((GPDI!AZ187+'PCE-Durables qtr'!AZ187)/'Price Index'!AZ187)</f>
        <v>793.07399767537163</v>
      </c>
      <c r="BA187" s="17">
        <f ca="1">100*LN((GPDI!BA187+'PCE-Durables qtr'!BA187)/'Price Index'!BA187)</f>
        <v>793.07399767537163</v>
      </c>
      <c r="BB187" s="17">
        <f ca="1">100*LN((GPDI!BB187+'PCE-Durables qtr'!BB187)/'Price Index'!BB187)</f>
        <v>793.07399767537163</v>
      </c>
      <c r="BC187" s="17">
        <f ca="1">100*LN((GPDI!BC187+'PCE-Durables qtr'!BC187)/'Price Index'!BC187)</f>
        <v>793.07399767537163</v>
      </c>
      <c r="BD187" s="17">
        <f ca="1">100*LN((GPDI!BD187+'PCE-Durables qtr'!BD187)/'Price Index'!BD187)</f>
        <v>792.87165142752031</v>
      </c>
      <c r="BE187" s="17">
        <f ca="1">100*LN((GPDI!BE187+'PCE-Durables qtr'!BE187)/'Price Index'!BE187)</f>
        <v>792.87165142752031</v>
      </c>
      <c r="BF187" s="17">
        <f ca="1">100*LN((GPDI!BF187+'PCE-Durables qtr'!BF187)/'Price Index'!BF187)</f>
        <v>792.87165142752031</v>
      </c>
      <c r="BG187" s="17">
        <f ca="1">100*LN((GPDI!BG187+'PCE-Durables qtr'!BG187)/'Price Index'!BG187)</f>
        <v>792.87165142752031</v>
      </c>
      <c r="BH187" s="17">
        <f ca="1">100*LN((GPDI!BH187+'PCE-Durables qtr'!BH187)/'Price Index'!BH187)</f>
        <v>810.92657197293966</v>
      </c>
      <c r="BI187" s="17">
        <f ca="1">100*LN((GPDI!BI187+'PCE-Durables qtr'!BI187)/'Price Index'!BI187)</f>
        <v>810.92657197293966</v>
      </c>
      <c r="BJ187" s="17">
        <f ca="1">100*LN((GPDI!BJ187+'PCE-Durables qtr'!BJ187)/'Price Index'!BJ187)</f>
        <v>810.92657197293966</v>
      </c>
      <c r="BK187" s="17">
        <f ca="1">100*LN((GPDI!BK187+'PCE-Durables qtr'!BK187)/'Price Index'!BK187)</f>
        <v>810.92657197293966</v>
      </c>
      <c r="BL187" s="17">
        <f ca="1">100*LN((GPDI!BL187+'PCE-Durables qtr'!BL187)/'Price Index'!BL187)</f>
        <v>810.92657197293966</v>
      </c>
      <c r="BM187" s="17">
        <f ca="1">100*LN((GPDI!BM187+'PCE-Durables qtr'!BM187)/'Price Index'!BM187)</f>
        <v>810.92657197293966</v>
      </c>
      <c r="BN187" s="17">
        <f ca="1">100*LN((GPDI!BN187+'PCE-Durables qtr'!BN187)/'Price Index'!BN187)</f>
        <v>810.92657197293966</v>
      </c>
      <c r="BO187" s="17">
        <f ca="1">100*LN((GPDI!BO187+'PCE-Durables qtr'!BO187)/'Price Index'!BO187)</f>
        <v>810.92657197293966</v>
      </c>
      <c r="BP187" s="17">
        <f ca="1">100*LN((GPDI!BP187+'PCE-Durables qtr'!BP187)/'Price Index'!BP187)</f>
        <v>811.49030140040156</v>
      </c>
      <c r="BQ187" s="17">
        <f ca="1">100*LN((GPDI!BQ187+'PCE-Durables qtr'!BQ187)/'Price Index'!BQ187)</f>
        <v>811.49030140040156</v>
      </c>
      <c r="BR187" s="17">
        <f ca="1">100*LN((GPDI!BR187+'PCE-Durables qtr'!BR187)/'Price Index'!BR187)</f>
        <v>811.49030140040156</v>
      </c>
      <c r="BS187" s="17">
        <f ca="1">100*LN((GPDI!BS187+'PCE-Durables qtr'!BS187)/'Price Index'!BS187)</f>
        <v>811.49030140040156</v>
      </c>
      <c r="BT187" s="17">
        <f ca="1">100*LN((GPDI!BT187+'PCE-Durables qtr'!BT187)/'Price Index'!BT187)</f>
        <v>811.49030140040156</v>
      </c>
      <c r="BU187" s="17">
        <f ca="1">100*LN((GPDI!BU187+'PCE-Durables qtr'!BU187)/'Price Index'!BU187)</f>
        <v>811.49030140040156</v>
      </c>
      <c r="BV187" s="17">
        <f ca="1">100*LN((GPDI!BV187+'PCE-Durables qtr'!BV187)/'Price Index'!BV187)</f>
        <v>811.49030140040156</v>
      </c>
      <c r="BW187" s="17">
        <f ca="1">100*LN((GPDI!BW187+'PCE-Durables qtr'!BW187)/'Price Index'!BW187)</f>
        <v>811.49030140040156</v>
      </c>
      <c r="BX187" s="17">
        <f ca="1">100*LN((GPDI!BX187+'PCE-Durables qtr'!BX187)/'Price Index'!BX187)</f>
        <v>830.04919507902241</v>
      </c>
      <c r="BY187" s="17">
        <f ca="1">100*LN((GPDI!BY187+'PCE-Durables qtr'!BY187)/'Price Index'!BY187)</f>
        <v>830.04919507902241</v>
      </c>
      <c r="BZ187" s="17">
        <f ca="1">100*LN((GPDI!BZ187+'PCE-Durables qtr'!BZ187)/'Price Index'!BZ187)</f>
        <v>830.04919507902241</v>
      </c>
      <c r="CA187" s="17">
        <f ca="1">100*LN((GPDI!CA187+'PCE-Durables qtr'!CA187)/'Price Index'!CA187)</f>
        <v>830.04919507902241</v>
      </c>
      <c r="CB187" s="17">
        <f ca="1">100*LN((GPDI!CB187+'PCE-Durables qtr'!CB187)/'Price Index'!CB187)</f>
        <v>830.07163897256237</v>
      </c>
      <c r="CC187" s="17">
        <f ca="1">100*LN((GPDI!CC187+'PCE-Durables qtr'!CC187)/'Price Index'!CC187)</f>
        <v>830.07163897256237</v>
      </c>
      <c r="CD187" s="17">
        <f ca="1">100*LN((GPDI!CD187+'PCE-Durables qtr'!CD187)/'Price Index'!CD187)</f>
        <v>830.07163897256237</v>
      </c>
      <c r="CE187" s="17">
        <f ca="1">100*LN((GPDI!CE187+'PCE-Durables qtr'!CE187)/'Price Index'!CE187)</f>
        <v>830.07163897256237</v>
      </c>
      <c r="CF187" s="17">
        <f ca="1">100*LN((GPDI!CF187+'PCE-Durables qtr'!CF187)/'Price Index'!CF187)</f>
        <v>830.07163897256237</v>
      </c>
      <c r="CG187" s="17">
        <f ca="1">100*LN((GPDI!CG187+'PCE-Durables qtr'!CG187)/'Price Index'!CG187)</f>
        <v>830.07163897256237</v>
      </c>
    </row>
    <row r="188" spans="1:85" x14ac:dyDescent="0.25">
      <c r="A188" s="17" t="s">
        <v>187</v>
      </c>
      <c r="B188" s="17" t="e">
        <f ca="1">100*LN((GPDI!B188+'PCE-Durables qtr'!B188)/'Price Index'!B188)</f>
        <v>#NUM!</v>
      </c>
      <c r="C188" s="17" t="e">
        <f ca="1">100*LN((GPDI!C188+'PCE-Durables qtr'!C188)/'Price Index'!C188)</f>
        <v>#NUM!</v>
      </c>
      <c r="D188" s="17" t="e">
        <f ca="1">100*LN((GPDI!D188+'PCE-Durables qtr'!D188)/'Price Index'!D188)</f>
        <v>#NUM!</v>
      </c>
      <c r="E188" s="17" t="e">
        <f ca="1">100*LN((GPDI!E188+'PCE-Durables qtr'!E188)/'Price Index'!E188)</f>
        <v>#NUM!</v>
      </c>
      <c r="F188" s="17" t="e">
        <f ca="1">100*LN((GPDI!F188+'PCE-Durables qtr'!F188)/'Price Index'!F188)</f>
        <v>#NUM!</v>
      </c>
      <c r="G188" s="17" t="e">
        <f ca="1">100*LN((GPDI!G188+'PCE-Durables qtr'!G188)/'Price Index'!G188)</f>
        <v>#NUM!</v>
      </c>
      <c r="H188" s="17" t="e">
        <f ca="1">100*LN((GPDI!H188+'PCE-Durables qtr'!H188)/'Price Index'!H188)</f>
        <v>#NUM!</v>
      </c>
      <c r="I188" s="17" t="e">
        <f ca="1">100*LN((GPDI!I188+'PCE-Durables qtr'!I188)/'Price Index'!I188)</f>
        <v>#NUM!</v>
      </c>
      <c r="J188" s="17" t="e">
        <f ca="1">100*LN((GPDI!J188+'PCE-Durables qtr'!J188)/'Price Index'!J188)</f>
        <v>#NUM!</v>
      </c>
      <c r="K188" s="17" t="e">
        <f ca="1">100*LN((GPDI!K188+'PCE-Durables qtr'!K188)/'Price Index'!K188)</f>
        <v>#NUM!</v>
      </c>
      <c r="L188" s="17" t="e">
        <f ca="1">100*LN((GPDI!L188+'PCE-Durables qtr'!L188)/'Price Index'!L188)</f>
        <v>#NUM!</v>
      </c>
      <c r="M188" s="17" t="e">
        <f ca="1">100*LN((GPDI!M188+'PCE-Durables qtr'!M188)/'Price Index'!M188)</f>
        <v>#NUM!</v>
      </c>
      <c r="N188" s="17" t="e">
        <f ca="1">100*LN((GPDI!N188+'PCE-Durables qtr'!N188)/'Price Index'!N188)</f>
        <v>#NUM!</v>
      </c>
      <c r="O188" s="17" t="e">
        <f ca="1">100*LN((GPDI!O188+'PCE-Durables qtr'!O188)/'Price Index'!O188)</f>
        <v>#NUM!</v>
      </c>
      <c r="P188" s="17" t="e">
        <f ca="1">100*LN((GPDI!P188+'PCE-Durables qtr'!P188)/'Price Index'!P188)</f>
        <v>#NUM!</v>
      </c>
      <c r="Q188" s="17" t="e">
        <f ca="1">100*LN((GPDI!Q188+'PCE-Durables qtr'!Q188)/'Price Index'!Q188)</f>
        <v>#NUM!</v>
      </c>
      <c r="R188" s="17" t="e">
        <f ca="1">100*LN((GPDI!R188+'PCE-Durables qtr'!R188)/'Price Index'!R188)</f>
        <v>#NUM!</v>
      </c>
      <c r="S188" s="17" t="e">
        <f ca="1">100*LN((GPDI!S188+'PCE-Durables qtr'!S188)/'Price Index'!S188)</f>
        <v>#NUM!</v>
      </c>
      <c r="T188" s="17" t="e">
        <f ca="1">100*LN((GPDI!T188+'PCE-Durables qtr'!T188)/'Price Index'!T188)</f>
        <v>#NUM!</v>
      </c>
      <c r="U188" s="17" t="e">
        <f ca="1">100*LN((GPDI!U188+'PCE-Durables qtr'!U188)/'Price Index'!U188)</f>
        <v>#NUM!</v>
      </c>
      <c r="V188" s="17" t="e">
        <f ca="1">100*LN((GPDI!V188+'PCE-Durables qtr'!V188)/'Price Index'!V188)</f>
        <v>#NUM!</v>
      </c>
      <c r="W188" s="17" t="e">
        <f ca="1">100*LN((GPDI!W188+'PCE-Durables qtr'!W188)/'Price Index'!W188)</f>
        <v>#NUM!</v>
      </c>
      <c r="X188" s="17" t="e">
        <f ca="1">100*LN((GPDI!X188+'PCE-Durables qtr'!X188)/'Price Index'!X188)</f>
        <v>#NUM!</v>
      </c>
      <c r="Y188" s="17" t="e">
        <f ca="1">100*LN((GPDI!Y188+'PCE-Durables qtr'!Y188)/'Price Index'!Y188)</f>
        <v>#NUM!</v>
      </c>
      <c r="Z188" s="17" t="e">
        <f ca="1">100*LN((GPDI!Z188+'PCE-Durables qtr'!Z188)/'Price Index'!Z188)</f>
        <v>#NUM!</v>
      </c>
      <c r="AA188" s="17" t="e">
        <f ca="1">100*LN((GPDI!AA188+'PCE-Durables qtr'!AA188)/'Price Index'!AA188)</f>
        <v>#NUM!</v>
      </c>
      <c r="AB188" s="17" t="e">
        <f ca="1">100*LN((GPDI!AB188+'PCE-Durables qtr'!AB188)/'Price Index'!AB188)</f>
        <v>#NUM!</v>
      </c>
      <c r="AC188" s="17" t="e">
        <f ca="1">100*LN((GPDI!AC188+'PCE-Durables qtr'!AC188)/'Price Index'!AC188)</f>
        <v>#NUM!</v>
      </c>
      <c r="AD188" s="17" t="e">
        <f ca="1">100*LN((GPDI!AD188+'PCE-Durables qtr'!AD188)/'Price Index'!AD188)</f>
        <v>#NUM!</v>
      </c>
      <c r="AE188" s="17" t="e">
        <f ca="1">100*LN((GPDI!AE188+'PCE-Durables qtr'!AE188)/'Price Index'!AE188)</f>
        <v>#NUM!</v>
      </c>
      <c r="AF188" s="17" t="e">
        <f ca="1">100*LN((GPDI!AF188+'PCE-Durables qtr'!AF188)/'Price Index'!AF188)</f>
        <v>#NUM!</v>
      </c>
      <c r="AG188" s="17" t="e">
        <f ca="1">100*LN((GPDI!AG188+'PCE-Durables qtr'!AG188)/'Price Index'!AG188)</f>
        <v>#NUM!</v>
      </c>
      <c r="AH188" s="17" t="e">
        <f ca="1">100*LN((GPDI!AH188+'PCE-Durables qtr'!AH188)/'Price Index'!AH188)</f>
        <v>#NUM!</v>
      </c>
      <c r="AI188" s="17" t="e">
        <f ca="1">100*LN((GPDI!AI188+'PCE-Durables qtr'!AI188)/'Price Index'!AI188)</f>
        <v>#NUM!</v>
      </c>
      <c r="AJ188" s="17" t="e">
        <f ca="1">100*LN((GPDI!AJ188+'PCE-Durables qtr'!AJ188)/'Price Index'!AJ188)</f>
        <v>#NUM!</v>
      </c>
      <c r="AK188" s="17" t="e">
        <f ca="1">100*LN((GPDI!AK188+'PCE-Durables qtr'!AK188)/'Price Index'!AK188)</f>
        <v>#NUM!</v>
      </c>
      <c r="AL188" s="17" t="e">
        <f ca="1">100*LN((GPDI!AL188+'PCE-Durables qtr'!AL188)/'Price Index'!AL188)</f>
        <v>#NUM!</v>
      </c>
      <c r="AM188" s="17" t="e">
        <f ca="1">100*LN((GPDI!AM188+'PCE-Durables qtr'!AM188)/'Price Index'!AM188)</f>
        <v>#NUM!</v>
      </c>
      <c r="AN188" s="17" t="e">
        <f ca="1">100*LN((GPDI!AN188+'PCE-Durables qtr'!AN188)/'Price Index'!AN188)</f>
        <v>#NUM!</v>
      </c>
      <c r="AO188" s="17" t="e">
        <f ca="1">100*LN((GPDI!AO188+'PCE-Durables qtr'!AO188)/'Price Index'!AO188)</f>
        <v>#NUM!</v>
      </c>
      <c r="AP188" s="17" t="e">
        <f ca="1">100*LN((GPDI!AP188+'PCE-Durables qtr'!AP188)/'Price Index'!AP188)</f>
        <v>#NUM!</v>
      </c>
      <c r="AQ188" s="17" t="e">
        <f ca="1">100*LN((GPDI!AQ188+'PCE-Durables qtr'!AQ188)/'Price Index'!AQ188)</f>
        <v>#NUM!</v>
      </c>
      <c r="AR188" s="17" t="e">
        <f ca="1">100*LN((GPDI!AR188+'PCE-Durables qtr'!AR188)/'Price Index'!AR188)</f>
        <v>#NUM!</v>
      </c>
      <c r="AS188" s="17" t="e">
        <f ca="1">100*LN((GPDI!AS188+'PCE-Durables qtr'!AS188)/'Price Index'!AS188)</f>
        <v>#NUM!</v>
      </c>
      <c r="AT188" s="17" t="e">
        <f ca="1">100*LN((GPDI!AT188+'PCE-Durables qtr'!AT188)/'Price Index'!AT188)</f>
        <v>#NUM!</v>
      </c>
      <c r="AU188" s="17">
        <f ca="1">100*LN((GPDI!AU188+'PCE-Durables qtr'!AU188)/'Price Index'!AU188)</f>
        <v>796.96245020504739</v>
      </c>
      <c r="AV188" s="17">
        <f ca="1">100*LN((GPDI!AV188+'PCE-Durables qtr'!AV188)/'Price Index'!AV188)</f>
        <v>795.59311435900929</v>
      </c>
      <c r="AW188" s="17">
        <f ca="1">100*LN((GPDI!AW188+'PCE-Durables qtr'!AW188)/'Price Index'!AW188)</f>
        <v>795.59311435900929</v>
      </c>
      <c r="AX188" s="17">
        <f ca="1">100*LN((GPDI!AX188+'PCE-Durables qtr'!AX188)/'Price Index'!AX188)</f>
        <v>795.59311435900929</v>
      </c>
      <c r="AY188" s="17">
        <f ca="1">100*LN((GPDI!AY188+'PCE-Durables qtr'!AY188)/'Price Index'!AY188)</f>
        <v>795.59311435900929</v>
      </c>
      <c r="AZ188" s="17">
        <f ca="1">100*LN((GPDI!AZ188+'PCE-Durables qtr'!AZ188)/'Price Index'!AZ188)</f>
        <v>794.77574132887116</v>
      </c>
      <c r="BA188" s="17">
        <f ca="1">100*LN((GPDI!BA188+'PCE-Durables qtr'!BA188)/'Price Index'!BA188)</f>
        <v>794.77574132887116</v>
      </c>
      <c r="BB188" s="17">
        <f ca="1">100*LN((GPDI!BB188+'PCE-Durables qtr'!BB188)/'Price Index'!BB188)</f>
        <v>794.77574132887116</v>
      </c>
      <c r="BC188" s="17">
        <f ca="1">100*LN((GPDI!BC188+'PCE-Durables qtr'!BC188)/'Price Index'!BC188)</f>
        <v>794.77574132887116</v>
      </c>
      <c r="BD188" s="17">
        <f ca="1">100*LN((GPDI!BD188+'PCE-Durables qtr'!BD188)/'Price Index'!BD188)</f>
        <v>795.21942387105651</v>
      </c>
      <c r="BE188" s="17">
        <f ca="1">100*LN((GPDI!BE188+'PCE-Durables qtr'!BE188)/'Price Index'!BE188)</f>
        <v>795.21942387105651</v>
      </c>
      <c r="BF188" s="17">
        <f ca="1">100*LN((GPDI!BF188+'PCE-Durables qtr'!BF188)/'Price Index'!BF188)</f>
        <v>795.21942387105651</v>
      </c>
      <c r="BG188" s="17">
        <f ca="1">100*LN((GPDI!BG188+'PCE-Durables qtr'!BG188)/'Price Index'!BG188)</f>
        <v>795.21942387105651</v>
      </c>
      <c r="BH188" s="17">
        <f ca="1">100*LN((GPDI!BH188+'PCE-Durables qtr'!BH188)/'Price Index'!BH188)</f>
        <v>813.11147098100457</v>
      </c>
      <c r="BI188" s="17">
        <f ca="1">100*LN((GPDI!BI188+'PCE-Durables qtr'!BI188)/'Price Index'!BI188)</f>
        <v>813.11147098100457</v>
      </c>
      <c r="BJ188" s="17">
        <f ca="1">100*LN((GPDI!BJ188+'PCE-Durables qtr'!BJ188)/'Price Index'!BJ188)</f>
        <v>813.11147098100457</v>
      </c>
      <c r="BK188" s="17">
        <f ca="1">100*LN((GPDI!BK188+'PCE-Durables qtr'!BK188)/'Price Index'!BK188)</f>
        <v>813.11147098100457</v>
      </c>
      <c r="BL188" s="17">
        <f ca="1">100*LN((GPDI!BL188+'PCE-Durables qtr'!BL188)/'Price Index'!BL188)</f>
        <v>813.11147098100457</v>
      </c>
      <c r="BM188" s="17">
        <f ca="1">100*LN((GPDI!BM188+'PCE-Durables qtr'!BM188)/'Price Index'!BM188)</f>
        <v>813.11147098100457</v>
      </c>
      <c r="BN188" s="17">
        <f ca="1">100*LN((GPDI!BN188+'PCE-Durables qtr'!BN188)/'Price Index'!BN188)</f>
        <v>813.11147098100457</v>
      </c>
      <c r="BO188" s="17">
        <f ca="1">100*LN((GPDI!BO188+'PCE-Durables qtr'!BO188)/'Price Index'!BO188)</f>
        <v>813.11147098100457</v>
      </c>
      <c r="BP188" s="17">
        <f ca="1">100*LN((GPDI!BP188+'PCE-Durables qtr'!BP188)/'Price Index'!BP188)</f>
        <v>813.64951826421827</v>
      </c>
      <c r="BQ188" s="17">
        <f ca="1">100*LN((GPDI!BQ188+'PCE-Durables qtr'!BQ188)/'Price Index'!BQ188)</f>
        <v>813.64951826421827</v>
      </c>
      <c r="BR188" s="17">
        <f ca="1">100*LN((GPDI!BR188+'PCE-Durables qtr'!BR188)/'Price Index'!BR188)</f>
        <v>813.64951826421827</v>
      </c>
      <c r="BS188" s="17">
        <f ca="1">100*LN((GPDI!BS188+'PCE-Durables qtr'!BS188)/'Price Index'!BS188)</f>
        <v>813.64951826421827</v>
      </c>
      <c r="BT188" s="17">
        <f ca="1">100*LN((GPDI!BT188+'PCE-Durables qtr'!BT188)/'Price Index'!BT188)</f>
        <v>813.64951826421827</v>
      </c>
      <c r="BU188" s="17">
        <f ca="1">100*LN((GPDI!BU188+'PCE-Durables qtr'!BU188)/'Price Index'!BU188)</f>
        <v>813.64951826421827</v>
      </c>
      <c r="BV188" s="17">
        <f ca="1">100*LN((GPDI!BV188+'PCE-Durables qtr'!BV188)/'Price Index'!BV188)</f>
        <v>813.64951826421827</v>
      </c>
      <c r="BW188" s="17">
        <f ca="1">100*LN((GPDI!BW188+'PCE-Durables qtr'!BW188)/'Price Index'!BW188)</f>
        <v>813.64951826421827</v>
      </c>
      <c r="BX188" s="17">
        <f ca="1">100*LN((GPDI!BX188+'PCE-Durables qtr'!BX188)/'Price Index'!BX188)</f>
        <v>832.02346666702192</v>
      </c>
      <c r="BY188" s="17">
        <f ca="1">100*LN((GPDI!BY188+'PCE-Durables qtr'!BY188)/'Price Index'!BY188)</f>
        <v>832.02346666702192</v>
      </c>
      <c r="BZ188" s="17">
        <f ca="1">100*LN((GPDI!BZ188+'PCE-Durables qtr'!BZ188)/'Price Index'!BZ188)</f>
        <v>832.02346666702192</v>
      </c>
      <c r="CA188" s="17">
        <f ca="1">100*LN((GPDI!CA188+'PCE-Durables qtr'!CA188)/'Price Index'!CA188)</f>
        <v>832.02346666702192</v>
      </c>
      <c r="CB188" s="17">
        <f ca="1">100*LN((GPDI!CB188+'PCE-Durables qtr'!CB188)/'Price Index'!CB188)</f>
        <v>832.02799800039122</v>
      </c>
      <c r="CC188" s="17">
        <f ca="1">100*LN((GPDI!CC188+'PCE-Durables qtr'!CC188)/'Price Index'!CC188)</f>
        <v>832.02799800039122</v>
      </c>
      <c r="CD188" s="17">
        <f ca="1">100*LN((GPDI!CD188+'PCE-Durables qtr'!CD188)/'Price Index'!CD188)</f>
        <v>832.02799800039122</v>
      </c>
      <c r="CE188" s="17">
        <f ca="1">100*LN((GPDI!CE188+'PCE-Durables qtr'!CE188)/'Price Index'!CE188)</f>
        <v>832.02799800039122</v>
      </c>
      <c r="CF188" s="17">
        <f ca="1">100*LN((GPDI!CF188+'PCE-Durables qtr'!CF188)/'Price Index'!CF188)</f>
        <v>832.02799800039122</v>
      </c>
      <c r="CG188" s="17">
        <f ca="1">100*LN((GPDI!CG188+'PCE-Durables qtr'!CG188)/'Price Index'!CG188)</f>
        <v>832.02799800039122</v>
      </c>
    </row>
    <row r="189" spans="1:85" x14ac:dyDescent="0.25">
      <c r="A189" s="17" t="s">
        <v>188</v>
      </c>
      <c r="B189" s="17" t="e">
        <f ca="1">100*LN((GPDI!B189+'PCE-Durables qtr'!B189)/'Price Index'!B189)</f>
        <v>#NUM!</v>
      </c>
      <c r="C189" s="17" t="e">
        <f ca="1">100*LN((GPDI!C189+'PCE-Durables qtr'!C189)/'Price Index'!C189)</f>
        <v>#NUM!</v>
      </c>
      <c r="D189" s="17" t="e">
        <f ca="1">100*LN((GPDI!D189+'PCE-Durables qtr'!D189)/'Price Index'!D189)</f>
        <v>#NUM!</v>
      </c>
      <c r="E189" s="17" t="e">
        <f ca="1">100*LN((GPDI!E189+'PCE-Durables qtr'!E189)/'Price Index'!E189)</f>
        <v>#NUM!</v>
      </c>
      <c r="F189" s="17" t="e">
        <f ca="1">100*LN((GPDI!F189+'PCE-Durables qtr'!F189)/'Price Index'!F189)</f>
        <v>#NUM!</v>
      </c>
      <c r="G189" s="17" t="e">
        <f ca="1">100*LN((GPDI!G189+'PCE-Durables qtr'!G189)/'Price Index'!G189)</f>
        <v>#NUM!</v>
      </c>
      <c r="H189" s="17" t="e">
        <f ca="1">100*LN((GPDI!H189+'PCE-Durables qtr'!H189)/'Price Index'!H189)</f>
        <v>#NUM!</v>
      </c>
      <c r="I189" s="17" t="e">
        <f ca="1">100*LN((GPDI!I189+'PCE-Durables qtr'!I189)/'Price Index'!I189)</f>
        <v>#NUM!</v>
      </c>
      <c r="J189" s="17" t="e">
        <f ca="1">100*LN((GPDI!J189+'PCE-Durables qtr'!J189)/'Price Index'!J189)</f>
        <v>#NUM!</v>
      </c>
      <c r="K189" s="17" t="e">
        <f ca="1">100*LN((GPDI!K189+'PCE-Durables qtr'!K189)/'Price Index'!K189)</f>
        <v>#NUM!</v>
      </c>
      <c r="L189" s="17" t="e">
        <f ca="1">100*LN((GPDI!L189+'PCE-Durables qtr'!L189)/'Price Index'!L189)</f>
        <v>#NUM!</v>
      </c>
      <c r="M189" s="17" t="e">
        <f ca="1">100*LN((GPDI!M189+'PCE-Durables qtr'!M189)/'Price Index'!M189)</f>
        <v>#NUM!</v>
      </c>
      <c r="N189" s="17" t="e">
        <f ca="1">100*LN((GPDI!N189+'PCE-Durables qtr'!N189)/'Price Index'!N189)</f>
        <v>#NUM!</v>
      </c>
      <c r="O189" s="17" t="e">
        <f ca="1">100*LN((GPDI!O189+'PCE-Durables qtr'!O189)/'Price Index'!O189)</f>
        <v>#NUM!</v>
      </c>
      <c r="P189" s="17" t="e">
        <f ca="1">100*LN((GPDI!P189+'PCE-Durables qtr'!P189)/'Price Index'!P189)</f>
        <v>#NUM!</v>
      </c>
      <c r="Q189" s="17" t="e">
        <f ca="1">100*LN((GPDI!Q189+'PCE-Durables qtr'!Q189)/'Price Index'!Q189)</f>
        <v>#NUM!</v>
      </c>
      <c r="R189" s="17" t="e">
        <f ca="1">100*LN((GPDI!R189+'PCE-Durables qtr'!R189)/'Price Index'!R189)</f>
        <v>#NUM!</v>
      </c>
      <c r="S189" s="17" t="e">
        <f ca="1">100*LN((GPDI!S189+'PCE-Durables qtr'!S189)/'Price Index'!S189)</f>
        <v>#NUM!</v>
      </c>
      <c r="T189" s="17" t="e">
        <f ca="1">100*LN((GPDI!T189+'PCE-Durables qtr'!T189)/'Price Index'!T189)</f>
        <v>#NUM!</v>
      </c>
      <c r="U189" s="17" t="e">
        <f ca="1">100*LN((GPDI!U189+'PCE-Durables qtr'!U189)/'Price Index'!U189)</f>
        <v>#NUM!</v>
      </c>
      <c r="V189" s="17" t="e">
        <f ca="1">100*LN((GPDI!V189+'PCE-Durables qtr'!V189)/'Price Index'!V189)</f>
        <v>#NUM!</v>
      </c>
      <c r="W189" s="17" t="e">
        <f ca="1">100*LN((GPDI!W189+'PCE-Durables qtr'!W189)/'Price Index'!W189)</f>
        <v>#NUM!</v>
      </c>
      <c r="X189" s="17" t="e">
        <f ca="1">100*LN((GPDI!X189+'PCE-Durables qtr'!X189)/'Price Index'!X189)</f>
        <v>#NUM!</v>
      </c>
      <c r="Y189" s="17" t="e">
        <f ca="1">100*LN((GPDI!Y189+'PCE-Durables qtr'!Y189)/'Price Index'!Y189)</f>
        <v>#NUM!</v>
      </c>
      <c r="Z189" s="17" t="e">
        <f ca="1">100*LN((GPDI!Z189+'PCE-Durables qtr'!Z189)/'Price Index'!Z189)</f>
        <v>#NUM!</v>
      </c>
      <c r="AA189" s="17" t="e">
        <f ca="1">100*LN((GPDI!AA189+'PCE-Durables qtr'!AA189)/'Price Index'!AA189)</f>
        <v>#NUM!</v>
      </c>
      <c r="AB189" s="17" t="e">
        <f ca="1">100*LN((GPDI!AB189+'PCE-Durables qtr'!AB189)/'Price Index'!AB189)</f>
        <v>#NUM!</v>
      </c>
      <c r="AC189" s="17" t="e">
        <f ca="1">100*LN((GPDI!AC189+'PCE-Durables qtr'!AC189)/'Price Index'!AC189)</f>
        <v>#NUM!</v>
      </c>
      <c r="AD189" s="17" t="e">
        <f ca="1">100*LN((GPDI!AD189+'PCE-Durables qtr'!AD189)/'Price Index'!AD189)</f>
        <v>#NUM!</v>
      </c>
      <c r="AE189" s="17" t="e">
        <f ca="1">100*LN((GPDI!AE189+'PCE-Durables qtr'!AE189)/'Price Index'!AE189)</f>
        <v>#NUM!</v>
      </c>
      <c r="AF189" s="17" t="e">
        <f ca="1">100*LN((GPDI!AF189+'PCE-Durables qtr'!AF189)/'Price Index'!AF189)</f>
        <v>#NUM!</v>
      </c>
      <c r="AG189" s="17" t="e">
        <f ca="1">100*LN((GPDI!AG189+'PCE-Durables qtr'!AG189)/'Price Index'!AG189)</f>
        <v>#NUM!</v>
      </c>
      <c r="AH189" s="17" t="e">
        <f ca="1">100*LN((GPDI!AH189+'PCE-Durables qtr'!AH189)/'Price Index'!AH189)</f>
        <v>#NUM!</v>
      </c>
      <c r="AI189" s="17" t="e">
        <f ca="1">100*LN((GPDI!AI189+'PCE-Durables qtr'!AI189)/'Price Index'!AI189)</f>
        <v>#NUM!</v>
      </c>
      <c r="AJ189" s="17" t="e">
        <f ca="1">100*LN((GPDI!AJ189+'PCE-Durables qtr'!AJ189)/'Price Index'!AJ189)</f>
        <v>#NUM!</v>
      </c>
      <c r="AK189" s="17" t="e">
        <f ca="1">100*LN((GPDI!AK189+'PCE-Durables qtr'!AK189)/'Price Index'!AK189)</f>
        <v>#NUM!</v>
      </c>
      <c r="AL189" s="17" t="e">
        <f ca="1">100*LN((GPDI!AL189+'PCE-Durables qtr'!AL189)/'Price Index'!AL189)</f>
        <v>#NUM!</v>
      </c>
      <c r="AM189" s="17" t="e">
        <f ca="1">100*LN((GPDI!AM189+'PCE-Durables qtr'!AM189)/'Price Index'!AM189)</f>
        <v>#NUM!</v>
      </c>
      <c r="AN189" s="17" t="e">
        <f ca="1">100*LN((GPDI!AN189+'PCE-Durables qtr'!AN189)/'Price Index'!AN189)</f>
        <v>#NUM!</v>
      </c>
      <c r="AO189" s="17" t="e">
        <f ca="1">100*LN((GPDI!AO189+'PCE-Durables qtr'!AO189)/'Price Index'!AO189)</f>
        <v>#NUM!</v>
      </c>
      <c r="AP189" s="17" t="e">
        <f ca="1">100*LN((GPDI!AP189+'PCE-Durables qtr'!AP189)/'Price Index'!AP189)</f>
        <v>#NUM!</v>
      </c>
      <c r="AQ189" s="17" t="e">
        <f ca="1">100*LN((GPDI!AQ189+'PCE-Durables qtr'!AQ189)/'Price Index'!AQ189)</f>
        <v>#NUM!</v>
      </c>
      <c r="AR189" s="17" t="e">
        <f ca="1">100*LN((GPDI!AR189+'PCE-Durables qtr'!AR189)/'Price Index'!AR189)</f>
        <v>#NUM!</v>
      </c>
      <c r="AS189" s="17" t="e">
        <f ca="1">100*LN((GPDI!AS189+'PCE-Durables qtr'!AS189)/'Price Index'!AS189)</f>
        <v>#NUM!</v>
      </c>
      <c r="AT189" s="17" t="e">
        <f ca="1">100*LN((GPDI!AT189+'PCE-Durables qtr'!AT189)/'Price Index'!AT189)</f>
        <v>#NUM!</v>
      </c>
      <c r="AU189" s="17" t="e">
        <f ca="1">100*LN((GPDI!AU189+'PCE-Durables qtr'!AU189)/'Price Index'!AU189)</f>
        <v>#NUM!</v>
      </c>
      <c r="AV189" s="17">
        <f ca="1">100*LN((GPDI!AV189+'PCE-Durables qtr'!AV189)/'Price Index'!AV189)</f>
        <v>795.3720804996268</v>
      </c>
      <c r="AW189" s="17">
        <f ca="1">100*LN((GPDI!AW189+'PCE-Durables qtr'!AW189)/'Price Index'!AW189)</f>
        <v>795.39111502154083</v>
      </c>
      <c r="AX189" s="17">
        <f ca="1">100*LN((GPDI!AX189+'PCE-Durables qtr'!AX189)/'Price Index'!AX189)</f>
        <v>795.39111502154083</v>
      </c>
      <c r="AY189" s="17">
        <f ca="1">100*LN((GPDI!AY189+'PCE-Durables qtr'!AY189)/'Price Index'!AY189)</f>
        <v>795.39111502154083</v>
      </c>
      <c r="AZ189" s="17">
        <f ca="1">100*LN((GPDI!AZ189+'PCE-Durables qtr'!AZ189)/'Price Index'!AZ189)</f>
        <v>794.47307301340174</v>
      </c>
      <c r="BA189" s="17">
        <f ca="1">100*LN((GPDI!BA189+'PCE-Durables qtr'!BA189)/'Price Index'!BA189)</f>
        <v>794.47307301340174</v>
      </c>
      <c r="BB189" s="17">
        <f ca="1">100*LN((GPDI!BB189+'PCE-Durables qtr'!BB189)/'Price Index'!BB189)</f>
        <v>794.47307301340174</v>
      </c>
      <c r="BC189" s="17">
        <f ca="1">100*LN((GPDI!BC189+'PCE-Durables qtr'!BC189)/'Price Index'!BC189)</f>
        <v>794.47307301340174</v>
      </c>
      <c r="BD189" s="17">
        <f ca="1">100*LN((GPDI!BD189+'PCE-Durables qtr'!BD189)/'Price Index'!BD189)</f>
        <v>795.13718210359445</v>
      </c>
      <c r="BE189" s="17">
        <f ca="1">100*LN((GPDI!BE189+'PCE-Durables qtr'!BE189)/'Price Index'!BE189)</f>
        <v>795.13718210359445</v>
      </c>
      <c r="BF189" s="17">
        <f ca="1">100*LN((GPDI!BF189+'PCE-Durables qtr'!BF189)/'Price Index'!BF189)</f>
        <v>795.13718210359445</v>
      </c>
      <c r="BG189" s="17">
        <f ca="1">100*LN((GPDI!BG189+'PCE-Durables qtr'!BG189)/'Price Index'!BG189)</f>
        <v>795.13718210359445</v>
      </c>
      <c r="BH189" s="17">
        <f ca="1">100*LN((GPDI!BH189+'PCE-Durables qtr'!BH189)/'Price Index'!BH189)</f>
        <v>812.46820611987209</v>
      </c>
      <c r="BI189" s="17">
        <f ca="1">100*LN((GPDI!BI189+'PCE-Durables qtr'!BI189)/'Price Index'!BI189)</f>
        <v>812.46820611987209</v>
      </c>
      <c r="BJ189" s="17">
        <f ca="1">100*LN((GPDI!BJ189+'PCE-Durables qtr'!BJ189)/'Price Index'!BJ189)</f>
        <v>812.46820611987209</v>
      </c>
      <c r="BK189" s="17">
        <f ca="1">100*LN((GPDI!BK189+'PCE-Durables qtr'!BK189)/'Price Index'!BK189)</f>
        <v>812.46820611987209</v>
      </c>
      <c r="BL189" s="17">
        <f ca="1">100*LN((GPDI!BL189+'PCE-Durables qtr'!BL189)/'Price Index'!BL189)</f>
        <v>812.46820611987209</v>
      </c>
      <c r="BM189" s="17">
        <f ca="1">100*LN((GPDI!BM189+'PCE-Durables qtr'!BM189)/'Price Index'!BM189)</f>
        <v>812.46820611987209</v>
      </c>
      <c r="BN189" s="17">
        <f ca="1">100*LN((GPDI!BN189+'PCE-Durables qtr'!BN189)/'Price Index'!BN189)</f>
        <v>812.46820611987209</v>
      </c>
      <c r="BO189" s="17">
        <f ca="1">100*LN((GPDI!BO189+'PCE-Durables qtr'!BO189)/'Price Index'!BO189)</f>
        <v>812.46820611987209</v>
      </c>
      <c r="BP189" s="17">
        <f ca="1">100*LN((GPDI!BP189+'PCE-Durables qtr'!BP189)/'Price Index'!BP189)</f>
        <v>813.08663231693345</v>
      </c>
      <c r="BQ189" s="17">
        <f ca="1">100*LN((GPDI!BQ189+'PCE-Durables qtr'!BQ189)/'Price Index'!BQ189)</f>
        <v>813.08663231693345</v>
      </c>
      <c r="BR189" s="17">
        <f ca="1">100*LN((GPDI!BR189+'PCE-Durables qtr'!BR189)/'Price Index'!BR189)</f>
        <v>813.08663231693345</v>
      </c>
      <c r="BS189" s="17">
        <f ca="1">100*LN((GPDI!BS189+'PCE-Durables qtr'!BS189)/'Price Index'!BS189)</f>
        <v>813.08663231693345</v>
      </c>
      <c r="BT189" s="17">
        <f ca="1">100*LN((GPDI!BT189+'PCE-Durables qtr'!BT189)/'Price Index'!BT189)</f>
        <v>813.08663231693345</v>
      </c>
      <c r="BU189" s="17">
        <f ca="1">100*LN((GPDI!BU189+'PCE-Durables qtr'!BU189)/'Price Index'!BU189)</f>
        <v>813.08663231693345</v>
      </c>
      <c r="BV189" s="17">
        <f ca="1">100*LN((GPDI!BV189+'PCE-Durables qtr'!BV189)/'Price Index'!BV189)</f>
        <v>813.08663231693345</v>
      </c>
      <c r="BW189" s="17">
        <f ca="1">100*LN((GPDI!BW189+'PCE-Durables qtr'!BW189)/'Price Index'!BW189)</f>
        <v>813.08663231693345</v>
      </c>
      <c r="BX189" s="17">
        <f ca="1">100*LN((GPDI!BX189+'PCE-Durables qtr'!BX189)/'Price Index'!BX189)</f>
        <v>830.98360757523903</v>
      </c>
      <c r="BY189" s="17">
        <f ca="1">100*LN((GPDI!BY189+'PCE-Durables qtr'!BY189)/'Price Index'!BY189)</f>
        <v>830.98360757523903</v>
      </c>
      <c r="BZ189" s="17">
        <f ca="1">100*LN((GPDI!BZ189+'PCE-Durables qtr'!BZ189)/'Price Index'!BZ189)</f>
        <v>830.98360757523903</v>
      </c>
      <c r="CA189" s="17">
        <f ca="1">100*LN((GPDI!CA189+'PCE-Durables qtr'!CA189)/'Price Index'!CA189)</f>
        <v>830.98360757523903</v>
      </c>
      <c r="CB189" s="17">
        <f ca="1">100*LN((GPDI!CB189+'PCE-Durables qtr'!CB189)/'Price Index'!CB189)</f>
        <v>830.99236169061544</v>
      </c>
      <c r="CC189" s="17">
        <f ca="1">100*LN((GPDI!CC189+'PCE-Durables qtr'!CC189)/'Price Index'!CC189)</f>
        <v>830.99236169061544</v>
      </c>
      <c r="CD189" s="17">
        <f ca="1">100*LN((GPDI!CD189+'PCE-Durables qtr'!CD189)/'Price Index'!CD189)</f>
        <v>830.99236169061544</v>
      </c>
      <c r="CE189" s="17">
        <f ca="1">100*LN((GPDI!CE189+'PCE-Durables qtr'!CE189)/'Price Index'!CE189)</f>
        <v>830.99236169061544</v>
      </c>
      <c r="CF189" s="17">
        <f ca="1">100*LN((GPDI!CF189+'PCE-Durables qtr'!CF189)/'Price Index'!CF189)</f>
        <v>830.99236169061544</v>
      </c>
      <c r="CG189" s="17">
        <f ca="1">100*LN((GPDI!CG189+'PCE-Durables qtr'!CG189)/'Price Index'!CG189)</f>
        <v>830.99236169061544</v>
      </c>
    </row>
    <row r="190" spans="1:85" x14ac:dyDescent="0.25">
      <c r="A190" s="17" t="s">
        <v>189</v>
      </c>
      <c r="B190" s="17" t="e">
        <f ca="1">100*LN((GPDI!B190+'PCE-Durables qtr'!B190)/'Price Index'!B190)</f>
        <v>#NUM!</v>
      </c>
      <c r="C190" s="17" t="e">
        <f ca="1">100*LN((GPDI!C190+'PCE-Durables qtr'!C190)/'Price Index'!C190)</f>
        <v>#NUM!</v>
      </c>
      <c r="D190" s="17" t="e">
        <f ca="1">100*LN((GPDI!D190+'PCE-Durables qtr'!D190)/'Price Index'!D190)</f>
        <v>#NUM!</v>
      </c>
      <c r="E190" s="17" t="e">
        <f ca="1">100*LN((GPDI!E190+'PCE-Durables qtr'!E190)/'Price Index'!E190)</f>
        <v>#NUM!</v>
      </c>
      <c r="F190" s="17" t="e">
        <f ca="1">100*LN((GPDI!F190+'PCE-Durables qtr'!F190)/'Price Index'!F190)</f>
        <v>#NUM!</v>
      </c>
      <c r="G190" s="17" t="e">
        <f ca="1">100*LN((GPDI!G190+'PCE-Durables qtr'!G190)/'Price Index'!G190)</f>
        <v>#NUM!</v>
      </c>
      <c r="H190" s="17" t="e">
        <f ca="1">100*LN((GPDI!H190+'PCE-Durables qtr'!H190)/'Price Index'!H190)</f>
        <v>#NUM!</v>
      </c>
      <c r="I190" s="17" t="e">
        <f ca="1">100*LN((GPDI!I190+'PCE-Durables qtr'!I190)/'Price Index'!I190)</f>
        <v>#NUM!</v>
      </c>
      <c r="J190" s="17" t="e">
        <f ca="1">100*LN((GPDI!J190+'PCE-Durables qtr'!J190)/'Price Index'!J190)</f>
        <v>#NUM!</v>
      </c>
      <c r="K190" s="17" t="e">
        <f ca="1">100*LN((GPDI!K190+'PCE-Durables qtr'!K190)/'Price Index'!K190)</f>
        <v>#NUM!</v>
      </c>
      <c r="L190" s="17" t="e">
        <f ca="1">100*LN((GPDI!L190+'PCE-Durables qtr'!L190)/'Price Index'!L190)</f>
        <v>#NUM!</v>
      </c>
      <c r="M190" s="17" t="e">
        <f ca="1">100*LN((GPDI!M190+'PCE-Durables qtr'!M190)/'Price Index'!M190)</f>
        <v>#NUM!</v>
      </c>
      <c r="N190" s="17" t="e">
        <f ca="1">100*LN((GPDI!N190+'PCE-Durables qtr'!N190)/'Price Index'!N190)</f>
        <v>#NUM!</v>
      </c>
      <c r="O190" s="17" t="e">
        <f ca="1">100*LN((GPDI!O190+'PCE-Durables qtr'!O190)/'Price Index'!O190)</f>
        <v>#NUM!</v>
      </c>
      <c r="P190" s="17" t="e">
        <f ca="1">100*LN((GPDI!P190+'PCE-Durables qtr'!P190)/'Price Index'!P190)</f>
        <v>#NUM!</v>
      </c>
      <c r="Q190" s="17" t="e">
        <f ca="1">100*LN((GPDI!Q190+'PCE-Durables qtr'!Q190)/'Price Index'!Q190)</f>
        <v>#NUM!</v>
      </c>
      <c r="R190" s="17" t="e">
        <f ca="1">100*LN((GPDI!R190+'PCE-Durables qtr'!R190)/'Price Index'!R190)</f>
        <v>#NUM!</v>
      </c>
      <c r="S190" s="17" t="e">
        <f ca="1">100*LN((GPDI!S190+'PCE-Durables qtr'!S190)/'Price Index'!S190)</f>
        <v>#NUM!</v>
      </c>
      <c r="T190" s="17" t="e">
        <f ca="1">100*LN((GPDI!T190+'PCE-Durables qtr'!T190)/'Price Index'!T190)</f>
        <v>#NUM!</v>
      </c>
      <c r="U190" s="17" t="e">
        <f ca="1">100*LN((GPDI!U190+'PCE-Durables qtr'!U190)/'Price Index'!U190)</f>
        <v>#NUM!</v>
      </c>
      <c r="V190" s="17" t="e">
        <f ca="1">100*LN((GPDI!V190+'PCE-Durables qtr'!V190)/'Price Index'!V190)</f>
        <v>#NUM!</v>
      </c>
      <c r="W190" s="17" t="e">
        <f ca="1">100*LN((GPDI!W190+'PCE-Durables qtr'!W190)/'Price Index'!W190)</f>
        <v>#NUM!</v>
      </c>
      <c r="X190" s="17" t="e">
        <f ca="1">100*LN((GPDI!X190+'PCE-Durables qtr'!X190)/'Price Index'!X190)</f>
        <v>#NUM!</v>
      </c>
      <c r="Y190" s="17" t="e">
        <f ca="1">100*LN((GPDI!Y190+'PCE-Durables qtr'!Y190)/'Price Index'!Y190)</f>
        <v>#NUM!</v>
      </c>
      <c r="Z190" s="17" t="e">
        <f ca="1">100*LN((GPDI!Z190+'PCE-Durables qtr'!Z190)/'Price Index'!Z190)</f>
        <v>#NUM!</v>
      </c>
      <c r="AA190" s="17" t="e">
        <f ca="1">100*LN((GPDI!AA190+'PCE-Durables qtr'!AA190)/'Price Index'!AA190)</f>
        <v>#NUM!</v>
      </c>
      <c r="AB190" s="17" t="e">
        <f ca="1">100*LN((GPDI!AB190+'PCE-Durables qtr'!AB190)/'Price Index'!AB190)</f>
        <v>#NUM!</v>
      </c>
      <c r="AC190" s="17" t="e">
        <f ca="1">100*LN((GPDI!AC190+'PCE-Durables qtr'!AC190)/'Price Index'!AC190)</f>
        <v>#NUM!</v>
      </c>
      <c r="AD190" s="17" t="e">
        <f ca="1">100*LN((GPDI!AD190+'PCE-Durables qtr'!AD190)/'Price Index'!AD190)</f>
        <v>#NUM!</v>
      </c>
      <c r="AE190" s="17" t="e">
        <f ca="1">100*LN((GPDI!AE190+'PCE-Durables qtr'!AE190)/'Price Index'!AE190)</f>
        <v>#NUM!</v>
      </c>
      <c r="AF190" s="17" t="e">
        <f ca="1">100*LN((GPDI!AF190+'PCE-Durables qtr'!AF190)/'Price Index'!AF190)</f>
        <v>#NUM!</v>
      </c>
      <c r="AG190" s="17" t="e">
        <f ca="1">100*LN((GPDI!AG190+'PCE-Durables qtr'!AG190)/'Price Index'!AG190)</f>
        <v>#NUM!</v>
      </c>
      <c r="AH190" s="17" t="e">
        <f ca="1">100*LN((GPDI!AH190+'PCE-Durables qtr'!AH190)/'Price Index'!AH190)</f>
        <v>#NUM!</v>
      </c>
      <c r="AI190" s="17" t="e">
        <f ca="1">100*LN((GPDI!AI190+'PCE-Durables qtr'!AI190)/'Price Index'!AI190)</f>
        <v>#NUM!</v>
      </c>
      <c r="AJ190" s="17" t="e">
        <f ca="1">100*LN((GPDI!AJ190+'PCE-Durables qtr'!AJ190)/'Price Index'!AJ190)</f>
        <v>#NUM!</v>
      </c>
      <c r="AK190" s="17" t="e">
        <f ca="1">100*LN((GPDI!AK190+'PCE-Durables qtr'!AK190)/'Price Index'!AK190)</f>
        <v>#NUM!</v>
      </c>
      <c r="AL190" s="17" t="e">
        <f ca="1">100*LN((GPDI!AL190+'PCE-Durables qtr'!AL190)/'Price Index'!AL190)</f>
        <v>#NUM!</v>
      </c>
      <c r="AM190" s="17" t="e">
        <f ca="1">100*LN((GPDI!AM190+'PCE-Durables qtr'!AM190)/'Price Index'!AM190)</f>
        <v>#NUM!</v>
      </c>
      <c r="AN190" s="17" t="e">
        <f ca="1">100*LN((GPDI!AN190+'PCE-Durables qtr'!AN190)/'Price Index'!AN190)</f>
        <v>#NUM!</v>
      </c>
      <c r="AO190" s="17" t="e">
        <f ca="1">100*LN((GPDI!AO190+'PCE-Durables qtr'!AO190)/'Price Index'!AO190)</f>
        <v>#NUM!</v>
      </c>
      <c r="AP190" s="17" t="e">
        <f ca="1">100*LN((GPDI!AP190+'PCE-Durables qtr'!AP190)/'Price Index'!AP190)</f>
        <v>#NUM!</v>
      </c>
      <c r="AQ190" s="17" t="e">
        <f ca="1">100*LN((GPDI!AQ190+'PCE-Durables qtr'!AQ190)/'Price Index'!AQ190)</f>
        <v>#NUM!</v>
      </c>
      <c r="AR190" s="17" t="e">
        <f ca="1">100*LN((GPDI!AR190+'PCE-Durables qtr'!AR190)/'Price Index'!AR190)</f>
        <v>#NUM!</v>
      </c>
      <c r="AS190" s="17" t="e">
        <f ca="1">100*LN((GPDI!AS190+'PCE-Durables qtr'!AS190)/'Price Index'!AS190)</f>
        <v>#NUM!</v>
      </c>
      <c r="AT190" s="17" t="e">
        <f ca="1">100*LN((GPDI!AT190+'PCE-Durables qtr'!AT190)/'Price Index'!AT190)</f>
        <v>#NUM!</v>
      </c>
      <c r="AU190" s="17" t="e">
        <f ca="1">100*LN((GPDI!AU190+'PCE-Durables qtr'!AU190)/'Price Index'!AU190)</f>
        <v>#NUM!</v>
      </c>
      <c r="AV190" s="17" t="e">
        <f ca="1">100*LN((GPDI!AV190+'PCE-Durables qtr'!AV190)/'Price Index'!AV190)</f>
        <v>#NUM!</v>
      </c>
      <c r="AW190" s="17">
        <f ca="1">100*LN((GPDI!AW190+'PCE-Durables qtr'!AW190)/'Price Index'!AW190)</f>
        <v>795.22466248367664</v>
      </c>
      <c r="AX190" s="17">
        <f ca="1">100*LN((GPDI!AX190+'PCE-Durables qtr'!AX190)/'Price Index'!AX190)</f>
        <v>795.2955512001563</v>
      </c>
      <c r="AY190" s="17">
        <f ca="1">100*LN((GPDI!AY190+'PCE-Durables qtr'!AY190)/'Price Index'!AY190)</f>
        <v>795.2955512001563</v>
      </c>
      <c r="AZ190" s="17">
        <f ca="1">100*LN((GPDI!AZ190+'PCE-Durables qtr'!AZ190)/'Price Index'!AZ190)</f>
        <v>793.77414607437629</v>
      </c>
      <c r="BA190" s="17">
        <f ca="1">100*LN((GPDI!BA190+'PCE-Durables qtr'!BA190)/'Price Index'!BA190)</f>
        <v>793.77414607437629</v>
      </c>
      <c r="BB190" s="17">
        <f ca="1">100*LN((GPDI!BB190+'PCE-Durables qtr'!BB190)/'Price Index'!BB190)</f>
        <v>793.77414607437629</v>
      </c>
      <c r="BC190" s="17">
        <f ca="1">100*LN((GPDI!BC190+'PCE-Durables qtr'!BC190)/'Price Index'!BC190)</f>
        <v>793.77414607437629</v>
      </c>
      <c r="BD190" s="17">
        <f ca="1">100*LN((GPDI!BD190+'PCE-Durables qtr'!BD190)/'Price Index'!BD190)</f>
        <v>793.95492461474441</v>
      </c>
      <c r="BE190" s="17">
        <f ca="1">100*LN((GPDI!BE190+'PCE-Durables qtr'!BE190)/'Price Index'!BE190)</f>
        <v>793.95492461474441</v>
      </c>
      <c r="BF190" s="17">
        <f ca="1">100*LN((GPDI!BF190+'PCE-Durables qtr'!BF190)/'Price Index'!BF190)</f>
        <v>793.95492461474441</v>
      </c>
      <c r="BG190" s="17">
        <f ca="1">100*LN((GPDI!BG190+'PCE-Durables qtr'!BG190)/'Price Index'!BG190)</f>
        <v>793.95492461474441</v>
      </c>
      <c r="BH190" s="17">
        <f ca="1">100*LN((GPDI!BH190+'PCE-Durables qtr'!BH190)/'Price Index'!BH190)</f>
        <v>811.38461386540189</v>
      </c>
      <c r="BI190" s="17">
        <f ca="1">100*LN((GPDI!BI190+'PCE-Durables qtr'!BI190)/'Price Index'!BI190)</f>
        <v>811.38461386540189</v>
      </c>
      <c r="BJ190" s="17">
        <f ca="1">100*LN((GPDI!BJ190+'PCE-Durables qtr'!BJ190)/'Price Index'!BJ190)</f>
        <v>811.38461386540189</v>
      </c>
      <c r="BK190" s="17">
        <f ca="1">100*LN((GPDI!BK190+'PCE-Durables qtr'!BK190)/'Price Index'!BK190)</f>
        <v>811.38461386540189</v>
      </c>
      <c r="BL190" s="17">
        <f ca="1">100*LN((GPDI!BL190+'PCE-Durables qtr'!BL190)/'Price Index'!BL190)</f>
        <v>811.38461386540189</v>
      </c>
      <c r="BM190" s="17">
        <f ca="1">100*LN((GPDI!BM190+'PCE-Durables qtr'!BM190)/'Price Index'!BM190)</f>
        <v>811.38461386540189</v>
      </c>
      <c r="BN190" s="17">
        <f ca="1">100*LN((GPDI!BN190+'PCE-Durables qtr'!BN190)/'Price Index'!BN190)</f>
        <v>811.38461386540189</v>
      </c>
      <c r="BO190" s="17">
        <f ca="1">100*LN((GPDI!BO190+'PCE-Durables qtr'!BO190)/'Price Index'!BO190)</f>
        <v>811.38461386540189</v>
      </c>
      <c r="BP190" s="17">
        <f ca="1">100*LN((GPDI!BP190+'PCE-Durables qtr'!BP190)/'Price Index'!BP190)</f>
        <v>812.11797200556396</v>
      </c>
      <c r="BQ190" s="17">
        <f ca="1">100*LN((GPDI!BQ190+'PCE-Durables qtr'!BQ190)/'Price Index'!BQ190)</f>
        <v>812.11797200556396</v>
      </c>
      <c r="BR190" s="17">
        <f ca="1">100*LN((GPDI!BR190+'PCE-Durables qtr'!BR190)/'Price Index'!BR190)</f>
        <v>812.11797200556396</v>
      </c>
      <c r="BS190" s="17">
        <f ca="1">100*LN((GPDI!BS190+'PCE-Durables qtr'!BS190)/'Price Index'!BS190)</f>
        <v>812.11797200556396</v>
      </c>
      <c r="BT190" s="17">
        <f ca="1">100*LN((GPDI!BT190+'PCE-Durables qtr'!BT190)/'Price Index'!BT190)</f>
        <v>812.11797200556396</v>
      </c>
      <c r="BU190" s="17">
        <f ca="1">100*LN((GPDI!BU190+'PCE-Durables qtr'!BU190)/'Price Index'!BU190)</f>
        <v>812.11797200556396</v>
      </c>
      <c r="BV190" s="17">
        <f ca="1">100*LN((GPDI!BV190+'PCE-Durables qtr'!BV190)/'Price Index'!BV190)</f>
        <v>812.11797200556396</v>
      </c>
      <c r="BW190" s="17">
        <f ca="1">100*LN((GPDI!BW190+'PCE-Durables qtr'!BW190)/'Price Index'!BW190)</f>
        <v>812.11797200556396</v>
      </c>
      <c r="BX190" s="17">
        <f ca="1">100*LN((GPDI!BX190+'PCE-Durables qtr'!BX190)/'Price Index'!BX190)</f>
        <v>830.25140024550512</v>
      </c>
      <c r="BY190" s="17">
        <f ca="1">100*LN((GPDI!BY190+'PCE-Durables qtr'!BY190)/'Price Index'!BY190)</f>
        <v>830.25140024550512</v>
      </c>
      <c r="BZ190" s="17">
        <f ca="1">100*LN((GPDI!BZ190+'PCE-Durables qtr'!BZ190)/'Price Index'!BZ190)</f>
        <v>830.25140024550512</v>
      </c>
      <c r="CA190" s="17">
        <f ca="1">100*LN((GPDI!CA190+'PCE-Durables qtr'!CA190)/'Price Index'!CA190)</f>
        <v>830.25140024550512</v>
      </c>
      <c r="CB190" s="17">
        <f ca="1">100*LN((GPDI!CB190+'PCE-Durables qtr'!CB190)/'Price Index'!CB190)</f>
        <v>830.25345309527449</v>
      </c>
      <c r="CC190" s="17">
        <f ca="1">100*LN((GPDI!CC190+'PCE-Durables qtr'!CC190)/'Price Index'!CC190)</f>
        <v>830.25345309527449</v>
      </c>
      <c r="CD190" s="17">
        <f ca="1">100*LN((GPDI!CD190+'PCE-Durables qtr'!CD190)/'Price Index'!CD190)</f>
        <v>830.25345309527449</v>
      </c>
      <c r="CE190" s="17">
        <f ca="1">100*LN((GPDI!CE190+'PCE-Durables qtr'!CE190)/'Price Index'!CE190)</f>
        <v>830.25345309527449</v>
      </c>
      <c r="CF190" s="17">
        <f ca="1">100*LN((GPDI!CF190+'PCE-Durables qtr'!CF190)/'Price Index'!CF190)</f>
        <v>830.25345309527449</v>
      </c>
      <c r="CG190" s="17">
        <f ca="1">100*LN((GPDI!CG190+'PCE-Durables qtr'!CG190)/'Price Index'!CG190)</f>
        <v>830.25345309527449</v>
      </c>
    </row>
    <row r="191" spans="1:85" x14ac:dyDescent="0.25">
      <c r="A191" s="17" t="s">
        <v>190</v>
      </c>
      <c r="B191" s="17" t="e">
        <f ca="1">100*LN((GPDI!B191+'PCE-Durables qtr'!B191)/'Price Index'!B191)</f>
        <v>#NUM!</v>
      </c>
      <c r="C191" s="17" t="e">
        <f ca="1">100*LN((GPDI!C191+'PCE-Durables qtr'!C191)/'Price Index'!C191)</f>
        <v>#NUM!</v>
      </c>
      <c r="D191" s="17" t="e">
        <f ca="1">100*LN((GPDI!D191+'PCE-Durables qtr'!D191)/'Price Index'!D191)</f>
        <v>#NUM!</v>
      </c>
      <c r="E191" s="17" t="e">
        <f ca="1">100*LN((GPDI!E191+'PCE-Durables qtr'!E191)/'Price Index'!E191)</f>
        <v>#NUM!</v>
      </c>
      <c r="F191" s="17" t="e">
        <f ca="1">100*LN((GPDI!F191+'PCE-Durables qtr'!F191)/'Price Index'!F191)</f>
        <v>#NUM!</v>
      </c>
      <c r="G191" s="17" t="e">
        <f ca="1">100*LN((GPDI!G191+'PCE-Durables qtr'!G191)/'Price Index'!G191)</f>
        <v>#NUM!</v>
      </c>
      <c r="H191" s="17" t="e">
        <f ca="1">100*LN((GPDI!H191+'PCE-Durables qtr'!H191)/'Price Index'!H191)</f>
        <v>#NUM!</v>
      </c>
      <c r="I191" s="17" t="e">
        <f ca="1">100*LN((GPDI!I191+'PCE-Durables qtr'!I191)/'Price Index'!I191)</f>
        <v>#NUM!</v>
      </c>
      <c r="J191" s="17" t="e">
        <f ca="1">100*LN((GPDI!J191+'PCE-Durables qtr'!J191)/'Price Index'!J191)</f>
        <v>#NUM!</v>
      </c>
      <c r="K191" s="17" t="e">
        <f ca="1">100*LN((GPDI!K191+'PCE-Durables qtr'!K191)/'Price Index'!K191)</f>
        <v>#NUM!</v>
      </c>
      <c r="L191" s="17" t="e">
        <f ca="1">100*LN((GPDI!L191+'PCE-Durables qtr'!L191)/'Price Index'!L191)</f>
        <v>#NUM!</v>
      </c>
      <c r="M191" s="17" t="e">
        <f ca="1">100*LN((GPDI!M191+'PCE-Durables qtr'!M191)/'Price Index'!M191)</f>
        <v>#NUM!</v>
      </c>
      <c r="N191" s="17" t="e">
        <f ca="1">100*LN((GPDI!N191+'PCE-Durables qtr'!N191)/'Price Index'!N191)</f>
        <v>#NUM!</v>
      </c>
      <c r="O191" s="17" t="e">
        <f ca="1">100*LN((GPDI!O191+'PCE-Durables qtr'!O191)/'Price Index'!O191)</f>
        <v>#NUM!</v>
      </c>
      <c r="P191" s="17" t="e">
        <f ca="1">100*LN((GPDI!P191+'PCE-Durables qtr'!P191)/'Price Index'!P191)</f>
        <v>#NUM!</v>
      </c>
      <c r="Q191" s="17" t="e">
        <f ca="1">100*LN((GPDI!Q191+'PCE-Durables qtr'!Q191)/'Price Index'!Q191)</f>
        <v>#NUM!</v>
      </c>
      <c r="R191" s="17" t="e">
        <f ca="1">100*LN((GPDI!R191+'PCE-Durables qtr'!R191)/'Price Index'!R191)</f>
        <v>#NUM!</v>
      </c>
      <c r="S191" s="17" t="e">
        <f ca="1">100*LN((GPDI!S191+'PCE-Durables qtr'!S191)/'Price Index'!S191)</f>
        <v>#NUM!</v>
      </c>
      <c r="T191" s="17" t="e">
        <f ca="1">100*LN((GPDI!T191+'PCE-Durables qtr'!T191)/'Price Index'!T191)</f>
        <v>#NUM!</v>
      </c>
      <c r="U191" s="17" t="e">
        <f ca="1">100*LN((GPDI!U191+'PCE-Durables qtr'!U191)/'Price Index'!U191)</f>
        <v>#NUM!</v>
      </c>
      <c r="V191" s="17" t="e">
        <f ca="1">100*LN((GPDI!V191+'PCE-Durables qtr'!V191)/'Price Index'!V191)</f>
        <v>#NUM!</v>
      </c>
      <c r="W191" s="17" t="e">
        <f ca="1">100*LN((GPDI!W191+'PCE-Durables qtr'!W191)/'Price Index'!W191)</f>
        <v>#NUM!</v>
      </c>
      <c r="X191" s="17" t="e">
        <f ca="1">100*LN((GPDI!X191+'PCE-Durables qtr'!X191)/'Price Index'!X191)</f>
        <v>#NUM!</v>
      </c>
      <c r="Y191" s="17" t="e">
        <f ca="1">100*LN((GPDI!Y191+'PCE-Durables qtr'!Y191)/'Price Index'!Y191)</f>
        <v>#NUM!</v>
      </c>
      <c r="Z191" s="17" t="e">
        <f ca="1">100*LN((GPDI!Z191+'PCE-Durables qtr'!Z191)/'Price Index'!Z191)</f>
        <v>#NUM!</v>
      </c>
      <c r="AA191" s="17" t="e">
        <f ca="1">100*LN((GPDI!AA191+'PCE-Durables qtr'!AA191)/'Price Index'!AA191)</f>
        <v>#NUM!</v>
      </c>
      <c r="AB191" s="17" t="e">
        <f ca="1">100*LN((GPDI!AB191+'PCE-Durables qtr'!AB191)/'Price Index'!AB191)</f>
        <v>#NUM!</v>
      </c>
      <c r="AC191" s="17" t="e">
        <f ca="1">100*LN((GPDI!AC191+'PCE-Durables qtr'!AC191)/'Price Index'!AC191)</f>
        <v>#NUM!</v>
      </c>
      <c r="AD191" s="17" t="e">
        <f ca="1">100*LN((GPDI!AD191+'PCE-Durables qtr'!AD191)/'Price Index'!AD191)</f>
        <v>#NUM!</v>
      </c>
      <c r="AE191" s="17" t="e">
        <f ca="1">100*LN((GPDI!AE191+'PCE-Durables qtr'!AE191)/'Price Index'!AE191)</f>
        <v>#NUM!</v>
      </c>
      <c r="AF191" s="17" t="e">
        <f ca="1">100*LN((GPDI!AF191+'PCE-Durables qtr'!AF191)/'Price Index'!AF191)</f>
        <v>#NUM!</v>
      </c>
      <c r="AG191" s="17" t="e">
        <f ca="1">100*LN((GPDI!AG191+'PCE-Durables qtr'!AG191)/'Price Index'!AG191)</f>
        <v>#NUM!</v>
      </c>
      <c r="AH191" s="17" t="e">
        <f ca="1">100*LN((GPDI!AH191+'PCE-Durables qtr'!AH191)/'Price Index'!AH191)</f>
        <v>#NUM!</v>
      </c>
      <c r="AI191" s="17" t="e">
        <f ca="1">100*LN((GPDI!AI191+'PCE-Durables qtr'!AI191)/'Price Index'!AI191)</f>
        <v>#NUM!</v>
      </c>
      <c r="AJ191" s="17" t="e">
        <f ca="1">100*LN((GPDI!AJ191+'PCE-Durables qtr'!AJ191)/'Price Index'!AJ191)</f>
        <v>#NUM!</v>
      </c>
      <c r="AK191" s="17" t="e">
        <f ca="1">100*LN((GPDI!AK191+'PCE-Durables qtr'!AK191)/'Price Index'!AK191)</f>
        <v>#NUM!</v>
      </c>
      <c r="AL191" s="17" t="e">
        <f ca="1">100*LN((GPDI!AL191+'PCE-Durables qtr'!AL191)/'Price Index'!AL191)</f>
        <v>#NUM!</v>
      </c>
      <c r="AM191" s="17" t="e">
        <f ca="1">100*LN((GPDI!AM191+'PCE-Durables qtr'!AM191)/'Price Index'!AM191)</f>
        <v>#NUM!</v>
      </c>
      <c r="AN191" s="17" t="e">
        <f ca="1">100*LN((GPDI!AN191+'PCE-Durables qtr'!AN191)/'Price Index'!AN191)</f>
        <v>#NUM!</v>
      </c>
      <c r="AO191" s="17" t="e">
        <f ca="1">100*LN((GPDI!AO191+'PCE-Durables qtr'!AO191)/'Price Index'!AO191)</f>
        <v>#NUM!</v>
      </c>
      <c r="AP191" s="17" t="e">
        <f ca="1">100*LN((GPDI!AP191+'PCE-Durables qtr'!AP191)/'Price Index'!AP191)</f>
        <v>#NUM!</v>
      </c>
      <c r="AQ191" s="17" t="e">
        <f ca="1">100*LN((GPDI!AQ191+'PCE-Durables qtr'!AQ191)/'Price Index'!AQ191)</f>
        <v>#NUM!</v>
      </c>
      <c r="AR191" s="17" t="e">
        <f ca="1">100*LN((GPDI!AR191+'PCE-Durables qtr'!AR191)/'Price Index'!AR191)</f>
        <v>#NUM!</v>
      </c>
      <c r="AS191" s="17" t="e">
        <f ca="1">100*LN((GPDI!AS191+'PCE-Durables qtr'!AS191)/'Price Index'!AS191)</f>
        <v>#NUM!</v>
      </c>
      <c r="AT191" s="17" t="e">
        <f ca="1">100*LN((GPDI!AT191+'PCE-Durables qtr'!AT191)/'Price Index'!AT191)</f>
        <v>#NUM!</v>
      </c>
      <c r="AU191" s="17" t="e">
        <f ca="1">100*LN((GPDI!AU191+'PCE-Durables qtr'!AU191)/'Price Index'!AU191)</f>
        <v>#NUM!</v>
      </c>
      <c r="AV191" s="17" t="e">
        <f ca="1">100*LN((GPDI!AV191+'PCE-Durables qtr'!AV191)/'Price Index'!AV191)</f>
        <v>#NUM!</v>
      </c>
      <c r="AW191" s="17" t="e">
        <f ca="1">100*LN((GPDI!AW191+'PCE-Durables qtr'!AW191)/'Price Index'!AW191)</f>
        <v>#NUM!</v>
      </c>
      <c r="AX191" s="17">
        <f ca="1">100*LN((GPDI!AX191+'PCE-Durables qtr'!AX191)/'Price Index'!AX191)</f>
        <v>793.66193543181544</v>
      </c>
      <c r="AY191" s="17">
        <f ca="1">100*LN((GPDI!AY191+'PCE-Durables qtr'!AY191)/'Price Index'!AY191)</f>
        <v>792.79470407971951</v>
      </c>
      <c r="AZ191" s="17">
        <f ca="1">100*LN((GPDI!AZ191+'PCE-Durables qtr'!AZ191)/'Price Index'!AZ191)</f>
        <v>791.22117161381539</v>
      </c>
      <c r="BA191" s="17">
        <f ca="1">100*LN((GPDI!BA191+'PCE-Durables qtr'!BA191)/'Price Index'!BA191)</f>
        <v>791.22117161381539</v>
      </c>
      <c r="BB191" s="17">
        <f ca="1">100*LN((GPDI!BB191+'PCE-Durables qtr'!BB191)/'Price Index'!BB191)</f>
        <v>791.22117161381539</v>
      </c>
      <c r="BC191" s="17">
        <f ca="1">100*LN((GPDI!BC191+'PCE-Durables qtr'!BC191)/'Price Index'!BC191)</f>
        <v>791.22117161381539</v>
      </c>
      <c r="BD191" s="17">
        <f ca="1">100*LN((GPDI!BD191+'PCE-Durables qtr'!BD191)/'Price Index'!BD191)</f>
        <v>791.31826887438331</v>
      </c>
      <c r="BE191" s="17">
        <f ca="1">100*LN((GPDI!BE191+'PCE-Durables qtr'!BE191)/'Price Index'!BE191)</f>
        <v>791.31826887438331</v>
      </c>
      <c r="BF191" s="17">
        <f ca="1">100*LN((GPDI!BF191+'PCE-Durables qtr'!BF191)/'Price Index'!BF191)</f>
        <v>791.31826887438331</v>
      </c>
      <c r="BG191" s="17">
        <f ca="1">100*LN((GPDI!BG191+'PCE-Durables qtr'!BG191)/'Price Index'!BG191)</f>
        <v>791.31826887438331</v>
      </c>
      <c r="BH191" s="17">
        <f ca="1">100*LN((GPDI!BH191+'PCE-Durables qtr'!BH191)/'Price Index'!BH191)</f>
        <v>809.86194351845813</v>
      </c>
      <c r="BI191" s="17">
        <f ca="1">100*LN((GPDI!BI191+'PCE-Durables qtr'!BI191)/'Price Index'!BI191)</f>
        <v>809.86194351845813</v>
      </c>
      <c r="BJ191" s="17">
        <f ca="1">100*LN((GPDI!BJ191+'PCE-Durables qtr'!BJ191)/'Price Index'!BJ191)</f>
        <v>809.86194351845813</v>
      </c>
      <c r="BK191" s="17">
        <f ca="1">100*LN((GPDI!BK191+'PCE-Durables qtr'!BK191)/'Price Index'!BK191)</f>
        <v>809.86194351845813</v>
      </c>
      <c r="BL191" s="17">
        <f ca="1">100*LN((GPDI!BL191+'PCE-Durables qtr'!BL191)/'Price Index'!BL191)</f>
        <v>809.86194351845813</v>
      </c>
      <c r="BM191" s="17">
        <f ca="1">100*LN((GPDI!BM191+'PCE-Durables qtr'!BM191)/'Price Index'!BM191)</f>
        <v>809.86194351845813</v>
      </c>
      <c r="BN191" s="17">
        <f ca="1">100*LN((GPDI!BN191+'PCE-Durables qtr'!BN191)/'Price Index'!BN191)</f>
        <v>809.86194351845813</v>
      </c>
      <c r="BO191" s="17">
        <f ca="1">100*LN((GPDI!BO191+'PCE-Durables qtr'!BO191)/'Price Index'!BO191)</f>
        <v>809.86194351845813</v>
      </c>
      <c r="BP191" s="17">
        <f ca="1">100*LN((GPDI!BP191+'PCE-Durables qtr'!BP191)/'Price Index'!BP191)</f>
        <v>810.602880732975</v>
      </c>
      <c r="BQ191" s="17">
        <f ca="1">100*LN((GPDI!BQ191+'PCE-Durables qtr'!BQ191)/'Price Index'!BQ191)</f>
        <v>810.602880732975</v>
      </c>
      <c r="BR191" s="17">
        <f ca="1">100*LN((GPDI!BR191+'PCE-Durables qtr'!BR191)/'Price Index'!BR191)</f>
        <v>810.602880732975</v>
      </c>
      <c r="BS191" s="17">
        <f ca="1">100*LN((GPDI!BS191+'PCE-Durables qtr'!BS191)/'Price Index'!BS191)</f>
        <v>810.602880732975</v>
      </c>
      <c r="BT191" s="17">
        <f ca="1">100*LN((GPDI!BT191+'PCE-Durables qtr'!BT191)/'Price Index'!BT191)</f>
        <v>810.602880732975</v>
      </c>
      <c r="BU191" s="17">
        <f ca="1">100*LN((GPDI!BU191+'PCE-Durables qtr'!BU191)/'Price Index'!BU191)</f>
        <v>810.602880732975</v>
      </c>
      <c r="BV191" s="17">
        <f ca="1">100*LN((GPDI!BV191+'PCE-Durables qtr'!BV191)/'Price Index'!BV191)</f>
        <v>810.602880732975</v>
      </c>
      <c r="BW191" s="17">
        <f ca="1">100*LN((GPDI!BW191+'PCE-Durables qtr'!BW191)/'Price Index'!BW191)</f>
        <v>810.602880732975</v>
      </c>
      <c r="BX191" s="17">
        <f ca="1">100*LN((GPDI!BX191+'PCE-Durables qtr'!BX191)/'Price Index'!BX191)</f>
        <v>828.99566296573596</v>
      </c>
      <c r="BY191" s="17">
        <f ca="1">100*LN((GPDI!BY191+'PCE-Durables qtr'!BY191)/'Price Index'!BY191)</f>
        <v>828.99566296573596</v>
      </c>
      <c r="BZ191" s="17">
        <f ca="1">100*LN((GPDI!BZ191+'PCE-Durables qtr'!BZ191)/'Price Index'!BZ191)</f>
        <v>828.99566296573596</v>
      </c>
      <c r="CA191" s="17">
        <f ca="1">100*LN((GPDI!CA191+'PCE-Durables qtr'!CA191)/'Price Index'!CA191)</f>
        <v>828.99566296573596</v>
      </c>
      <c r="CB191" s="17">
        <f ca="1">100*LN((GPDI!CB191+'PCE-Durables qtr'!CB191)/'Price Index'!CB191)</f>
        <v>828.99968838955897</v>
      </c>
      <c r="CC191" s="17">
        <f ca="1">100*LN((GPDI!CC191+'PCE-Durables qtr'!CC191)/'Price Index'!CC191)</f>
        <v>828.99968838955897</v>
      </c>
      <c r="CD191" s="17">
        <f ca="1">100*LN((GPDI!CD191+'PCE-Durables qtr'!CD191)/'Price Index'!CD191)</f>
        <v>828.99968838955897</v>
      </c>
      <c r="CE191" s="17">
        <f ca="1">100*LN((GPDI!CE191+'PCE-Durables qtr'!CE191)/'Price Index'!CE191)</f>
        <v>828.99968838955897</v>
      </c>
      <c r="CF191" s="17">
        <f ca="1">100*LN((GPDI!CF191+'PCE-Durables qtr'!CF191)/'Price Index'!CF191)</f>
        <v>828.99968838955897</v>
      </c>
      <c r="CG191" s="17">
        <f ca="1">100*LN((GPDI!CG191+'PCE-Durables qtr'!CG191)/'Price Index'!CG191)</f>
        <v>828.99968838955897</v>
      </c>
    </row>
    <row r="192" spans="1:85" x14ac:dyDescent="0.25">
      <c r="A192" s="17" t="s">
        <v>191</v>
      </c>
      <c r="B192" s="17" t="e">
        <f ca="1">100*LN((GPDI!B192+'PCE-Durables qtr'!B192)/'Price Index'!B192)</f>
        <v>#NUM!</v>
      </c>
      <c r="C192" s="17" t="e">
        <f ca="1">100*LN((GPDI!C192+'PCE-Durables qtr'!C192)/'Price Index'!C192)</f>
        <v>#NUM!</v>
      </c>
      <c r="D192" s="17" t="e">
        <f ca="1">100*LN((GPDI!D192+'PCE-Durables qtr'!D192)/'Price Index'!D192)</f>
        <v>#NUM!</v>
      </c>
      <c r="E192" s="17" t="e">
        <f ca="1">100*LN((GPDI!E192+'PCE-Durables qtr'!E192)/'Price Index'!E192)</f>
        <v>#NUM!</v>
      </c>
      <c r="F192" s="17" t="e">
        <f ca="1">100*LN((GPDI!F192+'PCE-Durables qtr'!F192)/'Price Index'!F192)</f>
        <v>#NUM!</v>
      </c>
      <c r="G192" s="17" t="e">
        <f ca="1">100*LN((GPDI!G192+'PCE-Durables qtr'!G192)/'Price Index'!G192)</f>
        <v>#NUM!</v>
      </c>
      <c r="H192" s="17" t="e">
        <f ca="1">100*LN((GPDI!H192+'PCE-Durables qtr'!H192)/'Price Index'!H192)</f>
        <v>#NUM!</v>
      </c>
      <c r="I192" s="17" t="e">
        <f ca="1">100*LN((GPDI!I192+'PCE-Durables qtr'!I192)/'Price Index'!I192)</f>
        <v>#NUM!</v>
      </c>
      <c r="J192" s="17" t="e">
        <f ca="1">100*LN((GPDI!J192+'PCE-Durables qtr'!J192)/'Price Index'!J192)</f>
        <v>#NUM!</v>
      </c>
      <c r="K192" s="17" t="e">
        <f ca="1">100*LN((GPDI!K192+'PCE-Durables qtr'!K192)/'Price Index'!K192)</f>
        <v>#NUM!</v>
      </c>
      <c r="L192" s="17" t="e">
        <f ca="1">100*LN((GPDI!L192+'PCE-Durables qtr'!L192)/'Price Index'!L192)</f>
        <v>#NUM!</v>
      </c>
      <c r="M192" s="17" t="e">
        <f ca="1">100*LN((GPDI!M192+'PCE-Durables qtr'!M192)/'Price Index'!M192)</f>
        <v>#NUM!</v>
      </c>
      <c r="N192" s="17" t="e">
        <f ca="1">100*LN((GPDI!N192+'PCE-Durables qtr'!N192)/'Price Index'!N192)</f>
        <v>#NUM!</v>
      </c>
      <c r="O192" s="17" t="e">
        <f ca="1">100*LN((GPDI!O192+'PCE-Durables qtr'!O192)/'Price Index'!O192)</f>
        <v>#NUM!</v>
      </c>
      <c r="P192" s="17" t="e">
        <f ca="1">100*LN((GPDI!P192+'PCE-Durables qtr'!P192)/'Price Index'!P192)</f>
        <v>#NUM!</v>
      </c>
      <c r="Q192" s="17" t="e">
        <f ca="1">100*LN((GPDI!Q192+'PCE-Durables qtr'!Q192)/'Price Index'!Q192)</f>
        <v>#NUM!</v>
      </c>
      <c r="R192" s="17" t="e">
        <f ca="1">100*LN((GPDI!R192+'PCE-Durables qtr'!R192)/'Price Index'!R192)</f>
        <v>#NUM!</v>
      </c>
      <c r="S192" s="17" t="e">
        <f ca="1">100*LN((GPDI!S192+'PCE-Durables qtr'!S192)/'Price Index'!S192)</f>
        <v>#NUM!</v>
      </c>
      <c r="T192" s="17" t="e">
        <f ca="1">100*LN((GPDI!T192+'PCE-Durables qtr'!T192)/'Price Index'!T192)</f>
        <v>#NUM!</v>
      </c>
      <c r="U192" s="17" t="e">
        <f ca="1">100*LN((GPDI!U192+'PCE-Durables qtr'!U192)/'Price Index'!U192)</f>
        <v>#NUM!</v>
      </c>
      <c r="V192" s="17" t="e">
        <f ca="1">100*LN((GPDI!V192+'PCE-Durables qtr'!V192)/'Price Index'!V192)</f>
        <v>#NUM!</v>
      </c>
      <c r="W192" s="17" t="e">
        <f ca="1">100*LN((GPDI!W192+'PCE-Durables qtr'!W192)/'Price Index'!W192)</f>
        <v>#NUM!</v>
      </c>
      <c r="X192" s="17" t="e">
        <f ca="1">100*LN((GPDI!X192+'PCE-Durables qtr'!X192)/'Price Index'!X192)</f>
        <v>#NUM!</v>
      </c>
      <c r="Y192" s="17" t="e">
        <f ca="1">100*LN((GPDI!Y192+'PCE-Durables qtr'!Y192)/'Price Index'!Y192)</f>
        <v>#NUM!</v>
      </c>
      <c r="Z192" s="17" t="e">
        <f ca="1">100*LN((GPDI!Z192+'PCE-Durables qtr'!Z192)/'Price Index'!Z192)</f>
        <v>#NUM!</v>
      </c>
      <c r="AA192" s="17" t="e">
        <f ca="1">100*LN((GPDI!AA192+'PCE-Durables qtr'!AA192)/'Price Index'!AA192)</f>
        <v>#NUM!</v>
      </c>
      <c r="AB192" s="17" t="e">
        <f ca="1">100*LN((GPDI!AB192+'PCE-Durables qtr'!AB192)/'Price Index'!AB192)</f>
        <v>#NUM!</v>
      </c>
      <c r="AC192" s="17" t="e">
        <f ca="1">100*LN((GPDI!AC192+'PCE-Durables qtr'!AC192)/'Price Index'!AC192)</f>
        <v>#NUM!</v>
      </c>
      <c r="AD192" s="17" t="e">
        <f ca="1">100*LN((GPDI!AD192+'PCE-Durables qtr'!AD192)/'Price Index'!AD192)</f>
        <v>#NUM!</v>
      </c>
      <c r="AE192" s="17" t="e">
        <f ca="1">100*LN((GPDI!AE192+'PCE-Durables qtr'!AE192)/'Price Index'!AE192)</f>
        <v>#NUM!</v>
      </c>
      <c r="AF192" s="17" t="e">
        <f ca="1">100*LN((GPDI!AF192+'PCE-Durables qtr'!AF192)/'Price Index'!AF192)</f>
        <v>#NUM!</v>
      </c>
      <c r="AG192" s="17" t="e">
        <f ca="1">100*LN((GPDI!AG192+'PCE-Durables qtr'!AG192)/'Price Index'!AG192)</f>
        <v>#NUM!</v>
      </c>
      <c r="AH192" s="17" t="e">
        <f ca="1">100*LN((GPDI!AH192+'PCE-Durables qtr'!AH192)/'Price Index'!AH192)</f>
        <v>#NUM!</v>
      </c>
      <c r="AI192" s="17" t="e">
        <f ca="1">100*LN((GPDI!AI192+'PCE-Durables qtr'!AI192)/'Price Index'!AI192)</f>
        <v>#NUM!</v>
      </c>
      <c r="AJ192" s="17" t="e">
        <f ca="1">100*LN((GPDI!AJ192+'PCE-Durables qtr'!AJ192)/'Price Index'!AJ192)</f>
        <v>#NUM!</v>
      </c>
      <c r="AK192" s="17" t="e">
        <f ca="1">100*LN((GPDI!AK192+'PCE-Durables qtr'!AK192)/'Price Index'!AK192)</f>
        <v>#NUM!</v>
      </c>
      <c r="AL192" s="17" t="e">
        <f ca="1">100*LN((GPDI!AL192+'PCE-Durables qtr'!AL192)/'Price Index'!AL192)</f>
        <v>#NUM!</v>
      </c>
      <c r="AM192" s="17" t="e">
        <f ca="1">100*LN((GPDI!AM192+'PCE-Durables qtr'!AM192)/'Price Index'!AM192)</f>
        <v>#NUM!</v>
      </c>
      <c r="AN192" s="17" t="e">
        <f ca="1">100*LN((GPDI!AN192+'PCE-Durables qtr'!AN192)/'Price Index'!AN192)</f>
        <v>#NUM!</v>
      </c>
      <c r="AO192" s="17" t="e">
        <f ca="1">100*LN((GPDI!AO192+'PCE-Durables qtr'!AO192)/'Price Index'!AO192)</f>
        <v>#NUM!</v>
      </c>
      <c r="AP192" s="17" t="e">
        <f ca="1">100*LN((GPDI!AP192+'PCE-Durables qtr'!AP192)/'Price Index'!AP192)</f>
        <v>#NUM!</v>
      </c>
      <c r="AQ192" s="17" t="e">
        <f ca="1">100*LN((GPDI!AQ192+'PCE-Durables qtr'!AQ192)/'Price Index'!AQ192)</f>
        <v>#NUM!</v>
      </c>
      <c r="AR192" s="17" t="e">
        <f ca="1">100*LN((GPDI!AR192+'PCE-Durables qtr'!AR192)/'Price Index'!AR192)</f>
        <v>#NUM!</v>
      </c>
      <c r="AS192" s="17" t="e">
        <f ca="1">100*LN((GPDI!AS192+'PCE-Durables qtr'!AS192)/'Price Index'!AS192)</f>
        <v>#NUM!</v>
      </c>
      <c r="AT192" s="17" t="e">
        <f ca="1">100*LN((GPDI!AT192+'PCE-Durables qtr'!AT192)/'Price Index'!AT192)</f>
        <v>#NUM!</v>
      </c>
      <c r="AU192" s="17" t="e">
        <f ca="1">100*LN((GPDI!AU192+'PCE-Durables qtr'!AU192)/'Price Index'!AU192)</f>
        <v>#NUM!</v>
      </c>
      <c r="AV192" s="17" t="e">
        <f ca="1">100*LN((GPDI!AV192+'PCE-Durables qtr'!AV192)/'Price Index'!AV192)</f>
        <v>#NUM!</v>
      </c>
      <c r="AW192" s="17" t="e">
        <f ca="1">100*LN((GPDI!AW192+'PCE-Durables qtr'!AW192)/'Price Index'!AW192)</f>
        <v>#NUM!</v>
      </c>
      <c r="AX192" s="17" t="e">
        <f ca="1">100*LN((GPDI!AX192+'PCE-Durables qtr'!AX192)/'Price Index'!AX192)</f>
        <v>#NUM!</v>
      </c>
      <c r="AY192" s="17">
        <f ca="1">100*LN((GPDI!AY192+'PCE-Durables qtr'!AY192)/'Price Index'!AY192)</f>
        <v>791.45357316491425</v>
      </c>
      <c r="AZ192" s="17">
        <f ca="1">100*LN((GPDI!AZ192+'PCE-Durables qtr'!AZ192)/'Price Index'!AZ192)</f>
        <v>789.63644404628656</v>
      </c>
      <c r="BA192" s="17">
        <f ca="1">100*LN((GPDI!BA192+'PCE-Durables qtr'!BA192)/'Price Index'!BA192)</f>
        <v>789.63644404628656</v>
      </c>
      <c r="BB192" s="17">
        <f ca="1">100*LN((GPDI!BB192+'PCE-Durables qtr'!BB192)/'Price Index'!BB192)</f>
        <v>789.63644404628656</v>
      </c>
      <c r="BC192" s="17">
        <f ca="1">100*LN((GPDI!BC192+'PCE-Durables qtr'!BC192)/'Price Index'!BC192)</f>
        <v>789.63644404628656</v>
      </c>
      <c r="BD192" s="17">
        <f ca="1">100*LN((GPDI!BD192+'PCE-Durables qtr'!BD192)/'Price Index'!BD192)</f>
        <v>789.556252124151</v>
      </c>
      <c r="BE192" s="17">
        <f ca="1">100*LN((GPDI!BE192+'PCE-Durables qtr'!BE192)/'Price Index'!BE192)</f>
        <v>789.556252124151</v>
      </c>
      <c r="BF192" s="17">
        <f ca="1">100*LN((GPDI!BF192+'PCE-Durables qtr'!BF192)/'Price Index'!BF192)</f>
        <v>789.556252124151</v>
      </c>
      <c r="BG192" s="17">
        <f ca="1">100*LN((GPDI!BG192+'PCE-Durables qtr'!BG192)/'Price Index'!BG192)</f>
        <v>789.556252124151</v>
      </c>
      <c r="BH192" s="17">
        <f ca="1">100*LN((GPDI!BH192+'PCE-Durables qtr'!BH192)/'Price Index'!BH192)</f>
        <v>808.57092037261521</v>
      </c>
      <c r="BI192" s="17">
        <f ca="1">100*LN((GPDI!BI192+'PCE-Durables qtr'!BI192)/'Price Index'!BI192)</f>
        <v>808.57092037261521</v>
      </c>
      <c r="BJ192" s="17">
        <f ca="1">100*LN((GPDI!BJ192+'PCE-Durables qtr'!BJ192)/'Price Index'!BJ192)</f>
        <v>808.57092037261521</v>
      </c>
      <c r="BK192" s="17">
        <f ca="1">100*LN((GPDI!BK192+'PCE-Durables qtr'!BK192)/'Price Index'!BK192)</f>
        <v>808.57092037261521</v>
      </c>
      <c r="BL192" s="17">
        <f ca="1">100*LN((GPDI!BL192+'PCE-Durables qtr'!BL192)/'Price Index'!BL192)</f>
        <v>808.73962758851064</v>
      </c>
      <c r="BM192" s="17">
        <f ca="1">100*LN((GPDI!BM192+'PCE-Durables qtr'!BM192)/'Price Index'!BM192)</f>
        <v>808.73962758851064</v>
      </c>
      <c r="BN192" s="17">
        <f ca="1">100*LN((GPDI!BN192+'PCE-Durables qtr'!BN192)/'Price Index'!BN192)</f>
        <v>808.73962758851064</v>
      </c>
      <c r="BO192" s="17">
        <f ca="1">100*LN((GPDI!BO192+'PCE-Durables qtr'!BO192)/'Price Index'!BO192)</f>
        <v>808.73962758851064</v>
      </c>
      <c r="BP192" s="17">
        <f ca="1">100*LN((GPDI!BP192+'PCE-Durables qtr'!BP192)/'Price Index'!BP192)</f>
        <v>809.45780328917613</v>
      </c>
      <c r="BQ192" s="17">
        <f ca="1">100*LN((GPDI!BQ192+'PCE-Durables qtr'!BQ192)/'Price Index'!BQ192)</f>
        <v>809.45780328917613</v>
      </c>
      <c r="BR192" s="17">
        <f ca="1">100*LN((GPDI!BR192+'PCE-Durables qtr'!BR192)/'Price Index'!BR192)</f>
        <v>809.45780328917613</v>
      </c>
      <c r="BS192" s="17">
        <f ca="1">100*LN((GPDI!BS192+'PCE-Durables qtr'!BS192)/'Price Index'!BS192)</f>
        <v>809.45780328917613</v>
      </c>
      <c r="BT192" s="17">
        <f ca="1">100*LN((GPDI!BT192+'PCE-Durables qtr'!BT192)/'Price Index'!BT192)</f>
        <v>809.45780328917613</v>
      </c>
      <c r="BU192" s="17">
        <f ca="1">100*LN((GPDI!BU192+'PCE-Durables qtr'!BU192)/'Price Index'!BU192)</f>
        <v>809.45780328917613</v>
      </c>
      <c r="BV192" s="17">
        <f ca="1">100*LN((GPDI!BV192+'PCE-Durables qtr'!BV192)/'Price Index'!BV192)</f>
        <v>809.45780328917613</v>
      </c>
      <c r="BW192" s="17">
        <f ca="1">100*LN((GPDI!BW192+'PCE-Durables qtr'!BW192)/'Price Index'!BW192)</f>
        <v>809.45780328917613</v>
      </c>
      <c r="BX192" s="17">
        <f ca="1">100*LN((GPDI!BX192+'PCE-Durables qtr'!BX192)/'Price Index'!BX192)</f>
        <v>827.87991068837312</v>
      </c>
      <c r="BY192" s="17">
        <f ca="1">100*LN((GPDI!BY192+'PCE-Durables qtr'!BY192)/'Price Index'!BY192)</f>
        <v>827.87991068837312</v>
      </c>
      <c r="BZ192" s="17">
        <f ca="1">100*LN((GPDI!BZ192+'PCE-Durables qtr'!BZ192)/'Price Index'!BZ192)</f>
        <v>827.87991068837312</v>
      </c>
      <c r="CA192" s="17">
        <f ca="1">100*LN((GPDI!CA192+'PCE-Durables qtr'!CA192)/'Price Index'!CA192)</f>
        <v>827.87991068837312</v>
      </c>
      <c r="CB192" s="17">
        <f ca="1">100*LN((GPDI!CB192+'PCE-Durables qtr'!CB192)/'Price Index'!CB192)</f>
        <v>827.87829690232786</v>
      </c>
      <c r="CC192" s="17">
        <f ca="1">100*LN((GPDI!CC192+'PCE-Durables qtr'!CC192)/'Price Index'!CC192)</f>
        <v>827.87829690232786</v>
      </c>
      <c r="CD192" s="17">
        <f ca="1">100*LN((GPDI!CD192+'PCE-Durables qtr'!CD192)/'Price Index'!CD192)</f>
        <v>827.87829690232786</v>
      </c>
      <c r="CE192" s="17">
        <f ca="1">100*LN((GPDI!CE192+'PCE-Durables qtr'!CE192)/'Price Index'!CE192)</f>
        <v>827.87829690232786</v>
      </c>
      <c r="CF192" s="17">
        <f ca="1">100*LN((GPDI!CF192+'PCE-Durables qtr'!CF192)/'Price Index'!CF192)</f>
        <v>827.87829690232786</v>
      </c>
      <c r="CG192" s="17">
        <f ca="1">100*LN((GPDI!CG192+'PCE-Durables qtr'!CG192)/'Price Index'!CG192)</f>
        <v>827.87829690232786</v>
      </c>
    </row>
    <row r="193" spans="1:85" x14ac:dyDescent="0.25">
      <c r="A193" s="17" t="s">
        <v>192</v>
      </c>
      <c r="B193" s="17" t="e">
        <f ca="1">100*LN((GPDI!B193+'PCE-Durables qtr'!B193)/'Price Index'!B193)</f>
        <v>#NUM!</v>
      </c>
      <c r="C193" s="17" t="e">
        <f ca="1">100*LN((GPDI!C193+'PCE-Durables qtr'!C193)/'Price Index'!C193)</f>
        <v>#NUM!</v>
      </c>
      <c r="D193" s="17" t="e">
        <f ca="1">100*LN((GPDI!D193+'PCE-Durables qtr'!D193)/'Price Index'!D193)</f>
        <v>#NUM!</v>
      </c>
      <c r="E193" s="17" t="e">
        <f ca="1">100*LN((GPDI!E193+'PCE-Durables qtr'!E193)/'Price Index'!E193)</f>
        <v>#NUM!</v>
      </c>
      <c r="F193" s="17" t="e">
        <f ca="1">100*LN((GPDI!F193+'PCE-Durables qtr'!F193)/'Price Index'!F193)</f>
        <v>#NUM!</v>
      </c>
      <c r="G193" s="17" t="e">
        <f ca="1">100*LN((GPDI!G193+'PCE-Durables qtr'!G193)/'Price Index'!G193)</f>
        <v>#NUM!</v>
      </c>
      <c r="H193" s="17" t="e">
        <f ca="1">100*LN((GPDI!H193+'PCE-Durables qtr'!H193)/'Price Index'!H193)</f>
        <v>#NUM!</v>
      </c>
      <c r="I193" s="17" t="e">
        <f ca="1">100*LN((GPDI!I193+'PCE-Durables qtr'!I193)/'Price Index'!I193)</f>
        <v>#NUM!</v>
      </c>
      <c r="J193" s="17" t="e">
        <f ca="1">100*LN((GPDI!J193+'PCE-Durables qtr'!J193)/'Price Index'!J193)</f>
        <v>#NUM!</v>
      </c>
      <c r="K193" s="17" t="e">
        <f ca="1">100*LN((GPDI!K193+'PCE-Durables qtr'!K193)/'Price Index'!K193)</f>
        <v>#NUM!</v>
      </c>
      <c r="L193" s="17" t="e">
        <f ca="1">100*LN((GPDI!L193+'PCE-Durables qtr'!L193)/'Price Index'!L193)</f>
        <v>#NUM!</v>
      </c>
      <c r="M193" s="17" t="e">
        <f ca="1">100*LN((GPDI!M193+'PCE-Durables qtr'!M193)/'Price Index'!M193)</f>
        <v>#NUM!</v>
      </c>
      <c r="N193" s="17" t="e">
        <f ca="1">100*LN((GPDI!N193+'PCE-Durables qtr'!N193)/'Price Index'!N193)</f>
        <v>#NUM!</v>
      </c>
      <c r="O193" s="17" t="e">
        <f ca="1">100*LN((GPDI!O193+'PCE-Durables qtr'!O193)/'Price Index'!O193)</f>
        <v>#NUM!</v>
      </c>
      <c r="P193" s="17" t="e">
        <f ca="1">100*LN((GPDI!P193+'PCE-Durables qtr'!P193)/'Price Index'!P193)</f>
        <v>#NUM!</v>
      </c>
      <c r="Q193" s="17" t="e">
        <f ca="1">100*LN((GPDI!Q193+'PCE-Durables qtr'!Q193)/'Price Index'!Q193)</f>
        <v>#NUM!</v>
      </c>
      <c r="R193" s="17" t="e">
        <f ca="1">100*LN((GPDI!R193+'PCE-Durables qtr'!R193)/'Price Index'!R193)</f>
        <v>#NUM!</v>
      </c>
      <c r="S193" s="17" t="e">
        <f ca="1">100*LN((GPDI!S193+'PCE-Durables qtr'!S193)/'Price Index'!S193)</f>
        <v>#NUM!</v>
      </c>
      <c r="T193" s="17" t="e">
        <f ca="1">100*LN((GPDI!T193+'PCE-Durables qtr'!T193)/'Price Index'!T193)</f>
        <v>#NUM!</v>
      </c>
      <c r="U193" s="17" t="e">
        <f ca="1">100*LN((GPDI!U193+'PCE-Durables qtr'!U193)/'Price Index'!U193)</f>
        <v>#NUM!</v>
      </c>
      <c r="V193" s="17" t="e">
        <f ca="1">100*LN((GPDI!V193+'PCE-Durables qtr'!V193)/'Price Index'!V193)</f>
        <v>#NUM!</v>
      </c>
      <c r="W193" s="17" t="e">
        <f ca="1">100*LN((GPDI!W193+'PCE-Durables qtr'!W193)/'Price Index'!W193)</f>
        <v>#NUM!</v>
      </c>
      <c r="X193" s="17" t="e">
        <f ca="1">100*LN((GPDI!X193+'PCE-Durables qtr'!X193)/'Price Index'!X193)</f>
        <v>#NUM!</v>
      </c>
      <c r="Y193" s="17" t="e">
        <f ca="1">100*LN((GPDI!Y193+'PCE-Durables qtr'!Y193)/'Price Index'!Y193)</f>
        <v>#NUM!</v>
      </c>
      <c r="Z193" s="17" t="e">
        <f ca="1">100*LN((GPDI!Z193+'PCE-Durables qtr'!Z193)/'Price Index'!Z193)</f>
        <v>#NUM!</v>
      </c>
      <c r="AA193" s="17" t="e">
        <f ca="1">100*LN((GPDI!AA193+'PCE-Durables qtr'!AA193)/'Price Index'!AA193)</f>
        <v>#NUM!</v>
      </c>
      <c r="AB193" s="17" t="e">
        <f ca="1">100*LN((GPDI!AB193+'PCE-Durables qtr'!AB193)/'Price Index'!AB193)</f>
        <v>#NUM!</v>
      </c>
      <c r="AC193" s="17" t="e">
        <f ca="1">100*LN((GPDI!AC193+'PCE-Durables qtr'!AC193)/'Price Index'!AC193)</f>
        <v>#NUM!</v>
      </c>
      <c r="AD193" s="17" t="e">
        <f ca="1">100*LN((GPDI!AD193+'PCE-Durables qtr'!AD193)/'Price Index'!AD193)</f>
        <v>#NUM!</v>
      </c>
      <c r="AE193" s="17" t="e">
        <f ca="1">100*LN((GPDI!AE193+'PCE-Durables qtr'!AE193)/'Price Index'!AE193)</f>
        <v>#NUM!</v>
      </c>
      <c r="AF193" s="17" t="e">
        <f ca="1">100*LN((GPDI!AF193+'PCE-Durables qtr'!AF193)/'Price Index'!AF193)</f>
        <v>#NUM!</v>
      </c>
      <c r="AG193" s="17" t="e">
        <f ca="1">100*LN((GPDI!AG193+'PCE-Durables qtr'!AG193)/'Price Index'!AG193)</f>
        <v>#NUM!</v>
      </c>
      <c r="AH193" s="17" t="e">
        <f ca="1">100*LN((GPDI!AH193+'PCE-Durables qtr'!AH193)/'Price Index'!AH193)</f>
        <v>#NUM!</v>
      </c>
      <c r="AI193" s="17" t="e">
        <f ca="1">100*LN((GPDI!AI193+'PCE-Durables qtr'!AI193)/'Price Index'!AI193)</f>
        <v>#NUM!</v>
      </c>
      <c r="AJ193" s="17" t="e">
        <f ca="1">100*LN((GPDI!AJ193+'PCE-Durables qtr'!AJ193)/'Price Index'!AJ193)</f>
        <v>#NUM!</v>
      </c>
      <c r="AK193" s="17" t="e">
        <f ca="1">100*LN((GPDI!AK193+'PCE-Durables qtr'!AK193)/'Price Index'!AK193)</f>
        <v>#NUM!</v>
      </c>
      <c r="AL193" s="17" t="e">
        <f ca="1">100*LN((GPDI!AL193+'PCE-Durables qtr'!AL193)/'Price Index'!AL193)</f>
        <v>#NUM!</v>
      </c>
      <c r="AM193" s="17" t="e">
        <f ca="1">100*LN((GPDI!AM193+'PCE-Durables qtr'!AM193)/'Price Index'!AM193)</f>
        <v>#NUM!</v>
      </c>
      <c r="AN193" s="17" t="e">
        <f ca="1">100*LN((GPDI!AN193+'PCE-Durables qtr'!AN193)/'Price Index'!AN193)</f>
        <v>#NUM!</v>
      </c>
      <c r="AO193" s="17" t="e">
        <f ca="1">100*LN((GPDI!AO193+'PCE-Durables qtr'!AO193)/'Price Index'!AO193)</f>
        <v>#NUM!</v>
      </c>
      <c r="AP193" s="17" t="e">
        <f ca="1">100*LN((GPDI!AP193+'PCE-Durables qtr'!AP193)/'Price Index'!AP193)</f>
        <v>#NUM!</v>
      </c>
      <c r="AQ193" s="17" t="e">
        <f ca="1">100*LN((GPDI!AQ193+'PCE-Durables qtr'!AQ193)/'Price Index'!AQ193)</f>
        <v>#NUM!</v>
      </c>
      <c r="AR193" s="17" t="e">
        <f ca="1">100*LN((GPDI!AR193+'PCE-Durables qtr'!AR193)/'Price Index'!AR193)</f>
        <v>#NUM!</v>
      </c>
      <c r="AS193" s="17" t="e">
        <f ca="1">100*LN((GPDI!AS193+'PCE-Durables qtr'!AS193)/'Price Index'!AS193)</f>
        <v>#NUM!</v>
      </c>
      <c r="AT193" s="17" t="e">
        <f ca="1">100*LN((GPDI!AT193+'PCE-Durables qtr'!AT193)/'Price Index'!AT193)</f>
        <v>#NUM!</v>
      </c>
      <c r="AU193" s="17" t="e">
        <f ca="1">100*LN((GPDI!AU193+'PCE-Durables qtr'!AU193)/'Price Index'!AU193)</f>
        <v>#NUM!</v>
      </c>
      <c r="AV193" s="17" t="e">
        <f ca="1">100*LN((GPDI!AV193+'PCE-Durables qtr'!AV193)/'Price Index'!AV193)</f>
        <v>#NUM!</v>
      </c>
      <c r="AW193" s="17" t="e">
        <f ca="1">100*LN((GPDI!AW193+'PCE-Durables qtr'!AW193)/'Price Index'!AW193)</f>
        <v>#NUM!</v>
      </c>
      <c r="AX193" s="17" t="e">
        <f ca="1">100*LN((GPDI!AX193+'PCE-Durables qtr'!AX193)/'Price Index'!AX193)</f>
        <v>#NUM!</v>
      </c>
      <c r="AY193" s="17" t="e">
        <f ca="1">100*LN((GPDI!AY193+'PCE-Durables qtr'!AY193)/'Price Index'!AY193)</f>
        <v>#NUM!</v>
      </c>
      <c r="AZ193" s="17">
        <f ca="1">100*LN((GPDI!AZ193+'PCE-Durables qtr'!AZ193)/'Price Index'!AZ193)</f>
        <v>789.54571452593734</v>
      </c>
      <c r="BA193" s="17">
        <f ca="1">100*LN((GPDI!BA193+'PCE-Durables qtr'!BA193)/'Price Index'!BA193)</f>
        <v>789.68974894196435</v>
      </c>
      <c r="BB193" s="17">
        <f ca="1">100*LN((GPDI!BB193+'PCE-Durables qtr'!BB193)/'Price Index'!BB193)</f>
        <v>789.68974894196435</v>
      </c>
      <c r="BC193" s="17">
        <f ca="1">100*LN((GPDI!BC193+'PCE-Durables qtr'!BC193)/'Price Index'!BC193)</f>
        <v>789.68974894196435</v>
      </c>
      <c r="BD193" s="17">
        <f ca="1">100*LN((GPDI!BD193+'PCE-Durables qtr'!BD193)/'Price Index'!BD193)</f>
        <v>790.24910323200061</v>
      </c>
      <c r="BE193" s="17">
        <f ca="1">100*LN((GPDI!BE193+'PCE-Durables qtr'!BE193)/'Price Index'!BE193)</f>
        <v>790.24910323200061</v>
      </c>
      <c r="BF193" s="17">
        <f ca="1">100*LN((GPDI!BF193+'PCE-Durables qtr'!BF193)/'Price Index'!BF193)</f>
        <v>790.24910323200061</v>
      </c>
      <c r="BG193" s="17">
        <f ca="1">100*LN((GPDI!BG193+'PCE-Durables qtr'!BG193)/'Price Index'!BG193)</f>
        <v>790.24910323200061</v>
      </c>
      <c r="BH193" s="17">
        <f ca="1">100*LN((GPDI!BH193+'PCE-Durables qtr'!BH193)/'Price Index'!BH193)</f>
        <v>808.97996595705911</v>
      </c>
      <c r="BI193" s="17">
        <f ca="1">100*LN((GPDI!BI193+'PCE-Durables qtr'!BI193)/'Price Index'!BI193)</f>
        <v>808.97996595705911</v>
      </c>
      <c r="BJ193" s="17">
        <f ca="1">100*LN((GPDI!BJ193+'PCE-Durables qtr'!BJ193)/'Price Index'!BJ193)</f>
        <v>808.97996595705911</v>
      </c>
      <c r="BK193" s="17">
        <f ca="1">100*LN((GPDI!BK193+'PCE-Durables qtr'!BK193)/'Price Index'!BK193)</f>
        <v>808.97996595705911</v>
      </c>
      <c r="BL193" s="17">
        <f ca="1">100*LN((GPDI!BL193+'PCE-Durables qtr'!BL193)/'Price Index'!BL193)</f>
        <v>809.72966780419199</v>
      </c>
      <c r="BM193" s="17">
        <f ca="1">100*LN((GPDI!BM193+'PCE-Durables qtr'!BM193)/'Price Index'!BM193)</f>
        <v>809.72966780419199</v>
      </c>
      <c r="BN193" s="17">
        <f ca="1">100*LN((GPDI!BN193+'PCE-Durables qtr'!BN193)/'Price Index'!BN193)</f>
        <v>809.72966780419199</v>
      </c>
      <c r="BO193" s="17">
        <f ca="1">100*LN((GPDI!BO193+'PCE-Durables qtr'!BO193)/'Price Index'!BO193)</f>
        <v>809.72966780419199</v>
      </c>
      <c r="BP193" s="17">
        <f ca="1">100*LN((GPDI!BP193+'PCE-Durables qtr'!BP193)/'Price Index'!BP193)</f>
        <v>810.60564285563896</v>
      </c>
      <c r="BQ193" s="17">
        <f ca="1">100*LN((GPDI!BQ193+'PCE-Durables qtr'!BQ193)/'Price Index'!BQ193)</f>
        <v>810.60564285563896</v>
      </c>
      <c r="BR193" s="17">
        <f ca="1">100*LN((GPDI!BR193+'PCE-Durables qtr'!BR193)/'Price Index'!BR193)</f>
        <v>810.60564285563896</v>
      </c>
      <c r="BS193" s="17">
        <f ca="1">100*LN((GPDI!BS193+'PCE-Durables qtr'!BS193)/'Price Index'!BS193)</f>
        <v>810.60564285563896</v>
      </c>
      <c r="BT193" s="17">
        <f ca="1">100*LN((GPDI!BT193+'PCE-Durables qtr'!BT193)/'Price Index'!BT193)</f>
        <v>810.60564285563896</v>
      </c>
      <c r="BU193" s="17">
        <f ca="1">100*LN((GPDI!BU193+'PCE-Durables qtr'!BU193)/'Price Index'!BU193)</f>
        <v>810.60564285563896</v>
      </c>
      <c r="BV193" s="17">
        <f ca="1">100*LN((GPDI!BV193+'PCE-Durables qtr'!BV193)/'Price Index'!BV193)</f>
        <v>810.60564285563896</v>
      </c>
      <c r="BW193" s="17">
        <f ca="1">100*LN((GPDI!BW193+'PCE-Durables qtr'!BW193)/'Price Index'!BW193)</f>
        <v>810.60564285563896</v>
      </c>
      <c r="BX193" s="17">
        <f ca="1">100*LN((GPDI!BX193+'PCE-Durables qtr'!BX193)/'Price Index'!BX193)</f>
        <v>828.61009068475528</v>
      </c>
      <c r="BY193" s="17">
        <f ca="1">100*LN((GPDI!BY193+'PCE-Durables qtr'!BY193)/'Price Index'!BY193)</f>
        <v>828.61009068475528</v>
      </c>
      <c r="BZ193" s="17">
        <f ca="1">100*LN((GPDI!BZ193+'PCE-Durables qtr'!BZ193)/'Price Index'!BZ193)</f>
        <v>828.61009068475528</v>
      </c>
      <c r="CA193" s="17">
        <f ca="1">100*LN((GPDI!CA193+'PCE-Durables qtr'!CA193)/'Price Index'!CA193)</f>
        <v>828.61009068475528</v>
      </c>
      <c r="CB193" s="17">
        <f ca="1">100*LN((GPDI!CB193+'PCE-Durables qtr'!CB193)/'Price Index'!CB193)</f>
        <v>828.60647587900849</v>
      </c>
      <c r="CC193" s="17">
        <f ca="1">100*LN((GPDI!CC193+'PCE-Durables qtr'!CC193)/'Price Index'!CC193)</f>
        <v>828.60647587900849</v>
      </c>
      <c r="CD193" s="17">
        <f ca="1">100*LN((GPDI!CD193+'PCE-Durables qtr'!CD193)/'Price Index'!CD193)</f>
        <v>828.60647587900849</v>
      </c>
      <c r="CE193" s="17">
        <f ca="1">100*LN((GPDI!CE193+'PCE-Durables qtr'!CE193)/'Price Index'!CE193)</f>
        <v>828.60647587900849</v>
      </c>
      <c r="CF193" s="17">
        <f ca="1">100*LN((GPDI!CF193+'PCE-Durables qtr'!CF193)/'Price Index'!CF193)</f>
        <v>828.60647587900849</v>
      </c>
      <c r="CG193" s="17">
        <f ca="1">100*LN((GPDI!CG193+'PCE-Durables qtr'!CG193)/'Price Index'!CG193)</f>
        <v>828.60647587900849</v>
      </c>
    </row>
    <row r="194" spans="1:85" x14ac:dyDescent="0.25">
      <c r="A194" s="17" t="s">
        <v>193</v>
      </c>
      <c r="B194" s="17" t="e">
        <f ca="1">100*LN((GPDI!B194+'PCE-Durables qtr'!B194)/'Price Index'!B194)</f>
        <v>#NUM!</v>
      </c>
      <c r="C194" s="17" t="e">
        <f ca="1">100*LN((GPDI!C194+'PCE-Durables qtr'!C194)/'Price Index'!C194)</f>
        <v>#NUM!</v>
      </c>
      <c r="D194" s="17" t="e">
        <f ca="1">100*LN((GPDI!D194+'PCE-Durables qtr'!D194)/'Price Index'!D194)</f>
        <v>#NUM!</v>
      </c>
      <c r="E194" s="17" t="e">
        <f ca="1">100*LN((GPDI!E194+'PCE-Durables qtr'!E194)/'Price Index'!E194)</f>
        <v>#NUM!</v>
      </c>
      <c r="F194" s="17" t="e">
        <f ca="1">100*LN((GPDI!F194+'PCE-Durables qtr'!F194)/'Price Index'!F194)</f>
        <v>#NUM!</v>
      </c>
      <c r="G194" s="17" t="e">
        <f ca="1">100*LN((GPDI!G194+'PCE-Durables qtr'!G194)/'Price Index'!G194)</f>
        <v>#NUM!</v>
      </c>
      <c r="H194" s="17" t="e">
        <f ca="1">100*LN((GPDI!H194+'PCE-Durables qtr'!H194)/'Price Index'!H194)</f>
        <v>#NUM!</v>
      </c>
      <c r="I194" s="17" t="e">
        <f ca="1">100*LN((GPDI!I194+'PCE-Durables qtr'!I194)/'Price Index'!I194)</f>
        <v>#NUM!</v>
      </c>
      <c r="J194" s="17" t="e">
        <f ca="1">100*LN((GPDI!J194+'PCE-Durables qtr'!J194)/'Price Index'!J194)</f>
        <v>#NUM!</v>
      </c>
      <c r="K194" s="17" t="e">
        <f ca="1">100*LN((GPDI!K194+'PCE-Durables qtr'!K194)/'Price Index'!K194)</f>
        <v>#NUM!</v>
      </c>
      <c r="L194" s="17" t="e">
        <f ca="1">100*LN((GPDI!L194+'PCE-Durables qtr'!L194)/'Price Index'!L194)</f>
        <v>#NUM!</v>
      </c>
      <c r="M194" s="17" t="e">
        <f ca="1">100*LN((GPDI!M194+'PCE-Durables qtr'!M194)/'Price Index'!M194)</f>
        <v>#NUM!</v>
      </c>
      <c r="N194" s="17" t="e">
        <f ca="1">100*LN((GPDI!N194+'PCE-Durables qtr'!N194)/'Price Index'!N194)</f>
        <v>#NUM!</v>
      </c>
      <c r="O194" s="17" t="e">
        <f ca="1">100*LN((GPDI!O194+'PCE-Durables qtr'!O194)/'Price Index'!O194)</f>
        <v>#NUM!</v>
      </c>
      <c r="P194" s="17" t="e">
        <f ca="1">100*LN((GPDI!P194+'PCE-Durables qtr'!P194)/'Price Index'!P194)</f>
        <v>#NUM!</v>
      </c>
      <c r="Q194" s="17" t="e">
        <f ca="1">100*LN((GPDI!Q194+'PCE-Durables qtr'!Q194)/'Price Index'!Q194)</f>
        <v>#NUM!</v>
      </c>
      <c r="R194" s="17" t="e">
        <f ca="1">100*LN((GPDI!R194+'PCE-Durables qtr'!R194)/'Price Index'!R194)</f>
        <v>#NUM!</v>
      </c>
      <c r="S194" s="17" t="e">
        <f ca="1">100*LN((GPDI!S194+'PCE-Durables qtr'!S194)/'Price Index'!S194)</f>
        <v>#NUM!</v>
      </c>
      <c r="T194" s="17" t="e">
        <f ca="1">100*LN((GPDI!T194+'PCE-Durables qtr'!T194)/'Price Index'!T194)</f>
        <v>#NUM!</v>
      </c>
      <c r="U194" s="17" t="e">
        <f ca="1">100*LN((GPDI!U194+'PCE-Durables qtr'!U194)/'Price Index'!U194)</f>
        <v>#NUM!</v>
      </c>
      <c r="V194" s="17" t="e">
        <f ca="1">100*LN((GPDI!V194+'PCE-Durables qtr'!V194)/'Price Index'!V194)</f>
        <v>#NUM!</v>
      </c>
      <c r="W194" s="17" t="e">
        <f ca="1">100*LN((GPDI!W194+'PCE-Durables qtr'!W194)/'Price Index'!W194)</f>
        <v>#NUM!</v>
      </c>
      <c r="X194" s="17" t="e">
        <f ca="1">100*LN((GPDI!X194+'PCE-Durables qtr'!X194)/'Price Index'!X194)</f>
        <v>#NUM!</v>
      </c>
      <c r="Y194" s="17" t="e">
        <f ca="1">100*LN((GPDI!Y194+'PCE-Durables qtr'!Y194)/'Price Index'!Y194)</f>
        <v>#NUM!</v>
      </c>
      <c r="Z194" s="17" t="e">
        <f ca="1">100*LN((GPDI!Z194+'PCE-Durables qtr'!Z194)/'Price Index'!Z194)</f>
        <v>#NUM!</v>
      </c>
      <c r="AA194" s="17" t="e">
        <f ca="1">100*LN((GPDI!AA194+'PCE-Durables qtr'!AA194)/'Price Index'!AA194)</f>
        <v>#NUM!</v>
      </c>
      <c r="AB194" s="17" t="e">
        <f ca="1">100*LN((GPDI!AB194+'PCE-Durables qtr'!AB194)/'Price Index'!AB194)</f>
        <v>#NUM!</v>
      </c>
      <c r="AC194" s="17" t="e">
        <f ca="1">100*LN((GPDI!AC194+'PCE-Durables qtr'!AC194)/'Price Index'!AC194)</f>
        <v>#NUM!</v>
      </c>
      <c r="AD194" s="17" t="e">
        <f ca="1">100*LN((GPDI!AD194+'PCE-Durables qtr'!AD194)/'Price Index'!AD194)</f>
        <v>#NUM!</v>
      </c>
      <c r="AE194" s="17" t="e">
        <f ca="1">100*LN((GPDI!AE194+'PCE-Durables qtr'!AE194)/'Price Index'!AE194)</f>
        <v>#NUM!</v>
      </c>
      <c r="AF194" s="17" t="e">
        <f ca="1">100*LN((GPDI!AF194+'PCE-Durables qtr'!AF194)/'Price Index'!AF194)</f>
        <v>#NUM!</v>
      </c>
      <c r="AG194" s="17" t="e">
        <f ca="1">100*LN((GPDI!AG194+'PCE-Durables qtr'!AG194)/'Price Index'!AG194)</f>
        <v>#NUM!</v>
      </c>
      <c r="AH194" s="17" t="e">
        <f ca="1">100*LN((GPDI!AH194+'PCE-Durables qtr'!AH194)/'Price Index'!AH194)</f>
        <v>#NUM!</v>
      </c>
      <c r="AI194" s="17" t="e">
        <f ca="1">100*LN((GPDI!AI194+'PCE-Durables qtr'!AI194)/'Price Index'!AI194)</f>
        <v>#NUM!</v>
      </c>
      <c r="AJ194" s="17" t="e">
        <f ca="1">100*LN((GPDI!AJ194+'PCE-Durables qtr'!AJ194)/'Price Index'!AJ194)</f>
        <v>#NUM!</v>
      </c>
      <c r="AK194" s="17" t="e">
        <f ca="1">100*LN((GPDI!AK194+'PCE-Durables qtr'!AK194)/'Price Index'!AK194)</f>
        <v>#NUM!</v>
      </c>
      <c r="AL194" s="17" t="e">
        <f ca="1">100*LN((GPDI!AL194+'PCE-Durables qtr'!AL194)/'Price Index'!AL194)</f>
        <v>#NUM!</v>
      </c>
      <c r="AM194" s="17" t="e">
        <f ca="1">100*LN((GPDI!AM194+'PCE-Durables qtr'!AM194)/'Price Index'!AM194)</f>
        <v>#NUM!</v>
      </c>
      <c r="AN194" s="17" t="e">
        <f ca="1">100*LN((GPDI!AN194+'PCE-Durables qtr'!AN194)/'Price Index'!AN194)</f>
        <v>#NUM!</v>
      </c>
      <c r="AO194" s="17" t="e">
        <f ca="1">100*LN((GPDI!AO194+'PCE-Durables qtr'!AO194)/'Price Index'!AO194)</f>
        <v>#NUM!</v>
      </c>
      <c r="AP194" s="17" t="e">
        <f ca="1">100*LN((GPDI!AP194+'PCE-Durables qtr'!AP194)/'Price Index'!AP194)</f>
        <v>#NUM!</v>
      </c>
      <c r="AQ194" s="17" t="e">
        <f ca="1">100*LN((GPDI!AQ194+'PCE-Durables qtr'!AQ194)/'Price Index'!AQ194)</f>
        <v>#NUM!</v>
      </c>
      <c r="AR194" s="17" t="e">
        <f ca="1">100*LN((GPDI!AR194+'PCE-Durables qtr'!AR194)/'Price Index'!AR194)</f>
        <v>#NUM!</v>
      </c>
      <c r="AS194" s="17" t="e">
        <f ca="1">100*LN((GPDI!AS194+'PCE-Durables qtr'!AS194)/'Price Index'!AS194)</f>
        <v>#NUM!</v>
      </c>
      <c r="AT194" s="17" t="e">
        <f ca="1">100*LN((GPDI!AT194+'PCE-Durables qtr'!AT194)/'Price Index'!AT194)</f>
        <v>#NUM!</v>
      </c>
      <c r="AU194" s="17" t="e">
        <f ca="1">100*LN((GPDI!AU194+'PCE-Durables qtr'!AU194)/'Price Index'!AU194)</f>
        <v>#NUM!</v>
      </c>
      <c r="AV194" s="17" t="e">
        <f ca="1">100*LN((GPDI!AV194+'PCE-Durables qtr'!AV194)/'Price Index'!AV194)</f>
        <v>#NUM!</v>
      </c>
      <c r="AW194" s="17" t="e">
        <f ca="1">100*LN((GPDI!AW194+'PCE-Durables qtr'!AW194)/'Price Index'!AW194)</f>
        <v>#NUM!</v>
      </c>
      <c r="AX194" s="17" t="e">
        <f ca="1">100*LN((GPDI!AX194+'PCE-Durables qtr'!AX194)/'Price Index'!AX194)</f>
        <v>#NUM!</v>
      </c>
      <c r="AY194" s="17" t="e">
        <f ca="1">100*LN((GPDI!AY194+'PCE-Durables qtr'!AY194)/'Price Index'!AY194)</f>
        <v>#NUM!</v>
      </c>
      <c r="AZ194" s="17" t="e">
        <f ca="1">100*LN((GPDI!AZ194+'PCE-Durables qtr'!AZ194)/'Price Index'!AZ194)</f>
        <v>#NUM!</v>
      </c>
      <c r="BA194" s="17">
        <f ca="1">100*LN((GPDI!BA194+'PCE-Durables qtr'!BA194)/'Price Index'!BA194)</f>
        <v>789.714254923113</v>
      </c>
      <c r="BB194" s="17">
        <f ca="1">100*LN((GPDI!BB194+'PCE-Durables qtr'!BB194)/'Price Index'!BB194)</f>
        <v>790.38486810455106</v>
      </c>
      <c r="BC194" s="17">
        <f ca="1">100*LN((GPDI!BC194+'PCE-Durables qtr'!BC194)/'Price Index'!BC194)</f>
        <v>790.38486810455106</v>
      </c>
      <c r="BD194" s="17">
        <f ca="1">100*LN((GPDI!BD194+'PCE-Durables qtr'!BD194)/'Price Index'!BD194)</f>
        <v>790.41777142376532</v>
      </c>
      <c r="BE194" s="17">
        <f ca="1">100*LN((GPDI!BE194+'PCE-Durables qtr'!BE194)/'Price Index'!BE194)</f>
        <v>790.41777142376532</v>
      </c>
      <c r="BF194" s="17">
        <f ca="1">100*LN((GPDI!BF194+'PCE-Durables qtr'!BF194)/'Price Index'!BF194)</f>
        <v>790.41777142376532</v>
      </c>
      <c r="BG194" s="17">
        <f ca="1">100*LN((GPDI!BG194+'PCE-Durables qtr'!BG194)/'Price Index'!BG194)</f>
        <v>790.41777142376532</v>
      </c>
      <c r="BH194" s="17">
        <f ca="1">100*LN((GPDI!BH194+'PCE-Durables qtr'!BH194)/'Price Index'!BH194)</f>
        <v>809.03938020313842</v>
      </c>
      <c r="BI194" s="17">
        <f ca="1">100*LN((GPDI!BI194+'PCE-Durables qtr'!BI194)/'Price Index'!BI194)</f>
        <v>809.03938020313842</v>
      </c>
      <c r="BJ194" s="17">
        <f ca="1">100*LN((GPDI!BJ194+'PCE-Durables qtr'!BJ194)/'Price Index'!BJ194)</f>
        <v>809.03938020313842</v>
      </c>
      <c r="BK194" s="17">
        <f ca="1">100*LN((GPDI!BK194+'PCE-Durables qtr'!BK194)/'Price Index'!BK194)</f>
        <v>809.03938020313842</v>
      </c>
      <c r="BL194" s="17">
        <f ca="1">100*LN((GPDI!BL194+'PCE-Durables qtr'!BL194)/'Price Index'!BL194)</f>
        <v>808.8899339218234</v>
      </c>
      <c r="BM194" s="17">
        <f ca="1">100*LN((GPDI!BM194+'PCE-Durables qtr'!BM194)/'Price Index'!BM194)</f>
        <v>808.8899339218234</v>
      </c>
      <c r="BN194" s="17">
        <f ca="1">100*LN((GPDI!BN194+'PCE-Durables qtr'!BN194)/'Price Index'!BN194)</f>
        <v>808.8899339218234</v>
      </c>
      <c r="BO194" s="17">
        <f ca="1">100*LN((GPDI!BO194+'PCE-Durables qtr'!BO194)/'Price Index'!BO194)</f>
        <v>808.8899339218234</v>
      </c>
      <c r="BP194" s="17">
        <f ca="1">100*LN((GPDI!BP194+'PCE-Durables qtr'!BP194)/'Price Index'!BP194)</f>
        <v>810.02133893754205</v>
      </c>
      <c r="BQ194" s="17">
        <f ca="1">100*LN((GPDI!BQ194+'PCE-Durables qtr'!BQ194)/'Price Index'!BQ194)</f>
        <v>810.02133893754205</v>
      </c>
      <c r="BR194" s="17">
        <f ca="1">100*LN((GPDI!BR194+'PCE-Durables qtr'!BR194)/'Price Index'!BR194)</f>
        <v>810.02133893754205</v>
      </c>
      <c r="BS194" s="17">
        <f ca="1">100*LN((GPDI!BS194+'PCE-Durables qtr'!BS194)/'Price Index'!BS194)</f>
        <v>810.02133893754205</v>
      </c>
      <c r="BT194" s="17">
        <f ca="1">100*LN((GPDI!BT194+'PCE-Durables qtr'!BT194)/'Price Index'!BT194)</f>
        <v>810.02133893754205</v>
      </c>
      <c r="BU194" s="17">
        <f ca="1">100*LN((GPDI!BU194+'PCE-Durables qtr'!BU194)/'Price Index'!BU194)</f>
        <v>810.02133893754205</v>
      </c>
      <c r="BV194" s="17">
        <f ca="1">100*LN((GPDI!BV194+'PCE-Durables qtr'!BV194)/'Price Index'!BV194)</f>
        <v>810.02133893754205</v>
      </c>
      <c r="BW194" s="17">
        <f ca="1">100*LN((GPDI!BW194+'PCE-Durables qtr'!BW194)/'Price Index'!BW194)</f>
        <v>810.02133893754205</v>
      </c>
      <c r="BX194" s="17">
        <f ca="1">100*LN((GPDI!BX194+'PCE-Durables qtr'!BX194)/'Price Index'!BX194)</f>
        <v>828.04603161115131</v>
      </c>
      <c r="BY194" s="17">
        <f ca="1">100*LN((GPDI!BY194+'PCE-Durables qtr'!BY194)/'Price Index'!BY194)</f>
        <v>828.04603161115131</v>
      </c>
      <c r="BZ194" s="17">
        <f ca="1">100*LN((GPDI!BZ194+'PCE-Durables qtr'!BZ194)/'Price Index'!BZ194)</f>
        <v>828.04603161115131</v>
      </c>
      <c r="CA194" s="17">
        <f ca="1">100*LN((GPDI!CA194+'PCE-Durables qtr'!CA194)/'Price Index'!CA194)</f>
        <v>828.04603161115131</v>
      </c>
      <c r="CB194" s="17">
        <f ca="1">100*LN((GPDI!CB194+'PCE-Durables qtr'!CB194)/'Price Index'!CB194)</f>
        <v>828.04104998035916</v>
      </c>
      <c r="CC194" s="17">
        <f ca="1">100*LN((GPDI!CC194+'PCE-Durables qtr'!CC194)/'Price Index'!CC194)</f>
        <v>828.04104998035916</v>
      </c>
      <c r="CD194" s="17">
        <f ca="1">100*LN((GPDI!CD194+'PCE-Durables qtr'!CD194)/'Price Index'!CD194)</f>
        <v>828.04104998035916</v>
      </c>
      <c r="CE194" s="17">
        <f ca="1">100*LN((GPDI!CE194+'PCE-Durables qtr'!CE194)/'Price Index'!CE194)</f>
        <v>828.04104998035916</v>
      </c>
      <c r="CF194" s="17">
        <f ca="1">100*LN((GPDI!CF194+'PCE-Durables qtr'!CF194)/'Price Index'!CF194)</f>
        <v>828.04104998035916</v>
      </c>
      <c r="CG194" s="17">
        <f ca="1">100*LN((GPDI!CG194+'PCE-Durables qtr'!CG194)/'Price Index'!CG194)</f>
        <v>828.04104998035916</v>
      </c>
    </row>
    <row r="195" spans="1:85" x14ac:dyDescent="0.25">
      <c r="A195" s="17" t="s">
        <v>194</v>
      </c>
      <c r="B195" s="17" t="e">
        <f ca="1">100*LN((GPDI!B195+'PCE-Durables qtr'!B195)/'Price Index'!B195)</f>
        <v>#NUM!</v>
      </c>
      <c r="C195" s="17" t="e">
        <f ca="1">100*LN((GPDI!C195+'PCE-Durables qtr'!C195)/'Price Index'!C195)</f>
        <v>#NUM!</v>
      </c>
      <c r="D195" s="17" t="e">
        <f ca="1">100*LN((GPDI!D195+'PCE-Durables qtr'!D195)/'Price Index'!D195)</f>
        <v>#NUM!</v>
      </c>
      <c r="E195" s="17" t="e">
        <f ca="1">100*LN((GPDI!E195+'PCE-Durables qtr'!E195)/'Price Index'!E195)</f>
        <v>#NUM!</v>
      </c>
      <c r="F195" s="17" t="e">
        <f ca="1">100*LN((GPDI!F195+'PCE-Durables qtr'!F195)/'Price Index'!F195)</f>
        <v>#NUM!</v>
      </c>
      <c r="G195" s="17" t="e">
        <f ca="1">100*LN((GPDI!G195+'PCE-Durables qtr'!G195)/'Price Index'!G195)</f>
        <v>#NUM!</v>
      </c>
      <c r="H195" s="17" t="e">
        <f ca="1">100*LN((GPDI!H195+'PCE-Durables qtr'!H195)/'Price Index'!H195)</f>
        <v>#NUM!</v>
      </c>
      <c r="I195" s="17" t="e">
        <f ca="1">100*LN((GPDI!I195+'PCE-Durables qtr'!I195)/'Price Index'!I195)</f>
        <v>#NUM!</v>
      </c>
      <c r="J195" s="17" t="e">
        <f ca="1">100*LN((GPDI!J195+'PCE-Durables qtr'!J195)/'Price Index'!J195)</f>
        <v>#NUM!</v>
      </c>
      <c r="K195" s="17" t="e">
        <f ca="1">100*LN((GPDI!K195+'PCE-Durables qtr'!K195)/'Price Index'!K195)</f>
        <v>#NUM!</v>
      </c>
      <c r="L195" s="17" t="e">
        <f ca="1">100*LN((GPDI!L195+'PCE-Durables qtr'!L195)/'Price Index'!L195)</f>
        <v>#NUM!</v>
      </c>
      <c r="M195" s="17" t="e">
        <f ca="1">100*LN((GPDI!M195+'PCE-Durables qtr'!M195)/'Price Index'!M195)</f>
        <v>#NUM!</v>
      </c>
      <c r="N195" s="17" t="e">
        <f ca="1">100*LN((GPDI!N195+'PCE-Durables qtr'!N195)/'Price Index'!N195)</f>
        <v>#NUM!</v>
      </c>
      <c r="O195" s="17" t="e">
        <f ca="1">100*LN((GPDI!O195+'PCE-Durables qtr'!O195)/'Price Index'!O195)</f>
        <v>#NUM!</v>
      </c>
      <c r="P195" s="17" t="e">
        <f ca="1">100*LN((GPDI!P195+'PCE-Durables qtr'!P195)/'Price Index'!P195)</f>
        <v>#NUM!</v>
      </c>
      <c r="Q195" s="17" t="e">
        <f ca="1">100*LN((GPDI!Q195+'PCE-Durables qtr'!Q195)/'Price Index'!Q195)</f>
        <v>#NUM!</v>
      </c>
      <c r="R195" s="17" t="e">
        <f ca="1">100*LN((GPDI!R195+'PCE-Durables qtr'!R195)/'Price Index'!R195)</f>
        <v>#NUM!</v>
      </c>
      <c r="S195" s="17" t="e">
        <f ca="1">100*LN((GPDI!S195+'PCE-Durables qtr'!S195)/'Price Index'!S195)</f>
        <v>#NUM!</v>
      </c>
      <c r="T195" s="17" t="e">
        <f ca="1">100*LN((GPDI!T195+'PCE-Durables qtr'!T195)/'Price Index'!T195)</f>
        <v>#NUM!</v>
      </c>
      <c r="U195" s="17" t="e">
        <f ca="1">100*LN((GPDI!U195+'PCE-Durables qtr'!U195)/'Price Index'!U195)</f>
        <v>#NUM!</v>
      </c>
      <c r="V195" s="17" t="e">
        <f ca="1">100*LN((GPDI!V195+'PCE-Durables qtr'!V195)/'Price Index'!V195)</f>
        <v>#NUM!</v>
      </c>
      <c r="W195" s="17" t="e">
        <f ca="1">100*LN((GPDI!W195+'PCE-Durables qtr'!W195)/'Price Index'!W195)</f>
        <v>#NUM!</v>
      </c>
      <c r="X195" s="17" t="e">
        <f ca="1">100*LN((GPDI!X195+'PCE-Durables qtr'!X195)/'Price Index'!X195)</f>
        <v>#NUM!</v>
      </c>
      <c r="Y195" s="17" t="e">
        <f ca="1">100*LN((GPDI!Y195+'PCE-Durables qtr'!Y195)/'Price Index'!Y195)</f>
        <v>#NUM!</v>
      </c>
      <c r="Z195" s="17" t="e">
        <f ca="1">100*LN((GPDI!Z195+'PCE-Durables qtr'!Z195)/'Price Index'!Z195)</f>
        <v>#NUM!</v>
      </c>
      <c r="AA195" s="17" t="e">
        <f ca="1">100*LN((GPDI!AA195+'PCE-Durables qtr'!AA195)/'Price Index'!AA195)</f>
        <v>#NUM!</v>
      </c>
      <c r="AB195" s="17" t="e">
        <f ca="1">100*LN((GPDI!AB195+'PCE-Durables qtr'!AB195)/'Price Index'!AB195)</f>
        <v>#NUM!</v>
      </c>
      <c r="AC195" s="17" t="e">
        <f ca="1">100*LN((GPDI!AC195+'PCE-Durables qtr'!AC195)/'Price Index'!AC195)</f>
        <v>#NUM!</v>
      </c>
      <c r="AD195" s="17" t="e">
        <f ca="1">100*LN((GPDI!AD195+'PCE-Durables qtr'!AD195)/'Price Index'!AD195)</f>
        <v>#NUM!</v>
      </c>
      <c r="AE195" s="17" t="e">
        <f ca="1">100*LN((GPDI!AE195+'PCE-Durables qtr'!AE195)/'Price Index'!AE195)</f>
        <v>#NUM!</v>
      </c>
      <c r="AF195" s="17" t="e">
        <f ca="1">100*LN((GPDI!AF195+'PCE-Durables qtr'!AF195)/'Price Index'!AF195)</f>
        <v>#NUM!</v>
      </c>
      <c r="AG195" s="17" t="e">
        <f ca="1">100*LN((GPDI!AG195+'PCE-Durables qtr'!AG195)/'Price Index'!AG195)</f>
        <v>#NUM!</v>
      </c>
      <c r="AH195" s="17" t="e">
        <f ca="1">100*LN((GPDI!AH195+'PCE-Durables qtr'!AH195)/'Price Index'!AH195)</f>
        <v>#NUM!</v>
      </c>
      <c r="AI195" s="17" t="e">
        <f ca="1">100*LN((GPDI!AI195+'PCE-Durables qtr'!AI195)/'Price Index'!AI195)</f>
        <v>#NUM!</v>
      </c>
      <c r="AJ195" s="17" t="e">
        <f ca="1">100*LN((GPDI!AJ195+'PCE-Durables qtr'!AJ195)/'Price Index'!AJ195)</f>
        <v>#NUM!</v>
      </c>
      <c r="AK195" s="17" t="e">
        <f ca="1">100*LN((GPDI!AK195+'PCE-Durables qtr'!AK195)/'Price Index'!AK195)</f>
        <v>#NUM!</v>
      </c>
      <c r="AL195" s="17" t="e">
        <f ca="1">100*LN((GPDI!AL195+'PCE-Durables qtr'!AL195)/'Price Index'!AL195)</f>
        <v>#NUM!</v>
      </c>
      <c r="AM195" s="17" t="e">
        <f ca="1">100*LN((GPDI!AM195+'PCE-Durables qtr'!AM195)/'Price Index'!AM195)</f>
        <v>#NUM!</v>
      </c>
      <c r="AN195" s="17" t="e">
        <f ca="1">100*LN((GPDI!AN195+'PCE-Durables qtr'!AN195)/'Price Index'!AN195)</f>
        <v>#NUM!</v>
      </c>
      <c r="AO195" s="17" t="e">
        <f ca="1">100*LN((GPDI!AO195+'PCE-Durables qtr'!AO195)/'Price Index'!AO195)</f>
        <v>#NUM!</v>
      </c>
      <c r="AP195" s="17" t="e">
        <f ca="1">100*LN((GPDI!AP195+'PCE-Durables qtr'!AP195)/'Price Index'!AP195)</f>
        <v>#NUM!</v>
      </c>
      <c r="AQ195" s="17" t="e">
        <f ca="1">100*LN((GPDI!AQ195+'PCE-Durables qtr'!AQ195)/'Price Index'!AQ195)</f>
        <v>#NUM!</v>
      </c>
      <c r="AR195" s="17" t="e">
        <f ca="1">100*LN((GPDI!AR195+'PCE-Durables qtr'!AR195)/'Price Index'!AR195)</f>
        <v>#NUM!</v>
      </c>
      <c r="AS195" s="17" t="e">
        <f ca="1">100*LN((GPDI!AS195+'PCE-Durables qtr'!AS195)/'Price Index'!AS195)</f>
        <v>#NUM!</v>
      </c>
      <c r="AT195" s="17" t="e">
        <f ca="1">100*LN((GPDI!AT195+'PCE-Durables qtr'!AT195)/'Price Index'!AT195)</f>
        <v>#NUM!</v>
      </c>
      <c r="AU195" s="17" t="e">
        <f ca="1">100*LN((GPDI!AU195+'PCE-Durables qtr'!AU195)/'Price Index'!AU195)</f>
        <v>#NUM!</v>
      </c>
      <c r="AV195" s="17" t="e">
        <f ca="1">100*LN((GPDI!AV195+'PCE-Durables qtr'!AV195)/'Price Index'!AV195)</f>
        <v>#NUM!</v>
      </c>
      <c r="AW195" s="17" t="e">
        <f ca="1">100*LN((GPDI!AW195+'PCE-Durables qtr'!AW195)/'Price Index'!AW195)</f>
        <v>#NUM!</v>
      </c>
      <c r="AX195" s="17" t="e">
        <f ca="1">100*LN((GPDI!AX195+'PCE-Durables qtr'!AX195)/'Price Index'!AX195)</f>
        <v>#NUM!</v>
      </c>
      <c r="AY195" s="17" t="e">
        <f ca="1">100*LN((GPDI!AY195+'PCE-Durables qtr'!AY195)/'Price Index'!AY195)</f>
        <v>#NUM!</v>
      </c>
      <c r="AZ195" s="17" t="e">
        <f ca="1">100*LN((GPDI!AZ195+'PCE-Durables qtr'!AZ195)/'Price Index'!AZ195)</f>
        <v>#NUM!</v>
      </c>
      <c r="BA195" s="17" t="e">
        <f ca="1">100*LN((GPDI!BA195+'PCE-Durables qtr'!BA195)/'Price Index'!BA195)</f>
        <v>#NUM!</v>
      </c>
      <c r="BB195" s="17">
        <f ca="1">100*LN((GPDI!BB195+'PCE-Durables qtr'!BB195)/'Price Index'!BB195)</f>
        <v>788.3040687050966</v>
      </c>
      <c r="BC195" s="17">
        <f ca="1">100*LN((GPDI!BC195+'PCE-Durables qtr'!BC195)/'Price Index'!BC195)</f>
        <v>787.29483691714358</v>
      </c>
      <c r="BD195" s="17">
        <f ca="1">100*LN((GPDI!BD195+'PCE-Durables qtr'!BD195)/'Price Index'!BD195)</f>
        <v>787.46724618041117</v>
      </c>
      <c r="BE195" s="17">
        <f ca="1">100*LN((GPDI!BE195+'PCE-Durables qtr'!BE195)/'Price Index'!BE195)</f>
        <v>787.46724618041117</v>
      </c>
      <c r="BF195" s="17">
        <f ca="1">100*LN((GPDI!BF195+'PCE-Durables qtr'!BF195)/'Price Index'!BF195)</f>
        <v>787.46724618041117</v>
      </c>
      <c r="BG195" s="17">
        <f ca="1">100*LN((GPDI!BG195+'PCE-Durables qtr'!BG195)/'Price Index'!BG195)</f>
        <v>787.46724618041117</v>
      </c>
      <c r="BH195" s="17">
        <f ca="1">100*LN((GPDI!BH195+'PCE-Durables qtr'!BH195)/'Price Index'!BH195)</f>
        <v>807.65544017402726</v>
      </c>
      <c r="BI195" s="17">
        <f ca="1">100*LN((GPDI!BI195+'PCE-Durables qtr'!BI195)/'Price Index'!BI195)</f>
        <v>807.65544017402726</v>
      </c>
      <c r="BJ195" s="17">
        <f ca="1">100*LN((GPDI!BJ195+'PCE-Durables qtr'!BJ195)/'Price Index'!BJ195)</f>
        <v>807.65544017402726</v>
      </c>
      <c r="BK195" s="17">
        <f ca="1">100*LN((GPDI!BK195+'PCE-Durables qtr'!BK195)/'Price Index'!BK195)</f>
        <v>807.65544017402726</v>
      </c>
      <c r="BL195" s="17">
        <f ca="1">100*LN((GPDI!BL195+'PCE-Durables qtr'!BL195)/'Price Index'!BL195)</f>
        <v>807.2141575635635</v>
      </c>
      <c r="BM195" s="17">
        <f ca="1">100*LN((GPDI!BM195+'PCE-Durables qtr'!BM195)/'Price Index'!BM195)</f>
        <v>807.2141575635635</v>
      </c>
      <c r="BN195" s="17">
        <f ca="1">100*LN((GPDI!BN195+'PCE-Durables qtr'!BN195)/'Price Index'!BN195)</f>
        <v>807.2141575635635</v>
      </c>
      <c r="BO195" s="17">
        <f ca="1">100*LN((GPDI!BO195+'PCE-Durables qtr'!BO195)/'Price Index'!BO195)</f>
        <v>807.2141575635635</v>
      </c>
      <c r="BP195" s="17">
        <f ca="1">100*LN((GPDI!BP195+'PCE-Durables qtr'!BP195)/'Price Index'!BP195)</f>
        <v>808.0978787834207</v>
      </c>
      <c r="BQ195" s="17">
        <f ca="1">100*LN((GPDI!BQ195+'PCE-Durables qtr'!BQ195)/'Price Index'!BQ195)</f>
        <v>808.0978787834207</v>
      </c>
      <c r="BR195" s="17">
        <f ca="1">100*LN((GPDI!BR195+'PCE-Durables qtr'!BR195)/'Price Index'!BR195)</f>
        <v>808.0978787834207</v>
      </c>
      <c r="BS195" s="17">
        <f ca="1">100*LN((GPDI!BS195+'PCE-Durables qtr'!BS195)/'Price Index'!BS195)</f>
        <v>808.0978787834207</v>
      </c>
      <c r="BT195" s="17">
        <f ca="1">100*LN((GPDI!BT195+'PCE-Durables qtr'!BT195)/'Price Index'!BT195)</f>
        <v>808.0978787834207</v>
      </c>
      <c r="BU195" s="17">
        <f ca="1">100*LN((GPDI!BU195+'PCE-Durables qtr'!BU195)/'Price Index'!BU195)</f>
        <v>808.0978787834207</v>
      </c>
      <c r="BV195" s="17">
        <f ca="1">100*LN((GPDI!BV195+'PCE-Durables qtr'!BV195)/'Price Index'!BV195)</f>
        <v>808.0978787834207</v>
      </c>
      <c r="BW195" s="17">
        <f ca="1">100*LN((GPDI!BW195+'PCE-Durables qtr'!BW195)/'Price Index'!BW195)</f>
        <v>808.0978787834207</v>
      </c>
      <c r="BX195" s="17">
        <f ca="1">100*LN((GPDI!BX195+'PCE-Durables qtr'!BX195)/'Price Index'!BX195)</f>
        <v>826.35461756043628</v>
      </c>
      <c r="BY195" s="17">
        <f ca="1">100*LN((GPDI!BY195+'PCE-Durables qtr'!BY195)/'Price Index'!BY195)</f>
        <v>826.35461756043628</v>
      </c>
      <c r="BZ195" s="17">
        <f ca="1">100*LN((GPDI!BZ195+'PCE-Durables qtr'!BZ195)/'Price Index'!BZ195)</f>
        <v>826.35461756043628</v>
      </c>
      <c r="CA195" s="17">
        <f ca="1">100*LN((GPDI!CA195+'PCE-Durables qtr'!CA195)/'Price Index'!CA195)</f>
        <v>826.35461756043628</v>
      </c>
      <c r="CB195" s="17">
        <f ca="1">100*LN((GPDI!CB195+'PCE-Durables qtr'!CB195)/'Price Index'!CB195)</f>
        <v>826.35793900015335</v>
      </c>
      <c r="CC195" s="17">
        <f ca="1">100*LN((GPDI!CC195+'PCE-Durables qtr'!CC195)/'Price Index'!CC195)</f>
        <v>826.35793900015335</v>
      </c>
      <c r="CD195" s="17">
        <f ca="1">100*LN((GPDI!CD195+'PCE-Durables qtr'!CD195)/'Price Index'!CD195)</f>
        <v>826.35793900015335</v>
      </c>
      <c r="CE195" s="17">
        <f ca="1">100*LN((GPDI!CE195+'PCE-Durables qtr'!CE195)/'Price Index'!CE195)</f>
        <v>826.35793900015335</v>
      </c>
      <c r="CF195" s="17">
        <f ca="1">100*LN((GPDI!CF195+'PCE-Durables qtr'!CF195)/'Price Index'!CF195)</f>
        <v>826.35793900015335</v>
      </c>
      <c r="CG195" s="17">
        <f ca="1">100*LN((GPDI!CG195+'PCE-Durables qtr'!CG195)/'Price Index'!CG195)</f>
        <v>826.35793900015335</v>
      </c>
    </row>
    <row r="196" spans="1:85" x14ac:dyDescent="0.25">
      <c r="A196" s="17" t="s">
        <v>195</v>
      </c>
      <c r="B196" s="17" t="e">
        <f ca="1">100*LN((GPDI!B196+'PCE-Durables qtr'!B196)/'Price Index'!B196)</f>
        <v>#NUM!</v>
      </c>
      <c r="C196" s="17" t="e">
        <f ca="1">100*LN((GPDI!C196+'PCE-Durables qtr'!C196)/'Price Index'!C196)</f>
        <v>#NUM!</v>
      </c>
      <c r="D196" s="17" t="e">
        <f ca="1">100*LN((GPDI!D196+'PCE-Durables qtr'!D196)/'Price Index'!D196)</f>
        <v>#NUM!</v>
      </c>
      <c r="E196" s="17" t="e">
        <f ca="1">100*LN((GPDI!E196+'PCE-Durables qtr'!E196)/'Price Index'!E196)</f>
        <v>#NUM!</v>
      </c>
      <c r="F196" s="17" t="e">
        <f ca="1">100*LN((GPDI!F196+'PCE-Durables qtr'!F196)/'Price Index'!F196)</f>
        <v>#NUM!</v>
      </c>
      <c r="G196" s="17" t="e">
        <f ca="1">100*LN((GPDI!G196+'PCE-Durables qtr'!G196)/'Price Index'!G196)</f>
        <v>#NUM!</v>
      </c>
      <c r="H196" s="17" t="e">
        <f ca="1">100*LN((GPDI!H196+'PCE-Durables qtr'!H196)/'Price Index'!H196)</f>
        <v>#NUM!</v>
      </c>
      <c r="I196" s="17" t="e">
        <f ca="1">100*LN((GPDI!I196+'PCE-Durables qtr'!I196)/'Price Index'!I196)</f>
        <v>#NUM!</v>
      </c>
      <c r="J196" s="17" t="e">
        <f ca="1">100*LN((GPDI!J196+'PCE-Durables qtr'!J196)/'Price Index'!J196)</f>
        <v>#NUM!</v>
      </c>
      <c r="K196" s="17" t="e">
        <f ca="1">100*LN((GPDI!K196+'PCE-Durables qtr'!K196)/'Price Index'!K196)</f>
        <v>#NUM!</v>
      </c>
      <c r="L196" s="17" t="e">
        <f ca="1">100*LN((GPDI!L196+'PCE-Durables qtr'!L196)/'Price Index'!L196)</f>
        <v>#NUM!</v>
      </c>
      <c r="M196" s="17" t="e">
        <f ca="1">100*LN((GPDI!M196+'PCE-Durables qtr'!M196)/'Price Index'!M196)</f>
        <v>#NUM!</v>
      </c>
      <c r="N196" s="17" t="e">
        <f ca="1">100*LN((GPDI!N196+'PCE-Durables qtr'!N196)/'Price Index'!N196)</f>
        <v>#NUM!</v>
      </c>
      <c r="O196" s="17" t="e">
        <f ca="1">100*LN((GPDI!O196+'PCE-Durables qtr'!O196)/'Price Index'!O196)</f>
        <v>#NUM!</v>
      </c>
      <c r="P196" s="17" t="e">
        <f ca="1">100*LN((GPDI!P196+'PCE-Durables qtr'!P196)/'Price Index'!P196)</f>
        <v>#NUM!</v>
      </c>
      <c r="Q196" s="17" t="e">
        <f ca="1">100*LN((GPDI!Q196+'PCE-Durables qtr'!Q196)/'Price Index'!Q196)</f>
        <v>#NUM!</v>
      </c>
      <c r="R196" s="17" t="e">
        <f ca="1">100*LN((GPDI!R196+'PCE-Durables qtr'!R196)/'Price Index'!R196)</f>
        <v>#NUM!</v>
      </c>
      <c r="S196" s="17" t="e">
        <f ca="1">100*LN((GPDI!S196+'PCE-Durables qtr'!S196)/'Price Index'!S196)</f>
        <v>#NUM!</v>
      </c>
      <c r="T196" s="17" t="e">
        <f ca="1">100*LN((GPDI!T196+'PCE-Durables qtr'!T196)/'Price Index'!T196)</f>
        <v>#NUM!</v>
      </c>
      <c r="U196" s="17" t="e">
        <f ca="1">100*LN((GPDI!U196+'PCE-Durables qtr'!U196)/'Price Index'!U196)</f>
        <v>#NUM!</v>
      </c>
      <c r="V196" s="17" t="e">
        <f ca="1">100*LN((GPDI!V196+'PCE-Durables qtr'!V196)/'Price Index'!V196)</f>
        <v>#NUM!</v>
      </c>
      <c r="W196" s="17" t="e">
        <f ca="1">100*LN((GPDI!W196+'PCE-Durables qtr'!W196)/'Price Index'!W196)</f>
        <v>#NUM!</v>
      </c>
      <c r="X196" s="17" t="e">
        <f ca="1">100*LN((GPDI!X196+'PCE-Durables qtr'!X196)/'Price Index'!X196)</f>
        <v>#NUM!</v>
      </c>
      <c r="Y196" s="17" t="e">
        <f ca="1">100*LN((GPDI!Y196+'PCE-Durables qtr'!Y196)/'Price Index'!Y196)</f>
        <v>#NUM!</v>
      </c>
      <c r="Z196" s="17" t="e">
        <f ca="1">100*LN((GPDI!Z196+'PCE-Durables qtr'!Z196)/'Price Index'!Z196)</f>
        <v>#NUM!</v>
      </c>
      <c r="AA196" s="17" t="e">
        <f ca="1">100*LN((GPDI!AA196+'PCE-Durables qtr'!AA196)/'Price Index'!AA196)</f>
        <v>#NUM!</v>
      </c>
      <c r="AB196" s="17" t="e">
        <f ca="1">100*LN((GPDI!AB196+'PCE-Durables qtr'!AB196)/'Price Index'!AB196)</f>
        <v>#NUM!</v>
      </c>
      <c r="AC196" s="17" t="e">
        <f ca="1">100*LN((GPDI!AC196+'PCE-Durables qtr'!AC196)/'Price Index'!AC196)</f>
        <v>#NUM!</v>
      </c>
      <c r="AD196" s="17" t="e">
        <f ca="1">100*LN((GPDI!AD196+'PCE-Durables qtr'!AD196)/'Price Index'!AD196)</f>
        <v>#NUM!</v>
      </c>
      <c r="AE196" s="17" t="e">
        <f ca="1">100*LN((GPDI!AE196+'PCE-Durables qtr'!AE196)/'Price Index'!AE196)</f>
        <v>#NUM!</v>
      </c>
      <c r="AF196" s="17" t="e">
        <f ca="1">100*LN((GPDI!AF196+'PCE-Durables qtr'!AF196)/'Price Index'!AF196)</f>
        <v>#NUM!</v>
      </c>
      <c r="AG196" s="17" t="e">
        <f ca="1">100*LN((GPDI!AG196+'PCE-Durables qtr'!AG196)/'Price Index'!AG196)</f>
        <v>#NUM!</v>
      </c>
      <c r="AH196" s="17" t="e">
        <f ca="1">100*LN((GPDI!AH196+'PCE-Durables qtr'!AH196)/'Price Index'!AH196)</f>
        <v>#NUM!</v>
      </c>
      <c r="AI196" s="17" t="e">
        <f ca="1">100*LN((GPDI!AI196+'PCE-Durables qtr'!AI196)/'Price Index'!AI196)</f>
        <v>#NUM!</v>
      </c>
      <c r="AJ196" s="17" t="e">
        <f ca="1">100*LN((GPDI!AJ196+'PCE-Durables qtr'!AJ196)/'Price Index'!AJ196)</f>
        <v>#NUM!</v>
      </c>
      <c r="AK196" s="17" t="e">
        <f ca="1">100*LN((GPDI!AK196+'PCE-Durables qtr'!AK196)/'Price Index'!AK196)</f>
        <v>#NUM!</v>
      </c>
      <c r="AL196" s="17" t="e">
        <f ca="1">100*LN((GPDI!AL196+'PCE-Durables qtr'!AL196)/'Price Index'!AL196)</f>
        <v>#NUM!</v>
      </c>
      <c r="AM196" s="17" t="e">
        <f ca="1">100*LN((GPDI!AM196+'PCE-Durables qtr'!AM196)/'Price Index'!AM196)</f>
        <v>#NUM!</v>
      </c>
      <c r="AN196" s="17" t="e">
        <f ca="1">100*LN((GPDI!AN196+'PCE-Durables qtr'!AN196)/'Price Index'!AN196)</f>
        <v>#NUM!</v>
      </c>
      <c r="AO196" s="17" t="e">
        <f ca="1">100*LN((GPDI!AO196+'PCE-Durables qtr'!AO196)/'Price Index'!AO196)</f>
        <v>#NUM!</v>
      </c>
      <c r="AP196" s="17" t="e">
        <f ca="1">100*LN((GPDI!AP196+'PCE-Durables qtr'!AP196)/'Price Index'!AP196)</f>
        <v>#NUM!</v>
      </c>
      <c r="AQ196" s="17" t="e">
        <f ca="1">100*LN((GPDI!AQ196+'PCE-Durables qtr'!AQ196)/'Price Index'!AQ196)</f>
        <v>#NUM!</v>
      </c>
      <c r="AR196" s="17" t="e">
        <f ca="1">100*LN((GPDI!AR196+'PCE-Durables qtr'!AR196)/'Price Index'!AR196)</f>
        <v>#NUM!</v>
      </c>
      <c r="AS196" s="17" t="e">
        <f ca="1">100*LN((GPDI!AS196+'PCE-Durables qtr'!AS196)/'Price Index'!AS196)</f>
        <v>#NUM!</v>
      </c>
      <c r="AT196" s="17" t="e">
        <f ca="1">100*LN((GPDI!AT196+'PCE-Durables qtr'!AT196)/'Price Index'!AT196)</f>
        <v>#NUM!</v>
      </c>
      <c r="AU196" s="17" t="e">
        <f ca="1">100*LN((GPDI!AU196+'PCE-Durables qtr'!AU196)/'Price Index'!AU196)</f>
        <v>#NUM!</v>
      </c>
      <c r="AV196" s="17" t="e">
        <f ca="1">100*LN((GPDI!AV196+'PCE-Durables qtr'!AV196)/'Price Index'!AV196)</f>
        <v>#NUM!</v>
      </c>
      <c r="AW196" s="17" t="e">
        <f ca="1">100*LN((GPDI!AW196+'PCE-Durables qtr'!AW196)/'Price Index'!AW196)</f>
        <v>#NUM!</v>
      </c>
      <c r="AX196" s="17" t="e">
        <f ca="1">100*LN((GPDI!AX196+'PCE-Durables qtr'!AX196)/'Price Index'!AX196)</f>
        <v>#NUM!</v>
      </c>
      <c r="AY196" s="17" t="e">
        <f ca="1">100*LN((GPDI!AY196+'PCE-Durables qtr'!AY196)/'Price Index'!AY196)</f>
        <v>#NUM!</v>
      </c>
      <c r="AZ196" s="17" t="e">
        <f ca="1">100*LN((GPDI!AZ196+'PCE-Durables qtr'!AZ196)/'Price Index'!AZ196)</f>
        <v>#NUM!</v>
      </c>
      <c r="BA196" s="17" t="e">
        <f ca="1">100*LN((GPDI!BA196+'PCE-Durables qtr'!BA196)/'Price Index'!BA196)</f>
        <v>#NUM!</v>
      </c>
      <c r="BB196" s="17" t="e">
        <f ca="1">100*LN((GPDI!BB196+'PCE-Durables qtr'!BB196)/'Price Index'!BB196)</f>
        <v>#NUM!</v>
      </c>
      <c r="BC196" s="17">
        <f ca="1">100*LN((GPDI!BC196+'PCE-Durables qtr'!BC196)/'Price Index'!BC196)</f>
        <v>785.10516748677799</v>
      </c>
      <c r="BD196" s="17">
        <f ca="1">100*LN((GPDI!BD196+'PCE-Durables qtr'!BD196)/'Price Index'!BD196)</f>
        <v>785.30742690806892</v>
      </c>
      <c r="BE196" s="17">
        <f ca="1">100*LN((GPDI!BE196+'PCE-Durables qtr'!BE196)/'Price Index'!BE196)</f>
        <v>785.30742690806892</v>
      </c>
      <c r="BF196" s="17">
        <f ca="1">100*LN((GPDI!BF196+'PCE-Durables qtr'!BF196)/'Price Index'!BF196)</f>
        <v>785.30742690806892</v>
      </c>
      <c r="BG196" s="17">
        <f ca="1">100*LN((GPDI!BG196+'PCE-Durables qtr'!BG196)/'Price Index'!BG196)</f>
        <v>785.30742690806892</v>
      </c>
      <c r="BH196" s="17">
        <f ca="1">100*LN((GPDI!BH196+'PCE-Durables qtr'!BH196)/'Price Index'!BH196)</f>
        <v>804.72224103544909</v>
      </c>
      <c r="BI196" s="17">
        <f ca="1">100*LN((GPDI!BI196+'PCE-Durables qtr'!BI196)/'Price Index'!BI196)</f>
        <v>804.72224103544909</v>
      </c>
      <c r="BJ196" s="17">
        <f ca="1">100*LN((GPDI!BJ196+'PCE-Durables qtr'!BJ196)/'Price Index'!BJ196)</f>
        <v>804.72224103544909</v>
      </c>
      <c r="BK196" s="17">
        <f ca="1">100*LN((GPDI!BK196+'PCE-Durables qtr'!BK196)/'Price Index'!BK196)</f>
        <v>804.72224103544909</v>
      </c>
      <c r="BL196" s="17">
        <f ca="1">100*LN((GPDI!BL196+'PCE-Durables qtr'!BL196)/'Price Index'!BL196)</f>
        <v>803.91510290737097</v>
      </c>
      <c r="BM196" s="17">
        <f ca="1">100*LN((GPDI!BM196+'PCE-Durables qtr'!BM196)/'Price Index'!BM196)</f>
        <v>803.91510290737097</v>
      </c>
      <c r="BN196" s="17">
        <f ca="1">100*LN((GPDI!BN196+'PCE-Durables qtr'!BN196)/'Price Index'!BN196)</f>
        <v>803.91510290737097</v>
      </c>
      <c r="BO196" s="17">
        <f ca="1">100*LN((GPDI!BO196+'PCE-Durables qtr'!BO196)/'Price Index'!BO196)</f>
        <v>803.91510290737097</v>
      </c>
      <c r="BP196" s="17">
        <f ca="1">100*LN((GPDI!BP196+'PCE-Durables qtr'!BP196)/'Price Index'!BP196)</f>
        <v>804.3149514685291</v>
      </c>
      <c r="BQ196" s="17">
        <f ca="1">100*LN((GPDI!BQ196+'PCE-Durables qtr'!BQ196)/'Price Index'!BQ196)</f>
        <v>804.3149514685291</v>
      </c>
      <c r="BR196" s="17">
        <f ca="1">100*LN((GPDI!BR196+'PCE-Durables qtr'!BR196)/'Price Index'!BR196)</f>
        <v>804.3149514685291</v>
      </c>
      <c r="BS196" s="17">
        <f ca="1">100*LN((GPDI!BS196+'PCE-Durables qtr'!BS196)/'Price Index'!BS196)</f>
        <v>804.3149514685291</v>
      </c>
      <c r="BT196" s="17">
        <f ca="1">100*LN((GPDI!BT196+'PCE-Durables qtr'!BT196)/'Price Index'!BT196)</f>
        <v>804.3149514685291</v>
      </c>
      <c r="BU196" s="17">
        <f ca="1">100*LN((GPDI!BU196+'PCE-Durables qtr'!BU196)/'Price Index'!BU196)</f>
        <v>804.3149514685291</v>
      </c>
      <c r="BV196" s="17">
        <f ca="1">100*LN((GPDI!BV196+'PCE-Durables qtr'!BV196)/'Price Index'!BV196)</f>
        <v>804.3149514685291</v>
      </c>
      <c r="BW196" s="17">
        <f ca="1">100*LN((GPDI!BW196+'PCE-Durables qtr'!BW196)/'Price Index'!BW196)</f>
        <v>804.3149514685291</v>
      </c>
      <c r="BX196" s="17">
        <f ca="1">100*LN((GPDI!BX196+'PCE-Durables qtr'!BX196)/'Price Index'!BX196)</f>
        <v>822.55370408219812</v>
      </c>
      <c r="BY196" s="17">
        <f ca="1">100*LN((GPDI!BY196+'PCE-Durables qtr'!BY196)/'Price Index'!BY196)</f>
        <v>822.55370408219812</v>
      </c>
      <c r="BZ196" s="17">
        <f ca="1">100*LN((GPDI!BZ196+'PCE-Durables qtr'!BZ196)/'Price Index'!BZ196)</f>
        <v>822.55370408219812</v>
      </c>
      <c r="CA196" s="17">
        <f ca="1">100*LN((GPDI!CA196+'PCE-Durables qtr'!CA196)/'Price Index'!CA196)</f>
        <v>822.55370408219812</v>
      </c>
      <c r="CB196" s="17">
        <f ca="1">100*LN((GPDI!CB196+'PCE-Durables qtr'!CB196)/'Price Index'!CB196)</f>
        <v>822.54476017944216</v>
      </c>
      <c r="CC196" s="17">
        <f ca="1">100*LN((GPDI!CC196+'PCE-Durables qtr'!CC196)/'Price Index'!CC196)</f>
        <v>822.54476017944216</v>
      </c>
      <c r="CD196" s="17">
        <f ca="1">100*LN((GPDI!CD196+'PCE-Durables qtr'!CD196)/'Price Index'!CD196)</f>
        <v>822.54476017944216</v>
      </c>
      <c r="CE196" s="17">
        <f ca="1">100*LN((GPDI!CE196+'PCE-Durables qtr'!CE196)/'Price Index'!CE196)</f>
        <v>822.54476017944216</v>
      </c>
      <c r="CF196" s="17">
        <f ca="1">100*LN((GPDI!CF196+'PCE-Durables qtr'!CF196)/'Price Index'!CF196)</f>
        <v>822.54476017944216</v>
      </c>
      <c r="CG196" s="17">
        <f ca="1">100*LN((GPDI!CG196+'PCE-Durables qtr'!CG196)/'Price Index'!CG196)</f>
        <v>822.54476017944216</v>
      </c>
    </row>
    <row r="197" spans="1:85" x14ac:dyDescent="0.25">
      <c r="A197" s="17" t="s">
        <v>196</v>
      </c>
      <c r="B197" s="17" t="e">
        <f ca="1">100*LN((GPDI!B197+'PCE-Durables qtr'!B197)/'Price Index'!B197)</f>
        <v>#NUM!</v>
      </c>
      <c r="C197" s="17" t="e">
        <f ca="1">100*LN((GPDI!C197+'PCE-Durables qtr'!C197)/'Price Index'!C197)</f>
        <v>#NUM!</v>
      </c>
      <c r="D197" s="17" t="e">
        <f ca="1">100*LN((GPDI!D197+'PCE-Durables qtr'!D197)/'Price Index'!D197)</f>
        <v>#NUM!</v>
      </c>
      <c r="E197" s="17" t="e">
        <f ca="1">100*LN((GPDI!E197+'PCE-Durables qtr'!E197)/'Price Index'!E197)</f>
        <v>#NUM!</v>
      </c>
      <c r="F197" s="17" t="e">
        <f ca="1">100*LN((GPDI!F197+'PCE-Durables qtr'!F197)/'Price Index'!F197)</f>
        <v>#NUM!</v>
      </c>
      <c r="G197" s="17" t="e">
        <f ca="1">100*LN((GPDI!G197+'PCE-Durables qtr'!G197)/'Price Index'!G197)</f>
        <v>#NUM!</v>
      </c>
      <c r="H197" s="17" t="e">
        <f ca="1">100*LN((GPDI!H197+'PCE-Durables qtr'!H197)/'Price Index'!H197)</f>
        <v>#NUM!</v>
      </c>
      <c r="I197" s="17" t="e">
        <f ca="1">100*LN((GPDI!I197+'PCE-Durables qtr'!I197)/'Price Index'!I197)</f>
        <v>#NUM!</v>
      </c>
      <c r="J197" s="17" t="e">
        <f ca="1">100*LN((GPDI!J197+'PCE-Durables qtr'!J197)/'Price Index'!J197)</f>
        <v>#NUM!</v>
      </c>
      <c r="K197" s="17" t="e">
        <f ca="1">100*LN((GPDI!K197+'PCE-Durables qtr'!K197)/'Price Index'!K197)</f>
        <v>#NUM!</v>
      </c>
      <c r="L197" s="17" t="e">
        <f ca="1">100*LN((GPDI!L197+'PCE-Durables qtr'!L197)/'Price Index'!L197)</f>
        <v>#NUM!</v>
      </c>
      <c r="M197" s="17" t="e">
        <f ca="1">100*LN((GPDI!M197+'PCE-Durables qtr'!M197)/'Price Index'!M197)</f>
        <v>#NUM!</v>
      </c>
      <c r="N197" s="17" t="e">
        <f ca="1">100*LN((GPDI!N197+'PCE-Durables qtr'!N197)/'Price Index'!N197)</f>
        <v>#NUM!</v>
      </c>
      <c r="O197" s="17" t="e">
        <f ca="1">100*LN((GPDI!O197+'PCE-Durables qtr'!O197)/'Price Index'!O197)</f>
        <v>#NUM!</v>
      </c>
      <c r="P197" s="17" t="e">
        <f ca="1">100*LN((GPDI!P197+'PCE-Durables qtr'!P197)/'Price Index'!P197)</f>
        <v>#NUM!</v>
      </c>
      <c r="Q197" s="17" t="e">
        <f ca="1">100*LN((GPDI!Q197+'PCE-Durables qtr'!Q197)/'Price Index'!Q197)</f>
        <v>#NUM!</v>
      </c>
      <c r="R197" s="17" t="e">
        <f ca="1">100*LN((GPDI!R197+'PCE-Durables qtr'!R197)/'Price Index'!R197)</f>
        <v>#NUM!</v>
      </c>
      <c r="S197" s="17" t="e">
        <f ca="1">100*LN((GPDI!S197+'PCE-Durables qtr'!S197)/'Price Index'!S197)</f>
        <v>#NUM!</v>
      </c>
      <c r="T197" s="17" t="e">
        <f ca="1">100*LN((GPDI!T197+'PCE-Durables qtr'!T197)/'Price Index'!T197)</f>
        <v>#NUM!</v>
      </c>
      <c r="U197" s="17" t="e">
        <f ca="1">100*LN((GPDI!U197+'PCE-Durables qtr'!U197)/'Price Index'!U197)</f>
        <v>#NUM!</v>
      </c>
      <c r="V197" s="17" t="e">
        <f ca="1">100*LN((GPDI!V197+'PCE-Durables qtr'!V197)/'Price Index'!V197)</f>
        <v>#NUM!</v>
      </c>
      <c r="W197" s="17" t="e">
        <f ca="1">100*LN((GPDI!W197+'PCE-Durables qtr'!W197)/'Price Index'!W197)</f>
        <v>#NUM!</v>
      </c>
      <c r="X197" s="17" t="e">
        <f ca="1">100*LN((GPDI!X197+'PCE-Durables qtr'!X197)/'Price Index'!X197)</f>
        <v>#NUM!</v>
      </c>
      <c r="Y197" s="17" t="e">
        <f ca="1">100*LN((GPDI!Y197+'PCE-Durables qtr'!Y197)/'Price Index'!Y197)</f>
        <v>#NUM!</v>
      </c>
      <c r="Z197" s="17" t="e">
        <f ca="1">100*LN((GPDI!Z197+'PCE-Durables qtr'!Z197)/'Price Index'!Z197)</f>
        <v>#NUM!</v>
      </c>
      <c r="AA197" s="17" t="e">
        <f ca="1">100*LN((GPDI!AA197+'PCE-Durables qtr'!AA197)/'Price Index'!AA197)</f>
        <v>#NUM!</v>
      </c>
      <c r="AB197" s="17" t="e">
        <f ca="1">100*LN((GPDI!AB197+'PCE-Durables qtr'!AB197)/'Price Index'!AB197)</f>
        <v>#NUM!</v>
      </c>
      <c r="AC197" s="17" t="e">
        <f ca="1">100*LN((GPDI!AC197+'PCE-Durables qtr'!AC197)/'Price Index'!AC197)</f>
        <v>#NUM!</v>
      </c>
      <c r="AD197" s="17" t="e">
        <f ca="1">100*LN((GPDI!AD197+'PCE-Durables qtr'!AD197)/'Price Index'!AD197)</f>
        <v>#NUM!</v>
      </c>
      <c r="AE197" s="17" t="e">
        <f ca="1">100*LN((GPDI!AE197+'PCE-Durables qtr'!AE197)/'Price Index'!AE197)</f>
        <v>#NUM!</v>
      </c>
      <c r="AF197" s="17" t="e">
        <f ca="1">100*LN((GPDI!AF197+'PCE-Durables qtr'!AF197)/'Price Index'!AF197)</f>
        <v>#NUM!</v>
      </c>
      <c r="AG197" s="17" t="e">
        <f ca="1">100*LN((GPDI!AG197+'PCE-Durables qtr'!AG197)/'Price Index'!AG197)</f>
        <v>#NUM!</v>
      </c>
      <c r="AH197" s="17" t="e">
        <f ca="1">100*LN((GPDI!AH197+'PCE-Durables qtr'!AH197)/'Price Index'!AH197)</f>
        <v>#NUM!</v>
      </c>
      <c r="AI197" s="17" t="e">
        <f ca="1">100*LN((GPDI!AI197+'PCE-Durables qtr'!AI197)/'Price Index'!AI197)</f>
        <v>#NUM!</v>
      </c>
      <c r="AJ197" s="17" t="e">
        <f ca="1">100*LN((GPDI!AJ197+'PCE-Durables qtr'!AJ197)/'Price Index'!AJ197)</f>
        <v>#NUM!</v>
      </c>
      <c r="AK197" s="17" t="e">
        <f ca="1">100*LN((GPDI!AK197+'PCE-Durables qtr'!AK197)/'Price Index'!AK197)</f>
        <v>#NUM!</v>
      </c>
      <c r="AL197" s="17" t="e">
        <f ca="1">100*LN((GPDI!AL197+'PCE-Durables qtr'!AL197)/'Price Index'!AL197)</f>
        <v>#NUM!</v>
      </c>
      <c r="AM197" s="17" t="e">
        <f ca="1">100*LN((GPDI!AM197+'PCE-Durables qtr'!AM197)/'Price Index'!AM197)</f>
        <v>#NUM!</v>
      </c>
      <c r="AN197" s="17" t="e">
        <f ca="1">100*LN((GPDI!AN197+'PCE-Durables qtr'!AN197)/'Price Index'!AN197)</f>
        <v>#NUM!</v>
      </c>
      <c r="AO197" s="17" t="e">
        <f ca="1">100*LN((GPDI!AO197+'PCE-Durables qtr'!AO197)/'Price Index'!AO197)</f>
        <v>#NUM!</v>
      </c>
      <c r="AP197" s="17" t="e">
        <f ca="1">100*LN((GPDI!AP197+'PCE-Durables qtr'!AP197)/'Price Index'!AP197)</f>
        <v>#NUM!</v>
      </c>
      <c r="AQ197" s="17" t="e">
        <f ca="1">100*LN((GPDI!AQ197+'PCE-Durables qtr'!AQ197)/'Price Index'!AQ197)</f>
        <v>#NUM!</v>
      </c>
      <c r="AR197" s="17" t="e">
        <f ca="1">100*LN((GPDI!AR197+'PCE-Durables qtr'!AR197)/'Price Index'!AR197)</f>
        <v>#NUM!</v>
      </c>
      <c r="AS197" s="17" t="e">
        <f ca="1">100*LN((GPDI!AS197+'PCE-Durables qtr'!AS197)/'Price Index'!AS197)</f>
        <v>#NUM!</v>
      </c>
      <c r="AT197" s="17" t="e">
        <f ca="1">100*LN((GPDI!AT197+'PCE-Durables qtr'!AT197)/'Price Index'!AT197)</f>
        <v>#NUM!</v>
      </c>
      <c r="AU197" s="17" t="e">
        <f ca="1">100*LN((GPDI!AU197+'PCE-Durables qtr'!AU197)/'Price Index'!AU197)</f>
        <v>#NUM!</v>
      </c>
      <c r="AV197" s="17" t="e">
        <f ca="1">100*LN((GPDI!AV197+'PCE-Durables qtr'!AV197)/'Price Index'!AV197)</f>
        <v>#NUM!</v>
      </c>
      <c r="AW197" s="17" t="e">
        <f ca="1">100*LN((GPDI!AW197+'PCE-Durables qtr'!AW197)/'Price Index'!AW197)</f>
        <v>#NUM!</v>
      </c>
      <c r="AX197" s="17" t="e">
        <f ca="1">100*LN((GPDI!AX197+'PCE-Durables qtr'!AX197)/'Price Index'!AX197)</f>
        <v>#NUM!</v>
      </c>
      <c r="AY197" s="17" t="e">
        <f ca="1">100*LN((GPDI!AY197+'PCE-Durables qtr'!AY197)/'Price Index'!AY197)</f>
        <v>#NUM!</v>
      </c>
      <c r="AZ197" s="17" t="e">
        <f ca="1">100*LN((GPDI!AZ197+'PCE-Durables qtr'!AZ197)/'Price Index'!AZ197)</f>
        <v>#NUM!</v>
      </c>
      <c r="BA197" s="17" t="e">
        <f ca="1">100*LN((GPDI!BA197+'PCE-Durables qtr'!BA197)/'Price Index'!BA197)</f>
        <v>#NUM!</v>
      </c>
      <c r="BB197" s="17" t="e">
        <f ca="1">100*LN((GPDI!BB197+'PCE-Durables qtr'!BB197)/'Price Index'!BB197)</f>
        <v>#NUM!</v>
      </c>
      <c r="BC197" s="17" t="e">
        <f ca="1">100*LN((GPDI!BC197+'PCE-Durables qtr'!BC197)/'Price Index'!BC197)</f>
        <v>#NUM!</v>
      </c>
      <c r="BD197" s="17">
        <f ca="1">100*LN((GPDI!BD197+'PCE-Durables qtr'!BD197)/'Price Index'!BD197)</f>
        <v>782.15903113886952</v>
      </c>
      <c r="BE197" s="17">
        <f ca="1">100*LN((GPDI!BE197+'PCE-Durables qtr'!BE197)/'Price Index'!BE197)</f>
        <v>782.82777960139424</v>
      </c>
      <c r="BF197" s="17">
        <f ca="1">100*LN((GPDI!BF197+'PCE-Durables qtr'!BF197)/'Price Index'!BF197)</f>
        <v>782.82777960139424</v>
      </c>
      <c r="BG197" s="17">
        <f ca="1">100*LN((GPDI!BG197+'PCE-Durables qtr'!BG197)/'Price Index'!BG197)</f>
        <v>782.82777960139424</v>
      </c>
      <c r="BH197" s="17">
        <f ca="1">100*LN((GPDI!BH197+'PCE-Durables qtr'!BH197)/'Price Index'!BH197)</f>
        <v>802.13861955339121</v>
      </c>
      <c r="BI197" s="17">
        <f ca="1">100*LN((GPDI!BI197+'PCE-Durables qtr'!BI197)/'Price Index'!BI197)</f>
        <v>802.13861955339121</v>
      </c>
      <c r="BJ197" s="17">
        <f ca="1">100*LN((GPDI!BJ197+'PCE-Durables qtr'!BJ197)/'Price Index'!BJ197)</f>
        <v>802.13861955339121</v>
      </c>
      <c r="BK197" s="17">
        <f ca="1">100*LN((GPDI!BK197+'PCE-Durables qtr'!BK197)/'Price Index'!BK197)</f>
        <v>802.13861955339121</v>
      </c>
      <c r="BL197" s="17">
        <f ca="1">100*LN((GPDI!BL197+'PCE-Durables qtr'!BL197)/'Price Index'!BL197)</f>
        <v>801.8033280799898</v>
      </c>
      <c r="BM197" s="17">
        <f ca="1">100*LN((GPDI!BM197+'PCE-Durables qtr'!BM197)/'Price Index'!BM197)</f>
        <v>801.8033280799898</v>
      </c>
      <c r="BN197" s="17">
        <f ca="1">100*LN((GPDI!BN197+'PCE-Durables qtr'!BN197)/'Price Index'!BN197)</f>
        <v>801.8033280799898</v>
      </c>
      <c r="BO197" s="17">
        <f ca="1">100*LN((GPDI!BO197+'PCE-Durables qtr'!BO197)/'Price Index'!BO197)</f>
        <v>801.8033280799898</v>
      </c>
      <c r="BP197" s="17">
        <f ca="1">100*LN((GPDI!BP197+'PCE-Durables qtr'!BP197)/'Price Index'!BP197)</f>
        <v>802.55466319040613</v>
      </c>
      <c r="BQ197" s="17">
        <f ca="1">100*LN((GPDI!BQ197+'PCE-Durables qtr'!BQ197)/'Price Index'!BQ197)</f>
        <v>802.55466319040613</v>
      </c>
      <c r="BR197" s="17">
        <f ca="1">100*LN((GPDI!BR197+'PCE-Durables qtr'!BR197)/'Price Index'!BR197)</f>
        <v>802.55466319040613</v>
      </c>
      <c r="BS197" s="17">
        <f ca="1">100*LN((GPDI!BS197+'PCE-Durables qtr'!BS197)/'Price Index'!BS197)</f>
        <v>802.55466319040613</v>
      </c>
      <c r="BT197" s="17">
        <f ca="1">100*LN((GPDI!BT197+'PCE-Durables qtr'!BT197)/'Price Index'!BT197)</f>
        <v>802.55466319040613</v>
      </c>
      <c r="BU197" s="17">
        <f ca="1">100*LN((GPDI!BU197+'PCE-Durables qtr'!BU197)/'Price Index'!BU197)</f>
        <v>802.55466319040613</v>
      </c>
      <c r="BV197" s="17">
        <f ca="1">100*LN((GPDI!BV197+'PCE-Durables qtr'!BV197)/'Price Index'!BV197)</f>
        <v>802.55466319040613</v>
      </c>
      <c r="BW197" s="17">
        <f ca="1">100*LN((GPDI!BW197+'PCE-Durables qtr'!BW197)/'Price Index'!BW197)</f>
        <v>802.55466319040613</v>
      </c>
      <c r="BX197" s="17">
        <f ca="1">100*LN((GPDI!BX197+'PCE-Durables qtr'!BX197)/'Price Index'!BX197)</f>
        <v>820.8072744518812</v>
      </c>
      <c r="BY197" s="17">
        <f ca="1">100*LN((GPDI!BY197+'PCE-Durables qtr'!BY197)/'Price Index'!BY197)</f>
        <v>820.8072744518812</v>
      </c>
      <c r="BZ197" s="17">
        <f ca="1">100*LN((GPDI!BZ197+'PCE-Durables qtr'!BZ197)/'Price Index'!BZ197)</f>
        <v>820.8072744518812</v>
      </c>
      <c r="CA197" s="17">
        <f ca="1">100*LN((GPDI!CA197+'PCE-Durables qtr'!CA197)/'Price Index'!CA197)</f>
        <v>820.8072744518812</v>
      </c>
      <c r="CB197" s="17">
        <f ca="1">100*LN((GPDI!CB197+'PCE-Durables qtr'!CB197)/'Price Index'!CB197)</f>
        <v>820.79619527885154</v>
      </c>
      <c r="CC197" s="17">
        <f ca="1">100*LN((GPDI!CC197+'PCE-Durables qtr'!CC197)/'Price Index'!CC197)</f>
        <v>820.79619527885154</v>
      </c>
      <c r="CD197" s="17">
        <f ca="1">100*LN((GPDI!CD197+'PCE-Durables qtr'!CD197)/'Price Index'!CD197)</f>
        <v>820.79619527885154</v>
      </c>
      <c r="CE197" s="17">
        <f ca="1">100*LN((GPDI!CE197+'PCE-Durables qtr'!CE197)/'Price Index'!CE197)</f>
        <v>820.79619527885154</v>
      </c>
      <c r="CF197" s="17">
        <f ca="1">100*LN((GPDI!CF197+'PCE-Durables qtr'!CF197)/'Price Index'!CF197)</f>
        <v>820.79619527885154</v>
      </c>
      <c r="CG197" s="17">
        <f ca="1">100*LN((GPDI!CG197+'PCE-Durables qtr'!CG197)/'Price Index'!CG197)</f>
        <v>820.79619527885154</v>
      </c>
    </row>
    <row r="198" spans="1:85" x14ac:dyDescent="0.25">
      <c r="A198" s="17" t="s">
        <v>197</v>
      </c>
      <c r="B198" s="17" t="e">
        <f ca="1">100*LN((GPDI!B198+'PCE-Durables qtr'!B198)/'Price Index'!B198)</f>
        <v>#NUM!</v>
      </c>
      <c r="C198" s="17" t="e">
        <f ca="1">100*LN((GPDI!C198+'PCE-Durables qtr'!C198)/'Price Index'!C198)</f>
        <v>#NUM!</v>
      </c>
      <c r="D198" s="17" t="e">
        <f ca="1">100*LN((GPDI!D198+'PCE-Durables qtr'!D198)/'Price Index'!D198)</f>
        <v>#NUM!</v>
      </c>
      <c r="E198" s="17" t="e">
        <f ca="1">100*LN((GPDI!E198+'PCE-Durables qtr'!E198)/'Price Index'!E198)</f>
        <v>#NUM!</v>
      </c>
      <c r="F198" s="17" t="e">
        <f ca="1">100*LN((GPDI!F198+'PCE-Durables qtr'!F198)/'Price Index'!F198)</f>
        <v>#NUM!</v>
      </c>
      <c r="G198" s="17" t="e">
        <f ca="1">100*LN((GPDI!G198+'PCE-Durables qtr'!G198)/'Price Index'!G198)</f>
        <v>#NUM!</v>
      </c>
      <c r="H198" s="17" t="e">
        <f ca="1">100*LN((GPDI!H198+'PCE-Durables qtr'!H198)/'Price Index'!H198)</f>
        <v>#NUM!</v>
      </c>
      <c r="I198" s="17" t="e">
        <f ca="1">100*LN((GPDI!I198+'PCE-Durables qtr'!I198)/'Price Index'!I198)</f>
        <v>#NUM!</v>
      </c>
      <c r="J198" s="17" t="e">
        <f ca="1">100*LN((GPDI!J198+'PCE-Durables qtr'!J198)/'Price Index'!J198)</f>
        <v>#NUM!</v>
      </c>
      <c r="K198" s="17" t="e">
        <f ca="1">100*LN((GPDI!K198+'PCE-Durables qtr'!K198)/'Price Index'!K198)</f>
        <v>#NUM!</v>
      </c>
      <c r="L198" s="17" t="e">
        <f ca="1">100*LN((GPDI!L198+'PCE-Durables qtr'!L198)/'Price Index'!L198)</f>
        <v>#NUM!</v>
      </c>
      <c r="M198" s="17" t="e">
        <f ca="1">100*LN((GPDI!M198+'PCE-Durables qtr'!M198)/'Price Index'!M198)</f>
        <v>#NUM!</v>
      </c>
      <c r="N198" s="17" t="e">
        <f ca="1">100*LN((GPDI!N198+'PCE-Durables qtr'!N198)/'Price Index'!N198)</f>
        <v>#NUM!</v>
      </c>
      <c r="O198" s="17" t="e">
        <f ca="1">100*LN((GPDI!O198+'PCE-Durables qtr'!O198)/'Price Index'!O198)</f>
        <v>#NUM!</v>
      </c>
      <c r="P198" s="17" t="e">
        <f ca="1">100*LN((GPDI!P198+'PCE-Durables qtr'!P198)/'Price Index'!P198)</f>
        <v>#NUM!</v>
      </c>
      <c r="Q198" s="17" t="e">
        <f ca="1">100*LN((GPDI!Q198+'PCE-Durables qtr'!Q198)/'Price Index'!Q198)</f>
        <v>#NUM!</v>
      </c>
      <c r="R198" s="17" t="e">
        <f ca="1">100*LN((GPDI!R198+'PCE-Durables qtr'!R198)/'Price Index'!R198)</f>
        <v>#NUM!</v>
      </c>
      <c r="S198" s="17" t="e">
        <f ca="1">100*LN((GPDI!S198+'PCE-Durables qtr'!S198)/'Price Index'!S198)</f>
        <v>#NUM!</v>
      </c>
      <c r="T198" s="17" t="e">
        <f ca="1">100*LN((GPDI!T198+'PCE-Durables qtr'!T198)/'Price Index'!T198)</f>
        <v>#NUM!</v>
      </c>
      <c r="U198" s="17" t="e">
        <f ca="1">100*LN((GPDI!U198+'PCE-Durables qtr'!U198)/'Price Index'!U198)</f>
        <v>#NUM!</v>
      </c>
      <c r="V198" s="17" t="e">
        <f ca="1">100*LN((GPDI!V198+'PCE-Durables qtr'!V198)/'Price Index'!V198)</f>
        <v>#NUM!</v>
      </c>
      <c r="W198" s="17" t="e">
        <f ca="1">100*LN((GPDI!W198+'PCE-Durables qtr'!W198)/'Price Index'!W198)</f>
        <v>#NUM!</v>
      </c>
      <c r="X198" s="17" t="e">
        <f ca="1">100*LN((GPDI!X198+'PCE-Durables qtr'!X198)/'Price Index'!X198)</f>
        <v>#NUM!</v>
      </c>
      <c r="Y198" s="17" t="e">
        <f ca="1">100*LN((GPDI!Y198+'PCE-Durables qtr'!Y198)/'Price Index'!Y198)</f>
        <v>#NUM!</v>
      </c>
      <c r="Z198" s="17" t="e">
        <f ca="1">100*LN((GPDI!Z198+'PCE-Durables qtr'!Z198)/'Price Index'!Z198)</f>
        <v>#NUM!</v>
      </c>
      <c r="AA198" s="17" t="e">
        <f ca="1">100*LN((GPDI!AA198+'PCE-Durables qtr'!AA198)/'Price Index'!AA198)</f>
        <v>#NUM!</v>
      </c>
      <c r="AB198" s="17" t="e">
        <f ca="1">100*LN((GPDI!AB198+'PCE-Durables qtr'!AB198)/'Price Index'!AB198)</f>
        <v>#NUM!</v>
      </c>
      <c r="AC198" s="17" t="e">
        <f ca="1">100*LN((GPDI!AC198+'PCE-Durables qtr'!AC198)/'Price Index'!AC198)</f>
        <v>#NUM!</v>
      </c>
      <c r="AD198" s="17" t="e">
        <f ca="1">100*LN((GPDI!AD198+'PCE-Durables qtr'!AD198)/'Price Index'!AD198)</f>
        <v>#NUM!</v>
      </c>
      <c r="AE198" s="17" t="e">
        <f ca="1">100*LN((GPDI!AE198+'PCE-Durables qtr'!AE198)/'Price Index'!AE198)</f>
        <v>#NUM!</v>
      </c>
      <c r="AF198" s="17" t="e">
        <f ca="1">100*LN((GPDI!AF198+'PCE-Durables qtr'!AF198)/'Price Index'!AF198)</f>
        <v>#NUM!</v>
      </c>
      <c r="AG198" s="17" t="e">
        <f ca="1">100*LN((GPDI!AG198+'PCE-Durables qtr'!AG198)/'Price Index'!AG198)</f>
        <v>#NUM!</v>
      </c>
      <c r="AH198" s="17" t="e">
        <f ca="1">100*LN((GPDI!AH198+'PCE-Durables qtr'!AH198)/'Price Index'!AH198)</f>
        <v>#NUM!</v>
      </c>
      <c r="AI198" s="17" t="e">
        <f ca="1">100*LN((GPDI!AI198+'PCE-Durables qtr'!AI198)/'Price Index'!AI198)</f>
        <v>#NUM!</v>
      </c>
      <c r="AJ198" s="17" t="e">
        <f ca="1">100*LN((GPDI!AJ198+'PCE-Durables qtr'!AJ198)/'Price Index'!AJ198)</f>
        <v>#NUM!</v>
      </c>
      <c r="AK198" s="17" t="e">
        <f ca="1">100*LN((GPDI!AK198+'PCE-Durables qtr'!AK198)/'Price Index'!AK198)</f>
        <v>#NUM!</v>
      </c>
      <c r="AL198" s="17" t="e">
        <f ca="1">100*LN((GPDI!AL198+'PCE-Durables qtr'!AL198)/'Price Index'!AL198)</f>
        <v>#NUM!</v>
      </c>
      <c r="AM198" s="17" t="e">
        <f ca="1">100*LN((GPDI!AM198+'PCE-Durables qtr'!AM198)/'Price Index'!AM198)</f>
        <v>#NUM!</v>
      </c>
      <c r="AN198" s="17" t="e">
        <f ca="1">100*LN((GPDI!AN198+'PCE-Durables qtr'!AN198)/'Price Index'!AN198)</f>
        <v>#NUM!</v>
      </c>
      <c r="AO198" s="17" t="e">
        <f ca="1">100*LN((GPDI!AO198+'PCE-Durables qtr'!AO198)/'Price Index'!AO198)</f>
        <v>#NUM!</v>
      </c>
      <c r="AP198" s="17" t="e">
        <f ca="1">100*LN((GPDI!AP198+'PCE-Durables qtr'!AP198)/'Price Index'!AP198)</f>
        <v>#NUM!</v>
      </c>
      <c r="AQ198" s="17" t="e">
        <f ca="1">100*LN((GPDI!AQ198+'PCE-Durables qtr'!AQ198)/'Price Index'!AQ198)</f>
        <v>#NUM!</v>
      </c>
      <c r="AR198" s="17" t="e">
        <f ca="1">100*LN((GPDI!AR198+'PCE-Durables qtr'!AR198)/'Price Index'!AR198)</f>
        <v>#NUM!</v>
      </c>
      <c r="AS198" s="17" t="e">
        <f ca="1">100*LN((GPDI!AS198+'PCE-Durables qtr'!AS198)/'Price Index'!AS198)</f>
        <v>#NUM!</v>
      </c>
      <c r="AT198" s="17" t="e">
        <f ca="1">100*LN((GPDI!AT198+'PCE-Durables qtr'!AT198)/'Price Index'!AT198)</f>
        <v>#NUM!</v>
      </c>
      <c r="AU198" s="17" t="e">
        <f ca="1">100*LN((GPDI!AU198+'PCE-Durables qtr'!AU198)/'Price Index'!AU198)</f>
        <v>#NUM!</v>
      </c>
      <c r="AV198" s="17" t="e">
        <f ca="1">100*LN((GPDI!AV198+'PCE-Durables qtr'!AV198)/'Price Index'!AV198)</f>
        <v>#NUM!</v>
      </c>
      <c r="AW198" s="17" t="e">
        <f ca="1">100*LN((GPDI!AW198+'PCE-Durables qtr'!AW198)/'Price Index'!AW198)</f>
        <v>#NUM!</v>
      </c>
      <c r="AX198" s="17" t="e">
        <f ca="1">100*LN((GPDI!AX198+'PCE-Durables qtr'!AX198)/'Price Index'!AX198)</f>
        <v>#NUM!</v>
      </c>
      <c r="AY198" s="17" t="e">
        <f ca="1">100*LN((GPDI!AY198+'PCE-Durables qtr'!AY198)/'Price Index'!AY198)</f>
        <v>#NUM!</v>
      </c>
      <c r="AZ198" s="17" t="e">
        <f ca="1">100*LN((GPDI!AZ198+'PCE-Durables qtr'!AZ198)/'Price Index'!AZ198)</f>
        <v>#NUM!</v>
      </c>
      <c r="BA198" s="17" t="e">
        <f ca="1">100*LN((GPDI!BA198+'PCE-Durables qtr'!BA198)/'Price Index'!BA198)</f>
        <v>#NUM!</v>
      </c>
      <c r="BB198" s="17" t="e">
        <f ca="1">100*LN((GPDI!BB198+'PCE-Durables qtr'!BB198)/'Price Index'!BB198)</f>
        <v>#NUM!</v>
      </c>
      <c r="BC198" s="17" t="e">
        <f ca="1">100*LN((GPDI!BC198+'PCE-Durables qtr'!BC198)/'Price Index'!BC198)</f>
        <v>#NUM!</v>
      </c>
      <c r="BD198" s="17" t="e">
        <f ca="1">100*LN((GPDI!BD198+'PCE-Durables qtr'!BD198)/'Price Index'!BD198)</f>
        <v>#NUM!</v>
      </c>
      <c r="BE198" s="17">
        <f ca="1">100*LN((GPDI!BE198+'PCE-Durables qtr'!BE198)/'Price Index'!BE198)</f>
        <v>780.42930837637869</v>
      </c>
      <c r="BF198" s="17">
        <f ca="1">100*LN((GPDI!BF198+'PCE-Durables qtr'!BF198)/'Price Index'!BF198)</f>
        <v>780.79027650621163</v>
      </c>
      <c r="BG198" s="17">
        <f ca="1">100*LN((GPDI!BG198+'PCE-Durables qtr'!BG198)/'Price Index'!BG198)</f>
        <v>780.79027650621163</v>
      </c>
      <c r="BH198" s="17">
        <f ca="1">100*LN((GPDI!BH198+'PCE-Durables qtr'!BH198)/'Price Index'!BH198)</f>
        <v>799.28360189364435</v>
      </c>
      <c r="BI198" s="17">
        <f ca="1">100*LN((GPDI!BI198+'PCE-Durables qtr'!BI198)/'Price Index'!BI198)</f>
        <v>799.28360189364435</v>
      </c>
      <c r="BJ198" s="17">
        <f ca="1">100*LN((GPDI!BJ198+'PCE-Durables qtr'!BJ198)/'Price Index'!BJ198)</f>
        <v>799.28360189364435</v>
      </c>
      <c r="BK198" s="17">
        <f ca="1">100*LN((GPDI!BK198+'PCE-Durables qtr'!BK198)/'Price Index'!BK198)</f>
        <v>799.28360189364435</v>
      </c>
      <c r="BL198" s="17">
        <f ca="1">100*LN((GPDI!BL198+'PCE-Durables qtr'!BL198)/'Price Index'!BL198)</f>
        <v>797.71246824894911</v>
      </c>
      <c r="BM198" s="17">
        <f ca="1">100*LN((GPDI!BM198+'PCE-Durables qtr'!BM198)/'Price Index'!BM198)</f>
        <v>797.71246824894911</v>
      </c>
      <c r="BN198" s="17">
        <f ca="1">100*LN((GPDI!BN198+'PCE-Durables qtr'!BN198)/'Price Index'!BN198)</f>
        <v>797.71246824894911</v>
      </c>
      <c r="BO198" s="17">
        <f ca="1">100*LN((GPDI!BO198+'PCE-Durables qtr'!BO198)/'Price Index'!BO198)</f>
        <v>797.71246824894911</v>
      </c>
      <c r="BP198" s="17">
        <f ca="1">100*LN((GPDI!BP198+'PCE-Durables qtr'!BP198)/'Price Index'!BP198)</f>
        <v>798.10313551650006</v>
      </c>
      <c r="BQ198" s="17">
        <f ca="1">100*LN((GPDI!BQ198+'PCE-Durables qtr'!BQ198)/'Price Index'!BQ198)</f>
        <v>798.10313551650006</v>
      </c>
      <c r="BR198" s="17">
        <f ca="1">100*LN((GPDI!BR198+'PCE-Durables qtr'!BR198)/'Price Index'!BR198)</f>
        <v>798.10313551650006</v>
      </c>
      <c r="BS198" s="17">
        <f ca="1">100*LN((GPDI!BS198+'PCE-Durables qtr'!BS198)/'Price Index'!BS198)</f>
        <v>798.10313551650006</v>
      </c>
      <c r="BT198" s="17">
        <f ca="1">100*LN((GPDI!BT198+'PCE-Durables qtr'!BT198)/'Price Index'!BT198)</f>
        <v>798.10313551650006</v>
      </c>
      <c r="BU198" s="17">
        <f ca="1">100*LN((GPDI!BU198+'PCE-Durables qtr'!BU198)/'Price Index'!BU198)</f>
        <v>798.10313551650006</v>
      </c>
      <c r="BV198" s="17">
        <f ca="1">100*LN((GPDI!BV198+'PCE-Durables qtr'!BV198)/'Price Index'!BV198)</f>
        <v>798.10313551650006</v>
      </c>
      <c r="BW198" s="17">
        <f ca="1">100*LN((GPDI!BW198+'PCE-Durables qtr'!BW198)/'Price Index'!BW198)</f>
        <v>798.10313551650006</v>
      </c>
      <c r="BX198" s="17">
        <f ca="1">100*LN((GPDI!BX198+'PCE-Durables qtr'!BX198)/'Price Index'!BX198)</f>
        <v>817.46578463540675</v>
      </c>
      <c r="BY198" s="17">
        <f ca="1">100*LN((GPDI!BY198+'PCE-Durables qtr'!BY198)/'Price Index'!BY198)</f>
        <v>817.46578463540675</v>
      </c>
      <c r="BZ198" s="17">
        <f ca="1">100*LN((GPDI!BZ198+'PCE-Durables qtr'!BZ198)/'Price Index'!BZ198)</f>
        <v>817.46578463540675</v>
      </c>
      <c r="CA198" s="17">
        <f ca="1">100*LN((GPDI!CA198+'PCE-Durables qtr'!CA198)/'Price Index'!CA198)</f>
        <v>817.46578463540675</v>
      </c>
      <c r="CB198" s="17">
        <f ca="1">100*LN((GPDI!CB198+'PCE-Durables qtr'!CB198)/'Price Index'!CB198)</f>
        <v>817.45104216771301</v>
      </c>
      <c r="CC198" s="17">
        <f ca="1">100*LN((GPDI!CC198+'PCE-Durables qtr'!CC198)/'Price Index'!CC198)</f>
        <v>817.45104216771301</v>
      </c>
      <c r="CD198" s="17">
        <f ca="1">100*LN((GPDI!CD198+'PCE-Durables qtr'!CD198)/'Price Index'!CD198)</f>
        <v>817.45104216771301</v>
      </c>
      <c r="CE198" s="17">
        <f ca="1">100*LN((GPDI!CE198+'PCE-Durables qtr'!CE198)/'Price Index'!CE198)</f>
        <v>817.45104216771301</v>
      </c>
      <c r="CF198" s="17">
        <f ca="1">100*LN((GPDI!CF198+'PCE-Durables qtr'!CF198)/'Price Index'!CF198)</f>
        <v>817.45104216771301</v>
      </c>
      <c r="CG198" s="17">
        <f ca="1">100*LN((GPDI!CG198+'PCE-Durables qtr'!CG198)/'Price Index'!CG198)</f>
        <v>817.45104216771301</v>
      </c>
    </row>
    <row r="199" spans="1:85" x14ac:dyDescent="0.25">
      <c r="A199" s="17" t="s">
        <v>198</v>
      </c>
      <c r="B199" s="17" t="e">
        <f ca="1">100*LN((GPDI!B199+'PCE-Durables qtr'!B199)/'Price Index'!B199)</f>
        <v>#NUM!</v>
      </c>
      <c r="C199" s="17" t="e">
        <f ca="1">100*LN((GPDI!C199+'PCE-Durables qtr'!C199)/'Price Index'!C199)</f>
        <v>#NUM!</v>
      </c>
      <c r="D199" s="17" t="e">
        <f ca="1">100*LN((GPDI!D199+'PCE-Durables qtr'!D199)/'Price Index'!D199)</f>
        <v>#NUM!</v>
      </c>
      <c r="E199" s="17" t="e">
        <f ca="1">100*LN((GPDI!E199+'PCE-Durables qtr'!E199)/'Price Index'!E199)</f>
        <v>#NUM!</v>
      </c>
      <c r="F199" s="17" t="e">
        <f ca="1">100*LN((GPDI!F199+'PCE-Durables qtr'!F199)/'Price Index'!F199)</f>
        <v>#NUM!</v>
      </c>
      <c r="G199" s="17" t="e">
        <f ca="1">100*LN((GPDI!G199+'PCE-Durables qtr'!G199)/'Price Index'!G199)</f>
        <v>#NUM!</v>
      </c>
      <c r="H199" s="17" t="e">
        <f ca="1">100*LN((GPDI!H199+'PCE-Durables qtr'!H199)/'Price Index'!H199)</f>
        <v>#NUM!</v>
      </c>
      <c r="I199" s="17" t="e">
        <f ca="1">100*LN((GPDI!I199+'PCE-Durables qtr'!I199)/'Price Index'!I199)</f>
        <v>#NUM!</v>
      </c>
      <c r="J199" s="17" t="e">
        <f ca="1">100*LN((GPDI!J199+'PCE-Durables qtr'!J199)/'Price Index'!J199)</f>
        <v>#NUM!</v>
      </c>
      <c r="K199" s="17" t="e">
        <f ca="1">100*LN((GPDI!K199+'PCE-Durables qtr'!K199)/'Price Index'!K199)</f>
        <v>#NUM!</v>
      </c>
      <c r="L199" s="17" t="e">
        <f ca="1">100*LN((GPDI!L199+'PCE-Durables qtr'!L199)/'Price Index'!L199)</f>
        <v>#NUM!</v>
      </c>
      <c r="M199" s="17" t="e">
        <f ca="1">100*LN((GPDI!M199+'PCE-Durables qtr'!M199)/'Price Index'!M199)</f>
        <v>#NUM!</v>
      </c>
      <c r="N199" s="17" t="e">
        <f ca="1">100*LN((GPDI!N199+'PCE-Durables qtr'!N199)/'Price Index'!N199)</f>
        <v>#NUM!</v>
      </c>
      <c r="O199" s="17" t="e">
        <f ca="1">100*LN((GPDI!O199+'PCE-Durables qtr'!O199)/'Price Index'!O199)</f>
        <v>#NUM!</v>
      </c>
      <c r="P199" s="17" t="e">
        <f ca="1">100*LN((GPDI!P199+'PCE-Durables qtr'!P199)/'Price Index'!P199)</f>
        <v>#NUM!</v>
      </c>
      <c r="Q199" s="17" t="e">
        <f ca="1">100*LN((GPDI!Q199+'PCE-Durables qtr'!Q199)/'Price Index'!Q199)</f>
        <v>#NUM!</v>
      </c>
      <c r="R199" s="17" t="e">
        <f ca="1">100*LN((GPDI!R199+'PCE-Durables qtr'!R199)/'Price Index'!R199)</f>
        <v>#NUM!</v>
      </c>
      <c r="S199" s="17" t="e">
        <f ca="1">100*LN((GPDI!S199+'PCE-Durables qtr'!S199)/'Price Index'!S199)</f>
        <v>#NUM!</v>
      </c>
      <c r="T199" s="17" t="e">
        <f ca="1">100*LN((GPDI!T199+'PCE-Durables qtr'!T199)/'Price Index'!T199)</f>
        <v>#NUM!</v>
      </c>
      <c r="U199" s="17" t="e">
        <f ca="1">100*LN((GPDI!U199+'PCE-Durables qtr'!U199)/'Price Index'!U199)</f>
        <v>#NUM!</v>
      </c>
      <c r="V199" s="17" t="e">
        <f ca="1">100*LN((GPDI!V199+'PCE-Durables qtr'!V199)/'Price Index'!V199)</f>
        <v>#NUM!</v>
      </c>
      <c r="W199" s="17" t="e">
        <f ca="1">100*LN((GPDI!W199+'PCE-Durables qtr'!W199)/'Price Index'!W199)</f>
        <v>#NUM!</v>
      </c>
      <c r="X199" s="17" t="e">
        <f ca="1">100*LN((GPDI!X199+'PCE-Durables qtr'!X199)/'Price Index'!X199)</f>
        <v>#NUM!</v>
      </c>
      <c r="Y199" s="17" t="e">
        <f ca="1">100*LN((GPDI!Y199+'PCE-Durables qtr'!Y199)/'Price Index'!Y199)</f>
        <v>#NUM!</v>
      </c>
      <c r="Z199" s="17" t="e">
        <f ca="1">100*LN((GPDI!Z199+'PCE-Durables qtr'!Z199)/'Price Index'!Z199)</f>
        <v>#NUM!</v>
      </c>
      <c r="AA199" s="17" t="e">
        <f ca="1">100*LN((GPDI!AA199+'PCE-Durables qtr'!AA199)/'Price Index'!AA199)</f>
        <v>#NUM!</v>
      </c>
      <c r="AB199" s="17" t="e">
        <f ca="1">100*LN((GPDI!AB199+'PCE-Durables qtr'!AB199)/'Price Index'!AB199)</f>
        <v>#NUM!</v>
      </c>
      <c r="AC199" s="17" t="e">
        <f ca="1">100*LN((GPDI!AC199+'PCE-Durables qtr'!AC199)/'Price Index'!AC199)</f>
        <v>#NUM!</v>
      </c>
      <c r="AD199" s="17" t="e">
        <f ca="1">100*LN((GPDI!AD199+'PCE-Durables qtr'!AD199)/'Price Index'!AD199)</f>
        <v>#NUM!</v>
      </c>
      <c r="AE199" s="17" t="e">
        <f ca="1">100*LN((GPDI!AE199+'PCE-Durables qtr'!AE199)/'Price Index'!AE199)</f>
        <v>#NUM!</v>
      </c>
      <c r="AF199" s="17" t="e">
        <f ca="1">100*LN((GPDI!AF199+'PCE-Durables qtr'!AF199)/'Price Index'!AF199)</f>
        <v>#NUM!</v>
      </c>
      <c r="AG199" s="17" t="e">
        <f ca="1">100*LN((GPDI!AG199+'PCE-Durables qtr'!AG199)/'Price Index'!AG199)</f>
        <v>#NUM!</v>
      </c>
      <c r="AH199" s="17" t="e">
        <f ca="1">100*LN((GPDI!AH199+'PCE-Durables qtr'!AH199)/'Price Index'!AH199)</f>
        <v>#NUM!</v>
      </c>
      <c r="AI199" s="17" t="e">
        <f ca="1">100*LN((GPDI!AI199+'PCE-Durables qtr'!AI199)/'Price Index'!AI199)</f>
        <v>#NUM!</v>
      </c>
      <c r="AJ199" s="17" t="e">
        <f ca="1">100*LN((GPDI!AJ199+'PCE-Durables qtr'!AJ199)/'Price Index'!AJ199)</f>
        <v>#NUM!</v>
      </c>
      <c r="AK199" s="17" t="e">
        <f ca="1">100*LN((GPDI!AK199+'PCE-Durables qtr'!AK199)/'Price Index'!AK199)</f>
        <v>#NUM!</v>
      </c>
      <c r="AL199" s="17" t="e">
        <f ca="1">100*LN((GPDI!AL199+'PCE-Durables qtr'!AL199)/'Price Index'!AL199)</f>
        <v>#NUM!</v>
      </c>
      <c r="AM199" s="17" t="e">
        <f ca="1">100*LN((GPDI!AM199+'PCE-Durables qtr'!AM199)/'Price Index'!AM199)</f>
        <v>#NUM!</v>
      </c>
      <c r="AN199" s="17" t="e">
        <f ca="1">100*LN((GPDI!AN199+'PCE-Durables qtr'!AN199)/'Price Index'!AN199)</f>
        <v>#NUM!</v>
      </c>
      <c r="AO199" s="17" t="e">
        <f ca="1">100*LN((GPDI!AO199+'PCE-Durables qtr'!AO199)/'Price Index'!AO199)</f>
        <v>#NUM!</v>
      </c>
      <c r="AP199" s="17" t="e">
        <f ca="1">100*LN((GPDI!AP199+'PCE-Durables qtr'!AP199)/'Price Index'!AP199)</f>
        <v>#NUM!</v>
      </c>
      <c r="AQ199" s="17" t="e">
        <f ca="1">100*LN((GPDI!AQ199+'PCE-Durables qtr'!AQ199)/'Price Index'!AQ199)</f>
        <v>#NUM!</v>
      </c>
      <c r="AR199" s="17" t="e">
        <f ca="1">100*LN((GPDI!AR199+'PCE-Durables qtr'!AR199)/'Price Index'!AR199)</f>
        <v>#NUM!</v>
      </c>
      <c r="AS199" s="17" t="e">
        <f ca="1">100*LN((GPDI!AS199+'PCE-Durables qtr'!AS199)/'Price Index'!AS199)</f>
        <v>#NUM!</v>
      </c>
      <c r="AT199" s="17" t="e">
        <f ca="1">100*LN((GPDI!AT199+'PCE-Durables qtr'!AT199)/'Price Index'!AT199)</f>
        <v>#NUM!</v>
      </c>
      <c r="AU199" s="17" t="e">
        <f ca="1">100*LN((GPDI!AU199+'PCE-Durables qtr'!AU199)/'Price Index'!AU199)</f>
        <v>#NUM!</v>
      </c>
      <c r="AV199" s="17" t="e">
        <f ca="1">100*LN((GPDI!AV199+'PCE-Durables qtr'!AV199)/'Price Index'!AV199)</f>
        <v>#NUM!</v>
      </c>
      <c r="AW199" s="17" t="e">
        <f ca="1">100*LN((GPDI!AW199+'PCE-Durables qtr'!AW199)/'Price Index'!AW199)</f>
        <v>#NUM!</v>
      </c>
      <c r="AX199" s="17" t="e">
        <f ca="1">100*LN((GPDI!AX199+'PCE-Durables qtr'!AX199)/'Price Index'!AX199)</f>
        <v>#NUM!</v>
      </c>
      <c r="AY199" s="17" t="e">
        <f ca="1">100*LN((GPDI!AY199+'PCE-Durables qtr'!AY199)/'Price Index'!AY199)</f>
        <v>#NUM!</v>
      </c>
      <c r="AZ199" s="17" t="e">
        <f ca="1">100*LN((GPDI!AZ199+'PCE-Durables qtr'!AZ199)/'Price Index'!AZ199)</f>
        <v>#NUM!</v>
      </c>
      <c r="BA199" s="17" t="e">
        <f ca="1">100*LN((GPDI!BA199+'PCE-Durables qtr'!BA199)/'Price Index'!BA199)</f>
        <v>#NUM!</v>
      </c>
      <c r="BB199" s="17" t="e">
        <f ca="1">100*LN((GPDI!BB199+'PCE-Durables qtr'!BB199)/'Price Index'!BB199)</f>
        <v>#NUM!</v>
      </c>
      <c r="BC199" s="17" t="e">
        <f ca="1">100*LN((GPDI!BC199+'PCE-Durables qtr'!BC199)/'Price Index'!BC199)</f>
        <v>#NUM!</v>
      </c>
      <c r="BD199" s="17" t="e">
        <f ca="1">100*LN((GPDI!BD199+'PCE-Durables qtr'!BD199)/'Price Index'!BD199)</f>
        <v>#NUM!</v>
      </c>
      <c r="BE199" s="17" t="e">
        <f ca="1">100*LN((GPDI!BE199+'PCE-Durables qtr'!BE199)/'Price Index'!BE199)</f>
        <v>#NUM!</v>
      </c>
      <c r="BF199" s="17">
        <f ca="1">100*LN((GPDI!BF199+'PCE-Durables qtr'!BF199)/'Price Index'!BF199)</f>
        <v>776.3141076293399</v>
      </c>
      <c r="BG199" s="17">
        <f ca="1">100*LN((GPDI!BG199+'PCE-Durables qtr'!BG199)/'Price Index'!BG199)</f>
        <v>774.69198633308417</v>
      </c>
      <c r="BH199" s="17">
        <f ca="1">100*LN((GPDI!BH199+'PCE-Durables qtr'!BH199)/'Price Index'!BH199)</f>
        <v>793.25033431182885</v>
      </c>
      <c r="BI199" s="17">
        <f ca="1">100*LN((GPDI!BI199+'PCE-Durables qtr'!BI199)/'Price Index'!BI199)</f>
        <v>793.25033431182885</v>
      </c>
      <c r="BJ199" s="17">
        <f ca="1">100*LN((GPDI!BJ199+'PCE-Durables qtr'!BJ199)/'Price Index'!BJ199)</f>
        <v>793.25033431182885</v>
      </c>
      <c r="BK199" s="17">
        <f ca="1">100*LN((GPDI!BK199+'PCE-Durables qtr'!BK199)/'Price Index'!BK199)</f>
        <v>793.25033431182885</v>
      </c>
      <c r="BL199" s="17">
        <f ca="1">100*LN((GPDI!BL199+'PCE-Durables qtr'!BL199)/'Price Index'!BL199)</f>
        <v>788.82090157977382</v>
      </c>
      <c r="BM199" s="17">
        <f ca="1">100*LN((GPDI!BM199+'PCE-Durables qtr'!BM199)/'Price Index'!BM199)</f>
        <v>788.82090157977382</v>
      </c>
      <c r="BN199" s="17">
        <f ca="1">100*LN((GPDI!BN199+'PCE-Durables qtr'!BN199)/'Price Index'!BN199)</f>
        <v>788.82090157977382</v>
      </c>
      <c r="BO199" s="17">
        <f ca="1">100*LN((GPDI!BO199+'PCE-Durables qtr'!BO199)/'Price Index'!BO199)</f>
        <v>788.82090157977382</v>
      </c>
      <c r="BP199" s="17">
        <f ca="1">100*LN((GPDI!BP199+'PCE-Durables qtr'!BP199)/'Price Index'!BP199)</f>
        <v>789.46023501171317</v>
      </c>
      <c r="BQ199" s="17">
        <f ca="1">100*LN((GPDI!BQ199+'PCE-Durables qtr'!BQ199)/'Price Index'!BQ199)</f>
        <v>789.46023501171317</v>
      </c>
      <c r="BR199" s="17">
        <f ca="1">100*LN((GPDI!BR199+'PCE-Durables qtr'!BR199)/'Price Index'!BR199)</f>
        <v>789.46023501171317</v>
      </c>
      <c r="BS199" s="17">
        <f ca="1">100*LN((GPDI!BS199+'PCE-Durables qtr'!BS199)/'Price Index'!BS199)</f>
        <v>789.46023501171317</v>
      </c>
      <c r="BT199" s="17">
        <f ca="1">100*LN((GPDI!BT199+'PCE-Durables qtr'!BT199)/'Price Index'!BT199)</f>
        <v>789.46023501171317</v>
      </c>
      <c r="BU199" s="17">
        <f ca="1">100*LN((GPDI!BU199+'PCE-Durables qtr'!BU199)/'Price Index'!BU199)</f>
        <v>789.46023501171317</v>
      </c>
      <c r="BV199" s="17">
        <f ca="1">100*LN((GPDI!BV199+'PCE-Durables qtr'!BV199)/'Price Index'!BV199)</f>
        <v>789.46023501171317</v>
      </c>
      <c r="BW199" s="17">
        <f ca="1">100*LN((GPDI!BW199+'PCE-Durables qtr'!BW199)/'Price Index'!BW199)</f>
        <v>789.46023501171317</v>
      </c>
      <c r="BX199" s="17">
        <f ca="1">100*LN((GPDI!BX199+'PCE-Durables qtr'!BX199)/'Price Index'!BX199)</f>
        <v>809.08565290136596</v>
      </c>
      <c r="BY199" s="17">
        <f ca="1">100*LN((GPDI!BY199+'PCE-Durables qtr'!BY199)/'Price Index'!BY199)</f>
        <v>809.08565290136596</v>
      </c>
      <c r="BZ199" s="17">
        <f ca="1">100*LN((GPDI!BZ199+'PCE-Durables qtr'!BZ199)/'Price Index'!BZ199)</f>
        <v>809.08565290136596</v>
      </c>
      <c r="CA199" s="17">
        <f ca="1">100*LN((GPDI!CA199+'PCE-Durables qtr'!CA199)/'Price Index'!CA199)</f>
        <v>809.08565290136596</v>
      </c>
      <c r="CB199" s="17">
        <f ca="1">100*LN((GPDI!CB199+'PCE-Durables qtr'!CB199)/'Price Index'!CB199)</f>
        <v>809.08012285276345</v>
      </c>
      <c r="CC199" s="17">
        <f ca="1">100*LN((GPDI!CC199+'PCE-Durables qtr'!CC199)/'Price Index'!CC199)</f>
        <v>809.08012285276345</v>
      </c>
      <c r="CD199" s="17">
        <f ca="1">100*LN((GPDI!CD199+'PCE-Durables qtr'!CD199)/'Price Index'!CD199)</f>
        <v>809.08012285276345</v>
      </c>
      <c r="CE199" s="17">
        <f ca="1">100*LN((GPDI!CE199+'PCE-Durables qtr'!CE199)/'Price Index'!CE199)</f>
        <v>809.08012285276345</v>
      </c>
      <c r="CF199" s="17">
        <f ca="1">100*LN((GPDI!CF199+'PCE-Durables qtr'!CF199)/'Price Index'!CF199)</f>
        <v>809.08012285276345</v>
      </c>
      <c r="CG199" s="17">
        <f ca="1">100*LN((GPDI!CG199+'PCE-Durables qtr'!CG199)/'Price Index'!CG199)</f>
        <v>809.08012285276345</v>
      </c>
    </row>
    <row r="200" spans="1:85" x14ac:dyDescent="0.25">
      <c r="A200" s="17" t="s">
        <v>199</v>
      </c>
      <c r="B200" s="17" t="e">
        <f ca="1">100*LN((GPDI!B200+'PCE-Durables qtr'!B200)/'Price Index'!B200)</f>
        <v>#NUM!</v>
      </c>
      <c r="C200" s="17" t="e">
        <f ca="1">100*LN((GPDI!C200+'PCE-Durables qtr'!C200)/'Price Index'!C200)</f>
        <v>#NUM!</v>
      </c>
      <c r="D200" s="17" t="e">
        <f ca="1">100*LN((GPDI!D200+'PCE-Durables qtr'!D200)/'Price Index'!D200)</f>
        <v>#NUM!</v>
      </c>
      <c r="E200" s="17" t="e">
        <f ca="1">100*LN((GPDI!E200+'PCE-Durables qtr'!E200)/'Price Index'!E200)</f>
        <v>#NUM!</v>
      </c>
      <c r="F200" s="17" t="e">
        <f ca="1">100*LN((GPDI!F200+'PCE-Durables qtr'!F200)/'Price Index'!F200)</f>
        <v>#NUM!</v>
      </c>
      <c r="G200" s="17" t="e">
        <f ca="1">100*LN((GPDI!G200+'PCE-Durables qtr'!G200)/'Price Index'!G200)</f>
        <v>#NUM!</v>
      </c>
      <c r="H200" s="17" t="e">
        <f ca="1">100*LN((GPDI!H200+'PCE-Durables qtr'!H200)/'Price Index'!H200)</f>
        <v>#NUM!</v>
      </c>
      <c r="I200" s="17" t="e">
        <f ca="1">100*LN((GPDI!I200+'PCE-Durables qtr'!I200)/'Price Index'!I200)</f>
        <v>#NUM!</v>
      </c>
      <c r="J200" s="17" t="e">
        <f ca="1">100*LN((GPDI!J200+'PCE-Durables qtr'!J200)/'Price Index'!J200)</f>
        <v>#NUM!</v>
      </c>
      <c r="K200" s="17" t="e">
        <f ca="1">100*LN((GPDI!K200+'PCE-Durables qtr'!K200)/'Price Index'!K200)</f>
        <v>#NUM!</v>
      </c>
      <c r="L200" s="17" t="e">
        <f ca="1">100*LN((GPDI!L200+'PCE-Durables qtr'!L200)/'Price Index'!L200)</f>
        <v>#NUM!</v>
      </c>
      <c r="M200" s="17" t="e">
        <f ca="1">100*LN((GPDI!M200+'PCE-Durables qtr'!M200)/'Price Index'!M200)</f>
        <v>#NUM!</v>
      </c>
      <c r="N200" s="17" t="e">
        <f ca="1">100*LN((GPDI!N200+'PCE-Durables qtr'!N200)/'Price Index'!N200)</f>
        <v>#NUM!</v>
      </c>
      <c r="O200" s="17" t="e">
        <f ca="1">100*LN((GPDI!O200+'PCE-Durables qtr'!O200)/'Price Index'!O200)</f>
        <v>#NUM!</v>
      </c>
      <c r="P200" s="17" t="e">
        <f ca="1">100*LN((GPDI!P200+'PCE-Durables qtr'!P200)/'Price Index'!P200)</f>
        <v>#NUM!</v>
      </c>
      <c r="Q200" s="17" t="e">
        <f ca="1">100*LN((GPDI!Q200+'PCE-Durables qtr'!Q200)/'Price Index'!Q200)</f>
        <v>#NUM!</v>
      </c>
      <c r="R200" s="17" t="e">
        <f ca="1">100*LN((GPDI!R200+'PCE-Durables qtr'!R200)/'Price Index'!R200)</f>
        <v>#NUM!</v>
      </c>
      <c r="S200" s="17" t="e">
        <f ca="1">100*LN((GPDI!S200+'PCE-Durables qtr'!S200)/'Price Index'!S200)</f>
        <v>#NUM!</v>
      </c>
      <c r="T200" s="17" t="e">
        <f ca="1">100*LN((GPDI!T200+'PCE-Durables qtr'!T200)/'Price Index'!T200)</f>
        <v>#NUM!</v>
      </c>
      <c r="U200" s="17" t="e">
        <f ca="1">100*LN((GPDI!U200+'PCE-Durables qtr'!U200)/'Price Index'!U200)</f>
        <v>#NUM!</v>
      </c>
      <c r="V200" s="17" t="e">
        <f ca="1">100*LN((GPDI!V200+'PCE-Durables qtr'!V200)/'Price Index'!V200)</f>
        <v>#NUM!</v>
      </c>
      <c r="W200" s="17" t="e">
        <f ca="1">100*LN((GPDI!W200+'PCE-Durables qtr'!W200)/'Price Index'!W200)</f>
        <v>#NUM!</v>
      </c>
      <c r="X200" s="17" t="e">
        <f ca="1">100*LN((GPDI!X200+'PCE-Durables qtr'!X200)/'Price Index'!X200)</f>
        <v>#NUM!</v>
      </c>
      <c r="Y200" s="17" t="e">
        <f ca="1">100*LN((GPDI!Y200+'PCE-Durables qtr'!Y200)/'Price Index'!Y200)</f>
        <v>#NUM!</v>
      </c>
      <c r="Z200" s="17" t="e">
        <f ca="1">100*LN((GPDI!Z200+'PCE-Durables qtr'!Z200)/'Price Index'!Z200)</f>
        <v>#NUM!</v>
      </c>
      <c r="AA200" s="17" t="e">
        <f ca="1">100*LN((GPDI!AA200+'PCE-Durables qtr'!AA200)/'Price Index'!AA200)</f>
        <v>#NUM!</v>
      </c>
      <c r="AB200" s="17" t="e">
        <f ca="1">100*LN((GPDI!AB200+'PCE-Durables qtr'!AB200)/'Price Index'!AB200)</f>
        <v>#NUM!</v>
      </c>
      <c r="AC200" s="17" t="e">
        <f ca="1">100*LN((GPDI!AC200+'PCE-Durables qtr'!AC200)/'Price Index'!AC200)</f>
        <v>#NUM!</v>
      </c>
      <c r="AD200" s="17" t="e">
        <f ca="1">100*LN((GPDI!AD200+'PCE-Durables qtr'!AD200)/'Price Index'!AD200)</f>
        <v>#NUM!</v>
      </c>
      <c r="AE200" s="17" t="e">
        <f ca="1">100*LN((GPDI!AE200+'PCE-Durables qtr'!AE200)/'Price Index'!AE200)</f>
        <v>#NUM!</v>
      </c>
      <c r="AF200" s="17" t="e">
        <f ca="1">100*LN((GPDI!AF200+'PCE-Durables qtr'!AF200)/'Price Index'!AF200)</f>
        <v>#NUM!</v>
      </c>
      <c r="AG200" s="17" t="e">
        <f ca="1">100*LN((GPDI!AG200+'PCE-Durables qtr'!AG200)/'Price Index'!AG200)</f>
        <v>#NUM!</v>
      </c>
      <c r="AH200" s="17" t="e">
        <f ca="1">100*LN((GPDI!AH200+'PCE-Durables qtr'!AH200)/'Price Index'!AH200)</f>
        <v>#NUM!</v>
      </c>
      <c r="AI200" s="17" t="e">
        <f ca="1">100*LN((GPDI!AI200+'PCE-Durables qtr'!AI200)/'Price Index'!AI200)</f>
        <v>#NUM!</v>
      </c>
      <c r="AJ200" s="17" t="e">
        <f ca="1">100*LN((GPDI!AJ200+'PCE-Durables qtr'!AJ200)/'Price Index'!AJ200)</f>
        <v>#NUM!</v>
      </c>
      <c r="AK200" s="17" t="e">
        <f ca="1">100*LN((GPDI!AK200+'PCE-Durables qtr'!AK200)/'Price Index'!AK200)</f>
        <v>#NUM!</v>
      </c>
      <c r="AL200" s="17" t="e">
        <f ca="1">100*LN((GPDI!AL200+'PCE-Durables qtr'!AL200)/'Price Index'!AL200)</f>
        <v>#NUM!</v>
      </c>
      <c r="AM200" s="17" t="e">
        <f ca="1">100*LN((GPDI!AM200+'PCE-Durables qtr'!AM200)/'Price Index'!AM200)</f>
        <v>#NUM!</v>
      </c>
      <c r="AN200" s="17" t="e">
        <f ca="1">100*LN((GPDI!AN200+'PCE-Durables qtr'!AN200)/'Price Index'!AN200)</f>
        <v>#NUM!</v>
      </c>
      <c r="AO200" s="17" t="e">
        <f ca="1">100*LN((GPDI!AO200+'PCE-Durables qtr'!AO200)/'Price Index'!AO200)</f>
        <v>#NUM!</v>
      </c>
      <c r="AP200" s="17" t="e">
        <f ca="1">100*LN((GPDI!AP200+'PCE-Durables qtr'!AP200)/'Price Index'!AP200)</f>
        <v>#NUM!</v>
      </c>
      <c r="AQ200" s="17" t="e">
        <f ca="1">100*LN((GPDI!AQ200+'PCE-Durables qtr'!AQ200)/'Price Index'!AQ200)</f>
        <v>#NUM!</v>
      </c>
      <c r="AR200" s="17" t="e">
        <f ca="1">100*LN((GPDI!AR200+'PCE-Durables qtr'!AR200)/'Price Index'!AR200)</f>
        <v>#NUM!</v>
      </c>
      <c r="AS200" s="17" t="e">
        <f ca="1">100*LN((GPDI!AS200+'PCE-Durables qtr'!AS200)/'Price Index'!AS200)</f>
        <v>#NUM!</v>
      </c>
      <c r="AT200" s="17" t="e">
        <f ca="1">100*LN((GPDI!AT200+'PCE-Durables qtr'!AT200)/'Price Index'!AT200)</f>
        <v>#NUM!</v>
      </c>
      <c r="AU200" s="17" t="e">
        <f ca="1">100*LN((GPDI!AU200+'PCE-Durables qtr'!AU200)/'Price Index'!AU200)</f>
        <v>#NUM!</v>
      </c>
      <c r="AV200" s="17" t="e">
        <f ca="1">100*LN((GPDI!AV200+'PCE-Durables qtr'!AV200)/'Price Index'!AV200)</f>
        <v>#NUM!</v>
      </c>
      <c r="AW200" s="17" t="e">
        <f ca="1">100*LN((GPDI!AW200+'PCE-Durables qtr'!AW200)/'Price Index'!AW200)</f>
        <v>#NUM!</v>
      </c>
      <c r="AX200" s="17" t="e">
        <f ca="1">100*LN((GPDI!AX200+'PCE-Durables qtr'!AX200)/'Price Index'!AX200)</f>
        <v>#NUM!</v>
      </c>
      <c r="AY200" s="17" t="e">
        <f ca="1">100*LN((GPDI!AY200+'PCE-Durables qtr'!AY200)/'Price Index'!AY200)</f>
        <v>#NUM!</v>
      </c>
      <c r="AZ200" s="17" t="e">
        <f ca="1">100*LN((GPDI!AZ200+'PCE-Durables qtr'!AZ200)/'Price Index'!AZ200)</f>
        <v>#NUM!</v>
      </c>
      <c r="BA200" s="17" t="e">
        <f ca="1">100*LN((GPDI!BA200+'PCE-Durables qtr'!BA200)/'Price Index'!BA200)</f>
        <v>#NUM!</v>
      </c>
      <c r="BB200" s="17" t="e">
        <f ca="1">100*LN((GPDI!BB200+'PCE-Durables qtr'!BB200)/'Price Index'!BB200)</f>
        <v>#NUM!</v>
      </c>
      <c r="BC200" s="17" t="e">
        <f ca="1">100*LN((GPDI!BC200+'PCE-Durables qtr'!BC200)/'Price Index'!BC200)</f>
        <v>#NUM!</v>
      </c>
      <c r="BD200" s="17" t="e">
        <f ca="1">100*LN((GPDI!BD200+'PCE-Durables qtr'!BD200)/'Price Index'!BD200)</f>
        <v>#NUM!</v>
      </c>
      <c r="BE200" s="17" t="e">
        <f ca="1">100*LN((GPDI!BE200+'PCE-Durables qtr'!BE200)/'Price Index'!BE200)</f>
        <v>#NUM!</v>
      </c>
      <c r="BF200" s="17" t="e">
        <f ca="1">100*LN((GPDI!BF200+'PCE-Durables qtr'!BF200)/'Price Index'!BF200)</f>
        <v>#NUM!</v>
      </c>
      <c r="BG200" s="17">
        <f ca="1">100*LN((GPDI!BG200+'PCE-Durables qtr'!BG200)/'Price Index'!BG200)</f>
        <v>762.53025373777689</v>
      </c>
      <c r="BH200" s="17">
        <f ca="1">100*LN((GPDI!BH200+'PCE-Durables qtr'!BH200)/'Price Index'!BH200)</f>
        <v>781.40992413039726</v>
      </c>
      <c r="BI200" s="17">
        <f ca="1">100*LN((GPDI!BI200+'PCE-Durables qtr'!BI200)/'Price Index'!BI200)</f>
        <v>781.40992413039726</v>
      </c>
      <c r="BJ200" s="17">
        <f ca="1">100*LN((GPDI!BJ200+'PCE-Durables qtr'!BJ200)/'Price Index'!BJ200)</f>
        <v>781.40992413039726</v>
      </c>
      <c r="BK200" s="17">
        <f ca="1">100*LN((GPDI!BK200+'PCE-Durables qtr'!BK200)/'Price Index'!BK200)</f>
        <v>781.40992413039726</v>
      </c>
      <c r="BL200" s="17">
        <f ca="1">100*LN((GPDI!BL200+'PCE-Durables qtr'!BL200)/'Price Index'!BL200)</f>
        <v>779.26959011656095</v>
      </c>
      <c r="BM200" s="17">
        <f ca="1">100*LN((GPDI!BM200+'PCE-Durables qtr'!BM200)/'Price Index'!BM200)</f>
        <v>779.26959011656095</v>
      </c>
      <c r="BN200" s="17">
        <f ca="1">100*LN((GPDI!BN200+'PCE-Durables qtr'!BN200)/'Price Index'!BN200)</f>
        <v>779.26959011656095</v>
      </c>
      <c r="BO200" s="17">
        <f ca="1">100*LN((GPDI!BO200+'PCE-Durables qtr'!BO200)/'Price Index'!BO200)</f>
        <v>779.26959011656095</v>
      </c>
      <c r="BP200" s="17">
        <f ca="1">100*LN((GPDI!BP200+'PCE-Durables qtr'!BP200)/'Price Index'!BP200)</f>
        <v>778.58746002525982</v>
      </c>
      <c r="BQ200" s="17">
        <f ca="1">100*LN((GPDI!BQ200+'PCE-Durables qtr'!BQ200)/'Price Index'!BQ200)</f>
        <v>778.58746002525982</v>
      </c>
      <c r="BR200" s="17">
        <f ca="1">100*LN((GPDI!BR200+'PCE-Durables qtr'!BR200)/'Price Index'!BR200)</f>
        <v>778.58746002525982</v>
      </c>
      <c r="BS200" s="17">
        <f ca="1">100*LN((GPDI!BS200+'PCE-Durables qtr'!BS200)/'Price Index'!BS200)</f>
        <v>778.58746002525982</v>
      </c>
      <c r="BT200" s="17">
        <f ca="1">100*LN((GPDI!BT200+'PCE-Durables qtr'!BT200)/'Price Index'!BT200)</f>
        <v>779.57674463470994</v>
      </c>
      <c r="BU200" s="17">
        <f ca="1">100*LN((GPDI!BU200+'PCE-Durables qtr'!BU200)/'Price Index'!BU200)</f>
        <v>779.57674463470994</v>
      </c>
      <c r="BV200" s="17">
        <f ca="1">100*LN((GPDI!BV200+'PCE-Durables qtr'!BV200)/'Price Index'!BV200)</f>
        <v>779.57674463470994</v>
      </c>
      <c r="BW200" s="17">
        <f ca="1">100*LN((GPDI!BW200+'PCE-Durables qtr'!BW200)/'Price Index'!BW200)</f>
        <v>779.57674463470994</v>
      </c>
      <c r="BX200" s="17">
        <f ca="1">100*LN((GPDI!BX200+'PCE-Durables qtr'!BX200)/'Price Index'!BX200)</f>
        <v>800.04205019811275</v>
      </c>
      <c r="BY200" s="17">
        <f ca="1">100*LN((GPDI!BY200+'PCE-Durables qtr'!BY200)/'Price Index'!BY200)</f>
        <v>800.04205019811275</v>
      </c>
      <c r="BZ200" s="17">
        <f ca="1">100*LN((GPDI!BZ200+'PCE-Durables qtr'!BZ200)/'Price Index'!BZ200)</f>
        <v>800.04205019811275</v>
      </c>
      <c r="CA200" s="17">
        <f ca="1">100*LN((GPDI!CA200+'PCE-Durables qtr'!CA200)/'Price Index'!CA200)</f>
        <v>800.04205019811275</v>
      </c>
      <c r="CB200" s="17">
        <f ca="1">100*LN((GPDI!CB200+'PCE-Durables qtr'!CB200)/'Price Index'!CB200)</f>
        <v>800.043453397387</v>
      </c>
      <c r="CC200" s="17">
        <f ca="1">100*LN((GPDI!CC200+'PCE-Durables qtr'!CC200)/'Price Index'!CC200)</f>
        <v>800.043453397387</v>
      </c>
      <c r="CD200" s="17">
        <f ca="1">100*LN((GPDI!CD200+'PCE-Durables qtr'!CD200)/'Price Index'!CD200)</f>
        <v>800.043453397387</v>
      </c>
      <c r="CE200" s="17">
        <f ca="1">100*LN((GPDI!CE200+'PCE-Durables qtr'!CE200)/'Price Index'!CE200)</f>
        <v>800.043453397387</v>
      </c>
      <c r="CF200" s="17">
        <f ca="1">100*LN((GPDI!CF200+'PCE-Durables qtr'!CF200)/'Price Index'!CF200)</f>
        <v>800.043453397387</v>
      </c>
      <c r="CG200" s="17">
        <f ca="1">100*LN((GPDI!CG200+'PCE-Durables qtr'!CG200)/'Price Index'!CG200)</f>
        <v>800.043453397387</v>
      </c>
    </row>
    <row r="201" spans="1:85" x14ac:dyDescent="0.25">
      <c r="A201" s="17" t="s">
        <v>200</v>
      </c>
      <c r="B201" s="17" t="e">
        <f ca="1">100*LN((GPDI!B201+'PCE-Durables qtr'!B201)/'Price Index'!B201)</f>
        <v>#NUM!</v>
      </c>
      <c r="C201" s="17" t="e">
        <f ca="1">100*LN((GPDI!C201+'PCE-Durables qtr'!C201)/'Price Index'!C201)</f>
        <v>#NUM!</v>
      </c>
      <c r="D201" s="17" t="e">
        <f ca="1">100*LN((GPDI!D201+'PCE-Durables qtr'!D201)/'Price Index'!D201)</f>
        <v>#NUM!</v>
      </c>
      <c r="E201" s="17" t="e">
        <f ca="1">100*LN((GPDI!E201+'PCE-Durables qtr'!E201)/'Price Index'!E201)</f>
        <v>#NUM!</v>
      </c>
      <c r="F201" s="17" t="e">
        <f ca="1">100*LN((GPDI!F201+'PCE-Durables qtr'!F201)/'Price Index'!F201)</f>
        <v>#NUM!</v>
      </c>
      <c r="G201" s="17" t="e">
        <f ca="1">100*LN((GPDI!G201+'PCE-Durables qtr'!G201)/'Price Index'!G201)</f>
        <v>#NUM!</v>
      </c>
      <c r="H201" s="17" t="e">
        <f ca="1">100*LN((GPDI!H201+'PCE-Durables qtr'!H201)/'Price Index'!H201)</f>
        <v>#NUM!</v>
      </c>
      <c r="I201" s="17" t="e">
        <f ca="1">100*LN((GPDI!I201+'PCE-Durables qtr'!I201)/'Price Index'!I201)</f>
        <v>#NUM!</v>
      </c>
      <c r="J201" s="17" t="e">
        <f ca="1">100*LN((GPDI!J201+'PCE-Durables qtr'!J201)/'Price Index'!J201)</f>
        <v>#NUM!</v>
      </c>
      <c r="K201" s="17" t="e">
        <f ca="1">100*LN((GPDI!K201+'PCE-Durables qtr'!K201)/'Price Index'!K201)</f>
        <v>#NUM!</v>
      </c>
      <c r="L201" s="17" t="e">
        <f ca="1">100*LN((GPDI!L201+'PCE-Durables qtr'!L201)/'Price Index'!L201)</f>
        <v>#NUM!</v>
      </c>
      <c r="M201" s="17" t="e">
        <f ca="1">100*LN((GPDI!M201+'PCE-Durables qtr'!M201)/'Price Index'!M201)</f>
        <v>#NUM!</v>
      </c>
      <c r="N201" s="17" t="e">
        <f ca="1">100*LN((GPDI!N201+'PCE-Durables qtr'!N201)/'Price Index'!N201)</f>
        <v>#NUM!</v>
      </c>
      <c r="O201" s="17" t="e">
        <f ca="1">100*LN((GPDI!O201+'PCE-Durables qtr'!O201)/'Price Index'!O201)</f>
        <v>#NUM!</v>
      </c>
      <c r="P201" s="17" t="e">
        <f ca="1">100*LN((GPDI!P201+'PCE-Durables qtr'!P201)/'Price Index'!P201)</f>
        <v>#NUM!</v>
      </c>
      <c r="Q201" s="17" t="e">
        <f ca="1">100*LN((GPDI!Q201+'PCE-Durables qtr'!Q201)/'Price Index'!Q201)</f>
        <v>#NUM!</v>
      </c>
      <c r="R201" s="17" t="e">
        <f ca="1">100*LN((GPDI!R201+'PCE-Durables qtr'!R201)/'Price Index'!R201)</f>
        <v>#NUM!</v>
      </c>
      <c r="S201" s="17" t="e">
        <f ca="1">100*LN((GPDI!S201+'PCE-Durables qtr'!S201)/'Price Index'!S201)</f>
        <v>#NUM!</v>
      </c>
      <c r="T201" s="17" t="e">
        <f ca="1">100*LN((GPDI!T201+'PCE-Durables qtr'!T201)/'Price Index'!T201)</f>
        <v>#NUM!</v>
      </c>
      <c r="U201" s="17" t="e">
        <f ca="1">100*LN((GPDI!U201+'PCE-Durables qtr'!U201)/'Price Index'!U201)</f>
        <v>#NUM!</v>
      </c>
      <c r="V201" s="17" t="e">
        <f ca="1">100*LN((GPDI!V201+'PCE-Durables qtr'!V201)/'Price Index'!V201)</f>
        <v>#NUM!</v>
      </c>
      <c r="W201" s="17" t="e">
        <f ca="1">100*LN((GPDI!W201+'PCE-Durables qtr'!W201)/'Price Index'!W201)</f>
        <v>#NUM!</v>
      </c>
      <c r="X201" s="17" t="e">
        <f ca="1">100*LN((GPDI!X201+'PCE-Durables qtr'!X201)/'Price Index'!X201)</f>
        <v>#NUM!</v>
      </c>
      <c r="Y201" s="17" t="e">
        <f ca="1">100*LN((GPDI!Y201+'PCE-Durables qtr'!Y201)/'Price Index'!Y201)</f>
        <v>#NUM!</v>
      </c>
      <c r="Z201" s="17" t="e">
        <f ca="1">100*LN((GPDI!Z201+'PCE-Durables qtr'!Z201)/'Price Index'!Z201)</f>
        <v>#NUM!</v>
      </c>
      <c r="AA201" s="17" t="e">
        <f ca="1">100*LN((GPDI!AA201+'PCE-Durables qtr'!AA201)/'Price Index'!AA201)</f>
        <v>#NUM!</v>
      </c>
      <c r="AB201" s="17" t="e">
        <f ca="1">100*LN((GPDI!AB201+'PCE-Durables qtr'!AB201)/'Price Index'!AB201)</f>
        <v>#NUM!</v>
      </c>
      <c r="AC201" s="17" t="e">
        <f ca="1">100*LN((GPDI!AC201+'PCE-Durables qtr'!AC201)/'Price Index'!AC201)</f>
        <v>#NUM!</v>
      </c>
      <c r="AD201" s="17" t="e">
        <f ca="1">100*LN((GPDI!AD201+'PCE-Durables qtr'!AD201)/'Price Index'!AD201)</f>
        <v>#NUM!</v>
      </c>
      <c r="AE201" s="17" t="e">
        <f ca="1">100*LN((GPDI!AE201+'PCE-Durables qtr'!AE201)/'Price Index'!AE201)</f>
        <v>#NUM!</v>
      </c>
      <c r="AF201" s="17" t="e">
        <f ca="1">100*LN((GPDI!AF201+'PCE-Durables qtr'!AF201)/'Price Index'!AF201)</f>
        <v>#NUM!</v>
      </c>
      <c r="AG201" s="17" t="e">
        <f ca="1">100*LN((GPDI!AG201+'PCE-Durables qtr'!AG201)/'Price Index'!AG201)</f>
        <v>#NUM!</v>
      </c>
      <c r="AH201" s="17" t="e">
        <f ca="1">100*LN((GPDI!AH201+'PCE-Durables qtr'!AH201)/'Price Index'!AH201)</f>
        <v>#NUM!</v>
      </c>
      <c r="AI201" s="17" t="e">
        <f ca="1">100*LN((GPDI!AI201+'PCE-Durables qtr'!AI201)/'Price Index'!AI201)</f>
        <v>#NUM!</v>
      </c>
      <c r="AJ201" s="17" t="e">
        <f ca="1">100*LN((GPDI!AJ201+'PCE-Durables qtr'!AJ201)/'Price Index'!AJ201)</f>
        <v>#NUM!</v>
      </c>
      <c r="AK201" s="17" t="e">
        <f ca="1">100*LN((GPDI!AK201+'PCE-Durables qtr'!AK201)/'Price Index'!AK201)</f>
        <v>#NUM!</v>
      </c>
      <c r="AL201" s="17" t="e">
        <f ca="1">100*LN((GPDI!AL201+'PCE-Durables qtr'!AL201)/'Price Index'!AL201)</f>
        <v>#NUM!</v>
      </c>
      <c r="AM201" s="17" t="e">
        <f ca="1">100*LN((GPDI!AM201+'PCE-Durables qtr'!AM201)/'Price Index'!AM201)</f>
        <v>#NUM!</v>
      </c>
      <c r="AN201" s="17" t="e">
        <f ca="1">100*LN((GPDI!AN201+'PCE-Durables qtr'!AN201)/'Price Index'!AN201)</f>
        <v>#NUM!</v>
      </c>
      <c r="AO201" s="17" t="e">
        <f ca="1">100*LN((GPDI!AO201+'PCE-Durables qtr'!AO201)/'Price Index'!AO201)</f>
        <v>#NUM!</v>
      </c>
      <c r="AP201" s="17" t="e">
        <f ca="1">100*LN((GPDI!AP201+'PCE-Durables qtr'!AP201)/'Price Index'!AP201)</f>
        <v>#NUM!</v>
      </c>
      <c r="AQ201" s="17" t="e">
        <f ca="1">100*LN((GPDI!AQ201+'PCE-Durables qtr'!AQ201)/'Price Index'!AQ201)</f>
        <v>#NUM!</v>
      </c>
      <c r="AR201" s="17" t="e">
        <f ca="1">100*LN((GPDI!AR201+'PCE-Durables qtr'!AR201)/'Price Index'!AR201)</f>
        <v>#NUM!</v>
      </c>
      <c r="AS201" s="17" t="e">
        <f ca="1">100*LN((GPDI!AS201+'PCE-Durables qtr'!AS201)/'Price Index'!AS201)</f>
        <v>#NUM!</v>
      </c>
      <c r="AT201" s="17" t="e">
        <f ca="1">100*LN((GPDI!AT201+'PCE-Durables qtr'!AT201)/'Price Index'!AT201)</f>
        <v>#NUM!</v>
      </c>
      <c r="AU201" s="17" t="e">
        <f ca="1">100*LN((GPDI!AU201+'PCE-Durables qtr'!AU201)/'Price Index'!AU201)</f>
        <v>#NUM!</v>
      </c>
      <c r="AV201" s="17" t="e">
        <f ca="1">100*LN((GPDI!AV201+'PCE-Durables qtr'!AV201)/'Price Index'!AV201)</f>
        <v>#NUM!</v>
      </c>
      <c r="AW201" s="17" t="e">
        <f ca="1">100*LN((GPDI!AW201+'PCE-Durables qtr'!AW201)/'Price Index'!AW201)</f>
        <v>#NUM!</v>
      </c>
      <c r="AX201" s="17" t="e">
        <f ca="1">100*LN((GPDI!AX201+'PCE-Durables qtr'!AX201)/'Price Index'!AX201)</f>
        <v>#NUM!</v>
      </c>
      <c r="AY201" s="17" t="e">
        <f ca="1">100*LN((GPDI!AY201+'PCE-Durables qtr'!AY201)/'Price Index'!AY201)</f>
        <v>#NUM!</v>
      </c>
      <c r="AZ201" s="17" t="e">
        <f ca="1">100*LN((GPDI!AZ201+'PCE-Durables qtr'!AZ201)/'Price Index'!AZ201)</f>
        <v>#NUM!</v>
      </c>
      <c r="BA201" s="17" t="e">
        <f ca="1">100*LN((GPDI!BA201+'PCE-Durables qtr'!BA201)/'Price Index'!BA201)</f>
        <v>#NUM!</v>
      </c>
      <c r="BB201" s="17" t="e">
        <f ca="1">100*LN((GPDI!BB201+'PCE-Durables qtr'!BB201)/'Price Index'!BB201)</f>
        <v>#NUM!</v>
      </c>
      <c r="BC201" s="17" t="e">
        <f ca="1">100*LN((GPDI!BC201+'PCE-Durables qtr'!BC201)/'Price Index'!BC201)</f>
        <v>#NUM!</v>
      </c>
      <c r="BD201" s="17" t="e">
        <f ca="1">100*LN((GPDI!BD201+'PCE-Durables qtr'!BD201)/'Price Index'!BD201)</f>
        <v>#NUM!</v>
      </c>
      <c r="BE201" s="17" t="e">
        <f ca="1">100*LN((GPDI!BE201+'PCE-Durables qtr'!BE201)/'Price Index'!BE201)</f>
        <v>#NUM!</v>
      </c>
      <c r="BF201" s="17" t="e">
        <f ca="1">100*LN((GPDI!BF201+'PCE-Durables qtr'!BF201)/'Price Index'!BF201)</f>
        <v>#NUM!</v>
      </c>
      <c r="BG201" s="17" t="e">
        <f ca="1">100*LN((GPDI!BG201+'PCE-Durables qtr'!BG201)/'Price Index'!BG201)</f>
        <v>#NUM!</v>
      </c>
      <c r="BH201" s="17">
        <f ca="1">100*LN((GPDI!BH201+'PCE-Durables qtr'!BH201)/'Price Index'!BH201)</f>
        <v>776.74825757142276</v>
      </c>
      <c r="BI201" s="17">
        <f ca="1">100*LN((GPDI!BI201+'PCE-Durables qtr'!BI201)/'Price Index'!BI201)</f>
        <v>776.03849247741653</v>
      </c>
      <c r="BJ201" s="17">
        <f ca="1">100*LN((GPDI!BJ201+'PCE-Durables qtr'!BJ201)/'Price Index'!BJ201)</f>
        <v>776.03849247741653</v>
      </c>
      <c r="BK201" s="17">
        <f ca="1">100*LN((GPDI!BK201+'PCE-Durables qtr'!BK201)/'Price Index'!BK201)</f>
        <v>776.03849247741653</v>
      </c>
      <c r="BL201" s="17">
        <f ca="1">100*LN((GPDI!BL201+'PCE-Durables qtr'!BL201)/'Price Index'!BL201)</f>
        <v>774.65906995963621</v>
      </c>
      <c r="BM201" s="17">
        <f ca="1">100*LN((GPDI!BM201+'PCE-Durables qtr'!BM201)/'Price Index'!BM201)</f>
        <v>774.65906995963621</v>
      </c>
      <c r="BN201" s="17">
        <f ca="1">100*LN((GPDI!BN201+'PCE-Durables qtr'!BN201)/'Price Index'!BN201)</f>
        <v>774.65906995963621</v>
      </c>
      <c r="BO201" s="17">
        <f ca="1">100*LN((GPDI!BO201+'PCE-Durables qtr'!BO201)/'Price Index'!BO201)</f>
        <v>774.65906995963621</v>
      </c>
      <c r="BP201" s="17">
        <f ca="1">100*LN((GPDI!BP201+'PCE-Durables qtr'!BP201)/'Price Index'!BP201)</f>
        <v>773.37531542473539</v>
      </c>
      <c r="BQ201" s="17">
        <f ca="1">100*LN((GPDI!BQ201+'PCE-Durables qtr'!BQ201)/'Price Index'!BQ201)</f>
        <v>773.37531542473539</v>
      </c>
      <c r="BR201" s="17">
        <f ca="1">100*LN((GPDI!BR201+'PCE-Durables qtr'!BR201)/'Price Index'!BR201)</f>
        <v>773.37531542473539</v>
      </c>
      <c r="BS201" s="17">
        <f ca="1">100*LN((GPDI!BS201+'PCE-Durables qtr'!BS201)/'Price Index'!BS201)</f>
        <v>773.37531542473539</v>
      </c>
      <c r="BT201" s="17">
        <f ca="1">100*LN((GPDI!BT201+'PCE-Durables qtr'!BT201)/'Price Index'!BT201)</f>
        <v>773.71795206264414</v>
      </c>
      <c r="BU201" s="17">
        <f ca="1">100*LN((GPDI!BU201+'PCE-Durables qtr'!BU201)/'Price Index'!BU201)</f>
        <v>773.71795206264414</v>
      </c>
      <c r="BV201" s="17">
        <f ca="1">100*LN((GPDI!BV201+'PCE-Durables qtr'!BV201)/'Price Index'!BV201)</f>
        <v>773.71795206264414</v>
      </c>
      <c r="BW201" s="17">
        <f ca="1">100*LN((GPDI!BW201+'PCE-Durables qtr'!BW201)/'Price Index'!BW201)</f>
        <v>773.71795206264414</v>
      </c>
      <c r="BX201" s="17">
        <f ca="1">100*LN((GPDI!BX201+'PCE-Durables qtr'!BX201)/'Price Index'!BX201)</f>
        <v>794.92871532102743</v>
      </c>
      <c r="BY201" s="17">
        <f ca="1">100*LN((GPDI!BY201+'PCE-Durables qtr'!BY201)/'Price Index'!BY201)</f>
        <v>794.92871532102743</v>
      </c>
      <c r="BZ201" s="17">
        <f ca="1">100*LN((GPDI!BZ201+'PCE-Durables qtr'!BZ201)/'Price Index'!BZ201)</f>
        <v>794.92871532102743</v>
      </c>
      <c r="CA201" s="17">
        <f ca="1">100*LN((GPDI!CA201+'PCE-Durables qtr'!CA201)/'Price Index'!CA201)</f>
        <v>794.92871532102743</v>
      </c>
      <c r="CB201" s="17">
        <f ca="1">100*LN((GPDI!CB201+'PCE-Durables qtr'!CB201)/'Price Index'!CB201)</f>
        <v>794.93151394942129</v>
      </c>
      <c r="CC201" s="17">
        <f ca="1">100*LN((GPDI!CC201+'PCE-Durables qtr'!CC201)/'Price Index'!CC201)</f>
        <v>794.93151394942129</v>
      </c>
      <c r="CD201" s="17">
        <f ca="1">100*LN((GPDI!CD201+'PCE-Durables qtr'!CD201)/'Price Index'!CD201)</f>
        <v>794.93151394942129</v>
      </c>
      <c r="CE201" s="17">
        <f ca="1">100*LN((GPDI!CE201+'PCE-Durables qtr'!CE201)/'Price Index'!CE201)</f>
        <v>794.93151394942129</v>
      </c>
      <c r="CF201" s="17">
        <f ca="1">100*LN((GPDI!CF201+'PCE-Durables qtr'!CF201)/'Price Index'!CF201)</f>
        <v>794.93151394942129</v>
      </c>
      <c r="CG201" s="17">
        <f ca="1">100*LN((GPDI!CG201+'PCE-Durables qtr'!CG201)/'Price Index'!CG201)</f>
        <v>794.93151394942129</v>
      </c>
    </row>
    <row r="202" spans="1:85" x14ac:dyDescent="0.25">
      <c r="A202" s="17" t="s">
        <v>201</v>
      </c>
      <c r="B202" s="17" t="e">
        <f ca="1">100*LN((GPDI!B202+'PCE-Durables qtr'!B202)/'Price Index'!B202)</f>
        <v>#NUM!</v>
      </c>
      <c r="C202" s="17" t="e">
        <f ca="1">100*LN((GPDI!C202+'PCE-Durables qtr'!C202)/'Price Index'!C202)</f>
        <v>#NUM!</v>
      </c>
      <c r="D202" s="17" t="e">
        <f ca="1">100*LN((GPDI!D202+'PCE-Durables qtr'!D202)/'Price Index'!D202)</f>
        <v>#NUM!</v>
      </c>
      <c r="E202" s="17" t="e">
        <f ca="1">100*LN((GPDI!E202+'PCE-Durables qtr'!E202)/'Price Index'!E202)</f>
        <v>#NUM!</v>
      </c>
      <c r="F202" s="17" t="e">
        <f ca="1">100*LN((GPDI!F202+'PCE-Durables qtr'!F202)/'Price Index'!F202)</f>
        <v>#NUM!</v>
      </c>
      <c r="G202" s="17" t="e">
        <f ca="1">100*LN((GPDI!G202+'PCE-Durables qtr'!G202)/'Price Index'!G202)</f>
        <v>#NUM!</v>
      </c>
      <c r="H202" s="17" t="e">
        <f ca="1">100*LN((GPDI!H202+'PCE-Durables qtr'!H202)/'Price Index'!H202)</f>
        <v>#NUM!</v>
      </c>
      <c r="I202" s="17" t="e">
        <f ca="1">100*LN((GPDI!I202+'PCE-Durables qtr'!I202)/'Price Index'!I202)</f>
        <v>#NUM!</v>
      </c>
      <c r="J202" s="17" t="e">
        <f ca="1">100*LN((GPDI!J202+'PCE-Durables qtr'!J202)/'Price Index'!J202)</f>
        <v>#NUM!</v>
      </c>
      <c r="K202" s="17" t="e">
        <f ca="1">100*LN((GPDI!K202+'PCE-Durables qtr'!K202)/'Price Index'!K202)</f>
        <v>#NUM!</v>
      </c>
      <c r="L202" s="17" t="e">
        <f ca="1">100*LN((GPDI!L202+'PCE-Durables qtr'!L202)/'Price Index'!L202)</f>
        <v>#NUM!</v>
      </c>
      <c r="M202" s="17" t="e">
        <f ca="1">100*LN((GPDI!M202+'PCE-Durables qtr'!M202)/'Price Index'!M202)</f>
        <v>#NUM!</v>
      </c>
      <c r="N202" s="17" t="e">
        <f ca="1">100*LN((GPDI!N202+'PCE-Durables qtr'!N202)/'Price Index'!N202)</f>
        <v>#NUM!</v>
      </c>
      <c r="O202" s="17" t="e">
        <f ca="1">100*LN((GPDI!O202+'PCE-Durables qtr'!O202)/'Price Index'!O202)</f>
        <v>#NUM!</v>
      </c>
      <c r="P202" s="17" t="e">
        <f ca="1">100*LN((GPDI!P202+'PCE-Durables qtr'!P202)/'Price Index'!P202)</f>
        <v>#NUM!</v>
      </c>
      <c r="Q202" s="17" t="e">
        <f ca="1">100*LN((GPDI!Q202+'PCE-Durables qtr'!Q202)/'Price Index'!Q202)</f>
        <v>#NUM!</v>
      </c>
      <c r="R202" s="17" t="e">
        <f ca="1">100*LN((GPDI!R202+'PCE-Durables qtr'!R202)/'Price Index'!R202)</f>
        <v>#NUM!</v>
      </c>
      <c r="S202" s="17" t="e">
        <f ca="1">100*LN((GPDI!S202+'PCE-Durables qtr'!S202)/'Price Index'!S202)</f>
        <v>#NUM!</v>
      </c>
      <c r="T202" s="17" t="e">
        <f ca="1">100*LN((GPDI!T202+'PCE-Durables qtr'!T202)/'Price Index'!T202)</f>
        <v>#NUM!</v>
      </c>
      <c r="U202" s="17" t="e">
        <f ca="1">100*LN((GPDI!U202+'PCE-Durables qtr'!U202)/'Price Index'!U202)</f>
        <v>#NUM!</v>
      </c>
      <c r="V202" s="17" t="e">
        <f ca="1">100*LN((GPDI!V202+'PCE-Durables qtr'!V202)/'Price Index'!V202)</f>
        <v>#NUM!</v>
      </c>
      <c r="W202" s="17" t="e">
        <f ca="1">100*LN((GPDI!W202+'PCE-Durables qtr'!W202)/'Price Index'!W202)</f>
        <v>#NUM!</v>
      </c>
      <c r="X202" s="17" t="e">
        <f ca="1">100*LN((GPDI!X202+'PCE-Durables qtr'!X202)/'Price Index'!X202)</f>
        <v>#NUM!</v>
      </c>
      <c r="Y202" s="17" t="e">
        <f ca="1">100*LN((GPDI!Y202+'PCE-Durables qtr'!Y202)/'Price Index'!Y202)</f>
        <v>#NUM!</v>
      </c>
      <c r="Z202" s="17" t="e">
        <f ca="1">100*LN((GPDI!Z202+'PCE-Durables qtr'!Z202)/'Price Index'!Z202)</f>
        <v>#NUM!</v>
      </c>
      <c r="AA202" s="17" t="e">
        <f ca="1">100*LN((GPDI!AA202+'PCE-Durables qtr'!AA202)/'Price Index'!AA202)</f>
        <v>#NUM!</v>
      </c>
      <c r="AB202" s="17" t="e">
        <f ca="1">100*LN((GPDI!AB202+'PCE-Durables qtr'!AB202)/'Price Index'!AB202)</f>
        <v>#NUM!</v>
      </c>
      <c r="AC202" s="17" t="e">
        <f ca="1">100*LN((GPDI!AC202+'PCE-Durables qtr'!AC202)/'Price Index'!AC202)</f>
        <v>#NUM!</v>
      </c>
      <c r="AD202" s="17" t="e">
        <f ca="1">100*LN((GPDI!AD202+'PCE-Durables qtr'!AD202)/'Price Index'!AD202)</f>
        <v>#NUM!</v>
      </c>
      <c r="AE202" s="17" t="e">
        <f ca="1">100*LN((GPDI!AE202+'PCE-Durables qtr'!AE202)/'Price Index'!AE202)</f>
        <v>#NUM!</v>
      </c>
      <c r="AF202" s="17" t="e">
        <f ca="1">100*LN((GPDI!AF202+'PCE-Durables qtr'!AF202)/'Price Index'!AF202)</f>
        <v>#NUM!</v>
      </c>
      <c r="AG202" s="17" t="e">
        <f ca="1">100*LN((GPDI!AG202+'PCE-Durables qtr'!AG202)/'Price Index'!AG202)</f>
        <v>#NUM!</v>
      </c>
      <c r="AH202" s="17" t="e">
        <f ca="1">100*LN((GPDI!AH202+'PCE-Durables qtr'!AH202)/'Price Index'!AH202)</f>
        <v>#NUM!</v>
      </c>
      <c r="AI202" s="17" t="e">
        <f ca="1">100*LN((GPDI!AI202+'PCE-Durables qtr'!AI202)/'Price Index'!AI202)</f>
        <v>#NUM!</v>
      </c>
      <c r="AJ202" s="17" t="e">
        <f ca="1">100*LN((GPDI!AJ202+'PCE-Durables qtr'!AJ202)/'Price Index'!AJ202)</f>
        <v>#NUM!</v>
      </c>
      <c r="AK202" s="17" t="e">
        <f ca="1">100*LN((GPDI!AK202+'PCE-Durables qtr'!AK202)/'Price Index'!AK202)</f>
        <v>#NUM!</v>
      </c>
      <c r="AL202" s="17" t="e">
        <f ca="1">100*LN((GPDI!AL202+'PCE-Durables qtr'!AL202)/'Price Index'!AL202)</f>
        <v>#NUM!</v>
      </c>
      <c r="AM202" s="17" t="e">
        <f ca="1">100*LN((GPDI!AM202+'PCE-Durables qtr'!AM202)/'Price Index'!AM202)</f>
        <v>#NUM!</v>
      </c>
      <c r="AN202" s="17" t="e">
        <f ca="1">100*LN((GPDI!AN202+'PCE-Durables qtr'!AN202)/'Price Index'!AN202)</f>
        <v>#NUM!</v>
      </c>
      <c r="AO202" s="17" t="e">
        <f ca="1">100*LN((GPDI!AO202+'PCE-Durables qtr'!AO202)/'Price Index'!AO202)</f>
        <v>#NUM!</v>
      </c>
      <c r="AP202" s="17" t="e">
        <f ca="1">100*LN((GPDI!AP202+'PCE-Durables qtr'!AP202)/'Price Index'!AP202)</f>
        <v>#NUM!</v>
      </c>
      <c r="AQ202" s="17" t="e">
        <f ca="1">100*LN((GPDI!AQ202+'PCE-Durables qtr'!AQ202)/'Price Index'!AQ202)</f>
        <v>#NUM!</v>
      </c>
      <c r="AR202" s="17" t="e">
        <f ca="1">100*LN((GPDI!AR202+'PCE-Durables qtr'!AR202)/'Price Index'!AR202)</f>
        <v>#NUM!</v>
      </c>
      <c r="AS202" s="17" t="e">
        <f ca="1">100*LN((GPDI!AS202+'PCE-Durables qtr'!AS202)/'Price Index'!AS202)</f>
        <v>#NUM!</v>
      </c>
      <c r="AT202" s="17" t="e">
        <f ca="1">100*LN((GPDI!AT202+'PCE-Durables qtr'!AT202)/'Price Index'!AT202)</f>
        <v>#NUM!</v>
      </c>
      <c r="AU202" s="17" t="e">
        <f ca="1">100*LN((GPDI!AU202+'PCE-Durables qtr'!AU202)/'Price Index'!AU202)</f>
        <v>#NUM!</v>
      </c>
      <c r="AV202" s="17" t="e">
        <f ca="1">100*LN((GPDI!AV202+'PCE-Durables qtr'!AV202)/'Price Index'!AV202)</f>
        <v>#NUM!</v>
      </c>
      <c r="AW202" s="17" t="e">
        <f ca="1">100*LN((GPDI!AW202+'PCE-Durables qtr'!AW202)/'Price Index'!AW202)</f>
        <v>#NUM!</v>
      </c>
      <c r="AX202" s="17" t="e">
        <f ca="1">100*LN((GPDI!AX202+'PCE-Durables qtr'!AX202)/'Price Index'!AX202)</f>
        <v>#NUM!</v>
      </c>
      <c r="AY202" s="17" t="e">
        <f ca="1">100*LN((GPDI!AY202+'PCE-Durables qtr'!AY202)/'Price Index'!AY202)</f>
        <v>#NUM!</v>
      </c>
      <c r="AZ202" s="17" t="e">
        <f ca="1">100*LN((GPDI!AZ202+'PCE-Durables qtr'!AZ202)/'Price Index'!AZ202)</f>
        <v>#NUM!</v>
      </c>
      <c r="BA202" s="17" t="e">
        <f ca="1">100*LN((GPDI!BA202+'PCE-Durables qtr'!BA202)/'Price Index'!BA202)</f>
        <v>#NUM!</v>
      </c>
      <c r="BB202" s="17" t="e">
        <f ca="1">100*LN((GPDI!BB202+'PCE-Durables qtr'!BB202)/'Price Index'!BB202)</f>
        <v>#NUM!</v>
      </c>
      <c r="BC202" s="17" t="e">
        <f ca="1">100*LN((GPDI!BC202+'PCE-Durables qtr'!BC202)/'Price Index'!BC202)</f>
        <v>#NUM!</v>
      </c>
      <c r="BD202" s="17" t="e">
        <f ca="1">100*LN((GPDI!BD202+'PCE-Durables qtr'!BD202)/'Price Index'!BD202)</f>
        <v>#NUM!</v>
      </c>
      <c r="BE202" s="17" t="e">
        <f ca="1">100*LN((GPDI!BE202+'PCE-Durables qtr'!BE202)/'Price Index'!BE202)</f>
        <v>#NUM!</v>
      </c>
      <c r="BF202" s="17" t="e">
        <f ca="1">100*LN((GPDI!BF202+'PCE-Durables qtr'!BF202)/'Price Index'!BF202)</f>
        <v>#NUM!</v>
      </c>
      <c r="BG202" s="17" t="e">
        <f ca="1">100*LN((GPDI!BG202+'PCE-Durables qtr'!BG202)/'Price Index'!BG202)</f>
        <v>#NUM!</v>
      </c>
      <c r="BH202" s="17" t="e">
        <f ca="1">100*LN((GPDI!BH202+'PCE-Durables qtr'!BH202)/'Price Index'!BH202)</f>
        <v>#NUM!</v>
      </c>
      <c r="BI202" s="17">
        <f ca="1">100*LN((GPDI!BI202+'PCE-Durables qtr'!BI202)/'Price Index'!BI202)</f>
        <v>778.22870848772118</v>
      </c>
      <c r="BJ202" s="17">
        <f ca="1">100*LN((GPDI!BJ202+'PCE-Durables qtr'!BJ202)/'Price Index'!BJ202)</f>
        <v>777.27639585875795</v>
      </c>
      <c r="BK202" s="17">
        <f ca="1">100*LN((GPDI!BK202+'PCE-Durables qtr'!BK202)/'Price Index'!BK202)</f>
        <v>777.27639585875795</v>
      </c>
      <c r="BL202" s="17">
        <f ca="1">100*LN((GPDI!BL202+'PCE-Durables qtr'!BL202)/'Price Index'!BL202)</f>
        <v>776.77821208259866</v>
      </c>
      <c r="BM202" s="17">
        <f ca="1">100*LN((GPDI!BM202+'PCE-Durables qtr'!BM202)/'Price Index'!BM202)</f>
        <v>776.77821208259866</v>
      </c>
      <c r="BN202" s="17">
        <f ca="1">100*LN((GPDI!BN202+'PCE-Durables qtr'!BN202)/'Price Index'!BN202)</f>
        <v>776.77821208259866</v>
      </c>
      <c r="BO202" s="17">
        <f ca="1">100*LN((GPDI!BO202+'PCE-Durables qtr'!BO202)/'Price Index'!BO202)</f>
        <v>776.77821208259866</v>
      </c>
      <c r="BP202" s="17">
        <f ca="1">100*LN((GPDI!BP202+'PCE-Durables qtr'!BP202)/'Price Index'!BP202)</f>
        <v>774.42945387409009</v>
      </c>
      <c r="BQ202" s="17">
        <f ca="1">100*LN((GPDI!BQ202+'PCE-Durables qtr'!BQ202)/'Price Index'!BQ202)</f>
        <v>774.42945387409009</v>
      </c>
      <c r="BR202" s="17">
        <f ca="1">100*LN((GPDI!BR202+'PCE-Durables qtr'!BR202)/'Price Index'!BR202)</f>
        <v>774.42945387409009</v>
      </c>
      <c r="BS202" s="17">
        <f ca="1">100*LN((GPDI!BS202+'PCE-Durables qtr'!BS202)/'Price Index'!BS202)</f>
        <v>774.42945387409009</v>
      </c>
      <c r="BT202" s="17">
        <f ca="1">100*LN((GPDI!BT202+'PCE-Durables qtr'!BT202)/'Price Index'!BT202)</f>
        <v>774.09745623319247</v>
      </c>
      <c r="BU202" s="17">
        <f ca="1">100*LN((GPDI!BU202+'PCE-Durables qtr'!BU202)/'Price Index'!BU202)</f>
        <v>774.09745623319247</v>
      </c>
      <c r="BV202" s="17">
        <f ca="1">100*LN((GPDI!BV202+'PCE-Durables qtr'!BV202)/'Price Index'!BV202)</f>
        <v>774.09745623319247</v>
      </c>
      <c r="BW202" s="17">
        <f ca="1">100*LN((GPDI!BW202+'PCE-Durables qtr'!BW202)/'Price Index'!BW202)</f>
        <v>774.09745623319247</v>
      </c>
      <c r="BX202" s="17">
        <f ca="1">100*LN((GPDI!BX202+'PCE-Durables qtr'!BX202)/'Price Index'!BX202)</f>
        <v>795.00783597388306</v>
      </c>
      <c r="BY202" s="17">
        <f ca="1">100*LN((GPDI!BY202+'PCE-Durables qtr'!BY202)/'Price Index'!BY202)</f>
        <v>795.00783597388306</v>
      </c>
      <c r="BZ202" s="17">
        <f ca="1">100*LN((GPDI!BZ202+'PCE-Durables qtr'!BZ202)/'Price Index'!BZ202)</f>
        <v>795.00783597388306</v>
      </c>
      <c r="CA202" s="17">
        <f ca="1">100*LN((GPDI!CA202+'PCE-Durables qtr'!CA202)/'Price Index'!CA202)</f>
        <v>795.00783597388306</v>
      </c>
      <c r="CB202" s="17">
        <f ca="1">100*LN((GPDI!CB202+'PCE-Durables qtr'!CB202)/'Price Index'!CB202)</f>
        <v>795.00992158835732</v>
      </c>
      <c r="CC202" s="17">
        <f ca="1">100*LN((GPDI!CC202+'PCE-Durables qtr'!CC202)/'Price Index'!CC202)</f>
        <v>795.00992158835732</v>
      </c>
      <c r="CD202" s="17">
        <f ca="1">100*LN((GPDI!CD202+'PCE-Durables qtr'!CD202)/'Price Index'!CD202)</f>
        <v>795.00992158835732</v>
      </c>
      <c r="CE202" s="17">
        <f ca="1">100*LN((GPDI!CE202+'PCE-Durables qtr'!CE202)/'Price Index'!CE202)</f>
        <v>795.00992158835732</v>
      </c>
      <c r="CF202" s="17">
        <f ca="1">100*LN((GPDI!CF202+'PCE-Durables qtr'!CF202)/'Price Index'!CF202)</f>
        <v>795.00992158835732</v>
      </c>
      <c r="CG202" s="17">
        <f ca="1">100*LN((GPDI!CG202+'PCE-Durables qtr'!CG202)/'Price Index'!CG202)</f>
        <v>795.00992158835732</v>
      </c>
    </row>
    <row r="203" spans="1:85" x14ac:dyDescent="0.25">
      <c r="A203" s="17" t="s">
        <v>202</v>
      </c>
      <c r="B203" s="17" t="e">
        <f ca="1">100*LN((GPDI!B203+'PCE-Durables qtr'!B203)/'Price Index'!B203)</f>
        <v>#NUM!</v>
      </c>
      <c r="C203" s="17" t="e">
        <f ca="1">100*LN((GPDI!C203+'PCE-Durables qtr'!C203)/'Price Index'!C203)</f>
        <v>#NUM!</v>
      </c>
      <c r="D203" s="17" t="e">
        <f ca="1">100*LN((GPDI!D203+'PCE-Durables qtr'!D203)/'Price Index'!D203)</f>
        <v>#NUM!</v>
      </c>
      <c r="E203" s="17" t="e">
        <f ca="1">100*LN((GPDI!E203+'PCE-Durables qtr'!E203)/'Price Index'!E203)</f>
        <v>#NUM!</v>
      </c>
      <c r="F203" s="17" t="e">
        <f ca="1">100*LN((GPDI!F203+'PCE-Durables qtr'!F203)/'Price Index'!F203)</f>
        <v>#NUM!</v>
      </c>
      <c r="G203" s="17" t="e">
        <f ca="1">100*LN((GPDI!G203+'PCE-Durables qtr'!G203)/'Price Index'!G203)</f>
        <v>#NUM!</v>
      </c>
      <c r="H203" s="17" t="e">
        <f ca="1">100*LN((GPDI!H203+'PCE-Durables qtr'!H203)/'Price Index'!H203)</f>
        <v>#NUM!</v>
      </c>
      <c r="I203" s="17" t="e">
        <f ca="1">100*LN((GPDI!I203+'PCE-Durables qtr'!I203)/'Price Index'!I203)</f>
        <v>#NUM!</v>
      </c>
      <c r="J203" s="17" t="e">
        <f ca="1">100*LN((GPDI!J203+'PCE-Durables qtr'!J203)/'Price Index'!J203)</f>
        <v>#NUM!</v>
      </c>
      <c r="K203" s="17" t="e">
        <f ca="1">100*LN((GPDI!K203+'PCE-Durables qtr'!K203)/'Price Index'!K203)</f>
        <v>#NUM!</v>
      </c>
      <c r="L203" s="17" t="e">
        <f ca="1">100*LN((GPDI!L203+'PCE-Durables qtr'!L203)/'Price Index'!L203)</f>
        <v>#NUM!</v>
      </c>
      <c r="M203" s="17" t="e">
        <f ca="1">100*LN((GPDI!M203+'PCE-Durables qtr'!M203)/'Price Index'!M203)</f>
        <v>#NUM!</v>
      </c>
      <c r="N203" s="17" t="e">
        <f ca="1">100*LN((GPDI!N203+'PCE-Durables qtr'!N203)/'Price Index'!N203)</f>
        <v>#NUM!</v>
      </c>
      <c r="O203" s="17" t="e">
        <f ca="1">100*LN((GPDI!O203+'PCE-Durables qtr'!O203)/'Price Index'!O203)</f>
        <v>#NUM!</v>
      </c>
      <c r="P203" s="17" t="e">
        <f ca="1">100*LN((GPDI!P203+'PCE-Durables qtr'!P203)/'Price Index'!P203)</f>
        <v>#NUM!</v>
      </c>
      <c r="Q203" s="17" t="e">
        <f ca="1">100*LN((GPDI!Q203+'PCE-Durables qtr'!Q203)/'Price Index'!Q203)</f>
        <v>#NUM!</v>
      </c>
      <c r="R203" s="17" t="e">
        <f ca="1">100*LN((GPDI!R203+'PCE-Durables qtr'!R203)/'Price Index'!R203)</f>
        <v>#NUM!</v>
      </c>
      <c r="S203" s="17" t="e">
        <f ca="1">100*LN((GPDI!S203+'PCE-Durables qtr'!S203)/'Price Index'!S203)</f>
        <v>#NUM!</v>
      </c>
      <c r="T203" s="17" t="e">
        <f ca="1">100*LN((GPDI!T203+'PCE-Durables qtr'!T203)/'Price Index'!T203)</f>
        <v>#NUM!</v>
      </c>
      <c r="U203" s="17" t="e">
        <f ca="1">100*LN((GPDI!U203+'PCE-Durables qtr'!U203)/'Price Index'!U203)</f>
        <v>#NUM!</v>
      </c>
      <c r="V203" s="17" t="e">
        <f ca="1">100*LN((GPDI!V203+'PCE-Durables qtr'!V203)/'Price Index'!V203)</f>
        <v>#NUM!</v>
      </c>
      <c r="W203" s="17" t="e">
        <f ca="1">100*LN((GPDI!W203+'PCE-Durables qtr'!W203)/'Price Index'!W203)</f>
        <v>#NUM!</v>
      </c>
      <c r="X203" s="17" t="e">
        <f ca="1">100*LN((GPDI!X203+'PCE-Durables qtr'!X203)/'Price Index'!X203)</f>
        <v>#NUM!</v>
      </c>
      <c r="Y203" s="17" t="e">
        <f ca="1">100*LN((GPDI!Y203+'PCE-Durables qtr'!Y203)/'Price Index'!Y203)</f>
        <v>#NUM!</v>
      </c>
      <c r="Z203" s="17" t="e">
        <f ca="1">100*LN((GPDI!Z203+'PCE-Durables qtr'!Z203)/'Price Index'!Z203)</f>
        <v>#NUM!</v>
      </c>
      <c r="AA203" s="17" t="e">
        <f ca="1">100*LN((GPDI!AA203+'PCE-Durables qtr'!AA203)/'Price Index'!AA203)</f>
        <v>#NUM!</v>
      </c>
      <c r="AB203" s="17" t="e">
        <f ca="1">100*LN((GPDI!AB203+'PCE-Durables qtr'!AB203)/'Price Index'!AB203)</f>
        <v>#NUM!</v>
      </c>
      <c r="AC203" s="17" t="e">
        <f ca="1">100*LN((GPDI!AC203+'PCE-Durables qtr'!AC203)/'Price Index'!AC203)</f>
        <v>#NUM!</v>
      </c>
      <c r="AD203" s="17" t="e">
        <f ca="1">100*LN((GPDI!AD203+'PCE-Durables qtr'!AD203)/'Price Index'!AD203)</f>
        <v>#NUM!</v>
      </c>
      <c r="AE203" s="17" t="e">
        <f ca="1">100*LN((GPDI!AE203+'PCE-Durables qtr'!AE203)/'Price Index'!AE203)</f>
        <v>#NUM!</v>
      </c>
      <c r="AF203" s="17" t="e">
        <f ca="1">100*LN((GPDI!AF203+'PCE-Durables qtr'!AF203)/'Price Index'!AF203)</f>
        <v>#NUM!</v>
      </c>
      <c r="AG203" s="17" t="e">
        <f ca="1">100*LN((GPDI!AG203+'PCE-Durables qtr'!AG203)/'Price Index'!AG203)</f>
        <v>#NUM!</v>
      </c>
      <c r="AH203" s="17" t="e">
        <f ca="1">100*LN((GPDI!AH203+'PCE-Durables qtr'!AH203)/'Price Index'!AH203)</f>
        <v>#NUM!</v>
      </c>
      <c r="AI203" s="17" t="e">
        <f ca="1">100*LN((GPDI!AI203+'PCE-Durables qtr'!AI203)/'Price Index'!AI203)</f>
        <v>#NUM!</v>
      </c>
      <c r="AJ203" s="17" t="e">
        <f ca="1">100*LN((GPDI!AJ203+'PCE-Durables qtr'!AJ203)/'Price Index'!AJ203)</f>
        <v>#NUM!</v>
      </c>
      <c r="AK203" s="17" t="e">
        <f ca="1">100*LN((GPDI!AK203+'PCE-Durables qtr'!AK203)/'Price Index'!AK203)</f>
        <v>#NUM!</v>
      </c>
      <c r="AL203" s="17" t="e">
        <f ca="1">100*LN((GPDI!AL203+'PCE-Durables qtr'!AL203)/'Price Index'!AL203)</f>
        <v>#NUM!</v>
      </c>
      <c r="AM203" s="17" t="e">
        <f ca="1">100*LN((GPDI!AM203+'PCE-Durables qtr'!AM203)/'Price Index'!AM203)</f>
        <v>#NUM!</v>
      </c>
      <c r="AN203" s="17" t="e">
        <f ca="1">100*LN((GPDI!AN203+'PCE-Durables qtr'!AN203)/'Price Index'!AN203)</f>
        <v>#NUM!</v>
      </c>
      <c r="AO203" s="17" t="e">
        <f ca="1">100*LN((GPDI!AO203+'PCE-Durables qtr'!AO203)/'Price Index'!AO203)</f>
        <v>#NUM!</v>
      </c>
      <c r="AP203" s="17" t="e">
        <f ca="1">100*LN((GPDI!AP203+'PCE-Durables qtr'!AP203)/'Price Index'!AP203)</f>
        <v>#NUM!</v>
      </c>
      <c r="AQ203" s="17" t="e">
        <f ca="1">100*LN((GPDI!AQ203+'PCE-Durables qtr'!AQ203)/'Price Index'!AQ203)</f>
        <v>#NUM!</v>
      </c>
      <c r="AR203" s="17" t="e">
        <f ca="1">100*LN((GPDI!AR203+'PCE-Durables qtr'!AR203)/'Price Index'!AR203)</f>
        <v>#NUM!</v>
      </c>
      <c r="AS203" s="17" t="e">
        <f ca="1">100*LN((GPDI!AS203+'PCE-Durables qtr'!AS203)/'Price Index'!AS203)</f>
        <v>#NUM!</v>
      </c>
      <c r="AT203" s="17" t="e">
        <f ca="1">100*LN((GPDI!AT203+'PCE-Durables qtr'!AT203)/'Price Index'!AT203)</f>
        <v>#NUM!</v>
      </c>
      <c r="AU203" s="17" t="e">
        <f ca="1">100*LN((GPDI!AU203+'PCE-Durables qtr'!AU203)/'Price Index'!AU203)</f>
        <v>#NUM!</v>
      </c>
      <c r="AV203" s="17" t="e">
        <f ca="1">100*LN((GPDI!AV203+'PCE-Durables qtr'!AV203)/'Price Index'!AV203)</f>
        <v>#NUM!</v>
      </c>
      <c r="AW203" s="17" t="e">
        <f ca="1">100*LN((GPDI!AW203+'PCE-Durables qtr'!AW203)/'Price Index'!AW203)</f>
        <v>#NUM!</v>
      </c>
      <c r="AX203" s="17" t="e">
        <f ca="1">100*LN((GPDI!AX203+'PCE-Durables qtr'!AX203)/'Price Index'!AX203)</f>
        <v>#NUM!</v>
      </c>
      <c r="AY203" s="17" t="e">
        <f ca="1">100*LN((GPDI!AY203+'PCE-Durables qtr'!AY203)/'Price Index'!AY203)</f>
        <v>#NUM!</v>
      </c>
      <c r="AZ203" s="17" t="e">
        <f ca="1">100*LN((GPDI!AZ203+'PCE-Durables qtr'!AZ203)/'Price Index'!AZ203)</f>
        <v>#NUM!</v>
      </c>
      <c r="BA203" s="17" t="e">
        <f ca="1">100*LN((GPDI!BA203+'PCE-Durables qtr'!BA203)/'Price Index'!BA203)</f>
        <v>#NUM!</v>
      </c>
      <c r="BB203" s="17" t="e">
        <f ca="1">100*LN((GPDI!BB203+'PCE-Durables qtr'!BB203)/'Price Index'!BB203)</f>
        <v>#NUM!</v>
      </c>
      <c r="BC203" s="17" t="e">
        <f ca="1">100*LN((GPDI!BC203+'PCE-Durables qtr'!BC203)/'Price Index'!BC203)</f>
        <v>#NUM!</v>
      </c>
      <c r="BD203" s="17" t="e">
        <f ca="1">100*LN((GPDI!BD203+'PCE-Durables qtr'!BD203)/'Price Index'!BD203)</f>
        <v>#NUM!</v>
      </c>
      <c r="BE203" s="17" t="e">
        <f ca="1">100*LN((GPDI!BE203+'PCE-Durables qtr'!BE203)/'Price Index'!BE203)</f>
        <v>#NUM!</v>
      </c>
      <c r="BF203" s="17" t="e">
        <f ca="1">100*LN((GPDI!BF203+'PCE-Durables qtr'!BF203)/'Price Index'!BF203)</f>
        <v>#NUM!</v>
      </c>
      <c r="BG203" s="17" t="e">
        <f ca="1">100*LN((GPDI!BG203+'PCE-Durables qtr'!BG203)/'Price Index'!BG203)</f>
        <v>#NUM!</v>
      </c>
      <c r="BH203" s="17" t="e">
        <f ca="1">100*LN((GPDI!BH203+'PCE-Durables qtr'!BH203)/'Price Index'!BH203)</f>
        <v>#NUM!</v>
      </c>
      <c r="BI203" s="17" t="e">
        <f ca="1">100*LN((GPDI!BI203+'PCE-Durables qtr'!BI203)/'Price Index'!BI203)</f>
        <v>#NUM!</v>
      </c>
      <c r="BJ203" s="17">
        <f ca="1">100*LN((GPDI!BJ203+'PCE-Durables qtr'!BJ203)/'Price Index'!BJ203)</f>
        <v>781.84577385879697</v>
      </c>
      <c r="BK203" s="17">
        <f ca="1">100*LN((GPDI!BK203+'PCE-Durables qtr'!BK203)/'Price Index'!BK203)</f>
        <v>782.83398716397357</v>
      </c>
      <c r="BL203" s="17">
        <f ca="1">100*LN((GPDI!BL203+'PCE-Durables qtr'!BL203)/'Price Index'!BL203)</f>
        <v>780.19203061114479</v>
      </c>
      <c r="BM203" s="17">
        <f ca="1">100*LN((GPDI!BM203+'PCE-Durables qtr'!BM203)/'Price Index'!BM203)</f>
        <v>780.19203061114479</v>
      </c>
      <c r="BN203" s="17">
        <f ca="1">100*LN((GPDI!BN203+'PCE-Durables qtr'!BN203)/'Price Index'!BN203)</f>
        <v>780.19203061114479</v>
      </c>
      <c r="BO203" s="17">
        <f ca="1">100*LN((GPDI!BO203+'PCE-Durables qtr'!BO203)/'Price Index'!BO203)</f>
        <v>780.19203061114479</v>
      </c>
      <c r="BP203" s="17">
        <f ca="1">100*LN((GPDI!BP203+'PCE-Durables qtr'!BP203)/'Price Index'!BP203)</f>
        <v>778.03504721983199</v>
      </c>
      <c r="BQ203" s="17">
        <f ca="1">100*LN((GPDI!BQ203+'PCE-Durables qtr'!BQ203)/'Price Index'!BQ203)</f>
        <v>778.03504721983199</v>
      </c>
      <c r="BR203" s="17">
        <f ca="1">100*LN((GPDI!BR203+'PCE-Durables qtr'!BR203)/'Price Index'!BR203)</f>
        <v>778.03504721983199</v>
      </c>
      <c r="BS203" s="17">
        <f ca="1">100*LN((GPDI!BS203+'PCE-Durables qtr'!BS203)/'Price Index'!BS203)</f>
        <v>778.03504721983199</v>
      </c>
      <c r="BT203" s="17">
        <f ca="1">100*LN((GPDI!BT203+'PCE-Durables qtr'!BT203)/'Price Index'!BT203)</f>
        <v>778.10578515772079</v>
      </c>
      <c r="BU203" s="17">
        <f ca="1">100*LN((GPDI!BU203+'PCE-Durables qtr'!BU203)/'Price Index'!BU203)</f>
        <v>778.10578515772079</v>
      </c>
      <c r="BV203" s="17">
        <f ca="1">100*LN((GPDI!BV203+'PCE-Durables qtr'!BV203)/'Price Index'!BV203)</f>
        <v>778.10578515772079</v>
      </c>
      <c r="BW203" s="17">
        <f ca="1">100*LN((GPDI!BW203+'PCE-Durables qtr'!BW203)/'Price Index'!BW203)</f>
        <v>778.10578515772079</v>
      </c>
      <c r="BX203" s="17">
        <f ca="1">100*LN((GPDI!BX203+'PCE-Durables qtr'!BX203)/'Price Index'!BX203)</f>
        <v>799.08516260181796</v>
      </c>
      <c r="BY203" s="17">
        <f ca="1">100*LN((GPDI!BY203+'PCE-Durables qtr'!BY203)/'Price Index'!BY203)</f>
        <v>799.08516260181796</v>
      </c>
      <c r="BZ203" s="17">
        <f ca="1">100*LN((GPDI!BZ203+'PCE-Durables qtr'!BZ203)/'Price Index'!BZ203)</f>
        <v>799.08516260181796</v>
      </c>
      <c r="CA203" s="17">
        <f ca="1">100*LN((GPDI!CA203+'PCE-Durables qtr'!CA203)/'Price Index'!CA203)</f>
        <v>799.08516260181796</v>
      </c>
      <c r="CB203" s="17">
        <f ca="1">100*LN((GPDI!CB203+'PCE-Durables qtr'!CB203)/'Price Index'!CB203)</f>
        <v>799.08037612350142</v>
      </c>
      <c r="CC203" s="17">
        <f ca="1">100*LN((GPDI!CC203+'PCE-Durables qtr'!CC203)/'Price Index'!CC203)</f>
        <v>799.08037612350142</v>
      </c>
      <c r="CD203" s="17">
        <f ca="1">100*LN((GPDI!CD203+'PCE-Durables qtr'!CD203)/'Price Index'!CD203)</f>
        <v>799.08037612350142</v>
      </c>
      <c r="CE203" s="17">
        <f ca="1">100*LN((GPDI!CE203+'PCE-Durables qtr'!CE203)/'Price Index'!CE203)</f>
        <v>799.08037612350142</v>
      </c>
      <c r="CF203" s="17">
        <f ca="1">100*LN((GPDI!CF203+'PCE-Durables qtr'!CF203)/'Price Index'!CF203)</f>
        <v>799.08037612350142</v>
      </c>
      <c r="CG203" s="17">
        <f ca="1">100*LN((GPDI!CG203+'PCE-Durables qtr'!CG203)/'Price Index'!CG203)</f>
        <v>799.08037612350142</v>
      </c>
    </row>
    <row r="204" spans="1:85" x14ac:dyDescent="0.25">
      <c r="A204" s="17" t="s">
        <v>203</v>
      </c>
      <c r="B204" s="17" t="e">
        <f ca="1">100*LN((GPDI!B204+'PCE-Durables qtr'!B204)/'Price Index'!B204)</f>
        <v>#NUM!</v>
      </c>
      <c r="C204" s="17" t="e">
        <f ca="1">100*LN((GPDI!C204+'PCE-Durables qtr'!C204)/'Price Index'!C204)</f>
        <v>#NUM!</v>
      </c>
      <c r="D204" s="17" t="e">
        <f ca="1">100*LN((GPDI!D204+'PCE-Durables qtr'!D204)/'Price Index'!D204)</f>
        <v>#NUM!</v>
      </c>
      <c r="E204" s="17" t="e">
        <f ca="1">100*LN((GPDI!E204+'PCE-Durables qtr'!E204)/'Price Index'!E204)</f>
        <v>#NUM!</v>
      </c>
      <c r="F204" s="17" t="e">
        <f ca="1">100*LN((GPDI!F204+'PCE-Durables qtr'!F204)/'Price Index'!F204)</f>
        <v>#NUM!</v>
      </c>
      <c r="G204" s="17" t="e">
        <f ca="1">100*LN((GPDI!G204+'PCE-Durables qtr'!G204)/'Price Index'!G204)</f>
        <v>#NUM!</v>
      </c>
      <c r="H204" s="17" t="e">
        <f ca="1">100*LN((GPDI!H204+'PCE-Durables qtr'!H204)/'Price Index'!H204)</f>
        <v>#NUM!</v>
      </c>
      <c r="I204" s="17" t="e">
        <f ca="1">100*LN((GPDI!I204+'PCE-Durables qtr'!I204)/'Price Index'!I204)</f>
        <v>#NUM!</v>
      </c>
      <c r="J204" s="17" t="e">
        <f ca="1">100*LN((GPDI!J204+'PCE-Durables qtr'!J204)/'Price Index'!J204)</f>
        <v>#NUM!</v>
      </c>
      <c r="K204" s="17" t="e">
        <f ca="1">100*LN((GPDI!K204+'PCE-Durables qtr'!K204)/'Price Index'!K204)</f>
        <v>#NUM!</v>
      </c>
      <c r="L204" s="17" t="e">
        <f ca="1">100*LN((GPDI!L204+'PCE-Durables qtr'!L204)/'Price Index'!L204)</f>
        <v>#NUM!</v>
      </c>
      <c r="M204" s="17" t="e">
        <f ca="1">100*LN((GPDI!M204+'PCE-Durables qtr'!M204)/'Price Index'!M204)</f>
        <v>#NUM!</v>
      </c>
      <c r="N204" s="17" t="e">
        <f ca="1">100*LN((GPDI!N204+'PCE-Durables qtr'!N204)/'Price Index'!N204)</f>
        <v>#NUM!</v>
      </c>
      <c r="O204" s="17" t="e">
        <f ca="1">100*LN((GPDI!O204+'PCE-Durables qtr'!O204)/'Price Index'!O204)</f>
        <v>#NUM!</v>
      </c>
      <c r="P204" s="17" t="e">
        <f ca="1">100*LN((GPDI!P204+'PCE-Durables qtr'!P204)/'Price Index'!P204)</f>
        <v>#NUM!</v>
      </c>
      <c r="Q204" s="17" t="e">
        <f ca="1">100*LN((GPDI!Q204+'PCE-Durables qtr'!Q204)/'Price Index'!Q204)</f>
        <v>#NUM!</v>
      </c>
      <c r="R204" s="17" t="e">
        <f ca="1">100*LN((GPDI!R204+'PCE-Durables qtr'!R204)/'Price Index'!R204)</f>
        <v>#NUM!</v>
      </c>
      <c r="S204" s="17" t="e">
        <f ca="1">100*LN((GPDI!S204+'PCE-Durables qtr'!S204)/'Price Index'!S204)</f>
        <v>#NUM!</v>
      </c>
      <c r="T204" s="17" t="e">
        <f ca="1">100*LN((GPDI!T204+'PCE-Durables qtr'!T204)/'Price Index'!T204)</f>
        <v>#NUM!</v>
      </c>
      <c r="U204" s="17" t="e">
        <f ca="1">100*LN((GPDI!U204+'PCE-Durables qtr'!U204)/'Price Index'!U204)</f>
        <v>#NUM!</v>
      </c>
      <c r="V204" s="17" t="e">
        <f ca="1">100*LN((GPDI!V204+'PCE-Durables qtr'!V204)/'Price Index'!V204)</f>
        <v>#NUM!</v>
      </c>
      <c r="W204" s="17" t="e">
        <f ca="1">100*LN((GPDI!W204+'PCE-Durables qtr'!W204)/'Price Index'!W204)</f>
        <v>#NUM!</v>
      </c>
      <c r="X204" s="17" t="e">
        <f ca="1">100*LN((GPDI!X204+'PCE-Durables qtr'!X204)/'Price Index'!X204)</f>
        <v>#NUM!</v>
      </c>
      <c r="Y204" s="17" t="e">
        <f ca="1">100*LN((GPDI!Y204+'PCE-Durables qtr'!Y204)/'Price Index'!Y204)</f>
        <v>#NUM!</v>
      </c>
      <c r="Z204" s="17" t="e">
        <f ca="1">100*LN((GPDI!Z204+'PCE-Durables qtr'!Z204)/'Price Index'!Z204)</f>
        <v>#NUM!</v>
      </c>
      <c r="AA204" s="17" t="e">
        <f ca="1">100*LN((GPDI!AA204+'PCE-Durables qtr'!AA204)/'Price Index'!AA204)</f>
        <v>#NUM!</v>
      </c>
      <c r="AB204" s="17" t="e">
        <f ca="1">100*LN((GPDI!AB204+'PCE-Durables qtr'!AB204)/'Price Index'!AB204)</f>
        <v>#NUM!</v>
      </c>
      <c r="AC204" s="17" t="e">
        <f ca="1">100*LN((GPDI!AC204+'PCE-Durables qtr'!AC204)/'Price Index'!AC204)</f>
        <v>#NUM!</v>
      </c>
      <c r="AD204" s="17" t="e">
        <f ca="1">100*LN((GPDI!AD204+'PCE-Durables qtr'!AD204)/'Price Index'!AD204)</f>
        <v>#NUM!</v>
      </c>
      <c r="AE204" s="17" t="e">
        <f ca="1">100*LN((GPDI!AE204+'PCE-Durables qtr'!AE204)/'Price Index'!AE204)</f>
        <v>#NUM!</v>
      </c>
      <c r="AF204" s="17" t="e">
        <f ca="1">100*LN((GPDI!AF204+'PCE-Durables qtr'!AF204)/'Price Index'!AF204)</f>
        <v>#NUM!</v>
      </c>
      <c r="AG204" s="17" t="e">
        <f ca="1">100*LN((GPDI!AG204+'PCE-Durables qtr'!AG204)/'Price Index'!AG204)</f>
        <v>#NUM!</v>
      </c>
      <c r="AH204" s="17" t="e">
        <f ca="1">100*LN((GPDI!AH204+'PCE-Durables qtr'!AH204)/'Price Index'!AH204)</f>
        <v>#NUM!</v>
      </c>
      <c r="AI204" s="17" t="e">
        <f ca="1">100*LN((GPDI!AI204+'PCE-Durables qtr'!AI204)/'Price Index'!AI204)</f>
        <v>#NUM!</v>
      </c>
      <c r="AJ204" s="17" t="e">
        <f ca="1">100*LN((GPDI!AJ204+'PCE-Durables qtr'!AJ204)/'Price Index'!AJ204)</f>
        <v>#NUM!</v>
      </c>
      <c r="AK204" s="17" t="e">
        <f ca="1">100*LN((GPDI!AK204+'PCE-Durables qtr'!AK204)/'Price Index'!AK204)</f>
        <v>#NUM!</v>
      </c>
      <c r="AL204" s="17" t="e">
        <f ca="1">100*LN((GPDI!AL204+'PCE-Durables qtr'!AL204)/'Price Index'!AL204)</f>
        <v>#NUM!</v>
      </c>
      <c r="AM204" s="17" t="e">
        <f ca="1">100*LN((GPDI!AM204+'PCE-Durables qtr'!AM204)/'Price Index'!AM204)</f>
        <v>#NUM!</v>
      </c>
      <c r="AN204" s="17" t="e">
        <f ca="1">100*LN((GPDI!AN204+'PCE-Durables qtr'!AN204)/'Price Index'!AN204)</f>
        <v>#NUM!</v>
      </c>
      <c r="AO204" s="17" t="e">
        <f ca="1">100*LN((GPDI!AO204+'PCE-Durables qtr'!AO204)/'Price Index'!AO204)</f>
        <v>#NUM!</v>
      </c>
      <c r="AP204" s="17" t="e">
        <f ca="1">100*LN((GPDI!AP204+'PCE-Durables qtr'!AP204)/'Price Index'!AP204)</f>
        <v>#NUM!</v>
      </c>
      <c r="AQ204" s="17" t="e">
        <f ca="1">100*LN((GPDI!AQ204+'PCE-Durables qtr'!AQ204)/'Price Index'!AQ204)</f>
        <v>#NUM!</v>
      </c>
      <c r="AR204" s="17" t="e">
        <f ca="1">100*LN((GPDI!AR204+'PCE-Durables qtr'!AR204)/'Price Index'!AR204)</f>
        <v>#NUM!</v>
      </c>
      <c r="AS204" s="17" t="e">
        <f ca="1">100*LN((GPDI!AS204+'PCE-Durables qtr'!AS204)/'Price Index'!AS204)</f>
        <v>#NUM!</v>
      </c>
      <c r="AT204" s="17" t="e">
        <f ca="1">100*LN((GPDI!AT204+'PCE-Durables qtr'!AT204)/'Price Index'!AT204)</f>
        <v>#NUM!</v>
      </c>
      <c r="AU204" s="17" t="e">
        <f ca="1">100*LN((GPDI!AU204+'PCE-Durables qtr'!AU204)/'Price Index'!AU204)</f>
        <v>#NUM!</v>
      </c>
      <c r="AV204" s="17" t="e">
        <f ca="1">100*LN((GPDI!AV204+'PCE-Durables qtr'!AV204)/'Price Index'!AV204)</f>
        <v>#NUM!</v>
      </c>
      <c r="AW204" s="17" t="e">
        <f ca="1">100*LN((GPDI!AW204+'PCE-Durables qtr'!AW204)/'Price Index'!AW204)</f>
        <v>#NUM!</v>
      </c>
      <c r="AX204" s="17" t="e">
        <f ca="1">100*LN((GPDI!AX204+'PCE-Durables qtr'!AX204)/'Price Index'!AX204)</f>
        <v>#NUM!</v>
      </c>
      <c r="AY204" s="17" t="e">
        <f ca="1">100*LN((GPDI!AY204+'PCE-Durables qtr'!AY204)/'Price Index'!AY204)</f>
        <v>#NUM!</v>
      </c>
      <c r="AZ204" s="17" t="e">
        <f ca="1">100*LN((GPDI!AZ204+'PCE-Durables qtr'!AZ204)/'Price Index'!AZ204)</f>
        <v>#NUM!</v>
      </c>
      <c r="BA204" s="17" t="e">
        <f ca="1">100*LN((GPDI!BA204+'PCE-Durables qtr'!BA204)/'Price Index'!BA204)</f>
        <v>#NUM!</v>
      </c>
      <c r="BB204" s="17" t="e">
        <f ca="1">100*LN((GPDI!BB204+'PCE-Durables qtr'!BB204)/'Price Index'!BB204)</f>
        <v>#NUM!</v>
      </c>
      <c r="BC204" s="17" t="e">
        <f ca="1">100*LN((GPDI!BC204+'PCE-Durables qtr'!BC204)/'Price Index'!BC204)</f>
        <v>#NUM!</v>
      </c>
      <c r="BD204" s="17" t="e">
        <f ca="1">100*LN((GPDI!BD204+'PCE-Durables qtr'!BD204)/'Price Index'!BD204)</f>
        <v>#NUM!</v>
      </c>
      <c r="BE204" s="17" t="e">
        <f ca="1">100*LN((GPDI!BE204+'PCE-Durables qtr'!BE204)/'Price Index'!BE204)</f>
        <v>#NUM!</v>
      </c>
      <c r="BF204" s="17" t="e">
        <f ca="1">100*LN((GPDI!BF204+'PCE-Durables qtr'!BF204)/'Price Index'!BF204)</f>
        <v>#NUM!</v>
      </c>
      <c r="BG204" s="17" t="e">
        <f ca="1">100*LN((GPDI!BG204+'PCE-Durables qtr'!BG204)/'Price Index'!BG204)</f>
        <v>#NUM!</v>
      </c>
      <c r="BH204" s="17" t="e">
        <f ca="1">100*LN((GPDI!BH204+'PCE-Durables qtr'!BH204)/'Price Index'!BH204)</f>
        <v>#NUM!</v>
      </c>
      <c r="BI204" s="17" t="e">
        <f ca="1">100*LN((GPDI!BI204+'PCE-Durables qtr'!BI204)/'Price Index'!BI204)</f>
        <v>#NUM!</v>
      </c>
      <c r="BJ204" s="17" t="e">
        <f ca="1">100*LN((GPDI!BJ204+'PCE-Durables qtr'!BJ204)/'Price Index'!BJ204)</f>
        <v>#NUM!</v>
      </c>
      <c r="BK204" s="17">
        <f ca="1">100*LN((GPDI!BK204+'PCE-Durables qtr'!BK204)/'Price Index'!BK204)</f>
        <v>785.25027675977844</v>
      </c>
      <c r="BL204" s="17">
        <f ca="1">100*LN((GPDI!BL204+'PCE-Durables qtr'!BL204)/'Price Index'!BL204)</f>
        <v>784.26538822078339</v>
      </c>
      <c r="BM204" s="17">
        <f ca="1">100*LN((GPDI!BM204+'PCE-Durables qtr'!BM204)/'Price Index'!BM204)</f>
        <v>784.26538822078339</v>
      </c>
      <c r="BN204" s="17">
        <f ca="1">100*LN((GPDI!BN204+'PCE-Durables qtr'!BN204)/'Price Index'!BN204)</f>
        <v>784.26538822078339</v>
      </c>
      <c r="BO204" s="17">
        <f ca="1">100*LN((GPDI!BO204+'PCE-Durables qtr'!BO204)/'Price Index'!BO204)</f>
        <v>784.26538822078339</v>
      </c>
      <c r="BP204" s="17">
        <f ca="1">100*LN((GPDI!BP204+'PCE-Durables qtr'!BP204)/'Price Index'!BP204)</f>
        <v>782.45272910260235</v>
      </c>
      <c r="BQ204" s="17">
        <f ca="1">100*LN((GPDI!BQ204+'PCE-Durables qtr'!BQ204)/'Price Index'!BQ204)</f>
        <v>782.45272910260235</v>
      </c>
      <c r="BR204" s="17">
        <f ca="1">100*LN((GPDI!BR204+'PCE-Durables qtr'!BR204)/'Price Index'!BR204)</f>
        <v>782.45272910260235</v>
      </c>
      <c r="BS204" s="17">
        <f ca="1">100*LN((GPDI!BS204+'PCE-Durables qtr'!BS204)/'Price Index'!BS204)</f>
        <v>782.45272910260235</v>
      </c>
      <c r="BT204" s="17">
        <f ca="1">100*LN((GPDI!BT204+'PCE-Durables qtr'!BT204)/'Price Index'!BT204)</f>
        <v>780.72493833977967</v>
      </c>
      <c r="BU204" s="17">
        <f ca="1">100*LN((GPDI!BU204+'PCE-Durables qtr'!BU204)/'Price Index'!BU204)</f>
        <v>780.72493833977967</v>
      </c>
      <c r="BV204" s="17">
        <f ca="1">100*LN((GPDI!BV204+'PCE-Durables qtr'!BV204)/'Price Index'!BV204)</f>
        <v>780.72493833977967</v>
      </c>
      <c r="BW204" s="17">
        <f ca="1">100*LN((GPDI!BW204+'PCE-Durables qtr'!BW204)/'Price Index'!BW204)</f>
        <v>780.72493833977967</v>
      </c>
      <c r="BX204" s="17">
        <f ca="1">100*LN((GPDI!BX204+'PCE-Durables qtr'!BX204)/'Price Index'!BX204)</f>
        <v>801.10968700582021</v>
      </c>
      <c r="BY204" s="17">
        <f ca="1">100*LN((GPDI!BY204+'PCE-Durables qtr'!BY204)/'Price Index'!BY204)</f>
        <v>801.10968700582021</v>
      </c>
      <c r="BZ204" s="17">
        <f ca="1">100*LN((GPDI!BZ204+'PCE-Durables qtr'!BZ204)/'Price Index'!BZ204)</f>
        <v>801.10968700582021</v>
      </c>
      <c r="CA204" s="17">
        <f ca="1">100*LN((GPDI!CA204+'PCE-Durables qtr'!CA204)/'Price Index'!CA204)</f>
        <v>801.10968700582021</v>
      </c>
      <c r="CB204" s="17">
        <f ca="1">100*LN((GPDI!CB204+'PCE-Durables qtr'!CB204)/'Price Index'!CB204)</f>
        <v>801.09971709969466</v>
      </c>
      <c r="CC204" s="17">
        <f ca="1">100*LN((GPDI!CC204+'PCE-Durables qtr'!CC204)/'Price Index'!CC204)</f>
        <v>801.09971709969466</v>
      </c>
      <c r="CD204" s="17">
        <f ca="1">100*LN((GPDI!CD204+'PCE-Durables qtr'!CD204)/'Price Index'!CD204)</f>
        <v>801.09971709969466</v>
      </c>
      <c r="CE204" s="17">
        <f ca="1">100*LN((GPDI!CE204+'PCE-Durables qtr'!CE204)/'Price Index'!CE204)</f>
        <v>801.09971709969466</v>
      </c>
      <c r="CF204" s="17">
        <f ca="1">100*LN((GPDI!CF204+'PCE-Durables qtr'!CF204)/'Price Index'!CF204)</f>
        <v>801.09971709969466</v>
      </c>
      <c r="CG204" s="17">
        <f ca="1">100*LN((GPDI!CG204+'PCE-Durables qtr'!CG204)/'Price Index'!CG204)</f>
        <v>801.09971709969466</v>
      </c>
    </row>
    <row r="205" spans="1:85" x14ac:dyDescent="0.25">
      <c r="A205" s="17" t="s">
        <v>204</v>
      </c>
      <c r="B205" s="17" t="e">
        <f ca="1">100*LN((GPDI!B205+'PCE-Durables qtr'!B205)/'Price Index'!B205)</f>
        <v>#NUM!</v>
      </c>
      <c r="C205" s="17" t="e">
        <f ca="1">100*LN((GPDI!C205+'PCE-Durables qtr'!C205)/'Price Index'!C205)</f>
        <v>#NUM!</v>
      </c>
      <c r="D205" s="17" t="e">
        <f ca="1">100*LN((GPDI!D205+'PCE-Durables qtr'!D205)/'Price Index'!D205)</f>
        <v>#NUM!</v>
      </c>
      <c r="E205" s="17" t="e">
        <f ca="1">100*LN((GPDI!E205+'PCE-Durables qtr'!E205)/'Price Index'!E205)</f>
        <v>#NUM!</v>
      </c>
      <c r="F205" s="17" t="e">
        <f ca="1">100*LN((GPDI!F205+'PCE-Durables qtr'!F205)/'Price Index'!F205)</f>
        <v>#NUM!</v>
      </c>
      <c r="G205" s="17" t="e">
        <f ca="1">100*LN((GPDI!G205+'PCE-Durables qtr'!G205)/'Price Index'!G205)</f>
        <v>#NUM!</v>
      </c>
      <c r="H205" s="17" t="e">
        <f ca="1">100*LN((GPDI!H205+'PCE-Durables qtr'!H205)/'Price Index'!H205)</f>
        <v>#NUM!</v>
      </c>
      <c r="I205" s="17" t="e">
        <f ca="1">100*LN((GPDI!I205+'PCE-Durables qtr'!I205)/'Price Index'!I205)</f>
        <v>#NUM!</v>
      </c>
      <c r="J205" s="17" t="e">
        <f ca="1">100*LN((GPDI!J205+'PCE-Durables qtr'!J205)/'Price Index'!J205)</f>
        <v>#NUM!</v>
      </c>
      <c r="K205" s="17" t="e">
        <f ca="1">100*LN((GPDI!K205+'PCE-Durables qtr'!K205)/'Price Index'!K205)</f>
        <v>#NUM!</v>
      </c>
      <c r="L205" s="17" t="e">
        <f ca="1">100*LN((GPDI!L205+'PCE-Durables qtr'!L205)/'Price Index'!L205)</f>
        <v>#NUM!</v>
      </c>
      <c r="M205" s="17" t="e">
        <f ca="1">100*LN((GPDI!M205+'PCE-Durables qtr'!M205)/'Price Index'!M205)</f>
        <v>#NUM!</v>
      </c>
      <c r="N205" s="17" t="e">
        <f ca="1">100*LN((GPDI!N205+'PCE-Durables qtr'!N205)/'Price Index'!N205)</f>
        <v>#NUM!</v>
      </c>
      <c r="O205" s="17" t="e">
        <f ca="1">100*LN((GPDI!O205+'PCE-Durables qtr'!O205)/'Price Index'!O205)</f>
        <v>#NUM!</v>
      </c>
      <c r="P205" s="17" t="e">
        <f ca="1">100*LN((GPDI!P205+'PCE-Durables qtr'!P205)/'Price Index'!P205)</f>
        <v>#NUM!</v>
      </c>
      <c r="Q205" s="17" t="e">
        <f ca="1">100*LN((GPDI!Q205+'PCE-Durables qtr'!Q205)/'Price Index'!Q205)</f>
        <v>#NUM!</v>
      </c>
      <c r="R205" s="17" t="e">
        <f ca="1">100*LN((GPDI!R205+'PCE-Durables qtr'!R205)/'Price Index'!R205)</f>
        <v>#NUM!</v>
      </c>
      <c r="S205" s="17" t="e">
        <f ca="1">100*LN((GPDI!S205+'PCE-Durables qtr'!S205)/'Price Index'!S205)</f>
        <v>#NUM!</v>
      </c>
      <c r="T205" s="17" t="e">
        <f ca="1">100*LN((GPDI!T205+'PCE-Durables qtr'!T205)/'Price Index'!T205)</f>
        <v>#NUM!</v>
      </c>
      <c r="U205" s="17" t="e">
        <f ca="1">100*LN((GPDI!U205+'PCE-Durables qtr'!U205)/'Price Index'!U205)</f>
        <v>#NUM!</v>
      </c>
      <c r="V205" s="17" t="e">
        <f ca="1">100*LN((GPDI!V205+'PCE-Durables qtr'!V205)/'Price Index'!V205)</f>
        <v>#NUM!</v>
      </c>
      <c r="W205" s="17" t="e">
        <f ca="1">100*LN((GPDI!W205+'PCE-Durables qtr'!W205)/'Price Index'!W205)</f>
        <v>#NUM!</v>
      </c>
      <c r="X205" s="17" t="e">
        <f ca="1">100*LN((GPDI!X205+'PCE-Durables qtr'!X205)/'Price Index'!X205)</f>
        <v>#NUM!</v>
      </c>
      <c r="Y205" s="17" t="e">
        <f ca="1">100*LN((GPDI!Y205+'PCE-Durables qtr'!Y205)/'Price Index'!Y205)</f>
        <v>#NUM!</v>
      </c>
      <c r="Z205" s="17" t="e">
        <f ca="1">100*LN((GPDI!Z205+'PCE-Durables qtr'!Z205)/'Price Index'!Z205)</f>
        <v>#NUM!</v>
      </c>
      <c r="AA205" s="17" t="e">
        <f ca="1">100*LN((GPDI!AA205+'PCE-Durables qtr'!AA205)/'Price Index'!AA205)</f>
        <v>#NUM!</v>
      </c>
      <c r="AB205" s="17" t="e">
        <f ca="1">100*LN((GPDI!AB205+'PCE-Durables qtr'!AB205)/'Price Index'!AB205)</f>
        <v>#NUM!</v>
      </c>
      <c r="AC205" s="17" t="e">
        <f ca="1">100*LN((GPDI!AC205+'PCE-Durables qtr'!AC205)/'Price Index'!AC205)</f>
        <v>#NUM!</v>
      </c>
      <c r="AD205" s="17" t="e">
        <f ca="1">100*LN((GPDI!AD205+'PCE-Durables qtr'!AD205)/'Price Index'!AD205)</f>
        <v>#NUM!</v>
      </c>
      <c r="AE205" s="17" t="e">
        <f ca="1">100*LN((GPDI!AE205+'PCE-Durables qtr'!AE205)/'Price Index'!AE205)</f>
        <v>#NUM!</v>
      </c>
      <c r="AF205" s="17" t="e">
        <f ca="1">100*LN((GPDI!AF205+'PCE-Durables qtr'!AF205)/'Price Index'!AF205)</f>
        <v>#NUM!</v>
      </c>
      <c r="AG205" s="17" t="e">
        <f ca="1">100*LN((GPDI!AG205+'PCE-Durables qtr'!AG205)/'Price Index'!AG205)</f>
        <v>#NUM!</v>
      </c>
      <c r="AH205" s="17" t="e">
        <f ca="1">100*LN((GPDI!AH205+'PCE-Durables qtr'!AH205)/'Price Index'!AH205)</f>
        <v>#NUM!</v>
      </c>
      <c r="AI205" s="17" t="e">
        <f ca="1">100*LN((GPDI!AI205+'PCE-Durables qtr'!AI205)/'Price Index'!AI205)</f>
        <v>#NUM!</v>
      </c>
      <c r="AJ205" s="17" t="e">
        <f ca="1">100*LN((GPDI!AJ205+'PCE-Durables qtr'!AJ205)/'Price Index'!AJ205)</f>
        <v>#NUM!</v>
      </c>
      <c r="AK205" s="17" t="e">
        <f ca="1">100*LN((GPDI!AK205+'PCE-Durables qtr'!AK205)/'Price Index'!AK205)</f>
        <v>#NUM!</v>
      </c>
      <c r="AL205" s="17" t="e">
        <f ca="1">100*LN((GPDI!AL205+'PCE-Durables qtr'!AL205)/'Price Index'!AL205)</f>
        <v>#NUM!</v>
      </c>
      <c r="AM205" s="17" t="e">
        <f ca="1">100*LN((GPDI!AM205+'PCE-Durables qtr'!AM205)/'Price Index'!AM205)</f>
        <v>#NUM!</v>
      </c>
      <c r="AN205" s="17" t="e">
        <f ca="1">100*LN((GPDI!AN205+'PCE-Durables qtr'!AN205)/'Price Index'!AN205)</f>
        <v>#NUM!</v>
      </c>
      <c r="AO205" s="17" t="e">
        <f ca="1">100*LN((GPDI!AO205+'PCE-Durables qtr'!AO205)/'Price Index'!AO205)</f>
        <v>#NUM!</v>
      </c>
      <c r="AP205" s="17" t="e">
        <f ca="1">100*LN((GPDI!AP205+'PCE-Durables qtr'!AP205)/'Price Index'!AP205)</f>
        <v>#NUM!</v>
      </c>
      <c r="AQ205" s="17" t="e">
        <f ca="1">100*LN((GPDI!AQ205+'PCE-Durables qtr'!AQ205)/'Price Index'!AQ205)</f>
        <v>#NUM!</v>
      </c>
      <c r="AR205" s="17" t="e">
        <f ca="1">100*LN((GPDI!AR205+'PCE-Durables qtr'!AR205)/'Price Index'!AR205)</f>
        <v>#NUM!</v>
      </c>
      <c r="AS205" s="17" t="e">
        <f ca="1">100*LN((GPDI!AS205+'PCE-Durables qtr'!AS205)/'Price Index'!AS205)</f>
        <v>#NUM!</v>
      </c>
      <c r="AT205" s="17" t="e">
        <f ca="1">100*LN((GPDI!AT205+'PCE-Durables qtr'!AT205)/'Price Index'!AT205)</f>
        <v>#NUM!</v>
      </c>
      <c r="AU205" s="17" t="e">
        <f ca="1">100*LN((GPDI!AU205+'PCE-Durables qtr'!AU205)/'Price Index'!AU205)</f>
        <v>#NUM!</v>
      </c>
      <c r="AV205" s="17" t="e">
        <f ca="1">100*LN((GPDI!AV205+'PCE-Durables qtr'!AV205)/'Price Index'!AV205)</f>
        <v>#NUM!</v>
      </c>
      <c r="AW205" s="17" t="e">
        <f ca="1">100*LN((GPDI!AW205+'PCE-Durables qtr'!AW205)/'Price Index'!AW205)</f>
        <v>#NUM!</v>
      </c>
      <c r="AX205" s="17" t="e">
        <f ca="1">100*LN((GPDI!AX205+'PCE-Durables qtr'!AX205)/'Price Index'!AX205)</f>
        <v>#NUM!</v>
      </c>
      <c r="AY205" s="17" t="e">
        <f ca="1">100*LN((GPDI!AY205+'PCE-Durables qtr'!AY205)/'Price Index'!AY205)</f>
        <v>#NUM!</v>
      </c>
      <c r="AZ205" s="17" t="e">
        <f ca="1">100*LN((GPDI!AZ205+'PCE-Durables qtr'!AZ205)/'Price Index'!AZ205)</f>
        <v>#NUM!</v>
      </c>
      <c r="BA205" s="17" t="e">
        <f ca="1">100*LN((GPDI!BA205+'PCE-Durables qtr'!BA205)/'Price Index'!BA205)</f>
        <v>#NUM!</v>
      </c>
      <c r="BB205" s="17" t="e">
        <f ca="1">100*LN((GPDI!BB205+'PCE-Durables qtr'!BB205)/'Price Index'!BB205)</f>
        <v>#NUM!</v>
      </c>
      <c r="BC205" s="17" t="e">
        <f ca="1">100*LN((GPDI!BC205+'PCE-Durables qtr'!BC205)/'Price Index'!BC205)</f>
        <v>#NUM!</v>
      </c>
      <c r="BD205" s="17" t="e">
        <f ca="1">100*LN((GPDI!BD205+'PCE-Durables qtr'!BD205)/'Price Index'!BD205)</f>
        <v>#NUM!</v>
      </c>
      <c r="BE205" s="17" t="e">
        <f ca="1">100*LN((GPDI!BE205+'PCE-Durables qtr'!BE205)/'Price Index'!BE205)</f>
        <v>#NUM!</v>
      </c>
      <c r="BF205" s="17" t="e">
        <f ca="1">100*LN((GPDI!BF205+'PCE-Durables qtr'!BF205)/'Price Index'!BF205)</f>
        <v>#NUM!</v>
      </c>
      <c r="BG205" s="17" t="e">
        <f ca="1">100*LN((GPDI!BG205+'PCE-Durables qtr'!BG205)/'Price Index'!BG205)</f>
        <v>#NUM!</v>
      </c>
      <c r="BH205" s="17" t="e">
        <f ca="1">100*LN((GPDI!BH205+'PCE-Durables qtr'!BH205)/'Price Index'!BH205)</f>
        <v>#NUM!</v>
      </c>
      <c r="BI205" s="17" t="e">
        <f ca="1">100*LN((GPDI!BI205+'PCE-Durables qtr'!BI205)/'Price Index'!BI205)</f>
        <v>#NUM!</v>
      </c>
      <c r="BJ205" s="17" t="e">
        <f ca="1">100*LN((GPDI!BJ205+'PCE-Durables qtr'!BJ205)/'Price Index'!BJ205)</f>
        <v>#NUM!</v>
      </c>
      <c r="BK205" s="17" t="e">
        <f ca="1">100*LN((GPDI!BK205+'PCE-Durables qtr'!BK205)/'Price Index'!BK205)</f>
        <v>#NUM!</v>
      </c>
      <c r="BL205" s="17">
        <f ca="1">100*LN((GPDI!BL205+'PCE-Durables qtr'!BL205)/'Price Index'!BL205)</f>
        <v>788.1458075638584</v>
      </c>
      <c r="BM205" s="17">
        <f ca="1">100*LN((GPDI!BM205+'PCE-Durables qtr'!BM205)/'Price Index'!BM205)</f>
        <v>787.81911992764367</v>
      </c>
      <c r="BN205" s="17">
        <f ca="1">100*LN((GPDI!BN205+'PCE-Durables qtr'!BN205)/'Price Index'!BN205)</f>
        <v>787.81911992764367</v>
      </c>
      <c r="BO205" s="17">
        <f ca="1">100*LN((GPDI!BO205+'PCE-Durables qtr'!BO205)/'Price Index'!BO205)</f>
        <v>787.81911992764367</v>
      </c>
      <c r="BP205" s="17">
        <f ca="1">100*LN((GPDI!BP205+'PCE-Durables qtr'!BP205)/'Price Index'!BP205)</f>
        <v>786.3545338478184</v>
      </c>
      <c r="BQ205" s="17">
        <f ca="1">100*LN((GPDI!BQ205+'PCE-Durables qtr'!BQ205)/'Price Index'!BQ205)</f>
        <v>786.3545338478184</v>
      </c>
      <c r="BR205" s="17">
        <f ca="1">100*LN((GPDI!BR205+'PCE-Durables qtr'!BR205)/'Price Index'!BR205)</f>
        <v>786.3545338478184</v>
      </c>
      <c r="BS205" s="17">
        <f ca="1">100*LN((GPDI!BS205+'PCE-Durables qtr'!BS205)/'Price Index'!BS205)</f>
        <v>786.3545338478184</v>
      </c>
      <c r="BT205" s="17">
        <f ca="1">100*LN((GPDI!BT205+'PCE-Durables qtr'!BT205)/'Price Index'!BT205)</f>
        <v>783.38422537128258</v>
      </c>
      <c r="BU205" s="17">
        <f ca="1">100*LN((GPDI!BU205+'PCE-Durables qtr'!BU205)/'Price Index'!BU205)</f>
        <v>783.38422537128258</v>
      </c>
      <c r="BV205" s="17">
        <f ca="1">100*LN((GPDI!BV205+'PCE-Durables qtr'!BV205)/'Price Index'!BV205)</f>
        <v>783.38422537128258</v>
      </c>
      <c r="BW205" s="17">
        <f ca="1">100*LN((GPDI!BW205+'PCE-Durables qtr'!BW205)/'Price Index'!BW205)</f>
        <v>783.38422537128258</v>
      </c>
      <c r="BX205" s="17">
        <f ca="1">100*LN((GPDI!BX205+'PCE-Durables qtr'!BX205)/'Price Index'!BX205)</f>
        <v>804.79585536584079</v>
      </c>
      <c r="BY205" s="17">
        <f ca="1">100*LN((GPDI!BY205+'PCE-Durables qtr'!BY205)/'Price Index'!BY205)</f>
        <v>804.79585536584079</v>
      </c>
      <c r="BZ205" s="17">
        <f ca="1">100*LN((GPDI!BZ205+'PCE-Durables qtr'!BZ205)/'Price Index'!BZ205)</f>
        <v>804.79585536584079</v>
      </c>
      <c r="CA205" s="17">
        <f ca="1">100*LN((GPDI!CA205+'PCE-Durables qtr'!CA205)/'Price Index'!CA205)</f>
        <v>804.79585536584079</v>
      </c>
      <c r="CB205" s="17">
        <f ca="1">100*LN((GPDI!CB205+'PCE-Durables qtr'!CB205)/'Price Index'!CB205)</f>
        <v>804.78628844354</v>
      </c>
      <c r="CC205" s="17">
        <f ca="1">100*LN((GPDI!CC205+'PCE-Durables qtr'!CC205)/'Price Index'!CC205)</f>
        <v>804.78628844354</v>
      </c>
      <c r="CD205" s="17">
        <f ca="1">100*LN((GPDI!CD205+'PCE-Durables qtr'!CD205)/'Price Index'!CD205)</f>
        <v>804.78628844354</v>
      </c>
      <c r="CE205" s="17">
        <f ca="1">100*LN((GPDI!CE205+'PCE-Durables qtr'!CE205)/'Price Index'!CE205)</f>
        <v>804.78628844354</v>
      </c>
      <c r="CF205" s="17">
        <f ca="1">100*LN((GPDI!CF205+'PCE-Durables qtr'!CF205)/'Price Index'!CF205)</f>
        <v>804.78628844354</v>
      </c>
      <c r="CG205" s="17">
        <f ca="1">100*LN((GPDI!CG205+'PCE-Durables qtr'!CG205)/'Price Index'!CG205)</f>
        <v>804.78628844354</v>
      </c>
    </row>
    <row r="206" spans="1:85" x14ac:dyDescent="0.25">
      <c r="A206" s="17" t="s">
        <v>205</v>
      </c>
      <c r="B206" s="17" t="e">
        <f ca="1">100*LN((GPDI!B206+'PCE-Durables qtr'!B206)/'Price Index'!B206)</f>
        <v>#NUM!</v>
      </c>
      <c r="C206" s="17" t="e">
        <f ca="1">100*LN((GPDI!C206+'PCE-Durables qtr'!C206)/'Price Index'!C206)</f>
        <v>#NUM!</v>
      </c>
      <c r="D206" s="17" t="e">
        <f ca="1">100*LN((GPDI!D206+'PCE-Durables qtr'!D206)/'Price Index'!D206)</f>
        <v>#NUM!</v>
      </c>
      <c r="E206" s="17" t="e">
        <f ca="1">100*LN((GPDI!E206+'PCE-Durables qtr'!E206)/'Price Index'!E206)</f>
        <v>#NUM!</v>
      </c>
      <c r="F206" s="17" t="e">
        <f ca="1">100*LN((GPDI!F206+'PCE-Durables qtr'!F206)/'Price Index'!F206)</f>
        <v>#NUM!</v>
      </c>
      <c r="G206" s="17" t="e">
        <f ca="1">100*LN((GPDI!G206+'PCE-Durables qtr'!G206)/'Price Index'!G206)</f>
        <v>#NUM!</v>
      </c>
      <c r="H206" s="17" t="e">
        <f ca="1">100*LN((GPDI!H206+'PCE-Durables qtr'!H206)/'Price Index'!H206)</f>
        <v>#NUM!</v>
      </c>
      <c r="I206" s="17" t="e">
        <f ca="1">100*LN((GPDI!I206+'PCE-Durables qtr'!I206)/'Price Index'!I206)</f>
        <v>#NUM!</v>
      </c>
      <c r="J206" s="17" t="e">
        <f ca="1">100*LN((GPDI!J206+'PCE-Durables qtr'!J206)/'Price Index'!J206)</f>
        <v>#NUM!</v>
      </c>
      <c r="K206" s="17" t="e">
        <f ca="1">100*LN((GPDI!K206+'PCE-Durables qtr'!K206)/'Price Index'!K206)</f>
        <v>#NUM!</v>
      </c>
      <c r="L206" s="17" t="e">
        <f ca="1">100*LN((GPDI!L206+'PCE-Durables qtr'!L206)/'Price Index'!L206)</f>
        <v>#NUM!</v>
      </c>
      <c r="M206" s="17" t="e">
        <f ca="1">100*LN((GPDI!M206+'PCE-Durables qtr'!M206)/'Price Index'!M206)</f>
        <v>#NUM!</v>
      </c>
      <c r="N206" s="17" t="e">
        <f ca="1">100*LN((GPDI!N206+'PCE-Durables qtr'!N206)/'Price Index'!N206)</f>
        <v>#NUM!</v>
      </c>
      <c r="O206" s="17" t="e">
        <f ca="1">100*LN((GPDI!O206+'PCE-Durables qtr'!O206)/'Price Index'!O206)</f>
        <v>#NUM!</v>
      </c>
      <c r="P206" s="17" t="e">
        <f ca="1">100*LN((GPDI!P206+'PCE-Durables qtr'!P206)/'Price Index'!P206)</f>
        <v>#NUM!</v>
      </c>
      <c r="Q206" s="17" t="e">
        <f ca="1">100*LN((GPDI!Q206+'PCE-Durables qtr'!Q206)/'Price Index'!Q206)</f>
        <v>#NUM!</v>
      </c>
      <c r="R206" s="17" t="e">
        <f ca="1">100*LN((GPDI!R206+'PCE-Durables qtr'!R206)/'Price Index'!R206)</f>
        <v>#NUM!</v>
      </c>
      <c r="S206" s="17" t="e">
        <f ca="1">100*LN((GPDI!S206+'PCE-Durables qtr'!S206)/'Price Index'!S206)</f>
        <v>#NUM!</v>
      </c>
      <c r="T206" s="17" t="e">
        <f ca="1">100*LN((GPDI!T206+'PCE-Durables qtr'!T206)/'Price Index'!T206)</f>
        <v>#NUM!</v>
      </c>
      <c r="U206" s="17" t="e">
        <f ca="1">100*LN((GPDI!U206+'PCE-Durables qtr'!U206)/'Price Index'!U206)</f>
        <v>#NUM!</v>
      </c>
      <c r="V206" s="17" t="e">
        <f ca="1">100*LN((GPDI!V206+'PCE-Durables qtr'!V206)/'Price Index'!V206)</f>
        <v>#NUM!</v>
      </c>
      <c r="W206" s="17" t="e">
        <f ca="1">100*LN((GPDI!W206+'PCE-Durables qtr'!W206)/'Price Index'!W206)</f>
        <v>#NUM!</v>
      </c>
      <c r="X206" s="17" t="e">
        <f ca="1">100*LN((GPDI!X206+'PCE-Durables qtr'!X206)/'Price Index'!X206)</f>
        <v>#NUM!</v>
      </c>
      <c r="Y206" s="17" t="e">
        <f ca="1">100*LN((GPDI!Y206+'PCE-Durables qtr'!Y206)/'Price Index'!Y206)</f>
        <v>#NUM!</v>
      </c>
      <c r="Z206" s="17" t="e">
        <f ca="1">100*LN((GPDI!Z206+'PCE-Durables qtr'!Z206)/'Price Index'!Z206)</f>
        <v>#NUM!</v>
      </c>
      <c r="AA206" s="17" t="e">
        <f ca="1">100*LN((GPDI!AA206+'PCE-Durables qtr'!AA206)/'Price Index'!AA206)</f>
        <v>#NUM!</v>
      </c>
      <c r="AB206" s="17" t="e">
        <f ca="1">100*LN((GPDI!AB206+'PCE-Durables qtr'!AB206)/'Price Index'!AB206)</f>
        <v>#NUM!</v>
      </c>
      <c r="AC206" s="17" t="e">
        <f ca="1">100*LN((GPDI!AC206+'PCE-Durables qtr'!AC206)/'Price Index'!AC206)</f>
        <v>#NUM!</v>
      </c>
      <c r="AD206" s="17" t="e">
        <f ca="1">100*LN((GPDI!AD206+'PCE-Durables qtr'!AD206)/'Price Index'!AD206)</f>
        <v>#NUM!</v>
      </c>
      <c r="AE206" s="17" t="e">
        <f ca="1">100*LN((GPDI!AE206+'PCE-Durables qtr'!AE206)/'Price Index'!AE206)</f>
        <v>#NUM!</v>
      </c>
      <c r="AF206" s="17" t="e">
        <f ca="1">100*LN((GPDI!AF206+'PCE-Durables qtr'!AF206)/'Price Index'!AF206)</f>
        <v>#NUM!</v>
      </c>
      <c r="AG206" s="17" t="e">
        <f ca="1">100*LN((GPDI!AG206+'PCE-Durables qtr'!AG206)/'Price Index'!AG206)</f>
        <v>#NUM!</v>
      </c>
      <c r="AH206" s="17" t="e">
        <f ca="1">100*LN((GPDI!AH206+'PCE-Durables qtr'!AH206)/'Price Index'!AH206)</f>
        <v>#NUM!</v>
      </c>
      <c r="AI206" s="17" t="e">
        <f ca="1">100*LN((GPDI!AI206+'PCE-Durables qtr'!AI206)/'Price Index'!AI206)</f>
        <v>#NUM!</v>
      </c>
      <c r="AJ206" s="17" t="e">
        <f ca="1">100*LN((GPDI!AJ206+'PCE-Durables qtr'!AJ206)/'Price Index'!AJ206)</f>
        <v>#NUM!</v>
      </c>
      <c r="AK206" s="17" t="e">
        <f ca="1">100*LN((GPDI!AK206+'PCE-Durables qtr'!AK206)/'Price Index'!AK206)</f>
        <v>#NUM!</v>
      </c>
      <c r="AL206" s="17" t="e">
        <f ca="1">100*LN((GPDI!AL206+'PCE-Durables qtr'!AL206)/'Price Index'!AL206)</f>
        <v>#NUM!</v>
      </c>
      <c r="AM206" s="17" t="e">
        <f ca="1">100*LN((GPDI!AM206+'PCE-Durables qtr'!AM206)/'Price Index'!AM206)</f>
        <v>#NUM!</v>
      </c>
      <c r="AN206" s="17" t="e">
        <f ca="1">100*LN((GPDI!AN206+'PCE-Durables qtr'!AN206)/'Price Index'!AN206)</f>
        <v>#NUM!</v>
      </c>
      <c r="AO206" s="17" t="e">
        <f ca="1">100*LN((GPDI!AO206+'PCE-Durables qtr'!AO206)/'Price Index'!AO206)</f>
        <v>#NUM!</v>
      </c>
      <c r="AP206" s="17" t="e">
        <f ca="1">100*LN((GPDI!AP206+'PCE-Durables qtr'!AP206)/'Price Index'!AP206)</f>
        <v>#NUM!</v>
      </c>
      <c r="AQ206" s="17" t="e">
        <f ca="1">100*LN((GPDI!AQ206+'PCE-Durables qtr'!AQ206)/'Price Index'!AQ206)</f>
        <v>#NUM!</v>
      </c>
      <c r="AR206" s="17" t="e">
        <f ca="1">100*LN((GPDI!AR206+'PCE-Durables qtr'!AR206)/'Price Index'!AR206)</f>
        <v>#NUM!</v>
      </c>
      <c r="AS206" s="17" t="e">
        <f ca="1">100*LN((GPDI!AS206+'PCE-Durables qtr'!AS206)/'Price Index'!AS206)</f>
        <v>#NUM!</v>
      </c>
      <c r="AT206" s="17" t="e">
        <f ca="1">100*LN((GPDI!AT206+'PCE-Durables qtr'!AT206)/'Price Index'!AT206)</f>
        <v>#NUM!</v>
      </c>
      <c r="AU206" s="17" t="e">
        <f ca="1">100*LN((GPDI!AU206+'PCE-Durables qtr'!AU206)/'Price Index'!AU206)</f>
        <v>#NUM!</v>
      </c>
      <c r="AV206" s="17" t="e">
        <f ca="1">100*LN((GPDI!AV206+'PCE-Durables qtr'!AV206)/'Price Index'!AV206)</f>
        <v>#NUM!</v>
      </c>
      <c r="AW206" s="17" t="e">
        <f ca="1">100*LN((GPDI!AW206+'PCE-Durables qtr'!AW206)/'Price Index'!AW206)</f>
        <v>#NUM!</v>
      </c>
      <c r="AX206" s="17" t="e">
        <f ca="1">100*LN((GPDI!AX206+'PCE-Durables qtr'!AX206)/'Price Index'!AX206)</f>
        <v>#NUM!</v>
      </c>
      <c r="AY206" s="17" t="e">
        <f ca="1">100*LN((GPDI!AY206+'PCE-Durables qtr'!AY206)/'Price Index'!AY206)</f>
        <v>#NUM!</v>
      </c>
      <c r="AZ206" s="17" t="e">
        <f ca="1">100*LN((GPDI!AZ206+'PCE-Durables qtr'!AZ206)/'Price Index'!AZ206)</f>
        <v>#NUM!</v>
      </c>
      <c r="BA206" s="17" t="e">
        <f ca="1">100*LN((GPDI!BA206+'PCE-Durables qtr'!BA206)/'Price Index'!BA206)</f>
        <v>#NUM!</v>
      </c>
      <c r="BB206" s="17" t="e">
        <f ca="1">100*LN((GPDI!BB206+'PCE-Durables qtr'!BB206)/'Price Index'!BB206)</f>
        <v>#NUM!</v>
      </c>
      <c r="BC206" s="17" t="e">
        <f ca="1">100*LN((GPDI!BC206+'PCE-Durables qtr'!BC206)/'Price Index'!BC206)</f>
        <v>#NUM!</v>
      </c>
      <c r="BD206" s="17" t="e">
        <f ca="1">100*LN((GPDI!BD206+'PCE-Durables qtr'!BD206)/'Price Index'!BD206)</f>
        <v>#NUM!</v>
      </c>
      <c r="BE206" s="17" t="e">
        <f ca="1">100*LN((GPDI!BE206+'PCE-Durables qtr'!BE206)/'Price Index'!BE206)</f>
        <v>#NUM!</v>
      </c>
      <c r="BF206" s="17" t="e">
        <f ca="1">100*LN((GPDI!BF206+'PCE-Durables qtr'!BF206)/'Price Index'!BF206)</f>
        <v>#NUM!</v>
      </c>
      <c r="BG206" s="17" t="e">
        <f ca="1">100*LN((GPDI!BG206+'PCE-Durables qtr'!BG206)/'Price Index'!BG206)</f>
        <v>#NUM!</v>
      </c>
      <c r="BH206" s="17" t="e">
        <f ca="1">100*LN((GPDI!BH206+'PCE-Durables qtr'!BH206)/'Price Index'!BH206)</f>
        <v>#NUM!</v>
      </c>
      <c r="BI206" s="17" t="e">
        <f ca="1">100*LN((GPDI!BI206+'PCE-Durables qtr'!BI206)/'Price Index'!BI206)</f>
        <v>#NUM!</v>
      </c>
      <c r="BJ206" s="17" t="e">
        <f ca="1">100*LN((GPDI!BJ206+'PCE-Durables qtr'!BJ206)/'Price Index'!BJ206)</f>
        <v>#NUM!</v>
      </c>
      <c r="BK206" s="17" t="e">
        <f ca="1">100*LN((GPDI!BK206+'PCE-Durables qtr'!BK206)/'Price Index'!BK206)</f>
        <v>#NUM!</v>
      </c>
      <c r="BL206" s="17" t="e">
        <f ca="1">100*LN((GPDI!BL206+'PCE-Durables qtr'!BL206)/'Price Index'!BL206)</f>
        <v>#NUM!</v>
      </c>
      <c r="BM206" s="17">
        <f ca="1">100*LN((GPDI!BM206+'PCE-Durables qtr'!BM206)/'Price Index'!BM206)</f>
        <v>789.46282868242122</v>
      </c>
      <c r="BN206" s="17">
        <f ca="1">100*LN((GPDI!BN206+'PCE-Durables qtr'!BN206)/'Price Index'!BN206)</f>
        <v>789.99460018054549</v>
      </c>
      <c r="BO206" s="17">
        <f ca="1">100*LN((GPDI!BO206+'PCE-Durables qtr'!BO206)/'Price Index'!BO206)</f>
        <v>789.99460018054549</v>
      </c>
      <c r="BP206" s="17">
        <f ca="1">100*LN((GPDI!BP206+'PCE-Durables qtr'!BP206)/'Price Index'!BP206)</f>
        <v>787.9705412170922</v>
      </c>
      <c r="BQ206" s="17">
        <f ca="1">100*LN((GPDI!BQ206+'PCE-Durables qtr'!BQ206)/'Price Index'!BQ206)</f>
        <v>787.9705412170922</v>
      </c>
      <c r="BR206" s="17">
        <f ca="1">100*LN((GPDI!BR206+'PCE-Durables qtr'!BR206)/'Price Index'!BR206)</f>
        <v>787.9705412170922</v>
      </c>
      <c r="BS206" s="17">
        <f ca="1">100*LN((GPDI!BS206+'PCE-Durables qtr'!BS206)/'Price Index'!BS206)</f>
        <v>787.9705412170922</v>
      </c>
      <c r="BT206" s="17">
        <f ca="1">100*LN((GPDI!BT206+'PCE-Durables qtr'!BT206)/'Price Index'!BT206)</f>
        <v>785.7635567806185</v>
      </c>
      <c r="BU206" s="17">
        <f ca="1">100*LN((GPDI!BU206+'PCE-Durables qtr'!BU206)/'Price Index'!BU206)</f>
        <v>785.7635567806185</v>
      </c>
      <c r="BV206" s="17">
        <f ca="1">100*LN((GPDI!BV206+'PCE-Durables qtr'!BV206)/'Price Index'!BV206)</f>
        <v>785.7635567806185</v>
      </c>
      <c r="BW206" s="17">
        <f ca="1">100*LN((GPDI!BW206+'PCE-Durables qtr'!BW206)/'Price Index'!BW206)</f>
        <v>785.7635567806185</v>
      </c>
      <c r="BX206" s="17">
        <f ca="1">100*LN((GPDI!BX206+'PCE-Durables qtr'!BX206)/'Price Index'!BX206)</f>
        <v>806.91400875807039</v>
      </c>
      <c r="BY206" s="17">
        <f ca="1">100*LN((GPDI!BY206+'PCE-Durables qtr'!BY206)/'Price Index'!BY206)</f>
        <v>806.91400875807039</v>
      </c>
      <c r="BZ206" s="17">
        <f ca="1">100*LN((GPDI!BZ206+'PCE-Durables qtr'!BZ206)/'Price Index'!BZ206)</f>
        <v>806.91400875807039</v>
      </c>
      <c r="CA206" s="17">
        <f ca="1">100*LN((GPDI!CA206+'PCE-Durables qtr'!CA206)/'Price Index'!CA206)</f>
        <v>806.91400875807039</v>
      </c>
      <c r="CB206" s="17">
        <f ca="1">100*LN((GPDI!CB206+'PCE-Durables qtr'!CB206)/'Price Index'!CB206)</f>
        <v>806.90330235931515</v>
      </c>
      <c r="CC206" s="17">
        <f ca="1">100*LN((GPDI!CC206+'PCE-Durables qtr'!CC206)/'Price Index'!CC206)</f>
        <v>806.90330235931515</v>
      </c>
      <c r="CD206" s="17">
        <f ca="1">100*LN((GPDI!CD206+'PCE-Durables qtr'!CD206)/'Price Index'!CD206)</f>
        <v>806.90330235931515</v>
      </c>
      <c r="CE206" s="17">
        <f ca="1">100*LN((GPDI!CE206+'PCE-Durables qtr'!CE206)/'Price Index'!CE206)</f>
        <v>806.90330235931515</v>
      </c>
      <c r="CF206" s="17">
        <f ca="1">100*LN((GPDI!CF206+'PCE-Durables qtr'!CF206)/'Price Index'!CF206)</f>
        <v>806.90330235931515</v>
      </c>
      <c r="CG206" s="17">
        <f ca="1">100*LN((GPDI!CG206+'PCE-Durables qtr'!CG206)/'Price Index'!CG206)</f>
        <v>806.90330235931515</v>
      </c>
    </row>
    <row r="207" spans="1:85" x14ac:dyDescent="0.25">
      <c r="A207" s="17" t="s">
        <v>206</v>
      </c>
      <c r="B207" s="17" t="e">
        <f ca="1">100*LN((GPDI!B207+'PCE-Durables qtr'!B207)/'Price Index'!B207)</f>
        <v>#NUM!</v>
      </c>
      <c r="C207" s="17" t="e">
        <f ca="1">100*LN((GPDI!C207+'PCE-Durables qtr'!C207)/'Price Index'!C207)</f>
        <v>#NUM!</v>
      </c>
      <c r="D207" s="17" t="e">
        <f ca="1">100*LN((GPDI!D207+'PCE-Durables qtr'!D207)/'Price Index'!D207)</f>
        <v>#NUM!</v>
      </c>
      <c r="E207" s="17" t="e">
        <f ca="1">100*LN((GPDI!E207+'PCE-Durables qtr'!E207)/'Price Index'!E207)</f>
        <v>#NUM!</v>
      </c>
      <c r="F207" s="17" t="e">
        <f ca="1">100*LN((GPDI!F207+'PCE-Durables qtr'!F207)/'Price Index'!F207)</f>
        <v>#NUM!</v>
      </c>
      <c r="G207" s="17" t="e">
        <f ca="1">100*LN((GPDI!G207+'PCE-Durables qtr'!G207)/'Price Index'!G207)</f>
        <v>#NUM!</v>
      </c>
      <c r="H207" s="17" t="e">
        <f ca="1">100*LN((GPDI!H207+'PCE-Durables qtr'!H207)/'Price Index'!H207)</f>
        <v>#NUM!</v>
      </c>
      <c r="I207" s="17" t="e">
        <f ca="1">100*LN((GPDI!I207+'PCE-Durables qtr'!I207)/'Price Index'!I207)</f>
        <v>#NUM!</v>
      </c>
      <c r="J207" s="17" t="e">
        <f ca="1">100*LN((GPDI!J207+'PCE-Durables qtr'!J207)/'Price Index'!J207)</f>
        <v>#NUM!</v>
      </c>
      <c r="K207" s="17" t="e">
        <f ca="1">100*LN((GPDI!K207+'PCE-Durables qtr'!K207)/'Price Index'!K207)</f>
        <v>#NUM!</v>
      </c>
      <c r="L207" s="17" t="e">
        <f ca="1">100*LN((GPDI!L207+'PCE-Durables qtr'!L207)/'Price Index'!L207)</f>
        <v>#NUM!</v>
      </c>
      <c r="M207" s="17" t="e">
        <f ca="1">100*LN((GPDI!M207+'PCE-Durables qtr'!M207)/'Price Index'!M207)</f>
        <v>#NUM!</v>
      </c>
      <c r="N207" s="17" t="e">
        <f ca="1">100*LN((GPDI!N207+'PCE-Durables qtr'!N207)/'Price Index'!N207)</f>
        <v>#NUM!</v>
      </c>
      <c r="O207" s="17" t="e">
        <f ca="1">100*LN((GPDI!O207+'PCE-Durables qtr'!O207)/'Price Index'!O207)</f>
        <v>#NUM!</v>
      </c>
      <c r="P207" s="17" t="e">
        <f ca="1">100*LN((GPDI!P207+'PCE-Durables qtr'!P207)/'Price Index'!P207)</f>
        <v>#NUM!</v>
      </c>
      <c r="Q207" s="17" t="e">
        <f ca="1">100*LN((GPDI!Q207+'PCE-Durables qtr'!Q207)/'Price Index'!Q207)</f>
        <v>#NUM!</v>
      </c>
      <c r="R207" s="17" t="e">
        <f ca="1">100*LN((GPDI!R207+'PCE-Durables qtr'!R207)/'Price Index'!R207)</f>
        <v>#NUM!</v>
      </c>
      <c r="S207" s="17" t="e">
        <f ca="1">100*LN((GPDI!S207+'PCE-Durables qtr'!S207)/'Price Index'!S207)</f>
        <v>#NUM!</v>
      </c>
      <c r="T207" s="17" t="e">
        <f ca="1">100*LN((GPDI!T207+'PCE-Durables qtr'!T207)/'Price Index'!T207)</f>
        <v>#NUM!</v>
      </c>
      <c r="U207" s="17" t="e">
        <f ca="1">100*LN((GPDI!U207+'PCE-Durables qtr'!U207)/'Price Index'!U207)</f>
        <v>#NUM!</v>
      </c>
      <c r="V207" s="17" t="e">
        <f ca="1">100*LN((GPDI!V207+'PCE-Durables qtr'!V207)/'Price Index'!V207)</f>
        <v>#NUM!</v>
      </c>
      <c r="W207" s="17" t="e">
        <f ca="1">100*LN((GPDI!W207+'PCE-Durables qtr'!W207)/'Price Index'!W207)</f>
        <v>#NUM!</v>
      </c>
      <c r="X207" s="17" t="e">
        <f ca="1">100*LN((GPDI!X207+'PCE-Durables qtr'!X207)/'Price Index'!X207)</f>
        <v>#NUM!</v>
      </c>
      <c r="Y207" s="17" t="e">
        <f ca="1">100*LN((GPDI!Y207+'PCE-Durables qtr'!Y207)/'Price Index'!Y207)</f>
        <v>#NUM!</v>
      </c>
      <c r="Z207" s="17" t="e">
        <f ca="1">100*LN((GPDI!Z207+'PCE-Durables qtr'!Z207)/'Price Index'!Z207)</f>
        <v>#NUM!</v>
      </c>
      <c r="AA207" s="17" t="e">
        <f ca="1">100*LN((GPDI!AA207+'PCE-Durables qtr'!AA207)/'Price Index'!AA207)</f>
        <v>#NUM!</v>
      </c>
      <c r="AB207" s="17" t="e">
        <f ca="1">100*LN((GPDI!AB207+'PCE-Durables qtr'!AB207)/'Price Index'!AB207)</f>
        <v>#NUM!</v>
      </c>
      <c r="AC207" s="17" t="e">
        <f ca="1">100*LN((GPDI!AC207+'PCE-Durables qtr'!AC207)/'Price Index'!AC207)</f>
        <v>#NUM!</v>
      </c>
      <c r="AD207" s="17" t="e">
        <f ca="1">100*LN((GPDI!AD207+'PCE-Durables qtr'!AD207)/'Price Index'!AD207)</f>
        <v>#NUM!</v>
      </c>
      <c r="AE207" s="17" t="e">
        <f ca="1">100*LN((GPDI!AE207+'PCE-Durables qtr'!AE207)/'Price Index'!AE207)</f>
        <v>#NUM!</v>
      </c>
      <c r="AF207" s="17" t="e">
        <f ca="1">100*LN((GPDI!AF207+'PCE-Durables qtr'!AF207)/'Price Index'!AF207)</f>
        <v>#NUM!</v>
      </c>
      <c r="AG207" s="17" t="e">
        <f ca="1">100*LN((GPDI!AG207+'PCE-Durables qtr'!AG207)/'Price Index'!AG207)</f>
        <v>#NUM!</v>
      </c>
      <c r="AH207" s="17" t="e">
        <f ca="1">100*LN((GPDI!AH207+'PCE-Durables qtr'!AH207)/'Price Index'!AH207)</f>
        <v>#NUM!</v>
      </c>
      <c r="AI207" s="17" t="e">
        <f ca="1">100*LN((GPDI!AI207+'PCE-Durables qtr'!AI207)/'Price Index'!AI207)</f>
        <v>#NUM!</v>
      </c>
      <c r="AJ207" s="17" t="e">
        <f ca="1">100*LN((GPDI!AJ207+'PCE-Durables qtr'!AJ207)/'Price Index'!AJ207)</f>
        <v>#NUM!</v>
      </c>
      <c r="AK207" s="17" t="e">
        <f ca="1">100*LN((GPDI!AK207+'PCE-Durables qtr'!AK207)/'Price Index'!AK207)</f>
        <v>#NUM!</v>
      </c>
      <c r="AL207" s="17" t="e">
        <f ca="1">100*LN((GPDI!AL207+'PCE-Durables qtr'!AL207)/'Price Index'!AL207)</f>
        <v>#NUM!</v>
      </c>
      <c r="AM207" s="17" t="e">
        <f ca="1">100*LN((GPDI!AM207+'PCE-Durables qtr'!AM207)/'Price Index'!AM207)</f>
        <v>#NUM!</v>
      </c>
      <c r="AN207" s="17" t="e">
        <f ca="1">100*LN((GPDI!AN207+'PCE-Durables qtr'!AN207)/'Price Index'!AN207)</f>
        <v>#NUM!</v>
      </c>
      <c r="AO207" s="17" t="e">
        <f ca="1">100*LN((GPDI!AO207+'PCE-Durables qtr'!AO207)/'Price Index'!AO207)</f>
        <v>#NUM!</v>
      </c>
      <c r="AP207" s="17" t="e">
        <f ca="1">100*LN((GPDI!AP207+'PCE-Durables qtr'!AP207)/'Price Index'!AP207)</f>
        <v>#NUM!</v>
      </c>
      <c r="AQ207" s="17" t="e">
        <f ca="1">100*LN((GPDI!AQ207+'PCE-Durables qtr'!AQ207)/'Price Index'!AQ207)</f>
        <v>#NUM!</v>
      </c>
      <c r="AR207" s="17" t="e">
        <f ca="1">100*LN((GPDI!AR207+'PCE-Durables qtr'!AR207)/'Price Index'!AR207)</f>
        <v>#NUM!</v>
      </c>
      <c r="AS207" s="17" t="e">
        <f ca="1">100*LN((GPDI!AS207+'PCE-Durables qtr'!AS207)/'Price Index'!AS207)</f>
        <v>#NUM!</v>
      </c>
      <c r="AT207" s="17" t="e">
        <f ca="1">100*LN((GPDI!AT207+'PCE-Durables qtr'!AT207)/'Price Index'!AT207)</f>
        <v>#NUM!</v>
      </c>
      <c r="AU207" s="17" t="e">
        <f ca="1">100*LN((GPDI!AU207+'PCE-Durables qtr'!AU207)/'Price Index'!AU207)</f>
        <v>#NUM!</v>
      </c>
      <c r="AV207" s="17" t="e">
        <f ca="1">100*LN((GPDI!AV207+'PCE-Durables qtr'!AV207)/'Price Index'!AV207)</f>
        <v>#NUM!</v>
      </c>
      <c r="AW207" s="17" t="e">
        <f ca="1">100*LN((GPDI!AW207+'PCE-Durables qtr'!AW207)/'Price Index'!AW207)</f>
        <v>#NUM!</v>
      </c>
      <c r="AX207" s="17" t="e">
        <f ca="1">100*LN((GPDI!AX207+'PCE-Durables qtr'!AX207)/'Price Index'!AX207)</f>
        <v>#NUM!</v>
      </c>
      <c r="AY207" s="17" t="e">
        <f ca="1">100*LN((GPDI!AY207+'PCE-Durables qtr'!AY207)/'Price Index'!AY207)</f>
        <v>#NUM!</v>
      </c>
      <c r="AZ207" s="17" t="e">
        <f ca="1">100*LN((GPDI!AZ207+'PCE-Durables qtr'!AZ207)/'Price Index'!AZ207)</f>
        <v>#NUM!</v>
      </c>
      <c r="BA207" s="17" t="e">
        <f ca="1">100*LN((GPDI!BA207+'PCE-Durables qtr'!BA207)/'Price Index'!BA207)</f>
        <v>#NUM!</v>
      </c>
      <c r="BB207" s="17" t="e">
        <f ca="1">100*LN((GPDI!BB207+'PCE-Durables qtr'!BB207)/'Price Index'!BB207)</f>
        <v>#NUM!</v>
      </c>
      <c r="BC207" s="17" t="e">
        <f ca="1">100*LN((GPDI!BC207+'PCE-Durables qtr'!BC207)/'Price Index'!BC207)</f>
        <v>#NUM!</v>
      </c>
      <c r="BD207" s="17" t="e">
        <f ca="1">100*LN((GPDI!BD207+'PCE-Durables qtr'!BD207)/'Price Index'!BD207)</f>
        <v>#NUM!</v>
      </c>
      <c r="BE207" s="17" t="e">
        <f ca="1">100*LN((GPDI!BE207+'PCE-Durables qtr'!BE207)/'Price Index'!BE207)</f>
        <v>#NUM!</v>
      </c>
      <c r="BF207" s="17" t="e">
        <f ca="1">100*LN((GPDI!BF207+'PCE-Durables qtr'!BF207)/'Price Index'!BF207)</f>
        <v>#NUM!</v>
      </c>
      <c r="BG207" s="17" t="e">
        <f ca="1">100*LN((GPDI!BG207+'PCE-Durables qtr'!BG207)/'Price Index'!BG207)</f>
        <v>#NUM!</v>
      </c>
      <c r="BH207" s="17" t="e">
        <f ca="1">100*LN((GPDI!BH207+'PCE-Durables qtr'!BH207)/'Price Index'!BH207)</f>
        <v>#NUM!</v>
      </c>
      <c r="BI207" s="17" t="e">
        <f ca="1">100*LN((GPDI!BI207+'PCE-Durables qtr'!BI207)/'Price Index'!BI207)</f>
        <v>#NUM!</v>
      </c>
      <c r="BJ207" s="17" t="e">
        <f ca="1">100*LN((GPDI!BJ207+'PCE-Durables qtr'!BJ207)/'Price Index'!BJ207)</f>
        <v>#NUM!</v>
      </c>
      <c r="BK207" s="17" t="e">
        <f ca="1">100*LN((GPDI!BK207+'PCE-Durables qtr'!BK207)/'Price Index'!BK207)</f>
        <v>#NUM!</v>
      </c>
      <c r="BL207" s="17" t="e">
        <f ca="1">100*LN((GPDI!BL207+'PCE-Durables qtr'!BL207)/'Price Index'!BL207)</f>
        <v>#NUM!</v>
      </c>
      <c r="BM207" s="17" t="e">
        <f ca="1">100*LN((GPDI!BM207+'PCE-Durables qtr'!BM207)/'Price Index'!BM207)</f>
        <v>#NUM!</v>
      </c>
      <c r="BN207" s="17">
        <f ca="1">100*LN((GPDI!BN207+'PCE-Durables qtr'!BN207)/'Price Index'!BN207)</f>
        <v>787.81364403788814</v>
      </c>
      <c r="BO207" s="17">
        <f ca="1">100*LN((GPDI!BO207+'PCE-Durables qtr'!BO207)/'Price Index'!BO207)</f>
        <v>788.60108519382516</v>
      </c>
      <c r="BP207" s="17">
        <f ca="1">100*LN((GPDI!BP207+'PCE-Durables qtr'!BP207)/'Price Index'!BP207)</f>
        <v>787.69479085809792</v>
      </c>
      <c r="BQ207" s="17">
        <f ca="1">100*LN((GPDI!BQ207+'PCE-Durables qtr'!BQ207)/'Price Index'!BQ207)</f>
        <v>787.69479085809792</v>
      </c>
      <c r="BR207" s="17">
        <f ca="1">100*LN((GPDI!BR207+'PCE-Durables qtr'!BR207)/'Price Index'!BR207)</f>
        <v>787.69479085809792</v>
      </c>
      <c r="BS207" s="17">
        <f ca="1">100*LN((GPDI!BS207+'PCE-Durables qtr'!BS207)/'Price Index'!BS207)</f>
        <v>787.69479085809792</v>
      </c>
      <c r="BT207" s="17">
        <f ca="1">100*LN((GPDI!BT207+'PCE-Durables qtr'!BT207)/'Price Index'!BT207)</f>
        <v>785.63510440605285</v>
      </c>
      <c r="BU207" s="17">
        <f ca="1">100*LN((GPDI!BU207+'PCE-Durables qtr'!BU207)/'Price Index'!BU207)</f>
        <v>785.63510440605285</v>
      </c>
      <c r="BV207" s="17">
        <f ca="1">100*LN((GPDI!BV207+'PCE-Durables qtr'!BV207)/'Price Index'!BV207)</f>
        <v>785.63510440605285</v>
      </c>
      <c r="BW207" s="17">
        <f ca="1">100*LN((GPDI!BW207+'PCE-Durables qtr'!BW207)/'Price Index'!BW207)</f>
        <v>785.63510440605285</v>
      </c>
      <c r="BX207" s="17">
        <f ca="1">100*LN((GPDI!BX207+'PCE-Durables qtr'!BX207)/'Price Index'!BX207)</f>
        <v>807.00917542743048</v>
      </c>
      <c r="BY207" s="17">
        <f ca="1">100*LN((GPDI!BY207+'PCE-Durables qtr'!BY207)/'Price Index'!BY207)</f>
        <v>807.00917542743048</v>
      </c>
      <c r="BZ207" s="17">
        <f ca="1">100*LN((GPDI!BZ207+'PCE-Durables qtr'!BZ207)/'Price Index'!BZ207)</f>
        <v>807.00917542743048</v>
      </c>
      <c r="CA207" s="17">
        <f ca="1">100*LN((GPDI!CA207+'PCE-Durables qtr'!CA207)/'Price Index'!CA207)</f>
        <v>807.00917542743048</v>
      </c>
      <c r="CB207" s="17">
        <f ca="1">100*LN((GPDI!CB207+'PCE-Durables qtr'!CB207)/'Price Index'!CB207)</f>
        <v>806.99626716408602</v>
      </c>
      <c r="CC207" s="17">
        <f ca="1">100*LN((GPDI!CC207+'PCE-Durables qtr'!CC207)/'Price Index'!CC207)</f>
        <v>806.99626716408602</v>
      </c>
      <c r="CD207" s="17">
        <f ca="1">100*LN((GPDI!CD207+'PCE-Durables qtr'!CD207)/'Price Index'!CD207)</f>
        <v>806.99626716408602</v>
      </c>
      <c r="CE207" s="17">
        <f ca="1">100*LN((GPDI!CE207+'PCE-Durables qtr'!CE207)/'Price Index'!CE207)</f>
        <v>806.99626716408602</v>
      </c>
      <c r="CF207" s="17">
        <f ca="1">100*LN((GPDI!CF207+'PCE-Durables qtr'!CF207)/'Price Index'!CF207)</f>
        <v>806.99626716408602</v>
      </c>
      <c r="CG207" s="17">
        <f ca="1">100*LN((GPDI!CG207+'PCE-Durables qtr'!CG207)/'Price Index'!CG207)</f>
        <v>806.99626716408602</v>
      </c>
    </row>
    <row r="208" spans="1:85" x14ac:dyDescent="0.25">
      <c r="A208" s="17" t="s">
        <v>207</v>
      </c>
      <c r="B208" s="17" t="e">
        <f ca="1">100*LN((GPDI!B208+'PCE-Durables qtr'!B208)/'Price Index'!B208)</f>
        <v>#NUM!</v>
      </c>
      <c r="C208" s="17" t="e">
        <f ca="1">100*LN((GPDI!C208+'PCE-Durables qtr'!C208)/'Price Index'!C208)</f>
        <v>#NUM!</v>
      </c>
      <c r="D208" s="17" t="e">
        <f ca="1">100*LN((GPDI!D208+'PCE-Durables qtr'!D208)/'Price Index'!D208)</f>
        <v>#NUM!</v>
      </c>
      <c r="E208" s="17" t="e">
        <f ca="1">100*LN((GPDI!E208+'PCE-Durables qtr'!E208)/'Price Index'!E208)</f>
        <v>#NUM!</v>
      </c>
      <c r="F208" s="17" t="e">
        <f ca="1">100*LN((GPDI!F208+'PCE-Durables qtr'!F208)/'Price Index'!F208)</f>
        <v>#NUM!</v>
      </c>
      <c r="G208" s="17" t="e">
        <f ca="1">100*LN((GPDI!G208+'PCE-Durables qtr'!G208)/'Price Index'!G208)</f>
        <v>#NUM!</v>
      </c>
      <c r="H208" s="17" t="e">
        <f ca="1">100*LN((GPDI!H208+'PCE-Durables qtr'!H208)/'Price Index'!H208)</f>
        <v>#NUM!</v>
      </c>
      <c r="I208" s="17" t="e">
        <f ca="1">100*LN((GPDI!I208+'PCE-Durables qtr'!I208)/'Price Index'!I208)</f>
        <v>#NUM!</v>
      </c>
      <c r="J208" s="17" t="e">
        <f ca="1">100*LN((GPDI!J208+'PCE-Durables qtr'!J208)/'Price Index'!J208)</f>
        <v>#NUM!</v>
      </c>
      <c r="K208" s="17" t="e">
        <f ca="1">100*LN((GPDI!K208+'PCE-Durables qtr'!K208)/'Price Index'!K208)</f>
        <v>#NUM!</v>
      </c>
      <c r="L208" s="17" t="e">
        <f ca="1">100*LN((GPDI!L208+'PCE-Durables qtr'!L208)/'Price Index'!L208)</f>
        <v>#NUM!</v>
      </c>
      <c r="M208" s="17" t="e">
        <f ca="1">100*LN((GPDI!M208+'PCE-Durables qtr'!M208)/'Price Index'!M208)</f>
        <v>#NUM!</v>
      </c>
      <c r="N208" s="17" t="e">
        <f ca="1">100*LN((GPDI!N208+'PCE-Durables qtr'!N208)/'Price Index'!N208)</f>
        <v>#NUM!</v>
      </c>
      <c r="O208" s="17" t="e">
        <f ca="1">100*LN((GPDI!O208+'PCE-Durables qtr'!O208)/'Price Index'!O208)</f>
        <v>#NUM!</v>
      </c>
      <c r="P208" s="17" t="e">
        <f ca="1">100*LN((GPDI!P208+'PCE-Durables qtr'!P208)/'Price Index'!P208)</f>
        <v>#NUM!</v>
      </c>
      <c r="Q208" s="17" t="e">
        <f ca="1">100*LN((GPDI!Q208+'PCE-Durables qtr'!Q208)/'Price Index'!Q208)</f>
        <v>#NUM!</v>
      </c>
      <c r="R208" s="17" t="e">
        <f ca="1">100*LN((GPDI!R208+'PCE-Durables qtr'!R208)/'Price Index'!R208)</f>
        <v>#NUM!</v>
      </c>
      <c r="S208" s="17" t="e">
        <f ca="1">100*LN((GPDI!S208+'PCE-Durables qtr'!S208)/'Price Index'!S208)</f>
        <v>#NUM!</v>
      </c>
      <c r="T208" s="17" t="e">
        <f ca="1">100*LN((GPDI!T208+'PCE-Durables qtr'!T208)/'Price Index'!T208)</f>
        <v>#NUM!</v>
      </c>
      <c r="U208" s="17" t="e">
        <f ca="1">100*LN((GPDI!U208+'PCE-Durables qtr'!U208)/'Price Index'!U208)</f>
        <v>#NUM!</v>
      </c>
      <c r="V208" s="17" t="e">
        <f ca="1">100*LN((GPDI!V208+'PCE-Durables qtr'!V208)/'Price Index'!V208)</f>
        <v>#NUM!</v>
      </c>
      <c r="W208" s="17" t="e">
        <f ca="1">100*LN((GPDI!W208+'PCE-Durables qtr'!W208)/'Price Index'!W208)</f>
        <v>#NUM!</v>
      </c>
      <c r="X208" s="17" t="e">
        <f ca="1">100*LN((GPDI!X208+'PCE-Durables qtr'!X208)/'Price Index'!X208)</f>
        <v>#NUM!</v>
      </c>
      <c r="Y208" s="17" t="e">
        <f ca="1">100*LN((GPDI!Y208+'PCE-Durables qtr'!Y208)/'Price Index'!Y208)</f>
        <v>#NUM!</v>
      </c>
      <c r="Z208" s="17" t="e">
        <f ca="1">100*LN((GPDI!Z208+'PCE-Durables qtr'!Z208)/'Price Index'!Z208)</f>
        <v>#NUM!</v>
      </c>
      <c r="AA208" s="17" t="e">
        <f ca="1">100*LN((GPDI!AA208+'PCE-Durables qtr'!AA208)/'Price Index'!AA208)</f>
        <v>#NUM!</v>
      </c>
      <c r="AB208" s="17" t="e">
        <f ca="1">100*LN((GPDI!AB208+'PCE-Durables qtr'!AB208)/'Price Index'!AB208)</f>
        <v>#NUM!</v>
      </c>
      <c r="AC208" s="17" t="e">
        <f ca="1">100*LN((GPDI!AC208+'PCE-Durables qtr'!AC208)/'Price Index'!AC208)</f>
        <v>#NUM!</v>
      </c>
      <c r="AD208" s="17" t="e">
        <f ca="1">100*LN((GPDI!AD208+'PCE-Durables qtr'!AD208)/'Price Index'!AD208)</f>
        <v>#NUM!</v>
      </c>
      <c r="AE208" s="17" t="e">
        <f ca="1">100*LN((GPDI!AE208+'PCE-Durables qtr'!AE208)/'Price Index'!AE208)</f>
        <v>#NUM!</v>
      </c>
      <c r="AF208" s="17" t="e">
        <f ca="1">100*LN((GPDI!AF208+'PCE-Durables qtr'!AF208)/'Price Index'!AF208)</f>
        <v>#NUM!</v>
      </c>
      <c r="AG208" s="17" t="e">
        <f ca="1">100*LN((GPDI!AG208+'PCE-Durables qtr'!AG208)/'Price Index'!AG208)</f>
        <v>#NUM!</v>
      </c>
      <c r="AH208" s="17" t="e">
        <f ca="1">100*LN((GPDI!AH208+'PCE-Durables qtr'!AH208)/'Price Index'!AH208)</f>
        <v>#NUM!</v>
      </c>
      <c r="AI208" s="17" t="e">
        <f ca="1">100*LN((GPDI!AI208+'PCE-Durables qtr'!AI208)/'Price Index'!AI208)</f>
        <v>#NUM!</v>
      </c>
      <c r="AJ208" s="17" t="e">
        <f ca="1">100*LN((GPDI!AJ208+'PCE-Durables qtr'!AJ208)/'Price Index'!AJ208)</f>
        <v>#NUM!</v>
      </c>
      <c r="AK208" s="17" t="e">
        <f ca="1">100*LN((GPDI!AK208+'PCE-Durables qtr'!AK208)/'Price Index'!AK208)</f>
        <v>#NUM!</v>
      </c>
      <c r="AL208" s="17" t="e">
        <f ca="1">100*LN((GPDI!AL208+'PCE-Durables qtr'!AL208)/'Price Index'!AL208)</f>
        <v>#NUM!</v>
      </c>
      <c r="AM208" s="17" t="e">
        <f ca="1">100*LN((GPDI!AM208+'PCE-Durables qtr'!AM208)/'Price Index'!AM208)</f>
        <v>#NUM!</v>
      </c>
      <c r="AN208" s="17" t="e">
        <f ca="1">100*LN((GPDI!AN208+'PCE-Durables qtr'!AN208)/'Price Index'!AN208)</f>
        <v>#NUM!</v>
      </c>
      <c r="AO208" s="17" t="e">
        <f ca="1">100*LN((GPDI!AO208+'PCE-Durables qtr'!AO208)/'Price Index'!AO208)</f>
        <v>#NUM!</v>
      </c>
      <c r="AP208" s="17" t="e">
        <f ca="1">100*LN((GPDI!AP208+'PCE-Durables qtr'!AP208)/'Price Index'!AP208)</f>
        <v>#NUM!</v>
      </c>
      <c r="AQ208" s="17" t="e">
        <f ca="1">100*LN((GPDI!AQ208+'PCE-Durables qtr'!AQ208)/'Price Index'!AQ208)</f>
        <v>#NUM!</v>
      </c>
      <c r="AR208" s="17" t="e">
        <f ca="1">100*LN((GPDI!AR208+'PCE-Durables qtr'!AR208)/'Price Index'!AR208)</f>
        <v>#NUM!</v>
      </c>
      <c r="AS208" s="17" t="e">
        <f ca="1">100*LN((GPDI!AS208+'PCE-Durables qtr'!AS208)/'Price Index'!AS208)</f>
        <v>#NUM!</v>
      </c>
      <c r="AT208" s="17" t="e">
        <f ca="1">100*LN((GPDI!AT208+'PCE-Durables qtr'!AT208)/'Price Index'!AT208)</f>
        <v>#NUM!</v>
      </c>
      <c r="AU208" s="17" t="e">
        <f ca="1">100*LN((GPDI!AU208+'PCE-Durables qtr'!AU208)/'Price Index'!AU208)</f>
        <v>#NUM!</v>
      </c>
      <c r="AV208" s="17" t="e">
        <f ca="1">100*LN((GPDI!AV208+'PCE-Durables qtr'!AV208)/'Price Index'!AV208)</f>
        <v>#NUM!</v>
      </c>
      <c r="AW208" s="17" t="e">
        <f ca="1">100*LN((GPDI!AW208+'PCE-Durables qtr'!AW208)/'Price Index'!AW208)</f>
        <v>#NUM!</v>
      </c>
      <c r="AX208" s="17" t="e">
        <f ca="1">100*LN((GPDI!AX208+'PCE-Durables qtr'!AX208)/'Price Index'!AX208)</f>
        <v>#NUM!</v>
      </c>
      <c r="AY208" s="17" t="e">
        <f ca="1">100*LN((GPDI!AY208+'PCE-Durables qtr'!AY208)/'Price Index'!AY208)</f>
        <v>#NUM!</v>
      </c>
      <c r="AZ208" s="17" t="e">
        <f ca="1">100*LN((GPDI!AZ208+'PCE-Durables qtr'!AZ208)/'Price Index'!AZ208)</f>
        <v>#NUM!</v>
      </c>
      <c r="BA208" s="17" t="e">
        <f ca="1">100*LN((GPDI!BA208+'PCE-Durables qtr'!BA208)/'Price Index'!BA208)</f>
        <v>#NUM!</v>
      </c>
      <c r="BB208" s="17" t="e">
        <f ca="1">100*LN((GPDI!BB208+'PCE-Durables qtr'!BB208)/'Price Index'!BB208)</f>
        <v>#NUM!</v>
      </c>
      <c r="BC208" s="17" t="e">
        <f ca="1">100*LN((GPDI!BC208+'PCE-Durables qtr'!BC208)/'Price Index'!BC208)</f>
        <v>#NUM!</v>
      </c>
      <c r="BD208" s="17" t="e">
        <f ca="1">100*LN((GPDI!BD208+'PCE-Durables qtr'!BD208)/'Price Index'!BD208)</f>
        <v>#NUM!</v>
      </c>
      <c r="BE208" s="17" t="e">
        <f ca="1">100*LN((GPDI!BE208+'PCE-Durables qtr'!BE208)/'Price Index'!BE208)</f>
        <v>#NUM!</v>
      </c>
      <c r="BF208" s="17" t="e">
        <f ca="1">100*LN((GPDI!BF208+'PCE-Durables qtr'!BF208)/'Price Index'!BF208)</f>
        <v>#NUM!</v>
      </c>
      <c r="BG208" s="17" t="e">
        <f ca="1">100*LN((GPDI!BG208+'PCE-Durables qtr'!BG208)/'Price Index'!BG208)</f>
        <v>#NUM!</v>
      </c>
      <c r="BH208" s="17" t="e">
        <f ca="1">100*LN((GPDI!BH208+'PCE-Durables qtr'!BH208)/'Price Index'!BH208)</f>
        <v>#NUM!</v>
      </c>
      <c r="BI208" s="17" t="e">
        <f ca="1">100*LN((GPDI!BI208+'PCE-Durables qtr'!BI208)/'Price Index'!BI208)</f>
        <v>#NUM!</v>
      </c>
      <c r="BJ208" s="17" t="e">
        <f ca="1">100*LN((GPDI!BJ208+'PCE-Durables qtr'!BJ208)/'Price Index'!BJ208)</f>
        <v>#NUM!</v>
      </c>
      <c r="BK208" s="17" t="e">
        <f ca="1">100*LN((GPDI!BK208+'PCE-Durables qtr'!BK208)/'Price Index'!BK208)</f>
        <v>#NUM!</v>
      </c>
      <c r="BL208" s="17" t="e">
        <f ca="1">100*LN((GPDI!BL208+'PCE-Durables qtr'!BL208)/'Price Index'!BL208)</f>
        <v>#NUM!</v>
      </c>
      <c r="BM208" s="17" t="e">
        <f ca="1">100*LN((GPDI!BM208+'PCE-Durables qtr'!BM208)/'Price Index'!BM208)</f>
        <v>#NUM!</v>
      </c>
      <c r="BN208" s="17" t="e">
        <f ca="1">100*LN((GPDI!BN208+'PCE-Durables qtr'!BN208)/'Price Index'!BN208)</f>
        <v>#NUM!</v>
      </c>
      <c r="BO208" s="17">
        <f ca="1">100*LN((GPDI!BO208+'PCE-Durables qtr'!BO208)/'Price Index'!BO208)</f>
        <v>790.47212396645864</v>
      </c>
      <c r="BP208" s="17">
        <f ca="1">100*LN((GPDI!BP208+'PCE-Durables qtr'!BP208)/'Price Index'!BP208)</f>
        <v>789.20281322368771</v>
      </c>
      <c r="BQ208" s="17">
        <f ca="1">100*LN((GPDI!BQ208+'PCE-Durables qtr'!BQ208)/'Price Index'!BQ208)</f>
        <v>789.20281322368771</v>
      </c>
      <c r="BR208" s="17">
        <f ca="1">100*LN((GPDI!BR208+'PCE-Durables qtr'!BR208)/'Price Index'!BR208)</f>
        <v>789.20281322368771</v>
      </c>
      <c r="BS208" s="17">
        <f ca="1">100*LN((GPDI!BS208+'PCE-Durables qtr'!BS208)/'Price Index'!BS208)</f>
        <v>789.20281322368771</v>
      </c>
      <c r="BT208" s="17">
        <f ca="1">100*LN((GPDI!BT208+'PCE-Durables qtr'!BT208)/'Price Index'!BT208)</f>
        <v>785.23210160026929</v>
      </c>
      <c r="BU208" s="17">
        <f ca="1">100*LN((GPDI!BU208+'PCE-Durables qtr'!BU208)/'Price Index'!BU208)</f>
        <v>785.23210160026929</v>
      </c>
      <c r="BV208" s="17">
        <f ca="1">100*LN((GPDI!BV208+'PCE-Durables qtr'!BV208)/'Price Index'!BV208)</f>
        <v>785.23210160026929</v>
      </c>
      <c r="BW208" s="17">
        <f ca="1">100*LN((GPDI!BW208+'PCE-Durables qtr'!BW208)/'Price Index'!BW208)</f>
        <v>785.23210160026929</v>
      </c>
      <c r="BX208" s="17">
        <f ca="1">100*LN((GPDI!BX208+'PCE-Durables qtr'!BX208)/'Price Index'!BX208)</f>
        <v>805.87730784881978</v>
      </c>
      <c r="BY208" s="17">
        <f ca="1">100*LN((GPDI!BY208+'PCE-Durables qtr'!BY208)/'Price Index'!BY208)</f>
        <v>805.87730784881978</v>
      </c>
      <c r="BZ208" s="17">
        <f ca="1">100*LN((GPDI!BZ208+'PCE-Durables qtr'!BZ208)/'Price Index'!BZ208)</f>
        <v>805.87730784881978</v>
      </c>
      <c r="CA208" s="17">
        <f ca="1">100*LN((GPDI!CA208+'PCE-Durables qtr'!CA208)/'Price Index'!CA208)</f>
        <v>805.87730784881978</v>
      </c>
      <c r="CB208" s="17">
        <f ca="1">100*LN((GPDI!CB208+'PCE-Durables qtr'!CB208)/'Price Index'!CB208)</f>
        <v>805.92450031218004</v>
      </c>
      <c r="CC208" s="17">
        <f ca="1">100*LN((GPDI!CC208+'PCE-Durables qtr'!CC208)/'Price Index'!CC208)</f>
        <v>805.92450031218004</v>
      </c>
      <c r="CD208" s="17">
        <f ca="1">100*LN((GPDI!CD208+'PCE-Durables qtr'!CD208)/'Price Index'!CD208)</f>
        <v>805.92450031218004</v>
      </c>
      <c r="CE208" s="17">
        <f ca="1">100*LN((GPDI!CE208+'PCE-Durables qtr'!CE208)/'Price Index'!CE208)</f>
        <v>805.92450031218004</v>
      </c>
      <c r="CF208" s="17">
        <f ca="1">100*LN((GPDI!CF208+'PCE-Durables qtr'!CF208)/'Price Index'!CF208)</f>
        <v>805.92450031218004</v>
      </c>
      <c r="CG208" s="17">
        <f ca="1">100*LN((GPDI!CG208+'PCE-Durables qtr'!CG208)/'Price Index'!CG208)</f>
        <v>805.92450031218004</v>
      </c>
    </row>
    <row r="209" spans="1:85" x14ac:dyDescent="0.25">
      <c r="A209" s="17" t="s">
        <v>208</v>
      </c>
      <c r="B209" s="17" t="e">
        <f ca="1">100*LN((GPDI!B209+'PCE-Durables qtr'!B209)/'Price Index'!B209)</f>
        <v>#NUM!</v>
      </c>
      <c r="C209" s="17" t="e">
        <f ca="1">100*LN((GPDI!C209+'PCE-Durables qtr'!C209)/'Price Index'!C209)</f>
        <v>#NUM!</v>
      </c>
      <c r="D209" s="17" t="e">
        <f ca="1">100*LN((GPDI!D209+'PCE-Durables qtr'!D209)/'Price Index'!D209)</f>
        <v>#NUM!</v>
      </c>
      <c r="E209" s="17" t="e">
        <f ca="1">100*LN((GPDI!E209+'PCE-Durables qtr'!E209)/'Price Index'!E209)</f>
        <v>#NUM!</v>
      </c>
      <c r="F209" s="17" t="e">
        <f ca="1">100*LN((GPDI!F209+'PCE-Durables qtr'!F209)/'Price Index'!F209)</f>
        <v>#NUM!</v>
      </c>
      <c r="G209" s="17" t="e">
        <f ca="1">100*LN((GPDI!G209+'PCE-Durables qtr'!G209)/'Price Index'!G209)</f>
        <v>#NUM!</v>
      </c>
      <c r="H209" s="17" t="e">
        <f ca="1">100*LN((GPDI!H209+'PCE-Durables qtr'!H209)/'Price Index'!H209)</f>
        <v>#NUM!</v>
      </c>
      <c r="I209" s="17" t="e">
        <f ca="1">100*LN((GPDI!I209+'PCE-Durables qtr'!I209)/'Price Index'!I209)</f>
        <v>#NUM!</v>
      </c>
      <c r="J209" s="17" t="e">
        <f ca="1">100*LN((GPDI!J209+'PCE-Durables qtr'!J209)/'Price Index'!J209)</f>
        <v>#NUM!</v>
      </c>
      <c r="K209" s="17" t="e">
        <f ca="1">100*LN((GPDI!K209+'PCE-Durables qtr'!K209)/'Price Index'!K209)</f>
        <v>#NUM!</v>
      </c>
      <c r="L209" s="17" t="e">
        <f ca="1">100*LN((GPDI!L209+'PCE-Durables qtr'!L209)/'Price Index'!L209)</f>
        <v>#NUM!</v>
      </c>
      <c r="M209" s="17" t="e">
        <f ca="1">100*LN((GPDI!M209+'PCE-Durables qtr'!M209)/'Price Index'!M209)</f>
        <v>#NUM!</v>
      </c>
      <c r="N209" s="17" t="e">
        <f ca="1">100*LN((GPDI!N209+'PCE-Durables qtr'!N209)/'Price Index'!N209)</f>
        <v>#NUM!</v>
      </c>
      <c r="O209" s="17" t="e">
        <f ca="1">100*LN((GPDI!O209+'PCE-Durables qtr'!O209)/'Price Index'!O209)</f>
        <v>#NUM!</v>
      </c>
      <c r="P209" s="17" t="e">
        <f ca="1">100*LN((GPDI!P209+'PCE-Durables qtr'!P209)/'Price Index'!P209)</f>
        <v>#NUM!</v>
      </c>
      <c r="Q209" s="17" t="e">
        <f ca="1">100*LN((GPDI!Q209+'PCE-Durables qtr'!Q209)/'Price Index'!Q209)</f>
        <v>#NUM!</v>
      </c>
      <c r="R209" s="17" t="e">
        <f ca="1">100*LN((GPDI!R209+'PCE-Durables qtr'!R209)/'Price Index'!R209)</f>
        <v>#NUM!</v>
      </c>
      <c r="S209" s="17" t="e">
        <f ca="1">100*LN((GPDI!S209+'PCE-Durables qtr'!S209)/'Price Index'!S209)</f>
        <v>#NUM!</v>
      </c>
      <c r="T209" s="17" t="e">
        <f ca="1">100*LN((GPDI!T209+'PCE-Durables qtr'!T209)/'Price Index'!T209)</f>
        <v>#NUM!</v>
      </c>
      <c r="U209" s="17" t="e">
        <f ca="1">100*LN((GPDI!U209+'PCE-Durables qtr'!U209)/'Price Index'!U209)</f>
        <v>#NUM!</v>
      </c>
      <c r="V209" s="17" t="e">
        <f ca="1">100*LN((GPDI!V209+'PCE-Durables qtr'!V209)/'Price Index'!V209)</f>
        <v>#NUM!</v>
      </c>
      <c r="W209" s="17" t="e">
        <f ca="1">100*LN((GPDI!W209+'PCE-Durables qtr'!W209)/'Price Index'!W209)</f>
        <v>#NUM!</v>
      </c>
      <c r="X209" s="17" t="e">
        <f ca="1">100*LN((GPDI!X209+'PCE-Durables qtr'!X209)/'Price Index'!X209)</f>
        <v>#NUM!</v>
      </c>
      <c r="Y209" s="17" t="e">
        <f ca="1">100*LN((GPDI!Y209+'PCE-Durables qtr'!Y209)/'Price Index'!Y209)</f>
        <v>#NUM!</v>
      </c>
      <c r="Z209" s="17" t="e">
        <f ca="1">100*LN((GPDI!Z209+'PCE-Durables qtr'!Z209)/'Price Index'!Z209)</f>
        <v>#NUM!</v>
      </c>
      <c r="AA209" s="17" t="e">
        <f ca="1">100*LN((GPDI!AA209+'PCE-Durables qtr'!AA209)/'Price Index'!AA209)</f>
        <v>#NUM!</v>
      </c>
      <c r="AB209" s="17" t="e">
        <f ca="1">100*LN((GPDI!AB209+'PCE-Durables qtr'!AB209)/'Price Index'!AB209)</f>
        <v>#NUM!</v>
      </c>
      <c r="AC209" s="17" t="e">
        <f ca="1">100*LN((GPDI!AC209+'PCE-Durables qtr'!AC209)/'Price Index'!AC209)</f>
        <v>#NUM!</v>
      </c>
      <c r="AD209" s="17" t="e">
        <f ca="1">100*LN((GPDI!AD209+'PCE-Durables qtr'!AD209)/'Price Index'!AD209)</f>
        <v>#NUM!</v>
      </c>
      <c r="AE209" s="17" t="e">
        <f ca="1">100*LN((GPDI!AE209+'PCE-Durables qtr'!AE209)/'Price Index'!AE209)</f>
        <v>#NUM!</v>
      </c>
      <c r="AF209" s="17" t="e">
        <f ca="1">100*LN((GPDI!AF209+'PCE-Durables qtr'!AF209)/'Price Index'!AF209)</f>
        <v>#NUM!</v>
      </c>
      <c r="AG209" s="17" t="e">
        <f ca="1">100*LN((GPDI!AG209+'PCE-Durables qtr'!AG209)/'Price Index'!AG209)</f>
        <v>#NUM!</v>
      </c>
      <c r="AH209" s="17" t="e">
        <f ca="1">100*LN((GPDI!AH209+'PCE-Durables qtr'!AH209)/'Price Index'!AH209)</f>
        <v>#NUM!</v>
      </c>
      <c r="AI209" s="17" t="e">
        <f ca="1">100*LN((GPDI!AI209+'PCE-Durables qtr'!AI209)/'Price Index'!AI209)</f>
        <v>#NUM!</v>
      </c>
      <c r="AJ209" s="17" t="e">
        <f ca="1">100*LN((GPDI!AJ209+'PCE-Durables qtr'!AJ209)/'Price Index'!AJ209)</f>
        <v>#NUM!</v>
      </c>
      <c r="AK209" s="17" t="e">
        <f ca="1">100*LN((GPDI!AK209+'PCE-Durables qtr'!AK209)/'Price Index'!AK209)</f>
        <v>#NUM!</v>
      </c>
      <c r="AL209" s="17" t="e">
        <f ca="1">100*LN((GPDI!AL209+'PCE-Durables qtr'!AL209)/'Price Index'!AL209)</f>
        <v>#NUM!</v>
      </c>
      <c r="AM209" s="17" t="e">
        <f ca="1">100*LN((GPDI!AM209+'PCE-Durables qtr'!AM209)/'Price Index'!AM209)</f>
        <v>#NUM!</v>
      </c>
      <c r="AN209" s="17" t="e">
        <f ca="1">100*LN((GPDI!AN209+'PCE-Durables qtr'!AN209)/'Price Index'!AN209)</f>
        <v>#NUM!</v>
      </c>
      <c r="AO209" s="17" t="e">
        <f ca="1">100*LN((GPDI!AO209+'PCE-Durables qtr'!AO209)/'Price Index'!AO209)</f>
        <v>#NUM!</v>
      </c>
      <c r="AP209" s="17" t="e">
        <f ca="1">100*LN((GPDI!AP209+'PCE-Durables qtr'!AP209)/'Price Index'!AP209)</f>
        <v>#NUM!</v>
      </c>
      <c r="AQ209" s="17" t="e">
        <f ca="1">100*LN((GPDI!AQ209+'PCE-Durables qtr'!AQ209)/'Price Index'!AQ209)</f>
        <v>#NUM!</v>
      </c>
      <c r="AR209" s="17" t="e">
        <f ca="1">100*LN((GPDI!AR209+'PCE-Durables qtr'!AR209)/'Price Index'!AR209)</f>
        <v>#NUM!</v>
      </c>
      <c r="AS209" s="17" t="e">
        <f ca="1">100*LN((GPDI!AS209+'PCE-Durables qtr'!AS209)/'Price Index'!AS209)</f>
        <v>#NUM!</v>
      </c>
      <c r="AT209" s="17" t="e">
        <f ca="1">100*LN((GPDI!AT209+'PCE-Durables qtr'!AT209)/'Price Index'!AT209)</f>
        <v>#NUM!</v>
      </c>
      <c r="AU209" s="17" t="e">
        <f ca="1">100*LN((GPDI!AU209+'PCE-Durables qtr'!AU209)/'Price Index'!AU209)</f>
        <v>#NUM!</v>
      </c>
      <c r="AV209" s="17" t="e">
        <f ca="1">100*LN((GPDI!AV209+'PCE-Durables qtr'!AV209)/'Price Index'!AV209)</f>
        <v>#NUM!</v>
      </c>
      <c r="AW209" s="17" t="e">
        <f ca="1">100*LN((GPDI!AW209+'PCE-Durables qtr'!AW209)/'Price Index'!AW209)</f>
        <v>#NUM!</v>
      </c>
      <c r="AX209" s="17" t="e">
        <f ca="1">100*LN((GPDI!AX209+'PCE-Durables qtr'!AX209)/'Price Index'!AX209)</f>
        <v>#NUM!</v>
      </c>
      <c r="AY209" s="17" t="e">
        <f ca="1">100*LN((GPDI!AY209+'PCE-Durables qtr'!AY209)/'Price Index'!AY209)</f>
        <v>#NUM!</v>
      </c>
      <c r="AZ209" s="17" t="e">
        <f ca="1">100*LN((GPDI!AZ209+'PCE-Durables qtr'!AZ209)/'Price Index'!AZ209)</f>
        <v>#NUM!</v>
      </c>
      <c r="BA209" s="17" t="e">
        <f ca="1">100*LN((GPDI!BA209+'PCE-Durables qtr'!BA209)/'Price Index'!BA209)</f>
        <v>#NUM!</v>
      </c>
      <c r="BB209" s="17" t="e">
        <f ca="1">100*LN((GPDI!BB209+'PCE-Durables qtr'!BB209)/'Price Index'!BB209)</f>
        <v>#NUM!</v>
      </c>
      <c r="BC209" s="17" t="e">
        <f ca="1">100*LN((GPDI!BC209+'PCE-Durables qtr'!BC209)/'Price Index'!BC209)</f>
        <v>#NUM!</v>
      </c>
      <c r="BD209" s="17" t="e">
        <f ca="1">100*LN((GPDI!BD209+'PCE-Durables qtr'!BD209)/'Price Index'!BD209)</f>
        <v>#NUM!</v>
      </c>
      <c r="BE209" s="17" t="e">
        <f ca="1">100*LN((GPDI!BE209+'PCE-Durables qtr'!BE209)/'Price Index'!BE209)</f>
        <v>#NUM!</v>
      </c>
      <c r="BF209" s="17" t="e">
        <f ca="1">100*LN((GPDI!BF209+'PCE-Durables qtr'!BF209)/'Price Index'!BF209)</f>
        <v>#NUM!</v>
      </c>
      <c r="BG209" s="17" t="e">
        <f ca="1">100*LN((GPDI!BG209+'PCE-Durables qtr'!BG209)/'Price Index'!BG209)</f>
        <v>#NUM!</v>
      </c>
      <c r="BH209" s="17" t="e">
        <f ca="1">100*LN((GPDI!BH209+'PCE-Durables qtr'!BH209)/'Price Index'!BH209)</f>
        <v>#NUM!</v>
      </c>
      <c r="BI209" s="17" t="e">
        <f ca="1">100*LN((GPDI!BI209+'PCE-Durables qtr'!BI209)/'Price Index'!BI209)</f>
        <v>#NUM!</v>
      </c>
      <c r="BJ209" s="17" t="e">
        <f ca="1">100*LN((GPDI!BJ209+'PCE-Durables qtr'!BJ209)/'Price Index'!BJ209)</f>
        <v>#NUM!</v>
      </c>
      <c r="BK209" s="17" t="e">
        <f ca="1">100*LN((GPDI!BK209+'PCE-Durables qtr'!BK209)/'Price Index'!BK209)</f>
        <v>#NUM!</v>
      </c>
      <c r="BL209" s="17" t="e">
        <f ca="1">100*LN((GPDI!BL209+'PCE-Durables qtr'!BL209)/'Price Index'!BL209)</f>
        <v>#NUM!</v>
      </c>
      <c r="BM209" s="17" t="e">
        <f ca="1">100*LN((GPDI!BM209+'PCE-Durables qtr'!BM209)/'Price Index'!BM209)</f>
        <v>#NUM!</v>
      </c>
      <c r="BN209" s="17" t="e">
        <f ca="1">100*LN((GPDI!BN209+'PCE-Durables qtr'!BN209)/'Price Index'!BN209)</f>
        <v>#NUM!</v>
      </c>
      <c r="BO209" s="17" t="e">
        <f ca="1">100*LN((GPDI!BO209+'PCE-Durables qtr'!BO209)/'Price Index'!BO209)</f>
        <v>#NUM!</v>
      </c>
      <c r="BP209" s="17">
        <f ca="1">100*LN((GPDI!BP209+'PCE-Durables qtr'!BP209)/'Price Index'!BP209)</f>
        <v>789.84441678480027</v>
      </c>
      <c r="BQ209" s="17">
        <f ca="1">100*LN((GPDI!BQ209+'PCE-Durables qtr'!BQ209)/'Price Index'!BQ209)</f>
        <v>789.60550108385416</v>
      </c>
      <c r="BR209" s="17">
        <f ca="1">100*LN((GPDI!BR209+'PCE-Durables qtr'!BR209)/'Price Index'!BR209)</f>
        <v>789.60550108385416</v>
      </c>
      <c r="BS209" s="17">
        <f ca="1">100*LN((GPDI!BS209+'PCE-Durables qtr'!BS209)/'Price Index'!BS209)</f>
        <v>789.60550108385416</v>
      </c>
      <c r="BT209" s="17">
        <f ca="1">100*LN((GPDI!BT209+'PCE-Durables qtr'!BT209)/'Price Index'!BT209)</f>
        <v>786.665909443857</v>
      </c>
      <c r="BU209" s="17">
        <f ca="1">100*LN((GPDI!BU209+'PCE-Durables qtr'!BU209)/'Price Index'!BU209)</f>
        <v>786.665909443857</v>
      </c>
      <c r="BV209" s="17">
        <f ca="1">100*LN((GPDI!BV209+'PCE-Durables qtr'!BV209)/'Price Index'!BV209)</f>
        <v>786.665909443857</v>
      </c>
      <c r="BW209" s="17">
        <f ca="1">100*LN((GPDI!BW209+'PCE-Durables qtr'!BW209)/'Price Index'!BW209)</f>
        <v>786.665909443857</v>
      </c>
      <c r="BX209" s="17">
        <f ca="1">100*LN((GPDI!BX209+'PCE-Durables qtr'!BX209)/'Price Index'!BX209)</f>
        <v>807.70996570851014</v>
      </c>
      <c r="BY209" s="17">
        <f ca="1">100*LN((GPDI!BY209+'PCE-Durables qtr'!BY209)/'Price Index'!BY209)</f>
        <v>807.70996570851014</v>
      </c>
      <c r="BZ209" s="17">
        <f ca="1">100*LN((GPDI!BZ209+'PCE-Durables qtr'!BZ209)/'Price Index'!BZ209)</f>
        <v>807.70996570851014</v>
      </c>
      <c r="CA209" s="17">
        <f ca="1">100*LN((GPDI!CA209+'PCE-Durables qtr'!CA209)/'Price Index'!CA209)</f>
        <v>807.70996570851014</v>
      </c>
      <c r="CB209" s="17">
        <f ca="1">100*LN((GPDI!CB209+'PCE-Durables qtr'!CB209)/'Price Index'!CB209)</f>
        <v>807.82873741038338</v>
      </c>
      <c r="CC209" s="17">
        <f ca="1">100*LN((GPDI!CC209+'PCE-Durables qtr'!CC209)/'Price Index'!CC209)</f>
        <v>807.82873741038338</v>
      </c>
      <c r="CD209" s="17">
        <f ca="1">100*LN((GPDI!CD209+'PCE-Durables qtr'!CD209)/'Price Index'!CD209)</f>
        <v>807.82873741038338</v>
      </c>
      <c r="CE209" s="17">
        <f ca="1">100*LN((GPDI!CE209+'PCE-Durables qtr'!CE209)/'Price Index'!CE209)</f>
        <v>807.82873741038338</v>
      </c>
      <c r="CF209" s="17">
        <f ca="1">100*LN((GPDI!CF209+'PCE-Durables qtr'!CF209)/'Price Index'!CF209)</f>
        <v>807.82873741038338</v>
      </c>
      <c r="CG209" s="17">
        <f ca="1">100*LN((GPDI!CG209+'PCE-Durables qtr'!CG209)/'Price Index'!CG209)</f>
        <v>807.82873741038338</v>
      </c>
    </row>
    <row r="210" spans="1:85" x14ac:dyDescent="0.25">
      <c r="A210" s="17" t="s">
        <v>209</v>
      </c>
      <c r="B210" s="17" t="e">
        <f ca="1">100*LN((GPDI!B210+'PCE-Durables qtr'!B210)/'Price Index'!B210)</f>
        <v>#NUM!</v>
      </c>
      <c r="C210" s="17" t="e">
        <f ca="1">100*LN((GPDI!C210+'PCE-Durables qtr'!C210)/'Price Index'!C210)</f>
        <v>#NUM!</v>
      </c>
      <c r="D210" s="17" t="e">
        <f ca="1">100*LN((GPDI!D210+'PCE-Durables qtr'!D210)/'Price Index'!D210)</f>
        <v>#NUM!</v>
      </c>
      <c r="E210" s="17" t="e">
        <f ca="1">100*LN((GPDI!E210+'PCE-Durables qtr'!E210)/'Price Index'!E210)</f>
        <v>#NUM!</v>
      </c>
      <c r="F210" s="17" t="e">
        <f ca="1">100*LN((GPDI!F210+'PCE-Durables qtr'!F210)/'Price Index'!F210)</f>
        <v>#NUM!</v>
      </c>
      <c r="G210" s="17" t="e">
        <f ca="1">100*LN((GPDI!G210+'PCE-Durables qtr'!G210)/'Price Index'!G210)</f>
        <v>#NUM!</v>
      </c>
      <c r="H210" s="17" t="e">
        <f ca="1">100*LN((GPDI!H210+'PCE-Durables qtr'!H210)/'Price Index'!H210)</f>
        <v>#NUM!</v>
      </c>
      <c r="I210" s="17" t="e">
        <f ca="1">100*LN((GPDI!I210+'PCE-Durables qtr'!I210)/'Price Index'!I210)</f>
        <v>#NUM!</v>
      </c>
      <c r="J210" s="17" t="e">
        <f ca="1">100*LN((GPDI!J210+'PCE-Durables qtr'!J210)/'Price Index'!J210)</f>
        <v>#NUM!</v>
      </c>
      <c r="K210" s="17" t="e">
        <f ca="1">100*LN((GPDI!K210+'PCE-Durables qtr'!K210)/'Price Index'!K210)</f>
        <v>#NUM!</v>
      </c>
      <c r="L210" s="17" t="e">
        <f ca="1">100*LN((GPDI!L210+'PCE-Durables qtr'!L210)/'Price Index'!L210)</f>
        <v>#NUM!</v>
      </c>
      <c r="M210" s="17" t="e">
        <f ca="1">100*LN((GPDI!M210+'PCE-Durables qtr'!M210)/'Price Index'!M210)</f>
        <v>#NUM!</v>
      </c>
      <c r="N210" s="17" t="e">
        <f ca="1">100*LN((GPDI!N210+'PCE-Durables qtr'!N210)/'Price Index'!N210)</f>
        <v>#NUM!</v>
      </c>
      <c r="O210" s="17" t="e">
        <f ca="1">100*LN((GPDI!O210+'PCE-Durables qtr'!O210)/'Price Index'!O210)</f>
        <v>#NUM!</v>
      </c>
      <c r="P210" s="17" t="e">
        <f ca="1">100*LN((GPDI!P210+'PCE-Durables qtr'!P210)/'Price Index'!P210)</f>
        <v>#NUM!</v>
      </c>
      <c r="Q210" s="17" t="e">
        <f ca="1">100*LN((GPDI!Q210+'PCE-Durables qtr'!Q210)/'Price Index'!Q210)</f>
        <v>#NUM!</v>
      </c>
      <c r="R210" s="17" t="e">
        <f ca="1">100*LN((GPDI!R210+'PCE-Durables qtr'!R210)/'Price Index'!R210)</f>
        <v>#NUM!</v>
      </c>
      <c r="S210" s="17" t="e">
        <f ca="1">100*LN((GPDI!S210+'PCE-Durables qtr'!S210)/'Price Index'!S210)</f>
        <v>#NUM!</v>
      </c>
      <c r="T210" s="17" t="e">
        <f ca="1">100*LN((GPDI!T210+'PCE-Durables qtr'!T210)/'Price Index'!T210)</f>
        <v>#NUM!</v>
      </c>
      <c r="U210" s="17" t="e">
        <f ca="1">100*LN((GPDI!U210+'PCE-Durables qtr'!U210)/'Price Index'!U210)</f>
        <v>#NUM!</v>
      </c>
      <c r="V210" s="17" t="e">
        <f ca="1">100*LN((GPDI!V210+'PCE-Durables qtr'!V210)/'Price Index'!V210)</f>
        <v>#NUM!</v>
      </c>
      <c r="W210" s="17" t="e">
        <f ca="1">100*LN((GPDI!W210+'PCE-Durables qtr'!W210)/'Price Index'!W210)</f>
        <v>#NUM!</v>
      </c>
      <c r="X210" s="17" t="e">
        <f ca="1">100*LN((GPDI!X210+'PCE-Durables qtr'!X210)/'Price Index'!X210)</f>
        <v>#NUM!</v>
      </c>
      <c r="Y210" s="17" t="e">
        <f ca="1">100*LN((GPDI!Y210+'PCE-Durables qtr'!Y210)/'Price Index'!Y210)</f>
        <v>#NUM!</v>
      </c>
      <c r="Z210" s="17" t="e">
        <f ca="1">100*LN((GPDI!Z210+'PCE-Durables qtr'!Z210)/'Price Index'!Z210)</f>
        <v>#NUM!</v>
      </c>
      <c r="AA210" s="17" t="e">
        <f ca="1">100*LN((GPDI!AA210+'PCE-Durables qtr'!AA210)/'Price Index'!AA210)</f>
        <v>#NUM!</v>
      </c>
      <c r="AB210" s="17" t="e">
        <f ca="1">100*LN((GPDI!AB210+'PCE-Durables qtr'!AB210)/'Price Index'!AB210)</f>
        <v>#NUM!</v>
      </c>
      <c r="AC210" s="17" t="e">
        <f ca="1">100*LN((GPDI!AC210+'PCE-Durables qtr'!AC210)/'Price Index'!AC210)</f>
        <v>#NUM!</v>
      </c>
      <c r="AD210" s="17" t="e">
        <f ca="1">100*LN((GPDI!AD210+'PCE-Durables qtr'!AD210)/'Price Index'!AD210)</f>
        <v>#NUM!</v>
      </c>
      <c r="AE210" s="17" t="e">
        <f ca="1">100*LN((GPDI!AE210+'PCE-Durables qtr'!AE210)/'Price Index'!AE210)</f>
        <v>#NUM!</v>
      </c>
      <c r="AF210" s="17" t="e">
        <f ca="1">100*LN((GPDI!AF210+'PCE-Durables qtr'!AF210)/'Price Index'!AF210)</f>
        <v>#NUM!</v>
      </c>
      <c r="AG210" s="17" t="e">
        <f ca="1">100*LN((GPDI!AG210+'PCE-Durables qtr'!AG210)/'Price Index'!AG210)</f>
        <v>#NUM!</v>
      </c>
      <c r="AH210" s="17" t="e">
        <f ca="1">100*LN((GPDI!AH210+'PCE-Durables qtr'!AH210)/'Price Index'!AH210)</f>
        <v>#NUM!</v>
      </c>
      <c r="AI210" s="17" t="e">
        <f ca="1">100*LN((GPDI!AI210+'PCE-Durables qtr'!AI210)/'Price Index'!AI210)</f>
        <v>#NUM!</v>
      </c>
      <c r="AJ210" s="17" t="e">
        <f ca="1">100*LN((GPDI!AJ210+'PCE-Durables qtr'!AJ210)/'Price Index'!AJ210)</f>
        <v>#NUM!</v>
      </c>
      <c r="AK210" s="17" t="e">
        <f ca="1">100*LN((GPDI!AK210+'PCE-Durables qtr'!AK210)/'Price Index'!AK210)</f>
        <v>#NUM!</v>
      </c>
      <c r="AL210" s="17" t="e">
        <f ca="1">100*LN((GPDI!AL210+'PCE-Durables qtr'!AL210)/'Price Index'!AL210)</f>
        <v>#NUM!</v>
      </c>
      <c r="AM210" s="17" t="e">
        <f ca="1">100*LN((GPDI!AM210+'PCE-Durables qtr'!AM210)/'Price Index'!AM210)</f>
        <v>#NUM!</v>
      </c>
      <c r="AN210" s="17" t="e">
        <f ca="1">100*LN((GPDI!AN210+'PCE-Durables qtr'!AN210)/'Price Index'!AN210)</f>
        <v>#NUM!</v>
      </c>
      <c r="AO210" s="17" t="e">
        <f ca="1">100*LN((GPDI!AO210+'PCE-Durables qtr'!AO210)/'Price Index'!AO210)</f>
        <v>#NUM!</v>
      </c>
      <c r="AP210" s="17" t="e">
        <f ca="1">100*LN((GPDI!AP210+'PCE-Durables qtr'!AP210)/'Price Index'!AP210)</f>
        <v>#NUM!</v>
      </c>
      <c r="AQ210" s="17" t="e">
        <f ca="1">100*LN((GPDI!AQ210+'PCE-Durables qtr'!AQ210)/'Price Index'!AQ210)</f>
        <v>#NUM!</v>
      </c>
      <c r="AR210" s="17" t="e">
        <f ca="1">100*LN((GPDI!AR210+'PCE-Durables qtr'!AR210)/'Price Index'!AR210)</f>
        <v>#NUM!</v>
      </c>
      <c r="AS210" s="17" t="e">
        <f ca="1">100*LN((GPDI!AS210+'PCE-Durables qtr'!AS210)/'Price Index'!AS210)</f>
        <v>#NUM!</v>
      </c>
      <c r="AT210" s="17" t="e">
        <f ca="1">100*LN((GPDI!AT210+'PCE-Durables qtr'!AT210)/'Price Index'!AT210)</f>
        <v>#NUM!</v>
      </c>
      <c r="AU210" s="17" t="e">
        <f ca="1">100*LN((GPDI!AU210+'PCE-Durables qtr'!AU210)/'Price Index'!AU210)</f>
        <v>#NUM!</v>
      </c>
      <c r="AV210" s="17" t="e">
        <f ca="1">100*LN((GPDI!AV210+'PCE-Durables qtr'!AV210)/'Price Index'!AV210)</f>
        <v>#NUM!</v>
      </c>
      <c r="AW210" s="17" t="e">
        <f ca="1">100*LN((GPDI!AW210+'PCE-Durables qtr'!AW210)/'Price Index'!AW210)</f>
        <v>#NUM!</v>
      </c>
      <c r="AX210" s="17" t="e">
        <f ca="1">100*LN((GPDI!AX210+'PCE-Durables qtr'!AX210)/'Price Index'!AX210)</f>
        <v>#NUM!</v>
      </c>
      <c r="AY210" s="17" t="e">
        <f ca="1">100*LN((GPDI!AY210+'PCE-Durables qtr'!AY210)/'Price Index'!AY210)</f>
        <v>#NUM!</v>
      </c>
      <c r="AZ210" s="17" t="e">
        <f ca="1">100*LN((GPDI!AZ210+'PCE-Durables qtr'!AZ210)/'Price Index'!AZ210)</f>
        <v>#NUM!</v>
      </c>
      <c r="BA210" s="17" t="e">
        <f ca="1">100*LN((GPDI!BA210+'PCE-Durables qtr'!BA210)/'Price Index'!BA210)</f>
        <v>#NUM!</v>
      </c>
      <c r="BB210" s="17" t="e">
        <f ca="1">100*LN((GPDI!BB210+'PCE-Durables qtr'!BB210)/'Price Index'!BB210)</f>
        <v>#NUM!</v>
      </c>
      <c r="BC210" s="17" t="e">
        <f ca="1">100*LN((GPDI!BC210+'PCE-Durables qtr'!BC210)/'Price Index'!BC210)</f>
        <v>#NUM!</v>
      </c>
      <c r="BD210" s="17" t="e">
        <f ca="1">100*LN((GPDI!BD210+'PCE-Durables qtr'!BD210)/'Price Index'!BD210)</f>
        <v>#NUM!</v>
      </c>
      <c r="BE210" s="17" t="e">
        <f ca="1">100*LN((GPDI!BE210+'PCE-Durables qtr'!BE210)/'Price Index'!BE210)</f>
        <v>#NUM!</v>
      </c>
      <c r="BF210" s="17" t="e">
        <f ca="1">100*LN((GPDI!BF210+'PCE-Durables qtr'!BF210)/'Price Index'!BF210)</f>
        <v>#NUM!</v>
      </c>
      <c r="BG210" s="17" t="e">
        <f ca="1">100*LN((GPDI!BG210+'PCE-Durables qtr'!BG210)/'Price Index'!BG210)</f>
        <v>#NUM!</v>
      </c>
      <c r="BH210" s="17" t="e">
        <f ca="1">100*LN((GPDI!BH210+'PCE-Durables qtr'!BH210)/'Price Index'!BH210)</f>
        <v>#NUM!</v>
      </c>
      <c r="BI210" s="17" t="e">
        <f ca="1">100*LN((GPDI!BI210+'PCE-Durables qtr'!BI210)/'Price Index'!BI210)</f>
        <v>#NUM!</v>
      </c>
      <c r="BJ210" s="17" t="e">
        <f ca="1">100*LN((GPDI!BJ210+'PCE-Durables qtr'!BJ210)/'Price Index'!BJ210)</f>
        <v>#NUM!</v>
      </c>
      <c r="BK210" s="17" t="e">
        <f ca="1">100*LN((GPDI!BK210+'PCE-Durables qtr'!BK210)/'Price Index'!BK210)</f>
        <v>#NUM!</v>
      </c>
      <c r="BL210" s="17" t="e">
        <f ca="1">100*LN((GPDI!BL210+'PCE-Durables qtr'!BL210)/'Price Index'!BL210)</f>
        <v>#NUM!</v>
      </c>
      <c r="BM210" s="17" t="e">
        <f ca="1">100*LN((GPDI!BM210+'PCE-Durables qtr'!BM210)/'Price Index'!BM210)</f>
        <v>#NUM!</v>
      </c>
      <c r="BN210" s="17" t="e">
        <f ca="1">100*LN((GPDI!BN210+'PCE-Durables qtr'!BN210)/'Price Index'!BN210)</f>
        <v>#NUM!</v>
      </c>
      <c r="BO210" s="17" t="e">
        <f ca="1">100*LN((GPDI!BO210+'PCE-Durables qtr'!BO210)/'Price Index'!BO210)</f>
        <v>#NUM!</v>
      </c>
      <c r="BP210" s="17" t="e">
        <f ca="1">100*LN((GPDI!BP210+'PCE-Durables qtr'!BP210)/'Price Index'!BP210)</f>
        <v>#NUM!</v>
      </c>
      <c r="BQ210" s="17">
        <f ca="1">100*LN((GPDI!BQ210+'PCE-Durables qtr'!BQ210)/'Price Index'!BQ210)</f>
        <v>790.06068766025112</v>
      </c>
      <c r="BR210" s="17">
        <f ca="1">100*LN((GPDI!BR210+'PCE-Durables qtr'!BR210)/'Price Index'!BR210)</f>
        <v>789.8174680553351</v>
      </c>
      <c r="BS210" s="17">
        <f ca="1">100*LN((GPDI!BS210+'PCE-Durables qtr'!BS210)/'Price Index'!BS210)</f>
        <v>789.8174680553351</v>
      </c>
      <c r="BT210" s="17">
        <f ca="1">100*LN((GPDI!BT210+'PCE-Durables qtr'!BT210)/'Price Index'!BT210)</f>
        <v>787.5323166255497</v>
      </c>
      <c r="BU210" s="17">
        <f ca="1">100*LN((GPDI!BU210+'PCE-Durables qtr'!BU210)/'Price Index'!BU210)</f>
        <v>787.5323166255497</v>
      </c>
      <c r="BV210" s="17">
        <f ca="1">100*LN((GPDI!BV210+'PCE-Durables qtr'!BV210)/'Price Index'!BV210)</f>
        <v>787.5323166255497</v>
      </c>
      <c r="BW210" s="17">
        <f ca="1">100*LN((GPDI!BW210+'PCE-Durables qtr'!BW210)/'Price Index'!BW210)</f>
        <v>787.5323166255497</v>
      </c>
      <c r="BX210" s="17">
        <f ca="1">100*LN((GPDI!BX210+'PCE-Durables qtr'!BX210)/'Price Index'!BX210)</f>
        <v>808.12383325729365</v>
      </c>
      <c r="BY210" s="17">
        <f ca="1">100*LN((GPDI!BY210+'PCE-Durables qtr'!BY210)/'Price Index'!BY210)</f>
        <v>808.12383325729365</v>
      </c>
      <c r="BZ210" s="17">
        <f ca="1">100*LN((GPDI!BZ210+'PCE-Durables qtr'!BZ210)/'Price Index'!BZ210)</f>
        <v>808.12383325729365</v>
      </c>
      <c r="CA210" s="17">
        <f ca="1">100*LN((GPDI!CA210+'PCE-Durables qtr'!CA210)/'Price Index'!CA210)</f>
        <v>808.12383325729365</v>
      </c>
      <c r="CB210" s="17">
        <f ca="1">100*LN((GPDI!CB210+'PCE-Durables qtr'!CB210)/'Price Index'!CB210)</f>
        <v>808.03346361154422</v>
      </c>
      <c r="CC210" s="17">
        <f ca="1">100*LN((GPDI!CC210+'PCE-Durables qtr'!CC210)/'Price Index'!CC210)</f>
        <v>808.03346361154422</v>
      </c>
      <c r="CD210" s="17">
        <f ca="1">100*LN((GPDI!CD210+'PCE-Durables qtr'!CD210)/'Price Index'!CD210)</f>
        <v>808.03346361154422</v>
      </c>
      <c r="CE210" s="17">
        <f ca="1">100*LN((GPDI!CE210+'PCE-Durables qtr'!CE210)/'Price Index'!CE210)</f>
        <v>808.03346361154422</v>
      </c>
      <c r="CF210" s="17">
        <f ca="1">100*LN((GPDI!CF210+'PCE-Durables qtr'!CF210)/'Price Index'!CF210)</f>
        <v>808.03346361154422</v>
      </c>
      <c r="CG210" s="17">
        <f ca="1">100*LN((GPDI!CG210+'PCE-Durables qtr'!CG210)/'Price Index'!CG210)</f>
        <v>808.03346361154422</v>
      </c>
    </row>
    <row r="211" spans="1:85" x14ac:dyDescent="0.25">
      <c r="A211" s="17" t="s">
        <v>210</v>
      </c>
      <c r="B211" s="17" t="e">
        <f ca="1">100*LN((GPDI!B211+'PCE-Durables qtr'!B211)/'Price Index'!B211)</f>
        <v>#NUM!</v>
      </c>
      <c r="C211" s="17" t="e">
        <f ca="1">100*LN((GPDI!C211+'PCE-Durables qtr'!C211)/'Price Index'!C211)</f>
        <v>#NUM!</v>
      </c>
      <c r="D211" s="17" t="e">
        <f ca="1">100*LN((GPDI!D211+'PCE-Durables qtr'!D211)/'Price Index'!D211)</f>
        <v>#NUM!</v>
      </c>
      <c r="E211" s="17" t="e">
        <f ca="1">100*LN((GPDI!E211+'PCE-Durables qtr'!E211)/'Price Index'!E211)</f>
        <v>#NUM!</v>
      </c>
      <c r="F211" s="17" t="e">
        <f ca="1">100*LN((GPDI!F211+'PCE-Durables qtr'!F211)/'Price Index'!F211)</f>
        <v>#NUM!</v>
      </c>
      <c r="G211" s="17" t="e">
        <f ca="1">100*LN((GPDI!G211+'PCE-Durables qtr'!G211)/'Price Index'!G211)</f>
        <v>#NUM!</v>
      </c>
      <c r="H211" s="17" t="e">
        <f ca="1">100*LN((GPDI!H211+'PCE-Durables qtr'!H211)/'Price Index'!H211)</f>
        <v>#NUM!</v>
      </c>
      <c r="I211" s="17" t="e">
        <f ca="1">100*LN((GPDI!I211+'PCE-Durables qtr'!I211)/'Price Index'!I211)</f>
        <v>#NUM!</v>
      </c>
      <c r="J211" s="17" t="e">
        <f ca="1">100*LN((GPDI!J211+'PCE-Durables qtr'!J211)/'Price Index'!J211)</f>
        <v>#NUM!</v>
      </c>
      <c r="K211" s="17" t="e">
        <f ca="1">100*LN((GPDI!K211+'PCE-Durables qtr'!K211)/'Price Index'!K211)</f>
        <v>#NUM!</v>
      </c>
      <c r="L211" s="17" t="e">
        <f ca="1">100*LN((GPDI!L211+'PCE-Durables qtr'!L211)/'Price Index'!L211)</f>
        <v>#NUM!</v>
      </c>
      <c r="M211" s="17" t="e">
        <f ca="1">100*LN((GPDI!M211+'PCE-Durables qtr'!M211)/'Price Index'!M211)</f>
        <v>#NUM!</v>
      </c>
      <c r="N211" s="17" t="e">
        <f ca="1">100*LN((GPDI!N211+'PCE-Durables qtr'!N211)/'Price Index'!N211)</f>
        <v>#NUM!</v>
      </c>
      <c r="O211" s="17" t="e">
        <f ca="1">100*LN((GPDI!O211+'PCE-Durables qtr'!O211)/'Price Index'!O211)</f>
        <v>#NUM!</v>
      </c>
      <c r="P211" s="17" t="e">
        <f ca="1">100*LN((GPDI!P211+'PCE-Durables qtr'!P211)/'Price Index'!P211)</f>
        <v>#NUM!</v>
      </c>
      <c r="Q211" s="17" t="e">
        <f ca="1">100*LN((GPDI!Q211+'PCE-Durables qtr'!Q211)/'Price Index'!Q211)</f>
        <v>#NUM!</v>
      </c>
      <c r="R211" s="17" t="e">
        <f ca="1">100*LN((GPDI!R211+'PCE-Durables qtr'!R211)/'Price Index'!R211)</f>
        <v>#NUM!</v>
      </c>
      <c r="S211" s="17" t="e">
        <f ca="1">100*LN((GPDI!S211+'PCE-Durables qtr'!S211)/'Price Index'!S211)</f>
        <v>#NUM!</v>
      </c>
      <c r="T211" s="17" t="e">
        <f ca="1">100*LN((GPDI!T211+'PCE-Durables qtr'!T211)/'Price Index'!T211)</f>
        <v>#NUM!</v>
      </c>
      <c r="U211" s="17" t="e">
        <f ca="1">100*LN((GPDI!U211+'PCE-Durables qtr'!U211)/'Price Index'!U211)</f>
        <v>#NUM!</v>
      </c>
      <c r="V211" s="17" t="e">
        <f ca="1">100*LN((GPDI!V211+'PCE-Durables qtr'!V211)/'Price Index'!V211)</f>
        <v>#NUM!</v>
      </c>
      <c r="W211" s="17" t="e">
        <f ca="1">100*LN((GPDI!W211+'PCE-Durables qtr'!W211)/'Price Index'!W211)</f>
        <v>#NUM!</v>
      </c>
      <c r="X211" s="17" t="e">
        <f ca="1">100*LN((GPDI!X211+'PCE-Durables qtr'!X211)/'Price Index'!X211)</f>
        <v>#NUM!</v>
      </c>
      <c r="Y211" s="17" t="e">
        <f ca="1">100*LN((GPDI!Y211+'PCE-Durables qtr'!Y211)/'Price Index'!Y211)</f>
        <v>#NUM!</v>
      </c>
      <c r="Z211" s="17" t="e">
        <f ca="1">100*LN((GPDI!Z211+'PCE-Durables qtr'!Z211)/'Price Index'!Z211)</f>
        <v>#NUM!</v>
      </c>
      <c r="AA211" s="17" t="e">
        <f ca="1">100*LN((GPDI!AA211+'PCE-Durables qtr'!AA211)/'Price Index'!AA211)</f>
        <v>#NUM!</v>
      </c>
      <c r="AB211" s="17" t="e">
        <f ca="1">100*LN((GPDI!AB211+'PCE-Durables qtr'!AB211)/'Price Index'!AB211)</f>
        <v>#NUM!</v>
      </c>
      <c r="AC211" s="17" t="e">
        <f ca="1">100*LN((GPDI!AC211+'PCE-Durables qtr'!AC211)/'Price Index'!AC211)</f>
        <v>#NUM!</v>
      </c>
      <c r="AD211" s="17" t="e">
        <f ca="1">100*LN((GPDI!AD211+'PCE-Durables qtr'!AD211)/'Price Index'!AD211)</f>
        <v>#NUM!</v>
      </c>
      <c r="AE211" s="17" t="e">
        <f ca="1">100*LN((GPDI!AE211+'PCE-Durables qtr'!AE211)/'Price Index'!AE211)</f>
        <v>#NUM!</v>
      </c>
      <c r="AF211" s="17" t="e">
        <f ca="1">100*LN((GPDI!AF211+'PCE-Durables qtr'!AF211)/'Price Index'!AF211)</f>
        <v>#NUM!</v>
      </c>
      <c r="AG211" s="17" t="e">
        <f ca="1">100*LN((GPDI!AG211+'PCE-Durables qtr'!AG211)/'Price Index'!AG211)</f>
        <v>#NUM!</v>
      </c>
      <c r="AH211" s="17" t="e">
        <f ca="1">100*LN((GPDI!AH211+'PCE-Durables qtr'!AH211)/'Price Index'!AH211)</f>
        <v>#NUM!</v>
      </c>
      <c r="AI211" s="17" t="e">
        <f ca="1">100*LN((GPDI!AI211+'PCE-Durables qtr'!AI211)/'Price Index'!AI211)</f>
        <v>#NUM!</v>
      </c>
      <c r="AJ211" s="17" t="e">
        <f ca="1">100*LN((GPDI!AJ211+'PCE-Durables qtr'!AJ211)/'Price Index'!AJ211)</f>
        <v>#NUM!</v>
      </c>
      <c r="AK211" s="17" t="e">
        <f ca="1">100*LN((GPDI!AK211+'PCE-Durables qtr'!AK211)/'Price Index'!AK211)</f>
        <v>#NUM!</v>
      </c>
      <c r="AL211" s="17" t="e">
        <f ca="1">100*LN((GPDI!AL211+'PCE-Durables qtr'!AL211)/'Price Index'!AL211)</f>
        <v>#NUM!</v>
      </c>
      <c r="AM211" s="17" t="e">
        <f ca="1">100*LN((GPDI!AM211+'PCE-Durables qtr'!AM211)/'Price Index'!AM211)</f>
        <v>#NUM!</v>
      </c>
      <c r="AN211" s="17" t="e">
        <f ca="1">100*LN((GPDI!AN211+'PCE-Durables qtr'!AN211)/'Price Index'!AN211)</f>
        <v>#NUM!</v>
      </c>
      <c r="AO211" s="17" t="e">
        <f ca="1">100*LN((GPDI!AO211+'PCE-Durables qtr'!AO211)/'Price Index'!AO211)</f>
        <v>#NUM!</v>
      </c>
      <c r="AP211" s="17" t="e">
        <f ca="1">100*LN((GPDI!AP211+'PCE-Durables qtr'!AP211)/'Price Index'!AP211)</f>
        <v>#NUM!</v>
      </c>
      <c r="AQ211" s="17" t="e">
        <f ca="1">100*LN((GPDI!AQ211+'PCE-Durables qtr'!AQ211)/'Price Index'!AQ211)</f>
        <v>#NUM!</v>
      </c>
      <c r="AR211" s="17" t="e">
        <f ca="1">100*LN((GPDI!AR211+'PCE-Durables qtr'!AR211)/'Price Index'!AR211)</f>
        <v>#NUM!</v>
      </c>
      <c r="AS211" s="17" t="e">
        <f ca="1">100*LN((GPDI!AS211+'PCE-Durables qtr'!AS211)/'Price Index'!AS211)</f>
        <v>#NUM!</v>
      </c>
      <c r="AT211" s="17" t="e">
        <f ca="1">100*LN((GPDI!AT211+'PCE-Durables qtr'!AT211)/'Price Index'!AT211)</f>
        <v>#NUM!</v>
      </c>
      <c r="AU211" s="17" t="e">
        <f ca="1">100*LN((GPDI!AU211+'PCE-Durables qtr'!AU211)/'Price Index'!AU211)</f>
        <v>#NUM!</v>
      </c>
      <c r="AV211" s="17" t="e">
        <f ca="1">100*LN((GPDI!AV211+'PCE-Durables qtr'!AV211)/'Price Index'!AV211)</f>
        <v>#NUM!</v>
      </c>
      <c r="AW211" s="17" t="e">
        <f ca="1">100*LN((GPDI!AW211+'PCE-Durables qtr'!AW211)/'Price Index'!AW211)</f>
        <v>#NUM!</v>
      </c>
      <c r="AX211" s="17" t="e">
        <f ca="1">100*LN((GPDI!AX211+'PCE-Durables qtr'!AX211)/'Price Index'!AX211)</f>
        <v>#NUM!</v>
      </c>
      <c r="AY211" s="17" t="e">
        <f ca="1">100*LN((GPDI!AY211+'PCE-Durables qtr'!AY211)/'Price Index'!AY211)</f>
        <v>#NUM!</v>
      </c>
      <c r="AZ211" s="17" t="e">
        <f ca="1">100*LN((GPDI!AZ211+'PCE-Durables qtr'!AZ211)/'Price Index'!AZ211)</f>
        <v>#NUM!</v>
      </c>
      <c r="BA211" s="17" t="e">
        <f ca="1">100*LN((GPDI!BA211+'PCE-Durables qtr'!BA211)/'Price Index'!BA211)</f>
        <v>#NUM!</v>
      </c>
      <c r="BB211" s="17" t="e">
        <f ca="1">100*LN((GPDI!BB211+'PCE-Durables qtr'!BB211)/'Price Index'!BB211)</f>
        <v>#NUM!</v>
      </c>
      <c r="BC211" s="17" t="e">
        <f ca="1">100*LN((GPDI!BC211+'PCE-Durables qtr'!BC211)/'Price Index'!BC211)</f>
        <v>#NUM!</v>
      </c>
      <c r="BD211" s="17" t="e">
        <f ca="1">100*LN((GPDI!BD211+'PCE-Durables qtr'!BD211)/'Price Index'!BD211)</f>
        <v>#NUM!</v>
      </c>
      <c r="BE211" s="17" t="e">
        <f ca="1">100*LN((GPDI!BE211+'PCE-Durables qtr'!BE211)/'Price Index'!BE211)</f>
        <v>#NUM!</v>
      </c>
      <c r="BF211" s="17" t="e">
        <f ca="1">100*LN((GPDI!BF211+'PCE-Durables qtr'!BF211)/'Price Index'!BF211)</f>
        <v>#NUM!</v>
      </c>
      <c r="BG211" s="17" t="e">
        <f ca="1">100*LN((GPDI!BG211+'PCE-Durables qtr'!BG211)/'Price Index'!BG211)</f>
        <v>#NUM!</v>
      </c>
      <c r="BH211" s="17" t="e">
        <f ca="1">100*LN((GPDI!BH211+'PCE-Durables qtr'!BH211)/'Price Index'!BH211)</f>
        <v>#NUM!</v>
      </c>
      <c r="BI211" s="17" t="e">
        <f ca="1">100*LN((GPDI!BI211+'PCE-Durables qtr'!BI211)/'Price Index'!BI211)</f>
        <v>#NUM!</v>
      </c>
      <c r="BJ211" s="17" t="e">
        <f ca="1">100*LN((GPDI!BJ211+'PCE-Durables qtr'!BJ211)/'Price Index'!BJ211)</f>
        <v>#NUM!</v>
      </c>
      <c r="BK211" s="17" t="e">
        <f ca="1">100*LN((GPDI!BK211+'PCE-Durables qtr'!BK211)/'Price Index'!BK211)</f>
        <v>#NUM!</v>
      </c>
      <c r="BL211" s="17" t="e">
        <f ca="1">100*LN((GPDI!BL211+'PCE-Durables qtr'!BL211)/'Price Index'!BL211)</f>
        <v>#NUM!</v>
      </c>
      <c r="BM211" s="17" t="e">
        <f ca="1">100*LN((GPDI!BM211+'PCE-Durables qtr'!BM211)/'Price Index'!BM211)</f>
        <v>#NUM!</v>
      </c>
      <c r="BN211" s="17" t="e">
        <f ca="1">100*LN((GPDI!BN211+'PCE-Durables qtr'!BN211)/'Price Index'!BN211)</f>
        <v>#NUM!</v>
      </c>
      <c r="BO211" s="17" t="e">
        <f ca="1">100*LN((GPDI!BO211+'PCE-Durables qtr'!BO211)/'Price Index'!BO211)</f>
        <v>#NUM!</v>
      </c>
      <c r="BP211" s="17" t="e">
        <f ca="1">100*LN((GPDI!BP211+'PCE-Durables qtr'!BP211)/'Price Index'!BP211)</f>
        <v>#NUM!</v>
      </c>
      <c r="BQ211" s="17" t="e">
        <f ca="1">100*LN((GPDI!BQ211+'PCE-Durables qtr'!BQ211)/'Price Index'!BQ211)</f>
        <v>#NUM!</v>
      </c>
      <c r="BR211" s="17">
        <f ca="1">100*LN((GPDI!BR211+'PCE-Durables qtr'!BR211)/'Price Index'!BR211)</f>
        <v>793.74090090116351</v>
      </c>
      <c r="BS211" s="17">
        <f ca="1">100*LN((GPDI!BS211+'PCE-Durables qtr'!BS211)/'Price Index'!BS211)</f>
        <v>794.07639178991735</v>
      </c>
      <c r="BT211" s="17">
        <f ca="1">100*LN((GPDI!BT211+'PCE-Durables qtr'!BT211)/'Price Index'!BT211)</f>
        <v>792.93621824723891</v>
      </c>
      <c r="BU211" s="17">
        <f ca="1">100*LN((GPDI!BU211+'PCE-Durables qtr'!BU211)/'Price Index'!BU211)</f>
        <v>792.93621824723891</v>
      </c>
      <c r="BV211" s="17">
        <f ca="1">100*LN((GPDI!BV211+'PCE-Durables qtr'!BV211)/'Price Index'!BV211)</f>
        <v>792.93621824723891</v>
      </c>
      <c r="BW211" s="17">
        <f ca="1">100*LN((GPDI!BW211+'PCE-Durables qtr'!BW211)/'Price Index'!BW211)</f>
        <v>792.93621824723891</v>
      </c>
      <c r="BX211" s="17">
        <f ca="1">100*LN((GPDI!BX211+'PCE-Durables qtr'!BX211)/'Price Index'!BX211)</f>
        <v>813.60585530937203</v>
      </c>
      <c r="BY211" s="17">
        <f ca="1">100*LN((GPDI!BY211+'PCE-Durables qtr'!BY211)/'Price Index'!BY211)</f>
        <v>813.60585530937203</v>
      </c>
      <c r="BZ211" s="17">
        <f ca="1">100*LN((GPDI!BZ211+'PCE-Durables qtr'!BZ211)/'Price Index'!BZ211)</f>
        <v>813.60585530937203</v>
      </c>
      <c r="CA211" s="17">
        <f ca="1">100*LN((GPDI!CA211+'PCE-Durables qtr'!CA211)/'Price Index'!CA211)</f>
        <v>813.60585530937203</v>
      </c>
      <c r="CB211" s="17">
        <f ca="1">100*LN((GPDI!CB211+'PCE-Durables qtr'!CB211)/'Price Index'!CB211)</f>
        <v>813.48807808707841</v>
      </c>
      <c r="CC211" s="17">
        <f ca="1">100*LN((GPDI!CC211+'PCE-Durables qtr'!CC211)/'Price Index'!CC211)</f>
        <v>813.48807808707841</v>
      </c>
      <c r="CD211" s="17">
        <f ca="1">100*LN((GPDI!CD211+'PCE-Durables qtr'!CD211)/'Price Index'!CD211)</f>
        <v>813.48807808707841</v>
      </c>
      <c r="CE211" s="17">
        <f ca="1">100*LN((GPDI!CE211+'PCE-Durables qtr'!CE211)/'Price Index'!CE211)</f>
        <v>813.48807808707841</v>
      </c>
      <c r="CF211" s="17">
        <f ca="1">100*LN((GPDI!CF211+'PCE-Durables qtr'!CF211)/'Price Index'!CF211)</f>
        <v>813.48807808707841</v>
      </c>
      <c r="CG211" s="17">
        <f ca="1">100*LN((GPDI!CG211+'PCE-Durables qtr'!CG211)/'Price Index'!CG211)</f>
        <v>813.48807808707841</v>
      </c>
    </row>
    <row r="212" spans="1:85" x14ac:dyDescent="0.25">
      <c r="A212" s="17" t="s">
        <v>211</v>
      </c>
      <c r="B212" s="17" t="e">
        <f ca="1">100*LN((GPDI!B212+'PCE-Durables qtr'!B212)/'Price Index'!B212)</f>
        <v>#NUM!</v>
      </c>
      <c r="C212" s="17" t="e">
        <f ca="1">100*LN((GPDI!C212+'PCE-Durables qtr'!C212)/'Price Index'!C212)</f>
        <v>#NUM!</v>
      </c>
      <c r="D212" s="17" t="e">
        <f ca="1">100*LN((GPDI!D212+'PCE-Durables qtr'!D212)/'Price Index'!D212)</f>
        <v>#NUM!</v>
      </c>
      <c r="E212" s="17" t="e">
        <f ca="1">100*LN((GPDI!E212+'PCE-Durables qtr'!E212)/'Price Index'!E212)</f>
        <v>#NUM!</v>
      </c>
      <c r="F212" s="17" t="e">
        <f ca="1">100*LN((GPDI!F212+'PCE-Durables qtr'!F212)/'Price Index'!F212)</f>
        <v>#NUM!</v>
      </c>
      <c r="G212" s="17" t="e">
        <f ca="1">100*LN((GPDI!G212+'PCE-Durables qtr'!G212)/'Price Index'!G212)</f>
        <v>#NUM!</v>
      </c>
      <c r="H212" s="17" t="e">
        <f ca="1">100*LN((GPDI!H212+'PCE-Durables qtr'!H212)/'Price Index'!H212)</f>
        <v>#NUM!</v>
      </c>
      <c r="I212" s="17" t="e">
        <f ca="1">100*LN((GPDI!I212+'PCE-Durables qtr'!I212)/'Price Index'!I212)</f>
        <v>#NUM!</v>
      </c>
      <c r="J212" s="17" t="e">
        <f ca="1">100*LN((GPDI!J212+'PCE-Durables qtr'!J212)/'Price Index'!J212)</f>
        <v>#NUM!</v>
      </c>
      <c r="K212" s="17" t="e">
        <f ca="1">100*LN((GPDI!K212+'PCE-Durables qtr'!K212)/'Price Index'!K212)</f>
        <v>#NUM!</v>
      </c>
      <c r="L212" s="17" t="e">
        <f ca="1">100*LN((GPDI!L212+'PCE-Durables qtr'!L212)/'Price Index'!L212)</f>
        <v>#NUM!</v>
      </c>
      <c r="M212" s="17" t="e">
        <f ca="1">100*LN((GPDI!M212+'PCE-Durables qtr'!M212)/'Price Index'!M212)</f>
        <v>#NUM!</v>
      </c>
      <c r="N212" s="17" t="e">
        <f ca="1">100*LN((GPDI!N212+'PCE-Durables qtr'!N212)/'Price Index'!N212)</f>
        <v>#NUM!</v>
      </c>
      <c r="O212" s="17" t="e">
        <f ca="1">100*LN((GPDI!O212+'PCE-Durables qtr'!O212)/'Price Index'!O212)</f>
        <v>#NUM!</v>
      </c>
      <c r="P212" s="17" t="e">
        <f ca="1">100*LN((GPDI!P212+'PCE-Durables qtr'!P212)/'Price Index'!P212)</f>
        <v>#NUM!</v>
      </c>
      <c r="Q212" s="17" t="e">
        <f ca="1">100*LN((GPDI!Q212+'PCE-Durables qtr'!Q212)/'Price Index'!Q212)</f>
        <v>#NUM!</v>
      </c>
      <c r="R212" s="17" t="e">
        <f ca="1">100*LN((GPDI!R212+'PCE-Durables qtr'!R212)/'Price Index'!R212)</f>
        <v>#NUM!</v>
      </c>
      <c r="S212" s="17" t="e">
        <f ca="1">100*LN((GPDI!S212+'PCE-Durables qtr'!S212)/'Price Index'!S212)</f>
        <v>#NUM!</v>
      </c>
      <c r="T212" s="17" t="e">
        <f ca="1">100*LN((GPDI!T212+'PCE-Durables qtr'!T212)/'Price Index'!T212)</f>
        <v>#NUM!</v>
      </c>
      <c r="U212" s="17" t="e">
        <f ca="1">100*LN((GPDI!U212+'PCE-Durables qtr'!U212)/'Price Index'!U212)</f>
        <v>#NUM!</v>
      </c>
      <c r="V212" s="17" t="e">
        <f ca="1">100*LN((GPDI!V212+'PCE-Durables qtr'!V212)/'Price Index'!V212)</f>
        <v>#NUM!</v>
      </c>
      <c r="W212" s="17" t="e">
        <f ca="1">100*LN((GPDI!W212+'PCE-Durables qtr'!W212)/'Price Index'!W212)</f>
        <v>#NUM!</v>
      </c>
      <c r="X212" s="17" t="e">
        <f ca="1">100*LN((GPDI!X212+'PCE-Durables qtr'!X212)/'Price Index'!X212)</f>
        <v>#NUM!</v>
      </c>
      <c r="Y212" s="17" t="e">
        <f ca="1">100*LN((GPDI!Y212+'PCE-Durables qtr'!Y212)/'Price Index'!Y212)</f>
        <v>#NUM!</v>
      </c>
      <c r="Z212" s="17" t="e">
        <f ca="1">100*LN((GPDI!Z212+'PCE-Durables qtr'!Z212)/'Price Index'!Z212)</f>
        <v>#NUM!</v>
      </c>
      <c r="AA212" s="17" t="e">
        <f ca="1">100*LN((GPDI!AA212+'PCE-Durables qtr'!AA212)/'Price Index'!AA212)</f>
        <v>#NUM!</v>
      </c>
      <c r="AB212" s="17" t="e">
        <f ca="1">100*LN((GPDI!AB212+'PCE-Durables qtr'!AB212)/'Price Index'!AB212)</f>
        <v>#NUM!</v>
      </c>
      <c r="AC212" s="17" t="e">
        <f ca="1">100*LN((GPDI!AC212+'PCE-Durables qtr'!AC212)/'Price Index'!AC212)</f>
        <v>#NUM!</v>
      </c>
      <c r="AD212" s="17" t="e">
        <f ca="1">100*LN((GPDI!AD212+'PCE-Durables qtr'!AD212)/'Price Index'!AD212)</f>
        <v>#NUM!</v>
      </c>
      <c r="AE212" s="17" t="e">
        <f ca="1">100*LN((GPDI!AE212+'PCE-Durables qtr'!AE212)/'Price Index'!AE212)</f>
        <v>#NUM!</v>
      </c>
      <c r="AF212" s="17" t="e">
        <f ca="1">100*LN((GPDI!AF212+'PCE-Durables qtr'!AF212)/'Price Index'!AF212)</f>
        <v>#NUM!</v>
      </c>
      <c r="AG212" s="17" t="e">
        <f ca="1">100*LN((GPDI!AG212+'PCE-Durables qtr'!AG212)/'Price Index'!AG212)</f>
        <v>#NUM!</v>
      </c>
      <c r="AH212" s="17" t="e">
        <f ca="1">100*LN((GPDI!AH212+'PCE-Durables qtr'!AH212)/'Price Index'!AH212)</f>
        <v>#NUM!</v>
      </c>
      <c r="AI212" s="17" t="e">
        <f ca="1">100*LN((GPDI!AI212+'PCE-Durables qtr'!AI212)/'Price Index'!AI212)</f>
        <v>#NUM!</v>
      </c>
      <c r="AJ212" s="17" t="e">
        <f ca="1">100*LN((GPDI!AJ212+'PCE-Durables qtr'!AJ212)/'Price Index'!AJ212)</f>
        <v>#NUM!</v>
      </c>
      <c r="AK212" s="17" t="e">
        <f ca="1">100*LN((GPDI!AK212+'PCE-Durables qtr'!AK212)/'Price Index'!AK212)</f>
        <v>#NUM!</v>
      </c>
      <c r="AL212" s="17" t="e">
        <f ca="1">100*LN((GPDI!AL212+'PCE-Durables qtr'!AL212)/'Price Index'!AL212)</f>
        <v>#NUM!</v>
      </c>
      <c r="AM212" s="17" t="e">
        <f ca="1">100*LN((GPDI!AM212+'PCE-Durables qtr'!AM212)/'Price Index'!AM212)</f>
        <v>#NUM!</v>
      </c>
      <c r="AN212" s="17" t="e">
        <f ca="1">100*LN((GPDI!AN212+'PCE-Durables qtr'!AN212)/'Price Index'!AN212)</f>
        <v>#NUM!</v>
      </c>
      <c r="AO212" s="17" t="e">
        <f ca="1">100*LN((GPDI!AO212+'PCE-Durables qtr'!AO212)/'Price Index'!AO212)</f>
        <v>#NUM!</v>
      </c>
      <c r="AP212" s="17" t="e">
        <f ca="1">100*LN((GPDI!AP212+'PCE-Durables qtr'!AP212)/'Price Index'!AP212)</f>
        <v>#NUM!</v>
      </c>
      <c r="AQ212" s="17" t="e">
        <f ca="1">100*LN((GPDI!AQ212+'PCE-Durables qtr'!AQ212)/'Price Index'!AQ212)</f>
        <v>#NUM!</v>
      </c>
      <c r="AR212" s="17" t="e">
        <f ca="1">100*LN((GPDI!AR212+'PCE-Durables qtr'!AR212)/'Price Index'!AR212)</f>
        <v>#NUM!</v>
      </c>
      <c r="AS212" s="17" t="e">
        <f ca="1">100*LN((GPDI!AS212+'PCE-Durables qtr'!AS212)/'Price Index'!AS212)</f>
        <v>#NUM!</v>
      </c>
      <c r="AT212" s="17" t="e">
        <f ca="1">100*LN((GPDI!AT212+'PCE-Durables qtr'!AT212)/'Price Index'!AT212)</f>
        <v>#NUM!</v>
      </c>
      <c r="AU212" s="17" t="e">
        <f ca="1">100*LN((GPDI!AU212+'PCE-Durables qtr'!AU212)/'Price Index'!AU212)</f>
        <v>#NUM!</v>
      </c>
      <c r="AV212" s="17" t="e">
        <f ca="1">100*LN((GPDI!AV212+'PCE-Durables qtr'!AV212)/'Price Index'!AV212)</f>
        <v>#NUM!</v>
      </c>
      <c r="AW212" s="17" t="e">
        <f ca="1">100*LN((GPDI!AW212+'PCE-Durables qtr'!AW212)/'Price Index'!AW212)</f>
        <v>#NUM!</v>
      </c>
      <c r="AX212" s="17" t="e">
        <f ca="1">100*LN((GPDI!AX212+'PCE-Durables qtr'!AX212)/'Price Index'!AX212)</f>
        <v>#NUM!</v>
      </c>
      <c r="AY212" s="17" t="e">
        <f ca="1">100*LN((GPDI!AY212+'PCE-Durables qtr'!AY212)/'Price Index'!AY212)</f>
        <v>#NUM!</v>
      </c>
      <c r="AZ212" s="17" t="e">
        <f ca="1">100*LN((GPDI!AZ212+'PCE-Durables qtr'!AZ212)/'Price Index'!AZ212)</f>
        <v>#NUM!</v>
      </c>
      <c r="BA212" s="17" t="e">
        <f ca="1">100*LN((GPDI!BA212+'PCE-Durables qtr'!BA212)/'Price Index'!BA212)</f>
        <v>#NUM!</v>
      </c>
      <c r="BB212" s="17" t="e">
        <f ca="1">100*LN((GPDI!BB212+'PCE-Durables qtr'!BB212)/'Price Index'!BB212)</f>
        <v>#NUM!</v>
      </c>
      <c r="BC212" s="17" t="e">
        <f ca="1">100*LN((GPDI!BC212+'PCE-Durables qtr'!BC212)/'Price Index'!BC212)</f>
        <v>#NUM!</v>
      </c>
      <c r="BD212" s="17" t="e">
        <f ca="1">100*LN((GPDI!BD212+'PCE-Durables qtr'!BD212)/'Price Index'!BD212)</f>
        <v>#NUM!</v>
      </c>
      <c r="BE212" s="17" t="e">
        <f ca="1">100*LN((GPDI!BE212+'PCE-Durables qtr'!BE212)/'Price Index'!BE212)</f>
        <v>#NUM!</v>
      </c>
      <c r="BF212" s="17" t="e">
        <f ca="1">100*LN((GPDI!BF212+'PCE-Durables qtr'!BF212)/'Price Index'!BF212)</f>
        <v>#NUM!</v>
      </c>
      <c r="BG212" s="17" t="e">
        <f ca="1">100*LN((GPDI!BG212+'PCE-Durables qtr'!BG212)/'Price Index'!BG212)</f>
        <v>#NUM!</v>
      </c>
      <c r="BH212" s="17" t="e">
        <f ca="1">100*LN((GPDI!BH212+'PCE-Durables qtr'!BH212)/'Price Index'!BH212)</f>
        <v>#NUM!</v>
      </c>
      <c r="BI212" s="17" t="e">
        <f ca="1">100*LN((GPDI!BI212+'PCE-Durables qtr'!BI212)/'Price Index'!BI212)</f>
        <v>#NUM!</v>
      </c>
      <c r="BJ212" s="17" t="e">
        <f ca="1">100*LN((GPDI!BJ212+'PCE-Durables qtr'!BJ212)/'Price Index'!BJ212)</f>
        <v>#NUM!</v>
      </c>
      <c r="BK212" s="17" t="e">
        <f ca="1">100*LN((GPDI!BK212+'PCE-Durables qtr'!BK212)/'Price Index'!BK212)</f>
        <v>#NUM!</v>
      </c>
      <c r="BL212" s="17" t="e">
        <f ca="1">100*LN((GPDI!BL212+'PCE-Durables qtr'!BL212)/'Price Index'!BL212)</f>
        <v>#NUM!</v>
      </c>
      <c r="BM212" s="17" t="e">
        <f ca="1">100*LN((GPDI!BM212+'PCE-Durables qtr'!BM212)/'Price Index'!BM212)</f>
        <v>#NUM!</v>
      </c>
      <c r="BN212" s="17" t="e">
        <f ca="1">100*LN((GPDI!BN212+'PCE-Durables qtr'!BN212)/'Price Index'!BN212)</f>
        <v>#NUM!</v>
      </c>
      <c r="BO212" s="17" t="e">
        <f ca="1">100*LN((GPDI!BO212+'PCE-Durables qtr'!BO212)/'Price Index'!BO212)</f>
        <v>#NUM!</v>
      </c>
      <c r="BP212" s="17" t="e">
        <f ca="1">100*LN((GPDI!BP212+'PCE-Durables qtr'!BP212)/'Price Index'!BP212)</f>
        <v>#NUM!</v>
      </c>
      <c r="BQ212" s="17" t="e">
        <f ca="1">100*LN((GPDI!BQ212+'PCE-Durables qtr'!BQ212)/'Price Index'!BQ212)</f>
        <v>#NUM!</v>
      </c>
      <c r="BR212" s="17" t="e">
        <f ca="1">100*LN((GPDI!BR212+'PCE-Durables qtr'!BR212)/'Price Index'!BR212)</f>
        <v>#NUM!</v>
      </c>
      <c r="BS212" s="17">
        <f ca="1">100*LN((GPDI!BS212+'PCE-Durables qtr'!BS212)/'Price Index'!BS212)</f>
        <v>796.00530316896402</v>
      </c>
      <c r="BT212" s="17">
        <f ca="1">100*LN((GPDI!BT212+'PCE-Durables qtr'!BT212)/'Price Index'!BT212)</f>
        <v>794.60650705847547</v>
      </c>
      <c r="BU212" s="17">
        <f ca="1">100*LN((GPDI!BU212+'PCE-Durables qtr'!BU212)/'Price Index'!BU212)</f>
        <v>794.60650705847547</v>
      </c>
      <c r="BV212" s="17">
        <f ca="1">100*LN((GPDI!BV212+'PCE-Durables qtr'!BV212)/'Price Index'!BV212)</f>
        <v>794.60650705847547</v>
      </c>
      <c r="BW212" s="17">
        <f ca="1">100*LN((GPDI!BW212+'PCE-Durables qtr'!BW212)/'Price Index'!BW212)</f>
        <v>794.60650705847547</v>
      </c>
      <c r="BX212" s="17">
        <f ca="1">100*LN((GPDI!BX212+'PCE-Durables qtr'!BX212)/'Price Index'!BX212)</f>
        <v>815.71485128586528</v>
      </c>
      <c r="BY212" s="17">
        <f ca="1">100*LN((GPDI!BY212+'PCE-Durables qtr'!BY212)/'Price Index'!BY212)</f>
        <v>815.71485128586528</v>
      </c>
      <c r="BZ212" s="17">
        <f ca="1">100*LN((GPDI!BZ212+'PCE-Durables qtr'!BZ212)/'Price Index'!BZ212)</f>
        <v>815.71485128586528</v>
      </c>
      <c r="CA212" s="17">
        <f ca="1">100*LN((GPDI!CA212+'PCE-Durables qtr'!CA212)/'Price Index'!CA212)</f>
        <v>815.71485128586528</v>
      </c>
      <c r="CB212" s="17">
        <f ca="1">100*LN((GPDI!CB212+'PCE-Durables qtr'!CB212)/'Price Index'!CB212)</f>
        <v>815.13353196897708</v>
      </c>
      <c r="CC212" s="17">
        <f ca="1">100*LN((GPDI!CC212+'PCE-Durables qtr'!CC212)/'Price Index'!CC212)</f>
        <v>815.13353196897708</v>
      </c>
      <c r="CD212" s="17">
        <f ca="1">100*LN((GPDI!CD212+'PCE-Durables qtr'!CD212)/'Price Index'!CD212)</f>
        <v>815.13353196897708</v>
      </c>
      <c r="CE212" s="17">
        <f ca="1">100*LN((GPDI!CE212+'PCE-Durables qtr'!CE212)/'Price Index'!CE212)</f>
        <v>815.13353196897708</v>
      </c>
      <c r="CF212" s="17">
        <f ca="1">100*LN((GPDI!CF212+'PCE-Durables qtr'!CF212)/'Price Index'!CF212)</f>
        <v>815.59281856482016</v>
      </c>
      <c r="CG212" s="17">
        <f ca="1">100*LN((GPDI!CG212+'PCE-Durables qtr'!CG212)/'Price Index'!CG212)</f>
        <v>815.59281856482016</v>
      </c>
    </row>
    <row r="213" spans="1:85" x14ac:dyDescent="0.25">
      <c r="A213" s="17" t="s">
        <v>212</v>
      </c>
      <c r="B213" s="17" t="e">
        <f ca="1">100*LN((GPDI!B213+'PCE-Durables qtr'!B213)/'Price Index'!B213)</f>
        <v>#NUM!</v>
      </c>
      <c r="C213" s="17" t="e">
        <f ca="1">100*LN((GPDI!C213+'PCE-Durables qtr'!C213)/'Price Index'!C213)</f>
        <v>#NUM!</v>
      </c>
      <c r="D213" s="17" t="e">
        <f ca="1">100*LN((GPDI!D213+'PCE-Durables qtr'!D213)/'Price Index'!D213)</f>
        <v>#NUM!</v>
      </c>
      <c r="E213" s="17" t="e">
        <f ca="1">100*LN((GPDI!E213+'PCE-Durables qtr'!E213)/'Price Index'!E213)</f>
        <v>#NUM!</v>
      </c>
      <c r="F213" s="17" t="e">
        <f ca="1">100*LN((GPDI!F213+'PCE-Durables qtr'!F213)/'Price Index'!F213)</f>
        <v>#NUM!</v>
      </c>
      <c r="G213" s="17" t="e">
        <f ca="1">100*LN((GPDI!G213+'PCE-Durables qtr'!G213)/'Price Index'!G213)</f>
        <v>#NUM!</v>
      </c>
      <c r="H213" s="17" t="e">
        <f ca="1">100*LN((GPDI!H213+'PCE-Durables qtr'!H213)/'Price Index'!H213)</f>
        <v>#NUM!</v>
      </c>
      <c r="I213" s="17" t="e">
        <f ca="1">100*LN((GPDI!I213+'PCE-Durables qtr'!I213)/'Price Index'!I213)</f>
        <v>#NUM!</v>
      </c>
      <c r="J213" s="17" t="e">
        <f ca="1">100*LN((GPDI!J213+'PCE-Durables qtr'!J213)/'Price Index'!J213)</f>
        <v>#NUM!</v>
      </c>
      <c r="K213" s="17" t="e">
        <f ca="1">100*LN((GPDI!K213+'PCE-Durables qtr'!K213)/'Price Index'!K213)</f>
        <v>#NUM!</v>
      </c>
      <c r="L213" s="17" t="e">
        <f ca="1">100*LN((GPDI!L213+'PCE-Durables qtr'!L213)/'Price Index'!L213)</f>
        <v>#NUM!</v>
      </c>
      <c r="M213" s="17" t="e">
        <f ca="1">100*LN((GPDI!M213+'PCE-Durables qtr'!M213)/'Price Index'!M213)</f>
        <v>#NUM!</v>
      </c>
      <c r="N213" s="17" t="e">
        <f ca="1">100*LN((GPDI!N213+'PCE-Durables qtr'!N213)/'Price Index'!N213)</f>
        <v>#NUM!</v>
      </c>
      <c r="O213" s="17" t="e">
        <f ca="1">100*LN((GPDI!O213+'PCE-Durables qtr'!O213)/'Price Index'!O213)</f>
        <v>#NUM!</v>
      </c>
      <c r="P213" s="17" t="e">
        <f ca="1">100*LN((GPDI!P213+'PCE-Durables qtr'!P213)/'Price Index'!P213)</f>
        <v>#NUM!</v>
      </c>
      <c r="Q213" s="17" t="e">
        <f ca="1">100*LN((GPDI!Q213+'PCE-Durables qtr'!Q213)/'Price Index'!Q213)</f>
        <v>#NUM!</v>
      </c>
      <c r="R213" s="17" t="e">
        <f ca="1">100*LN((GPDI!R213+'PCE-Durables qtr'!R213)/'Price Index'!R213)</f>
        <v>#NUM!</v>
      </c>
      <c r="S213" s="17" t="e">
        <f ca="1">100*LN((GPDI!S213+'PCE-Durables qtr'!S213)/'Price Index'!S213)</f>
        <v>#NUM!</v>
      </c>
      <c r="T213" s="17" t="e">
        <f ca="1">100*LN((GPDI!T213+'PCE-Durables qtr'!T213)/'Price Index'!T213)</f>
        <v>#NUM!</v>
      </c>
      <c r="U213" s="17" t="e">
        <f ca="1">100*LN((GPDI!U213+'PCE-Durables qtr'!U213)/'Price Index'!U213)</f>
        <v>#NUM!</v>
      </c>
      <c r="V213" s="17" t="e">
        <f ca="1">100*LN((GPDI!V213+'PCE-Durables qtr'!V213)/'Price Index'!V213)</f>
        <v>#NUM!</v>
      </c>
      <c r="W213" s="17" t="e">
        <f ca="1">100*LN((GPDI!W213+'PCE-Durables qtr'!W213)/'Price Index'!W213)</f>
        <v>#NUM!</v>
      </c>
      <c r="X213" s="17" t="e">
        <f ca="1">100*LN((GPDI!X213+'PCE-Durables qtr'!X213)/'Price Index'!X213)</f>
        <v>#NUM!</v>
      </c>
      <c r="Y213" s="17" t="e">
        <f ca="1">100*LN((GPDI!Y213+'PCE-Durables qtr'!Y213)/'Price Index'!Y213)</f>
        <v>#NUM!</v>
      </c>
      <c r="Z213" s="17" t="e">
        <f ca="1">100*LN((GPDI!Z213+'PCE-Durables qtr'!Z213)/'Price Index'!Z213)</f>
        <v>#NUM!</v>
      </c>
      <c r="AA213" s="17" t="e">
        <f ca="1">100*LN((GPDI!AA213+'PCE-Durables qtr'!AA213)/'Price Index'!AA213)</f>
        <v>#NUM!</v>
      </c>
      <c r="AB213" s="17" t="e">
        <f ca="1">100*LN((GPDI!AB213+'PCE-Durables qtr'!AB213)/'Price Index'!AB213)</f>
        <v>#NUM!</v>
      </c>
      <c r="AC213" s="17" t="e">
        <f ca="1">100*LN((GPDI!AC213+'PCE-Durables qtr'!AC213)/'Price Index'!AC213)</f>
        <v>#NUM!</v>
      </c>
      <c r="AD213" s="17" t="e">
        <f ca="1">100*LN((GPDI!AD213+'PCE-Durables qtr'!AD213)/'Price Index'!AD213)</f>
        <v>#NUM!</v>
      </c>
      <c r="AE213" s="17" t="e">
        <f ca="1">100*LN((GPDI!AE213+'PCE-Durables qtr'!AE213)/'Price Index'!AE213)</f>
        <v>#NUM!</v>
      </c>
      <c r="AF213" s="17" t="e">
        <f ca="1">100*LN((GPDI!AF213+'PCE-Durables qtr'!AF213)/'Price Index'!AF213)</f>
        <v>#NUM!</v>
      </c>
      <c r="AG213" s="17" t="e">
        <f ca="1">100*LN((GPDI!AG213+'PCE-Durables qtr'!AG213)/'Price Index'!AG213)</f>
        <v>#NUM!</v>
      </c>
      <c r="AH213" s="17" t="e">
        <f ca="1">100*LN((GPDI!AH213+'PCE-Durables qtr'!AH213)/'Price Index'!AH213)</f>
        <v>#NUM!</v>
      </c>
      <c r="AI213" s="17" t="e">
        <f ca="1">100*LN((GPDI!AI213+'PCE-Durables qtr'!AI213)/'Price Index'!AI213)</f>
        <v>#NUM!</v>
      </c>
      <c r="AJ213" s="17" t="e">
        <f ca="1">100*LN((GPDI!AJ213+'PCE-Durables qtr'!AJ213)/'Price Index'!AJ213)</f>
        <v>#NUM!</v>
      </c>
      <c r="AK213" s="17" t="e">
        <f ca="1">100*LN((GPDI!AK213+'PCE-Durables qtr'!AK213)/'Price Index'!AK213)</f>
        <v>#NUM!</v>
      </c>
      <c r="AL213" s="17" t="e">
        <f ca="1">100*LN((GPDI!AL213+'PCE-Durables qtr'!AL213)/'Price Index'!AL213)</f>
        <v>#NUM!</v>
      </c>
      <c r="AM213" s="17" t="e">
        <f ca="1">100*LN((GPDI!AM213+'PCE-Durables qtr'!AM213)/'Price Index'!AM213)</f>
        <v>#NUM!</v>
      </c>
      <c r="AN213" s="17" t="e">
        <f ca="1">100*LN((GPDI!AN213+'PCE-Durables qtr'!AN213)/'Price Index'!AN213)</f>
        <v>#NUM!</v>
      </c>
      <c r="AO213" s="17" t="e">
        <f ca="1">100*LN((GPDI!AO213+'PCE-Durables qtr'!AO213)/'Price Index'!AO213)</f>
        <v>#NUM!</v>
      </c>
      <c r="AP213" s="17" t="e">
        <f ca="1">100*LN((GPDI!AP213+'PCE-Durables qtr'!AP213)/'Price Index'!AP213)</f>
        <v>#NUM!</v>
      </c>
      <c r="AQ213" s="17" t="e">
        <f ca="1">100*LN((GPDI!AQ213+'PCE-Durables qtr'!AQ213)/'Price Index'!AQ213)</f>
        <v>#NUM!</v>
      </c>
      <c r="AR213" s="17" t="e">
        <f ca="1">100*LN((GPDI!AR213+'PCE-Durables qtr'!AR213)/'Price Index'!AR213)</f>
        <v>#NUM!</v>
      </c>
      <c r="AS213" s="17" t="e">
        <f ca="1">100*LN((GPDI!AS213+'PCE-Durables qtr'!AS213)/'Price Index'!AS213)</f>
        <v>#NUM!</v>
      </c>
      <c r="AT213" s="17" t="e">
        <f ca="1">100*LN((GPDI!AT213+'PCE-Durables qtr'!AT213)/'Price Index'!AT213)</f>
        <v>#NUM!</v>
      </c>
      <c r="AU213" s="17" t="e">
        <f ca="1">100*LN((GPDI!AU213+'PCE-Durables qtr'!AU213)/'Price Index'!AU213)</f>
        <v>#NUM!</v>
      </c>
      <c r="AV213" s="17" t="e">
        <f ca="1">100*LN((GPDI!AV213+'PCE-Durables qtr'!AV213)/'Price Index'!AV213)</f>
        <v>#NUM!</v>
      </c>
      <c r="AW213" s="17" t="e">
        <f ca="1">100*LN((GPDI!AW213+'PCE-Durables qtr'!AW213)/'Price Index'!AW213)</f>
        <v>#NUM!</v>
      </c>
      <c r="AX213" s="17" t="e">
        <f ca="1">100*LN((GPDI!AX213+'PCE-Durables qtr'!AX213)/'Price Index'!AX213)</f>
        <v>#NUM!</v>
      </c>
      <c r="AY213" s="17" t="e">
        <f ca="1">100*LN((GPDI!AY213+'PCE-Durables qtr'!AY213)/'Price Index'!AY213)</f>
        <v>#NUM!</v>
      </c>
      <c r="AZ213" s="17" t="e">
        <f ca="1">100*LN((GPDI!AZ213+'PCE-Durables qtr'!AZ213)/'Price Index'!AZ213)</f>
        <v>#NUM!</v>
      </c>
      <c r="BA213" s="17" t="e">
        <f ca="1">100*LN((GPDI!BA213+'PCE-Durables qtr'!BA213)/'Price Index'!BA213)</f>
        <v>#NUM!</v>
      </c>
      <c r="BB213" s="17" t="e">
        <f ca="1">100*LN((GPDI!BB213+'PCE-Durables qtr'!BB213)/'Price Index'!BB213)</f>
        <v>#NUM!</v>
      </c>
      <c r="BC213" s="17" t="e">
        <f ca="1">100*LN((GPDI!BC213+'PCE-Durables qtr'!BC213)/'Price Index'!BC213)</f>
        <v>#NUM!</v>
      </c>
      <c r="BD213" s="17" t="e">
        <f ca="1">100*LN((GPDI!BD213+'PCE-Durables qtr'!BD213)/'Price Index'!BD213)</f>
        <v>#NUM!</v>
      </c>
      <c r="BE213" s="17" t="e">
        <f ca="1">100*LN((GPDI!BE213+'PCE-Durables qtr'!BE213)/'Price Index'!BE213)</f>
        <v>#NUM!</v>
      </c>
      <c r="BF213" s="17" t="e">
        <f ca="1">100*LN((GPDI!BF213+'PCE-Durables qtr'!BF213)/'Price Index'!BF213)</f>
        <v>#NUM!</v>
      </c>
      <c r="BG213" s="17" t="e">
        <f ca="1">100*LN((GPDI!BG213+'PCE-Durables qtr'!BG213)/'Price Index'!BG213)</f>
        <v>#NUM!</v>
      </c>
      <c r="BH213" s="17" t="e">
        <f ca="1">100*LN((GPDI!BH213+'PCE-Durables qtr'!BH213)/'Price Index'!BH213)</f>
        <v>#NUM!</v>
      </c>
      <c r="BI213" s="17" t="e">
        <f ca="1">100*LN((GPDI!BI213+'PCE-Durables qtr'!BI213)/'Price Index'!BI213)</f>
        <v>#NUM!</v>
      </c>
      <c r="BJ213" s="17" t="e">
        <f ca="1">100*LN((GPDI!BJ213+'PCE-Durables qtr'!BJ213)/'Price Index'!BJ213)</f>
        <v>#NUM!</v>
      </c>
      <c r="BK213" s="17" t="e">
        <f ca="1">100*LN((GPDI!BK213+'PCE-Durables qtr'!BK213)/'Price Index'!BK213)</f>
        <v>#NUM!</v>
      </c>
      <c r="BL213" s="17" t="e">
        <f ca="1">100*LN((GPDI!BL213+'PCE-Durables qtr'!BL213)/'Price Index'!BL213)</f>
        <v>#NUM!</v>
      </c>
      <c r="BM213" s="17" t="e">
        <f ca="1">100*LN((GPDI!BM213+'PCE-Durables qtr'!BM213)/'Price Index'!BM213)</f>
        <v>#NUM!</v>
      </c>
      <c r="BN213" s="17" t="e">
        <f ca="1">100*LN((GPDI!BN213+'PCE-Durables qtr'!BN213)/'Price Index'!BN213)</f>
        <v>#NUM!</v>
      </c>
      <c r="BO213" s="17" t="e">
        <f ca="1">100*LN((GPDI!BO213+'PCE-Durables qtr'!BO213)/'Price Index'!BO213)</f>
        <v>#NUM!</v>
      </c>
      <c r="BP213" s="17" t="e">
        <f ca="1">100*LN((GPDI!BP213+'PCE-Durables qtr'!BP213)/'Price Index'!BP213)</f>
        <v>#NUM!</v>
      </c>
      <c r="BQ213" s="17" t="e">
        <f ca="1">100*LN((GPDI!BQ213+'PCE-Durables qtr'!BQ213)/'Price Index'!BQ213)</f>
        <v>#NUM!</v>
      </c>
      <c r="BR213" s="17" t="e">
        <f ca="1">100*LN((GPDI!BR213+'PCE-Durables qtr'!BR213)/'Price Index'!BR213)</f>
        <v>#NUM!</v>
      </c>
      <c r="BS213" s="17" t="e">
        <f ca="1">100*LN((GPDI!BS213+'PCE-Durables qtr'!BS213)/'Price Index'!BS213)</f>
        <v>#NUM!</v>
      </c>
      <c r="BT213" s="17">
        <f ca="1">100*LN((GPDI!BT213+'PCE-Durables qtr'!BT213)/'Price Index'!BT213)</f>
        <v>795.4316639286003</v>
      </c>
      <c r="BU213" s="17">
        <f ca="1">100*LN((GPDI!BU213+'PCE-Durables qtr'!BU213)/'Price Index'!BU213)</f>
        <v>794.38638495799853</v>
      </c>
      <c r="BV213" s="17">
        <f ca="1">100*LN((GPDI!BV213+'PCE-Durables qtr'!BV213)/'Price Index'!BV213)</f>
        <v>794.38638495799853</v>
      </c>
      <c r="BW213" s="17">
        <f ca="1">100*LN((GPDI!BW213+'PCE-Durables qtr'!BW213)/'Price Index'!BW213)</f>
        <v>794.38638495799853</v>
      </c>
      <c r="BX213" s="17">
        <f ca="1">100*LN((GPDI!BX213+'PCE-Durables qtr'!BX213)/'Price Index'!BX213)</f>
        <v>815.42367838038206</v>
      </c>
      <c r="BY213" s="17">
        <f ca="1">100*LN((GPDI!BY213+'PCE-Durables qtr'!BY213)/'Price Index'!BY213)</f>
        <v>815.42367838038206</v>
      </c>
      <c r="BZ213" s="17">
        <f ca="1">100*LN((GPDI!BZ213+'PCE-Durables qtr'!BZ213)/'Price Index'!BZ213)</f>
        <v>815.42367838038206</v>
      </c>
      <c r="CA213" s="17">
        <f ca="1">100*LN((GPDI!CA213+'PCE-Durables qtr'!CA213)/'Price Index'!CA213)</f>
        <v>815.42367838038206</v>
      </c>
      <c r="CB213" s="17">
        <f ca="1">100*LN((GPDI!CB213+'PCE-Durables qtr'!CB213)/'Price Index'!CB213)</f>
        <v>815.93603643821098</v>
      </c>
      <c r="CC213" s="17">
        <f ca="1">100*LN((GPDI!CC213+'PCE-Durables qtr'!CC213)/'Price Index'!CC213)</f>
        <v>815.93603643821098</v>
      </c>
      <c r="CD213" s="17">
        <f ca="1">100*LN((GPDI!CD213+'PCE-Durables qtr'!CD213)/'Price Index'!CD213)</f>
        <v>815.93603643821098</v>
      </c>
      <c r="CE213" s="17">
        <f ca="1">100*LN((GPDI!CE213+'PCE-Durables qtr'!CE213)/'Price Index'!CE213)</f>
        <v>815.93603643821098</v>
      </c>
      <c r="CF213" s="17">
        <f ca="1">100*LN((GPDI!CF213+'PCE-Durables qtr'!CF213)/'Price Index'!CF213)</f>
        <v>817.22551061431318</v>
      </c>
      <c r="CG213" s="17">
        <f ca="1">100*LN((GPDI!CG213+'PCE-Durables qtr'!CG213)/'Price Index'!CG213)</f>
        <v>817.22551061431318</v>
      </c>
    </row>
    <row r="214" spans="1:85" x14ac:dyDescent="0.25">
      <c r="A214" s="17" t="s">
        <v>213</v>
      </c>
      <c r="B214" s="17" t="e">
        <f ca="1">100*LN((GPDI!B214+'PCE-Durables qtr'!B214)/'Price Index'!B214)</f>
        <v>#NUM!</v>
      </c>
      <c r="C214" s="17" t="e">
        <f ca="1">100*LN((GPDI!C214+'PCE-Durables qtr'!C214)/'Price Index'!C214)</f>
        <v>#NUM!</v>
      </c>
      <c r="D214" s="17" t="e">
        <f ca="1">100*LN((GPDI!D214+'PCE-Durables qtr'!D214)/'Price Index'!D214)</f>
        <v>#NUM!</v>
      </c>
      <c r="E214" s="17" t="e">
        <f ca="1">100*LN((GPDI!E214+'PCE-Durables qtr'!E214)/'Price Index'!E214)</f>
        <v>#NUM!</v>
      </c>
      <c r="F214" s="17" t="e">
        <f ca="1">100*LN((GPDI!F214+'PCE-Durables qtr'!F214)/'Price Index'!F214)</f>
        <v>#NUM!</v>
      </c>
      <c r="G214" s="17" t="e">
        <f ca="1">100*LN((GPDI!G214+'PCE-Durables qtr'!G214)/'Price Index'!G214)</f>
        <v>#NUM!</v>
      </c>
      <c r="H214" s="17" t="e">
        <f ca="1">100*LN((GPDI!H214+'PCE-Durables qtr'!H214)/'Price Index'!H214)</f>
        <v>#NUM!</v>
      </c>
      <c r="I214" s="17" t="e">
        <f ca="1">100*LN((GPDI!I214+'PCE-Durables qtr'!I214)/'Price Index'!I214)</f>
        <v>#NUM!</v>
      </c>
      <c r="J214" s="17" t="e">
        <f ca="1">100*LN((GPDI!J214+'PCE-Durables qtr'!J214)/'Price Index'!J214)</f>
        <v>#NUM!</v>
      </c>
      <c r="K214" s="17" t="e">
        <f ca="1">100*LN((GPDI!K214+'PCE-Durables qtr'!K214)/'Price Index'!K214)</f>
        <v>#NUM!</v>
      </c>
      <c r="L214" s="17" t="e">
        <f ca="1">100*LN((GPDI!L214+'PCE-Durables qtr'!L214)/'Price Index'!L214)</f>
        <v>#NUM!</v>
      </c>
      <c r="M214" s="17" t="e">
        <f ca="1">100*LN((GPDI!M214+'PCE-Durables qtr'!M214)/'Price Index'!M214)</f>
        <v>#NUM!</v>
      </c>
      <c r="N214" s="17" t="e">
        <f ca="1">100*LN((GPDI!N214+'PCE-Durables qtr'!N214)/'Price Index'!N214)</f>
        <v>#NUM!</v>
      </c>
      <c r="O214" s="17" t="e">
        <f ca="1">100*LN((GPDI!O214+'PCE-Durables qtr'!O214)/'Price Index'!O214)</f>
        <v>#NUM!</v>
      </c>
      <c r="P214" s="17" t="e">
        <f ca="1">100*LN((GPDI!P214+'PCE-Durables qtr'!P214)/'Price Index'!P214)</f>
        <v>#NUM!</v>
      </c>
      <c r="Q214" s="17" t="e">
        <f ca="1">100*LN((GPDI!Q214+'PCE-Durables qtr'!Q214)/'Price Index'!Q214)</f>
        <v>#NUM!</v>
      </c>
      <c r="R214" s="17" t="e">
        <f ca="1">100*LN((GPDI!R214+'PCE-Durables qtr'!R214)/'Price Index'!R214)</f>
        <v>#NUM!</v>
      </c>
      <c r="S214" s="17" t="e">
        <f ca="1">100*LN((GPDI!S214+'PCE-Durables qtr'!S214)/'Price Index'!S214)</f>
        <v>#NUM!</v>
      </c>
      <c r="T214" s="17" t="e">
        <f ca="1">100*LN((GPDI!T214+'PCE-Durables qtr'!T214)/'Price Index'!T214)</f>
        <v>#NUM!</v>
      </c>
      <c r="U214" s="17" t="e">
        <f ca="1">100*LN((GPDI!U214+'PCE-Durables qtr'!U214)/'Price Index'!U214)</f>
        <v>#NUM!</v>
      </c>
      <c r="V214" s="17" t="e">
        <f ca="1">100*LN((GPDI!V214+'PCE-Durables qtr'!V214)/'Price Index'!V214)</f>
        <v>#NUM!</v>
      </c>
      <c r="W214" s="17" t="e">
        <f ca="1">100*LN((GPDI!W214+'PCE-Durables qtr'!W214)/'Price Index'!W214)</f>
        <v>#NUM!</v>
      </c>
      <c r="X214" s="17" t="e">
        <f ca="1">100*LN((GPDI!X214+'PCE-Durables qtr'!X214)/'Price Index'!X214)</f>
        <v>#NUM!</v>
      </c>
      <c r="Y214" s="17" t="e">
        <f ca="1">100*LN((GPDI!Y214+'PCE-Durables qtr'!Y214)/'Price Index'!Y214)</f>
        <v>#NUM!</v>
      </c>
      <c r="Z214" s="17" t="e">
        <f ca="1">100*LN((GPDI!Z214+'PCE-Durables qtr'!Z214)/'Price Index'!Z214)</f>
        <v>#NUM!</v>
      </c>
      <c r="AA214" s="17" t="e">
        <f ca="1">100*LN((GPDI!AA214+'PCE-Durables qtr'!AA214)/'Price Index'!AA214)</f>
        <v>#NUM!</v>
      </c>
      <c r="AB214" s="17" t="e">
        <f ca="1">100*LN((GPDI!AB214+'PCE-Durables qtr'!AB214)/'Price Index'!AB214)</f>
        <v>#NUM!</v>
      </c>
      <c r="AC214" s="17" t="e">
        <f ca="1">100*LN((GPDI!AC214+'PCE-Durables qtr'!AC214)/'Price Index'!AC214)</f>
        <v>#NUM!</v>
      </c>
      <c r="AD214" s="17" t="e">
        <f ca="1">100*LN((GPDI!AD214+'PCE-Durables qtr'!AD214)/'Price Index'!AD214)</f>
        <v>#NUM!</v>
      </c>
      <c r="AE214" s="17" t="e">
        <f ca="1">100*LN((GPDI!AE214+'PCE-Durables qtr'!AE214)/'Price Index'!AE214)</f>
        <v>#NUM!</v>
      </c>
      <c r="AF214" s="17" t="e">
        <f ca="1">100*LN((GPDI!AF214+'PCE-Durables qtr'!AF214)/'Price Index'!AF214)</f>
        <v>#NUM!</v>
      </c>
      <c r="AG214" s="17" t="e">
        <f ca="1">100*LN((GPDI!AG214+'PCE-Durables qtr'!AG214)/'Price Index'!AG214)</f>
        <v>#NUM!</v>
      </c>
      <c r="AH214" s="17" t="e">
        <f ca="1">100*LN((GPDI!AH214+'PCE-Durables qtr'!AH214)/'Price Index'!AH214)</f>
        <v>#NUM!</v>
      </c>
      <c r="AI214" s="17" t="e">
        <f ca="1">100*LN((GPDI!AI214+'PCE-Durables qtr'!AI214)/'Price Index'!AI214)</f>
        <v>#NUM!</v>
      </c>
      <c r="AJ214" s="17" t="e">
        <f ca="1">100*LN((GPDI!AJ214+'PCE-Durables qtr'!AJ214)/'Price Index'!AJ214)</f>
        <v>#NUM!</v>
      </c>
      <c r="AK214" s="17" t="e">
        <f ca="1">100*LN((GPDI!AK214+'PCE-Durables qtr'!AK214)/'Price Index'!AK214)</f>
        <v>#NUM!</v>
      </c>
      <c r="AL214" s="17" t="e">
        <f ca="1">100*LN((GPDI!AL214+'PCE-Durables qtr'!AL214)/'Price Index'!AL214)</f>
        <v>#NUM!</v>
      </c>
      <c r="AM214" s="17" t="e">
        <f ca="1">100*LN((GPDI!AM214+'PCE-Durables qtr'!AM214)/'Price Index'!AM214)</f>
        <v>#NUM!</v>
      </c>
      <c r="AN214" s="17" t="e">
        <f ca="1">100*LN((GPDI!AN214+'PCE-Durables qtr'!AN214)/'Price Index'!AN214)</f>
        <v>#NUM!</v>
      </c>
      <c r="AO214" s="17" t="e">
        <f ca="1">100*LN((GPDI!AO214+'PCE-Durables qtr'!AO214)/'Price Index'!AO214)</f>
        <v>#NUM!</v>
      </c>
      <c r="AP214" s="17" t="e">
        <f ca="1">100*LN((GPDI!AP214+'PCE-Durables qtr'!AP214)/'Price Index'!AP214)</f>
        <v>#NUM!</v>
      </c>
      <c r="AQ214" s="17" t="e">
        <f ca="1">100*LN((GPDI!AQ214+'PCE-Durables qtr'!AQ214)/'Price Index'!AQ214)</f>
        <v>#NUM!</v>
      </c>
      <c r="AR214" s="17" t="e">
        <f ca="1">100*LN((GPDI!AR214+'PCE-Durables qtr'!AR214)/'Price Index'!AR214)</f>
        <v>#NUM!</v>
      </c>
      <c r="AS214" s="17" t="e">
        <f ca="1">100*LN((GPDI!AS214+'PCE-Durables qtr'!AS214)/'Price Index'!AS214)</f>
        <v>#NUM!</v>
      </c>
      <c r="AT214" s="17" t="e">
        <f ca="1">100*LN((GPDI!AT214+'PCE-Durables qtr'!AT214)/'Price Index'!AT214)</f>
        <v>#NUM!</v>
      </c>
      <c r="AU214" s="17" t="e">
        <f ca="1">100*LN((GPDI!AU214+'PCE-Durables qtr'!AU214)/'Price Index'!AU214)</f>
        <v>#NUM!</v>
      </c>
      <c r="AV214" s="17" t="e">
        <f ca="1">100*LN((GPDI!AV214+'PCE-Durables qtr'!AV214)/'Price Index'!AV214)</f>
        <v>#NUM!</v>
      </c>
      <c r="AW214" s="17" t="e">
        <f ca="1">100*LN((GPDI!AW214+'PCE-Durables qtr'!AW214)/'Price Index'!AW214)</f>
        <v>#NUM!</v>
      </c>
      <c r="AX214" s="17" t="e">
        <f ca="1">100*LN((GPDI!AX214+'PCE-Durables qtr'!AX214)/'Price Index'!AX214)</f>
        <v>#NUM!</v>
      </c>
      <c r="AY214" s="17" t="e">
        <f ca="1">100*LN((GPDI!AY214+'PCE-Durables qtr'!AY214)/'Price Index'!AY214)</f>
        <v>#NUM!</v>
      </c>
      <c r="AZ214" s="17" t="e">
        <f ca="1">100*LN((GPDI!AZ214+'PCE-Durables qtr'!AZ214)/'Price Index'!AZ214)</f>
        <v>#NUM!</v>
      </c>
      <c r="BA214" s="17" t="e">
        <f ca="1">100*LN((GPDI!BA214+'PCE-Durables qtr'!BA214)/'Price Index'!BA214)</f>
        <v>#NUM!</v>
      </c>
      <c r="BB214" s="17" t="e">
        <f ca="1">100*LN((GPDI!BB214+'PCE-Durables qtr'!BB214)/'Price Index'!BB214)</f>
        <v>#NUM!</v>
      </c>
      <c r="BC214" s="17" t="e">
        <f ca="1">100*LN((GPDI!BC214+'PCE-Durables qtr'!BC214)/'Price Index'!BC214)</f>
        <v>#NUM!</v>
      </c>
      <c r="BD214" s="17" t="e">
        <f ca="1">100*LN((GPDI!BD214+'PCE-Durables qtr'!BD214)/'Price Index'!BD214)</f>
        <v>#NUM!</v>
      </c>
      <c r="BE214" s="17" t="e">
        <f ca="1">100*LN((GPDI!BE214+'PCE-Durables qtr'!BE214)/'Price Index'!BE214)</f>
        <v>#NUM!</v>
      </c>
      <c r="BF214" s="17" t="e">
        <f ca="1">100*LN((GPDI!BF214+'PCE-Durables qtr'!BF214)/'Price Index'!BF214)</f>
        <v>#NUM!</v>
      </c>
      <c r="BG214" s="17" t="e">
        <f ca="1">100*LN((GPDI!BG214+'PCE-Durables qtr'!BG214)/'Price Index'!BG214)</f>
        <v>#NUM!</v>
      </c>
      <c r="BH214" s="17" t="e">
        <f ca="1">100*LN((GPDI!BH214+'PCE-Durables qtr'!BH214)/'Price Index'!BH214)</f>
        <v>#NUM!</v>
      </c>
      <c r="BI214" s="17" t="e">
        <f ca="1">100*LN((GPDI!BI214+'PCE-Durables qtr'!BI214)/'Price Index'!BI214)</f>
        <v>#NUM!</v>
      </c>
      <c r="BJ214" s="17" t="e">
        <f ca="1">100*LN((GPDI!BJ214+'PCE-Durables qtr'!BJ214)/'Price Index'!BJ214)</f>
        <v>#NUM!</v>
      </c>
      <c r="BK214" s="17" t="e">
        <f ca="1">100*LN((GPDI!BK214+'PCE-Durables qtr'!BK214)/'Price Index'!BK214)</f>
        <v>#NUM!</v>
      </c>
      <c r="BL214" s="17" t="e">
        <f ca="1">100*LN((GPDI!BL214+'PCE-Durables qtr'!BL214)/'Price Index'!BL214)</f>
        <v>#NUM!</v>
      </c>
      <c r="BM214" s="17" t="e">
        <f ca="1">100*LN((GPDI!BM214+'PCE-Durables qtr'!BM214)/'Price Index'!BM214)</f>
        <v>#NUM!</v>
      </c>
      <c r="BN214" s="17" t="e">
        <f ca="1">100*LN((GPDI!BN214+'PCE-Durables qtr'!BN214)/'Price Index'!BN214)</f>
        <v>#NUM!</v>
      </c>
      <c r="BO214" s="17" t="e">
        <f ca="1">100*LN((GPDI!BO214+'PCE-Durables qtr'!BO214)/'Price Index'!BO214)</f>
        <v>#NUM!</v>
      </c>
      <c r="BP214" s="17" t="e">
        <f ca="1">100*LN((GPDI!BP214+'PCE-Durables qtr'!BP214)/'Price Index'!BP214)</f>
        <v>#NUM!</v>
      </c>
      <c r="BQ214" s="17" t="e">
        <f ca="1">100*LN((GPDI!BQ214+'PCE-Durables qtr'!BQ214)/'Price Index'!BQ214)</f>
        <v>#NUM!</v>
      </c>
      <c r="BR214" s="17" t="e">
        <f ca="1">100*LN((GPDI!BR214+'PCE-Durables qtr'!BR214)/'Price Index'!BR214)</f>
        <v>#NUM!</v>
      </c>
      <c r="BS214" s="17" t="e">
        <f ca="1">100*LN((GPDI!BS214+'PCE-Durables qtr'!BS214)/'Price Index'!BS214)</f>
        <v>#NUM!</v>
      </c>
      <c r="BT214" s="17" t="e">
        <f ca="1">100*LN((GPDI!BT214+'PCE-Durables qtr'!BT214)/'Price Index'!BT214)</f>
        <v>#NUM!</v>
      </c>
      <c r="BU214" s="17">
        <f ca="1">100*LN((GPDI!BU214+'PCE-Durables qtr'!BU214)/'Price Index'!BU214)</f>
        <v>794.42332188778653</v>
      </c>
      <c r="BV214" s="17">
        <f ca="1">100*LN((GPDI!BV214+'PCE-Durables qtr'!BV214)/'Price Index'!BV214)</f>
        <v>795.45813218217575</v>
      </c>
      <c r="BW214" s="17">
        <f ca="1">100*LN((GPDI!BW214+'PCE-Durables qtr'!BW214)/'Price Index'!BW214)</f>
        <v>795.45813218217575</v>
      </c>
      <c r="BX214" s="17">
        <f ca="1">100*LN((GPDI!BX214+'PCE-Durables qtr'!BX214)/'Price Index'!BX214)</f>
        <v>816.44704106123493</v>
      </c>
      <c r="BY214" s="17">
        <f ca="1">100*LN((GPDI!BY214+'PCE-Durables qtr'!BY214)/'Price Index'!BY214)</f>
        <v>816.44704106123493</v>
      </c>
      <c r="BZ214" s="17">
        <f ca="1">100*LN((GPDI!BZ214+'PCE-Durables qtr'!BZ214)/'Price Index'!BZ214)</f>
        <v>816.44704106123493</v>
      </c>
      <c r="CA214" s="17">
        <f ca="1">100*LN((GPDI!CA214+'PCE-Durables qtr'!CA214)/'Price Index'!CA214)</f>
        <v>816.44704106123493</v>
      </c>
      <c r="CB214" s="17">
        <f ca="1">100*LN((GPDI!CB214+'PCE-Durables qtr'!CB214)/'Price Index'!CB214)</f>
        <v>816.2094923178787</v>
      </c>
      <c r="CC214" s="17">
        <f ca="1">100*LN((GPDI!CC214+'PCE-Durables qtr'!CC214)/'Price Index'!CC214)</f>
        <v>816.2094923178787</v>
      </c>
      <c r="CD214" s="17">
        <f ca="1">100*LN((GPDI!CD214+'PCE-Durables qtr'!CD214)/'Price Index'!CD214)</f>
        <v>816.2094923178787</v>
      </c>
      <c r="CE214" s="17">
        <f ca="1">100*LN((GPDI!CE214+'PCE-Durables qtr'!CE214)/'Price Index'!CE214)</f>
        <v>816.2094923178787</v>
      </c>
      <c r="CF214" s="17">
        <f ca="1">100*LN((GPDI!CF214+'PCE-Durables qtr'!CF214)/'Price Index'!CF214)</f>
        <v>816.89684860758382</v>
      </c>
      <c r="CG214" s="17">
        <f ca="1">100*LN((GPDI!CG214+'PCE-Durables qtr'!CG214)/'Price Index'!CG214)</f>
        <v>816.89684860758382</v>
      </c>
    </row>
    <row r="215" spans="1:85" x14ac:dyDescent="0.25">
      <c r="A215" s="17" t="s">
        <v>214</v>
      </c>
      <c r="B215" s="17" t="e">
        <f ca="1">100*LN((GPDI!B215+'PCE-Durables qtr'!B215)/'Price Index'!B215)</f>
        <v>#NUM!</v>
      </c>
      <c r="C215" s="17" t="e">
        <f ca="1">100*LN((GPDI!C215+'PCE-Durables qtr'!C215)/'Price Index'!C215)</f>
        <v>#NUM!</v>
      </c>
      <c r="D215" s="17" t="e">
        <f ca="1">100*LN((GPDI!D215+'PCE-Durables qtr'!D215)/'Price Index'!D215)</f>
        <v>#NUM!</v>
      </c>
      <c r="E215" s="17" t="e">
        <f ca="1">100*LN((GPDI!E215+'PCE-Durables qtr'!E215)/'Price Index'!E215)</f>
        <v>#NUM!</v>
      </c>
      <c r="F215" s="17" t="e">
        <f ca="1">100*LN((GPDI!F215+'PCE-Durables qtr'!F215)/'Price Index'!F215)</f>
        <v>#NUM!</v>
      </c>
      <c r="G215" s="17" t="e">
        <f ca="1">100*LN((GPDI!G215+'PCE-Durables qtr'!G215)/'Price Index'!G215)</f>
        <v>#NUM!</v>
      </c>
      <c r="H215" s="17" t="e">
        <f ca="1">100*LN((GPDI!H215+'PCE-Durables qtr'!H215)/'Price Index'!H215)</f>
        <v>#NUM!</v>
      </c>
      <c r="I215" s="17" t="e">
        <f ca="1">100*LN((GPDI!I215+'PCE-Durables qtr'!I215)/'Price Index'!I215)</f>
        <v>#NUM!</v>
      </c>
      <c r="J215" s="17" t="e">
        <f ca="1">100*LN((GPDI!J215+'PCE-Durables qtr'!J215)/'Price Index'!J215)</f>
        <v>#NUM!</v>
      </c>
      <c r="K215" s="17" t="e">
        <f ca="1">100*LN((GPDI!K215+'PCE-Durables qtr'!K215)/'Price Index'!K215)</f>
        <v>#NUM!</v>
      </c>
      <c r="L215" s="17" t="e">
        <f ca="1">100*LN((GPDI!L215+'PCE-Durables qtr'!L215)/'Price Index'!L215)</f>
        <v>#NUM!</v>
      </c>
      <c r="M215" s="17" t="e">
        <f ca="1">100*LN((GPDI!M215+'PCE-Durables qtr'!M215)/'Price Index'!M215)</f>
        <v>#NUM!</v>
      </c>
      <c r="N215" s="17" t="e">
        <f ca="1">100*LN((GPDI!N215+'PCE-Durables qtr'!N215)/'Price Index'!N215)</f>
        <v>#NUM!</v>
      </c>
      <c r="O215" s="17" t="e">
        <f ca="1">100*LN((GPDI!O215+'PCE-Durables qtr'!O215)/'Price Index'!O215)</f>
        <v>#NUM!</v>
      </c>
      <c r="P215" s="17" t="e">
        <f ca="1">100*LN((GPDI!P215+'PCE-Durables qtr'!P215)/'Price Index'!P215)</f>
        <v>#NUM!</v>
      </c>
      <c r="Q215" s="17" t="e">
        <f ca="1">100*LN((GPDI!Q215+'PCE-Durables qtr'!Q215)/'Price Index'!Q215)</f>
        <v>#NUM!</v>
      </c>
      <c r="R215" s="17" t="e">
        <f ca="1">100*LN((GPDI!R215+'PCE-Durables qtr'!R215)/'Price Index'!R215)</f>
        <v>#NUM!</v>
      </c>
      <c r="S215" s="17" t="e">
        <f ca="1">100*LN((GPDI!S215+'PCE-Durables qtr'!S215)/'Price Index'!S215)</f>
        <v>#NUM!</v>
      </c>
      <c r="T215" s="17" t="e">
        <f ca="1">100*LN((GPDI!T215+'PCE-Durables qtr'!T215)/'Price Index'!T215)</f>
        <v>#NUM!</v>
      </c>
      <c r="U215" s="17" t="e">
        <f ca="1">100*LN((GPDI!U215+'PCE-Durables qtr'!U215)/'Price Index'!U215)</f>
        <v>#NUM!</v>
      </c>
      <c r="V215" s="17" t="e">
        <f ca="1">100*LN((GPDI!V215+'PCE-Durables qtr'!V215)/'Price Index'!V215)</f>
        <v>#NUM!</v>
      </c>
      <c r="W215" s="17" t="e">
        <f ca="1">100*LN((GPDI!W215+'PCE-Durables qtr'!W215)/'Price Index'!W215)</f>
        <v>#NUM!</v>
      </c>
      <c r="X215" s="17" t="e">
        <f ca="1">100*LN((GPDI!X215+'PCE-Durables qtr'!X215)/'Price Index'!X215)</f>
        <v>#NUM!</v>
      </c>
      <c r="Y215" s="17" t="e">
        <f ca="1">100*LN((GPDI!Y215+'PCE-Durables qtr'!Y215)/'Price Index'!Y215)</f>
        <v>#NUM!</v>
      </c>
      <c r="Z215" s="17" t="e">
        <f ca="1">100*LN((GPDI!Z215+'PCE-Durables qtr'!Z215)/'Price Index'!Z215)</f>
        <v>#NUM!</v>
      </c>
      <c r="AA215" s="17" t="e">
        <f ca="1">100*LN((GPDI!AA215+'PCE-Durables qtr'!AA215)/'Price Index'!AA215)</f>
        <v>#NUM!</v>
      </c>
      <c r="AB215" s="17" t="e">
        <f ca="1">100*LN((GPDI!AB215+'PCE-Durables qtr'!AB215)/'Price Index'!AB215)</f>
        <v>#NUM!</v>
      </c>
      <c r="AC215" s="17" t="e">
        <f ca="1">100*LN((GPDI!AC215+'PCE-Durables qtr'!AC215)/'Price Index'!AC215)</f>
        <v>#NUM!</v>
      </c>
      <c r="AD215" s="17" t="e">
        <f ca="1">100*LN((GPDI!AD215+'PCE-Durables qtr'!AD215)/'Price Index'!AD215)</f>
        <v>#NUM!</v>
      </c>
      <c r="AE215" s="17" t="e">
        <f ca="1">100*LN((GPDI!AE215+'PCE-Durables qtr'!AE215)/'Price Index'!AE215)</f>
        <v>#NUM!</v>
      </c>
      <c r="AF215" s="17" t="e">
        <f ca="1">100*LN((GPDI!AF215+'PCE-Durables qtr'!AF215)/'Price Index'!AF215)</f>
        <v>#NUM!</v>
      </c>
      <c r="AG215" s="17" t="e">
        <f ca="1">100*LN((GPDI!AG215+'PCE-Durables qtr'!AG215)/'Price Index'!AG215)</f>
        <v>#NUM!</v>
      </c>
      <c r="AH215" s="17" t="e">
        <f ca="1">100*LN((GPDI!AH215+'PCE-Durables qtr'!AH215)/'Price Index'!AH215)</f>
        <v>#NUM!</v>
      </c>
      <c r="AI215" s="17" t="e">
        <f ca="1">100*LN((GPDI!AI215+'PCE-Durables qtr'!AI215)/'Price Index'!AI215)</f>
        <v>#NUM!</v>
      </c>
      <c r="AJ215" s="17" t="e">
        <f ca="1">100*LN((GPDI!AJ215+'PCE-Durables qtr'!AJ215)/'Price Index'!AJ215)</f>
        <v>#NUM!</v>
      </c>
      <c r="AK215" s="17" t="e">
        <f ca="1">100*LN((GPDI!AK215+'PCE-Durables qtr'!AK215)/'Price Index'!AK215)</f>
        <v>#NUM!</v>
      </c>
      <c r="AL215" s="17" t="e">
        <f ca="1">100*LN((GPDI!AL215+'PCE-Durables qtr'!AL215)/'Price Index'!AL215)</f>
        <v>#NUM!</v>
      </c>
      <c r="AM215" s="17" t="e">
        <f ca="1">100*LN((GPDI!AM215+'PCE-Durables qtr'!AM215)/'Price Index'!AM215)</f>
        <v>#NUM!</v>
      </c>
      <c r="AN215" s="17" t="e">
        <f ca="1">100*LN((GPDI!AN215+'PCE-Durables qtr'!AN215)/'Price Index'!AN215)</f>
        <v>#NUM!</v>
      </c>
      <c r="AO215" s="17" t="e">
        <f ca="1">100*LN((GPDI!AO215+'PCE-Durables qtr'!AO215)/'Price Index'!AO215)</f>
        <v>#NUM!</v>
      </c>
      <c r="AP215" s="17" t="e">
        <f ca="1">100*LN((GPDI!AP215+'PCE-Durables qtr'!AP215)/'Price Index'!AP215)</f>
        <v>#NUM!</v>
      </c>
      <c r="AQ215" s="17" t="e">
        <f ca="1">100*LN((GPDI!AQ215+'PCE-Durables qtr'!AQ215)/'Price Index'!AQ215)</f>
        <v>#NUM!</v>
      </c>
      <c r="AR215" s="17" t="e">
        <f ca="1">100*LN((GPDI!AR215+'PCE-Durables qtr'!AR215)/'Price Index'!AR215)</f>
        <v>#NUM!</v>
      </c>
      <c r="AS215" s="17" t="e">
        <f ca="1">100*LN((GPDI!AS215+'PCE-Durables qtr'!AS215)/'Price Index'!AS215)</f>
        <v>#NUM!</v>
      </c>
      <c r="AT215" s="17" t="e">
        <f ca="1">100*LN((GPDI!AT215+'PCE-Durables qtr'!AT215)/'Price Index'!AT215)</f>
        <v>#NUM!</v>
      </c>
      <c r="AU215" s="17" t="e">
        <f ca="1">100*LN((GPDI!AU215+'PCE-Durables qtr'!AU215)/'Price Index'!AU215)</f>
        <v>#NUM!</v>
      </c>
      <c r="AV215" s="17" t="e">
        <f ca="1">100*LN((GPDI!AV215+'PCE-Durables qtr'!AV215)/'Price Index'!AV215)</f>
        <v>#NUM!</v>
      </c>
      <c r="AW215" s="17" t="e">
        <f ca="1">100*LN((GPDI!AW215+'PCE-Durables qtr'!AW215)/'Price Index'!AW215)</f>
        <v>#NUM!</v>
      </c>
      <c r="AX215" s="17" t="e">
        <f ca="1">100*LN((GPDI!AX215+'PCE-Durables qtr'!AX215)/'Price Index'!AX215)</f>
        <v>#NUM!</v>
      </c>
      <c r="AY215" s="17" t="e">
        <f ca="1">100*LN((GPDI!AY215+'PCE-Durables qtr'!AY215)/'Price Index'!AY215)</f>
        <v>#NUM!</v>
      </c>
      <c r="AZ215" s="17" t="e">
        <f ca="1">100*LN((GPDI!AZ215+'PCE-Durables qtr'!AZ215)/'Price Index'!AZ215)</f>
        <v>#NUM!</v>
      </c>
      <c r="BA215" s="17" t="e">
        <f ca="1">100*LN((GPDI!BA215+'PCE-Durables qtr'!BA215)/'Price Index'!BA215)</f>
        <v>#NUM!</v>
      </c>
      <c r="BB215" s="17" t="e">
        <f ca="1">100*LN((GPDI!BB215+'PCE-Durables qtr'!BB215)/'Price Index'!BB215)</f>
        <v>#NUM!</v>
      </c>
      <c r="BC215" s="17" t="e">
        <f ca="1">100*LN((GPDI!BC215+'PCE-Durables qtr'!BC215)/'Price Index'!BC215)</f>
        <v>#NUM!</v>
      </c>
      <c r="BD215" s="17" t="e">
        <f ca="1">100*LN((GPDI!BD215+'PCE-Durables qtr'!BD215)/'Price Index'!BD215)</f>
        <v>#NUM!</v>
      </c>
      <c r="BE215" s="17" t="e">
        <f ca="1">100*LN((GPDI!BE215+'PCE-Durables qtr'!BE215)/'Price Index'!BE215)</f>
        <v>#NUM!</v>
      </c>
      <c r="BF215" s="17" t="e">
        <f ca="1">100*LN((GPDI!BF215+'PCE-Durables qtr'!BF215)/'Price Index'!BF215)</f>
        <v>#NUM!</v>
      </c>
      <c r="BG215" s="17" t="e">
        <f ca="1">100*LN((GPDI!BG215+'PCE-Durables qtr'!BG215)/'Price Index'!BG215)</f>
        <v>#NUM!</v>
      </c>
      <c r="BH215" s="17" t="e">
        <f ca="1">100*LN((GPDI!BH215+'PCE-Durables qtr'!BH215)/'Price Index'!BH215)</f>
        <v>#NUM!</v>
      </c>
      <c r="BI215" s="17" t="e">
        <f ca="1">100*LN((GPDI!BI215+'PCE-Durables qtr'!BI215)/'Price Index'!BI215)</f>
        <v>#NUM!</v>
      </c>
      <c r="BJ215" s="17" t="e">
        <f ca="1">100*LN((GPDI!BJ215+'PCE-Durables qtr'!BJ215)/'Price Index'!BJ215)</f>
        <v>#NUM!</v>
      </c>
      <c r="BK215" s="17" t="e">
        <f ca="1">100*LN((GPDI!BK215+'PCE-Durables qtr'!BK215)/'Price Index'!BK215)</f>
        <v>#NUM!</v>
      </c>
      <c r="BL215" s="17" t="e">
        <f ca="1">100*LN((GPDI!BL215+'PCE-Durables qtr'!BL215)/'Price Index'!BL215)</f>
        <v>#NUM!</v>
      </c>
      <c r="BM215" s="17" t="e">
        <f ca="1">100*LN((GPDI!BM215+'PCE-Durables qtr'!BM215)/'Price Index'!BM215)</f>
        <v>#NUM!</v>
      </c>
      <c r="BN215" s="17" t="e">
        <f ca="1">100*LN((GPDI!BN215+'PCE-Durables qtr'!BN215)/'Price Index'!BN215)</f>
        <v>#NUM!</v>
      </c>
      <c r="BO215" s="17" t="e">
        <f ca="1">100*LN((GPDI!BO215+'PCE-Durables qtr'!BO215)/'Price Index'!BO215)</f>
        <v>#NUM!</v>
      </c>
      <c r="BP215" s="17" t="e">
        <f ca="1">100*LN((GPDI!BP215+'PCE-Durables qtr'!BP215)/'Price Index'!BP215)</f>
        <v>#NUM!</v>
      </c>
      <c r="BQ215" s="17" t="e">
        <f ca="1">100*LN((GPDI!BQ215+'PCE-Durables qtr'!BQ215)/'Price Index'!BQ215)</f>
        <v>#NUM!</v>
      </c>
      <c r="BR215" s="17" t="e">
        <f ca="1">100*LN((GPDI!BR215+'PCE-Durables qtr'!BR215)/'Price Index'!BR215)</f>
        <v>#NUM!</v>
      </c>
      <c r="BS215" s="17" t="e">
        <f ca="1">100*LN((GPDI!BS215+'PCE-Durables qtr'!BS215)/'Price Index'!BS215)</f>
        <v>#NUM!</v>
      </c>
      <c r="BT215" s="17" t="e">
        <f ca="1">100*LN((GPDI!BT215+'PCE-Durables qtr'!BT215)/'Price Index'!BT215)</f>
        <v>#NUM!</v>
      </c>
      <c r="BU215" s="17" t="e">
        <f ca="1">100*LN((GPDI!BU215+'PCE-Durables qtr'!BU215)/'Price Index'!BU215)</f>
        <v>#NUM!</v>
      </c>
      <c r="BV215" s="17">
        <f ca="1">100*LN((GPDI!BV215+'PCE-Durables qtr'!BV215)/'Price Index'!BV215)</f>
        <v>796.40978534422311</v>
      </c>
      <c r="BW215" s="17">
        <f ca="1">100*LN((GPDI!BW215+'PCE-Durables qtr'!BW215)/'Price Index'!BW215)</f>
        <v>796.6657974303223</v>
      </c>
      <c r="BX215" s="17">
        <f ca="1">100*LN((GPDI!BX215+'PCE-Durables qtr'!BX215)/'Price Index'!BX215)</f>
        <v>816.91886527804877</v>
      </c>
      <c r="BY215" s="17">
        <f ca="1">100*LN((GPDI!BY215+'PCE-Durables qtr'!BY215)/'Price Index'!BY215)</f>
        <v>816.91886527804877</v>
      </c>
      <c r="BZ215" s="17">
        <f ca="1">100*LN((GPDI!BZ215+'PCE-Durables qtr'!BZ215)/'Price Index'!BZ215)</f>
        <v>816.91886527804877</v>
      </c>
      <c r="CA215" s="17">
        <f ca="1">100*LN((GPDI!CA215+'PCE-Durables qtr'!CA215)/'Price Index'!CA215)</f>
        <v>816.91886527804877</v>
      </c>
      <c r="CB215" s="17">
        <f ca="1">100*LN((GPDI!CB215+'PCE-Durables qtr'!CB215)/'Price Index'!CB215)</f>
        <v>815.88356820285594</v>
      </c>
      <c r="CC215" s="17">
        <f ca="1">100*LN((GPDI!CC215+'PCE-Durables qtr'!CC215)/'Price Index'!CC215)</f>
        <v>815.88356820285594</v>
      </c>
      <c r="CD215" s="17">
        <f ca="1">100*LN((GPDI!CD215+'PCE-Durables qtr'!CD215)/'Price Index'!CD215)</f>
        <v>815.88356820285594</v>
      </c>
      <c r="CE215" s="17">
        <f ca="1">100*LN((GPDI!CE215+'PCE-Durables qtr'!CE215)/'Price Index'!CE215)</f>
        <v>815.88356820285594</v>
      </c>
      <c r="CF215" s="17">
        <f ca="1">100*LN((GPDI!CF215+'PCE-Durables qtr'!CF215)/'Price Index'!CF215)</f>
        <v>816.76369434871822</v>
      </c>
      <c r="CG215" s="17">
        <f ca="1">100*LN((GPDI!CG215+'PCE-Durables qtr'!CG215)/'Price Index'!CG215)</f>
        <v>816.76369434871822</v>
      </c>
    </row>
    <row r="216" spans="1:85" x14ac:dyDescent="0.25">
      <c r="A216" s="17" t="s">
        <v>215</v>
      </c>
      <c r="B216" s="17" t="e">
        <f ca="1">100*LN((GPDI!B216+'PCE-Durables qtr'!B216)/'Price Index'!B216)</f>
        <v>#NUM!</v>
      </c>
      <c r="C216" s="17" t="e">
        <f ca="1">100*LN((GPDI!C216+'PCE-Durables qtr'!C216)/'Price Index'!C216)</f>
        <v>#NUM!</v>
      </c>
      <c r="D216" s="17" t="e">
        <f ca="1">100*LN((GPDI!D216+'PCE-Durables qtr'!D216)/'Price Index'!D216)</f>
        <v>#NUM!</v>
      </c>
      <c r="E216" s="17" t="e">
        <f ca="1">100*LN((GPDI!E216+'PCE-Durables qtr'!E216)/'Price Index'!E216)</f>
        <v>#NUM!</v>
      </c>
      <c r="F216" s="17" t="e">
        <f ca="1">100*LN((GPDI!F216+'PCE-Durables qtr'!F216)/'Price Index'!F216)</f>
        <v>#NUM!</v>
      </c>
      <c r="G216" s="17" t="e">
        <f ca="1">100*LN((GPDI!G216+'PCE-Durables qtr'!G216)/'Price Index'!G216)</f>
        <v>#NUM!</v>
      </c>
      <c r="H216" s="17" t="e">
        <f ca="1">100*LN((GPDI!H216+'PCE-Durables qtr'!H216)/'Price Index'!H216)</f>
        <v>#NUM!</v>
      </c>
      <c r="I216" s="17" t="e">
        <f ca="1">100*LN((GPDI!I216+'PCE-Durables qtr'!I216)/'Price Index'!I216)</f>
        <v>#NUM!</v>
      </c>
      <c r="J216" s="17" t="e">
        <f ca="1">100*LN((GPDI!J216+'PCE-Durables qtr'!J216)/'Price Index'!J216)</f>
        <v>#NUM!</v>
      </c>
      <c r="K216" s="17" t="e">
        <f ca="1">100*LN((GPDI!K216+'PCE-Durables qtr'!K216)/'Price Index'!K216)</f>
        <v>#NUM!</v>
      </c>
      <c r="L216" s="17" t="e">
        <f ca="1">100*LN((GPDI!L216+'PCE-Durables qtr'!L216)/'Price Index'!L216)</f>
        <v>#NUM!</v>
      </c>
      <c r="M216" s="17" t="e">
        <f ca="1">100*LN((GPDI!M216+'PCE-Durables qtr'!M216)/'Price Index'!M216)</f>
        <v>#NUM!</v>
      </c>
      <c r="N216" s="17" t="e">
        <f ca="1">100*LN((GPDI!N216+'PCE-Durables qtr'!N216)/'Price Index'!N216)</f>
        <v>#NUM!</v>
      </c>
      <c r="O216" s="17" t="e">
        <f ca="1">100*LN((GPDI!O216+'PCE-Durables qtr'!O216)/'Price Index'!O216)</f>
        <v>#NUM!</v>
      </c>
      <c r="P216" s="17" t="e">
        <f ca="1">100*LN((GPDI!P216+'PCE-Durables qtr'!P216)/'Price Index'!P216)</f>
        <v>#NUM!</v>
      </c>
      <c r="Q216" s="17" t="e">
        <f ca="1">100*LN((GPDI!Q216+'PCE-Durables qtr'!Q216)/'Price Index'!Q216)</f>
        <v>#NUM!</v>
      </c>
      <c r="R216" s="17" t="e">
        <f ca="1">100*LN((GPDI!R216+'PCE-Durables qtr'!R216)/'Price Index'!R216)</f>
        <v>#NUM!</v>
      </c>
      <c r="S216" s="17" t="e">
        <f ca="1">100*LN((GPDI!S216+'PCE-Durables qtr'!S216)/'Price Index'!S216)</f>
        <v>#NUM!</v>
      </c>
      <c r="T216" s="17" t="e">
        <f ca="1">100*LN((GPDI!T216+'PCE-Durables qtr'!T216)/'Price Index'!T216)</f>
        <v>#NUM!</v>
      </c>
      <c r="U216" s="17" t="e">
        <f ca="1">100*LN((GPDI!U216+'PCE-Durables qtr'!U216)/'Price Index'!U216)</f>
        <v>#NUM!</v>
      </c>
      <c r="V216" s="17" t="e">
        <f ca="1">100*LN((GPDI!V216+'PCE-Durables qtr'!V216)/'Price Index'!V216)</f>
        <v>#NUM!</v>
      </c>
      <c r="W216" s="17" t="e">
        <f ca="1">100*LN((GPDI!W216+'PCE-Durables qtr'!W216)/'Price Index'!W216)</f>
        <v>#NUM!</v>
      </c>
      <c r="X216" s="17" t="e">
        <f ca="1">100*LN((GPDI!X216+'PCE-Durables qtr'!X216)/'Price Index'!X216)</f>
        <v>#NUM!</v>
      </c>
      <c r="Y216" s="17" t="e">
        <f ca="1">100*LN((GPDI!Y216+'PCE-Durables qtr'!Y216)/'Price Index'!Y216)</f>
        <v>#NUM!</v>
      </c>
      <c r="Z216" s="17" t="e">
        <f ca="1">100*LN((GPDI!Z216+'PCE-Durables qtr'!Z216)/'Price Index'!Z216)</f>
        <v>#NUM!</v>
      </c>
      <c r="AA216" s="17" t="e">
        <f ca="1">100*LN((GPDI!AA216+'PCE-Durables qtr'!AA216)/'Price Index'!AA216)</f>
        <v>#NUM!</v>
      </c>
      <c r="AB216" s="17" t="e">
        <f ca="1">100*LN((GPDI!AB216+'PCE-Durables qtr'!AB216)/'Price Index'!AB216)</f>
        <v>#NUM!</v>
      </c>
      <c r="AC216" s="17" t="e">
        <f ca="1">100*LN((GPDI!AC216+'PCE-Durables qtr'!AC216)/'Price Index'!AC216)</f>
        <v>#NUM!</v>
      </c>
      <c r="AD216" s="17" t="e">
        <f ca="1">100*LN((GPDI!AD216+'PCE-Durables qtr'!AD216)/'Price Index'!AD216)</f>
        <v>#NUM!</v>
      </c>
      <c r="AE216" s="17" t="e">
        <f ca="1">100*LN((GPDI!AE216+'PCE-Durables qtr'!AE216)/'Price Index'!AE216)</f>
        <v>#NUM!</v>
      </c>
      <c r="AF216" s="17" t="e">
        <f ca="1">100*LN((GPDI!AF216+'PCE-Durables qtr'!AF216)/'Price Index'!AF216)</f>
        <v>#NUM!</v>
      </c>
      <c r="AG216" s="17" t="e">
        <f ca="1">100*LN((GPDI!AG216+'PCE-Durables qtr'!AG216)/'Price Index'!AG216)</f>
        <v>#NUM!</v>
      </c>
      <c r="AH216" s="17" t="e">
        <f ca="1">100*LN((GPDI!AH216+'PCE-Durables qtr'!AH216)/'Price Index'!AH216)</f>
        <v>#NUM!</v>
      </c>
      <c r="AI216" s="17" t="e">
        <f ca="1">100*LN((GPDI!AI216+'PCE-Durables qtr'!AI216)/'Price Index'!AI216)</f>
        <v>#NUM!</v>
      </c>
      <c r="AJ216" s="17" t="e">
        <f ca="1">100*LN((GPDI!AJ216+'PCE-Durables qtr'!AJ216)/'Price Index'!AJ216)</f>
        <v>#NUM!</v>
      </c>
      <c r="AK216" s="17" t="e">
        <f ca="1">100*LN((GPDI!AK216+'PCE-Durables qtr'!AK216)/'Price Index'!AK216)</f>
        <v>#NUM!</v>
      </c>
      <c r="AL216" s="17" t="e">
        <f ca="1">100*LN((GPDI!AL216+'PCE-Durables qtr'!AL216)/'Price Index'!AL216)</f>
        <v>#NUM!</v>
      </c>
      <c r="AM216" s="17" t="e">
        <f ca="1">100*LN((GPDI!AM216+'PCE-Durables qtr'!AM216)/'Price Index'!AM216)</f>
        <v>#NUM!</v>
      </c>
      <c r="AN216" s="17" t="e">
        <f ca="1">100*LN((GPDI!AN216+'PCE-Durables qtr'!AN216)/'Price Index'!AN216)</f>
        <v>#NUM!</v>
      </c>
      <c r="AO216" s="17" t="e">
        <f ca="1">100*LN((GPDI!AO216+'PCE-Durables qtr'!AO216)/'Price Index'!AO216)</f>
        <v>#NUM!</v>
      </c>
      <c r="AP216" s="17" t="e">
        <f ca="1">100*LN((GPDI!AP216+'PCE-Durables qtr'!AP216)/'Price Index'!AP216)</f>
        <v>#NUM!</v>
      </c>
      <c r="AQ216" s="17" t="e">
        <f ca="1">100*LN((GPDI!AQ216+'PCE-Durables qtr'!AQ216)/'Price Index'!AQ216)</f>
        <v>#NUM!</v>
      </c>
      <c r="AR216" s="17" t="e">
        <f ca="1">100*LN((GPDI!AR216+'PCE-Durables qtr'!AR216)/'Price Index'!AR216)</f>
        <v>#NUM!</v>
      </c>
      <c r="AS216" s="17" t="e">
        <f ca="1">100*LN((GPDI!AS216+'PCE-Durables qtr'!AS216)/'Price Index'!AS216)</f>
        <v>#NUM!</v>
      </c>
      <c r="AT216" s="17" t="e">
        <f ca="1">100*LN((GPDI!AT216+'PCE-Durables qtr'!AT216)/'Price Index'!AT216)</f>
        <v>#NUM!</v>
      </c>
      <c r="AU216" s="17" t="e">
        <f ca="1">100*LN((GPDI!AU216+'PCE-Durables qtr'!AU216)/'Price Index'!AU216)</f>
        <v>#NUM!</v>
      </c>
      <c r="AV216" s="17" t="e">
        <f ca="1">100*LN((GPDI!AV216+'PCE-Durables qtr'!AV216)/'Price Index'!AV216)</f>
        <v>#NUM!</v>
      </c>
      <c r="AW216" s="17" t="e">
        <f ca="1">100*LN((GPDI!AW216+'PCE-Durables qtr'!AW216)/'Price Index'!AW216)</f>
        <v>#NUM!</v>
      </c>
      <c r="AX216" s="17" t="e">
        <f ca="1">100*LN((GPDI!AX216+'PCE-Durables qtr'!AX216)/'Price Index'!AX216)</f>
        <v>#NUM!</v>
      </c>
      <c r="AY216" s="17" t="e">
        <f ca="1">100*LN((GPDI!AY216+'PCE-Durables qtr'!AY216)/'Price Index'!AY216)</f>
        <v>#NUM!</v>
      </c>
      <c r="AZ216" s="17" t="e">
        <f ca="1">100*LN((GPDI!AZ216+'PCE-Durables qtr'!AZ216)/'Price Index'!AZ216)</f>
        <v>#NUM!</v>
      </c>
      <c r="BA216" s="17" t="e">
        <f ca="1">100*LN((GPDI!BA216+'PCE-Durables qtr'!BA216)/'Price Index'!BA216)</f>
        <v>#NUM!</v>
      </c>
      <c r="BB216" s="17" t="e">
        <f ca="1">100*LN((GPDI!BB216+'PCE-Durables qtr'!BB216)/'Price Index'!BB216)</f>
        <v>#NUM!</v>
      </c>
      <c r="BC216" s="17" t="e">
        <f ca="1">100*LN((GPDI!BC216+'PCE-Durables qtr'!BC216)/'Price Index'!BC216)</f>
        <v>#NUM!</v>
      </c>
      <c r="BD216" s="17" t="e">
        <f ca="1">100*LN((GPDI!BD216+'PCE-Durables qtr'!BD216)/'Price Index'!BD216)</f>
        <v>#NUM!</v>
      </c>
      <c r="BE216" s="17" t="e">
        <f ca="1">100*LN((GPDI!BE216+'PCE-Durables qtr'!BE216)/'Price Index'!BE216)</f>
        <v>#NUM!</v>
      </c>
      <c r="BF216" s="17" t="e">
        <f ca="1">100*LN((GPDI!BF216+'PCE-Durables qtr'!BF216)/'Price Index'!BF216)</f>
        <v>#NUM!</v>
      </c>
      <c r="BG216" s="17" t="e">
        <f ca="1">100*LN((GPDI!BG216+'PCE-Durables qtr'!BG216)/'Price Index'!BG216)</f>
        <v>#NUM!</v>
      </c>
      <c r="BH216" s="17" t="e">
        <f ca="1">100*LN((GPDI!BH216+'PCE-Durables qtr'!BH216)/'Price Index'!BH216)</f>
        <v>#NUM!</v>
      </c>
      <c r="BI216" s="17" t="e">
        <f ca="1">100*LN((GPDI!BI216+'PCE-Durables qtr'!BI216)/'Price Index'!BI216)</f>
        <v>#NUM!</v>
      </c>
      <c r="BJ216" s="17" t="e">
        <f ca="1">100*LN((GPDI!BJ216+'PCE-Durables qtr'!BJ216)/'Price Index'!BJ216)</f>
        <v>#NUM!</v>
      </c>
      <c r="BK216" s="17" t="e">
        <f ca="1">100*LN((GPDI!BK216+'PCE-Durables qtr'!BK216)/'Price Index'!BK216)</f>
        <v>#NUM!</v>
      </c>
      <c r="BL216" s="17" t="e">
        <f ca="1">100*LN((GPDI!BL216+'PCE-Durables qtr'!BL216)/'Price Index'!BL216)</f>
        <v>#NUM!</v>
      </c>
      <c r="BM216" s="17" t="e">
        <f ca="1">100*LN((GPDI!BM216+'PCE-Durables qtr'!BM216)/'Price Index'!BM216)</f>
        <v>#NUM!</v>
      </c>
      <c r="BN216" s="17" t="e">
        <f ca="1">100*LN((GPDI!BN216+'PCE-Durables qtr'!BN216)/'Price Index'!BN216)</f>
        <v>#NUM!</v>
      </c>
      <c r="BO216" s="17" t="e">
        <f ca="1">100*LN((GPDI!BO216+'PCE-Durables qtr'!BO216)/'Price Index'!BO216)</f>
        <v>#NUM!</v>
      </c>
      <c r="BP216" s="17" t="e">
        <f ca="1">100*LN((GPDI!BP216+'PCE-Durables qtr'!BP216)/'Price Index'!BP216)</f>
        <v>#NUM!</v>
      </c>
      <c r="BQ216" s="17" t="e">
        <f ca="1">100*LN((GPDI!BQ216+'PCE-Durables qtr'!BQ216)/'Price Index'!BQ216)</f>
        <v>#NUM!</v>
      </c>
      <c r="BR216" s="17" t="e">
        <f ca="1">100*LN((GPDI!BR216+'PCE-Durables qtr'!BR216)/'Price Index'!BR216)</f>
        <v>#NUM!</v>
      </c>
      <c r="BS216" s="17" t="e">
        <f ca="1">100*LN((GPDI!BS216+'PCE-Durables qtr'!BS216)/'Price Index'!BS216)</f>
        <v>#NUM!</v>
      </c>
      <c r="BT216" s="17" t="e">
        <f ca="1">100*LN((GPDI!BT216+'PCE-Durables qtr'!BT216)/'Price Index'!BT216)</f>
        <v>#NUM!</v>
      </c>
      <c r="BU216" s="17" t="e">
        <f ca="1">100*LN((GPDI!BU216+'PCE-Durables qtr'!BU216)/'Price Index'!BU216)</f>
        <v>#NUM!</v>
      </c>
      <c r="BV216" s="17" t="e">
        <f ca="1">100*LN((GPDI!BV216+'PCE-Durables qtr'!BV216)/'Price Index'!BV216)</f>
        <v>#NUM!</v>
      </c>
      <c r="BW216" s="17">
        <f ca="1">100*LN((GPDI!BW216+'PCE-Durables qtr'!BW216)/'Price Index'!BW216)</f>
        <v>799.06979299907198</v>
      </c>
      <c r="BX216" s="17">
        <f ca="1">100*LN((GPDI!BX216+'PCE-Durables qtr'!BX216)/'Price Index'!BX216)</f>
        <v>818.34796421412489</v>
      </c>
      <c r="BY216" s="17">
        <f ca="1">100*LN((GPDI!BY216+'PCE-Durables qtr'!BY216)/'Price Index'!BY216)</f>
        <v>818.34796421412489</v>
      </c>
      <c r="BZ216" s="17">
        <f ca="1">100*LN((GPDI!BZ216+'PCE-Durables qtr'!BZ216)/'Price Index'!BZ216)</f>
        <v>818.34796421412489</v>
      </c>
      <c r="CA216" s="17">
        <f ca="1">100*LN((GPDI!CA216+'PCE-Durables qtr'!CA216)/'Price Index'!CA216)</f>
        <v>818.34796421412489</v>
      </c>
      <c r="CB216" s="17">
        <f ca="1">100*LN((GPDI!CB216+'PCE-Durables qtr'!CB216)/'Price Index'!CB216)</f>
        <v>817.75788062320953</v>
      </c>
      <c r="CC216" s="17">
        <f ca="1">100*LN((GPDI!CC216+'PCE-Durables qtr'!CC216)/'Price Index'!CC216)</f>
        <v>817.75788062320953</v>
      </c>
      <c r="CD216" s="17">
        <f ca="1">100*LN((GPDI!CD216+'PCE-Durables qtr'!CD216)/'Price Index'!CD216)</f>
        <v>817.75788062320953</v>
      </c>
      <c r="CE216" s="17">
        <f ca="1">100*LN((GPDI!CE216+'PCE-Durables qtr'!CE216)/'Price Index'!CE216)</f>
        <v>817.75788062320953</v>
      </c>
      <c r="CF216" s="17">
        <f ca="1">100*LN((GPDI!CF216+'PCE-Durables qtr'!CF216)/'Price Index'!CF216)</f>
        <v>818.4670071900257</v>
      </c>
      <c r="CG216" s="17">
        <f ca="1">100*LN((GPDI!CG216+'PCE-Durables qtr'!CG216)/'Price Index'!CG216)</f>
        <v>818.4670071900257</v>
      </c>
    </row>
    <row r="217" spans="1:85" x14ac:dyDescent="0.25">
      <c r="A217" s="17" t="s">
        <v>216</v>
      </c>
      <c r="B217" s="17" t="e">
        <f ca="1">100*LN((GPDI!B217+'PCE-Durables qtr'!B217)/'Price Index'!B217)</f>
        <v>#NUM!</v>
      </c>
      <c r="C217" s="17" t="e">
        <f ca="1">100*LN((GPDI!C217+'PCE-Durables qtr'!C217)/'Price Index'!C217)</f>
        <v>#NUM!</v>
      </c>
      <c r="D217" s="17" t="e">
        <f ca="1">100*LN((GPDI!D217+'PCE-Durables qtr'!D217)/'Price Index'!D217)</f>
        <v>#NUM!</v>
      </c>
      <c r="E217" s="17" t="e">
        <f ca="1">100*LN((GPDI!E217+'PCE-Durables qtr'!E217)/'Price Index'!E217)</f>
        <v>#NUM!</v>
      </c>
      <c r="F217" s="17" t="e">
        <f ca="1">100*LN((GPDI!F217+'PCE-Durables qtr'!F217)/'Price Index'!F217)</f>
        <v>#NUM!</v>
      </c>
      <c r="G217" s="17" t="e">
        <f ca="1">100*LN((GPDI!G217+'PCE-Durables qtr'!G217)/'Price Index'!G217)</f>
        <v>#NUM!</v>
      </c>
      <c r="H217" s="17" t="e">
        <f ca="1">100*LN((GPDI!H217+'PCE-Durables qtr'!H217)/'Price Index'!H217)</f>
        <v>#NUM!</v>
      </c>
      <c r="I217" s="17" t="e">
        <f ca="1">100*LN((GPDI!I217+'PCE-Durables qtr'!I217)/'Price Index'!I217)</f>
        <v>#NUM!</v>
      </c>
      <c r="J217" s="17" t="e">
        <f ca="1">100*LN((GPDI!J217+'PCE-Durables qtr'!J217)/'Price Index'!J217)</f>
        <v>#NUM!</v>
      </c>
      <c r="K217" s="17" t="e">
        <f ca="1">100*LN((GPDI!K217+'PCE-Durables qtr'!K217)/'Price Index'!K217)</f>
        <v>#NUM!</v>
      </c>
      <c r="L217" s="17" t="e">
        <f ca="1">100*LN((GPDI!L217+'PCE-Durables qtr'!L217)/'Price Index'!L217)</f>
        <v>#NUM!</v>
      </c>
      <c r="M217" s="17" t="e">
        <f ca="1">100*LN((GPDI!M217+'PCE-Durables qtr'!M217)/'Price Index'!M217)</f>
        <v>#NUM!</v>
      </c>
      <c r="N217" s="17" t="e">
        <f ca="1">100*LN((GPDI!N217+'PCE-Durables qtr'!N217)/'Price Index'!N217)</f>
        <v>#NUM!</v>
      </c>
      <c r="O217" s="17" t="e">
        <f ca="1">100*LN((GPDI!O217+'PCE-Durables qtr'!O217)/'Price Index'!O217)</f>
        <v>#NUM!</v>
      </c>
      <c r="P217" s="17" t="e">
        <f ca="1">100*LN((GPDI!P217+'PCE-Durables qtr'!P217)/'Price Index'!P217)</f>
        <v>#NUM!</v>
      </c>
      <c r="Q217" s="17" t="e">
        <f ca="1">100*LN((GPDI!Q217+'PCE-Durables qtr'!Q217)/'Price Index'!Q217)</f>
        <v>#NUM!</v>
      </c>
      <c r="R217" s="17" t="e">
        <f ca="1">100*LN((GPDI!R217+'PCE-Durables qtr'!R217)/'Price Index'!R217)</f>
        <v>#NUM!</v>
      </c>
      <c r="S217" s="17" t="e">
        <f ca="1">100*LN((GPDI!S217+'PCE-Durables qtr'!S217)/'Price Index'!S217)</f>
        <v>#NUM!</v>
      </c>
      <c r="T217" s="17" t="e">
        <f ca="1">100*LN((GPDI!T217+'PCE-Durables qtr'!T217)/'Price Index'!T217)</f>
        <v>#NUM!</v>
      </c>
      <c r="U217" s="17" t="e">
        <f ca="1">100*LN((GPDI!U217+'PCE-Durables qtr'!U217)/'Price Index'!U217)</f>
        <v>#NUM!</v>
      </c>
      <c r="V217" s="17" t="e">
        <f ca="1">100*LN((GPDI!V217+'PCE-Durables qtr'!V217)/'Price Index'!V217)</f>
        <v>#NUM!</v>
      </c>
      <c r="W217" s="17" t="e">
        <f ca="1">100*LN((GPDI!W217+'PCE-Durables qtr'!W217)/'Price Index'!W217)</f>
        <v>#NUM!</v>
      </c>
      <c r="X217" s="17" t="e">
        <f ca="1">100*LN((GPDI!X217+'PCE-Durables qtr'!X217)/'Price Index'!X217)</f>
        <v>#NUM!</v>
      </c>
      <c r="Y217" s="17" t="e">
        <f ca="1">100*LN((GPDI!Y217+'PCE-Durables qtr'!Y217)/'Price Index'!Y217)</f>
        <v>#NUM!</v>
      </c>
      <c r="Z217" s="17" t="e">
        <f ca="1">100*LN((GPDI!Z217+'PCE-Durables qtr'!Z217)/'Price Index'!Z217)</f>
        <v>#NUM!</v>
      </c>
      <c r="AA217" s="17" t="e">
        <f ca="1">100*LN((GPDI!AA217+'PCE-Durables qtr'!AA217)/'Price Index'!AA217)</f>
        <v>#NUM!</v>
      </c>
      <c r="AB217" s="17" t="e">
        <f ca="1">100*LN((GPDI!AB217+'PCE-Durables qtr'!AB217)/'Price Index'!AB217)</f>
        <v>#NUM!</v>
      </c>
      <c r="AC217" s="17" t="e">
        <f ca="1">100*LN((GPDI!AC217+'PCE-Durables qtr'!AC217)/'Price Index'!AC217)</f>
        <v>#NUM!</v>
      </c>
      <c r="AD217" s="17" t="e">
        <f ca="1">100*LN((GPDI!AD217+'PCE-Durables qtr'!AD217)/'Price Index'!AD217)</f>
        <v>#NUM!</v>
      </c>
      <c r="AE217" s="17" t="e">
        <f ca="1">100*LN((GPDI!AE217+'PCE-Durables qtr'!AE217)/'Price Index'!AE217)</f>
        <v>#NUM!</v>
      </c>
      <c r="AF217" s="17" t="e">
        <f ca="1">100*LN((GPDI!AF217+'PCE-Durables qtr'!AF217)/'Price Index'!AF217)</f>
        <v>#NUM!</v>
      </c>
      <c r="AG217" s="17" t="e">
        <f ca="1">100*LN((GPDI!AG217+'PCE-Durables qtr'!AG217)/'Price Index'!AG217)</f>
        <v>#NUM!</v>
      </c>
      <c r="AH217" s="17" t="e">
        <f ca="1">100*LN((GPDI!AH217+'PCE-Durables qtr'!AH217)/'Price Index'!AH217)</f>
        <v>#NUM!</v>
      </c>
      <c r="AI217" s="17" t="e">
        <f ca="1">100*LN((GPDI!AI217+'PCE-Durables qtr'!AI217)/'Price Index'!AI217)</f>
        <v>#NUM!</v>
      </c>
      <c r="AJ217" s="17" t="e">
        <f ca="1">100*LN((GPDI!AJ217+'PCE-Durables qtr'!AJ217)/'Price Index'!AJ217)</f>
        <v>#NUM!</v>
      </c>
      <c r="AK217" s="17" t="e">
        <f ca="1">100*LN((GPDI!AK217+'PCE-Durables qtr'!AK217)/'Price Index'!AK217)</f>
        <v>#NUM!</v>
      </c>
      <c r="AL217" s="17" t="e">
        <f ca="1">100*LN((GPDI!AL217+'PCE-Durables qtr'!AL217)/'Price Index'!AL217)</f>
        <v>#NUM!</v>
      </c>
      <c r="AM217" s="17" t="e">
        <f ca="1">100*LN((GPDI!AM217+'PCE-Durables qtr'!AM217)/'Price Index'!AM217)</f>
        <v>#NUM!</v>
      </c>
      <c r="AN217" s="17" t="e">
        <f ca="1">100*LN((GPDI!AN217+'PCE-Durables qtr'!AN217)/'Price Index'!AN217)</f>
        <v>#NUM!</v>
      </c>
      <c r="AO217" s="17" t="e">
        <f ca="1">100*LN((GPDI!AO217+'PCE-Durables qtr'!AO217)/'Price Index'!AO217)</f>
        <v>#NUM!</v>
      </c>
      <c r="AP217" s="17" t="e">
        <f ca="1">100*LN((GPDI!AP217+'PCE-Durables qtr'!AP217)/'Price Index'!AP217)</f>
        <v>#NUM!</v>
      </c>
      <c r="AQ217" s="17" t="e">
        <f ca="1">100*LN((GPDI!AQ217+'PCE-Durables qtr'!AQ217)/'Price Index'!AQ217)</f>
        <v>#NUM!</v>
      </c>
      <c r="AR217" s="17" t="e">
        <f ca="1">100*LN((GPDI!AR217+'PCE-Durables qtr'!AR217)/'Price Index'!AR217)</f>
        <v>#NUM!</v>
      </c>
      <c r="AS217" s="17" t="e">
        <f ca="1">100*LN((GPDI!AS217+'PCE-Durables qtr'!AS217)/'Price Index'!AS217)</f>
        <v>#NUM!</v>
      </c>
      <c r="AT217" s="17" t="e">
        <f ca="1">100*LN((GPDI!AT217+'PCE-Durables qtr'!AT217)/'Price Index'!AT217)</f>
        <v>#NUM!</v>
      </c>
      <c r="AU217" s="17" t="e">
        <f ca="1">100*LN((GPDI!AU217+'PCE-Durables qtr'!AU217)/'Price Index'!AU217)</f>
        <v>#NUM!</v>
      </c>
      <c r="AV217" s="17" t="e">
        <f ca="1">100*LN((GPDI!AV217+'PCE-Durables qtr'!AV217)/'Price Index'!AV217)</f>
        <v>#NUM!</v>
      </c>
      <c r="AW217" s="17" t="e">
        <f ca="1">100*LN((GPDI!AW217+'PCE-Durables qtr'!AW217)/'Price Index'!AW217)</f>
        <v>#NUM!</v>
      </c>
      <c r="AX217" s="17" t="e">
        <f ca="1">100*LN((GPDI!AX217+'PCE-Durables qtr'!AX217)/'Price Index'!AX217)</f>
        <v>#NUM!</v>
      </c>
      <c r="AY217" s="17" t="e">
        <f ca="1">100*LN((GPDI!AY217+'PCE-Durables qtr'!AY217)/'Price Index'!AY217)</f>
        <v>#NUM!</v>
      </c>
      <c r="AZ217" s="17" t="e">
        <f ca="1">100*LN((GPDI!AZ217+'PCE-Durables qtr'!AZ217)/'Price Index'!AZ217)</f>
        <v>#NUM!</v>
      </c>
      <c r="BA217" s="17" t="e">
        <f ca="1">100*LN((GPDI!BA217+'PCE-Durables qtr'!BA217)/'Price Index'!BA217)</f>
        <v>#NUM!</v>
      </c>
      <c r="BB217" s="17" t="e">
        <f ca="1">100*LN((GPDI!BB217+'PCE-Durables qtr'!BB217)/'Price Index'!BB217)</f>
        <v>#NUM!</v>
      </c>
      <c r="BC217" s="17" t="e">
        <f ca="1">100*LN((GPDI!BC217+'PCE-Durables qtr'!BC217)/'Price Index'!BC217)</f>
        <v>#NUM!</v>
      </c>
      <c r="BD217" s="17" t="e">
        <f ca="1">100*LN((GPDI!BD217+'PCE-Durables qtr'!BD217)/'Price Index'!BD217)</f>
        <v>#NUM!</v>
      </c>
      <c r="BE217" s="17" t="e">
        <f ca="1">100*LN((GPDI!BE217+'PCE-Durables qtr'!BE217)/'Price Index'!BE217)</f>
        <v>#NUM!</v>
      </c>
      <c r="BF217" s="17" t="e">
        <f ca="1">100*LN((GPDI!BF217+'PCE-Durables qtr'!BF217)/'Price Index'!BF217)</f>
        <v>#NUM!</v>
      </c>
      <c r="BG217" s="17" t="e">
        <f ca="1">100*LN((GPDI!BG217+'PCE-Durables qtr'!BG217)/'Price Index'!BG217)</f>
        <v>#NUM!</v>
      </c>
      <c r="BH217" s="17" t="e">
        <f ca="1">100*LN((GPDI!BH217+'PCE-Durables qtr'!BH217)/'Price Index'!BH217)</f>
        <v>#NUM!</v>
      </c>
      <c r="BI217" s="17" t="e">
        <f ca="1">100*LN((GPDI!BI217+'PCE-Durables qtr'!BI217)/'Price Index'!BI217)</f>
        <v>#NUM!</v>
      </c>
      <c r="BJ217" s="17" t="e">
        <f ca="1">100*LN((GPDI!BJ217+'PCE-Durables qtr'!BJ217)/'Price Index'!BJ217)</f>
        <v>#NUM!</v>
      </c>
      <c r="BK217" s="17" t="e">
        <f ca="1">100*LN((GPDI!BK217+'PCE-Durables qtr'!BK217)/'Price Index'!BK217)</f>
        <v>#NUM!</v>
      </c>
      <c r="BL217" s="17" t="e">
        <f ca="1">100*LN((GPDI!BL217+'PCE-Durables qtr'!BL217)/'Price Index'!BL217)</f>
        <v>#NUM!</v>
      </c>
      <c r="BM217" s="17" t="e">
        <f ca="1">100*LN((GPDI!BM217+'PCE-Durables qtr'!BM217)/'Price Index'!BM217)</f>
        <v>#NUM!</v>
      </c>
      <c r="BN217" s="17" t="e">
        <f ca="1">100*LN((GPDI!BN217+'PCE-Durables qtr'!BN217)/'Price Index'!BN217)</f>
        <v>#NUM!</v>
      </c>
      <c r="BO217" s="17" t="e">
        <f ca="1">100*LN((GPDI!BO217+'PCE-Durables qtr'!BO217)/'Price Index'!BO217)</f>
        <v>#NUM!</v>
      </c>
      <c r="BP217" s="17" t="e">
        <f ca="1">100*LN((GPDI!BP217+'PCE-Durables qtr'!BP217)/'Price Index'!BP217)</f>
        <v>#NUM!</v>
      </c>
      <c r="BQ217" s="17" t="e">
        <f ca="1">100*LN((GPDI!BQ217+'PCE-Durables qtr'!BQ217)/'Price Index'!BQ217)</f>
        <v>#NUM!</v>
      </c>
      <c r="BR217" s="17" t="e">
        <f ca="1">100*LN((GPDI!BR217+'PCE-Durables qtr'!BR217)/'Price Index'!BR217)</f>
        <v>#NUM!</v>
      </c>
      <c r="BS217" s="17" t="e">
        <f ca="1">100*LN((GPDI!BS217+'PCE-Durables qtr'!BS217)/'Price Index'!BS217)</f>
        <v>#NUM!</v>
      </c>
      <c r="BT217" s="17" t="e">
        <f ca="1">100*LN((GPDI!BT217+'PCE-Durables qtr'!BT217)/'Price Index'!BT217)</f>
        <v>#NUM!</v>
      </c>
      <c r="BU217" s="17" t="e">
        <f ca="1">100*LN((GPDI!BU217+'PCE-Durables qtr'!BU217)/'Price Index'!BU217)</f>
        <v>#NUM!</v>
      </c>
      <c r="BV217" s="17" t="e">
        <f ca="1">100*LN((GPDI!BV217+'PCE-Durables qtr'!BV217)/'Price Index'!BV217)</f>
        <v>#NUM!</v>
      </c>
      <c r="BW217" s="17" t="e">
        <f ca="1">100*LN((GPDI!BW217+'PCE-Durables qtr'!BW217)/'Price Index'!BW217)</f>
        <v>#NUM!</v>
      </c>
      <c r="BX217" s="17">
        <f ca="1">100*LN((GPDI!BX217+'PCE-Durables qtr'!BX217)/'Price Index'!BX217)</f>
        <v>820.21359114141671</v>
      </c>
      <c r="BY217" s="17">
        <f ca="1">100*LN((GPDI!BY217+'PCE-Durables qtr'!BY217)/'Price Index'!BY217)</f>
        <v>820.24913886453669</v>
      </c>
      <c r="BZ217" s="17">
        <f ca="1">100*LN((GPDI!BZ217+'PCE-Durables qtr'!BZ217)/'Price Index'!BZ217)</f>
        <v>820.24913886453669</v>
      </c>
      <c r="CA217" s="17">
        <f ca="1">100*LN((GPDI!CA217+'PCE-Durables qtr'!CA217)/'Price Index'!CA217)</f>
        <v>820.24913886453669</v>
      </c>
      <c r="CB217" s="17">
        <f ca="1">100*LN((GPDI!CB217+'PCE-Durables qtr'!CB217)/'Price Index'!CB217)</f>
        <v>819.03628937971234</v>
      </c>
      <c r="CC217" s="17">
        <f ca="1">100*LN((GPDI!CC217+'PCE-Durables qtr'!CC217)/'Price Index'!CC217)</f>
        <v>819.03628937971234</v>
      </c>
      <c r="CD217" s="17">
        <f ca="1">100*LN((GPDI!CD217+'PCE-Durables qtr'!CD217)/'Price Index'!CD217)</f>
        <v>819.03628937971234</v>
      </c>
      <c r="CE217" s="17">
        <f ca="1">100*LN((GPDI!CE217+'PCE-Durables qtr'!CE217)/'Price Index'!CE217)</f>
        <v>819.03628937971234</v>
      </c>
      <c r="CF217" s="17">
        <f ca="1">100*LN((GPDI!CF217+'PCE-Durables qtr'!CF217)/'Price Index'!CF217)</f>
        <v>819.3255277122546</v>
      </c>
      <c r="CG217" s="17">
        <f ca="1">100*LN((GPDI!CG217+'PCE-Durables qtr'!CG217)/'Price Index'!CG217)</f>
        <v>819.3255277122546</v>
      </c>
    </row>
    <row r="218" spans="1:85" x14ac:dyDescent="0.25">
      <c r="A218" s="17" t="s">
        <v>217</v>
      </c>
      <c r="B218" s="17" t="e">
        <f ca="1">100*LN((GPDI!B218+'PCE-Durables qtr'!B218)/'Price Index'!B218)</f>
        <v>#NUM!</v>
      </c>
      <c r="C218" s="17" t="e">
        <f ca="1">100*LN((GPDI!C218+'PCE-Durables qtr'!C218)/'Price Index'!C218)</f>
        <v>#NUM!</v>
      </c>
      <c r="D218" s="17" t="e">
        <f ca="1">100*LN((GPDI!D218+'PCE-Durables qtr'!D218)/'Price Index'!D218)</f>
        <v>#NUM!</v>
      </c>
      <c r="E218" s="17" t="e">
        <f ca="1">100*LN((GPDI!E218+'PCE-Durables qtr'!E218)/'Price Index'!E218)</f>
        <v>#NUM!</v>
      </c>
      <c r="F218" s="17" t="e">
        <f ca="1">100*LN((GPDI!F218+'PCE-Durables qtr'!F218)/'Price Index'!F218)</f>
        <v>#NUM!</v>
      </c>
      <c r="G218" s="17" t="e">
        <f ca="1">100*LN((GPDI!G218+'PCE-Durables qtr'!G218)/'Price Index'!G218)</f>
        <v>#NUM!</v>
      </c>
      <c r="H218" s="17" t="e">
        <f ca="1">100*LN((GPDI!H218+'PCE-Durables qtr'!H218)/'Price Index'!H218)</f>
        <v>#NUM!</v>
      </c>
      <c r="I218" s="17" t="e">
        <f ca="1">100*LN((GPDI!I218+'PCE-Durables qtr'!I218)/'Price Index'!I218)</f>
        <v>#NUM!</v>
      </c>
      <c r="J218" s="17" t="e">
        <f ca="1">100*LN((GPDI!J218+'PCE-Durables qtr'!J218)/'Price Index'!J218)</f>
        <v>#NUM!</v>
      </c>
      <c r="K218" s="17" t="e">
        <f ca="1">100*LN((GPDI!K218+'PCE-Durables qtr'!K218)/'Price Index'!K218)</f>
        <v>#NUM!</v>
      </c>
      <c r="L218" s="17" t="e">
        <f ca="1">100*LN((GPDI!L218+'PCE-Durables qtr'!L218)/'Price Index'!L218)</f>
        <v>#NUM!</v>
      </c>
      <c r="M218" s="17" t="e">
        <f ca="1">100*LN((GPDI!M218+'PCE-Durables qtr'!M218)/'Price Index'!M218)</f>
        <v>#NUM!</v>
      </c>
      <c r="N218" s="17" t="e">
        <f ca="1">100*LN((GPDI!N218+'PCE-Durables qtr'!N218)/'Price Index'!N218)</f>
        <v>#NUM!</v>
      </c>
      <c r="O218" s="17" t="e">
        <f ca="1">100*LN((GPDI!O218+'PCE-Durables qtr'!O218)/'Price Index'!O218)</f>
        <v>#NUM!</v>
      </c>
      <c r="P218" s="17" t="e">
        <f ca="1">100*LN((GPDI!P218+'PCE-Durables qtr'!P218)/'Price Index'!P218)</f>
        <v>#NUM!</v>
      </c>
      <c r="Q218" s="17" t="e">
        <f ca="1">100*LN((GPDI!Q218+'PCE-Durables qtr'!Q218)/'Price Index'!Q218)</f>
        <v>#NUM!</v>
      </c>
      <c r="R218" s="17" t="e">
        <f ca="1">100*LN((GPDI!R218+'PCE-Durables qtr'!R218)/'Price Index'!R218)</f>
        <v>#NUM!</v>
      </c>
      <c r="S218" s="17" t="e">
        <f ca="1">100*LN((GPDI!S218+'PCE-Durables qtr'!S218)/'Price Index'!S218)</f>
        <v>#NUM!</v>
      </c>
      <c r="T218" s="17" t="e">
        <f ca="1">100*LN((GPDI!T218+'PCE-Durables qtr'!T218)/'Price Index'!T218)</f>
        <v>#NUM!</v>
      </c>
      <c r="U218" s="17" t="e">
        <f ca="1">100*LN((GPDI!U218+'PCE-Durables qtr'!U218)/'Price Index'!U218)</f>
        <v>#NUM!</v>
      </c>
      <c r="V218" s="17" t="e">
        <f ca="1">100*LN((GPDI!V218+'PCE-Durables qtr'!V218)/'Price Index'!V218)</f>
        <v>#NUM!</v>
      </c>
      <c r="W218" s="17" t="e">
        <f ca="1">100*LN((GPDI!W218+'PCE-Durables qtr'!W218)/'Price Index'!W218)</f>
        <v>#NUM!</v>
      </c>
      <c r="X218" s="17" t="e">
        <f ca="1">100*LN((GPDI!X218+'PCE-Durables qtr'!X218)/'Price Index'!X218)</f>
        <v>#NUM!</v>
      </c>
      <c r="Y218" s="17" t="e">
        <f ca="1">100*LN((GPDI!Y218+'PCE-Durables qtr'!Y218)/'Price Index'!Y218)</f>
        <v>#NUM!</v>
      </c>
      <c r="Z218" s="17" t="e">
        <f ca="1">100*LN((GPDI!Z218+'PCE-Durables qtr'!Z218)/'Price Index'!Z218)</f>
        <v>#NUM!</v>
      </c>
      <c r="AA218" s="17" t="e">
        <f ca="1">100*LN((GPDI!AA218+'PCE-Durables qtr'!AA218)/'Price Index'!AA218)</f>
        <v>#NUM!</v>
      </c>
      <c r="AB218" s="17" t="e">
        <f ca="1">100*LN((GPDI!AB218+'PCE-Durables qtr'!AB218)/'Price Index'!AB218)</f>
        <v>#NUM!</v>
      </c>
      <c r="AC218" s="17" t="e">
        <f ca="1">100*LN((GPDI!AC218+'PCE-Durables qtr'!AC218)/'Price Index'!AC218)</f>
        <v>#NUM!</v>
      </c>
      <c r="AD218" s="17" t="e">
        <f ca="1">100*LN((GPDI!AD218+'PCE-Durables qtr'!AD218)/'Price Index'!AD218)</f>
        <v>#NUM!</v>
      </c>
      <c r="AE218" s="17" t="e">
        <f ca="1">100*LN((GPDI!AE218+'PCE-Durables qtr'!AE218)/'Price Index'!AE218)</f>
        <v>#NUM!</v>
      </c>
      <c r="AF218" s="17" t="e">
        <f ca="1">100*LN((GPDI!AF218+'PCE-Durables qtr'!AF218)/'Price Index'!AF218)</f>
        <v>#NUM!</v>
      </c>
      <c r="AG218" s="17" t="e">
        <f ca="1">100*LN((GPDI!AG218+'PCE-Durables qtr'!AG218)/'Price Index'!AG218)</f>
        <v>#NUM!</v>
      </c>
      <c r="AH218" s="17" t="e">
        <f ca="1">100*LN((GPDI!AH218+'PCE-Durables qtr'!AH218)/'Price Index'!AH218)</f>
        <v>#NUM!</v>
      </c>
      <c r="AI218" s="17" t="e">
        <f ca="1">100*LN((GPDI!AI218+'PCE-Durables qtr'!AI218)/'Price Index'!AI218)</f>
        <v>#NUM!</v>
      </c>
      <c r="AJ218" s="17" t="e">
        <f ca="1">100*LN((GPDI!AJ218+'PCE-Durables qtr'!AJ218)/'Price Index'!AJ218)</f>
        <v>#NUM!</v>
      </c>
      <c r="AK218" s="17" t="e">
        <f ca="1">100*LN((GPDI!AK218+'PCE-Durables qtr'!AK218)/'Price Index'!AK218)</f>
        <v>#NUM!</v>
      </c>
      <c r="AL218" s="17" t="e">
        <f ca="1">100*LN((GPDI!AL218+'PCE-Durables qtr'!AL218)/'Price Index'!AL218)</f>
        <v>#NUM!</v>
      </c>
      <c r="AM218" s="17" t="e">
        <f ca="1">100*LN((GPDI!AM218+'PCE-Durables qtr'!AM218)/'Price Index'!AM218)</f>
        <v>#NUM!</v>
      </c>
      <c r="AN218" s="17" t="e">
        <f ca="1">100*LN((GPDI!AN218+'PCE-Durables qtr'!AN218)/'Price Index'!AN218)</f>
        <v>#NUM!</v>
      </c>
      <c r="AO218" s="17" t="e">
        <f ca="1">100*LN((GPDI!AO218+'PCE-Durables qtr'!AO218)/'Price Index'!AO218)</f>
        <v>#NUM!</v>
      </c>
      <c r="AP218" s="17" t="e">
        <f ca="1">100*LN((GPDI!AP218+'PCE-Durables qtr'!AP218)/'Price Index'!AP218)</f>
        <v>#NUM!</v>
      </c>
      <c r="AQ218" s="17" t="e">
        <f ca="1">100*LN((GPDI!AQ218+'PCE-Durables qtr'!AQ218)/'Price Index'!AQ218)</f>
        <v>#NUM!</v>
      </c>
      <c r="AR218" s="17" t="e">
        <f ca="1">100*LN((GPDI!AR218+'PCE-Durables qtr'!AR218)/'Price Index'!AR218)</f>
        <v>#NUM!</v>
      </c>
      <c r="AS218" s="17" t="e">
        <f ca="1">100*LN((GPDI!AS218+'PCE-Durables qtr'!AS218)/'Price Index'!AS218)</f>
        <v>#NUM!</v>
      </c>
      <c r="AT218" s="17" t="e">
        <f ca="1">100*LN((GPDI!AT218+'PCE-Durables qtr'!AT218)/'Price Index'!AT218)</f>
        <v>#NUM!</v>
      </c>
      <c r="AU218" s="17" t="e">
        <f ca="1">100*LN((GPDI!AU218+'PCE-Durables qtr'!AU218)/'Price Index'!AU218)</f>
        <v>#NUM!</v>
      </c>
      <c r="AV218" s="17" t="e">
        <f ca="1">100*LN((GPDI!AV218+'PCE-Durables qtr'!AV218)/'Price Index'!AV218)</f>
        <v>#NUM!</v>
      </c>
      <c r="AW218" s="17" t="e">
        <f ca="1">100*LN((GPDI!AW218+'PCE-Durables qtr'!AW218)/'Price Index'!AW218)</f>
        <v>#NUM!</v>
      </c>
      <c r="AX218" s="17" t="e">
        <f ca="1">100*LN((GPDI!AX218+'PCE-Durables qtr'!AX218)/'Price Index'!AX218)</f>
        <v>#NUM!</v>
      </c>
      <c r="AY218" s="17" t="e">
        <f ca="1">100*LN((GPDI!AY218+'PCE-Durables qtr'!AY218)/'Price Index'!AY218)</f>
        <v>#NUM!</v>
      </c>
      <c r="AZ218" s="17" t="e">
        <f ca="1">100*LN((GPDI!AZ218+'PCE-Durables qtr'!AZ218)/'Price Index'!AZ218)</f>
        <v>#NUM!</v>
      </c>
      <c r="BA218" s="17" t="e">
        <f ca="1">100*LN((GPDI!BA218+'PCE-Durables qtr'!BA218)/'Price Index'!BA218)</f>
        <v>#NUM!</v>
      </c>
      <c r="BB218" s="17" t="e">
        <f ca="1">100*LN((GPDI!BB218+'PCE-Durables qtr'!BB218)/'Price Index'!BB218)</f>
        <v>#NUM!</v>
      </c>
      <c r="BC218" s="17" t="e">
        <f ca="1">100*LN((GPDI!BC218+'PCE-Durables qtr'!BC218)/'Price Index'!BC218)</f>
        <v>#NUM!</v>
      </c>
      <c r="BD218" s="17" t="e">
        <f ca="1">100*LN((GPDI!BD218+'PCE-Durables qtr'!BD218)/'Price Index'!BD218)</f>
        <v>#NUM!</v>
      </c>
      <c r="BE218" s="17" t="e">
        <f ca="1">100*LN((GPDI!BE218+'PCE-Durables qtr'!BE218)/'Price Index'!BE218)</f>
        <v>#NUM!</v>
      </c>
      <c r="BF218" s="17" t="e">
        <f ca="1">100*LN((GPDI!BF218+'PCE-Durables qtr'!BF218)/'Price Index'!BF218)</f>
        <v>#NUM!</v>
      </c>
      <c r="BG218" s="17" t="e">
        <f ca="1">100*LN((GPDI!BG218+'PCE-Durables qtr'!BG218)/'Price Index'!BG218)</f>
        <v>#NUM!</v>
      </c>
      <c r="BH218" s="17" t="e">
        <f ca="1">100*LN((GPDI!BH218+'PCE-Durables qtr'!BH218)/'Price Index'!BH218)</f>
        <v>#NUM!</v>
      </c>
      <c r="BI218" s="17" t="e">
        <f ca="1">100*LN((GPDI!BI218+'PCE-Durables qtr'!BI218)/'Price Index'!BI218)</f>
        <v>#NUM!</v>
      </c>
      <c r="BJ218" s="17" t="e">
        <f ca="1">100*LN((GPDI!BJ218+'PCE-Durables qtr'!BJ218)/'Price Index'!BJ218)</f>
        <v>#NUM!</v>
      </c>
      <c r="BK218" s="17" t="e">
        <f ca="1">100*LN((GPDI!BK218+'PCE-Durables qtr'!BK218)/'Price Index'!BK218)</f>
        <v>#NUM!</v>
      </c>
      <c r="BL218" s="17" t="e">
        <f ca="1">100*LN((GPDI!BL218+'PCE-Durables qtr'!BL218)/'Price Index'!BL218)</f>
        <v>#NUM!</v>
      </c>
      <c r="BM218" s="17" t="e">
        <f ca="1">100*LN((GPDI!BM218+'PCE-Durables qtr'!BM218)/'Price Index'!BM218)</f>
        <v>#NUM!</v>
      </c>
      <c r="BN218" s="17" t="e">
        <f ca="1">100*LN((GPDI!BN218+'PCE-Durables qtr'!BN218)/'Price Index'!BN218)</f>
        <v>#NUM!</v>
      </c>
      <c r="BO218" s="17" t="e">
        <f ca="1">100*LN((GPDI!BO218+'PCE-Durables qtr'!BO218)/'Price Index'!BO218)</f>
        <v>#NUM!</v>
      </c>
      <c r="BP218" s="17" t="e">
        <f ca="1">100*LN((GPDI!BP218+'PCE-Durables qtr'!BP218)/'Price Index'!BP218)</f>
        <v>#NUM!</v>
      </c>
      <c r="BQ218" s="17" t="e">
        <f ca="1">100*LN((GPDI!BQ218+'PCE-Durables qtr'!BQ218)/'Price Index'!BQ218)</f>
        <v>#NUM!</v>
      </c>
      <c r="BR218" s="17" t="e">
        <f ca="1">100*LN((GPDI!BR218+'PCE-Durables qtr'!BR218)/'Price Index'!BR218)</f>
        <v>#NUM!</v>
      </c>
      <c r="BS218" s="17" t="e">
        <f ca="1">100*LN((GPDI!BS218+'PCE-Durables qtr'!BS218)/'Price Index'!BS218)</f>
        <v>#NUM!</v>
      </c>
      <c r="BT218" s="17" t="e">
        <f ca="1">100*LN((GPDI!BT218+'PCE-Durables qtr'!BT218)/'Price Index'!BT218)</f>
        <v>#NUM!</v>
      </c>
      <c r="BU218" s="17" t="e">
        <f ca="1">100*LN((GPDI!BU218+'PCE-Durables qtr'!BU218)/'Price Index'!BU218)</f>
        <v>#NUM!</v>
      </c>
      <c r="BV218" s="17" t="e">
        <f ca="1">100*LN((GPDI!BV218+'PCE-Durables qtr'!BV218)/'Price Index'!BV218)</f>
        <v>#NUM!</v>
      </c>
      <c r="BW218" s="17" t="e">
        <f ca="1">100*LN((GPDI!BW218+'PCE-Durables qtr'!BW218)/'Price Index'!BW218)</f>
        <v>#NUM!</v>
      </c>
      <c r="BX218" s="17" t="e">
        <f ca="1">100*LN((GPDI!BX218+'PCE-Durables qtr'!BX218)/'Price Index'!BX218)</f>
        <v>#NUM!</v>
      </c>
      <c r="BY218" s="17">
        <f ca="1">100*LN((GPDI!BY218+'PCE-Durables qtr'!BY218)/'Price Index'!BY218)</f>
        <v>821.95147791387558</v>
      </c>
      <c r="BZ218" s="17">
        <f ca="1">100*LN((GPDI!BZ218+'PCE-Durables qtr'!BZ218)/'Price Index'!BZ218)</f>
        <v>823.14543897669739</v>
      </c>
      <c r="CA218" s="17">
        <f ca="1">100*LN((GPDI!CA218+'PCE-Durables qtr'!CA218)/'Price Index'!CA218)</f>
        <v>823.14543897669739</v>
      </c>
      <c r="CB218" s="17">
        <f ca="1">100*LN((GPDI!CB218+'PCE-Durables qtr'!CB218)/'Price Index'!CB218)</f>
        <v>821.73912875085978</v>
      </c>
      <c r="CC218" s="17">
        <f ca="1">100*LN((GPDI!CC218+'PCE-Durables qtr'!CC218)/'Price Index'!CC218)</f>
        <v>821.73912875085978</v>
      </c>
      <c r="CD218" s="17">
        <f ca="1">100*LN((GPDI!CD218+'PCE-Durables qtr'!CD218)/'Price Index'!CD218)</f>
        <v>821.73912875085978</v>
      </c>
      <c r="CE218" s="17">
        <f ca="1">100*LN((GPDI!CE218+'PCE-Durables qtr'!CE218)/'Price Index'!CE218)</f>
        <v>821.73912875085978</v>
      </c>
      <c r="CF218" s="17">
        <f ca="1">100*LN((GPDI!CF218+'PCE-Durables qtr'!CF218)/'Price Index'!CF218)</f>
        <v>821.23487140257328</v>
      </c>
      <c r="CG218" s="17">
        <f ca="1">100*LN((GPDI!CG218+'PCE-Durables qtr'!CG218)/'Price Index'!CG218)</f>
        <v>821.23487140257328</v>
      </c>
    </row>
    <row r="219" spans="1:85" x14ac:dyDescent="0.25">
      <c r="A219" s="17" t="s">
        <v>218</v>
      </c>
      <c r="B219" s="17" t="e">
        <f ca="1">100*LN((GPDI!B219+'PCE-Durables qtr'!B219)/'Price Index'!B219)</f>
        <v>#NUM!</v>
      </c>
      <c r="C219" s="17" t="e">
        <f ca="1">100*LN((GPDI!C219+'PCE-Durables qtr'!C219)/'Price Index'!C219)</f>
        <v>#NUM!</v>
      </c>
      <c r="D219" s="17" t="e">
        <f ca="1">100*LN((GPDI!D219+'PCE-Durables qtr'!D219)/'Price Index'!D219)</f>
        <v>#NUM!</v>
      </c>
      <c r="E219" s="17" t="e">
        <f ca="1">100*LN((GPDI!E219+'PCE-Durables qtr'!E219)/'Price Index'!E219)</f>
        <v>#NUM!</v>
      </c>
      <c r="F219" s="17" t="e">
        <f ca="1">100*LN((GPDI!F219+'PCE-Durables qtr'!F219)/'Price Index'!F219)</f>
        <v>#NUM!</v>
      </c>
      <c r="G219" s="17" t="e">
        <f ca="1">100*LN((GPDI!G219+'PCE-Durables qtr'!G219)/'Price Index'!G219)</f>
        <v>#NUM!</v>
      </c>
      <c r="H219" s="17" t="e">
        <f ca="1">100*LN((GPDI!H219+'PCE-Durables qtr'!H219)/'Price Index'!H219)</f>
        <v>#NUM!</v>
      </c>
      <c r="I219" s="17" t="e">
        <f ca="1">100*LN((GPDI!I219+'PCE-Durables qtr'!I219)/'Price Index'!I219)</f>
        <v>#NUM!</v>
      </c>
      <c r="J219" s="17" t="e">
        <f ca="1">100*LN((GPDI!J219+'PCE-Durables qtr'!J219)/'Price Index'!J219)</f>
        <v>#NUM!</v>
      </c>
      <c r="K219" s="17" t="e">
        <f ca="1">100*LN((GPDI!K219+'PCE-Durables qtr'!K219)/'Price Index'!K219)</f>
        <v>#NUM!</v>
      </c>
      <c r="L219" s="17" t="e">
        <f ca="1">100*LN((GPDI!L219+'PCE-Durables qtr'!L219)/'Price Index'!L219)</f>
        <v>#NUM!</v>
      </c>
      <c r="M219" s="17" t="e">
        <f ca="1">100*LN((GPDI!M219+'PCE-Durables qtr'!M219)/'Price Index'!M219)</f>
        <v>#NUM!</v>
      </c>
      <c r="N219" s="17" t="e">
        <f ca="1">100*LN((GPDI!N219+'PCE-Durables qtr'!N219)/'Price Index'!N219)</f>
        <v>#NUM!</v>
      </c>
      <c r="O219" s="17" t="e">
        <f ca="1">100*LN((GPDI!O219+'PCE-Durables qtr'!O219)/'Price Index'!O219)</f>
        <v>#NUM!</v>
      </c>
      <c r="P219" s="17" t="e">
        <f ca="1">100*LN((GPDI!P219+'PCE-Durables qtr'!P219)/'Price Index'!P219)</f>
        <v>#NUM!</v>
      </c>
      <c r="Q219" s="17" t="e">
        <f ca="1">100*LN((GPDI!Q219+'PCE-Durables qtr'!Q219)/'Price Index'!Q219)</f>
        <v>#NUM!</v>
      </c>
      <c r="R219" s="17" t="e">
        <f ca="1">100*LN((GPDI!R219+'PCE-Durables qtr'!R219)/'Price Index'!R219)</f>
        <v>#NUM!</v>
      </c>
      <c r="S219" s="17" t="e">
        <f ca="1">100*LN((GPDI!S219+'PCE-Durables qtr'!S219)/'Price Index'!S219)</f>
        <v>#NUM!</v>
      </c>
      <c r="T219" s="17" t="e">
        <f ca="1">100*LN((GPDI!T219+'PCE-Durables qtr'!T219)/'Price Index'!T219)</f>
        <v>#NUM!</v>
      </c>
      <c r="U219" s="17" t="e">
        <f ca="1">100*LN((GPDI!U219+'PCE-Durables qtr'!U219)/'Price Index'!U219)</f>
        <v>#NUM!</v>
      </c>
      <c r="V219" s="17" t="e">
        <f ca="1">100*LN((GPDI!V219+'PCE-Durables qtr'!V219)/'Price Index'!V219)</f>
        <v>#NUM!</v>
      </c>
      <c r="W219" s="17" t="e">
        <f ca="1">100*LN((GPDI!W219+'PCE-Durables qtr'!W219)/'Price Index'!W219)</f>
        <v>#NUM!</v>
      </c>
      <c r="X219" s="17" t="e">
        <f ca="1">100*LN((GPDI!X219+'PCE-Durables qtr'!X219)/'Price Index'!X219)</f>
        <v>#NUM!</v>
      </c>
      <c r="Y219" s="17" t="e">
        <f ca="1">100*LN((GPDI!Y219+'PCE-Durables qtr'!Y219)/'Price Index'!Y219)</f>
        <v>#NUM!</v>
      </c>
      <c r="Z219" s="17" t="e">
        <f ca="1">100*LN((GPDI!Z219+'PCE-Durables qtr'!Z219)/'Price Index'!Z219)</f>
        <v>#NUM!</v>
      </c>
      <c r="AA219" s="17" t="e">
        <f ca="1">100*LN((GPDI!AA219+'PCE-Durables qtr'!AA219)/'Price Index'!AA219)</f>
        <v>#NUM!</v>
      </c>
      <c r="AB219" s="17" t="e">
        <f ca="1">100*LN((GPDI!AB219+'PCE-Durables qtr'!AB219)/'Price Index'!AB219)</f>
        <v>#NUM!</v>
      </c>
      <c r="AC219" s="17" t="e">
        <f ca="1">100*LN((GPDI!AC219+'PCE-Durables qtr'!AC219)/'Price Index'!AC219)</f>
        <v>#NUM!</v>
      </c>
      <c r="AD219" s="17" t="e">
        <f ca="1">100*LN((GPDI!AD219+'PCE-Durables qtr'!AD219)/'Price Index'!AD219)</f>
        <v>#NUM!</v>
      </c>
      <c r="AE219" s="17" t="e">
        <f ca="1">100*LN((GPDI!AE219+'PCE-Durables qtr'!AE219)/'Price Index'!AE219)</f>
        <v>#NUM!</v>
      </c>
      <c r="AF219" s="17" t="e">
        <f ca="1">100*LN((GPDI!AF219+'PCE-Durables qtr'!AF219)/'Price Index'!AF219)</f>
        <v>#NUM!</v>
      </c>
      <c r="AG219" s="17" t="e">
        <f ca="1">100*LN((GPDI!AG219+'PCE-Durables qtr'!AG219)/'Price Index'!AG219)</f>
        <v>#NUM!</v>
      </c>
      <c r="AH219" s="17" t="e">
        <f ca="1">100*LN((GPDI!AH219+'PCE-Durables qtr'!AH219)/'Price Index'!AH219)</f>
        <v>#NUM!</v>
      </c>
      <c r="AI219" s="17" t="e">
        <f ca="1">100*LN((GPDI!AI219+'PCE-Durables qtr'!AI219)/'Price Index'!AI219)</f>
        <v>#NUM!</v>
      </c>
      <c r="AJ219" s="17" t="e">
        <f ca="1">100*LN((GPDI!AJ219+'PCE-Durables qtr'!AJ219)/'Price Index'!AJ219)</f>
        <v>#NUM!</v>
      </c>
      <c r="AK219" s="17" t="e">
        <f ca="1">100*LN((GPDI!AK219+'PCE-Durables qtr'!AK219)/'Price Index'!AK219)</f>
        <v>#NUM!</v>
      </c>
      <c r="AL219" s="17" t="e">
        <f ca="1">100*LN((GPDI!AL219+'PCE-Durables qtr'!AL219)/'Price Index'!AL219)</f>
        <v>#NUM!</v>
      </c>
      <c r="AM219" s="17" t="e">
        <f ca="1">100*LN((GPDI!AM219+'PCE-Durables qtr'!AM219)/'Price Index'!AM219)</f>
        <v>#NUM!</v>
      </c>
      <c r="AN219" s="17" t="e">
        <f ca="1">100*LN((GPDI!AN219+'PCE-Durables qtr'!AN219)/'Price Index'!AN219)</f>
        <v>#NUM!</v>
      </c>
      <c r="AO219" s="17" t="e">
        <f ca="1">100*LN((GPDI!AO219+'PCE-Durables qtr'!AO219)/'Price Index'!AO219)</f>
        <v>#NUM!</v>
      </c>
      <c r="AP219" s="17" t="e">
        <f ca="1">100*LN((GPDI!AP219+'PCE-Durables qtr'!AP219)/'Price Index'!AP219)</f>
        <v>#NUM!</v>
      </c>
      <c r="AQ219" s="17" t="e">
        <f ca="1">100*LN((GPDI!AQ219+'PCE-Durables qtr'!AQ219)/'Price Index'!AQ219)</f>
        <v>#NUM!</v>
      </c>
      <c r="AR219" s="17" t="e">
        <f ca="1">100*LN((GPDI!AR219+'PCE-Durables qtr'!AR219)/'Price Index'!AR219)</f>
        <v>#NUM!</v>
      </c>
      <c r="AS219" s="17" t="e">
        <f ca="1">100*LN((GPDI!AS219+'PCE-Durables qtr'!AS219)/'Price Index'!AS219)</f>
        <v>#NUM!</v>
      </c>
      <c r="AT219" s="17" t="e">
        <f ca="1">100*LN((GPDI!AT219+'PCE-Durables qtr'!AT219)/'Price Index'!AT219)</f>
        <v>#NUM!</v>
      </c>
      <c r="AU219" s="17" t="e">
        <f ca="1">100*LN((GPDI!AU219+'PCE-Durables qtr'!AU219)/'Price Index'!AU219)</f>
        <v>#NUM!</v>
      </c>
      <c r="AV219" s="17" t="e">
        <f ca="1">100*LN((GPDI!AV219+'PCE-Durables qtr'!AV219)/'Price Index'!AV219)</f>
        <v>#NUM!</v>
      </c>
      <c r="AW219" s="17" t="e">
        <f ca="1">100*LN((GPDI!AW219+'PCE-Durables qtr'!AW219)/'Price Index'!AW219)</f>
        <v>#NUM!</v>
      </c>
      <c r="AX219" s="17" t="e">
        <f ca="1">100*LN((GPDI!AX219+'PCE-Durables qtr'!AX219)/'Price Index'!AX219)</f>
        <v>#NUM!</v>
      </c>
      <c r="AY219" s="17" t="e">
        <f ca="1">100*LN((GPDI!AY219+'PCE-Durables qtr'!AY219)/'Price Index'!AY219)</f>
        <v>#NUM!</v>
      </c>
      <c r="AZ219" s="17" t="e">
        <f ca="1">100*LN((GPDI!AZ219+'PCE-Durables qtr'!AZ219)/'Price Index'!AZ219)</f>
        <v>#NUM!</v>
      </c>
      <c r="BA219" s="17" t="e">
        <f ca="1">100*LN((GPDI!BA219+'PCE-Durables qtr'!BA219)/'Price Index'!BA219)</f>
        <v>#NUM!</v>
      </c>
      <c r="BB219" s="17" t="e">
        <f ca="1">100*LN((GPDI!BB219+'PCE-Durables qtr'!BB219)/'Price Index'!BB219)</f>
        <v>#NUM!</v>
      </c>
      <c r="BC219" s="17" t="e">
        <f ca="1">100*LN((GPDI!BC219+'PCE-Durables qtr'!BC219)/'Price Index'!BC219)</f>
        <v>#NUM!</v>
      </c>
      <c r="BD219" s="17" t="e">
        <f ca="1">100*LN((GPDI!BD219+'PCE-Durables qtr'!BD219)/'Price Index'!BD219)</f>
        <v>#NUM!</v>
      </c>
      <c r="BE219" s="17" t="e">
        <f ca="1">100*LN((GPDI!BE219+'PCE-Durables qtr'!BE219)/'Price Index'!BE219)</f>
        <v>#NUM!</v>
      </c>
      <c r="BF219" s="17" t="e">
        <f ca="1">100*LN((GPDI!BF219+'PCE-Durables qtr'!BF219)/'Price Index'!BF219)</f>
        <v>#NUM!</v>
      </c>
      <c r="BG219" s="17" t="e">
        <f ca="1">100*LN((GPDI!BG219+'PCE-Durables qtr'!BG219)/'Price Index'!BG219)</f>
        <v>#NUM!</v>
      </c>
      <c r="BH219" s="17" t="e">
        <f ca="1">100*LN((GPDI!BH219+'PCE-Durables qtr'!BH219)/'Price Index'!BH219)</f>
        <v>#NUM!</v>
      </c>
      <c r="BI219" s="17" t="e">
        <f ca="1">100*LN((GPDI!BI219+'PCE-Durables qtr'!BI219)/'Price Index'!BI219)</f>
        <v>#NUM!</v>
      </c>
      <c r="BJ219" s="17" t="e">
        <f ca="1">100*LN((GPDI!BJ219+'PCE-Durables qtr'!BJ219)/'Price Index'!BJ219)</f>
        <v>#NUM!</v>
      </c>
      <c r="BK219" s="17" t="e">
        <f ca="1">100*LN((GPDI!BK219+'PCE-Durables qtr'!BK219)/'Price Index'!BK219)</f>
        <v>#NUM!</v>
      </c>
      <c r="BL219" s="17" t="e">
        <f ca="1">100*LN((GPDI!BL219+'PCE-Durables qtr'!BL219)/'Price Index'!BL219)</f>
        <v>#NUM!</v>
      </c>
      <c r="BM219" s="17" t="e">
        <f ca="1">100*LN((GPDI!BM219+'PCE-Durables qtr'!BM219)/'Price Index'!BM219)</f>
        <v>#NUM!</v>
      </c>
      <c r="BN219" s="17" t="e">
        <f ca="1">100*LN((GPDI!BN219+'PCE-Durables qtr'!BN219)/'Price Index'!BN219)</f>
        <v>#NUM!</v>
      </c>
      <c r="BO219" s="17" t="e">
        <f ca="1">100*LN((GPDI!BO219+'PCE-Durables qtr'!BO219)/'Price Index'!BO219)</f>
        <v>#NUM!</v>
      </c>
      <c r="BP219" s="17" t="e">
        <f ca="1">100*LN((GPDI!BP219+'PCE-Durables qtr'!BP219)/'Price Index'!BP219)</f>
        <v>#NUM!</v>
      </c>
      <c r="BQ219" s="17" t="e">
        <f ca="1">100*LN((GPDI!BQ219+'PCE-Durables qtr'!BQ219)/'Price Index'!BQ219)</f>
        <v>#NUM!</v>
      </c>
      <c r="BR219" s="17" t="e">
        <f ca="1">100*LN((GPDI!BR219+'PCE-Durables qtr'!BR219)/'Price Index'!BR219)</f>
        <v>#NUM!</v>
      </c>
      <c r="BS219" s="17" t="e">
        <f ca="1">100*LN((GPDI!BS219+'PCE-Durables qtr'!BS219)/'Price Index'!BS219)</f>
        <v>#NUM!</v>
      </c>
      <c r="BT219" s="17" t="e">
        <f ca="1">100*LN((GPDI!BT219+'PCE-Durables qtr'!BT219)/'Price Index'!BT219)</f>
        <v>#NUM!</v>
      </c>
      <c r="BU219" s="17" t="e">
        <f ca="1">100*LN((GPDI!BU219+'PCE-Durables qtr'!BU219)/'Price Index'!BU219)</f>
        <v>#NUM!</v>
      </c>
      <c r="BV219" s="17" t="e">
        <f ca="1">100*LN((GPDI!BV219+'PCE-Durables qtr'!BV219)/'Price Index'!BV219)</f>
        <v>#NUM!</v>
      </c>
      <c r="BW219" s="17" t="e">
        <f ca="1">100*LN((GPDI!BW219+'PCE-Durables qtr'!BW219)/'Price Index'!BW219)</f>
        <v>#NUM!</v>
      </c>
      <c r="BX219" s="17" t="e">
        <f ca="1">100*LN((GPDI!BX219+'PCE-Durables qtr'!BX219)/'Price Index'!BX219)</f>
        <v>#NUM!</v>
      </c>
      <c r="BY219" s="17" t="e">
        <f ca="1">100*LN((GPDI!BY219+'PCE-Durables qtr'!BY219)/'Price Index'!BY219)</f>
        <v>#NUM!</v>
      </c>
      <c r="BZ219" s="17">
        <f ca="1">100*LN((GPDI!BZ219+'PCE-Durables qtr'!BZ219)/'Price Index'!BZ219)</f>
        <v>823.96819187818801</v>
      </c>
      <c r="CA219" s="17">
        <f ca="1">100*LN((GPDI!CA219+'PCE-Durables qtr'!CA219)/'Price Index'!CA219)</f>
        <v>823.49100423722939</v>
      </c>
      <c r="CB219" s="17">
        <f ca="1">100*LN((GPDI!CB219+'PCE-Durables qtr'!CB219)/'Price Index'!CB219)</f>
        <v>822.52603648839533</v>
      </c>
      <c r="CC219" s="17">
        <f ca="1">100*LN((GPDI!CC219+'PCE-Durables qtr'!CC219)/'Price Index'!CC219)</f>
        <v>822.52603648839533</v>
      </c>
      <c r="CD219" s="17">
        <f ca="1">100*LN((GPDI!CD219+'PCE-Durables qtr'!CD219)/'Price Index'!CD219)</f>
        <v>822.52603648839533</v>
      </c>
      <c r="CE219" s="17">
        <f ca="1">100*LN((GPDI!CE219+'PCE-Durables qtr'!CE219)/'Price Index'!CE219)</f>
        <v>822.52603648839533</v>
      </c>
      <c r="CF219" s="17">
        <f ca="1">100*LN((GPDI!CF219+'PCE-Durables qtr'!CF219)/'Price Index'!CF219)</f>
        <v>821.90687708055088</v>
      </c>
      <c r="CG219" s="17">
        <f ca="1">100*LN((GPDI!CG219+'PCE-Durables qtr'!CG219)/'Price Index'!CG219)</f>
        <v>821.90687708055088</v>
      </c>
    </row>
    <row r="220" spans="1:85" x14ac:dyDescent="0.25">
      <c r="A220" s="17" t="s">
        <v>219</v>
      </c>
      <c r="B220" s="17" t="e">
        <f ca="1">100*LN((GPDI!B220+'PCE-Durables qtr'!B220)/'Price Index'!B220)</f>
        <v>#NUM!</v>
      </c>
      <c r="C220" s="17" t="e">
        <f ca="1">100*LN((GPDI!C220+'PCE-Durables qtr'!C220)/'Price Index'!C220)</f>
        <v>#NUM!</v>
      </c>
      <c r="D220" s="17" t="e">
        <f ca="1">100*LN((GPDI!D220+'PCE-Durables qtr'!D220)/'Price Index'!D220)</f>
        <v>#NUM!</v>
      </c>
      <c r="E220" s="17" t="e">
        <f ca="1">100*LN((GPDI!E220+'PCE-Durables qtr'!E220)/'Price Index'!E220)</f>
        <v>#NUM!</v>
      </c>
      <c r="F220" s="17" t="e">
        <f ca="1">100*LN((GPDI!F220+'PCE-Durables qtr'!F220)/'Price Index'!F220)</f>
        <v>#NUM!</v>
      </c>
      <c r="G220" s="17" t="e">
        <f ca="1">100*LN((GPDI!G220+'PCE-Durables qtr'!G220)/'Price Index'!G220)</f>
        <v>#NUM!</v>
      </c>
      <c r="H220" s="17" t="e">
        <f ca="1">100*LN((GPDI!H220+'PCE-Durables qtr'!H220)/'Price Index'!H220)</f>
        <v>#NUM!</v>
      </c>
      <c r="I220" s="17" t="e">
        <f ca="1">100*LN((GPDI!I220+'PCE-Durables qtr'!I220)/'Price Index'!I220)</f>
        <v>#NUM!</v>
      </c>
      <c r="J220" s="17" t="e">
        <f ca="1">100*LN((GPDI!J220+'PCE-Durables qtr'!J220)/'Price Index'!J220)</f>
        <v>#NUM!</v>
      </c>
      <c r="K220" s="17" t="e">
        <f ca="1">100*LN((GPDI!K220+'PCE-Durables qtr'!K220)/'Price Index'!K220)</f>
        <v>#NUM!</v>
      </c>
      <c r="L220" s="17" t="e">
        <f ca="1">100*LN((GPDI!L220+'PCE-Durables qtr'!L220)/'Price Index'!L220)</f>
        <v>#NUM!</v>
      </c>
      <c r="M220" s="17" t="e">
        <f ca="1">100*LN((GPDI!M220+'PCE-Durables qtr'!M220)/'Price Index'!M220)</f>
        <v>#NUM!</v>
      </c>
      <c r="N220" s="17" t="e">
        <f ca="1">100*LN((GPDI!N220+'PCE-Durables qtr'!N220)/'Price Index'!N220)</f>
        <v>#NUM!</v>
      </c>
      <c r="O220" s="17" t="e">
        <f ca="1">100*LN((GPDI!O220+'PCE-Durables qtr'!O220)/'Price Index'!O220)</f>
        <v>#NUM!</v>
      </c>
      <c r="P220" s="17" t="e">
        <f ca="1">100*LN((GPDI!P220+'PCE-Durables qtr'!P220)/'Price Index'!P220)</f>
        <v>#NUM!</v>
      </c>
      <c r="Q220" s="17" t="e">
        <f ca="1">100*LN((GPDI!Q220+'PCE-Durables qtr'!Q220)/'Price Index'!Q220)</f>
        <v>#NUM!</v>
      </c>
      <c r="R220" s="17" t="e">
        <f ca="1">100*LN((GPDI!R220+'PCE-Durables qtr'!R220)/'Price Index'!R220)</f>
        <v>#NUM!</v>
      </c>
      <c r="S220" s="17" t="e">
        <f ca="1">100*LN((GPDI!S220+'PCE-Durables qtr'!S220)/'Price Index'!S220)</f>
        <v>#NUM!</v>
      </c>
      <c r="T220" s="17" t="e">
        <f ca="1">100*LN((GPDI!T220+'PCE-Durables qtr'!T220)/'Price Index'!T220)</f>
        <v>#NUM!</v>
      </c>
      <c r="U220" s="17" t="e">
        <f ca="1">100*LN((GPDI!U220+'PCE-Durables qtr'!U220)/'Price Index'!U220)</f>
        <v>#NUM!</v>
      </c>
      <c r="V220" s="17" t="e">
        <f ca="1">100*LN((GPDI!V220+'PCE-Durables qtr'!V220)/'Price Index'!V220)</f>
        <v>#NUM!</v>
      </c>
      <c r="W220" s="17" t="e">
        <f ca="1">100*LN((GPDI!W220+'PCE-Durables qtr'!W220)/'Price Index'!W220)</f>
        <v>#NUM!</v>
      </c>
      <c r="X220" s="17" t="e">
        <f ca="1">100*LN((GPDI!X220+'PCE-Durables qtr'!X220)/'Price Index'!X220)</f>
        <v>#NUM!</v>
      </c>
      <c r="Y220" s="17" t="e">
        <f ca="1">100*LN((GPDI!Y220+'PCE-Durables qtr'!Y220)/'Price Index'!Y220)</f>
        <v>#NUM!</v>
      </c>
      <c r="Z220" s="17" t="e">
        <f ca="1">100*LN((GPDI!Z220+'PCE-Durables qtr'!Z220)/'Price Index'!Z220)</f>
        <v>#NUM!</v>
      </c>
      <c r="AA220" s="17" t="e">
        <f ca="1">100*LN((GPDI!AA220+'PCE-Durables qtr'!AA220)/'Price Index'!AA220)</f>
        <v>#NUM!</v>
      </c>
      <c r="AB220" s="17" t="e">
        <f ca="1">100*LN((GPDI!AB220+'PCE-Durables qtr'!AB220)/'Price Index'!AB220)</f>
        <v>#NUM!</v>
      </c>
      <c r="AC220" s="17" t="e">
        <f ca="1">100*LN((GPDI!AC220+'PCE-Durables qtr'!AC220)/'Price Index'!AC220)</f>
        <v>#NUM!</v>
      </c>
      <c r="AD220" s="17" t="e">
        <f ca="1">100*LN((GPDI!AD220+'PCE-Durables qtr'!AD220)/'Price Index'!AD220)</f>
        <v>#NUM!</v>
      </c>
      <c r="AE220" s="17" t="e">
        <f ca="1">100*LN((GPDI!AE220+'PCE-Durables qtr'!AE220)/'Price Index'!AE220)</f>
        <v>#NUM!</v>
      </c>
      <c r="AF220" s="17" t="e">
        <f ca="1">100*LN((GPDI!AF220+'PCE-Durables qtr'!AF220)/'Price Index'!AF220)</f>
        <v>#NUM!</v>
      </c>
      <c r="AG220" s="17" t="e">
        <f ca="1">100*LN((GPDI!AG220+'PCE-Durables qtr'!AG220)/'Price Index'!AG220)</f>
        <v>#NUM!</v>
      </c>
      <c r="AH220" s="17" t="e">
        <f ca="1">100*LN((GPDI!AH220+'PCE-Durables qtr'!AH220)/'Price Index'!AH220)</f>
        <v>#NUM!</v>
      </c>
      <c r="AI220" s="17" t="e">
        <f ca="1">100*LN((GPDI!AI220+'PCE-Durables qtr'!AI220)/'Price Index'!AI220)</f>
        <v>#NUM!</v>
      </c>
      <c r="AJ220" s="17" t="e">
        <f ca="1">100*LN((GPDI!AJ220+'PCE-Durables qtr'!AJ220)/'Price Index'!AJ220)</f>
        <v>#NUM!</v>
      </c>
      <c r="AK220" s="17" t="e">
        <f ca="1">100*LN((GPDI!AK220+'PCE-Durables qtr'!AK220)/'Price Index'!AK220)</f>
        <v>#NUM!</v>
      </c>
      <c r="AL220" s="17" t="e">
        <f ca="1">100*LN((GPDI!AL220+'PCE-Durables qtr'!AL220)/'Price Index'!AL220)</f>
        <v>#NUM!</v>
      </c>
      <c r="AM220" s="17" t="e">
        <f ca="1">100*LN((GPDI!AM220+'PCE-Durables qtr'!AM220)/'Price Index'!AM220)</f>
        <v>#NUM!</v>
      </c>
      <c r="AN220" s="17" t="e">
        <f ca="1">100*LN((GPDI!AN220+'PCE-Durables qtr'!AN220)/'Price Index'!AN220)</f>
        <v>#NUM!</v>
      </c>
      <c r="AO220" s="17" t="e">
        <f ca="1">100*LN((GPDI!AO220+'PCE-Durables qtr'!AO220)/'Price Index'!AO220)</f>
        <v>#NUM!</v>
      </c>
      <c r="AP220" s="17" t="e">
        <f ca="1">100*LN((GPDI!AP220+'PCE-Durables qtr'!AP220)/'Price Index'!AP220)</f>
        <v>#NUM!</v>
      </c>
      <c r="AQ220" s="17" t="e">
        <f ca="1">100*LN((GPDI!AQ220+'PCE-Durables qtr'!AQ220)/'Price Index'!AQ220)</f>
        <v>#NUM!</v>
      </c>
      <c r="AR220" s="17" t="e">
        <f ca="1">100*LN((GPDI!AR220+'PCE-Durables qtr'!AR220)/'Price Index'!AR220)</f>
        <v>#NUM!</v>
      </c>
      <c r="AS220" s="17" t="e">
        <f ca="1">100*LN((GPDI!AS220+'PCE-Durables qtr'!AS220)/'Price Index'!AS220)</f>
        <v>#NUM!</v>
      </c>
      <c r="AT220" s="17" t="e">
        <f ca="1">100*LN((GPDI!AT220+'PCE-Durables qtr'!AT220)/'Price Index'!AT220)</f>
        <v>#NUM!</v>
      </c>
      <c r="AU220" s="17" t="e">
        <f ca="1">100*LN((GPDI!AU220+'PCE-Durables qtr'!AU220)/'Price Index'!AU220)</f>
        <v>#NUM!</v>
      </c>
      <c r="AV220" s="17" t="e">
        <f ca="1">100*LN((GPDI!AV220+'PCE-Durables qtr'!AV220)/'Price Index'!AV220)</f>
        <v>#NUM!</v>
      </c>
      <c r="AW220" s="17" t="e">
        <f ca="1">100*LN((GPDI!AW220+'PCE-Durables qtr'!AW220)/'Price Index'!AW220)</f>
        <v>#NUM!</v>
      </c>
      <c r="AX220" s="17" t="e">
        <f ca="1">100*LN((GPDI!AX220+'PCE-Durables qtr'!AX220)/'Price Index'!AX220)</f>
        <v>#NUM!</v>
      </c>
      <c r="AY220" s="17" t="e">
        <f ca="1">100*LN((GPDI!AY220+'PCE-Durables qtr'!AY220)/'Price Index'!AY220)</f>
        <v>#NUM!</v>
      </c>
      <c r="AZ220" s="17" t="e">
        <f ca="1">100*LN((GPDI!AZ220+'PCE-Durables qtr'!AZ220)/'Price Index'!AZ220)</f>
        <v>#NUM!</v>
      </c>
      <c r="BA220" s="17" t="e">
        <f ca="1">100*LN((GPDI!BA220+'PCE-Durables qtr'!BA220)/'Price Index'!BA220)</f>
        <v>#NUM!</v>
      </c>
      <c r="BB220" s="17" t="e">
        <f ca="1">100*LN((GPDI!BB220+'PCE-Durables qtr'!BB220)/'Price Index'!BB220)</f>
        <v>#NUM!</v>
      </c>
      <c r="BC220" s="17" t="e">
        <f ca="1">100*LN((GPDI!BC220+'PCE-Durables qtr'!BC220)/'Price Index'!BC220)</f>
        <v>#NUM!</v>
      </c>
      <c r="BD220" s="17" t="e">
        <f ca="1">100*LN((GPDI!BD220+'PCE-Durables qtr'!BD220)/'Price Index'!BD220)</f>
        <v>#NUM!</v>
      </c>
      <c r="BE220" s="17" t="e">
        <f ca="1">100*LN((GPDI!BE220+'PCE-Durables qtr'!BE220)/'Price Index'!BE220)</f>
        <v>#NUM!</v>
      </c>
      <c r="BF220" s="17" t="e">
        <f ca="1">100*LN((GPDI!BF220+'PCE-Durables qtr'!BF220)/'Price Index'!BF220)</f>
        <v>#NUM!</v>
      </c>
      <c r="BG220" s="17" t="e">
        <f ca="1">100*LN((GPDI!BG220+'PCE-Durables qtr'!BG220)/'Price Index'!BG220)</f>
        <v>#NUM!</v>
      </c>
      <c r="BH220" s="17" t="e">
        <f ca="1">100*LN((GPDI!BH220+'PCE-Durables qtr'!BH220)/'Price Index'!BH220)</f>
        <v>#NUM!</v>
      </c>
      <c r="BI220" s="17" t="e">
        <f ca="1">100*LN((GPDI!BI220+'PCE-Durables qtr'!BI220)/'Price Index'!BI220)</f>
        <v>#NUM!</v>
      </c>
      <c r="BJ220" s="17" t="e">
        <f ca="1">100*LN((GPDI!BJ220+'PCE-Durables qtr'!BJ220)/'Price Index'!BJ220)</f>
        <v>#NUM!</v>
      </c>
      <c r="BK220" s="17" t="e">
        <f ca="1">100*LN((GPDI!BK220+'PCE-Durables qtr'!BK220)/'Price Index'!BK220)</f>
        <v>#NUM!</v>
      </c>
      <c r="BL220" s="17" t="e">
        <f ca="1">100*LN((GPDI!BL220+'PCE-Durables qtr'!BL220)/'Price Index'!BL220)</f>
        <v>#NUM!</v>
      </c>
      <c r="BM220" s="17" t="e">
        <f ca="1">100*LN((GPDI!BM220+'PCE-Durables qtr'!BM220)/'Price Index'!BM220)</f>
        <v>#NUM!</v>
      </c>
      <c r="BN220" s="17" t="e">
        <f ca="1">100*LN((GPDI!BN220+'PCE-Durables qtr'!BN220)/'Price Index'!BN220)</f>
        <v>#NUM!</v>
      </c>
      <c r="BO220" s="17" t="e">
        <f ca="1">100*LN((GPDI!BO220+'PCE-Durables qtr'!BO220)/'Price Index'!BO220)</f>
        <v>#NUM!</v>
      </c>
      <c r="BP220" s="17" t="e">
        <f ca="1">100*LN((GPDI!BP220+'PCE-Durables qtr'!BP220)/'Price Index'!BP220)</f>
        <v>#NUM!</v>
      </c>
      <c r="BQ220" s="17" t="e">
        <f ca="1">100*LN((GPDI!BQ220+'PCE-Durables qtr'!BQ220)/'Price Index'!BQ220)</f>
        <v>#NUM!</v>
      </c>
      <c r="BR220" s="17" t="e">
        <f ca="1">100*LN((GPDI!BR220+'PCE-Durables qtr'!BR220)/'Price Index'!BR220)</f>
        <v>#NUM!</v>
      </c>
      <c r="BS220" s="17" t="e">
        <f ca="1">100*LN((GPDI!BS220+'PCE-Durables qtr'!BS220)/'Price Index'!BS220)</f>
        <v>#NUM!</v>
      </c>
      <c r="BT220" s="17" t="e">
        <f ca="1">100*LN((GPDI!BT220+'PCE-Durables qtr'!BT220)/'Price Index'!BT220)</f>
        <v>#NUM!</v>
      </c>
      <c r="BU220" s="17" t="e">
        <f ca="1">100*LN((GPDI!BU220+'PCE-Durables qtr'!BU220)/'Price Index'!BU220)</f>
        <v>#NUM!</v>
      </c>
      <c r="BV220" s="17" t="e">
        <f ca="1">100*LN((GPDI!BV220+'PCE-Durables qtr'!BV220)/'Price Index'!BV220)</f>
        <v>#NUM!</v>
      </c>
      <c r="BW220" s="17" t="e">
        <f ca="1">100*LN((GPDI!BW220+'PCE-Durables qtr'!BW220)/'Price Index'!BW220)</f>
        <v>#NUM!</v>
      </c>
      <c r="BX220" s="17" t="e">
        <f ca="1">100*LN((GPDI!BX220+'PCE-Durables qtr'!BX220)/'Price Index'!BX220)</f>
        <v>#NUM!</v>
      </c>
      <c r="BY220" s="17" t="e">
        <f ca="1">100*LN((GPDI!BY220+'PCE-Durables qtr'!BY220)/'Price Index'!BY220)</f>
        <v>#NUM!</v>
      </c>
      <c r="BZ220" s="17" t="e">
        <f ca="1">100*LN((GPDI!BZ220+'PCE-Durables qtr'!BZ220)/'Price Index'!BZ220)</f>
        <v>#NUM!</v>
      </c>
      <c r="CA220" s="17">
        <f ca="1">100*LN((GPDI!CA220+'PCE-Durables qtr'!CA220)/'Price Index'!CA220)</f>
        <v>822.33017998652292</v>
      </c>
      <c r="CB220" s="17">
        <f ca="1">100*LN((GPDI!CB220+'PCE-Durables qtr'!CB220)/'Price Index'!CB220)</f>
        <v>821.44152499427946</v>
      </c>
      <c r="CC220" s="17">
        <f ca="1">100*LN((GPDI!CC220+'PCE-Durables qtr'!CC220)/'Price Index'!CC220)</f>
        <v>821.44152499427946</v>
      </c>
      <c r="CD220" s="17">
        <f ca="1">100*LN((GPDI!CD220+'PCE-Durables qtr'!CD220)/'Price Index'!CD220)</f>
        <v>821.44152499427946</v>
      </c>
      <c r="CE220" s="17">
        <f ca="1">100*LN((GPDI!CE220+'PCE-Durables qtr'!CE220)/'Price Index'!CE220)</f>
        <v>821.44152499427946</v>
      </c>
      <c r="CF220" s="17">
        <f ca="1">100*LN((GPDI!CF220+'PCE-Durables qtr'!CF220)/'Price Index'!CF220)</f>
        <v>821.55546431720995</v>
      </c>
      <c r="CG220" s="17">
        <f ca="1">100*LN((GPDI!CG220+'PCE-Durables qtr'!CG220)/'Price Index'!CG220)</f>
        <v>821.55546431720995</v>
      </c>
    </row>
    <row r="221" spans="1:85" x14ac:dyDescent="0.25">
      <c r="A221" s="17" t="s">
        <v>220</v>
      </c>
      <c r="B221" s="17" t="e">
        <f ca="1">100*LN((GPDI!B221+'PCE-Durables qtr'!B221)/'Price Index'!B221)</f>
        <v>#NUM!</v>
      </c>
      <c r="C221" s="17" t="e">
        <f ca="1">100*LN((GPDI!C221+'PCE-Durables qtr'!C221)/'Price Index'!C221)</f>
        <v>#NUM!</v>
      </c>
      <c r="D221" s="17" t="e">
        <f ca="1">100*LN((GPDI!D221+'PCE-Durables qtr'!D221)/'Price Index'!D221)</f>
        <v>#NUM!</v>
      </c>
      <c r="E221" s="17" t="e">
        <f ca="1">100*LN((GPDI!E221+'PCE-Durables qtr'!E221)/'Price Index'!E221)</f>
        <v>#NUM!</v>
      </c>
      <c r="F221" s="17" t="e">
        <f ca="1">100*LN((GPDI!F221+'PCE-Durables qtr'!F221)/'Price Index'!F221)</f>
        <v>#NUM!</v>
      </c>
      <c r="G221" s="17" t="e">
        <f ca="1">100*LN((GPDI!G221+'PCE-Durables qtr'!G221)/'Price Index'!G221)</f>
        <v>#NUM!</v>
      </c>
      <c r="H221" s="17" t="e">
        <f ca="1">100*LN((GPDI!H221+'PCE-Durables qtr'!H221)/'Price Index'!H221)</f>
        <v>#NUM!</v>
      </c>
      <c r="I221" s="17" t="e">
        <f ca="1">100*LN((GPDI!I221+'PCE-Durables qtr'!I221)/'Price Index'!I221)</f>
        <v>#NUM!</v>
      </c>
      <c r="J221" s="17" t="e">
        <f ca="1">100*LN((GPDI!J221+'PCE-Durables qtr'!J221)/'Price Index'!J221)</f>
        <v>#NUM!</v>
      </c>
      <c r="K221" s="17" t="e">
        <f ca="1">100*LN((GPDI!K221+'PCE-Durables qtr'!K221)/'Price Index'!K221)</f>
        <v>#NUM!</v>
      </c>
      <c r="L221" s="17" t="e">
        <f ca="1">100*LN((GPDI!L221+'PCE-Durables qtr'!L221)/'Price Index'!L221)</f>
        <v>#NUM!</v>
      </c>
      <c r="M221" s="17" t="e">
        <f ca="1">100*LN((GPDI!M221+'PCE-Durables qtr'!M221)/'Price Index'!M221)</f>
        <v>#NUM!</v>
      </c>
      <c r="N221" s="17" t="e">
        <f ca="1">100*LN((GPDI!N221+'PCE-Durables qtr'!N221)/'Price Index'!N221)</f>
        <v>#NUM!</v>
      </c>
      <c r="O221" s="17" t="e">
        <f ca="1">100*LN((GPDI!O221+'PCE-Durables qtr'!O221)/'Price Index'!O221)</f>
        <v>#NUM!</v>
      </c>
      <c r="P221" s="17" t="e">
        <f ca="1">100*LN((GPDI!P221+'PCE-Durables qtr'!P221)/'Price Index'!P221)</f>
        <v>#NUM!</v>
      </c>
      <c r="Q221" s="17" t="e">
        <f ca="1">100*LN((GPDI!Q221+'PCE-Durables qtr'!Q221)/'Price Index'!Q221)</f>
        <v>#NUM!</v>
      </c>
      <c r="R221" s="17" t="e">
        <f ca="1">100*LN((GPDI!R221+'PCE-Durables qtr'!R221)/'Price Index'!R221)</f>
        <v>#NUM!</v>
      </c>
      <c r="S221" s="17" t="e">
        <f ca="1">100*LN((GPDI!S221+'PCE-Durables qtr'!S221)/'Price Index'!S221)</f>
        <v>#NUM!</v>
      </c>
      <c r="T221" s="17" t="e">
        <f ca="1">100*LN((GPDI!T221+'PCE-Durables qtr'!T221)/'Price Index'!T221)</f>
        <v>#NUM!</v>
      </c>
      <c r="U221" s="17" t="e">
        <f ca="1">100*LN((GPDI!U221+'PCE-Durables qtr'!U221)/'Price Index'!U221)</f>
        <v>#NUM!</v>
      </c>
      <c r="V221" s="17" t="e">
        <f ca="1">100*LN((GPDI!V221+'PCE-Durables qtr'!V221)/'Price Index'!V221)</f>
        <v>#NUM!</v>
      </c>
      <c r="W221" s="17" t="e">
        <f ca="1">100*LN((GPDI!W221+'PCE-Durables qtr'!W221)/'Price Index'!W221)</f>
        <v>#NUM!</v>
      </c>
      <c r="X221" s="17" t="e">
        <f ca="1">100*LN((GPDI!X221+'PCE-Durables qtr'!X221)/'Price Index'!X221)</f>
        <v>#NUM!</v>
      </c>
      <c r="Y221" s="17" t="e">
        <f ca="1">100*LN((GPDI!Y221+'PCE-Durables qtr'!Y221)/'Price Index'!Y221)</f>
        <v>#NUM!</v>
      </c>
      <c r="Z221" s="17" t="e">
        <f ca="1">100*LN((GPDI!Z221+'PCE-Durables qtr'!Z221)/'Price Index'!Z221)</f>
        <v>#NUM!</v>
      </c>
      <c r="AA221" s="17" t="e">
        <f ca="1">100*LN((GPDI!AA221+'PCE-Durables qtr'!AA221)/'Price Index'!AA221)</f>
        <v>#NUM!</v>
      </c>
      <c r="AB221" s="17" t="e">
        <f ca="1">100*LN((GPDI!AB221+'PCE-Durables qtr'!AB221)/'Price Index'!AB221)</f>
        <v>#NUM!</v>
      </c>
      <c r="AC221" s="17" t="e">
        <f ca="1">100*LN((GPDI!AC221+'PCE-Durables qtr'!AC221)/'Price Index'!AC221)</f>
        <v>#NUM!</v>
      </c>
      <c r="AD221" s="17" t="e">
        <f ca="1">100*LN((GPDI!AD221+'PCE-Durables qtr'!AD221)/'Price Index'!AD221)</f>
        <v>#NUM!</v>
      </c>
      <c r="AE221" s="17" t="e">
        <f ca="1">100*LN((GPDI!AE221+'PCE-Durables qtr'!AE221)/'Price Index'!AE221)</f>
        <v>#NUM!</v>
      </c>
      <c r="AF221" s="17" t="e">
        <f ca="1">100*LN((GPDI!AF221+'PCE-Durables qtr'!AF221)/'Price Index'!AF221)</f>
        <v>#NUM!</v>
      </c>
      <c r="AG221" s="17" t="e">
        <f ca="1">100*LN((GPDI!AG221+'PCE-Durables qtr'!AG221)/'Price Index'!AG221)</f>
        <v>#NUM!</v>
      </c>
      <c r="AH221" s="17" t="e">
        <f ca="1">100*LN((GPDI!AH221+'PCE-Durables qtr'!AH221)/'Price Index'!AH221)</f>
        <v>#NUM!</v>
      </c>
      <c r="AI221" s="17" t="e">
        <f ca="1">100*LN((GPDI!AI221+'PCE-Durables qtr'!AI221)/'Price Index'!AI221)</f>
        <v>#NUM!</v>
      </c>
      <c r="AJ221" s="17" t="e">
        <f ca="1">100*LN((GPDI!AJ221+'PCE-Durables qtr'!AJ221)/'Price Index'!AJ221)</f>
        <v>#NUM!</v>
      </c>
      <c r="AK221" s="17" t="e">
        <f ca="1">100*LN((GPDI!AK221+'PCE-Durables qtr'!AK221)/'Price Index'!AK221)</f>
        <v>#NUM!</v>
      </c>
      <c r="AL221" s="17" t="e">
        <f ca="1">100*LN((GPDI!AL221+'PCE-Durables qtr'!AL221)/'Price Index'!AL221)</f>
        <v>#NUM!</v>
      </c>
      <c r="AM221" s="17" t="e">
        <f ca="1">100*LN((GPDI!AM221+'PCE-Durables qtr'!AM221)/'Price Index'!AM221)</f>
        <v>#NUM!</v>
      </c>
      <c r="AN221" s="17" t="e">
        <f ca="1">100*LN((GPDI!AN221+'PCE-Durables qtr'!AN221)/'Price Index'!AN221)</f>
        <v>#NUM!</v>
      </c>
      <c r="AO221" s="17" t="e">
        <f ca="1">100*LN((GPDI!AO221+'PCE-Durables qtr'!AO221)/'Price Index'!AO221)</f>
        <v>#NUM!</v>
      </c>
      <c r="AP221" s="17" t="e">
        <f ca="1">100*LN((GPDI!AP221+'PCE-Durables qtr'!AP221)/'Price Index'!AP221)</f>
        <v>#NUM!</v>
      </c>
      <c r="AQ221" s="17" t="e">
        <f ca="1">100*LN((GPDI!AQ221+'PCE-Durables qtr'!AQ221)/'Price Index'!AQ221)</f>
        <v>#NUM!</v>
      </c>
      <c r="AR221" s="17" t="e">
        <f ca="1">100*LN((GPDI!AR221+'PCE-Durables qtr'!AR221)/'Price Index'!AR221)</f>
        <v>#NUM!</v>
      </c>
      <c r="AS221" s="17" t="e">
        <f ca="1">100*LN((GPDI!AS221+'PCE-Durables qtr'!AS221)/'Price Index'!AS221)</f>
        <v>#NUM!</v>
      </c>
      <c r="AT221" s="17" t="e">
        <f ca="1">100*LN((GPDI!AT221+'PCE-Durables qtr'!AT221)/'Price Index'!AT221)</f>
        <v>#NUM!</v>
      </c>
      <c r="AU221" s="17" t="e">
        <f ca="1">100*LN((GPDI!AU221+'PCE-Durables qtr'!AU221)/'Price Index'!AU221)</f>
        <v>#NUM!</v>
      </c>
      <c r="AV221" s="17" t="e">
        <f ca="1">100*LN((GPDI!AV221+'PCE-Durables qtr'!AV221)/'Price Index'!AV221)</f>
        <v>#NUM!</v>
      </c>
      <c r="AW221" s="17" t="e">
        <f ca="1">100*LN((GPDI!AW221+'PCE-Durables qtr'!AW221)/'Price Index'!AW221)</f>
        <v>#NUM!</v>
      </c>
      <c r="AX221" s="17" t="e">
        <f ca="1">100*LN((GPDI!AX221+'PCE-Durables qtr'!AX221)/'Price Index'!AX221)</f>
        <v>#NUM!</v>
      </c>
      <c r="AY221" s="17" t="e">
        <f ca="1">100*LN((GPDI!AY221+'PCE-Durables qtr'!AY221)/'Price Index'!AY221)</f>
        <v>#NUM!</v>
      </c>
      <c r="AZ221" s="17" t="e">
        <f ca="1">100*LN((GPDI!AZ221+'PCE-Durables qtr'!AZ221)/'Price Index'!AZ221)</f>
        <v>#NUM!</v>
      </c>
      <c r="BA221" s="17" t="e">
        <f ca="1">100*LN((GPDI!BA221+'PCE-Durables qtr'!BA221)/'Price Index'!BA221)</f>
        <v>#NUM!</v>
      </c>
      <c r="BB221" s="17" t="e">
        <f ca="1">100*LN((GPDI!BB221+'PCE-Durables qtr'!BB221)/'Price Index'!BB221)</f>
        <v>#NUM!</v>
      </c>
      <c r="BC221" s="17" t="e">
        <f ca="1">100*LN((GPDI!BC221+'PCE-Durables qtr'!BC221)/'Price Index'!BC221)</f>
        <v>#NUM!</v>
      </c>
      <c r="BD221" s="17" t="e">
        <f ca="1">100*LN((GPDI!BD221+'PCE-Durables qtr'!BD221)/'Price Index'!BD221)</f>
        <v>#NUM!</v>
      </c>
      <c r="BE221" s="17" t="e">
        <f ca="1">100*LN((GPDI!BE221+'PCE-Durables qtr'!BE221)/'Price Index'!BE221)</f>
        <v>#NUM!</v>
      </c>
      <c r="BF221" s="17" t="e">
        <f ca="1">100*LN((GPDI!BF221+'PCE-Durables qtr'!BF221)/'Price Index'!BF221)</f>
        <v>#NUM!</v>
      </c>
      <c r="BG221" s="17" t="e">
        <f ca="1">100*LN((GPDI!BG221+'PCE-Durables qtr'!BG221)/'Price Index'!BG221)</f>
        <v>#NUM!</v>
      </c>
      <c r="BH221" s="17" t="e">
        <f ca="1">100*LN((GPDI!BH221+'PCE-Durables qtr'!BH221)/'Price Index'!BH221)</f>
        <v>#NUM!</v>
      </c>
      <c r="BI221" s="17" t="e">
        <f ca="1">100*LN((GPDI!BI221+'PCE-Durables qtr'!BI221)/'Price Index'!BI221)</f>
        <v>#NUM!</v>
      </c>
      <c r="BJ221" s="17" t="e">
        <f ca="1">100*LN((GPDI!BJ221+'PCE-Durables qtr'!BJ221)/'Price Index'!BJ221)</f>
        <v>#NUM!</v>
      </c>
      <c r="BK221" s="17" t="e">
        <f ca="1">100*LN((GPDI!BK221+'PCE-Durables qtr'!BK221)/'Price Index'!BK221)</f>
        <v>#NUM!</v>
      </c>
      <c r="BL221" s="17" t="e">
        <f ca="1">100*LN((GPDI!BL221+'PCE-Durables qtr'!BL221)/'Price Index'!BL221)</f>
        <v>#NUM!</v>
      </c>
      <c r="BM221" s="17" t="e">
        <f ca="1">100*LN((GPDI!BM221+'PCE-Durables qtr'!BM221)/'Price Index'!BM221)</f>
        <v>#NUM!</v>
      </c>
      <c r="BN221" s="17" t="e">
        <f ca="1">100*LN((GPDI!BN221+'PCE-Durables qtr'!BN221)/'Price Index'!BN221)</f>
        <v>#NUM!</v>
      </c>
      <c r="BO221" s="17" t="e">
        <f ca="1">100*LN((GPDI!BO221+'PCE-Durables qtr'!BO221)/'Price Index'!BO221)</f>
        <v>#NUM!</v>
      </c>
      <c r="BP221" s="17" t="e">
        <f ca="1">100*LN((GPDI!BP221+'PCE-Durables qtr'!BP221)/'Price Index'!BP221)</f>
        <v>#NUM!</v>
      </c>
      <c r="BQ221" s="17" t="e">
        <f ca="1">100*LN((GPDI!BQ221+'PCE-Durables qtr'!BQ221)/'Price Index'!BQ221)</f>
        <v>#NUM!</v>
      </c>
      <c r="BR221" s="17" t="e">
        <f ca="1">100*LN((GPDI!BR221+'PCE-Durables qtr'!BR221)/'Price Index'!BR221)</f>
        <v>#NUM!</v>
      </c>
      <c r="BS221" s="17" t="e">
        <f ca="1">100*LN((GPDI!BS221+'PCE-Durables qtr'!BS221)/'Price Index'!BS221)</f>
        <v>#NUM!</v>
      </c>
      <c r="BT221" s="17" t="e">
        <f ca="1">100*LN((GPDI!BT221+'PCE-Durables qtr'!BT221)/'Price Index'!BT221)</f>
        <v>#NUM!</v>
      </c>
      <c r="BU221" s="17" t="e">
        <f ca="1">100*LN((GPDI!BU221+'PCE-Durables qtr'!BU221)/'Price Index'!BU221)</f>
        <v>#NUM!</v>
      </c>
      <c r="BV221" s="17" t="e">
        <f ca="1">100*LN((GPDI!BV221+'PCE-Durables qtr'!BV221)/'Price Index'!BV221)</f>
        <v>#NUM!</v>
      </c>
      <c r="BW221" s="17" t="e">
        <f ca="1">100*LN((GPDI!BW221+'PCE-Durables qtr'!BW221)/'Price Index'!BW221)</f>
        <v>#NUM!</v>
      </c>
      <c r="BX221" s="17" t="e">
        <f ca="1">100*LN((GPDI!BX221+'PCE-Durables qtr'!BX221)/'Price Index'!BX221)</f>
        <v>#NUM!</v>
      </c>
      <c r="BY221" s="17" t="e">
        <f ca="1">100*LN((GPDI!BY221+'PCE-Durables qtr'!BY221)/'Price Index'!BY221)</f>
        <v>#NUM!</v>
      </c>
      <c r="BZ221" s="17" t="e">
        <f ca="1">100*LN((GPDI!BZ221+'PCE-Durables qtr'!BZ221)/'Price Index'!BZ221)</f>
        <v>#NUM!</v>
      </c>
      <c r="CA221" s="17" t="e">
        <f ca="1">100*LN((GPDI!CA221+'PCE-Durables qtr'!CA221)/'Price Index'!CA221)</f>
        <v>#NUM!</v>
      </c>
      <c r="CB221" s="17">
        <f ca="1">100*LN((GPDI!CB221+'PCE-Durables qtr'!CB221)/'Price Index'!CB221)</f>
        <v>824.73917284930064</v>
      </c>
      <c r="CC221" s="17">
        <f ca="1">100*LN((GPDI!CC221+'PCE-Durables qtr'!CC221)/'Price Index'!CC221)</f>
        <v>824.98453684415131</v>
      </c>
      <c r="CD221" s="17">
        <f ca="1">100*LN((GPDI!CD221+'PCE-Durables qtr'!CD221)/'Price Index'!CD221)</f>
        <v>824.98453684415131</v>
      </c>
      <c r="CE221" s="17">
        <f ca="1">100*LN((GPDI!CE221+'PCE-Durables qtr'!CE221)/'Price Index'!CE221)</f>
        <v>824.98453684415131</v>
      </c>
      <c r="CF221" s="17">
        <f ca="1">100*LN((GPDI!CF221+'PCE-Durables qtr'!CF221)/'Price Index'!CF221)</f>
        <v>824.12127937916466</v>
      </c>
      <c r="CG221" s="17">
        <f ca="1">100*LN((GPDI!CG221+'PCE-Durables qtr'!CG221)/'Price Index'!CG221)</f>
        <v>824.12127937916466</v>
      </c>
    </row>
    <row r="222" spans="1:85" x14ac:dyDescent="0.25">
      <c r="A222" s="17" t="s">
        <v>221</v>
      </c>
      <c r="B222" s="17" t="e">
        <f ca="1">100*LN((GPDI!B222+'PCE-Durables qtr'!B222)/'Price Index'!B222)</f>
        <v>#NUM!</v>
      </c>
      <c r="C222" s="17" t="e">
        <f ca="1">100*LN((GPDI!C222+'PCE-Durables qtr'!C222)/'Price Index'!C222)</f>
        <v>#NUM!</v>
      </c>
      <c r="D222" s="17" t="e">
        <f ca="1">100*LN((GPDI!D222+'PCE-Durables qtr'!D222)/'Price Index'!D222)</f>
        <v>#NUM!</v>
      </c>
      <c r="E222" s="17" t="e">
        <f ca="1">100*LN((GPDI!E222+'PCE-Durables qtr'!E222)/'Price Index'!E222)</f>
        <v>#NUM!</v>
      </c>
      <c r="F222" s="17" t="e">
        <f ca="1">100*LN((GPDI!F222+'PCE-Durables qtr'!F222)/'Price Index'!F222)</f>
        <v>#NUM!</v>
      </c>
      <c r="G222" s="17" t="e">
        <f ca="1">100*LN((GPDI!G222+'PCE-Durables qtr'!G222)/'Price Index'!G222)</f>
        <v>#NUM!</v>
      </c>
      <c r="H222" s="17" t="e">
        <f ca="1">100*LN((GPDI!H222+'PCE-Durables qtr'!H222)/'Price Index'!H222)</f>
        <v>#NUM!</v>
      </c>
      <c r="I222" s="17" t="e">
        <f ca="1">100*LN((GPDI!I222+'PCE-Durables qtr'!I222)/'Price Index'!I222)</f>
        <v>#NUM!</v>
      </c>
      <c r="J222" s="17" t="e">
        <f ca="1">100*LN((GPDI!J222+'PCE-Durables qtr'!J222)/'Price Index'!J222)</f>
        <v>#NUM!</v>
      </c>
      <c r="K222" s="17" t="e">
        <f ca="1">100*LN((GPDI!K222+'PCE-Durables qtr'!K222)/'Price Index'!K222)</f>
        <v>#NUM!</v>
      </c>
      <c r="L222" s="17" t="e">
        <f ca="1">100*LN((GPDI!L222+'PCE-Durables qtr'!L222)/'Price Index'!L222)</f>
        <v>#NUM!</v>
      </c>
      <c r="M222" s="17" t="e">
        <f ca="1">100*LN((GPDI!M222+'PCE-Durables qtr'!M222)/'Price Index'!M222)</f>
        <v>#NUM!</v>
      </c>
      <c r="N222" s="17" t="e">
        <f ca="1">100*LN((GPDI!N222+'PCE-Durables qtr'!N222)/'Price Index'!N222)</f>
        <v>#NUM!</v>
      </c>
      <c r="O222" s="17" t="e">
        <f ca="1">100*LN((GPDI!O222+'PCE-Durables qtr'!O222)/'Price Index'!O222)</f>
        <v>#NUM!</v>
      </c>
      <c r="P222" s="17" t="e">
        <f ca="1">100*LN((GPDI!P222+'PCE-Durables qtr'!P222)/'Price Index'!P222)</f>
        <v>#NUM!</v>
      </c>
      <c r="Q222" s="17" t="e">
        <f ca="1">100*LN((GPDI!Q222+'PCE-Durables qtr'!Q222)/'Price Index'!Q222)</f>
        <v>#NUM!</v>
      </c>
      <c r="R222" s="17" t="e">
        <f ca="1">100*LN((GPDI!R222+'PCE-Durables qtr'!R222)/'Price Index'!R222)</f>
        <v>#NUM!</v>
      </c>
      <c r="S222" s="17" t="e">
        <f ca="1">100*LN((GPDI!S222+'PCE-Durables qtr'!S222)/'Price Index'!S222)</f>
        <v>#NUM!</v>
      </c>
      <c r="T222" s="17" t="e">
        <f ca="1">100*LN((GPDI!T222+'PCE-Durables qtr'!T222)/'Price Index'!T222)</f>
        <v>#NUM!</v>
      </c>
      <c r="U222" s="17" t="e">
        <f ca="1">100*LN((GPDI!U222+'PCE-Durables qtr'!U222)/'Price Index'!U222)</f>
        <v>#NUM!</v>
      </c>
      <c r="V222" s="17" t="e">
        <f ca="1">100*LN((GPDI!V222+'PCE-Durables qtr'!V222)/'Price Index'!V222)</f>
        <v>#NUM!</v>
      </c>
      <c r="W222" s="17" t="e">
        <f ca="1">100*LN((GPDI!W222+'PCE-Durables qtr'!W222)/'Price Index'!W222)</f>
        <v>#NUM!</v>
      </c>
      <c r="X222" s="17" t="e">
        <f ca="1">100*LN((GPDI!X222+'PCE-Durables qtr'!X222)/'Price Index'!X222)</f>
        <v>#NUM!</v>
      </c>
      <c r="Y222" s="17" t="e">
        <f ca="1">100*LN((GPDI!Y222+'PCE-Durables qtr'!Y222)/'Price Index'!Y222)</f>
        <v>#NUM!</v>
      </c>
      <c r="Z222" s="17" t="e">
        <f ca="1">100*LN((GPDI!Z222+'PCE-Durables qtr'!Z222)/'Price Index'!Z222)</f>
        <v>#NUM!</v>
      </c>
      <c r="AA222" s="17" t="e">
        <f ca="1">100*LN((GPDI!AA222+'PCE-Durables qtr'!AA222)/'Price Index'!AA222)</f>
        <v>#NUM!</v>
      </c>
      <c r="AB222" s="17" t="e">
        <f ca="1">100*LN((GPDI!AB222+'PCE-Durables qtr'!AB222)/'Price Index'!AB222)</f>
        <v>#NUM!</v>
      </c>
      <c r="AC222" s="17" t="e">
        <f ca="1">100*LN((GPDI!AC222+'PCE-Durables qtr'!AC222)/'Price Index'!AC222)</f>
        <v>#NUM!</v>
      </c>
      <c r="AD222" s="17" t="e">
        <f ca="1">100*LN((GPDI!AD222+'PCE-Durables qtr'!AD222)/'Price Index'!AD222)</f>
        <v>#NUM!</v>
      </c>
      <c r="AE222" s="17" t="e">
        <f ca="1">100*LN((GPDI!AE222+'PCE-Durables qtr'!AE222)/'Price Index'!AE222)</f>
        <v>#NUM!</v>
      </c>
      <c r="AF222" s="17" t="e">
        <f ca="1">100*LN((GPDI!AF222+'PCE-Durables qtr'!AF222)/'Price Index'!AF222)</f>
        <v>#NUM!</v>
      </c>
      <c r="AG222" s="17" t="e">
        <f ca="1">100*LN((GPDI!AG222+'PCE-Durables qtr'!AG222)/'Price Index'!AG222)</f>
        <v>#NUM!</v>
      </c>
      <c r="AH222" s="17" t="e">
        <f ca="1">100*LN((GPDI!AH222+'PCE-Durables qtr'!AH222)/'Price Index'!AH222)</f>
        <v>#NUM!</v>
      </c>
      <c r="AI222" s="17" t="e">
        <f ca="1">100*LN((GPDI!AI222+'PCE-Durables qtr'!AI222)/'Price Index'!AI222)</f>
        <v>#NUM!</v>
      </c>
      <c r="AJ222" s="17" t="e">
        <f ca="1">100*LN((GPDI!AJ222+'PCE-Durables qtr'!AJ222)/'Price Index'!AJ222)</f>
        <v>#NUM!</v>
      </c>
      <c r="AK222" s="17" t="e">
        <f ca="1">100*LN((GPDI!AK222+'PCE-Durables qtr'!AK222)/'Price Index'!AK222)</f>
        <v>#NUM!</v>
      </c>
      <c r="AL222" s="17" t="e">
        <f ca="1">100*LN((GPDI!AL222+'PCE-Durables qtr'!AL222)/'Price Index'!AL222)</f>
        <v>#NUM!</v>
      </c>
      <c r="AM222" s="17" t="e">
        <f ca="1">100*LN((GPDI!AM222+'PCE-Durables qtr'!AM222)/'Price Index'!AM222)</f>
        <v>#NUM!</v>
      </c>
      <c r="AN222" s="17" t="e">
        <f ca="1">100*LN((GPDI!AN222+'PCE-Durables qtr'!AN222)/'Price Index'!AN222)</f>
        <v>#NUM!</v>
      </c>
      <c r="AO222" s="17" t="e">
        <f ca="1">100*LN((GPDI!AO222+'PCE-Durables qtr'!AO222)/'Price Index'!AO222)</f>
        <v>#NUM!</v>
      </c>
      <c r="AP222" s="17" t="e">
        <f ca="1">100*LN((GPDI!AP222+'PCE-Durables qtr'!AP222)/'Price Index'!AP222)</f>
        <v>#NUM!</v>
      </c>
      <c r="AQ222" s="17" t="e">
        <f ca="1">100*LN((GPDI!AQ222+'PCE-Durables qtr'!AQ222)/'Price Index'!AQ222)</f>
        <v>#NUM!</v>
      </c>
      <c r="AR222" s="17" t="e">
        <f ca="1">100*LN((GPDI!AR222+'PCE-Durables qtr'!AR222)/'Price Index'!AR222)</f>
        <v>#NUM!</v>
      </c>
      <c r="AS222" s="17" t="e">
        <f ca="1">100*LN((GPDI!AS222+'PCE-Durables qtr'!AS222)/'Price Index'!AS222)</f>
        <v>#NUM!</v>
      </c>
      <c r="AT222" s="17" t="e">
        <f ca="1">100*LN((GPDI!AT222+'PCE-Durables qtr'!AT222)/'Price Index'!AT222)</f>
        <v>#NUM!</v>
      </c>
      <c r="AU222" s="17" t="e">
        <f ca="1">100*LN((GPDI!AU222+'PCE-Durables qtr'!AU222)/'Price Index'!AU222)</f>
        <v>#NUM!</v>
      </c>
      <c r="AV222" s="17" t="e">
        <f ca="1">100*LN((GPDI!AV222+'PCE-Durables qtr'!AV222)/'Price Index'!AV222)</f>
        <v>#NUM!</v>
      </c>
      <c r="AW222" s="17" t="e">
        <f ca="1">100*LN((GPDI!AW222+'PCE-Durables qtr'!AW222)/'Price Index'!AW222)</f>
        <v>#NUM!</v>
      </c>
      <c r="AX222" s="17" t="e">
        <f ca="1">100*LN((GPDI!AX222+'PCE-Durables qtr'!AX222)/'Price Index'!AX222)</f>
        <v>#NUM!</v>
      </c>
      <c r="AY222" s="17" t="e">
        <f ca="1">100*LN((GPDI!AY222+'PCE-Durables qtr'!AY222)/'Price Index'!AY222)</f>
        <v>#NUM!</v>
      </c>
      <c r="AZ222" s="17" t="e">
        <f ca="1">100*LN((GPDI!AZ222+'PCE-Durables qtr'!AZ222)/'Price Index'!AZ222)</f>
        <v>#NUM!</v>
      </c>
      <c r="BA222" s="17" t="e">
        <f ca="1">100*LN((GPDI!BA222+'PCE-Durables qtr'!BA222)/'Price Index'!BA222)</f>
        <v>#NUM!</v>
      </c>
      <c r="BB222" s="17" t="e">
        <f ca="1">100*LN((GPDI!BB222+'PCE-Durables qtr'!BB222)/'Price Index'!BB222)</f>
        <v>#NUM!</v>
      </c>
      <c r="BC222" s="17" t="e">
        <f ca="1">100*LN((GPDI!BC222+'PCE-Durables qtr'!BC222)/'Price Index'!BC222)</f>
        <v>#NUM!</v>
      </c>
      <c r="BD222" s="17" t="e">
        <f ca="1">100*LN((GPDI!BD222+'PCE-Durables qtr'!BD222)/'Price Index'!BD222)</f>
        <v>#NUM!</v>
      </c>
      <c r="BE222" s="17" t="e">
        <f ca="1">100*LN((GPDI!BE222+'PCE-Durables qtr'!BE222)/'Price Index'!BE222)</f>
        <v>#NUM!</v>
      </c>
      <c r="BF222" s="17" t="e">
        <f ca="1">100*LN((GPDI!BF222+'PCE-Durables qtr'!BF222)/'Price Index'!BF222)</f>
        <v>#NUM!</v>
      </c>
      <c r="BG222" s="17" t="e">
        <f ca="1">100*LN((GPDI!BG222+'PCE-Durables qtr'!BG222)/'Price Index'!BG222)</f>
        <v>#NUM!</v>
      </c>
      <c r="BH222" s="17" t="e">
        <f ca="1">100*LN((GPDI!BH222+'PCE-Durables qtr'!BH222)/'Price Index'!BH222)</f>
        <v>#NUM!</v>
      </c>
      <c r="BI222" s="17" t="e">
        <f ca="1">100*LN((GPDI!BI222+'PCE-Durables qtr'!BI222)/'Price Index'!BI222)</f>
        <v>#NUM!</v>
      </c>
      <c r="BJ222" s="17" t="e">
        <f ca="1">100*LN((GPDI!BJ222+'PCE-Durables qtr'!BJ222)/'Price Index'!BJ222)</f>
        <v>#NUM!</v>
      </c>
      <c r="BK222" s="17" t="e">
        <f ca="1">100*LN((GPDI!BK222+'PCE-Durables qtr'!BK222)/'Price Index'!BK222)</f>
        <v>#NUM!</v>
      </c>
      <c r="BL222" s="17" t="e">
        <f ca="1">100*LN((GPDI!BL222+'PCE-Durables qtr'!BL222)/'Price Index'!BL222)</f>
        <v>#NUM!</v>
      </c>
      <c r="BM222" s="17" t="e">
        <f ca="1">100*LN((GPDI!BM222+'PCE-Durables qtr'!BM222)/'Price Index'!BM222)</f>
        <v>#NUM!</v>
      </c>
      <c r="BN222" s="17" t="e">
        <f ca="1">100*LN((GPDI!BN222+'PCE-Durables qtr'!BN222)/'Price Index'!BN222)</f>
        <v>#NUM!</v>
      </c>
      <c r="BO222" s="17" t="e">
        <f ca="1">100*LN((GPDI!BO222+'PCE-Durables qtr'!BO222)/'Price Index'!BO222)</f>
        <v>#NUM!</v>
      </c>
      <c r="BP222" s="17" t="e">
        <f ca="1">100*LN((GPDI!BP222+'PCE-Durables qtr'!BP222)/'Price Index'!BP222)</f>
        <v>#NUM!</v>
      </c>
      <c r="BQ222" s="17" t="e">
        <f ca="1">100*LN((GPDI!BQ222+'PCE-Durables qtr'!BQ222)/'Price Index'!BQ222)</f>
        <v>#NUM!</v>
      </c>
      <c r="BR222" s="17" t="e">
        <f ca="1">100*LN((GPDI!BR222+'PCE-Durables qtr'!BR222)/'Price Index'!BR222)</f>
        <v>#NUM!</v>
      </c>
      <c r="BS222" s="17" t="e">
        <f ca="1">100*LN((GPDI!BS222+'PCE-Durables qtr'!BS222)/'Price Index'!BS222)</f>
        <v>#NUM!</v>
      </c>
      <c r="BT222" s="17" t="e">
        <f ca="1">100*LN((GPDI!BT222+'PCE-Durables qtr'!BT222)/'Price Index'!BT222)</f>
        <v>#NUM!</v>
      </c>
      <c r="BU222" s="17" t="e">
        <f ca="1">100*LN((GPDI!BU222+'PCE-Durables qtr'!BU222)/'Price Index'!BU222)</f>
        <v>#NUM!</v>
      </c>
      <c r="BV222" s="17" t="e">
        <f ca="1">100*LN((GPDI!BV222+'PCE-Durables qtr'!BV222)/'Price Index'!BV222)</f>
        <v>#NUM!</v>
      </c>
      <c r="BW222" s="17" t="e">
        <f ca="1">100*LN((GPDI!BW222+'PCE-Durables qtr'!BW222)/'Price Index'!BW222)</f>
        <v>#NUM!</v>
      </c>
      <c r="BX222" s="17" t="e">
        <f ca="1">100*LN((GPDI!BX222+'PCE-Durables qtr'!BX222)/'Price Index'!BX222)</f>
        <v>#NUM!</v>
      </c>
      <c r="BY222" s="17" t="e">
        <f ca="1">100*LN((GPDI!BY222+'PCE-Durables qtr'!BY222)/'Price Index'!BY222)</f>
        <v>#NUM!</v>
      </c>
      <c r="BZ222" s="17" t="e">
        <f ca="1">100*LN((GPDI!BZ222+'PCE-Durables qtr'!BZ222)/'Price Index'!BZ222)</f>
        <v>#NUM!</v>
      </c>
      <c r="CA222" s="17" t="e">
        <f ca="1">100*LN((GPDI!CA222+'PCE-Durables qtr'!CA222)/'Price Index'!CA222)</f>
        <v>#NUM!</v>
      </c>
      <c r="CB222" s="17" t="e">
        <f ca="1">100*LN((GPDI!CB222+'PCE-Durables qtr'!CB222)/'Price Index'!CB222)</f>
        <v>#NUM!</v>
      </c>
      <c r="CC222" s="17">
        <f ca="1">100*LN((GPDI!CC222+'PCE-Durables qtr'!CC222)/'Price Index'!CC222)</f>
        <v>825.50601294129149</v>
      </c>
      <c r="CD222" s="17">
        <f ca="1">100*LN((GPDI!CD222+'PCE-Durables qtr'!CD222)/'Price Index'!CD222)</f>
        <v>826.6322755316985</v>
      </c>
      <c r="CE222" s="17">
        <f ca="1">100*LN((GPDI!CE222+'PCE-Durables qtr'!CE222)/'Price Index'!CE222)</f>
        <v>826.6322755316985</v>
      </c>
      <c r="CF222" s="17">
        <f ca="1">100*LN((GPDI!CF222+'PCE-Durables qtr'!CF222)/'Price Index'!CF222)</f>
        <v>825.75174758187279</v>
      </c>
      <c r="CG222" s="17">
        <f ca="1">100*LN((GPDI!CG222+'PCE-Durables qtr'!CG222)/'Price Index'!CG222)</f>
        <v>825.75174758187279</v>
      </c>
    </row>
    <row r="223" spans="1:85" x14ac:dyDescent="0.25">
      <c r="A223" s="17" t="s">
        <v>222</v>
      </c>
      <c r="B223" s="17" t="e">
        <f ca="1">100*LN((GPDI!B223+'PCE-Durables qtr'!B223)/'Price Index'!B223)</f>
        <v>#NUM!</v>
      </c>
      <c r="C223" s="17" t="e">
        <f ca="1">100*LN((GPDI!C223+'PCE-Durables qtr'!C223)/'Price Index'!C223)</f>
        <v>#NUM!</v>
      </c>
      <c r="D223" s="17" t="e">
        <f ca="1">100*LN((GPDI!D223+'PCE-Durables qtr'!D223)/'Price Index'!D223)</f>
        <v>#NUM!</v>
      </c>
      <c r="E223" s="17" t="e">
        <f ca="1">100*LN((GPDI!E223+'PCE-Durables qtr'!E223)/'Price Index'!E223)</f>
        <v>#NUM!</v>
      </c>
      <c r="F223" s="17" t="e">
        <f ca="1">100*LN((GPDI!F223+'PCE-Durables qtr'!F223)/'Price Index'!F223)</f>
        <v>#NUM!</v>
      </c>
      <c r="G223" s="17" t="e">
        <f ca="1">100*LN((GPDI!G223+'PCE-Durables qtr'!G223)/'Price Index'!G223)</f>
        <v>#NUM!</v>
      </c>
      <c r="H223" s="17" t="e">
        <f ca="1">100*LN((GPDI!H223+'PCE-Durables qtr'!H223)/'Price Index'!H223)</f>
        <v>#NUM!</v>
      </c>
      <c r="I223" s="17" t="e">
        <f ca="1">100*LN((GPDI!I223+'PCE-Durables qtr'!I223)/'Price Index'!I223)</f>
        <v>#NUM!</v>
      </c>
      <c r="J223" s="17" t="e">
        <f ca="1">100*LN((GPDI!J223+'PCE-Durables qtr'!J223)/'Price Index'!J223)</f>
        <v>#NUM!</v>
      </c>
      <c r="K223" s="17" t="e">
        <f ca="1">100*LN((GPDI!K223+'PCE-Durables qtr'!K223)/'Price Index'!K223)</f>
        <v>#NUM!</v>
      </c>
      <c r="L223" s="17" t="e">
        <f ca="1">100*LN((GPDI!L223+'PCE-Durables qtr'!L223)/'Price Index'!L223)</f>
        <v>#NUM!</v>
      </c>
      <c r="M223" s="17" t="e">
        <f ca="1">100*LN((GPDI!M223+'PCE-Durables qtr'!M223)/'Price Index'!M223)</f>
        <v>#NUM!</v>
      </c>
      <c r="N223" s="17" t="e">
        <f ca="1">100*LN((GPDI!N223+'PCE-Durables qtr'!N223)/'Price Index'!N223)</f>
        <v>#NUM!</v>
      </c>
      <c r="O223" s="17" t="e">
        <f ca="1">100*LN((GPDI!O223+'PCE-Durables qtr'!O223)/'Price Index'!O223)</f>
        <v>#NUM!</v>
      </c>
      <c r="P223" s="17" t="e">
        <f ca="1">100*LN((GPDI!P223+'PCE-Durables qtr'!P223)/'Price Index'!P223)</f>
        <v>#NUM!</v>
      </c>
      <c r="Q223" s="17" t="e">
        <f ca="1">100*LN((GPDI!Q223+'PCE-Durables qtr'!Q223)/'Price Index'!Q223)</f>
        <v>#NUM!</v>
      </c>
      <c r="R223" s="17" t="e">
        <f ca="1">100*LN((GPDI!R223+'PCE-Durables qtr'!R223)/'Price Index'!R223)</f>
        <v>#NUM!</v>
      </c>
      <c r="S223" s="17" t="e">
        <f ca="1">100*LN((GPDI!S223+'PCE-Durables qtr'!S223)/'Price Index'!S223)</f>
        <v>#NUM!</v>
      </c>
      <c r="T223" s="17" t="e">
        <f ca="1">100*LN((GPDI!T223+'PCE-Durables qtr'!T223)/'Price Index'!T223)</f>
        <v>#NUM!</v>
      </c>
      <c r="U223" s="17" t="e">
        <f ca="1">100*LN((GPDI!U223+'PCE-Durables qtr'!U223)/'Price Index'!U223)</f>
        <v>#NUM!</v>
      </c>
      <c r="V223" s="17" t="e">
        <f ca="1">100*LN((GPDI!V223+'PCE-Durables qtr'!V223)/'Price Index'!V223)</f>
        <v>#NUM!</v>
      </c>
      <c r="W223" s="17" t="e">
        <f ca="1">100*LN((GPDI!W223+'PCE-Durables qtr'!W223)/'Price Index'!W223)</f>
        <v>#NUM!</v>
      </c>
      <c r="X223" s="17" t="e">
        <f ca="1">100*LN((GPDI!X223+'PCE-Durables qtr'!X223)/'Price Index'!X223)</f>
        <v>#NUM!</v>
      </c>
      <c r="Y223" s="17" t="e">
        <f ca="1">100*LN((GPDI!Y223+'PCE-Durables qtr'!Y223)/'Price Index'!Y223)</f>
        <v>#NUM!</v>
      </c>
      <c r="Z223" s="17" t="e">
        <f ca="1">100*LN((GPDI!Z223+'PCE-Durables qtr'!Z223)/'Price Index'!Z223)</f>
        <v>#NUM!</v>
      </c>
      <c r="AA223" s="17" t="e">
        <f ca="1">100*LN((GPDI!AA223+'PCE-Durables qtr'!AA223)/'Price Index'!AA223)</f>
        <v>#NUM!</v>
      </c>
      <c r="AB223" s="17" t="e">
        <f ca="1">100*LN((GPDI!AB223+'PCE-Durables qtr'!AB223)/'Price Index'!AB223)</f>
        <v>#NUM!</v>
      </c>
      <c r="AC223" s="17" t="e">
        <f ca="1">100*LN((GPDI!AC223+'PCE-Durables qtr'!AC223)/'Price Index'!AC223)</f>
        <v>#NUM!</v>
      </c>
      <c r="AD223" s="17" t="e">
        <f ca="1">100*LN((GPDI!AD223+'PCE-Durables qtr'!AD223)/'Price Index'!AD223)</f>
        <v>#NUM!</v>
      </c>
      <c r="AE223" s="17" t="e">
        <f ca="1">100*LN((GPDI!AE223+'PCE-Durables qtr'!AE223)/'Price Index'!AE223)</f>
        <v>#NUM!</v>
      </c>
      <c r="AF223" s="17" t="e">
        <f ca="1">100*LN((GPDI!AF223+'PCE-Durables qtr'!AF223)/'Price Index'!AF223)</f>
        <v>#NUM!</v>
      </c>
      <c r="AG223" s="17" t="e">
        <f ca="1">100*LN((GPDI!AG223+'PCE-Durables qtr'!AG223)/'Price Index'!AG223)</f>
        <v>#NUM!</v>
      </c>
      <c r="AH223" s="17" t="e">
        <f ca="1">100*LN((GPDI!AH223+'PCE-Durables qtr'!AH223)/'Price Index'!AH223)</f>
        <v>#NUM!</v>
      </c>
      <c r="AI223" s="17" t="e">
        <f ca="1">100*LN((GPDI!AI223+'PCE-Durables qtr'!AI223)/'Price Index'!AI223)</f>
        <v>#NUM!</v>
      </c>
      <c r="AJ223" s="17" t="e">
        <f ca="1">100*LN((GPDI!AJ223+'PCE-Durables qtr'!AJ223)/'Price Index'!AJ223)</f>
        <v>#NUM!</v>
      </c>
      <c r="AK223" s="17" t="e">
        <f ca="1">100*LN((GPDI!AK223+'PCE-Durables qtr'!AK223)/'Price Index'!AK223)</f>
        <v>#NUM!</v>
      </c>
      <c r="AL223" s="17" t="e">
        <f ca="1">100*LN((GPDI!AL223+'PCE-Durables qtr'!AL223)/'Price Index'!AL223)</f>
        <v>#NUM!</v>
      </c>
      <c r="AM223" s="17" t="e">
        <f ca="1">100*LN((GPDI!AM223+'PCE-Durables qtr'!AM223)/'Price Index'!AM223)</f>
        <v>#NUM!</v>
      </c>
      <c r="AN223" s="17" t="e">
        <f ca="1">100*LN((GPDI!AN223+'PCE-Durables qtr'!AN223)/'Price Index'!AN223)</f>
        <v>#NUM!</v>
      </c>
      <c r="AO223" s="17" t="e">
        <f ca="1">100*LN((GPDI!AO223+'PCE-Durables qtr'!AO223)/'Price Index'!AO223)</f>
        <v>#NUM!</v>
      </c>
      <c r="AP223" s="17" t="e">
        <f ca="1">100*LN((GPDI!AP223+'PCE-Durables qtr'!AP223)/'Price Index'!AP223)</f>
        <v>#NUM!</v>
      </c>
      <c r="AQ223" s="17" t="e">
        <f ca="1">100*LN((GPDI!AQ223+'PCE-Durables qtr'!AQ223)/'Price Index'!AQ223)</f>
        <v>#NUM!</v>
      </c>
      <c r="AR223" s="17" t="e">
        <f ca="1">100*LN((GPDI!AR223+'PCE-Durables qtr'!AR223)/'Price Index'!AR223)</f>
        <v>#NUM!</v>
      </c>
      <c r="AS223" s="17" t="e">
        <f ca="1">100*LN((GPDI!AS223+'PCE-Durables qtr'!AS223)/'Price Index'!AS223)</f>
        <v>#NUM!</v>
      </c>
      <c r="AT223" s="17" t="e">
        <f ca="1">100*LN((GPDI!AT223+'PCE-Durables qtr'!AT223)/'Price Index'!AT223)</f>
        <v>#NUM!</v>
      </c>
      <c r="AU223" s="17" t="e">
        <f ca="1">100*LN((GPDI!AU223+'PCE-Durables qtr'!AU223)/'Price Index'!AU223)</f>
        <v>#NUM!</v>
      </c>
      <c r="AV223" s="17" t="e">
        <f ca="1">100*LN((GPDI!AV223+'PCE-Durables qtr'!AV223)/'Price Index'!AV223)</f>
        <v>#NUM!</v>
      </c>
      <c r="AW223" s="17" t="e">
        <f ca="1">100*LN((GPDI!AW223+'PCE-Durables qtr'!AW223)/'Price Index'!AW223)</f>
        <v>#NUM!</v>
      </c>
      <c r="AX223" s="17" t="e">
        <f ca="1">100*LN((GPDI!AX223+'PCE-Durables qtr'!AX223)/'Price Index'!AX223)</f>
        <v>#NUM!</v>
      </c>
      <c r="AY223" s="17" t="e">
        <f ca="1">100*LN((GPDI!AY223+'PCE-Durables qtr'!AY223)/'Price Index'!AY223)</f>
        <v>#NUM!</v>
      </c>
      <c r="AZ223" s="17" t="e">
        <f ca="1">100*LN((GPDI!AZ223+'PCE-Durables qtr'!AZ223)/'Price Index'!AZ223)</f>
        <v>#NUM!</v>
      </c>
      <c r="BA223" s="17" t="e">
        <f ca="1">100*LN((GPDI!BA223+'PCE-Durables qtr'!BA223)/'Price Index'!BA223)</f>
        <v>#NUM!</v>
      </c>
      <c r="BB223" s="17" t="e">
        <f ca="1">100*LN((GPDI!BB223+'PCE-Durables qtr'!BB223)/'Price Index'!BB223)</f>
        <v>#NUM!</v>
      </c>
      <c r="BC223" s="17" t="e">
        <f ca="1">100*LN((GPDI!BC223+'PCE-Durables qtr'!BC223)/'Price Index'!BC223)</f>
        <v>#NUM!</v>
      </c>
      <c r="BD223" s="17" t="e">
        <f ca="1">100*LN((GPDI!BD223+'PCE-Durables qtr'!BD223)/'Price Index'!BD223)</f>
        <v>#NUM!</v>
      </c>
      <c r="BE223" s="17" t="e">
        <f ca="1">100*LN((GPDI!BE223+'PCE-Durables qtr'!BE223)/'Price Index'!BE223)</f>
        <v>#NUM!</v>
      </c>
      <c r="BF223" s="17" t="e">
        <f ca="1">100*LN((GPDI!BF223+'PCE-Durables qtr'!BF223)/'Price Index'!BF223)</f>
        <v>#NUM!</v>
      </c>
      <c r="BG223" s="17" t="e">
        <f ca="1">100*LN((GPDI!BG223+'PCE-Durables qtr'!BG223)/'Price Index'!BG223)</f>
        <v>#NUM!</v>
      </c>
      <c r="BH223" s="17" t="e">
        <f ca="1">100*LN((GPDI!BH223+'PCE-Durables qtr'!BH223)/'Price Index'!BH223)</f>
        <v>#NUM!</v>
      </c>
      <c r="BI223" s="17" t="e">
        <f ca="1">100*LN((GPDI!BI223+'PCE-Durables qtr'!BI223)/'Price Index'!BI223)</f>
        <v>#NUM!</v>
      </c>
      <c r="BJ223" s="17" t="e">
        <f ca="1">100*LN((GPDI!BJ223+'PCE-Durables qtr'!BJ223)/'Price Index'!BJ223)</f>
        <v>#NUM!</v>
      </c>
      <c r="BK223" s="17" t="e">
        <f ca="1">100*LN((GPDI!BK223+'PCE-Durables qtr'!BK223)/'Price Index'!BK223)</f>
        <v>#NUM!</v>
      </c>
      <c r="BL223" s="17" t="e">
        <f ca="1">100*LN((GPDI!BL223+'PCE-Durables qtr'!BL223)/'Price Index'!BL223)</f>
        <v>#NUM!</v>
      </c>
      <c r="BM223" s="17" t="e">
        <f ca="1">100*LN((GPDI!BM223+'PCE-Durables qtr'!BM223)/'Price Index'!BM223)</f>
        <v>#NUM!</v>
      </c>
      <c r="BN223" s="17" t="e">
        <f ca="1">100*LN((GPDI!BN223+'PCE-Durables qtr'!BN223)/'Price Index'!BN223)</f>
        <v>#NUM!</v>
      </c>
      <c r="BO223" s="17" t="e">
        <f ca="1">100*LN((GPDI!BO223+'PCE-Durables qtr'!BO223)/'Price Index'!BO223)</f>
        <v>#NUM!</v>
      </c>
      <c r="BP223" s="17" t="e">
        <f ca="1">100*LN((GPDI!BP223+'PCE-Durables qtr'!BP223)/'Price Index'!BP223)</f>
        <v>#NUM!</v>
      </c>
      <c r="BQ223" s="17" t="e">
        <f ca="1">100*LN((GPDI!BQ223+'PCE-Durables qtr'!BQ223)/'Price Index'!BQ223)</f>
        <v>#NUM!</v>
      </c>
      <c r="BR223" s="17" t="e">
        <f ca="1">100*LN((GPDI!BR223+'PCE-Durables qtr'!BR223)/'Price Index'!BR223)</f>
        <v>#NUM!</v>
      </c>
      <c r="BS223" s="17" t="e">
        <f ca="1">100*LN((GPDI!BS223+'PCE-Durables qtr'!BS223)/'Price Index'!BS223)</f>
        <v>#NUM!</v>
      </c>
      <c r="BT223" s="17" t="e">
        <f ca="1">100*LN((GPDI!BT223+'PCE-Durables qtr'!BT223)/'Price Index'!BT223)</f>
        <v>#NUM!</v>
      </c>
      <c r="BU223" s="17" t="e">
        <f ca="1">100*LN((GPDI!BU223+'PCE-Durables qtr'!BU223)/'Price Index'!BU223)</f>
        <v>#NUM!</v>
      </c>
      <c r="BV223" s="17" t="e">
        <f ca="1">100*LN((GPDI!BV223+'PCE-Durables qtr'!BV223)/'Price Index'!BV223)</f>
        <v>#NUM!</v>
      </c>
      <c r="BW223" s="17" t="e">
        <f ca="1">100*LN((GPDI!BW223+'PCE-Durables qtr'!BW223)/'Price Index'!BW223)</f>
        <v>#NUM!</v>
      </c>
      <c r="BX223" s="17" t="e">
        <f ca="1">100*LN((GPDI!BX223+'PCE-Durables qtr'!BX223)/'Price Index'!BX223)</f>
        <v>#NUM!</v>
      </c>
      <c r="BY223" s="17" t="e">
        <f ca="1">100*LN((GPDI!BY223+'PCE-Durables qtr'!BY223)/'Price Index'!BY223)</f>
        <v>#NUM!</v>
      </c>
      <c r="BZ223" s="17" t="e">
        <f ca="1">100*LN((GPDI!BZ223+'PCE-Durables qtr'!BZ223)/'Price Index'!BZ223)</f>
        <v>#NUM!</v>
      </c>
      <c r="CA223" s="17" t="e">
        <f ca="1">100*LN((GPDI!CA223+'PCE-Durables qtr'!CA223)/'Price Index'!CA223)</f>
        <v>#NUM!</v>
      </c>
      <c r="CB223" s="17" t="e">
        <f ca="1">100*LN((GPDI!CB223+'PCE-Durables qtr'!CB223)/'Price Index'!CB223)</f>
        <v>#NUM!</v>
      </c>
      <c r="CC223" s="17" t="e">
        <f ca="1">100*LN((GPDI!CC223+'PCE-Durables qtr'!CC223)/'Price Index'!CC223)</f>
        <v>#NUM!</v>
      </c>
      <c r="CD223" s="17">
        <f ca="1">100*LN((GPDI!CD223+'PCE-Durables qtr'!CD223)/'Price Index'!CD223)</f>
        <v>828.22622354291241</v>
      </c>
      <c r="CE223" s="17">
        <f ca="1">100*LN((GPDI!CE223+'PCE-Durables qtr'!CE223)/'Price Index'!CE223)</f>
        <v>827.69738471760718</v>
      </c>
      <c r="CF223" s="17">
        <f ca="1">100*LN((GPDI!CF223+'PCE-Durables qtr'!CF223)/'Price Index'!CF223)</f>
        <v>826.56963191570969</v>
      </c>
      <c r="CG223" s="17">
        <f ca="1">100*LN((GPDI!CG223+'PCE-Durables qtr'!CG223)/'Price Index'!CG223)</f>
        <v>826.56963191570969</v>
      </c>
    </row>
    <row r="224" spans="1:85" x14ac:dyDescent="0.25">
      <c r="A224" s="17" t="s">
        <v>223</v>
      </c>
      <c r="B224" s="17" t="e">
        <f ca="1">100*LN((GPDI!B224+'PCE-Durables qtr'!B224)/'Price Index'!B224)</f>
        <v>#NUM!</v>
      </c>
      <c r="C224" s="17" t="e">
        <f ca="1">100*LN((GPDI!C224+'PCE-Durables qtr'!C224)/'Price Index'!C224)</f>
        <v>#NUM!</v>
      </c>
      <c r="D224" s="17" t="e">
        <f ca="1">100*LN((GPDI!D224+'PCE-Durables qtr'!D224)/'Price Index'!D224)</f>
        <v>#NUM!</v>
      </c>
      <c r="E224" s="17" t="e">
        <f ca="1">100*LN((GPDI!E224+'PCE-Durables qtr'!E224)/'Price Index'!E224)</f>
        <v>#NUM!</v>
      </c>
      <c r="F224" s="17" t="e">
        <f ca="1">100*LN((GPDI!F224+'PCE-Durables qtr'!F224)/'Price Index'!F224)</f>
        <v>#NUM!</v>
      </c>
      <c r="G224" s="17" t="e">
        <f ca="1">100*LN((GPDI!G224+'PCE-Durables qtr'!G224)/'Price Index'!G224)</f>
        <v>#NUM!</v>
      </c>
      <c r="H224" s="17" t="e">
        <f ca="1">100*LN((GPDI!H224+'PCE-Durables qtr'!H224)/'Price Index'!H224)</f>
        <v>#NUM!</v>
      </c>
      <c r="I224" s="17" t="e">
        <f ca="1">100*LN((GPDI!I224+'PCE-Durables qtr'!I224)/'Price Index'!I224)</f>
        <v>#NUM!</v>
      </c>
      <c r="J224" s="17" t="e">
        <f ca="1">100*LN((GPDI!J224+'PCE-Durables qtr'!J224)/'Price Index'!J224)</f>
        <v>#NUM!</v>
      </c>
      <c r="K224" s="17" t="e">
        <f ca="1">100*LN((GPDI!K224+'PCE-Durables qtr'!K224)/'Price Index'!K224)</f>
        <v>#NUM!</v>
      </c>
      <c r="L224" s="17" t="e">
        <f ca="1">100*LN((GPDI!L224+'PCE-Durables qtr'!L224)/'Price Index'!L224)</f>
        <v>#NUM!</v>
      </c>
      <c r="M224" s="17" t="e">
        <f ca="1">100*LN((GPDI!M224+'PCE-Durables qtr'!M224)/'Price Index'!M224)</f>
        <v>#NUM!</v>
      </c>
      <c r="N224" s="17" t="e">
        <f ca="1">100*LN((GPDI!N224+'PCE-Durables qtr'!N224)/'Price Index'!N224)</f>
        <v>#NUM!</v>
      </c>
      <c r="O224" s="17" t="e">
        <f ca="1">100*LN((GPDI!O224+'PCE-Durables qtr'!O224)/'Price Index'!O224)</f>
        <v>#NUM!</v>
      </c>
      <c r="P224" s="17" t="e">
        <f ca="1">100*LN((GPDI!P224+'PCE-Durables qtr'!P224)/'Price Index'!P224)</f>
        <v>#NUM!</v>
      </c>
      <c r="Q224" s="17" t="e">
        <f ca="1">100*LN((GPDI!Q224+'PCE-Durables qtr'!Q224)/'Price Index'!Q224)</f>
        <v>#NUM!</v>
      </c>
      <c r="R224" s="17" t="e">
        <f ca="1">100*LN((GPDI!R224+'PCE-Durables qtr'!R224)/'Price Index'!R224)</f>
        <v>#NUM!</v>
      </c>
      <c r="S224" s="17" t="e">
        <f ca="1">100*LN((GPDI!S224+'PCE-Durables qtr'!S224)/'Price Index'!S224)</f>
        <v>#NUM!</v>
      </c>
      <c r="T224" s="17" t="e">
        <f ca="1">100*LN((GPDI!T224+'PCE-Durables qtr'!T224)/'Price Index'!T224)</f>
        <v>#NUM!</v>
      </c>
      <c r="U224" s="17" t="e">
        <f ca="1">100*LN((GPDI!U224+'PCE-Durables qtr'!U224)/'Price Index'!U224)</f>
        <v>#NUM!</v>
      </c>
      <c r="V224" s="17" t="e">
        <f ca="1">100*LN((GPDI!V224+'PCE-Durables qtr'!V224)/'Price Index'!V224)</f>
        <v>#NUM!</v>
      </c>
      <c r="W224" s="17" t="e">
        <f ca="1">100*LN((GPDI!W224+'PCE-Durables qtr'!W224)/'Price Index'!W224)</f>
        <v>#NUM!</v>
      </c>
      <c r="X224" s="17" t="e">
        <f ca="1">100*LN((GPDI!X224+'PCE-Durables qtr'!X224)/'Price Index'!X224)</f>
        <v>#NUM!</v>
      </c>
      <c r="Y224" s="17" t="e">
        <f ca="1">100*LN((GPDI!Y224+'PCE-Durables qtr'!Y224)/'Price Index'!Y224)</f>
        <v>#NUM!</v>
      </c>
      <c r="Z224" s="17" t="e">
        <f ca="1">100*LN((GPDI!Z224+'PCE-Durables qtr'!Z224)/'Price Index'!Z224)</f>
        <v>#NUM!</v>
      </c>
      <c r="AA224" s="17" t="e">
        <f ca="1">100*LN((GPDI!AA224+'PCE-Durables qtr'!AA224)/'Price Index'!AA224)</f>
        <v>#NUM!</v>
      </c>
      <c r="AB224" s="17" t="e">
        <f ca="1">100*LN((GPDI!AB224+'PCE-Durables qtr'!AB224)/'Price Index'!AB224)</f>
        <v>#NUM!</v>
      </c>
      <c r="AC224" s="17" t="e">
        <f ca="1">100*LN((GPDI!AC224+'PCE-Durables qtr'!AC224)/'Price Index'!AC224)</f>
        <v>#NUM!</v>
      </c>
      <c r="AD224" s="17" t="e">
        <f ca="1">100*LN((GPDI!AD224+'PCE-Durables qtr'!AD224)/'Price Index'!AD224)</f>
        <v>#NUM!</v>
      </c>
      <c r="AE224" s="17" t="e">
        <f ca="1">100*LN((GPDI!AE224+'PCE-Durables qtr'!AE224)/'Price Index'!AE224)</f>
        <v>#NUM!</v>
      </c>
      <c r="AF224" s="17" t="e">
        <f ca="1">100*LN((GPDI!AF224+'PCE-Durables qtr'!AF224)/'Price Index'!AF224)</f>
        <v>#NUM!</v>
      </c>
      <c r="AG224" s="17" t="e">
        <f ca="1">100*LN((GPDI!AG224+'PCE-Durables qtr'!AG224)/'Price Index'!AG224)</f>
        <v>#NUM!</v>
      </c>
      <c r="AH224" s="17" t="e">
        <f ca="1">100*LN((GPDI!AH224+'PCE-Durables qtr'!AH224)/'Price Index'!AH224)</f>
        <v>#NUM!</v>
      </c>
      <c r="AI224" s="17" t="e">
        <f ca="1">100*LN((GPDI!AI224+'PCE-Durables qtr'!AI224)/'Price Index'!AI224)</f>
        <v>#NUM!</v>
      </c>
      <c r="AJ224" s="17" t="e">
        <f ca="1">100*LN((GPDI!AJ224+'PCE-Durables qtr'!AJ224)/'Price Index'!AJ224)</f>
        <v>#NUM!</v>
      </c>
      <c r="AK224" s="17" t="e">
        <f ca="1">100*LN((GPDI!AK224+'PCE-Durables qtr'!AK224)/'Price Index'!AK224)</f>
        <v>#NUM!</v>
      </c>
      <c r="AL224" s="17" t="e">
        <f ca="1">100*LN((GPDI!AL224+'PCE-Durables qtr'!AL224)/'Price Index'!AL224)</f>
        <v>#NUM!</v>
      </c>
      <c r="AM224" s="17" t="e">
        <f ca="1">100*LN((GPDI!AM224+'PCE-Durables qtr'!AM224)/'Price Index'!AM224)</f>
        <v>#NUM!</v>
      </c>
      <c r="AN224" s="17" t="e">
        <f ca="1">100*LN((GPDI!AN224+'PCE-Durables qtr'!AN224)/'Price Index'!AN224)</f>
        <v>#NUM!</v>
      </c>
      <c r="AO224" s="17" t="e">
        <f ca="1">100*LN((GPDI!AO224+'PCE-Durables qtr'!AO224)/'Price Index'!AO224)</f>
        <v>#NUM!</v>
      </c>
      <c r="AP224" s="17" t="e">
        <f ca="1">100*LN((GPDI!AP224+'PCE-Durables qtr'!AP224)/'Price Index'!AP224)</f>
        <v>#NUM!</v>
      </c>
      <c r="AQ224" s="17" t="e">
        <f ca="1">100*LN((GPDI!AQ224+'PCE-Durables qtr'!AQ224)/'Price Index'!AQ224)</f>
        <v>#NUM!</v>
      </c>
      <c r="AR224" s="17" t="e">
        <f ca="1">100*LN((GPDI!AR224+'PCE-Durables qtr'!AR224)/'Price Index'!AR224)</f>
        <v>#NUM!</v>
      </c>
      <c r="AS224" s="17" t="e">
        <f ca="1">100*LN((GPDI!AS224+'PCE-Durables qtr'!AS224)/'Price Index'!AS224)</f>
        <v>#NUM!</v>
      </c>
      <c r="AT224" s="17" t="e">
        <f ca="1">100*LN((GPDI!AT224+'PCE-Durables qtr'!AT224)/'Price Index'!AT224)</f>
        <v>#NUM!</v>
      </c>
      <c r="AU224" s="17" t="e">
        <f ca="1">100*LN((GPDI!AU224+'PCE-Durables qtr'!AU224)/'Price Index'!AU224)</f>
        <v>#NUM!</v>
      </c>
      <c r="AV224" s="17" t="e">
        <f ca="1">100*LN((GPDI!AV224+'PCE-Durables qtr'!AV224)/'Price Index'!AV224)</f>
        <v>#NUM!</v>
      </c>
      <c r="AW224" s="17" t="e">
        <f ca="1">100*LN((GPDI!AW224+'PCE-Durables qtr'!AW224)/'Price Index'!AW224)</f>
        <v>#NUM!</v>
      </c>
      <c r="AX224" s="17" t="e">
        <f ca="1">100*LN((GPDI!AX224+'PCE-Durables qtr'!AX224)/'Price Index'!AX224)</f>
        <v>#NUM!</v>
      </c>
      <c r="AY224" s="17" t="e">
        <f ca="1">100*LN((GPDI!AY224+'PCE-Durables qtr'!AY224)/'Price Index'!AY224)</f>
        <v>#NUM!</v>
      </c>
      <c r="AZ224" s="17" t="e">
        <f ca="1">100*LN((GPDI!AZ224+'PCE-Durables qtr'!AZ224)/'Price Index'!AZ224)</f>
        <v>#NUM!</v>
      </c>
      <c r="BA224" s="17" t="e">
        <f ca="1">100*LN((GPDI!BA224+'PCE-Durables qtr'!BA224)/'Price Index'!BA224)</f>
        <v>#NUM!</v>
      </c>
      <c r="BB224" s="17" t="e">
        <f ca="1">100*LN((GPDI!BB224+'PCE-Durables qtr'!BB224)/'Price Index'!BB224)</f>
        <v>#NUM!</v>
      </c>
      <c r="BC224" s="17" t="e">
        <f ca="1">100*LN((GPDI!BC224+'PCE-Durables qtr'!BC224)/'Price Index'!BC224)</f>
        <v>#NUM!</v>
      </c>
      <c r="BD224" s="17" t="e">
        <f ca="1">100*LN((GPDI!BD224+'PCE-Durables qtr'!BD224)/'Price Index'!BD224)</f>
        <v>#NUM!</v>
      </c>
      <c r="BE224" s="17" t="e">
        <f ca="1">100*LN((GPDI!BE224+'PCE-Durables qtr'!BE224)/'Price Index'!BE224)</f>
        <v>#NUM!</v>
      </c>
      <c r="BF224" s="17" t="e">
        <f ca="1">100*LN((GPDI!BF224+'PCE-Durables qtr'!BF224)/'Price Index'!BF224)</f>
        <v>#NUM!</v>
      </c>
      <c r="BG224" s="17" t="e">
        <f ca="1">100*LN((GPDI!BG224+'PCE-Durables qtr'!BG224)/'Price Index'!BG224)</f>
        <v>#NUM!</v>
      </c>
      <c r="BH224" s="17" t="e">
        <f ca="1">100*LN((GPDI!BH224+'PCE-Durables qtr'!BH224)/'Price Index'!BH224)</f>
        <v>#NUM!</v>
      </c>
      <c r="BI224" s="17" t="e">
        <f ca="1">100*LN((GPDI!BI224+'PCE-Durables qtr'!BI224)/'Price Index'!BI224)</f>
        <v>#NUM!</v>
      </c>
      <c r="BJ224" s="17" t="e">
        <f ca="1">100*LN((GPDI!BJ224+'PCE-Durables qtr'!BJ224)/'Price Index'!BJ224)</f>
        <v>#NUM!</v>
      </c>
      <c r="BK224" s="17" t="e">
        <f ca="1">100*LN((GPDI!BK224+'PCE-Durables qtr'!BK224)/'Price Index'!BK224)</f>
        <v>#NUM!</v>
      </c>
      <c r="BL224" s="17" t="e">
        <f ca="1">100*LN((GPDI!BL224+'PCE-Durables qtr'!BL224)/'Price Index'!BL224)</f>
        <v>#NUM!</v>
      </c>
      <c r="BM224" s="17" t="e">
        <f ca="1">100*LN((GPDI!BM224+'PCE-Durables qtr'!BM224)/'Price Index'!BM224)</f>
        <v>#NUM!</v>
      </c>
      <c r="BN224" s="17" t="e">
        <f ca="1">100*LN((GPDI!BN224+'PCE-Durables qtr'!BN224)/'Price Index'!BN224)</f>
        <v>#NUM!</v>
      </c>
      <c r="BO224" s="17" t="e">
        <f ca="1">100*LN((GPDI!BO224+'PCE-Durables qtr'!BO224)/'Price Index'!BO224)</f>
        <v>#NUM!</v>
      </c>
      <c r="BP224" s="17" t="e">
        <f ca="1">100*LN((GPDI!BP224+'PCE-Durables qtr'!BP224)/'Price Index'!BP224)</f>
        <v>#NUM!</v>
      </c>
      <c r="BQ224" s="17" t="e">
        <f ca="1">100*LN((GPDI!BQ224+'PCE-Durables qtr'!BQ224)/'Price Index'!BQ224)</f>
        <v>#NUM!</v>
      </c>
      <c r="BR224" s="17" t="e">
        <f ca="1">100*LN((GPDI!BR224+'PCE-Durables qtr'!BR224)/'Price Index'!BR224)</f>
        <v>#NUM!</v>
      </c>
      <c r="BS224" s="17" t="e">
        <f ca="1">100*LN((GPDI!BS224+'PCE-Durables qtr'!BS224)/'Price Index'!BS224)</f>
        <v>#NUM!</v>
      </c>
      <c r="BT224" s="17" t="e">
        <f ca="1">100*LN((GPDI!BT224+'PCE-Durables qtr'!BT224)/'Price Index'!BT224)</f>
        <v>#NUM!</v>
      </c>
      <c r="BU224" s="17" t="e">
        <f ca="1">100*LN((GPDI!BU224+'PCE-Durables qtr'!BU224)/'Price Index'!BU224)</f>
        <v>#NUM!</v>
      </c>
      <c r="BV224" s="17" t="e">
        <f ca="1">100*LN((GPDI!BV224+'PCE-Durables qtr'!BV224)/'Price Index'!BV224)</f>
        <v>#NUM!</v>
      </c>
      <c r="BW224" s="17" t="e">
        <f ca="1">100*LN((GPDI!BW224+'PCE-Durables qtr'!BW224)/'Price Index'!BW224)</f>
        <v>#NUM!</v>
      </c>
      <c r="BX224" s="17" t="e">
        <f ca="1">100*LN((GPDI!BX224+'PCE-Durables qtr'!BX224)/'Price Index'!BX224)</f>
        <v>#NUM!</v>
      </c>
      <c r="BY224" s="17" t="e">
        <f ca="1">100*LN((GPDI!BY224+'PCE-Durables qtr'!BY224)/'Price Index'!BY224)</f>
        <v>#NUM!</v>
      </c>
      <c r="BZ224" s="17" t="e">
        <f ca="1">100*LN((GPDI!BZ224+'PCE-Durables qtr'!BZ224)/'Price Index'!BZ224)</f>
        <v>#NUM!</v>
      </c>
      <c r="CA224" s="17" t="e">
        <f ca="1">100*LN((GPDI!CA224+'PCE-Durables qtr'!CA224)/'Price Index'!CA224)</f>
        <v>#NUM!</v>
      </c>
      <c r="CB224" s="17" t="e">
        <f ca="1">100*LN((GPDI!CB224+'PCE-Durables qtr'!CB224)/'Price Index'!CB224)</f>
        <v>#NUM!</v>
      </c>
      <c r="CC224" s="17" t="e">
        <f ca="1">100*LN((GPDI!CC224+'PCE-Durables qtr'!CC224)/'Price Index'!CC224)</f>
        <v>#NUM!</v>
      </c>
      <c r="CD224" s="17" t="e">
        <f ca="1">100*LN((GPDI!CD224+'PCE-Durables qtr'!CD224)/'Price Index'!CD224)</f>
        <v>#NUM!</v>
      </c>
      <c r="CE224" s="17">
        <f ca="1">100*LN((GPDI!CE224+'PCE-Durables qtr'!CE224)/'Price Index'!CE224)</f>
        <v>827.99102737044268</v>
      </c>
      <c r="CF224" s="17">
        <f ca="1">100*LN((GPDI!CF224+'PCE-Durables qtr'!CF224)/'Price Index'!CF224)</f>
        <v>827.87481773464538</v>
      </c>
      <c r="CG224" s="17">
        <f ca="1">100*LN((GPDI!CG224+'PCE-Durables qtr'!CG224)/'Price Index'!CG224)</f>
        <v>827.87481773464538</v>
      </c>
    </row>
    <row r="225" spans="1:85" x14ac:dyDescent="0.25">
      <c r="A225" s="17" t="s">
        <v>224</v>
      </c>
      <c r="B225" s="17" t="e">
        <f ca="1">100*LN((GPDI!B225+'PCE-Durables qtr'!B225)/'Price Index'!B225)</f>
        <v>#NUM!</v>
      </c>
      <c r="C225" s="17" t="e">
        <f ca="1">100*LN((GPDI!C225+'PCE-Durables qtr'!C225)/'Price Index'!C225)</f>
        <v>#NUM!</v>
      </c>
      <c r="D225" s="17" t="e">
        <f ca="1">100*LN((GPDI!D225+'PCE-Durables qtr'!D225)/'Price Index'!D225)</f>
        <v>#NUM!</v>
      </c>
      <c r="E225" s="17" t="e">
        <f ca="1">100*LN((GPDI!E225+'PCE-Durables qtr'!E225)/'Price Index'!E225)</f>
        <v>#NUM!</v>
      </c>
      <c r="F225" s="17" t="e">
        <f ca="1">100*LN((GPDI!F225+'PCE-Durables qtr'!F225)/'Price Index'!F225)</f>
        <v>#NUM!</v>
      </c>
      <c r="G225" s="17" t="e">
        <f ca="1">100*LN((GPDI!G225+'PCE-Durables qtr'!G225)/'Price Index'!G225)</f>
        <v>#NUM!</v>
      </c>
      <c r="H225" s="17" t="e">
        <f ca="1">100*LN((GPDI!H225+'PCE-Durables qtr'!H225)/'Price Index'!H225)</f>
        <v>#NUM!</v>
      </c>
      <c r="I225" s="17" t="e">
        <f ca="1">100*LN((GPDI!I225+'PCE-Durables qtr'!I225)/'Price Index'!I225)</f>
        <v>#NUM!</v>
      </c>
      <c r="J225" s="17" t="e">
        <f ca="1">100*LN((GPDI!J225+'PCE-Durables qtr'!J225)/'Price Index'!J225)</f>
        <v>#NUM!</v>
      </c>
      <c r="K225" s="17" t="e">
        <f ca="1">100*LN((GPDI!K225+'PCE-Durables qtr'!K225)/'Price Index'!K225)</f>
        <v>#NUM!</v>
      </c>
      <c r="L225" s="17" t="e">
        <f ca="1">100*LN((GPDI!L225+'PCE-Durables qtr'!L225)/'Price Index'!L225)</f>
        <v>#NUM!</v>
      </c>
      <c r="M225" s="17" t="e">
        <f ca="1">100*LN((GPDI!M225+'PCE-Durables qtr'!M225)/'Price Index'!M225)</f>
        <v>#NUM!</v>
      </c>
      <c r="N225" s="17" t="e">
        <f ca="1">100*LN((GPDI!N225+'PCE-Durables qtr'!N225)/'Price Index'!N225)</f>
        <v>#NUM!</v>
      </c>
      <c r="O225" s="17" t="e">
        <f ca="1">100*LN((GPDI!O225+'PCE-Durables qtr'!O225)/'Price Index'!O225)</f>
        <v>#NUM!</v>
      </c>
      <c r="P225" s="17" t="e">
        <f ca="1">100*LN((GPDI!P225+'PCE-Durables qtr'!P225)/'Price Index'!P225)</f>
        <v>#NUM!</v>
      </c>
      <c r="Q225" s="17" t="e">
        <f ca="1">100*LN((GPDI!Q225+'PCE-Durables qtr'!Q225)/'Price Index'!Q225)</f>
        <v>#NUM!</v>
      </c>
      <c r="R225" s="17" t="e">
        <f ca="1">100*LN((GPDI!R225+'PCE-Durables qtr'!R225)/'Price Index'!R225)</f>
        <v>#NUM!</v>
      </c>
      <c r="S225" s="17" t="e">
        <f ca="1">100*LN((GPDI!S225+'PCE-Durables qtr'!S225)/'Price Index'!S225)</f>
        <v>#NUM!</v>
      </c>
      <c r="T225" s="17" t="e">
        <f ca="1">100*LN((GPDI!T225+'PCE-Durables qtr'!T225)/'Price Index'!T225)</f>
        <v>#NUM!</v>
      </c>
      <c r="U225" s="17" t="e">
        <f ca="1">100*LN((GPDI!U225+'PCE-Durables qtr'!U225)/'Price Index'!U225)</f>
        <v>#NUM!</v>
      </c>
      <c r="V225" s="17" t="e">
        <f ca="1">100*LN((GPDI!V225+'PCE-Durables qtr'!V225)/'Price Index'!V225)</f>
        <v>#NUM!</v>
      </c>
      <c r="W225" s="17" t="e">
        <f ca="1">100*LN((GPDI!W225+'PCE-Durables qtr'!W225)/'Price Index'!W225)</f>
        <v>#NUM!</v>
      </c>
      <c r="X225" s="17" t="e">
        <f ca="1">100*LN((GPDI!X225+'PCE-Durables qtr'!X225)/'Price Index'!X225)</f>
        <v>#NUM!</v>
      </c>
      <c r="Y225" s="17" t="e">
        <f ca="1">100*LN((GPDI!Y225+'PCE-Durables qtr'!Y225)/'Price Index'!Y225)</f>
        <v>#NUM!</v>
      </c>
      <c r="Z225" s="17" t="e">
        <f ca="1">100*LN((GPDI!Z225+'PCE-Durables qtr'!Z225)/'Price Index'!Z225)</f>
        <v>#NUM!</v>
      </c>
      <c r="AA225" s="17" t="e">
        <f ca="1">100*LN((GPDI!AA225+'PCE-Durables qtr'!AA225)/'Price Index'!AA225)</f>
        <v>#NUM!</v>
      </c>
      <c r="AB225" s="17" t="e">
        <f ca="1">100*LN((GPDI!AB225+'PCE-Durables qtr'!AB225)/'Price Index'!AB225)</f>
        <v>#NUM!</v>
      </c>
      <c r="AC225" s="17" t="e">
        <f ca="1">100*LN((GPDI!AC225+'PCE-Durables qtr'!AC225)/'Price Index'!AC225)</f>
        <v>#NUM!</v>
      </c>
      <c r="AD225" s="17" t="e">
        <f ca="1">100*LN((GPDI!AD225+'PCE-Durables qtr'!AD225)/'Price Index'!AD225)</f>
        <v>#NUM!</v>
      </c>
      <c r="AE225" s="17" t="e">
        <f ca="1">100*LN((GPDI!AE225+'PCE-Durables qtr'!AE225)/'Price Index'!AE225)</f>
        <v>#NUM!</v>
      </c>
      <c r="AF225" s="17" t="e">
        <f ca="1">100*LN((GPDI!AF225+'PCE-Durables qtr'!AF225)/'Price Index'!AF225)</f>
        <v>#NUM!</v>
      </c>
      <c r="AG225" s="17" t="e">
        <f ca="1">100*LN((GPDI!AG225+'PCE-Durables qtr'!AG225)/'Price Index'!AG225)</f>
        <v>#NUM!</v>
      </c>
      <c r="AH225" s="17" t="e">
        <f ca="1">100*LN((GPDI!AH225+'PCE-Durables qtr'!AH225)/'Price Index'!AH225)</f>
        <v>#NUM!</v>
      </c>
      <c r="AI225" s="17" t="e">
        <f ca="1">100*LN((GPDI!AI225+'PCE-Durables qtr'!AI225)/'Price Index'!AI225)</f>
        <v>#NUM!</v>
      </c>
      <c r="AJ225" s="17" t="e">
        <f ca="1">100*LN((GPDI!AJ225+'PCE-Durables qtr'!AJ225)/'Price Index'!AJ225)</f>
        <v>#NUM!</v>
      </c>
      <c r="AK225" s="17" t="e">
        <f ca="1">100*LN((GPDI!AK225+'PCE-Durables qtr'!AK225)/'Price Index'!AK225)</f>
        <v>#NUM!</v>
      </c>
      <c r="AL225" s="17" t="e">
        <f ca="1">100*LN((GPDI!AL225+'PCE-Durables qtr'!AL225)/'Price Index'!AL225)</f>
        <v>#NUM!</v>
      </c>
      <c r="AM225" s="17" t="e">
        <f ca="1">100*LN((GPDI!AM225+'PCE-Durables qtr'!AM225)/'Price Index'!AM225)</f>
        <v>#NUM!</v>
      </c>
      <c r="AN225" s="17" t="e">
        <f ca="1">100*LN((GPDI!AN225+'PCE-Durables qtr'!AN225)/'Price Index'!AN225)</f>
        <v>#NUM!</v>
      </c>
      <c r="AO225" s="17" t="e">
        <f ca="1">100*LN((GPDI!AO225+'PCE-Durables qtr'!AO225)/'Price Index'!AO225)</f>
        <v>#NUM!</v>
      </c>
      <c r="AP225" s="17" t="e">
        <f ca="1">100*LN((GPDI!AP225+'PCE-Durables qtr'!AP225)/'Price Index'!AP225)</f>
        <v>#NUM!</v>
      </c>
      <c r="AQ225" s="17" t="e">
        <f ca="1">100*LN((GPDI!AQ225+'PCE-Durables qtr'!AQ225)/'Price Index'!AQ225)</f>
        <v>#NUM!</v>
      </c>
      <c r="AR225" s="17" t="e">
        <f ca="1">100*LN((GPDI!AR225+'PCE-Durables qtr'!AR225)/'Price Index'!AR225)</f>
        <v>#NUM!</v>
      </c>
      <c r="AS225" s="17" t="e">
        <f ca="1">100*LN((GPDI!AS225+'PCE-Durables qtr'!AS225)/'Price Index'!AS225)</f>
        <v>#NUM!</v>
      </c>
      <c r="AT225" s="17" t="e">
        <f ca="1">100*LN((GPDI!AT225+'PCE-Durables qtr'!AT225)/'Price Index'!AT225)</f>
        <v>#NUM!</v>
      </c>
      <c r="AU225" s="17" t="e">
        <f ca="1">100*LN((GPDI!AU225+'PCE-Durables qtr'!AU225)/'Price Index'!AU225)</f>
        <v>#NUM!</v>
      </c>
      <c r="AV225" s="17" t="e">
        <f ca="1">100*LN((GPDI!AV225+'PCE-Durables qtr'!AV225)/'Price Index'!AV225)</f>
        <v>#NUM!</v>
      </c>
      <c r="AW225" s="17" t="e">
        <f ca="1">100*LN((GPDI!AW225+'PCE-Durables qtr'!AW225)/'Price Index'!AW225)</f>
        <v>#NUM!</v>
      </c>
      <c r="AX225" s="17" t="e">
        <f ca="1">100*LN((GPDI!AX225+'PCE-Durables qtr'!AX225)/'Price Index'!AX225)</f>
        <v>#NUM!</v>
      </c>
      <c r="AY225" s="17" t="e">
        <f ca="1">100*LN((GPDI!AY225+'PCE-Durables qtr'!AY225)/'Price Index'!AY225)</f>
        <v>#NUM!</v>
      </c>
      <c r="AZ225" s="17" t="e">
        <f ca="1">100*LN((GPDI!AZ225+'PCE-Durables qtr'!AZ225)/'Price Index'!AZ225)</f>
        <v>#NUM!</v>
      </c>
      <c r="BA225" s="17" t="e">
        <f ca="1">100*LN((GPDI!BA225+'PCE-Durables qtr'!BA225)/'Price Index'!BA225)</f>
        <v>#NUM!</v>
      </c>
      <c r="BB225" s="17" t="e">
        <f ca="1">100*LN((GPDI!BB225+'PCE-Durables qtr'!BB225)/'Price Index'!BB225)</f>
        <v>#NUM!</v>
      </c>
      <c r="BC225" s="17" t="e">
        <f ca="1">100*LN((GPDI!BC225+'PCE-Durables qtr'!BC225)/'Price Index'!BC225)</f>
        <v>#NUM!</v>
      </c>
      <c r="BD225" s="17" t="e">
        <f ca="1">100*LN((GPDI!BD225+'PCE-Durables qtr'!BD225)/'Price Index'!BD225)</f>
        <v>#NUM!</v>
      </c>
      <c r="BE225" s="17" t="e">
        <f ca="1">100*LN((GPDI!BE225+'PCE-Durables qtr'!BE225)/'Price Index'!BE225)</f>
        <v>#NUM!</v>
      </c>
      <c r="BF225" s="17" t="e">
        <f ca="1">100*LN((GPDI!BF225+'PCE-Durables qtr'!BF225)/'Price Index'!BF225)</f>
        <v>#NUM!</v>
      </c>
      <c r="BG225" s="17" t="e">
        <f ca="1">100*LN((GPDI!BG225+'PCE-Durables qtr'!BG225)/'Price Index'!BG225)</f>
        <v>#NUM!</v>
      </c>
      <c r="BH225" s="17" t="e">
        <f ca="1">100*LN((GPDI!BH225+'PCE-Durables qtr'!BH225)/'Price Index'!BH225)</f>
        <v>#NUM!</v>
      </c>
      <c r="BI225" s="17" t="e">
        <f ca="1">100*LN((GPDI!BI225+'PCE-Durables qtr'!BI225)/'Price Index'!BI225)</f>
        <v>#NUM!</v>
      </c>
      <c r="BJ225" s="17" t="e">
        <f ca="1">100*LN((GPDI!BJ225+'PCE-Durables qtr'!BJ225)/'Price Index'!BJ225)</f>
        <v>#NUM!</v>
      </c>
      <c r="BK225" s="17" t="e">
        <f ca="1">100*LN((GPDI!BK225+'PCE-Durables qtr'!BK225)/'Price Index'!BK225)</f>
        <v>#NUM!</v>
      </c>
      <c r="BL225" s="17" t="e">
        <f ca="1">100*LN((GPDI!BL225+'PCE-Durables qtr'!BL225)/'Price Index'!BL225)</f>
        <v>#NUM!</v>
      </c>
      <c r="BM225" s="17" t="e">
        <f ca="1">100*LN((GPDI!BM225+'PCE-Durables qtr'!BM225)/'Price Index'!BM225)</f>
        <v>#NUM!</v>
      </c>
      <c r="BN225" s="17" t="e">
        <f ca="1">100*LN((GPDI!BN225+'PCE-Durables qtr'!BN225)/'Price Index'!BN225)</f>
        <v>#NUM!</v>
      </c>
      <c r="BO225" s="17" t="e">
        <f ca="1">100*LN((GPDI!BO225+'PCE-Durables qtr'!BO225)/'Price Index'!BO225)</f>
        <v>#NUM!</v>
      </c>
      <c r="BP225" s="17" t="e">
        <f ca="1">100*LN((GPDI!BP225+'PCE-Durables qtr'!BP225)/'Price Index'!BP225)</f>
        <v>#NUM!</v>
      </c>
      <c r="BQ225" s="17" t="e">
        <f ca="1">100*LN((GPDI!BQ225+'PCE-Durables qtr'!BQ225)/'Price Index'!BQ225)</f>
        <v>#NUM!</v>
      </c>
      <c r="BR225" s="17" t="e">
        <f ca="1">100*LN((GPDI!BR225+'PCE-Durables qtr'!BR225)/'Price Index'!BR225)</f>
        <v>#NUM!</v>
      </c>
      <c r="BS225" s="17" t="e">
        <f ca="1">100*LN((GPDI!BS225+'PCE-Durables qtr'!BS225)/'Price Index'!BS225)</f>
        <v>#NUM!</v>
      </c>
      <c r="BT225" s="17" t="e">
        <f ca="1">100*LN((GPDI!BT225+'PCE-Durables qtr'!BT225)/'Price Index'!BT225)</f>
        <v>#NUM!</v>
      </c>
      <c r="BU225" s="17" t="e">
        <f ca="1">100*LN((GPDI!BU225+'PCE-Durables qtr'!BU225)/'Price Index'!BU225)</f>
        <v>#NUM!</v>
      </c>
      <c r="BV225" s="17" t="e">
        <f ca="1">100*LN((GPDI!BV225+'PCE-Durables qtr'!BV225)/'Price Index'!BV225)</f>
        <v>#NUM!</v>
      </c>
      <c r="BW225" s="17" t="e">
        <f ca="1">100*LN((GPDI!BW225+'PCE-Durables qtr'!BW225)/'Price Index'!BW225)</f>
        <v>#NUM!</v>
      </c>
      <c r="BX225" s="17" t="e">
        <f ca="1">100*LN((GPDI!BX225+'PCE-Durables qtr'!BX225)/'Price Index'!BX225)</f>
        <v>#NUM!</v>
      </c>
      <c r="BY225" s="17" t="e">
        <f ca="1">100*LN((GPDI!BY225+'PCE-Durables qtr'!BY225)/'Price Index'!BY225)</f>
        <v>#NUM!</v>
      </c>
      <c r="BZ225" s="17" t="e">
        <f ca="1">100*LN((GPDI!BZ225+'PCE-Durables qtr'!BZ225)/'Price Index'!BZ225)</f>
        <v>#NUM!</v>
      </c>
      <c r="CA225" s="17" t="e">
        <f ca="1">100*LN((GPDI!CA225+'PCE-Durables qtr'!CA225)/'Price Index'!CA225)</f>
        <v>#NUM!</v>
      </c>
      <c r="CB225" s="17" t="e">
        <f ca="1">100*LN((GPDI!CB225+'PCE-Durables qtr'!CB225)/'Price Index'!CB225)</f>
        <v>#NUM!</v>
      </c>
      <c r="CC225" s="17" t="e">
        <f ca="1">100*LN((GPDI!CC225+'PCE-Durables qtr'!CC225)/'Price Index'!CC225)</f>
        <v>#NUM!</v>
      </c>
      <c r="CD225" s="17" t="e">
        <f ca="1">100*LN((GPDI!CD225+'PCE-Durables qtr'!CD225)/'Price Index'!CD225)</f>
        <v>#NUM!</v>
      </c>
      <c r="CE225" s="17" t="e">
        <f ca="1">100*LN((GPDI!CE225+'PCE-Durables qtr'!CE225)/'Price Index'!CE225)</f>
        <v>#NUM!</v>
      </c>
      <c r="CF225" s="17">
        <f ca="1">100*LN((GPDI!CF225+'PCE-Durables qtr'!CF225)/'Price Index'!CF225)</f>
        <v>827.76594285772558</v>
      </c>
      <c r="CG225" s="17">
        <f ca="1">100*LN((GPDI!CG225+'PCE-Durables qtr'!CG225)/'Price Index'!CG225)</f>
        <v>828.60110438394713</v>
      </c>
    </row>
    <row r="226" spans="1:85" x14ac:dyDescent="0.25">
      <c r="A226" s="17" t="s">
        <v>225</v>
      </c>
      <c r="B226" s="17" t="e">
        <f ca="1">100*LN((GPDI!B226+'PCE-Durables qtr'!B226)/'Price Index'!B226)</f>
        <v>#NUM!</v>
      </c>
      <c r="C226" s="17" t="e">
        <f ca="1">100*LN((GPDI!C226+'PCE-Durables qtr'!C226)/'Price Index'!C226)</f>
        <v>#NUM!</v>
      </c>
      <c r="D226" s="17" t="e">
        <f ca="1">100*LN((GPDI!D226+'PCE-Durables qtr'!D226)/'Price Index'!D226)</f>
        <v>#NUM!</v>
      </c>
      <c r="E226" s="17" t="e">
        <f ca="1">100*LN((GPDI!E226+'PCE-Durables qtr'!E226)/'Price Index'!E226)</f>
        <v>#NUM!</v>
      </c>
      <c r="F226" s="17" t="e">
        <f ca="1">100*LN((GPDI!F226+'PCE-Durables qtr'!F226)/'Price Index'!F226)</f>
        <v>#NUM!</v>
      </c>
      <c r="G226" s="17" t="e">
        <f ca="1">100*LN((GPDI!G226+'PCE-Durables qtr'!G226)/'Price Index'!G226)</f>
        <v>#NUM!</v>
      </c>
      <c r="H226" s="17" t="e">
        <f ca="1">100*LN((GPDI!H226+'PCE-Durables qtr'!H226)/'Price Index'!H226)</f>
        <v>#NUM!</v>
      </c>
      <c r="I226" s="17" t="e">
        <f ca="1">100*LN((GPDI!I226+'PCE-Durables qtr'!I226)/'Price Index'!I226)</f>
        <v>#NUM!</v>
      </c>
      <c r="J226" s="17" t="e">
        <f ca="1">100*LN((GPDI!J226+'PCE-Durables qtr'!J226)/'Price Index'!J226)</f>
        <v>#NUM!</v>
      </c>
      <c r="K226" s="17" t="e">
        <f ca="1">100*LN((GPDI!K226+'PCE-Durables qtr'!K226)/'Price Index'!K226)</f>
        <v>#NUM!</v>
      </c>
      <c r="L226" s="17" t="e">
        <f ca="1">100*LN((GPDI!L226+'PCE-Durables qtr'!L226)/'Price Index'!L226)</f>
        <v>#NUM!</v>
      </c>
      <c r="M226" s="17" t="e">
        <f ca="1">100*LN((GPDI!M226+'PCE-Durables qtr'!M226)/'Price Index'!M226)</f>
        <v>#NUM!</v>
      </c>
      <c r="N226" s="17" t="e">
        <f ca="1">100*LN((GPDI!N226+'PCE-Durables qtr'!N226)/'Price Index'!N226)</f>
        <v>#NUM!</v>
      </c>
      <c r="O226" s="17" t="e">
        <f ca="1">100*LN((GPDI!O226+'PCE-Durables qtr'!O226)/'Price Index'!O226)</f>
        <v>#NUM!</v>
      </c>
      <c r="P226" s="17" t="e">
        <f ca="1">100*LN((GPDI!P226+'PCE-Durables qtr'!P226)/'Price Index'!P226)</f>
        <v>#NUM!</v>
      </c>
      <c r="Q226" s="17" t="e">
        <f ca="1">100*LN((GPDI!Q226+'PCE-Durables qtr'!Q226)/'Price Index'!Q226)</f>
        <v>#NUM!</v>
      </c>
      <c r="R226" s="17" t="e">
        <f ca="1">100*LN((GPDI!R226+'PCE-Durables qtr'!R226)/'Price Index'!R226)</f>
        <v>#NUM!</v>
      </c>
      <c r="S226" s="17" t="e">
        <f ca="1">100*LN((GPDI!S226+'PCE-Durables qtr'!S226)/'Price Index'!S226)</f>
        <v>#NUM!</v>
      </c>
      <c r="T226" s="17" t="e">
        <f ca="1">100*LN((GPDI!T226+'PCE-Durables qtr'!T226)/'Price Index'!T226)</f>
        <v>#NUM!</v>
      </c>
      <c r="U226" s="17" t="e">
        <f ca="1">100*LN((GPDI!U226+'PCE-Durables qtr'!U226)/'Price Index'!U226)</f>
        <v>#NUM!</v>
      </c>
      <c r="V226" s="17" t="e">
        <f ca="1">100*LN((GPDI!V226+'PCE-Durables qtr'!V226)/'Price Index'!V226)</f>
        <v>#NUM!</v>
      </c>
      <c r="W226" s="17" t="e">
        <f ca="1">100*LN((GPDI!W226+'PCE-Durables qtr'!W226)/'Price Index'!W226)</f>
        <v>#NUM!</v>
      </c>
      <c r="X226" s="17" t="e">
        <f ca="1">100*LN((GPDI!X226+'PCE-Durables qtr'!X226)/'Price Index'!X226)</f>
        <v>#NUM!</v>
      </c>
      <c r="Y226" s="17" t="e">
        <f ca="1">100*LN((GPDI!Y226+'PCE-Durables qtr'!Y226)/'Price Index'!Y226)</f>
        <v>#NUM!</v>
      </c>
      <c r="Z226" s="17" t="e">
        <f ca="1">100*LN((GPDI!Z226+'PCE-Durables qtr'!Z226)/'Price Index'!Z226)</f>
        <v>#NUM!</v>
      </c>
      <c r="AA226" s="17" t="e">
        <f ca="1">100*LN((GPDI!AA226+'PCE-Durables qtr'!AA226)/'Price Index'!AA226)</f>
        <v>#NUM!</v>
      </c>
      <c r="AB226" s="17" t="e">
        <f ca="1">100*LN((GPDI!AB226+'PCE-Durables qtr'!AB226)/'Price Index'!AB226)</f>
        <v>#NUM!</v>
      </c>
      <c r="AC226" s="17" t="e">
        <f ca="1">100*LN((GPDI!AC226+'PCE-Durables qtr'!AC226)/'Price Index'!AC226)</f>
        <v>#NUM!</v>
      </c>
      <c r="AD226" s="17" t="e">
        <f ca="1">100*LN((GPDI!AD226+'PCE-Durables qtr'!AD226)/'Price Index'!AD226)</f>
        <v>#NUM!</v>
      </c>
      <c r="AE226" s="17" t="e">
        <f ca="1">100*LN((GPDI!AE226+'PCE-Durables qtr'!AE226)/'Price Index'!AE226)</f>
        <v>#NUM!</v>
      </c>
      <c r="AF226" s="17" t="e">
        <f ca="1">100*LN((GPDI!AF226+'PCE-Durables qtr'!AF226)/'Price Index'!AF226)</f>
        <v>#NUM!</v>
      </c>
      <c r="AG226" s="17" t="e">
        <f ca="1">100*LN((GPDI!AG226+'PCE-Durables qtr'!AG226)/'Price Index'!AG226)</f>
        <v>#NUM!</v>
      </c>
      <c r="AH226" s="17" t="e">
        <f ca="1">100*LN((GPDI!AH226+'PCE-Durables qtr'!AH226)/'Price Index'!AH226)</f>
        <v>#NUM!</v>
      </c>
      <c r="AI226" s="17" t="e">
        <f ca="1">100*LN((GPDI!AI226+'PCE-Durables qtr'!AI226)/'Price Index'!AI226)</f>
        <v>#NUM!</v>
      </c>
      <c r="AJ226" s="17" t="e">
        <f ca="1">100*LN((GPDI!AJ226+'PCE-Durables qtr'!AJ226)/'Price Index'!AJ226)</f>
        <v>#NUM!</v>
      </c>
      <c r="AK226" s="17" t="e">
        <f ca="1">100*LN((GPDI!AK226+'PCE-Durables qtr'!AK226)/'Price Index'!AK226)</f>
        <v>#NUM!</v>
      </c>
      <c r="AL226" s="17" t="e">
        <f ca="1">100*LN((GPDI!AL226+'PCE-Durables qtr'!AL226)/'Price Index'!AL226)</f>
        <v>#NUM!</v>
      </c>
      <c r="AM226" s="17" t="e">
        <f ca="1">100*LN((GPDI!AM226+'PCE-Durables qtr'!AM226)/'Price Index'!AM226)</f>
        <v>#NUM!</v>
      </c>
      <c r="AN226" s="17" t="e">
        <f ca="1">100*LN((GPDI!AN226+'PCE-Durables qtr'!AN226)/'Price Index'!AN226)</f>
        <v>#NUM!</v>
      </c>
      <c r="AO226" s="17" t="e">
        <f ca="1">100*LN((GPDI!AO226+'PCE-Durables qtr'!AO226)/'Price Index'!AO226)</f>
        <v>#NUM!</v>
      </c>
      <c r="AP226" s="17" t="e">
        <f ca="1">100*LN((GPDI!AP226+'PCE-Durables qtr'!AP226)/'Price Index'!AP226)</f>
        <v>#NUM!</v>
      </c>
      <c r="AQ226" s="17" t="e">
        <f ca="1">100*LN((GPDI!AQ226+'PCE-Durables qtr'!AQ226)/'Price Index'!AQ226)</f>
        <v>#NUM!</v>
      </c>
      <c r="AR226" s="17" t="e">
        <f ca="1">100*LN((GPDI!AR226+'PCE-Durables qtr'!AR226)/'Price Index'!AR226)</f>
        <v>#NUM!</v>
      </c>
      <c r="AS226" s="17" t="e">
        <f ca="1">100*LN((GPDI!AS226+'PCE-Durables qtr'!AS226)/'Price Index'!AS226)</f>
        <v>#NUM!</v>
      </c>
      <c r="AT226" s="17" t="e">
        <f ca="1">100*LN((GPDI!AT226+'PCE-Durables qtr'!AT226)/'Price Index'!AT226)</f>
        <v>#NUM!</v>
      </c>
      <c r="AU226" s="17" t="e">
        <f ca="1">100*LN((GPDI!AU226+'PCE-Durables qtr'!AU226)/'Price Index'!AU226)</f>
        <v>#NUM!</v>
      </c>
      <c r="AV226" s="17" t="e">
        <f ca="1">100*LN((GPDI!AV226+'PCE-Durables qtr'!AV226)/'Price Index'!AV226)</f>
        <v>#NUM!</v>
      </c>
      <c r="AW226" s="17" t="e">
        <f ca="1">100*LN((GPDI!AW226+'PCE-Durables qtr'!AW226)/'Price Index'!AW226)</f>
        <v>#NUM!</v>
      </c>
      <c r="AX226" s="17" t="e">
        <f ca="1">100*LN((GPDI!AX226+'PCE-Durables qtr'!AX226)/'Price Index'!AX226)</f>
        <v>#NUM!</v>
      </c>
      <c r="AY226" s="17" t="e">
        <f ca="1">100*LN((GPDI!AY226+'PCE-Durables qtr'!AY226)/'Price Index'!AY226)</f>
        <v>#NUM!</v>
      </c>
      <c r="AZ226" s="17" t="e">
        <f ca="1">100*LN((GPDI!AZ226+'PCE-Durables qtr'!AZ226)/'Price Index'!AZ226)</f>
        <v>#NUM!</v>
      </c>
      <c r="BA226" s="17" t="e">
        <f ca="1">100*LN((GPDI!BA226+'PCE-Durables qtr'!BA226)/'Price Index'!BA226)</f>
        <v>#NUM!</v>
      </c>
      <c r="BB226" s="17" t="e">
        <f ca="1">100*LN((GPDI!BB226+'PCE-Durables qtr'!BB226)/'Price Index'!BB226)</f>
        <v>#NUM!</v>
      </c>
      <c r="BC226" s="17" t="e">
        <f ca="1">100*LN((GPDI!BC226+'PCE-Durables qtr'!BC226)/'Price Index'!BC226)</f>
        <v>#NUM!</v>
      </c>
      <c r="BD226" s="17" t="e">
        <f ca="1">100*LN((GPDI!BD226+'PCE-Durables qtr'!BD226)/'Price Index'!BD226)</f>
        <v>#NUM!</v>
      </c>
      <c r="BE226" s="17" t="e">
        <f ca="1">100*LN((GPDI!BE226+'PCE-Durables qtr'!BE226)/'Price Index'!BE226)</f>
        <v>#NUM!</v>
      </c>
      <c r="BF226" s="17" t="e">
        <f ca="1">100*LN((GPDI!BF226+'PCE-Durables qtr'!BF226)/'Price Index'!BF226)</f>
        <v>#NUM!</v>
      </c>
      <c r="BG226" s="17" t="e">
        <f ca="1">100*LN((GPDI!BG226+'PCE-Durables qtr'!BG226)/'Price Index'!BG226)</f>
        <v>#NUM!</v>
      </c>
      <c r="BH226" s="17" t="e">
        <f ca="1">100*LN((GPDI!BH226+'PCE-Durables qtr'!BH226)/'Price Index'!BH226)</f>
        <v>#NUM!</v>
      </c>
      <c r="BI226" s="17" t="e">
        <f ca="1">100*LN((GPDI!BI226+'PCE-Durables qtr'!BI226)/'Price Index'!BI226)</f>
        <v>#NUM!</v>
      </c>
      <c r="BJ226" s="17" t="e">
        <f ca="1">100*LN((GPDI!BJ226+'PCE-Durables qtr'!BJ226)/'Price Index'!BJ226)</f>
        <v>#NUM!</v>
      </c>
      <c r="BK226" s="17" t="e">
        <f ca="1">100*LN((GPDI!BK226+'PCE-Durables qtr'!BK226)/'Price Index'!BK226)</f>
        <v>#NUM!</v>
      </c>
      <c r="BL226" s="17" t="e">
        <f ca="1">100*LN((GPDI!BL226+'PCE-Durables qtr'!BL226)/'Price Index'!BL226)</f>
        <v>#NUM!</v>
      </c>
      <c r="BM226" s="17" t="e">
        <f ca="1">100*LN((GPDI!BM226+'PCE-Durables qtr'!BM226)/'Price Index'!BM226)</f>
        <v>#NUM!</v>
      </c>
      <c r="BN226" s="17" t="e">
        <f ca="1">100*LN((GPDI!BN226+'PCE-Durables qtr'!BN226)/'Price Index'!BN226)</f>
        <v>#NUM!</v>
      </c>
      <c r="BO226" s="17" t="e">
        <f ca="1">100*LN((GPDI!BO226+'PCE-Durables qtr'!BO226)/'Price Index'!BO226)</f>
        <v>#NUM!</v>
      </c>
      <c r="BP226" s="17" t="e">
        <f ca="1">100*LN((GPDI!BP226+'PCE-Durables qtr'!BP226)/'Price Index'!BP226)</f>
        <v>#NUM!</v>
      </c>
      <c r="BQ226" s="17" t="e">
        <f ca="1">100*LN((GPDI!BQ226+'PCE-Durables qtr'!BQ226)/'Price Index'!BQ226)</f>
        <v>#NUM!</v>
      </c>
      <c r="BR226" s="17" t="e">
        <f ca="1">100*LN((GPDI!BR226+'PCE-Durables qtr'!BR226)/'Price Index'!BR226)</f>
        <v>#NUM!</v>
      </c>
      <c r="BS226" s="17" t="e">
        <f ca="1">100*LN((GPDI!BS226+'PCE-Durables qtr'!BS226)/'Price Index'!BS226)</f>
        <v>#NUM!</v>
      </c>
      <c r="BT226" s="17" t="e">
        <f ca="1">100*LN((GPDI!BT226+'PCE-Durables qtr'!BT226)/'Price Index'!BT226)</f>
        <v>#NUM!</v>
      </c>
      <c r="BU226" s="17" t="e">
        <f ca="1">100*LN((GPDI!BU226+'PCE-Durables qtr'!BU226)/'Price Index'!BU226)</f>
        <v>#NUM!</v>
      </c>
      <c r="BV226" s="17" t="e">
        <f ca="1">100*LN((GPDI!BV226+'PCE-Durables qtr'!BV226)/'Price Index'!BV226)</f>
        <v>#NUM!</v>
      </c>
      <c r="BW226" s="17" t="e">
        <f ca="1">100*LN((GPDI!BW226+'PCE-Durables qtr'!BW226)/'Price Index'!BW226)</f>
        <v>#NUM!</v>
      </c>
      <c r="BX226" s="17" t="e">
        <f ca="1">100*LN((GPDI!BX226+'PCE-Durables qtr'!BX226)/'Price Index'!BX226)</f>
        <v>#NUM!</v>
      </c>
      <c r="BY226" s="17" t="e">
        <f ca="1">100*LN((GPDI!BY226+'PCE-Durables qtr'!BY226)/'Price Index'!BY226)</f>
        <v>#NUM!</v>
      </c>
      <c r="BZ226" s="17" t="e">
        <f ca="1">100*LN((GPDI!BZ226+'PCE-Durables qtr'!BZ226)/'Price Index'!BZ226)</f>
        <v>#NUM!</v>
      </c>
      <c r="CA226" s="17" t="e">
        <f ca="1">100*LN((GPDI!CA226+'PCE-Durables qtr'!CA226)/'Price Index'!CA226)</f>
        <v>#NUM!</v>
      </c>
      <c r="CB226" s="17" t="e">
        <f ca="1">100*LN((GPDI!CB226+'PCE-Durables qtr'!CB226)/'Price Index'!CB226)</f>
        <v>#NUM!</v>
      </c>
      <c r="CC226" s="17" t="e">
        <f ca="1">100*LN((GPDI!CC226+'PCE-Durables qtr'!CC226)/'Price Index'!CC226)</f>
        <v>#NUM!</v>
      </c>
      <c r="CD226" s="17" t="e">
        <f ca="1">100*LN((GPDI!CD226+'PCE-Durables qtr'!CD226)/'Price Index'!CD226)</f>
        <v>#NUM!</v>
      </c>
      <c r="CE226" s="17" t="e">
        <f ca="1">100*LN((GPDI!CE226+'PCE-Durables qtr'!CE226)/'Price Index'!CE226)</f>
        <v>#NUM!</v>
      </c>
      <c r="CF226" s="17" t="e">
        <f ca="1">100*LN((GPDI!CF226+'PCE-Durables qtr'!CF226)/'Price Index'!CF226)</f>
        <v>#NUM!</v>
      </c>
      <c r="CG226" s="17">
        <f ca="1">100*LN((GPDI!CG226+'PCE-Durables qtr'!CG226)/'Price Index'!CG226)</f>
        <v>827.85397980416349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5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17"/>
    <col min="2" max="85" width="11.85546875" bestFit="1" customWidth="1"/>
  </cols>
  <sheetData>
    <row r="1" spans="1:86" s="8" customFormat="1" x14ac:dyDescent="0.25">
      <c r="A1" s="18" t="s">
        <v>0</v>
      </c>
      <c r="B1" s="6" t="s">
        <v>226</v>
      </c>
      <c r="C1" s="6" t="s">
        <v>227</v>
      </c>
      <c r="D1" s="6" t="s">
        <v>228</v>
      </c>
      <c r="E1" s="6" t="s">
        <v>229</v>
      </c>
      <c r="F1" s="6" t="s">
        <v>230</v>
      </c>
      <c r="G1" s="6" t="s">
        <v>231</v>
      </c>
      <c r="H1" s="6" t="s">
        <v>232</v>
      </c>
      <c r="I1" s="6" t="s">
        <v>233</v>
      </c>
      <c r="J1" s="34" t="s">
        <v>234</v>
      </c>
      <c r="K1" s="34" t="s">
        <v>235</v>
      </c>
      <c r="L1" s="34" t="s">
        <v>236</v>
      </c>
      <c r="M1" s="6" t="s">
        <v>237</v>
      </c>
      <c r="N1" s="6" t="s">
        <v>238</v>
      </c>
      <c r="O1" s="6" t="s">
        <v>239</v>
      </c>
      <c r="P1" s="34" t="s">
        <v>240</v>
      </c>
      <c r="Q1" s="6" t="s">
        <v>241</v>
      </c>
      <c r="R1" s="6" t="s">
        <v>242</v>
      </c>
      <c r="S1" s="6" t="s">
        <v>243</v>
      </c>
      <c r="T1" s="6" t="s">
        <v>244</v>
      </c>
      <c r="U1" s="34" t="s">
        <v>245</v>
      </c>
      <c r="V1" s="6" t="s">
        <v>246</v>
      </c>
      <c r="W1" s="6" t="s">
        <v>247</v>
      </c>
      <c r="X1" s="6" t="s">
        <v>248</v>
      </c>
      <c r="Y1" s="6" t="s">
        <v>249</v>
      </c>
      <c r="Z1" s="6" t="s">
        <v>250</v>
      </c>
      <c r="AA1" s="6" t="s">
        <v>251</v>
      </c>
      <c r="AB1" s="6" t="s">
        <v>252</v>
      </c>
      <c r="AC1" s="6" t="s">
        <v>253</v>
      </c>
      <c r="AD1" s="6" t="s">
        <v>254</v>
      </c>
      <c r="AE1" s="6" t="s">
        <v>255</v>
      </c>
      <c r="AF1" s="6" t="s">
        <v>256</v>
      </c>
      <c r="AG1" s="6" t="s">
        <v>257</v>
      </c>
      <c r="AH1" s="6" t="s">
        <v>258</v>
      </c>
      <c r="AI1" s="6" t="s">
        <v>259</v>
      </c>
      <c r="AJ1" s="6" t="s">
        <v>260</v>
      </c>
      <c r="AK1" s="6" t="s">
        <v>261</v>
      </c>
      <c r="AL1" s="34" t="s">
        <v>262</v>
      </c>
      <c r="AM1" s="6" t="s">
        <v>263</v>
      </c>
      <c r="AN1" s="6" t="s">
        <v>264</v>
      </c>
      <c r="AO1" s="6" t="s">
        <v>265</v>
      </c>
      <c r="AP1" s="6" t="s">
        <v>266</v>
      </c>
      <c r="AQ1" s="6" t="s">
        <v>267</v>
      </c>
      <c r="AR1" s="6" t="s">
        <v>268</v>
      </c>
      <c r="AS1" s="6" t="s">
        <v>269</v>
      </c>
      <c r="AT1" s="6" t="s">
        <v>270</v>
      </c>
      <c r="AU1" s="6" t="s">
        <v>271</v>
      </c>
      <c r="AV1" s="6" t="s">
        <v>272</v>
      </c>
      <c r="AW1" s="6" t="s">
        <v>273</v>
      </c>
      <c r="AX1" s="6" t="s">
        <v>274</v>
      </c>
      <c r="AY1" s="6" t="s">
        <v>275</v>
      </c>
      <c r="AZ1" s="6" t="s">
        <v>276</v>
      </c>
      <c r="BA1" s="6" t="s">
        <v>277</v>
      </c>
      <c r="BB1" s="6" t="s">
        <v>278</v>
      </c>
      <c r="BC1" s="6" t="s">
        <v>279</v>
      </c>
      <c r="BD1" s="6" t="s">
        <v>280</v>
      </c>
      <c r="BE1" s="6" t="s">
        <v>281</v>
      </c>
      <c r="BF1" s="6" t="s">
        <v>282</v>
      </c>
      <c r="BG1" s="6" t="s">
        <v>283</v>
      </c>
      <c r="BH1" s="34" t="s">
        <v>284</v>
      </c>
      <c r="BI1" s="6" t="s">
        <v>285</v>
      </c>
      <c r="BJ1" s="6" t="s">
        <v>286</v>
      </c>
      <c r="BK1" s="6" t="s">
        <v>287</v>
      </c>
      <c r="BL1" s="6" t="s">
        <v>288</v>
      </c>
      <c r="BM1" s="6" t="s">
        <v>289</v>
      </c>
      <c r="BN1" s="6" t="s">
        <v>290</v>
      </c>
      <c r="BO1" s="6" t="s">
        <v>291</v>
      </c>
      <c r="BP1" s="6" t="s">
        <v>292</v>
      </c>
      <c r="BQ1" s="6" t="s">
        <v>293</v>
      </c>
      <c r="BR1" s="6" t="s">
        <v>294</v>
      </c>
      <c r="BS1" s="6" t="s">
        <v>295</v>
      </c>
      <c r="BT1" s="6" t="s">
        <v>296</v>
      </c>
      <c r="BU1" s="6" t="s">
        <v>297</v>
      </c>
      <c r="BV1" s="6" t="s">
        <v>298</v>
      </c>
      <c r="BW1" s="6" t="s">
        <v>299</v>
      </c>
      <c r="BX1" s="34" t="s">
        <v>300</v>
      </c>
      <c r="BY1" s="6" t="s">
        <v>301</v>
      </c>
      <c r="BZ1" s="6" t="s">
        <v>302</v>
      </c>
      <c r="CA1" s="6" t="s">
        <v>303</v>
      </c>
      <c r="CB1" s="6" t="s">
        <v>304</v>
      </c>
      <c r="CC1" s="6" t="s">
        <v>305</v>
      </c>
      <c r="CD1" s="6" t="s">
        <v>306</v>
      </c>
      <c r="CE1" s="6" t="s">
        <v>307</v>
      </c>
      <c r="CF1" s="6" t="s">
        <v>308</v>
      </c>
      <c r="CG1" s="6" t="s">
        <v>309</v>
      </c>
      <c r="CH1" s="6"/>
    </row>
    <row r="2" spans="1:86" x14ac:dyDescent="0.25">
      <c r="A2" s="17" t="s">
        <v>1</v>
      </c>
      <c r="C2">
        <f>GPDI!C2-GPDI!B2</f>
        <v>0</v>
      </c>
      <c r="D2" s="17">
        <f>GPDI!D2-GPDI!C2</f>
        <v>0</v>
      </c>
      <c r="E2" s="17">
        <f>GPDI!E2-GPDI!D2</f>
        <v>0</v>
      </c>
      <c r="F2" s="17">
        <f>GPDI!F2-GPDI!E2</f>
        <v>0</v>
      </c>
      <c r="G2" s="17">
        <f>GPDI!G2-GPDI!F2</f>
        <v>0</v>
      </c>
      <c r="H2" s="17">
        <f>GPDI!H2-GPDI!G2</f>
        <v>0</v>
      </c>
      <c r="I2" s="17">
        <f>GPDI!I2-GPDI!H2</f>
        <v>0</v>
      </c>
      <c r="J2" s="17">
        <f>GPDI!J2-GPDI!I2</f>
        <v>0</v>
      </c>
      <c r="K2" s="17">
        <f>GPDI!K2-GPDI!J2</f>
        <v>0</v>
      </c>
      <c r="L2" s="17">
        <f>GPDI!L2-GPDI!K2</f>
        <v>0</v>
      </c>
      <c r="M2" s="17">
        <f>GPDI!M2-GPDI!L2</f>
        <v>0</v>
      </c>
      <c r="N2" s="17">
        <f>GPDI!N2-GPDI!M2</f>
        <v>0</v>
      </c>
      <c r="O2" s="17">
        <f>GPDI!O2-GPDI!N2</f>
        <v>0</v>
      </c>
      <c r="P2" s="17">
        <f>GPDI!P2-GPDI!O2</f>
        <v>0</v>
      </c>
      <c r="Q2" s="17">
        <f>GPDI!Q2-GPDI!P2</f>
        <v>0</v>
      </c>
      <c r="R2" s="17">
        <f>GPDI!R2-GPDI!Q2</f>
        <v>0</v>
      </c>
      <c r="S2" s="17">
        <f>GPDI!S2-GPDI!R2</f>
        <v>0</v>
      </c>
      <c r="T2" s="17">
        <f>GPDI!T2-GPDI!S2</f>
        <v>0</v>
      </c>
      <c r="U2" s="17">
        <f>GPDI!U2-GPDI!T2</f>
        <v>0.20000000000000284</v>
      </c>
      <c r="V2" s="17">
        <f>GPDI!V2-GPDI!U2</f>
        <v>0</v>
      </c>
      <c r="W2" s="17">
        <f>GPDI!W2-GPDI!V2</f>
        <v>0</v>
      </c>
      <c r="X2" s="17">
        <f>GPDI!X2-GPDI!W2</f>
        <v>0</v>
      </c>
      <c r="Y2" s="17">
        <f>GPDI!Y2-GPDI!X2</f>
        <v>0</v>
      </c>
      <c r="Z2" s="17">
        <f>GPDI!Z2-GPDI!Y2</f>
        <v>0</v>
      </c>
      <c r="AA2" s="17">
        <f>GPDI!AA2-GPDI!Z2</f>
        <v>0</v>
      </c>
      <c r="AB2" s="17">
        <f>GPDI!AB2-GPDI!AA2</f>
        <v>0</v>
      </c>
      <c r="AC2" s="17">
        <f>GPDI!AC2-GPDI!AB2</f>
        <v>0</v>
      </c>
      <c r="AD2" s="17">
        <f>GPDI!AD2-GPDI!AC2</f>
        <v>0</v>
      </c>
      <c r="AE2" s="17">
        <f>GPDI!AE2-GPDI!AD2</f>
        <v>0</v>
      </c>
      <c r="AF2" s="17">
        <f>GPDI!AF2-GPDI!AE2</f>
        <v>0</v>
      </c>
      <c r="AG2" s="17">
        <f>GPDI!AG2-GPDI!AF2</f>
        <v>0</v>
      </c>
      <c r="AH2" s="17">
        <f>GPDI!AH2-GPDI!AG2</f>
        <v>0</v>
      </c>
      <c r="AI2" s="17">
        <f>GPDI!AI2-GPDI!AH2</f>
        <v>0</v>
      </c>
      <c r="AJ2" s="17">
        <f>GPDI!AJ2-GPDI!AI2</f>
        <v>0</v>
      </c>
      <c r="AK2" s="17">
        <f>GPDI!AK2-GPDI!AJ2</f>
        <v>0</v>
      </c>
      <c r="AL2" s="17">
        <f>GPDI!AL2-GPDI!AK2</f>
        <v>-9.9999999999994316E-2</v>
      </c>
      <c r="AM2" s="17">
        <f>GPDI!AM2-GPDI!AL2</f>
        <v>0</v>
      </c>
      <c r="AN2" s="17">
        <f>GPDI!AN2-GPDI!AM2</f>
        <v>0</v>
      </c>
      <c r="AO2" s="17">
        <f>GPDI!AO2-GPDI!AN2</f>
        <v>0</v>
      </c>
      <c r="AP2" s="17">
        <f>GPDI!AP2-GPDI!AO2</f>
        <v>0</v>
      </c>
      <c r="AQ2" s="17">
        <f>GPDI!AQ2-GPDI!AP2</f>
        <v>0</v>
      </c>
      <c r="AR2" s="17">
        <f>GPDI!AR2-GPDI!AQ2</f>
        <v>0</v>
      </c>
      <c r="AS2" s="17">
        <f>GPDI!AS2-GPDI!AR2</f>
        <v>0</v>
      </c>
      <c r="AT2" s="17">
        <f>GPDI!AT2-GPDI!AS2</f>
        <v>0</v>
      </c>
      <c r="AU2" s="17">
        <f>GPDI!AU2-GPDI!AT2</f>
        <v>0</v>
      </c>
      <c r="AV2" s="17">
        <f>GPDI!AV2-GPDI!AU2</f>
        <v>0</v>
      </c>
      <c r="AW2" s="17">
        <f>GPDI!AW2-GPDI!AV2</f>
        <v>0</v>
      </c>
      <c r="AX2" s="17">
        <f>GPDI!AX2-GPDI!AW2</f>
        <v>0</v>
      </c>
      <c r="AY2" s="17">
        <f>GPDI!AY2-GPDI!AX2</f>
        <v>0</v>
      </c>
      <c r="AZ2" s="17">
        <f>GPDI!AZ2-GPDI!AY2</f>
        <v>0</v>
      </c>
      <c r="BA2" s="17">
        <f>GPDI!BA2-GPDI!AZ2</f>
        <v>0</v>
      </c>
      <c r="BB2" s="17">
        <f>GPDI!BB2-GPDI!BA2</f>
        <v>0</v>
      </c>
      <c r="BC2" s="17">
        <f>GPDI!BC2-GPDI!BB2</f>
        <v>0</v>
      </c>
      <c r="BD2" s="17">
        <f>GPDI!BD2-GPDI!BC2</f>
        <v>0</v>
      </c>
      <c r="BE2" s="17">
        <f>GPDI!BE2-GPDI!BD2</f>
        <v>0</v>
      </c>
      <c r="BF2" s="17">
        <f>GPDI!BF2-GPDI!BE2</f>
        <v>0</v>
      </c>
      <c r="BG2" s="17">
        <f>GPDI!BG2-GPDI!BF2</f>
        <v>0</v>
      </c>
      <c r="BH2" s="17">
        <f>GPDI!BH2-GPDI!BG2</f>
        <v>0</v>
      </c>
      <c r="BI2" s="17">
        <f>GPDI!BI2-GPDI!BH2</f>
        <v>0</v>
      </c>
      <c r="BJ2" s="17">
        <f>GPDI!BJ2-GPDI!BI2</f>
        <v>0</v>
      </c>
      <c r="BK2" s="17">
        <f>GPDI!BK2-GPDI!BJ2</f>
        <v>0</v>
      </c>
      <c r="BL2" s="17">
        <f>GPDI!BL2-GPDI!BK2</f>
        <v>0</v>
      </c>
      <c r="BM2" s="17">
        <f>GPDI!BM2-GPDI!BL2</f>
        <v>0</v>
      </c>
      <c r="BN2" s="17">
        <f>GPDI!BN2-GPDI!BM2</f>
        <v>0</v>
      </c>
      <c r="BO2" s="17">
        <f>GPDI!BO2-GPDI!BN2</f>
        <v>0</v>
      </c>
      <c r="BP2" s="17">
        <f>GPDI!BP2-GPDI!BO2</f>
        <v>0</v>
      </c>
      <c r="BQ2" s="17">
        <f>GPDI!BQ2-GPDI!BP2</f>
        <v>0</v>
      </c>
      <c r="BR2" s="17">
        <f>GPDI!BR2-GPDI!BQ2</f>
        <v>0</v>
      </c>
      <c r="BS2" s="17">
        <f>GPDI!BS2-GPDI!BR2</f>
        <v>0</v>
      </c>
      <c r="BT2" s="17">
        <f>GPDI!BT2-GPDI!BS2</f>
        <v>0</v>
      </c>
      <c r="BU2" s="17">
        <f>GPDI!BU2-GPDI!BT2</f>
        <v>0</v>
      </c>
      <c r="BV2" s="17">
        <f>GPDI!BV2-GPDI!BU2</f>
        <v>0</v>
      </c>
      <c r="BW2" s="17">
        <f>GPDI!BW2-GPDI!BV2</f>
        <v>0</v>
      </c>
      <c r="BX2" s="17">
        <f>GPDI!BX2-GPDI!BW2</f>
        <v>7.1999999999999886</v>
      </c>
      <c r="BY2" s="17">
        <f>GPDI!BY2-GPDI!BX2</f>
        <v>0</v>
      </c>
      <c r="BZ2" s="17">
        <f>GPDI!BZ2-GPDI!BY2</f>
        <v>0</v>
      </c>
      <c r="CA2" s="17">
        <f>GPDI!CA2-GPDI!BZ2</f>
        <v>0</v>
      </c>
      <c r="CB2" s="17">
        <f>GPDI!CB2-GPDI!CA2</f>
        <v>0</v>
      </c>
      <c r="CC2" s="17">
        <f>GPDI!CC2-GPDI!CB2</f>
        <v>0</v>
      </c>
      <c r="CD2" s="17">
        <f>GPDI!CD2-GPDI!CC2</f>
        <v>0</v>
      </c>
      <c r="CE2" s="17">
        <f>GPDI!CE2-GPDI!CD2</f>
        <v>0</v>
      </c>
      <c r="CF2" s="17">
        <f>GPDI!CF2-GPDI!CE2</f>
        <v>0</v>
      </c>
      <c r="CG2" s="17">
        <f>GPDI!CG2-GPDI!CF2</f>
        <v>0</v>
      </c>
    </row>
    <row r="3" spans="1:86" x14ac:dyDescent="0.25">
      <c r="A3" s="17" t="s">
        <v>2</v>
      </c>
      <c r="C3" s="17">
        <f>GPDI!C3-GPDI!B3</f>
        <v>0</v>
      </c>
      <c r="D3" s="17">
        <f>GPDI!D3-GPDI!C3</f>
        <v>0</v>
      </c>
      <c r="E3" s="17">
        <f>GPDI!E3-GPDI!D3</f>
        <v>0</v>
      </c>
      <c r="F3" s="17">
        <f>GPDI!F3-GPDI!E3</f>
        <v>0</v>
      </c>
      <c r="G3" s="17">
        <f>GPDI!G3-GPDI!F3</f>
        <v>0</v>
      </c>
      <c r="H3" s="17">
        <f>GPDI!H3-GPDI!G3</f>
        <v>0</v>
      </c>
      <c r="I3" s="17">
        <f>GPDI!I3-GPDI!H3</f>
        <v>0</v>
      </c>
      <c r="J3" s="17">
        <f>GPDI!J3-GPDI!I3</f>
        <v>0</v>
      </c>
      <c r="K3" s="17">
        <f>GPDI!K3-GPDI!J3</f>
        <v>0</v>
      </c>
      <c r="L3" s="17">
        <f>GPDI!L3-GPDI!K3</f>
        <v>0</v>
      </c>
      <c r="M3" s="17">
        <f>GPDI!M3-GPDI!L3</f>
        <v>0</v>
      </c>
      <c r="N3" s="17">
        <f>GPDI!N3-GPDI!M3</f>
        <v>0</v>
      </c>
      <c r="O3" s="17">
        <f>GPDI!O3-GPDI!N3</f>
        <v>0</v>
      </c>
      <c r="P3" s="17">
        <f>GPDI!P3-GPDI!O3</f>
        <v>0</v>
      </c>
      <c r="Q3" s="17">
        <f>GPDI!Q3-GPDI!P3</f>
        <v>0</v>
      </c>
      <c r="R3" s="17">
        <f>GPDI!R3-GPDI!Q3</f>
        <v>0</v>
      </c>
      <c r="S3" s="17">
        <f>GPDI!S3-GPDI!R3</f>
        <v>0</v>
      </c>
      <c r="T3" s="17">
        <f>GPDI!T3-GPDI!S3</f>
        <v>0</v>
      </c>
      <c r="U3" s="17">
        <f>GPDI!U3-GPDI!T3</f>
        <v>-0.10000000000000853</v>
      </c>
      <c r="V3" s="17">
        <f>GPDI!V3-GPDI!U3</f>
        <v>0</v>
      </c>
      <c r="W3" s="17">
        <f>GPDI!W3-GPDI!V3</f>
        <v>0</v>
      </c>
      <c r="X3" s="17">
        <f>GPDI!X3-GPDI!W3</f>
        <v>0</v>
      </c>
      <c r="Y3" s="17">
        <f>GPDI!Y3-GPDI!X3</f>
        <v>0</v>
      </c>
      <c r="Z3" s="17">
        <f>GPDI!Z3-GPDI!Y3</f>
        <v>0</v>
      </c>
      <c r="AA3" s="17">
        <f>GPDI!AA3-GPDI!Z3</f>
        <v>0</v>
      </c>
      <c r="AB3" s="17">
        <f>GPDI!AB3-GPDI!AA3</f>
        <v>0</v>
      </c>
      <c r="AC3" s="17">
        <f>GPDI!AC3-GPDI!AB3</f>
        <v>0</v>
      </c>
      <c r="AD3" s="17">
        <f>GPDI!AD3-GPDI!AC3</f>
        <v>0</v>
      </c>
      <c r="AE3" s="17">
        <f>GPDI!AE3-GPDI!AD3</f>
        <v>0</v>
      </c>
      <c r="AF3" s="17">
        <f>GPDI!AF3-GPDI!AE3</f>
        <v>0</v>
      </c>
      <c r="AG3" s="17">
        <f>GPDI!AG3-GPDI!AF3</f>
        <v>0</v>
      </c>
      <c r="AH3" s="17">
        <f>GPDI!AH3-GPDI!AG3</f>
        <v>0</v>
      </c>
      <c r="AI3" s="17">
        <f>GPDI!AI3-GPDI!AH3</f>
        <v>0</v>
      </c>
      <c r="AJ3" s="17">
        <f>GPDI!AJ3-GPDI!AI3</f>
        <v>0</v>
      </c>
      <c r="AK3" s="17">
        <f>GPDI!AK3-GPDI!AJ3</f>
        <v>0</v>
      </c>
      <c r="AL3" s="17">
        <f>GPDI!AL3-GPDI!AK3</f>
        <v>0</v>
      </c>
      <c r="AM3" s="17">
        <f>GPDI!AM3-GPDI!AL3</f>
        <v>0</v>
      </c>
      <c r="AN3" s="17">
        <f>GPDI!AN3-GPDI!AM3</f>
        <v>0</v>
      </c>
      <c r="AO3" s="17">
        <f>GPDI!AO3-GPDI!AN3</f>
        <v>0</v>
      </c>
      <c r="AP3" s="17">
        <f>GPDI!AP3-GPDI!AO3</f>
        <v>0</v>
      </c>
      <c r="AQ3" s="17">
        <f>GPDI!AQ3-GPDI!AP3</f>
        <v>0</v>
      </c>
      <c r="AR3" s="17">
        <f>GPDI!AR3-GPDI!AQ3</f>
        <v>0</v>
      </c>
      <c r="AS3" s="17">
        <f>GPDI!AS3-GPDI!AR3</f>
        <v>0</v>
      </c>
      <c r="AT3" s="17">
        <f>GPDI!AT3-GPDI!AS3</f>
        <v>0</v>
      </c>
      <c r="AU3" s="17">
        <f>GPDI!AU3-GPDI!AT3</f>
        <v>0</v>
      </c>
      <c r="AV3" s="17">
        <f>GPDI!AV3-GPDI!AU3</f>
        <v>0</v>
      </c>
      <c r="AW3" s="17">
        <f>GPDI!AW3-GPDI!AV3</f>
        <v>0</v>
      </c>
      <c r="AX3" s="17">
        <f>GPDI!AX3-GPDI!AW3</f>
        <v>0</v>
      </c>
      <c r="AY3" s="17">
        <f>GPDI!AY3-GPDI!AX3</f>
        <v>0</v>
      </c>
      <c r="AZ3" s="17">
        <f>GPDI!AZ3-GPDI!AY3</f>
        <v>0</v>
      </c>
      <c r="BA3" s="17">
        <f>GPDI!BA3-GPDI!AZ3</f>
        <v>0</v>
      </c>
      <c r="BB3" s="17">
        <f>GPDI!BB3-GPDI!BA3</f>
        <v>0</v>
      </c>
      <c r="BC3" s="17">
        <f>GPDI!BC3-GPDI!BB3</f>
        <v>0</v>
      </c>
      <c r="BD3" s="17">
        <f>GPDI!BD3-GPDI!BC3</f>
        <v>0</v>
      </c>
      <c r="BE3" s="17">
        <f>GPDI!BE3-GPDI!BD3</f>
        <v>0</v>
      </c>
      <c r="BF3" s="17">
        <f>GPDI!BF3-GPDI!BE3</f>
        <v>0</v>
      </c>
      <c r="BG3" s="17">
        <f>GPDI!BG3-GPDI!BF3</f>
        <v>0</v>
      </c>
      <c r="BH3" s="17">
        <f>GPDI!BH3-GPDI!BG3</f>
        <v>0</v>
      </c>
      <c r="BI3" s="17">
        <f>GPDI!BI3-GPDI!BH3</f>
        <v>0</v>
      </c>
      <c r="BJ3" s="17">
        <f>GPDI!BJ3-GPDI!BI3</f>
        <v>0</v>
      </c>
      <c r="BK3" s="17">
        <f>GPDI!BK3-GPDI!BJ3</f>
        <v>0</v>
      </c>
      <c r="BL3" s="17">
        <f>GPDI!BL3-GPDI!BK3</f>
        <v>0</v>
      </c>
      <c r="BM3" s="17">
        <f>GPDI!BM3-GPDI!BL3</f>
        <v>0</v>
      </c>
      <c r="BN3" s="17">
        <f>GPDI!BN3-GPDI!BM3</f>
        <v>0</v>
      </c>
      <c r="BO3" s="17">
        <f>GPDI!BO3-GPDI!BN3</f>
        <v>0</v>
      </c>
      <c r="BP3" s="17">
        <f>GPDI!BP3-GPDI!BO3</f>
        <v>0</v>
      </c>
      <c r="BQ3" s="17">
        <f>GPDI!BQ3-GPDI!BP3</f>
        <v>0</v>
      </c>
      <c r="BR3" s="17">
        <f>GPDI!BR3-GPDI!BQ3</f>
        <v>0</v>
      </c>
      <c r="BS3" s="17">
        <f>GPDI!BS3-GPDI!BR3</f>
        <v>0</v>
      </c>
      <c r="BT3" s="17">
        <f>GPDI!BT3-GPDI!BS3</f>
        <v>0</v>
      </c>
      <c r="BU3" s="17">
        <f>GPDI!BU3-GPDI!BT3</f>
        <v>0</v>
      </c>
      <c r="BV3" s="17">
        <f>GPDI!BV3-GPDI!BU3</f>
        <v>0</v>
      </c>
      <c r="BW3" s="17">
        <f>GPDI!BW3-GPDI!BV3</f>
        <v>0</v>
      </c>
      <c r="BX3" s="17">
        <f>GPDI!BX3-GPDI!BW3</f>
        <v>7.2000000000000028</v>
      </c>
      <c r="BY3" s="17">
        <f>GPDI!BY3-GPDI!BX3</f>
        <v>0</v>
      </c>
      <c r="BZ3" s="17">
        <f>GPDI!BZ3-GPDI!BY3</f>
        <v>0</v>
      </c>
      <c r="CA3" s="17">
        <f>GPDI!CA3-GPDI!BZ3</f>
        <v>0</v>
      </c>
      <c r="CB3" s="17">
        <f>GPDI!CB3-GPDI!CA3</f>
        <v>0</v>
      </c>
      <c r="CC3" s="17">
        <f>GPDI!CC3-GPDI!CB3</f>
        <v>0</v>
      </c>
      <c r="CD3" s="17">
        <f>GPDI!CD3-GPDI!CC3</f>
        <v>0</v>
      </c>
      <c r="CE3" s="17">
        <f>GPDI!CE3-GPDI!CD3</f>
        <v>0</v>
      </c>
      <c r="CF3" s="17">
        <f>GPDI!CF3-GPDI!CE3</f>
        <v>0</v>
      </c>
      <c r="CG3" s="17">
        <f>GPDI!CG3-GPDI!CF3</f>
        <v>0</v>
      </c>
    </row>
    <row r="4" spans="1:86" x14ac:dyDescent="0.25">
      <c r="A4" s="17" t="s">
        <v>3</v>
      </c>
      <c r="C4" s="17">
        <f>GPDI!C4-GPDI!B4</f>
        <v>0</v>
      </c>
      <c r="D4" s="17">
        <f>GPDI!D4-GPDI!C4</f>
        <v>0</v>
      </c>
      <c r="E4" s="17">
        <f>GPDI!E4-GPDI!D4</f>
        <v>0</v>
      </c>
      <c r="F4" s="17">
        <f>GPDI!F4-GPDI!E4</f>
        <v>0</v>
      </c>
      <c r="G4" s="17">
        <f>GPDI!G4-GPDI!F4</f>
        <v>0</v>
      </c>
      <c r="H4" s="17">
        <f>GPDI!H4-GPDI!G4</f>
        <v>0</v>
      </c>
      <c r="I4" s="17">
        <f>GPDI!I4-GPDI!H4</f>
        <v>0</v>
      </c>
      <c r="J4" s="17">
        <f>GPDI!J4-GPDI!I4</f>
        <v>0</v>
      </c>
      <c r="K4" s="17">
        <f>GPDI!K4-GPDI!J4</f>
        <v>0</v>
      </c>
      <c r="L4" s="17">
        <f>GPDI!L4-GPDI!K4</f>
        <v>0</v>
      </c>
      <c r="M4" s="17">
        <f>GPDI!M4-GPDI!L4</f>
        <v>0</v>
      </c>
      <c r="N4" s="17">
        <f>GPDI!N4-GPDI!M4</f>
        <v>0</v>
      </c>
      <c r="O4" s="17">
        <f>GPDI!O4-GPDI!N4</f>
        <v>0</v>
      </c>
      <c r="P4" s="17">
        <f>GPDI!P4-GPDI!O4</f>
        <v>0</v>
      </c>
      <c r="Q4" s="17">
        <f>GPDI!Q4-GPDI!P4</f>
        <v>0</v>
      </c>
      <c r="R4" s="17">
        <f>GPDI!R4-GPDI!Q4</f>
        <v>0</v>
      </c>
      <c r="S4" s="17">
        <f>GPDI!S4-GPDI!R4</f>
        <v>0</v>
      </c>
      <c r="T4" s="17">
        <f>GPDI!T4-GPDI!S4</f>
        <v>0</v>
      </c>
      <c r="U4" s="17">
        <f>GPDI!U4-GPDI!T4</f>
        <v>0</v>
      </c>
      <c r="V4" s="17">
        <f>GPDI!V4-GPDI!U4</f>
        <v>0</v>
      </c>
      <c r="W4" s="17">
        <f>GPDI!W4-GPDI!V4</f>
        <v>0</v>
      </c>
      <c r="X4" s="17">
        <f>GPDI!X4-GPDI!W4</f>
        <v>0</v>
      </c>
      <c r="Y4" s="17">
        <f>GPDI!Y4-GPDI!X4</f>
        <v>0</v>
      </c>
      <c r="Z4" s="17">
        <f>GPDI!Z4-GPDI!Y4</f>
        <v>0</v>
      </c>
      <c r="AA4" s="17">
        <f>GPDI!AA4-GPDI!Z4</f>
        <v>0</v>
      </c>
      <c r="AB4" s="17">
        <f>GPDI!AB4-GPDI!AA4</f>
        <v>0</v>
      </c>
      <c r="AC4" s="17">
        <f>GPDI!AC4-GPDI!AB4</f>
        <v>0</v>
      </c>
      <c r="AD4" s="17">
        <f>GPDI!AD4-GPDI!AC4</f>
        <v>0</v>
      </c>
      <c r="AE4" s="17">
        <f>GPDI!AE4-GPDI!AD4</f>
        <v>0</v>
      </c>
      <c r="AF4" s="17">
        <f>GPDI!AF4-GPDI!AE4</f>
        <v>0</v>
      </c>
      <c r="AG4" s="17">
        <f>GPDI!AG4-GPDI!AF4</f>
        <v>0</v>
      </c>
      <c r="AH4" s="17">
        <f>GPDI!AH4-GPDI!AG4</f>
        <v>0</v>
      </c>
      <c r="AI4" s="17">
        <f>GPDI!AI4-GPDI!AH4</f>
        <v>0</v>
      </c>
      <c r="AJ4" s="17">
        <f>GPDI!AJ4-GPDI!AI4</f>
        <v>0</v>
      </c>
      <c r="AK4" s="17">
        <f>GPDI!AK4-GPDI!AJ4</f>
        <v>0</v>
      </c>
      <c r="AL4" s="17">
        <f>GPDI!AL4-GPDI!AK4</f>
        <v>0</v>
      </c>
      <c r="AM4" s="17">
        <f>GPDI!AM4-GPDI!AL4</f>
        <v>0</v>
      </c>
      <c r="AN4" s="17">
        <f>GPDI!AN4-GPDI!AM4</f>
        <v>0</v>
      </c>
      <c r="AO4" s="17">
        <f>GPDI!AO4-GPDI!AN4</f>
        <v>0</v>
      </c>
      <c r="AP4" s="17">
        <f>GPDI!AP4-GPDI!AO4</f>
        <v>0</v>
      </c>
      <c r="AQ4" s="17">
        <f>GPDI!AQ4-GPDI!AP4</f>
        <v>0</v>
      </c>
      <c r="AR4" s="17">
        <f>GPDI!AR4-GPDI!AQ4</f>
        <v>0</v>
      </c>
      <c r="AS4" s="17">
        <f>GPDI!AS4-GPDI!AR4</f>
        <v>0</v>
      </c>
      <c r="AT4" s="17">
        <f>GPDI!AT4-GPDI!AS4</f>
        <v>0</v>
      </c>
      <c r="AU4" s="17">
        <f>GPDI!AU4-GPDI!AT4</f>
        <v>0</v>
      </c>
      <c r="AV4" s="17">
        <f>GPDI!AV4-GPDI!AU4</f>
        <v>0</v>
      </c>
      <c r="AW4" s="17">
        <f>GPDI!AW4-GPDI!AV4</f>
        <v>0</v>
      </c>
      <c r="AX4" s="17">
        <f>GPDI!AX4-GPDI!AW4</f>
        <v>0</v>
      </c>
      <c r="AY4" s="17">
        <f>GPDI!AY4-GPDI!AX4</f>
        <v>0</v>
      </c>
      <c r="AZ4" s="17">
        <f>GPDI!AZ4-GPDI!AY4</f>
        <v>0</v>
      </c>
      <c r="BA4" s="17">
        <f>GPDI!BA4-GPDI!AZ4</f>
        <v>0</v>
      </c>
      <c r="BB4" s="17">
        <f>GPDI!BB4-GPDI!BA4</f>
        <v>0</v>
      </c>
      <c r="BC4" s="17">
        <f>GPDI!BC4-GPDI!BB4</f>
        <v>0</v>
      </c>
      <c r="BD4" s="17">
        <f>GPDI!BD4-GPDI!BC4</f>
        <v>0</v>
      </c>
      <c r="BE4" s="17">
        <f>GPDI!BE4-GPDI!BD4</f>
        <v>0</v>
      </c>
      <c r="BF4" s="17">
        <f>GPDI!BF4-GPDI!BE4</f>
        <v>0</v>
      </c>
      <c r="BG4" s="17">
        <f>GPDI!BG4-GPDI!BF4</f>
        <v>0</v>
      </c>
      <c r="BH4" s="17">
        <f>GPDI!BH4-GPDI!BG4</f>
        <v>0</v>
      </c>
      <c r="BI4" s="17">
        <f>GPDI!BI4-GPDI!BH4</f>
        <v>0</v>
      </c>
      <c r="BJ4" s="17">
        <f>GPDI!BJ4-GPDI!BI4</f>
        <v>0</v>
      </c>
      <c r="BK4" s="17">
        <f>GPDI!BK4-GPDI!BJ4</f>
        <v>0</v>
      </c>
      <c r="BL4" s="17">
        <f>GPDI!BL4-GPDI!BK4</f>
        <v>0</v>
      </c>
      <c r="BM4" s="17">
        <f>GPDI!BM4-GPDI!BL4</f>
        <v>0</v>
      </c>
      <c r="BN4" s="17">
        <f>GPDI!BN4-GPDI!BM4</f>
        <v>0</v>
      </c>
      <c r="BO4" s="17">
        <f>GPDI!BO4-GPDI!BN4</f>
        <v>0</v>
      </c>
      <c r="BP4" s="17">
        <f>GPDI!BP4-GPDI!BO4</f>
        <v>0</v>
      </c>
      <c r="BQ4" s="17">
        <f>GPDI!BQ4-GPDI!BP4</f>
        <v>0</v>
      </c>
      <c r="BR4" s="17">
        <f>GPDI!BR4-GPDI!BQ4</f>
        <v>0</v>
      </c>
      <c r="BS4" s="17">
        <f>GPDI!BS4-GPDI!BR4</f>
        <v>0</v>
      </c>
      <c r="BT4" s="17">
        <f>GPDI!BT4-GPDI!BS4</f>
        <v>0</v>
      </c>
      <c r="BU4" s="17">
        <f>GPDI!BU4-GPDI!BT4</f>
        <v>0</v>
      </c>
      <c r="BV4" s="17">
        <f>GPDI!BV4-GPDI!BU4</f>
        <v>0</v>
      </c>
      <c r="BW4" s="17">
        <f>GPDI!BW4-GPDI!BV4</f>
        <v>0</v>
      </c>
      <c r="BX4" s="17">
        <f>GPDI!BX4-GPDI!BW4</f>
        <v>7.4000000000000057</v>
      </c>
      <c r="BY4" s="17">
        <f>GPDI!BY4-GPDI!BX4</f>
        <v>0</v>
      </c>
      <c r="BZ4" s="17">
        <f>GPDI!BZ4-GPDI!BY4</f>
        <v>0</v>
      </c>
      <c r="CA4" s="17">
        <f>GPDI!CA4-GPDI!BZ4</f>
        <v>0</v>
      </c>
      <c r="CB4" s="17">
        <f>GPDI!CB4-GPDI!CA4</f>
        <v>0</v>
      </c>
      <c r="CC4" s="17">
        <f>GPDI!CC4-GPDI!CB4</f>
        <v>0</v>
      </c>
      <c r="CD4" s="17">
        <f>GPDI!CD4-GPDI!CC4</f>
        <v>0</v>
      </c>
      <c r="CE4" s="17">
        <f>GPDI!CE4-GPDI!CD4</f>
        <v>0</v>
      </c>
      <c r="CF4" s="17">
        <f>GPDI!CF4-GPDI!CE4</f>
        <v>0</v>
      </c>
      <c r="CG4" s="17">
        <f>GPDI!CG4-GPDI!CF4</f>
        <v>0</v>
      </c>
    </row>
    <row r="5" spans="1:86" x14ac:dyDescent="0.25">
      <c r="A5" s="17" t="s">
        <v>4</v>
      </c>
      <c r="C5" s="17">
        <f>GPDI!C5-GPDI!B5</f>
        <v>0</v>
      </c>
      <c r="D5" s="17">
        <f>GPDI!D5-GPDI!C5</f>
        <v>0</v>
      </c>
      <c r="E5" s="17">
        <f>GPDI!E5-GPDI!D5</f>
        <v>0</v>
      </c>
      <c r="F5" s="17">
        <f>GPDI!F5-GPDI!E5</f>
        <v>0</v>
      </c>
      <c r="G5" s="17">
        <f>GPDI!G5-GPDI!F5</f>
        <v>0</v>
      </c>
      <c r="H5" s="17">
        <f>GPDI!H5-GPDI!G5</f>
        <v>0</v>
      </c>
      <c r="I5" s="17">
        <f>GPDI!I5-GPDI!H5</f>
        <v>0</v>
      </c>
      <c r="J5" s="17">
        <f>GPDI!J5-GPDI!I5</f>
        <v>0</v>
      </c>
      <c r="K5" s="17">
        <f>GPDI!K5-GPDI!J5</f>
        <v>0</v>
      </c>
      <c r="L5" s="17">
        <f>GPDI!L5-GPDI!K5</f>
        <v>0</v>
      </c>
      <c r="M5" s="17">
        <f>GPDI!M5-GPDI!L5</f>
        <v>0</v>
      </c>
      <c r="N5" s="17">
        <f>GPDI!N5-GPDI!M5</f>
        <v>0</v>
      </c>
      <c r="O5" s="17">
        <f>GPDI!O5-GPDI!N5</f>
        <v>0</v>
      </c>
      <c r="P5" s="17">
        <f>GPDI!P5-GPDI!O5</f>
        <v>0</v>
      </c>
      <c r="Q5" s="17">
        <f>GPDI!Q5-GPDI!P5</f>
        <v>0</v>
      </c>
      <c r="R5" s="17">
        <f>GPDI!R5-GPDI!Q5</f>
        <v>0</v>
      </c>
      <c r="S5" s="17">
        <f>GPDI!S5-GPDI!R5</f>
        <v>0</v>
      </c>
      <c r="T5" s="17">
        <f>GPDI!T5-GPDI!S5</f>
        <v>0</v>
      </c>
      <c r="U5" s="17">
        <f>GPDI!U5-GPDI!T5</f>
        <v>0.29999999999999716</v>
      </c>
      <c r="V5" s="17">
        <f>GPDI!V5-GPDI!U5</f>
        <v>0</v>
      </c>
      <c r="W5" s="17">
        <f>GPDI!W5-GPDI!V5</f>
        <v>0</v>
      </c>
      <c r="X5" s="17">
        <f>GPDI!X5-GPDI!W5</f>
        <v>0</v>
      </c>
      <c r="Y5" s="17">
        <f>GPDI!Y5-GPDI!X5</f>
        <v>0</v>
      </c>
      <c r="Z5" s="17">
        <f>GPDI!Z5-GPDI!Y5</f>
        <v>0</v>
      </c>
      <c r="AA5" s="17">
        <f>GPDI!AA5-GPDI!Z5</f>
        <v>0</v>
      </c>
      <c r="AB5" s="17">
        <f>GPDI!AB5-GPDI!AA5</f>
        <v>0</v>
      </c>
      <c r="AC5" s="17">
        <f>GPDI!AC5-GPDI!AB5</f>
        <v>0</v>
      </c>
      <c r="AD5" s="17">
        <f>GPDI!AD5-GPDI!AC5</f>
        <v>0</v>
      </c>
      <c r="AE5" s="17">
        <f>GPDI!AE5-GPDI!AD5</f>
        <v>0</v>
      </c>
      <c r="AF5" s="17">
        <f>GPDI!AF5-GPDI!AE5</f>
        <v>0</v>
      </c>
      <c r="AG5" s="17">
        <f>GPDI!AG5-GPDI!AF5</f>
        <v>0</v>
      </c>
      <c r="AH5" s="17">
        <f>GPDI!AH5-GPDI!AG5</f>
        <v>0</v>
      </c>
      <c r="AI5" s="17">
        <f>GPDI!AI5-GPDI!AH5</f>
        <v>0</v>
      </c>
      <c r="AJ5" s="17">
        <f>GPDI!AJ5-GPDI!AI5</f>
        <v>0</v>
      </c>
      <c r="AK5" s="17">
        <f>GPDI!AK5-GPDI!AJ5</f>
        <v>0</v>
      </c>
      <c r="AL5" s="17">
        <f>GPDI!AL5-GPDI!AK5</f>
        <v>0</v>
      </c>
      <c r="AM5" s="17">
        <f>GPDI!AM5-GPDI!AL5</f>
        <v>0</v>
      </c>
      <c r="AN5" s="17">
        <f>GPDI!AN5-GPDI!AM5</f>
        <v>0</v>
      </c>
      <c r="AO5" s="17">
        <f>GPDI!AO5-GPDI!AN5</f>
        <v>0</v>
      </c>
      <c r="AP5" s="17">
        <f>GPDI!AP5-GPDI!AO5</f>
        <v>0</v>
      </c>
      <c r="AQ5" s="17">
        <f>GPDI!AQ5-GPDI!AP5</f>
        <v>0</v>
      </c>
      <c r="AR5" s="17">
        <f>GPDI!AR5-GPDI!AQ5</f>
        <v>0</v>
      </c>
      <c r="AS5" s="17">
        <f>GPDI!AS5-GPDI!AR5</f>
        <v>0</v>
      </c>
      <c r="AT5" s="17">
        <f>GPDI!AT5-GPDI!AS5</f>
        <v>0</v>
      </c>
      <c r="AU5" s="17">
        <f>GPDI!AU5-GPDI!AT5</f>
        <v>0</v>
      </c>
      <c r="AV5" s="17">
        <f>GPDI!AV5-GPDI!AU5</f>
        <v>0</v>
      </c>
      <c r="AW5" s="17">
        <f>GPDI!AW5-GPDI!AV5</f>
        <v>0</v>
      </c>
      <c r="AX5" s="17">
        <f>GPDI!AX5-GPDI!AW5</f>
        <v>0</v>
      </c>
      <c r="AY5" s="17">
        <f>GPDI!AY5-GPDI!AX5</f>
        <v>0</v>
      </c>
      <c r="AZ5" s="17">
        <f>GPDI!AZ5-GPDI!AY5</f>
        <v>0</v>
      </c>
      <c r="BA5" s="17">
        <f>GPDI!BA5-GPDI!AZ5</f>
        <v>0</v>
      </c>
      <c r="BB5" s="17">
        <f>GPDI!BB5-GPDI!BA5</f>
        <v>0</v>
      </c>
      <c r="BC5" s="17">
        <f>GPDI!BC5-GPDI!BB5</f>
        <v>0</v>
      </c>
      <c r="BD5" s="17">
        <f>GPDI!BD5-GPDI!BC5</f>
        <v>0</v>
      </c>
      <c r="BE5" s="17">
        <f>GPDI!BE5-GPDI!BD5</f>
        <v>0</v>
      </c>
      <c r="BF5" s="17">
        <f>GPDI!BF5-GPDI!BE5</f>
        <v>0</v>
      </c>
      <c r="BG5" s="17">
        <f>GPDI!BG5-GPDI!BF5</f>
        <v>0</v>
      </c>
      <c r="BH5" s="17">
        <f>GPDI!BH5-GPDI!BG5</f>
        <v>0</v>
      </c>
      <c r="BI5" s="17">
        <f>GPDI!BI5-GPDI!BH5</f>
        <v>0</v>
      </c>
      <c r="BJ5" s="17">
        <f>GPDI!BJ5-GPDI!BI5</f>
        <v>0</v>
      </c>
      <c r="BK5" s="17">
        <f>GPDI!BK5-GPDI!BJ5</f>
        <v>0</v>
      </c>
      <c r="BL5" s="17">
        <f>GPDI!BL5-GPDI!BK5</f>
        <v>0</v>
      </c>
      <c r="BM5" s="17">
        <f>GPDI!BM5-GPDI!BL5</f>
        <v>0</v>
      </c>
      <c r="BN5" s="17">
        <f>GPDI!BN5-GPDI!BM5</f>
        <v>0</v>
      </c>
      <c r="BO5" s="17">
        <f>GPDI!BO5-GPDI!BN5</f>
        <v>0</v>
      </c>
      <c r="BP5" s="17">
        <f>GPDI!BP5-GPDI!BO5</f>
        <v>0</v>
      </c>
      <c r="BQ5" s="17">
        <f>GPDI!BQ5-GPDI!BP5</f>
        <v>0</v>
      </c>
      <c r="BR5" s="17">
        <f>GPDI!BR5-GPDI!BQ5</f>
        <v>0</v>
      </c>
      <c r="BS5" s="17">
        <f>GPDI!BS5-GPDI!BR5</f>
        <v>0</v>
      </c>
      <c r="BT5" s="17">
        <f>GPDI!BT5-GPDI!BS5</f>
        <v>0</v>
      </c>
      <c r="BU5" s="17">
        <f>GPDI!BU5-GPDI!BT5</f>
        <v>0</v>
      </c>
      <c r="BV5" s="17">
        <f>GPDI!BV5-GPDI!BU5</f>
        <v>0</v>
      </c>
      <c r="BW5" s="17">
        <f>GPDI!BW5-GPDI!BV5</f>
        <v>0</v>
      </c>
      <c r="BX5" s="17">
        <f>GPDI!BX5-GPDI!BW5</f>
        <v>7.3999999999999915</v>
      </c>
      <c r="BY5" s="17">
        <f>GPDI!BY5-GPDI!BX5</f>
        <v>0</v>
      </c>
      <c r="BZ5" s="17">
        <f>GPDI!BZ5-GPDI!BY5</f>
        <v>0</v>
      </c>
      <c r="CA5" s="17">
        <f>GPDI!CA5-GPDI!BZ5</f>
        <v>0</v>
      </c>
      <c r="CB5" s="17">
        <f>GPDI!CB5-GPDI!CA5</f>
        <v>0</v>
      </c>
      <c r="CC5" s="17">
        <f>GPDI!CC5-GPDI!CB5</f>
        <v>0</v>
      </c>
      <c r="CD5" s="17">
        <f>GPDI!CD5-GPDI!CC5</f>
        <v>0</v>
      </c>
      <c r="CE5" s="17">
        <f>GPDI!CE5-GPDI!CD5</f>
        <v>0</v>
      </c>
      <c r="CF5" s="17">
        <f>GPDI!CF5-GPDI!CE5</f>
        <v>0</v>
      </c>
      <c r="CG5" s="17">
        <f>GPDI!CG5-GPDI!CF5</f>
        <v>0</v>
      </c>
    </row>
    <row r="6" spans="1:86" x14ac:dyDescent="0.25">
      <c r="A6" s="17" t="s">
        <v>5</v>
      </c>
      <c r="C6" s="17">
        <f>GPDI!C6-GPDI!B6</f>
        <v>0</v>
      </c>
      <c r="D6" s="17">
        <f>GPDI!D6-GPDI!C6</f>
        <v>0</v>
      </c>
      <c r="E6" s="17">
        <f>GPDI!E6-GPDI!D6</f>
        <v>0</v>
      </c>
      <c r="F6" s="17">
        <f>GPDI!F6-GPDI!E6</f>
        <v>0</v>
      </c>
      <c r="G6" s="17">
        <f>GPDI!G6-GPDI!F6</f>
        <v>0</v>
      </c>
      <c r="H6" s="17">
        <f>GPDI!H6-GPDI!G6</f>
        <v>0</v>
      </c>
      <c r="I6" s="17">
        <f>GPDI!I6-GPDI!H6</f>
        <v>0</v>
      </c>
      <c r="J6" s="17">
        <f>GPDI!J6-GPDI!I6</f>
        <v>0</v>
      </c>
      <c r="K6" s="17">
        <f>GPDI!K6-GPDI!J6</f>
        <v>0</v>
      </c>
      <c r="L6" s="17">
        <f>GPDI!L6-GPDI!K6</f>
        <v>0</v>
      </c>
      <c r="M6" s="17">
        <f>GPDI!M6-GPDI!L6</f>
        <v>0</v>
      </c>
      <c r="N6" s="17">
        <f>GPDI!N6-GPDI!M6</f>
        <v>0</v>
      </c>
      <c r="O6" s="17">
        <f>GPDI!O6-GPDI!N6</f>
        <v>0</v>
      </c>
      <c r="P6" s="17">
        <f>GPDI!P6-GPDI!O6</f>
        <v>0</v>
      </c>
      <c r="Q6" s="17">
        <f>GPDI!Q6-GPDI!P6</f>
        <v>0</v>
      </c>
      <c r="R6" s="17">
        <f>GPDI!R6-GPDI!Q6</f>
        <v>0</v>
      </c>
      <c r="S6" s="17">
        <f>GPDI!S6-GPDI!R6</f>
        <v>0</v>
      </c>
      <c r="T6" s="17">
        <f>GPDI!T6-GPDI!S6</f>
        <v>0</v>
      </c>
      <c r="U6" s="17">
        <f>GPDI!U6-GPDI!T6</f>
        <v>0.29999999999999716</v>
      </c>
      <c r="V6" s="17">
        <f>GPDI!V6-GPDI!U6</f>
        <v>0</v>
      </c>
      <c r="W6" s="17">
        <f>GPDI!W6-GPDI!V6</f>
        <v>0</v>
      </c>
      <c r="X6" s="17">
        <f>GPDI!X6-GPDI!W6</f>
        <v>0</v>
      </c>
      <c r="Y6" s="17">
        <f>GPDI!Y6-GPDI!X6</f>
        <v>0</v>
      </c>
      <c r="Z6" s="17">
        <f>GPDI!Z6-GPDI!Y6</f>
        <v>0</v>
      </c>
      <c r="AA6" s="17">
        <f>GPDI!AA6-GPDI!Z6</f>
        <v>0</v>
      </c>
      <c r="AB6" s="17">
        <f>GPDI!AB6-GPDI!AA6</f>
        <v>0</v>
      </c>
      <c r="AC6" s="17">
        <f>GPDI!AC6-GPDI!AB6</f>
        <v>0</v>
      </c>
      <c r="AD6" s="17">
        <f>GPDI!AD6-GPDI!AC6</f>
        <v>0</v>
      </c>
      <c r="AE6" s="17">
        <f>GPDI!AE6-GPDI!AD6</f>
        <v>0</v>
      </c>
      <c r="AF6" s="17">
        <f>GPDI!AF6-GPDI!AE6</f>
        <v>0</v>
      </c>
      <c r="AG6" s="17">
        <f>GPDI!AG6-GPDI!AF6</f>
        <v>0</v>
      </c>
      <c r="AH6" s="17">
        <f>GPDI!AH6-GPDI!AG6</f>
        <v>0</v>
      </c>
      <c r="AI6" s="17">
        <f>GPDI!AI6-GPDI!AH6</f>
        <v>0</v>
      </c>
      <c r="AJ6" s="17">
        <f>GPDI!AJ6-GPDI!AI6</f>
        <v>0</v>
      </c>
      <c r="AK6" s="17">
        <f>GPDI!AK6-GPDI!AJ6</f>
        <v>0</v>
      </c>
      <c r="AL6" s="17">
        <f>GPDI!AL6-GPDI!AK6</f>
        <v>0</v>
      </c>
      <c r="AM6" s="17">
        <f>GPDI!AM6-GPDI!AL6</f>
        <v>0</v>
      </c>
      <c r="AN6" s="17">
        <f>GPDI!AN6-GPDI!AM6</f>
        <v>0</v>
      </c>
      <c r="AO6" s="17">
        <f>GPDI!AO6-GPDI!AN6</f>
        <v>0</v>
      </c>
      <c r="AP6" s="17">
        <f>GPDI!AP6-GPDI!AO6</f>
        <v>0</v>
      </c>
      <c r="AQ6" s="17">
        <f>GPDI!AQ6-GPDI!AP6</f>
        <v>0</v>
      </c>
      <c r="AR6" s="17">
        <f>GPDI!AR6-GPDI!AQ6</f>
        <v>0</v>
      </c>
      <c r="AS6" s="17">
        <f>GPDI!AS6-GPDI!AR6</f>
        <v>0</v>
      </c>
      <c r="AT6" s="17">
        <f>GPDI!AT6-GPDI!AS6</f>
        <v>0</v>
      </c>
      <c r="AU6" s="17">
        <f>GPDI!AU6-GPDI!AT6</f>
        <v>0</v>
      </c>
      <c r="AV6" s="17">
        <f>GPDI!AV6-GPDI!AU6</f>
        <v>0</v>
      </c>
      <c r="AW6" s="17">
        <f>GPDI!AW6-GPDI!AV6</f>
        <v>0</v>
      </c>
      <c r="AX6" s="17">
        <f>GPDI!AX6-GPDI!AW6</f>
        <v>0</v>
      </c>
      <c r="AY6" s="17">
        <f>GPDI!AY6-GPDI!AX6</f>
        <v>0</v>
      </c>
      <c r="AZ6" s="17">
        <f>GPDI!AZ6-GPDI!AY6</f>
        <v>0</v>
      </c>
      <c r="BA6" s="17">
        <f>GPDI!BA6-GPDI!AZ6</f>
        <v>0</v>
      </c>
      <c r="BB6" s="17">
        <f>GPDI!BB6-GPDI!BA6</f>
        <v>0</v>
      </c>
      <c r="BC6" s="17">
        <f>GPDI!BC6-GPDI!BB6</f>
        <v>0</v>
      </c>
      <c r="BD6" s="17">
        <f>GPDI!BD6-GPDI!BC6</f>
        <v>0</v>
      </c>
      <c r="BE6" s="17">
        <f>GPDI!BE6-GPDI!BD6</f>
        <v>0</v>
      </c>
      <c r="BF6" s="17">
        <f>GPDI!BF6-GPDI!BE6</f>
        <v>0</v>
      </c>
      <c r="BG6" s="17">
        <f>GPDI!BG6-GPDI!BF6</f>
        <v>0</v>
      </c>
      <c r="BH6" s="17">
        <f>GPDI!BH6-GPDI!BG6</f>
        <v>0</v>
      </c>
      <c r="BI6" s="17">
        <f>GPDI!BI6-GPDI!BH6</f>
        <v>0</v>
      </c>
      <c r="BJ6" s="17">
        <f>GPDI!BJ6-GPDI!BI6</f>
        <v>0</v>
      </c>
      <c r="BK6" s="17">
        <f>GPDI!BK6-GPDI!BJ6</f>
        <v>0</v>
      </c>
      <c r="BL6" s="17">
        <f>GPDI!BL6-GPDI!BK6</f>
        <v>0</v>
      </c>
      <c r="BM6" s="17">
        <f>GPDI!BM6-GPDI!BL6</f>
        <v>0</v>
      </c>
      <c r="BN6" s="17">
        <f>GPDI!BN6-GPDI!BM6</f>
        <v>0</v>
      </c>
      <c r="BO6" s="17">
        <f>GPDI!BO6-GPDI!BN6</f>
        <v>0</v>
      </c>
      <c r="BP6" s="17">
        <f>GPDI!BP6-GPDI!BO6</f>
        <v>0</v>
      </c>
      <c r="BQ6" s="17">
        <f>GPDI!BQ6-GPDI!BP6</f>
        <v>0</v>
      </c>
      <c r="BR6" s="17">
        <f>GPDI!BR6-GPDI!BQ6</f>
        <v>0</v>
      </c>
      <c r="BS6" s="17">
        <f>GPDI!BS6-GPDI!BR6</f>
        <v>0</v>
      </c>
      <c r="BT6" s="17">
        <f>GPDI!BT6-GPDI!BS6</f>
        <v>0</v>
      </c>
      <c r="BU6" s="17">
        <f>GPDI!BU6-GPDI!BT6</f>
        <v>0</v>
      </c>
      <c r="BV6" s="17">
        <f>GPDI!BV6-GPDI!BU6</f>
        <v>0</v>
      </c>
      <c r="BW6" s="17">
        <f>GPDI!BW6-GPDI!BV6</f>
        <v>0</v>
      </c>
      <c r="BX6" s="17">
        <f>GPDI!BX6-GPDI!BW6</f>
        <v>7.7000000000000028</v>
      </c>
      <c r="BY6" s="17">
        <f>GPDI!BY6-GPDI!BX6</f>
        <v>0</v>
      </c>
      <c r="BZ6" s="17">
        <f>GPDI!BZ6-GPDI!BY6</f>
        <v>0</v>
      </c>
      <c r="CA6" s="17">
        <f>GPDI!CA6-GPDI!BZ6</f>
        <v>0</v>
      </c>
      <c r="CB6" s="17">
        <f>GPDI!CB6-GPDI!CA6</f>
        <v>0</v>
      </c>
      <c r="CC6" s="17">
        <f>GPDI!CC6-GPDI!CB6</f>
        <v>0</v>
      </c>
      <c r="CD6" s="17">
        <f>GPDI!CD6-GPDI!CC6</f>
        <v>0</v>
      </c>
      <c r="CE6" s="17">
        <f>GPDI!CE6-GPDI!CD6</f>
        <v>0</v>
      </c>
      <c r="CF6" s="17">
        <f>GPDI!CF6-GPDI!CE6</f>
        <v>0</v>
      </c>
      <c r="CG6" s="17">
        <f>GPDI!CG6-GPDI!CF6</f>
        <v>0</v>
      </c>
    </row>
    <row r="7" spans="1:86" x14ac:dyDescent="0.25">
      <c r="A7" s="17" t="s">
        <v>6</v>
      </c>
      <c r="C7" s="17">
        <f>GPDI!C7-GPDI!B7</f>
        <v>0</v>
      </c>
      <c r="D7" s="17">
        <f>GPDI!D7-GPDI!C7</f>
        <v>0</v>
      </c>
      <c r="E7" s="17">
        <f>GPDI!E7-GPDI!D7</f>
        <v>0</v>
      </c>
      <c r="F7" s="17">
        <f>GPDI!F7-GPDI!E7</f>
        <v>0</v>
      </c>
      <c r="G7" s="17">
        <f>GPDI!G7-GPDI!F7</f>
        <v>0</v>
      </c>
      <c r="H7" s="17">
        <f>GPDI!H7-GPDI!G7</f>
        <v>0</v>
      </c>
      <c r="I7" s="17">
        <f>GPDI!I7-GPDI!H7</f>
        <v>0</v>
      </c>
      <c r="J7" s="17">
        <f>GPDI!J7-GPDI!I7</f>
        <v>0</v>
      </c>
      <c r="K7" s="17">
        <f>GPDI!K7-GPDI!J7</f>
        <v>0</v>
      </c>
      <c r="L7" s="17">
        <f>GPDI!L7-GPDI!K7</f>
        <v>0</v>
      </c>
      <c r="M7" s="17">
        <f>GPDI!M7-GPDI!L7</f>
        <v>0</v>
      </c>
      <c r="N7" s="17">
        <f>GPDI!N7-GPDI!M7</f>
        <v>0</v>
      </c>
      <c r="O7" s="17">
        <f>GPDI!O7-GPDI!N7</f>
        <v>0</v>
      </c>
      <c r="P7" s="17">
        <f>GPDI!P7-GPDI!O7</f>
        <v>0</v>
      </c>
      <c r="Q7" s="17">
        <f>GPDI!Q7-GPDI!P7</f>
        <v>0</v>
      </c>
      <c r="R7" s="17">
        <f>GPDI!R7-GPDI!Q7</f>
        <v>0</v>
      </c>
      <c r="S7" s="17">
        <f>GPDI!S7-GPDI!R7</f>
        <v>0</v>
      </c>
      <c r="T7" s="17">
        <f>GPDI!T7-GPDI!S7</f>
        <v>0</v>
      </c>
      <c r="U7" s="17">
        <f>GPDI!U7-GPDI!T7</f>
        <v>0</v>
      </c>
      <c r="V7" s="17">
        <f>GPDI!V7-GPDI!U7</f>
        <v>0</v>
      </c>
      <c r="W7" s="17">
        <f>GPDI!W7-GPDI!V7</f>
        <v>0</v>
      </c>
      <c r="X7" s="17">
        <f>GPDI!X7-GPDI!W7</f>
        <v>0</v>
      </c>
      <c r="Y7" s="17">
        <f>GPDI!Y7-GPDI!X7</f>
        <v>0</v>
      </c>
      <c r="Z7" s="17">
        <f>GPDI!Z7-GPDI!Y7</f>
        <v>0</v>
      </c>
      <c r="AA7" s="17">
        <f>GPDI!AA7-GPDI!Z7</f>
        <v>0</v>
      </c>
      <c r="AB7" s="17">
        <f>GPDI!AB7-GPDI!AA7</f>
        <v>0</v>
      </c>
      <c r="AC7" s="17">
        <f>GPDI!AC7-GPDI!AB7</f>
        <v>0</v>
      </c>
      <c r="AD7" s="17">
        <f>GPDI!AD7-GPDI!AC7</f>
        <v>0</v>
      </c>
      <c r="AE7" s="17">
        <f>GPDI!AE7-GPDI!AD7</f>
        <v>0</v>
      </c>
      <c r="AF7" s="17">
        <f>GPDI!AF7-GPDI!AE7</f>
        <v>0</v>
      </c>
      <c r="AG7" s="17">
        <f>GPDI!AG7-GPDI!AF7</f>
        <v>0</v>
      </c>
      <c r="AH7" s="17">
        <f>GPDI!AH7-GPDI!AG7</f>
        <v>0</v>
      </c>
      <c r="AI7" s="17">
        <f>GPDI!AI7-GPDI!AH7</f>
        <v>0</v>
      </c>
      <c r="AJ7" s="17">
        <f>GPDI!AJ7-GPDI!AI7</f>
        <v>0</v>
      </c>
      <c r="AK7" s="17">
        <f>GPDI!AK7-GPDI!AJ7</f>
        <v>0</v>
      </c>
      <c r="AL7" s="17">
        <f>GPDI!AL7-GPDI!AK7</f>
        <v>0</v>
      </c>
      <c r="AM7" s="17">
        <f>GPDI!AM7-GPDI!AL7</f>
        <v>0</v>
      </c>
      <c r="AN7" s="17">
        <f>GPDI!AN7-GPDI!AM7</f>
        <v>0</v>
      </c>
      <c r="AO7" s="17">
        <f>GPDI!AO7-GPDI!AN7</f>
        <v>0</v>
      </c>
      <c r="AP7" s="17">
        <f>GPDI!AP7-GPDI!AO7</f>
        <v>0</v>
      </c>
      <c r="AQ7" s="17">
        <f>GPDI!AQ7-GPDI!AP7</f>
        <v>0</v>
      </c>
      <c r="AR7" s="17">
        <f>GPDI!AR7-GPDI!AQ7</f>
        <v>0</v>
      </c>
      <c r="AS7" s="17">
        <f>GPDI!AS7-GPDI!AR7</f>
        <v>0</v>
      </c>
      <c r="AT7" s="17">
        <f>GPDI!AT7-GPDI!AS7</f>
        <v>0</v>
      </c>
      <c r="AU7" s="17">
        <f>GPDI!AU7-GPDI!AT7</f>
        <v>0</v>
      </c>
      <c r="AV7" s="17">
        <f>GPDI!AV7-GPDI!AU7</f>
        <v>0</v>
      </c>
      <c r="AW7" s="17">
        <f>GPDI!AW7-GPDI!AV7</f>
        <v>0</v>
      </c>
      <c r="AX7" s="17">
        <f>GPDI!AX7-GPDI!AW7</f>
        <v>0</v>
      </c>
      <c r="AY7" s="17">
        <f>GPDI!AY7-GPDI!AX7</f>
        <v>0</v>
      </c>
      <c r="AZ7" s="17">
        <f>GPDI!AZ7-GPDI!AY7</f>
        <v>0</v>
      </c>
      <c r="BA7" s="17">
        <f>GPDI!BA7-GPDI!AZ7</f>
        <v>0</v>
      </c>
      <c r="BB7" s="17">
        <f>GPDI!BB7-GPDI!BA7</f>
        <v>0</v>
      </c>
      <c r="BC7" s="17">
        <f>GPDI!BC7-GPDI!BB7</f>
        <v>0</v>
      </c>
      <c r="BD7" s="17">
        <f>GPDI!BD7-GPDI!BC7</f>
        <v>0</v>
      </c>
      <c r="BE7" s="17">
        <f>GPDI!BE7-GPDI!BD7</f>
        <v>0</v>
      </c>
      <c r="BF7" s="17">
        <f>GPDI!BF7-GPDI!BE7</f>
        <v>0</v>
      </c>
      <c r="BG7" s="17">
        <f>GPDI!BG7-GPDI!BF7</f>
        <v>0</v>
      </c>
      <c r="BH7" s="17">
        <f>GPDI!BH7-GPDI!BG7</f>
        <v>0</v>
      </c>
      <c r="BI7" s="17">
        <f>GPDI!BI7-GPDI!BH7</f>
        <v>0</v>
      </c>
      <c r="BJ7" s="17">
        <f>GPDI!BJ7-GPDI!BI7</f>
        <v>0</v>
      </c>
      <c r="BK7" s="17">
        <f>GPDI!BK7-GPDI!BJ7</f>
        <v>0</v>
      </c>
      <c r="BL7" s="17">
        <f>GPDI!BL7-GPDI!BK7</f>
        <v>0</v>
      </c>
      <c r="BM7" s="17">
        <f>GPDI!BM7-GPDI!BL7</f>
        <v>0</v>
      </c>
      <c r="BN7" s="17">
        <f>GPDI!BN7-GPDI!BM7</f>
        <v>0</v>
      </c>
      <c r="BO7" s="17">
        <f>GPDI!BO7-GPDI!BN7</f>
        <v>0</v>
      </c>
      <c r="BP7" s="17">
        <f>GPDI!BP7-GPDI!BO7</f>
        <v>0</v>
      </c>
      <c r="BQ7" s="17">
        <f>GPDI!BQ7-GPDI!BP7</f>
        <v>0</v>
      </c>
      <c r="BR7" s="17">
        <f>GPDI!BR7-GPDI!BQ7</f>
        <v>0</v>
      </c>
      <c r="BS7" s="17">
        <f>GPDI!BS7-GPDI!BR7</f>
        <v>0</v>
      </c>
      <c r="BT7" s="17">
        <f>GPDI!BT7-GPDI!BS7</f>
        <v>0</v>
      </c>
      <c r="BU7" s="17">
        <f>GPDI!BU7-GPDI!BT7</f>
        <v>0</v>
      </c>
      <c r="BV7" s="17">
        <f>GPDI!BV7-GPDI!BU7</f>
        <v>0</v>
      </c>
      <c r="BW7" s="17">
        <f>GPDI!BW7-GPDI!BV7</f>
        <v>0</v>
      </c>
      <c r="BX7" s="17">
        <f>GPDI!BX7-GPDI!BW7</f>
        <v>7.9000000000000057</v>
      </c>
      <c r="BY7" s="17">
        <f>GPDI!BY7-GPDI!BX7</f>
        <v>0</v>
      </c>
      <c r="BZ7" s="17">
        <f>GPDI!BZ7-GPDI!BY7</f>
        <v>0</v>
      </c>
      <c r="CA7" s="17">
        <f>GPDI!CA7-GPDI!BZ7</f>
        <v>0</v>
      </c>
      <c r="CB7" s="17">
        <f>GPDI!CB7-GPDI!CA7</f>
        <v>0</v>
      </c>
      <c r="CC7" s="17">
        <f>GPDI!CC7-GPDI!CB7</f>
        <v>0</v>
      </c>
      <c r="CD7" s="17">
        <f>GPDI!CD7-GPDI!CC7</f>
        <v>0</v>
      </c>
      <c r="CE7" s="17">
        <f>GPDI!CE7-GPDI!CD7</f>
        <v>0</v>
      </c>
      <c r="CF7" s="17">
        <f>GPDI!CF7-GPDI!CE7</f>
        <v>0</v>
      </c>
      <c r="CG7" s="17">
        <f>GPDI!CG7-GPDI!CF7</f>
        <v>0</v>
      </c>
    </row>
    <row r="8" spans="1:86" x14ac:dyDescent="0.25">
      <c r="A8" s="17" t="s">
        <v>7</v>
      </c>
      <c r="C8" s="17">
        <f>GPDI!C8-GPDI!B8</f>
        <v>0</v>
      </c>
      <c r="D8" s="17">
        <f>GPDI!D8-GPDI!C8</f>
        <v>0</v>
      </c>
      <c r="E8" s="17">
        <f>GPDI!E8-GPDI!D8</f>
        <v>0</v>
      </c>
      <c r="F8" s="17">
        <f>GPDI!F8-GPDI!E8</f>
        <v>-0.10000000000000853</v>
      </c>
      <c r="G8" s="17">
        <f>GPDI!G8-GPDI!F8</f>
        <v>0</v>
      </c>
      <c r="H8" s="17">
        <f>GPDI!H8-GPDI!G8</f>
        <v>0</v>
      </c>
      <c r="I8" s="17">
        <f>GPDI!I8-GPDI!H8</f>
        <v>0</v>
      </c>
      <c r="J8" s="17">
        <f>GPDI!J8-GPDI!I8</f>
        <v>0</v>
      </c>
      <c r="K8" s="17">
        <f>GPDI!K8-GPDI!J8</f>
        <v>0</v>
      </c>
      <c r="L8" s="17">
        <f>GPDI!L8-GPDI!K8</f>
        <v>0</v>
      </c>
      <c r="M8" s="17">
        <f>GPDI!M8-GPDI!L8</f>
        <v>0</v>
      </c>
      <c r="N8" s="17">
        <f>GPDI!N8-GPDI!M8</f>
        <v>0</v>
      </c>
      <c r="O8" s="17">
        <f>GPDI!O8-GPDI!N8</f>
        <v>0</v>
      </c>
      <c r="P8" s="17">
        <f>GPDI!P8-GPDI!O8</f>
        <v>0</v>
      </c>
      <c r="Q8" s="17">
        <f>GPDI!Q8-GPDI!P8</f>
        <v>0</v>
      </c>
      <c r="R8" s="17">
        <f>GPDI!R8-GPDI!Q8</f>
        <v>0</v>
      </c>
      <c r="S8" s="17">
        <f>GPDI!S8-GPDI!R8</f>
        <v>0</v>
      </c>
      <c r="T8" s="17">
        <f>GPDI!T8-GPDI!S8</f>
        <v>0</v>
      </c>
      <c r="U8" s="17">
        <f>GPDI!U8-GPDI!T8</f>
        <v>0.20000000000000284</v>
      </c>
      <c r="V8" s="17">
        <f>GPDI!V8-GPDI!U8</f>
        <v>0</v>
      </c>
      <c r="W8" s="17">
        <f>GPDI!W8-GPDI!V8</f>
        <v>0</v>
      </c>
      <c r="X8" s="17">
        <f>GPDI!X8-GPDI!W8</f>
        <v>0</v>
      </c>
      <c r="Y8" s="17">
        <f>GPDI!Y8-GPDI!X8</f>
        <v>0</v>
      </c>
      <c r="Z8" s="17">
        <f>GPDI!Z8-GPDI!Y8</f>
        <v>0</v>
      </c>
      <c r="AA8" s="17">
        <f>GPDI!AA8-GPDI!Z8</f>
        <v>0</v>
      </c>
      <c r="AB8" s="17">
        <f>GPDI!AB8-GPDI!AA8</f>
        <v>0</v>
      </c>
      <c r="AC8" s="17">
        <f>GPDI!AC8-GPDI!AB8</f>
        <v>0</v>
      </c>
      <c r="AD8" s="17">
        <f>GPDI!AD8-GPDI!AC8</f>
        <v>0</v>
      </c>
      <c r="AE8" s="17">
        <f>GPDI!AE8-GPDI!AD8</f>
        <v>0</v>
      </c>
      <c r="AF8" s="17">
        <f>GPDI!AF8-GPDI!AE8</f>
        <v>0</v>
      </c>
      <c r="AG8" s="17">
        <f>GPDI!AG8-GPDI!AF8</f>
        <v>0</v>
      </c>
      <c r="AH8" s="17">
        <f>GPDI!AH8-GPDI!AG8</f>
        <v>0</v>
      </c>
      <c r="AI8" s="17">
        <f>GPDI!AI8-GPDI!AH8</f>
        <v>0</v>
      </c>
      <c r="AJ8" s="17">
        <f>GPDI!AJ8-GPDI!AI8</f>
        <v>0</v>
      </c>
      <c r="AK8" s="17">
        <f>GPDI!AK8-GPDI!AJ8</f>
        <v>0</v>
      </c>
      <c r="AL8" s="17">
        <f>GPDI!AL8-GPDI!AK8</f>
        <v>0</v>
      </c>
      <c r="AM8" s="17">
        <f>GPDI!AM8-GPDI!AL8</f>
        <v>0</v>
      </c>
      <c r="AN8" s="17">
        <f>GPDI!AN8-GPDI!AM8</f>
        <v>0</v>
      </c>
      <c r="AO8" s="17">
        <f>GPDI!AO8-GPDI!AN8</f>
        <v>0</v>
      </c>
      <c r="AP8" s="17">
        <f>GPDI!AP8-GPDI!AO8</f>
        <v>0</v>
      </c>
      <c r="AQ8" s="17">
        <f>GPDI!AQ8-GPDI!AP8</f>
        <v>0</v>
      </c>
      <c r="AR8" s="17">
        <f>GPDI!AR8-GPDI!AQ8</f>
        <v>0</v>
      </c>
      <c r="AS8" s="17">
        <f>GPDI!AS8-GPDI!AR8</f>
        <v>0</v>
      </c>
      <c r="AT8" s="17">
        <f>GPDI!AT8-GPDI!AS8</f>
        <v>0</v>
      </c>
      <c r="AU8" s="17">
        <f>GPDI!AU8-GPDI!AT8</f>
        <v>0</v>
      </c>
      <c r="AV8" s="17">
        <f>GPDI!AV8-GPDI!AU8</f>
        <v>0</v>
      </c>
      <c r="AW8" s="17">
        <f>GPDI!AW8-GPDI!AV8</f>
        <v>0</v>
      </c>
      <c r="AX8" s="17">
        <f>GPDI!AX8-GPDI!AW8</f>
        <v>0</v>
      </c>
      <c r="AY8" s="17">
        <f>GPDI!AY8-GPDI!AX8</f>
        <v>0</v>
      </c>
      <c r="AZ8" s="17">
        <f>GPDI!AZ8-GPDI!AY8</f>
        <v>0</v>
      </c>
      <c r="BA8" s="17">
        <f>GPDI!BA8-GPDI!AZ8</f>
        <v>0</v>
      </c>
      <c r="BB8" s="17">
        <f>GPDI!BB8-GPDI!BA8</f>
        <v>0</v>
      </c>
      <c r="BC8" s="17">
        <f>GPDI!BC8-GPDI!BB8</f>
        <v>0</v>
      </c>
      <c r="BD8" s="17">
        <f>GPDI!BD8-GPDI!BC8</f>
        <v>0</v>
      </c>
      <c r="BE8" s="17">
        <f>GPDI!BE8-GPDI!BD8</f>
        <v>0</v>
      </c>
      <c r="BF8" s="17">
        <f>GPDI!BF8-GPDI!BE8</f>
        <v>0</v>
      </c>
      <c r="BG8" s="17">
        <f>GPDI!BG8-GPDI!BF8</f>
        <v>0</v>
      </c>
      <c r="BH8" s="17">
        <f>GPDI!BH8-GPDI!BG8</f>
        <v>0</v>
      </c>
      <c r="BI8" s="17">
        <f>GPDI!BI8-GPDI!BH8</f>
        <v>0</v>
      </c>
      <c r="BJ8" s="17">
        <f>GPDI!BJ8-GPDI!BI8</f>
        <v>0</v>
      </c>
      <c r="BK8" s="17">
        <f>GPDI!BK8-GPDI!BJ8</f>
        <v>0</v>
      </c>
      <c r="BL8" s="17">
        <f>GPDI!BL8-GPDI!BK8</f>
        <v>0</v>
      </c>
      <c r="BM8" s="17">
        <f>GPDI!BM8-GPDI!BL8</f>
        <v>0</v>
      </c>
      <c r="BN8" s="17">
        <f>GPDI!BN8-GPDI!BM8</f>
        <v>0</v>
      </c>
      <c r="BO8" s="17">
        <f>GPDI!BO8-GPDI!BN8</f>
        <v>0</v>
      </c>
      <c r="BP8" s="17">
        <f>GPDI!BP8-GPDI!BO8</f>
        <v>0</v>
      </c>
      <c r="BQ8" s="17">
        <f>GPDI!BQ8-GPDI!BP8</f>
        <v>0</v>
      </c>
      <c r="BR8" s="17">
        <f>GPDI!BR8-GPDI!BQ8</f>
        <v>0</v>
      </c>
      <c r="BS8" s="17">
        <f>GPDI!BS8-GPDI!BR8</f>
        <v>0</v>
      </c>
      <c r="BT8" s="17">
        <f>GPDI!BT8-GPDI!BS8</f>
        <v>0</v>
      </c>
      <c r="BU8" s="17">
        <f>GPDI!BU8-GPDI!BT8</f>
        <v>0</v>
      </c>
      <c r="BV8" s="17">
        <f>GPDI!BV8-GPDI!BU8</f>
        <v>0</v>
      </c>
      <c r="BW8" s="17">
        <f>GPDI!BW8-GPDI!BV8</f>
        <v>0</v>
      </c>
      <c r="BX8" s="17">
        <f>GPDI!BX8-GPDI!BW8</f>
        <v>8.1000000000000085</v>
      </c>
      <c r="BY8" s="17">
        <f>GPDI!BY8-GPDI!BX8</f>
        <v>0</v>
      </c>
      <c r="BZ8" s="17">
        <f>GPDI!BZ8-GPDI!BY8</f>
        <v>0</v>
      </c>
      <c r="CA8" s="17">
        <f>GPDI!CA8-GPDI!BZ8</f>
        <v>0</v>
      </c>
      <c r="CB8" s="17">
        <f>GPDI!CB8-GPDI!CA8</f>
        <v>0</v>
      </c>
      <c r="CC8" s="17">
        <f>GPDI!CC8-GPDI!CB8</f>
        <v>0</v>
      </c>
      <c r="CD8" s="17">
        <f>GPDI!CD8-GPDI!CC8</f>
        <v>0</v>
      </c>
      <c r="CE8" s="17">
        <f>GPDI!CE8-GPDI!CD8</f>
        <v>0</v>
      </c>
      <c r="CF8" s="17">
        <f>GPDI!CF8-GPDI!CE8</f>
        <v>0</v>
      </c>
      <c r="CG8" s="17">
        <f>GPDI!CG8-GPDI!CF8</f>
        <v>0</v>
      </c>
    </row>
    <row r="9" spans="1:86" x14ac:dyDescent="0.25">
      <c r="A9" s="17" t="s">
        <v>8</v>
      </c>
      <c r="C9" s="17">
        <f>GPDI!C9-GPDI!B9</f>
        <v>0</v>
      </c>
      <c r="D9" s="17">
        <f>GPDI!D9-GPDI!C9</f>
        <v>0</v>
      </c>
      <c r="E9" s="17">
        <f>GPDI!E9-GPDI!D9</f>
        <v>0</v>
      </c>
      <c r="F9" s="17">
        <f>GPDI!F9-GPDI!E9</f>
        <v>0</v>
      </c>
      <c r="G9" s="17">
        <f>GPDI!G9-GPDI!F9</f>
        <v>0</v>
      </c>
      <c r="H9" s="17">
        <f>GPDI!H9-GPDI!G9</f>
        <v>0</v>
      </c>
      <c r="I9" s="17">
        <f>GPDI!I9-GPDI!H9</f>
        <v>0</v>
      </c>
      <c r="J9" s="17">
        <f>GPDI!J9-GPDI!I9</f>
        <v>0</v>
      </c>
      <c r="K9" s="17">
        <f>GPDI!K9-GPDI!J9</f>
        <v>0</v>
      </c>
      <c r="L9" s="17">
        <f>GPDI!L9-GPDI!K9</f>
        <v>0</v>
      </c>
      <c r="M9" s="17">
        <f>GPDI!M9-GPDI!L9</f>
        <v>0</v>
      </c>
      <c r="N9" s="17">
        <f>GPDI!N9-GPDI!M9</f>
        <v>0</v>
      </c>
      <c r="O9" s="17">
        <f>GPDI!O9-GPDI!N9</f>
        <v>0</v>
      </c>
      <c r="P9" s="17">
        <f>GPDI!P9-GPDI!O9</f>
        <v>0</v>
      </c>
      <c r="Q9" s="17">
        <f>GPDI!Q9-GPDI!P9</f>
        <v>0</v>
      </c>
      <c r="R9" s="17">
        <f>GPDI!R9-GPDI!Q9</f>
        <v>0</v>
      </c>
      <c r="S9" s="17">
        <f>GPDI!S9-GPDI!R9</f>
        <v>0</v>
      </c>
      <c r="T9" s="17">
        <f>GPDI!T9-GPDI!S9</f>
        <v>0</v>
      </c>
      <c r="U9" s="17">
        <f>GPDI!U9-GPDI!T9</f>
        <v>0.39999999999999147</v>
      </c>
      <c r="V9" s="17">
        <f>GPDI!V9-GPDI!U9</f>
        <v>0</v>
      </c>
      <c r="W9" s="17">
        <f>GPDI!W9-GPDI!V9</f>
        <v>0</v>
      </c>
      <c r="X9" s="17">
        <f>GPDI!X9-GPDI!W9</f>
        <v>0</v>
      </c>
      <c r="Y9" s="17">
        <f>GPDI!Y9-GPDI!X9</f>
        <v>0</v>
      </c>
      <c r="Z9" s="17">
        <f>GPDI!Z9-GPDI!Y9</f>
        <v>0</v>
      </c>
      <c r="AA9" s="17">
        <f>GPDI!AA9-GPDI!Z9</f>
        <v>0</v>
      </c>
      <c r="AB9" s="17">
        <f>GPDI!AB9-GPDI!AA9</f>
        <v>0</v>
      </c>
      <c r="AC9" s="17">
        <f>GPDI!AC9-GPDI!AB9</f>
        <v>0</v>
      </c>
      <c r="AD9" s="17">
        <f>GPDI!AD9-GPDI!AC9</f>
        <v>0</v>
      </c>
      <c r="AE9" s="17">
        <f>GPDI!AE9-GPDI!AD9</f>
        <v>0</v>
      </c>
      <c r="AF9" s="17">
        <f>GPDI!AF9-GPDI!AE9</f>
        <v>0</v>
      </c>
      <c r="AG9" s="17">
        <f>GPDI!AG9-GPDI!AF9</f>
        <v>0</v>
      </c>
      <c r="AH9" s="17">
        <f>GPDI!AH9-GPDI!AG9</f>
        <v>0</v>
      </c>
      <c r="AI9" s="17">
        <f>GPDI!AI9-GPDI!AH9</f>
        <v>0</v>
      </c>
      <c r="AJ9" s="17">
        <f>GPDI!AJ9-GPDI!AI9</f>
        <v>0</v>
      </c>
      <c r="AK9" s="17">
        <f>GPDI!AK9-GPDI!AJ9</f>
        <v>0</v>
      </c>
      <c r="AL9" s="17">
        <f>GPDI!AL9-GPDI!AK9</f>
        <v>0</v>
      </c>
      <c r="AM9" s="17">
        <f>GPDI!AM9-GPDI!AL9</f>
        <v>0</v>
      </c>
      <c r="AN9" s="17">
        <f>GPDI!AN9-GPDI!AM9</f>
        <v>0</v>
      </c>
      <c r="AO9" s="17">
        <f>GPDI!AO9-GPDI!AN9</f>
        <v>0</v>
      </c>
      <c r="AP9" s="17">
        <f>GPDI!AP9-GPDI!AO9</f>
        <v>0</v>
      </c>
      <c r="AQ9" s="17">
        <f>GPDI!AQ9-GPDI!AP9</f>
        <v>0</v>
      </c>
      <c r="AR9" s="17">
        <f>GPDI!AR9-GPDI!AQ9</f>
        <v>0</v>
      </c>
      <c r="AS9" s="17">
        <f>GPDI!AS9-GPDI!AR9</f>
        <v>0</v>
      </c>
      <c r="AT9" s="17">
        <f>GPDI!AT9-GPDI!AS9</f>
        <v>0</v>
      </c>
      <c r="AU9" s="17">
        <f>GPDI!AU9-GPDI!AT9</f>
        <v>0</v>
      </c>
      <c r="AV9" s="17">
        <f>GPDI!AV9-GPDI!AU9</f>
        <v>0</v>
      </c>
      <c r="AW9" s="17">
        <f>GPDI!AW9-GPDI!AV9</f>
        <v>0</v>
      </c>
      <c r="AX9" s="17">
        <f>GPDI!AX9-GPDI!AW9</f>
        <v>0</v>
      </c>
      <c r="AY9" s="17">
        <f>GPDI!AY9-GPDI!AX9</f>
        <v>0</v>
      </c>
      <c r="AZ9" s="17">
        <f>GPDI!AZ9-GPDI!AY9</f>
        <v>0</v>
      </c>
      <c r="BA9" s="17">
        <f>GPDI!BA9-GPDI!AZ9</f>
        <v>0</v>
      </c>
      <c r="BB9" s="17">
        <f>GPDI!BB9-GPDI!BA9</f>
        <v>0</v>
      </c>
      <c r="BC9" s="17">
        <f>GPDI!BC9-GPDI!BB9</f>
        <v>0</v>
      </c>
      <c r="BD9" s="17">
        <f>GPDI!BD9-GPDI!BC9</f>
        <v>0</v>
      </c>
      <c r="BE9" s="17">
        <f>GPDI!BE9-GPDI!BD9</f>
        <v>0</v>
      </c>
      <c r="BF9" s="17">
        <f>GPDI!BF9-GPDI!BE9</f>
        <v>0</v>
      </c>
      <c r="BG9" s="17">
        <f>GPDI!BG9-GPDI!BF9</f>
        <v>0</v>
      </c>
      <c r="BH9" s="17">
        <f>GPDI!BH9-GPDI!BG9</f>
        <v>0</v>
      </c>
      <c r="BI9" s="17">
        <f>GPDI!BI9-GPDI!BH9</f>
        <v>0</v>
      </c>
      <c r="BJ9" s="17">
        <f>GPDI!BJ9-GPDI!BI9</f>
        <v>0</v>
      </c>
      <c r="BK9" s="17">
        <f>GPDI!BK9-GPDI!BJ9</f>
        <v>0</v>
      </c>
      <c r="BL9" s="17">
        <f>GPDI!BL9-GPDI!BK9</f>
        <v>0</v>
      </c>
      <c r="BM9" s="17">
        <f>GPDI!BM9-GPDI!BL9</f>
        <v>0</v>
      </c>
      <c r="BN9" s="17">
        <f>GPDI!BN9-GPDI!BM9</f>
        <v>0</v>
      </c>
      <c r="BO9" s="17">
        <f>GPDI!BO9-GPDI!BN9</f>
        <v>0</v>
      </c>
      <c r="BP9" s="17">
        <f>GPDI!BP9-GPDI!BO9</f>
        <v>0</v>
      </c>
      <c r="BQ9" s="17">
        <f>GPDI!BQ9-GPDI!BP9</f>
        <v>0</v>
      </c>
      <c r="BR9" s="17">
        <f>GPDI!BR9-GPDI!BQ9</f>
        <v>0</v>
      </c>
      <c r="BS9" s="17">
        <f>GPDI!BS9-GPDI!BR9</f>
        <v>0</v>
      </c>
      <c r="BT9" s="17">
        <f>GPDI!BT9-GPDI!BS9</f>
        <v>0</v>
      </c>
      <c r="BU9" s="17">
        <f>GPDI!BU9-GPDI!BT9</f>
        <v>0</v>
      </c>
      <c r="BV9" s="17">
        <f>GPDI!BV9-GPDI!BU9</f>
        <v>0</v>
      </c>
      <c r="BW9" s="17">
        <f>GPDI!BW9-GPDI!BV9</f>
        <v>0</v>
      </c>
      <c r="BX9" s="17">
        <f>GPDI!BX9-GPDI!BW9</f>
        <v>8.2999999999999972</v>
      </c>
      <c r="BY9" s="17">
        <f>GPDI!BY9-GPDI!BX9</f>
        <v>0</v>
      </c>
      <c r="BZ9" s="17">
        <f>GPDI!BZ9-GPDI!BY9</f>
        <v>0</v>
      </c>
      <c r="CA9" s="17">
        <f>GPDI!CA9-GPDI!BZ9</f>
        <v>0</v>
      </c>
      <c r="CB9" s="17">
        <f>GPDI!CB9-GPDI!CA9</f>
        <v>0</v>
      </c>
      <c r="CC9" s="17">
        <f>GPDI!CC9-GPDI!CB9</f>
        <v>0</v>
      </c>
      <c r="CD9" s="17">
        <f>GPDI!CD9-GPDI!CC9</f>
        <v>0</v>
      </c>
      <c r="CE9" s="17">
        <f>GPDI!CE9-GPDI!CD9</f>
        <v>0</v>
      </c>
      <c r="CF9" s="17">
        <f>GPDI!CF9-GPDI!CE9</f>
        <v>0</v>
      </c>
      <c r="CG9" s="17">
        <f>GPDI!CG9-GPDI!CF9</f>
        <v>0</v>
      </c>
    </row>
    <row r="10" spans="1:86" x14ac:dyDescent="0.25">
      <c r="A10" s="17" t="s">
        <v>9</v>
      </c>
      <c r="C10" s="17">
        <f>GPDI!C10-GPDI!B10</f>
        <v>0</v>
      </c>
      <c r="D10" s="17">
        <f>GPDI!D10-GPDI!C10</f>
        <v>0</v>
      </c>
      <c r="E10" s="17">
        <f>GPDI!E10-GPDI!D10</f>
        <v>0</v>
      </c>
      <c r="F10" s="17">
        <f>GPDI!F10-GPDI!E10</f>
        <v>0</v>
      </c>
      <c r="G10" s="17">
        <f>GPDI!G10-GPDI!F10</f>
        <v>0</v>
      </c>
      <c r="H10" s="17">
        <f>GPDI!H10-GPDI!G10</f>
        <v>0</v>
      </c>
      <c r="I10" s="17">
        <f>GPDI!I10-GPDI!H10</f>
        <v>0</v>
      </c>
      <c r="J10" s="17">
        <f>GPDI!J10-GPDI!I10</f>
        <v>0</v>
      </c>
      <c r="K10" s="17">
        <f>GPDI!K10-GPDI!J10</f>
        <v>0</v>
      </c>
      <c r="L10" s="17">
        <f>GPDI!L10-GPDI!K10</f>
        <v>0</v>
      </c>
      <c r="M10" s="17">
        <f>GPDI!M10-GPDI!L10</f>
        <v>0</v>
      </c>
      <c r="N10" s="17">
        <f>GPDI!N10-GPDI!M10</f>
        <v>0</v>
      </c>
      <c r="O10" s="17">
        <f>GPDI!O10-GPDI!N10</f>
        <v>0</v>
      </c>
      <c r="P10" s="17">
        <f>GPDI!P10-GPDI!O10</f>
        <v>0</v>
      </c>
      <c r="Q10" s="17">
        <f>GPDI!Q10-GPDI!P10</f>
        <v>0</v>
      </c>
      <c r="R10" s="17">
        <f>GPDI!R10-GPDI!Q10</f>
        <v>0</v>
      </c>
      <c r="S10" s="17">
        <f>GPDI!S10-GPDI!R10</f>
        <v>0</v>
      </c>
      <c r="T10" s="17">
        <f>GPDI!T10-GPDI!S10</f>
        <v>0</v>
      </c>
      <c r="U10" s="17">
        <f>GPDI!U10-GPDI!T10</f>
        <v>9.9999999999994316E-2</v>
      </c>
      <c r="V10" s="17">
        <f>GPDI!V10-GPDI!U10</f>
        <v>0</v>
      </c>
      <c r="W10" s="17">
        <f>GPDI!W10-GPDI!V10</f>
        <v>0</v>
      </c>
      <c r="X10" s="17">
        <f>GPDI!X10-GPDI!W10</f>
        <v>0</v>
      </c>
      <c r="Y10" s="17">
        <f>GPDI!Y10-GPDI!X10</f>
        <v>0</v>
      </c>
      <c r="Z10" s="17">
        <f>GPDI!Z10-GPDI!Y10</f>
        <v>0</v>
      </c>
      <c r="AA10" s="17">
        <f>GPDI!AA10-GPDI!Z10</f>
        <v>0</v>
      </c>
      <c r="AB10" s="17">
        <f>GPDI!AB10-GPDI!AA10</f>
        <v>0</v>
      </c>
      <c r="AC10" s="17">
        <f>GPDI!AC10-GPDI!AB10</f>
        <v>0</v>
      </c>
      <c r="AD10" s="17">
        <f>GPDI!AD10-GPDI!AC10</f>
        <v>0</v>
      </c>
      <c r="AE10" s="17">
        <f>GPDI!AE10-GPDI!AD10</f>
        <v>0</v>
      </c>
      <c r="AF10" s="17">
        <f>GPDI!AF10-GPDI!AE10</f>
        <v>0</v>
      </c>
      <c r="AG10" s="17">
        <f>GPDI!AG10-GPDI!AF10</f>
        <v>0</v>
      </c>
      <c r="AH10" s="17">
        <f>GPDI!AH10-GPDI!AG10</f>
        <v>0</v>
      </c>
      <c r="AI10" s="17">
        <f>GPDI!AI10-GPDI!AH10</f>
        <v>0</v>
      </c>
      <c r="AJ10" s="17">
        <f>GPDI!AJ10-GPDI!AI10</f>
        <v>0</v>
      </c>
      <c r="AK10" s="17">
        <f>GPDI!AK10-GPDI!AJ10</f>
        <v>0</v>
      </c>
      <c r="AL10" s="17">
        <f>GPDI!AL10-GPDI!AK10</f>
        <v>0.10000000000000853</v>
      </c>
      <c r="AM10" s="17">
        <f>GPDI!AM10-GPDI!AL10</f>
        <v>0</v>
      </c>
      <c r="AN10" s="17">
        <f>GPDI!AN10-GPDI!AM10</f>
        <v>0</v>
      </c>
      <c r="AO10" s="17">
        <f>GPDI!AO10-GPDI!AN10</f>
        <v>0</v>
      </c>
      <c r="AP10" s="17">
        <f>GPDI!AP10-GPDI!AO10</f>
        <v>0</v>
      </c>
      <c r="AQ10" s="17">
        <f>GPDI!AQ10-GPDI!AP10</f>
        <v>0</v>
      </c>
      <c r="AR10" s="17">
        <f>GPDI!AR10-GPDI!AQ10</f>
        <v>0</v>
      </c>
      <c r="AS10" s="17">
        <f>GPDI!AS10-GPDI!AR10</f>
        <v>0</v>
      </c>
      <c r="AT10" s="17">
        <f>GPDI!AT10-GPDI!AS10</f>
        <v>0</v>
      </c>
      <c r="AU10" s="17">
        <f>GPDI!AU10-GPDI!AT10</f>
        <v>0</v>
      </c>
      <c r="AV10" s="17">
        <f>GPDI!AV10-GPDI!AU10</f>
        <v>0</v>
      </c>
      <c r="AW10" s="17">
        <f>GPDI!AW10-GPDI!AV10</f>
        <v>0</v>
      </c>
      <c r="AX10" s="17">
        <f>GPDI!AX10-GPDI!AW10</f>
        <v>0</v>
      </c>
      <c r="AY10" s="17">
        <f>GPDI!AY10-GPDI!AX10</f>
        <v>0</v>
      </c>
      <c r="AZ10" s="17">
        <f>GPDI!AZ10-GPDI!AY10</f>
        <v>0</v>
      </c>
      <c r="BA10" s="17">
        <f>GPDI!BA10-GPDI!AZ10</f>
        <v>0</v>
      </c>
      <c r="BB10" s="17">
        <f>GPDI!BB10-GPDI!BA10</f>
        <v>0</v>
      </c>
      <c r="BC10" s="17">
        <f>GPDI!BC10-GPDI!BB10</f>
        <v>0</v>
      </c>
      <c r="BD10" s="17">
        <f>GPDI!BD10-GPDI!BC10</f>
        <v>0</v>
      </c>
      <c r="BE10" s="17">
        <f>GPDI!BE10-GPDI!BD10</f>
        <v>0</v>
      </c>
      <c r="BF10" s="17">
        <f>GPDI!BF10-GPDI!BE10</f>
        <v>0</v>
      </c>
      <c r="BG10" s="17">
        <f>GPDI!BG10-GPDI!BF10</f>
        <v>0</v>
      </c>
      <c r="BH10" s="17">
        <f>GPDI!BH10-GPDI!BG10</f>
        <v>0</v>
      </c>
      <c r="BI10" s="17">
        <f>GPDI!BI10-GPDI!BH10</f>
        <v>0</v>
      </c>
      <c r="BJ10" s="17">
        <f>GPDI!BJ10-GPDI!BI10</f>
        <v>0</v>
      </c>
      <c r="BK10" s="17">
        <f>GPDI!BK10-GPDI!BJ10</f>
        <v>0</v>
      </c>
      <c r="BL10" s="17">
        <f>GPDI!BL10-GPDI!BK10</f>
        <v>0</v>
      </c>
      <c r="BM10" s="17">
        <f>GPDI!BM10-GPDI!BL10</f>
        <v>0</v>
      </c>
      <c r="BN10" s="17">
        <f>GPDI!BN10-GPDI!BM10</f>
        <v>0</v>
      </c>
      <c r="BO10" s="17">
        <f>GPDI!BO10-GPDI!BN10</f>
        <v>0</v>
      </c>
      <c r="BP10" s="17">
        <f>GPDI!BP10-GPDI!BO10</f>
        <v>0</v>
      </c>
      <c r="BQ10" s="17">
        <f>GPDI!BQ10-GPDI!BP10</f>
        <v>0</v>
      </c>
      <c r="BR10" s="17">
        <f>GPDI!BR10-GPDI!BQ10</f>
        <v>0</v>
      </c>
      <c r="BS10" s="17">
        <f>GPDI!BS10-GPDI!BR10</f>
        <v>0</v>
      </c>
      <c r="BT10" s="17">
        <f>GPDI!BT10-GPDI!BS10</f>
        <v>0</v>
      </c>
      <c r="BU10" s="17">
        <f>GPDI!BU10-GPDI!BT10</f>
        <v>0</v>
      </c>
      <c r="BV10" s="17">
        <f>GPDI!BV10-GPDI!BU10</f>
        <v>0</v>
      </c>
      <c r="BW10" s="17">
        <f>GPDI!BW10-GPDI!BV10</f>
        <v>0</v>
      </c>
      <c r="BX10" s="17">
        <f>GPDI!BX10-GPDI!BW10</f>
        <v>8.5</v>
      </c>
      <c r="BY10" s="17">
        <f>GPDI!BY10-GPDI!BX10</f>
        <v>0</v>
      </c>
      <c r="BZ10" s="17">
        <f>GPDI!BZ10-GPDI!BY10</f>
        <v>0</v>
      </c>
      <c r="CA10" s="17">
        <f>GPDI!CA10-GPDI!BZ10</f>
        <v>0</v>
      </c>
      <c r="CB10" s="17">
        <f>GPDI!CB10-GPDI!CA10</f>
        <v>0</v>
      </c>
      <c r="CC10" s="17">
        <f>GPDI!CC10-GPDI!CB10</f>
        <v>0</v>
      </c>
      <c r="CD10" s="17">
        <f>GPDI!CD10-GPDI!CC10</f>
        <v>0</v>
      </c>
      <c r="CE10" s="17">
        <f>GPDI!CE10-GPDI!CD10</f>
        <v>0</v>
      </c>
      <c r="CF10" s="17">
        <f>GPDI!CF10-GPDI!CE10</f>
        <v>0</v>
      </c>
      <c r="CG10" s="17">
        <f>GPDI!CG10-GPDI!CF10</f>
        <v>0</v>
      </c>
    </row>
    <row r="11" spans="1:86" x14ac:dyDescent="0.25">
      <c r="A11" s="17" t="s">
        <v>10</v>
      </c>
      <c r="C11" s="17">
        <f>GPDI!C11-GPDI!B11</f>
        <v>0</v>
      </c>
      <c r="D11" s="17">
        <f>GPDI!D11-GPDI!C11</f>
        <v>0</v>
      </c>
      <c r="E11" s="17">
        <f>GPDI!E11-GPDI!D11</f>
        <v>0</v>
      </c>
      <c r="F11" s="17">
        <f>GPDI!F11-GPDI!E11</f>
        <v>0</v>
      </c>
      <c r="G11" s="17">
        <f>GPDI!G11-GPDI!F11</f>
        <v>0</v>
      </c>
      <c r="H11" s="17">
        <f>GPDI!H11-GPDI!G11</f>
        <v>0</v>
      </c>
      <c r="I11" s="17">
        <f>GPDI!I11-GPDI!H11</f>
        <v>0</v>
      </c>
      <c r="J11" s="17">
        <f>GPDI!J11-GPDI!I11</f>
        <v>0</v>
      </c>
      <c r="K11" s="17">
        <f>GPDI!K11-GPDI!J11</f>
        <v>0</v>
      </c>
      <c r="L11" s="17">
        <f>GPDI!L11-GPDI!K11</f>
        <v>0</v>
      </c>
      <c r="M11" s="17">
        <f>GPDI!M11-GPDI!L11</f>
        <v>0</v>
      </c>
      <c r="N11" s="17">
        <f>GPDI!N11-GPDI!M11</f>
        <v>0</v>
      </c>
      <c r="O11" s="17">
        <f>GPDI!O11-GPDI!N11</f>
        <v>0</v>
      </c>
      <c r="P11" s="17">
        <f>GPDI!P11-GPDI!O11</f>
        <v>0</v>
      </c>
      <c r="Q11" s="17">
        <f>GPDI!Q11-GPDI!P11</f>
        <v>0</v>
      </c>
      <c r="R11" s="17">
        <f>GPDI!R11-GPDI!Q11</f>
        <v>0</v>
      </c>
      <c r="S11" s="17">
        <f>GPDI!S11-GPDI!R11</f>
        <v>0</v>
      </c>
      <c r="T11" s="17">
        <f>GPDI!T11-GPDI!S11</f>
        <v>0</v>
      </c>
      <c r="U11" s="17">
        <f>GPDI!U11-GPDI!T11</f>
        <v>0.20000000000000284</v>
      </c>
      <c r="V11" s="17">
        <f>GPDI!V11-GPDI!U11</f>
        <v>0</v>
      </c>
      <c r="W11" s="17">
        <f>GPDI!W11-GPDI!V11</f>
        <v>0</v>
      </c>
      <c r="X11" s="17">
        <f>GPDI!X11-GPDI!W11</f>
        <v>0</v>
      </c>
      <c r="Y11" s="17">
        <f>GPDI!Y11-GPDI!X11</f>
        <v>0</v>
      </c>
      <c r="Z11" s="17">
        <f>GPDI!Z11-GPDI!Y11</f>
        <v>0</v>
      </c>
      <c r="AA11" s="17">
        <f>GPDI!AA11-GPDI!Z11</f>
        <v>0</v>
      </c>
      <c r="AB11" s="17">
        <f>GPDI!AB11-GPDI!AA11</f>
        <v>0</v>
      </c>
      <c r="AC11" s="17">
        <f>GPDI!AC11-GPDI!AB11</f>
        <v>0</v>
      </c>
      <c r="AD11" s="17">
        <f>GPDI!AD11-GPDI!AC11</f>
        <v>0</v>
      </c>
      <c r="AE11" s="17">
        <f>GPDI!AE11-GPDI!AD11</f>
        <v>0</v>
      </c>
      <c r="AF11" s="17">
        <f>GPDI!AF11-GPDI!AE11</f>
        <v>0</v>
      </c>
      <c r="AG11" s="17">
        <f>GPDI!AG11-GPDI!AF11</f>
        <v>0</v>
      </c>
      <c r="AH11" s="17">
        <f>GPDI!AH11-GPDI!AG11</f>
        <v>0</v>
      </c>
      <c r="AI11" s="17">
        <f>GPDI!AI11-GPDI!AH11</f>
        <v>0</v>
      </c>
      <c r="AJ11" s="17">
        <f>GPDI!AJ11-GPDI!AI11</f>
        <v>0</v>
      </c>
      <c r="AK11" s="17">
        <f>GPDI!AK11-GPDI!AJ11</f>
        <v>0</v>
      </c>
      <c r="AL11" s="17">
        <f>GPDI!AL11-GPDI!AK11</f>
        <v>0</v>
      </c>
      <c r="AM11" s="17">
        <f>GPDI!AM11-GPDI!AL11</f>
        <v>0</v>
      </c>
      <c r="AN11" s="17">
        <f>GPDI!AN11-GPDI!AM11</f>
        <v>0</v>
      </c>
      <c r="AO11" s="17">
        <f>GPDI!AO11-GPDI!AN11</f>
        <v>0</v>
      </c>
      <c r="AP11" s="17">
        <f>GPDI!AP11-GPDI!AO11</f>
        <v>0</v>
      </c>
      <c r="AQ11" s="17">
        <f>GPDI!AQ11-GPDI!AP11</f>
        <v>0</v>
      </c>
      <c r="AR11" s="17">
        <f>GPDI!AR11-GPDI!AQ11</f>
        <v>0</v>
      </c>
      <c r="AS11" s="17">
        <f>GPDI!AS11-GPDI!AR11</f>
        <v>0</v>
      </c>
      <c r="AT11" s="17">
        <f>GPDI!AT11-GPDI!AS11</f>
        <v>0</v>
      </c>
      <c r="AU11" s="17">
        <f>GPDI!AU11-GPDI!AT11</f>
        <v>0</v>
      </c>
      <c r="AV11" s="17">
        <f>GPDI!AV11-GPDI!AU11</f>
        <v>0</v>
      </c>
      <c r="AW11" s="17">
        <f>GPDI!AW11-GPDI!AV11</f>
        <v>0</v>
      </c>
      <c r="AX11" s="17">
        <f>GPDI!AX11-GPDI!AW11</f>
        <v>0</v>
      </c>
      <c r="AY11" s="17">
        <f>GPDI!AY11-GPDI!AX11</f>
        <v>0</v>
      </c>
      <c r="AZ11" s="17">
        <f>GPDI!AZ11-GPDI!AY11</f>
        <v>0</v>
      </c>
      <c r="BA11" s="17">
        <f>GPDI!BA11-GPDI!AZ11</f>
        <v>0</v>
      </c>
      <c r="BB11" s="17">
        <f>GPDI!BB11-GPDI!BA11</f>
        <v>0</v>
      </c>
      <c r="BC11" s="17">
        <f>GPDI!BC11-GPDI!BB11</f>
        <v>0</v>
      </c>
      <c r="BD11" s="17">
        <f>GPDI!BD11-GPDI!BC11</f>
        <v>0</v>
      </c>
      <c r="BE11" s="17">
        <f>GPDI!BE11-GPDI!BD11</f>
        <v>0</v>
      </c>
      <c r="BF11" s="17">
        <f>GPDI!BF11-GPDI!BE11</f>
        <v>0</v>
      </c>
      <c r="BG11" s="17">
        <f>GPDI!BG11-GPDI!BF11</f>
        <v>0</v>
      </c>
      <c r="BH11" s="17">
        <f>GPDI!BH11-GPDI!BG11</f>
        <v>0</v>
      </c>
      <c r="BI11" s="17">
        <f>GPDI!BI11-GPDI!BH11</f>
        <v>0</v>
      </c>
      <c r="BJ11" s="17">
        <f>GPDI!BJ11-GPDI!BI11</f>
        <v>0</v>
      </c>
      <c r="BK11" s="17">
        <f>GPDI!BK11-GPDI!BJ11</f>
        <v>0</v>
      </c>
      <c r="BL11" s="17">
        <f>GPDI!BL11-GPDI!BK11</f>
        <v>0</v>
      </c>
      <c r="BM11" s="17">
        <f>GPDI!BM11-GPDI!BL11</f>
        <v>0</v>
      </c>
      <c r="BN11" s="17">
        <f>GPDI!BN11-GPDI!BM11</f>
        <v>0</v>
      </c>
      <c r="BO11" s="17">
        <f>GPDI!BO11-GPDI!BN11</f>
        <v>0</v>
      </c>
      <c r="BP11" s="17">
        <f>GPDI!BP11-GPDI!BO11</f>
        <v>0</v>
      </c>
      <c r="BQ11" s="17">
        <f>GPDI!BQ11-GPDI!BP11</f>
        <v>0</v>
      </c>
      <c r="BR11" s="17">
        <f>GPDI!BR11-GPDI!BQ11</f>
        <v>0</v>
      </c>
      <c r="BS11" s="17">
        <f>GPDI!BS11-GPDI!BR11</f>
        <v>0</v>
      </c>
      <c r="BT11" s="17">
        <f>GPDI!BT11-GPDI!BS11</f>
        <v>0</v>
      </c>
      <c r="BU11" s="17">
        <f>GPDI!BU11-GPDI!BT11</f>
        <v>0</v>
      </c>
      <c r="BV11" s="17">
        <f>GPDI!BV11-GPDI!BU11</f>
        <v>0</v>
      </c>
      <c r="BW11" s="17">
        <f>GPDI!BW11-GPDI!BV11</f>
        <v>0</v>
      </c>
      <c r="BX11" s="17">
        <f>GPDI!BX11-GPDI!BW11</f>
        <v>8.7000000000000028</v>
      </c>
      <c r="BY11" s="17">
        <f>GPDI!BY11-GPDI!BX11</f>
        <v>0</v>
      </c>
      <c r="BZ11" s="17">
        <f>GPDI!BZ11-GPDI!BY11</f>
        <v>0</v>
      </c>
      <c r="CA11" s="17">
        <f>GPDI!CA11-GPDI!BZ11</f>
        <v>0</v>
      </c>
      <c r="CB11" s="17">
        <f>GPDI!CB11-GPDI!CA11</f>
        <v>0</v>
      </c>
      <c r="CC11" s="17">
        <f>GPDI!CC11-GPDI!CB11</f>
        <v>0</v>
      </c>
      <c r="CD11" s="17">
        <f>GPDI!CD11-GPDI!CC11</f>
        <v>0</v>
      </c>
      <c r="CE11" s="17">
        <f>GPDI!CE11-GPDI!CD11</f>
        <v>0</v>
      </c>
      <c r="CF11" s="17">
        <f>GPDI!CF11-GPDI!CE11</f>
        <v>0</v>
      </c>
      <c r="CG11" s="17">
        <f>GPDI!CG11-GPDI!CF11</f>
        <v>0</v>
      </c>
    </row>
    <row r="12" spans="1:86" x14ac:dyDescent="0.25">
      <c r="A12" s="17" t="s">
        <v>11</v>
      </c>
      <c r="C12" s="17">
        <f>GPDI!C12-GPDI!B12</f>
        <v>0</v>
      </c>
      <c r="D12" s="17">
        <f>GPDI!D12-GPDI!C12</f>
        <v>0</v>
      </c>
      <c r="E12" s="17">
        <f>GPDI!E12-GPDI!D12</f>
        <v>0</v>
      </c>
      <c r="F12" s="17">
        <f>GPDI!F12-GPDI!E12</f>
        <v>0</v>
      </c>
      <c r="G12" s="17">
        <f>GPDI!G12-GPDI!F12</f>
        <v>0</v>
      </c>
      <c r="H12" s="17">
        <f>GPDI!H12-GPDI!G12</f>
        <v>0</v>
      </c>
      <c r="I12" s="17">
        <f>GPDI!I12-GPDI!H12</f>
        <v>0</v>
      </c>
      <c r="J12" s="17">
        <f>GPDI!J12-GPDI!I12</f>
        <v>0</v>
      </c>
      <c r="K12" s="17">
        <f>GPDI!K12-GPDI!J12</f>
        <v>0</v>
      </c>
      <c r="L12" s="17">
        <f>GPDI!L12-GPDI!K12</f>
        <v>0</v>
      </c>
      <c r="M12" s="17">
        <f>GPDI!M12-GPDI!L12</f>
        <v>0</v>
      </c>
      <c r="N12" s="17">
        <f>GPDI!N12-GPDI!M12</f>
        <v>0</v>
      </c>
      <c r="O12" s="17">
        <f>GPDI!O12-GPDI!N12</f>
        <v>0</v>
      </c>
      <c r="P12" s="17">
        <f>GPDI!P12-GPDI!O12</f>
        <v>0</v>
      </c>
      <c r="Q12" s="17">
        <f>GPDI!Q12-GPDI!P12</f>
        <v>0</v>
      </c>
      <c r="R12" s="17">
        <f>GPDI!R12-GPDI!Q12</f>
        <v>0</v>
      </c>
      <c r="S12" s="17">
        <f>GPDI!S12-GPDI!R12</f>
        <v>0</v>
      </c>
      <c r="T12" s="17">
        <f>GPDI!T12-GPDI!S12</f>
        <v>0</v>
      </c>
      <c r="U12" s="17">
        <f>GPDI!U12-GPDI!T12</f>
        <v>0.10000000000000853</v>
      </c>
      <c r="V12" s="17">
        <f>GPDI!V12-GPDI!U12</f>
        <v>0</v>
      </c>
      <c r="W12" s="17">
        <f>GPDI!W12-GPDI!V12</f>
        <v>0</v>
      </c>
      <c r="X12" s="17">
        <f>GPDI!X12-GPDI!W12</f>
        <v>0</v>
      </c>
      <c r="Y12" s="17">
        <f>GPDI!Y12-GPDI!X12</f>
        <v>0</v>
      </c>
      <c r="Z12" s="17">
        <f>GPDI!Z12-GPDI!Y12</f>
        <v>0</v>
      </c>
      <c r="AA12" s="17">
        <f>GPDI!AA12-GPDI!Z12</f>
        <v>0</v>
      </c>
      <c r="AB12" s="17">
        <f>GPDI!AB12-GPDI!AA12</f>
        <v>0</v>
      </c>
      <c r="AC12" s="17">
        <f>GPDI!AC12-GPDI!AB12</f>
        <v>0</v>
      </c>
      <c r="AD12" s="17">
        <f>GPDI!AD12-GPDI!AC12</f>
        <v>0</v>
      </c>
      <c r="AE12" s="17">
        <f>GPDI!AE12-GPDI!AD12</f>
        <v>0</v>
      </c>
      <c r="AF12" s="17">
        <f>GPDI!AF12-GPDI!AE12</f>
        <v>0</v>
      </c>
      <c r="AG12" s="17">
        <f>GPDI!AG12-GPDI!AF12</f>
        <v>0</v>
      </c>
      <c r="AH12" s="17">
        <f>GPDI!AH12-GPDI!AG12</f>
        <v>0</v>
      </c>
      <c r="AI12" s="17">
        <f>GPDI!AI12-GPDI!AH12</f>
        <v>0</v>
      </c>
      <c r="AJ12" s="17">
        <f>GPDI!AJ12-GPDI!AI12</f>
        <v>0</v>
      </c>
      <c r="AK12" s="17">
        <f>GPDI!AK12-GPDI!AJ12</f>
        <v>0</v>
      </c>
      <c r="AL12" s="17">
        <f>GPDI!AL12-GPDI!AK12</f>
        <v>0</v>
      </c>
      <c r="AM12" s="17">
        <f>GPDI!AM12-GPDI!AL12</f>
        <v>0</v>
      </c>
      <c r="AN12" s="17">
        <f>GPDI!AN12-GPDI!AM12</f>
        <v>0</v>
      </c>
      <c r="AO12" s="17">
        <f>GPDI!AO12-GPDI!AN12</f>
        <v>0</v>
      </c>
      <c r="AP12" s="17">
        <f>GPDI!AP12-GPDI!AO12</f>
        <v>0</v>
      </c>
      <c r="AQ12" s="17">
        <f>GPDI!AQ12-GPDI!AP12</f>
        <v>0</v>
      </c>
      <c r="AR12" s="17">
        <f>GPDI!AR12-GPDI!AQ12</f>
        <v>0</v>
      </c>
      <c r="AS12" s="17">
        <f>GPDI!AS12-GPDI!AR12</f>
        <v>0</v>
      </c>
      <c r="AT12" s="17">
        <f>GPDI!AT12-GPDI!AS12</f>
        <v>0</v>
      </c>
      <c r="AU12" s="17">
        <f>GPDI!AU12-GPDI!AT12</f>
        <v>0</v>
      </c>
      <c r="AV12" s="17">
        <f>GPDI!AV12-GPDI!AU12</f>
        <v>0</v>
      </c>
      <c r="AW12" s="17">
        <f>GPDI!AW12-GPDI!AV12</f>
        <v>0</v>
      </c>
      <c r="AX12" s="17">
        <f>GPDI!AX12-GPDI!AW12</f>
        <v>0</v>
      </c>
      <c r="AY12" s="17">
        <f>GPDI!AY12-GPDI!AX12</f>
        <v>0</v>
      </c>
      <c r="AZ12" s="17">
        <f>GPDI!AZ12-GPDI!AY12</f>
        <v>0</v>
      </c>
      <c r="BA12" s="17">
        <f>GPDI!BA12-GPDI!AZ12</f>
        <v>0</v>
      </c>
      <c r="BB12" s="17">
        <f>GPDI!BB12-GPDI!BA12</f>
        <v>0</v>
      </c>
      <c r="BC12" s="17">
        <f>GPDI!BC12-GPDI!BB12</f>
        <v>0</v>
      </c>
      <c r="BD12" s="17">
        <f>GPDI!BD12-GPDI!BC12</f>
        <v>0</v>
      </c>
      <c r="BE12" s="17">
        <f>GPDI!BE12-GPDI!BD12</f>
        <v>0</v>
      </c>
      <c r="BF12" s="17">
        <f>GPDI!BF12-GPDI!BE12</f>
        <v>0</v>
      </c>
      <c r="BG12" s="17">
        <f>GPDI!BG12-GPDI!BF12</f>
        <v>0</v>
      </c>
      <c r="BH12" s="17">
        <f>GPDI!BH12-GPDI!BG12</f>
        <v>0</v>
      </c>
      <c r="BI12" s="17">
        <f>GPDI!BI12-GPDI!BH12</f>
        <v>0</v>
      </c>
      <c r="BJ12" s="17">
        <f>GPDI!BJ12-GPDI!BI12</f>
        <v>0</v>
      </c>
      <c r="BK12" s="17">
        <f>GPDI!BK12-GPDI!BJ12</f>
        <v>0</v>
      </c>
      <c r="BL12" s="17">
        <f>GPDI!BL12-GPDI!BK12</f>
        <v>0</v>
      </c>
      <c r="BM12" s="17">
        <f>GPDI!BM12-GPDI!BL12</f>
        <v>0</v>
      </c>
      <c r="BN12" s="17">
        <f>GPDI!BN12-GPDI!BM12</f>
        <v>0</v>
      </c>
      <c r="BO12" s="17">
        <f>GPDI!BO12-GPDI!BN12</f>
        <v>0</v>
      </c>
      <c r="BP12" s="17">
        <f>GPDI!BP12-GPDI!BO12</f>
        <v>0</v>
      </c>
      <c r="BQ12" s="17">
        <f>GPDI!BQ12-GPDI!BP12</f>
        <v>0</v>
      </c>
      <c r="BR12" s="17">
        <f>GPDI!BR12-GPDI!BQ12</f>
        <v>0</v>
      </c>
      <c r="BS12" s="17">
        <f>GPDI!BS12-GPDI!BR12</f>
        <v>0</v>
      </c>
      <c r="BT12" s="17">
        <f>GPDI!BT12-GPDI!BS12</f>
        <v>0</v>
      </c>
      <c r="BU12" s="17">
        <f>GPDI!BU12-GPDI!BT12</f>
        <v>0</v>
      </c>
      <c r="BV12" s="17">
        <f>GPDI!BV12-GPDI!BU12</f>
        <v>0</v>
      </c>
      <c r="BW12" s="17">
        <f>GPDI!BW12-GPDI!BV12</f>
        <v>0</v>
      </c>
      <c r="BX12" s="17">
        <f>GPDI!BX12-GPDI!BW12</f>
        <v>8.6999999999999886</v>
      </c>
      <c r="BY12" s="17">
        <f>GPDI!BY12-GPDI!BX12</f>
        <v>0</v>
      </c>
      <c r="BZ12" s="17">
        <f>GPDI!BZ12-GPDI!BY12</f>
        <v>0</v>
      </c>
      <c r="CA12" s="17">
        <f>GPDI!CA12-GPDI!BZ12</f>
        <v>0</v>
      </c>
      <c r="CB12" s="17">
        <f>GPDI!CB12-GPDI!CA12</f>
        <v>0</v>
      </c>
      <c r="CC12" s="17">
        <f>GPDI!CC12-GPDI!CB12</f>
        <v>0</v>
      </c>
      <c r="CD12" s="17">
        <f>GPDI!CD12-GPDI!CC12</f>
        <v>0</v>
      </c>
      <c r="CE12" s="17">
        <f>GPDI!CE12-GPDI!CD12</f>
        <v>0</v>
      </c>
      <c r="CF12" s="17">
        <f>GPDI!CF12-GPDI!CE12</f>
        <v>0</v>
      </c>
      <c r="CG12" s="17">
        <f>GPDI!CG12-GPDI!CF12</f>
        <v>0</v>
      </c>
    </row>
    <row r="13" spans="1:86" x14ac:dyDescent="0.25">
      <c r="A13" s="17" t="s">
        <v>12</v>
      </c>
      <c r="C13" s="17">
        <f>GPDI!C13-GPDI!B13</f>
        <v>0</v>
      </c>
      <c r="D13" s="17">
        <f>GPDI!D13-GPDI!C13</f>
        <v>0</v>
      </c>
      <c r="E13" s="17">
        <f>GPDI!E13-GPDI!D13</f>
        <v>0</v>
      </c>
      <c r="F13" s="17">
        <f>GPDI!F13-GPDI!E13</f>
        <v>0</v>
      </c>
      <c r="G13" s="17">
        <f>GPDI!G13-GPDI!F13</f>
        <v>0</v>
      </c>
      <c r="H13" s="17">
        <f>GPDI!H13-GPDI!G13</f>
        <v>0</v>
      </c>
      <c r="I13" s="17">
        <f>GPDI!I13-GPDI!H13</f>
        <v>0</v>
      </c>
      <c r="J13" s="17">
        <f>GPDI!J13-GPDI!I13</f>
        <v>0</v>
      </c>
      <c r="K13" s="17">
        <f>GPDI!K13-GPDI!J13</f>
        <v>0</v>
      </c>
      <c r="L13" s="17">
        <f>GPDI!L13-GPDI!K13</f>
        <v>0</v>
      </c>
      <c r="M13" s="17">
        <f>GPDI!M13-GPDI!L13</f>
        <v>0</v>
      </c>
      <c r="N13" s="17">
        <f>GPDI!N13-GPDI!M13</f>
        <v>0</v>
      </c>
      <c r="O13" s="17">
        <f>GPDI!O13-GPDI!N13</f>
        <v>0</v>
      </c>
      <c r="P13" s="17">
        <f>GPDI!P13-GPDI!O13</f>
        <v>0</v>
      </c>
      <c r="Q13" s="17">
        <f>GPDI!Q13-GPDI!P13</f>
        <v>0</v>
      </c>
      <c r="R13" s="17">
        <f>GPDI!R13-GPDI!Q13</f>
        <v>0</v>
      </c>
      <c r="S13" s="17">
        <f>GPDI!S13-GPDI!R13</f>
        <v>0</v>
      </c>
      <c r="T13" s="17">
        <f>GPDI!T13-GPDI!S13</f>
        <v>0</v>
      </c>
      <c r="U13" s="17">
        <f>GPDI!U13-GPDI!T13</f>
        <v>0</v>
      </c>
      <c r="V13" s="17">
        <f>GPDI!V13-GPDI!U13</f>
        <v>0</v>
      </c>
      <c r="W13" s="17">
        <f>GPDI!W13-GPDI!V13</f>
        <v>0</v>
      </c>
      <c r="X13" s="17">
        <f>GPDI!X13-GPDI!W13</f>
        <v>0</v>
      </c>
      <c r="Y13" s="17">
        <f>GPDI!Y13-GPDI!X13</f>
        <v>0</v>
      </c>
      <c r="Z13" s="17">
        <f>GPDI!Z13-GPDI!Y13</f>
        <v>0</v>
      </c>
      <c r="AA13" s="17">
        <f>GPDI!AA13-GPDI!Z13</f>
        <v>0</v>
      </c>
      <c r="AB13" s="17">
        <f>GPDI!AB13-GPDI!AA13</f>
        <v>0</v>
      </c>
      <c r="AC13" s="17">
        <f>GPDI!AC13-GPDI!AB13</f>
        <v>0</v>
      </c>
      <c r="AD13" s="17">
        <f>GPDI!AD13-GPDI!AC13</f>
        <v>0</v>
      </c>
      <c r="AE13" s="17">
        <f>GPDI!AE13-GPDI!AD13</f>
        <v>0</v>
      </c>
      <c r="AF13" s="17">
        <f>GPDI!AF13-GPDI!AE13</f>
        <v>0</v>
      </c>
      <c r="AG13" s="17">
        <f>GPDI!AG13-GPDI!AF13</f>
        <v>0</v>
      </c>
      <c r="AH13" s="17">
        <f>GPDI!AH13-GPDI!AG13</f>
        <v>0</v>
      </c>
      <c r="AI13" s="17">
        <f>GPDI!AI13-GPDI!AH13</f>
        <v>0</v>
      </c>
      <c r="AJ13" s="17">
        <f>GPDI!AJ13-GPDI!AI13</f>
        <v>0</v>
      </c>
      <c r="AK13" s="17">
        <f>GPDI!AK13-GPDI!AJ13</f>
        <v>0</v>
      </c>
      <c r="AL13" s="17">
        <f>GPDI!AL13-GPDI!AK13</f>
        <v>0</v>
      </c>
      <c r="AM13" s="17">
        <f>GPDI!AM13-GPDI!AL13</f>
        <v>0</v>
      </c>
      <c r="AN13" s="17">
        <f>GPDI!AN13-GPDI!AM13</f>
        <v>0</v>
      </c>
      <c r="AO13" s="17">
        <f>GPDI!AO13-GPDI!AN13</f>
        <v>0</v>
      </c>
      <c r="AP13" s="17">
        <f>GPDI!AP13-GPDI!AO13</f>
        <v>0</v>
      </c>
      <c r="AQ13" s="17">
        <f>GPDI!AQ13-GPDI!AP13</f>
        <v>0</v>
      </c>
      <c r="AR13" s="17">
        <f>GPDI!AR13-GPDI!AQ13</f>
        <v>0</v>
      </c>
      <c r="AS13" s="17">
        <f>GPDI!AS13-GPDI!AR13</f>
        <v>0</v>
      </c>
      <c r="AT13" s="17">
        <f>GPDI!AT13-GPDI!AS13</f>
        <v>0</v>
      </c>
      <c r="AU13" s="17">
        <f>GPDI!AU13-GPDI!AT13</f>
        <v>0</v>
      </c>
      <c r="AV13" s="17">
        <f>GPDI!AV13-GPDI!AU13</f>
        <v>0</v>
      </c>
      <c r="AW13" s="17">
        <f>GPDI!AW13-GPDI!AV13</f>
        <v>0</v>
      </c>
      <c r="AX13" s="17">
        <f>GPDI!AX13-GPDI!AW13</f>
        <v>0</v>
      </c>
      <c r="AY13" s="17">
        <f>GPDI!AY13-GPDI!AX13</f>
        <v>0</v>
      </c>
      <c r="AZ13" s="17">
        <f>GPDI!AZ13-GPDI!AY13</f>
        <v>0</v>
      </c>
      <c r="BA13" s="17">
        <f>GPDI!BA13-GPDI!AZ13</f>
        <v>0</v>
      </c>
      <c r="BB13" s="17">
        <f>GPDI!BB13-GPDI!BA13</f>
        <v>0</v>
      </c>
      <c r="BC13" s="17">
        <f>GPDI!BC13-GPDI!BB13</f>
        <v>0</v>
      </c>
      <c r="BD13" s="17">
        <f>GPDI!BD13-GPDI!BC13</f>
        <v>0</v>
      </c>
      <c r="BE13" s="17">
        <f>GPDI!BE13-GPDI!BD13</f>
        <v>0</v>
      </c>
      <c r="BF13" s="17">
        <f>GPDI!BF13-GPDI!BE13</f>
        <v>0</v>
      </c>
      <c r="BG13" s="17">
        <f>GPDI!BG13-GPDI!BF13</f>
        <v>0</v>
      </c>
      <c r="BH13" s="17">
        <f>GPDI!BH13-GPDI!BG13</f>
        <v>0</v>
      </c>
      <c r="BI13" s="17">
        <f>GPDI!BI13-GPDI!BH13</f>
        <v>0</v>
      </c>
      <c r="BJ13" s="17">
        <f>GPDI!BJ13-GPDI!BI13</f>
        <v>0</v>
      </c>
      <c r="BK13" s="17">
        <f>GPDI!BK13-GPDI!BJ13</f>
        <v>0</v>
      </c>
      <c r="BL13" s="17">
        <f>GPDI!BL13-GPDI!BK13</f>
        <v>0</v>
      </c>
      <c r="BM13" s="17">
        <f>GPDI!BM13-GPDI!BL13</f>
        <v>0</v>
      </c>
      <c r="BN13" s="17">
        <f>GPDI!BN13-GPDI!BM13</f>
        <v>0</v>
      </c>
      <c r="BO13" s="17">
        <f>GPDI!BO13-GPDI!BN13</f>
        <v>0</v>
      </c>
      <c r="BP13" s="17">
        <f>GPDI!BP13-GPDI!BO13</f>
        <v>0</v>
      </c>
      <c r="BQ13" s="17">
        <f>GPDI!BQ13-GPDI!BP13</f>
        <v>0</v>
      </c>
      <c r="BR13" s="17">
        <f>GPDI!BR13-GPDI!BQ13</f>
        <v>0</v>
      </c>
      <c r="BS13" s="17">
        <f>GPDI!BS13-GPDI!BR13</f>
        <v>0</v>
      </c>
      <c r="BT13" s="17">
        <f>GPDI!BT13-GPDI!BS13</f>
        <v>0</v>
      </c>
      <c r="BU13" s="17">
        <f>GPDI!BU13-GPDI!BT13</f>
        <v>0</v>
      </c>
      <c r="BV13" s="17">
        <f>GPDI!BV13-GPDI!BU13</f>
        <v>0</v>
      </c>
      <c r="BW13" s="17">
        <f>GPDI!BW13-GPDI!BV13</f>
        <v>0</v>
      </c>
      <c r="BX13" s="17">
        <f>GPDI!BX13-GPDI!BW13</f>
        <v>8.7999999999999972</v>
      </c>
      <c r="BY13" s="17">
        <f>GPDI!BY13-GPDI!BX13</f>
        <v>0</v>
      </c>
      <c r="BZ13" s="17">
        <f>GPDI!BZ13-GPDI!BY13</f>
        <v>0</v>
      </c>
      <c r="CA13" s="17">
        <f>GPDI!CA13-GPDI!BZ13</f>
        <v>0</v>
      </c>
      <c r="CB13" s="17">
        <f>GPDI!CB13-GPDI!CA13</f>
        <v>0</v>
      </c>
      <c r="CC13" s="17">
        <f>GPDI!CC13-GPDI!CB13</f>
        <v>0</v>
      </c>
      <c r="CD13" s="17">
        <f>GPDI!CD13-GPDI!CC13</f>
        <v>0</v>
      </c>
      <c r="CE13" s="17">
        <f>GPDI!CE13-GPDI!CD13</f>
        <v>0</v>
      </c>
      <c r="CF13" s="17">
        <f>GPDI!CF13-GPDI!CE13</f>
        <v>0</v>
      </c>
      <c r="CG13" s="17">
        <f>GPDI!CG13-GPDI!CF13</f>
        <v>0</v>
      </c>
    </row>
    <row r="14" spans="1:86" x14ac:dyDescent="0.25">
      <c r="A14" s="17" t="s">
        <v>13</v>
      </c>
      <c r="C14" s="17">
        <f>GPDI!C14-GPDI!B14</f>
        <v>0</v>
      </c>
      <c r="D14" s="17">
        <f>GPDI!D14-GPDI!C14</f>
        <v>0</v>
      </c>
      <c r="E14" s="17">
        <f>GPDI!E14-GPDI!D14</f>
        <v>0</v>
      </c>
      <c r="F14" s="17">
        <f>GPDI!F14-GPDI!E14</f>
        <v>0</v>
      </c>
      <c r="G14" s="17">
        <f>GPDI!G14-GPDI!F14</f>
        <v>0</v>
      </c>
      <c r="H14" s="17">
        <f>GPDI!H14-GPDI!G14</f>
        <v>0</v>
      </c>
      <c r="I14" s="17">
        <f>GPDI!I14-GPDI!H14</f>
        <v>0</v>
      </c>
      <c r="J14" s="17">
        <f>GPDI!J14-GPDI!I14</f>
        <v>0</v>
      </c>
      <c r="K14" s="17">
        <f>GPDI!K14-GPDI!J14</f>
        <v>0</v>
      </c>
      <c r="L14" s="17">
        <f>GPDI!L14-GPDI!K14</f>
        <v>0</v>
      </c>
      <c r="M14" s="17">
        <f>GPDI!M14-GPDI!L14</f>
        <v>0</v>
      </c>
      <c r="N14" s="17">
        <f>GPDI!N14-GPDI!M14</f>
        <v>0</v>
      </c>
      <c r="O14" s="17">
        <f>GPDI!O14-GPDI!N14</f>
        <v>0</v>
      </c>
      <c r="P14" s="17">
        <f>GPDI!P14-GPDI!O14</f>
        <v>0</v>
      </c>
      <c r="Q14" s="17">
        <f>GPDI!Q14-GPDI!P14</f>
        <v>0</v>
      </c>
      <c r="R14" s="17">
        <f>GPDI!R14-GPDI!Q14</f>
        <v>0</v>
      </c>
      <c r="S14" s="17">
        <f>GPDI!S14-GPDI!R14</f>
        <v>0</v>
      </c>
      <c r="T14" s="17">
        <f>GPDI!T14-GPDI!S14</f>
        <v>0</v>
      </c>
      <c r="U14" s="17">
        <f>GPDI!U14-GPDI!T14</f>
        <v>0.20000000000000284</v>
      </c>
      <c r="V14" s="17">
        <f>GPDI!V14-GPDI!U14</f>
        <v>0</v>
      </c>
      <c r="W14" s="17">
        <f>GPDI!W14-GPDI!V14</f>
        <v>0</v>
      </c>
      <c r="X14" s="17">
        <f>GPDI!X14-GPDI!W14</f>
        <v>0</v>
      </c>
      <c r="Y14" s="17">
        <f>GPDI!Y14-GPDI!X14</f>
        <v>0</v>
      </c>
      <c r="Z14" s="17">
        <f>GPDI!Z14-GPDI!Y14</f>
        <v>0</v>
      </c>
      <c r="AA14" s="17">
        <f>GPDI!AA14-GPDI!Z14</f>
        <v>0</v>
      </c>
      <c r="AB14" s="17">
        <f>GPDI!AB14-GPDI!AA14</f>
        <v>0</v>
      </c>
      <c r="AC14" s="17">
        <f>GPDI!AC14-GPDI!AB14</f>
        <v>0</v>
      </c>
      <c r="AD14" s="17">
        <f>GPDI!AD14-GPDI!AC14</f>
        <v>0</v>
      </c>
      <c r="AE14" s="17">
        <f>GPDI!AE14-GPDI!AD14</f>
        <v>0</v>
      </c>
      <c r="AF14" s="17">
        <f>GPDI!AF14-GPDI!AE14</f>
        <v>0</v>
      </c>
      <c r="AG14" s="17">
        <f>GPDI!AG14-GPDI!AF14</f>
        <v>0</v>
      </c>
      <c r="AH14" s="17">
        <f>GPDI!AH14-GPDI!AG14</f>
        <v>0</v>
      </c>
      <c r="AI14" s="17">
        <f>GPDI!AI14-GPDI!AH14</f>
        <v>0</v>
      </c>
      <c r="AJ14" s="17">
        <f>GPDI!AJ14-GPDI!AI14</f>
        <v>0</v>
      </c>
      <c r="AK14" s="17">
        <f>GPDI!AK14-GPDI!AJ14</f>
        <v>0</v>
      </c>
      <c r="AL14" s="17">
        <f>GPDI!AL14-GPDI!AK14</f>
        <v>0</v>
      </c>
      <c r="AM14" s="17">
        <f>GPDI!AM14-GPDI!AL14</f>
        <v>0</v>
      </c>
      <c r="AN14" s="17">
        <f>GPDI!AN14-GPDI!AM14</f>
        <v>0</v>
      </c>
      <c r="AO14" s="17">
        <f>GPDI!AO14-GPDI!AN14</f>
        <v>0</v>
      </c>
      <c r="AP14" s="17">
        <f>GPDI!AP14-GPDI!AO14</f>
        <v>0</v>
      </c>
      <c r="AQ14" s="17">
        <f>GPDI!AQ14-GPDI!AP14</f>
        <v>0</v>
      </c>
      <c r="AR14" s="17">
        <f>GPDI!AR14-GPDI!AQ14</f>
        <v>0</v>
      </c>
      <c r="AS14" s="17">
        <f>GPDI!AS14-GPDI!AR14</f>
        <v>0</v>
      </c>
      <c r="AT14" s="17">
        <f>GPDI!AT14-GPDI!AS14</f>
        <v>0</v>
      </c>
      <c r="AU14" s="17">
        <f>GPDI!AU14-GPDI!AT14</f>
        <v>0</v>
      </c>
      <c r="AV14" s="17">
        <f>GPDI!AV14-GPDI!AU14</f>
        <v>0</v>
      </c>
      <c r="AW14" s="17">
        <f>GPDI!AW14-GPDI!AV14</f>
        <v>0</v>
      </c>
      <c r="AX14" s="17">
        <f>GPDI!AX14-GPDI!AW14</f>
        <v>0</v>
      </c>
      <c r="AY14" s="17">
        <f>GPDI!AY14-GPDI!AX14</f>
        <v>0</v>
      </c>
      <c r="AZ14" s="17">
        <f>GPDI!AZ14-GPDI!AY14</f>
        <v>0</v>
      </c>
      <c r="BA14" s="17">
        <f>GPDI!BA14-GPDI!AZ14</f>
        <v>0</v>
      </c>
      <c r="BB14" s="17">
        <f>GPDI!BB14-GPDI!BA14</f>
        <v>0</v>
      </c>
      <c r="BC14" s="17">
        <f>GPDI!BC14-GPDI!BB14</f>
        <v>0</v>
      </c>
      <c r="BD14" s="17">
        <f>GPDI!BD14-GPDI!BC14</f>
        <v>0</v>
      </c>
      <c r="BE14" s="17">
        <f>GPDI!BE14-GPDI!BD14</f>
        <v>0</v>
      </c>
      <c r="BF14" s="17">
        <f>GPDI!BF14-GPDI!BE14</f>
        <v>0</v>
      </c>
      <c r="BG14" s="17">
        <f>GPDI!BG14-GPDI!BF14</f>
        <v>0</v>
      </c>
      <c r="BH14" s="17">
        <f>GPDI!BH14-GPDI!BG14</f>
        <v>0</v>
      </c>
      <c r="BI14" s="17">
        <f>GPDI!BI14-GPDI!BH14</f>
        <v>0</v>
      </c>
      <c r="BJ14" s="17">
        <f>GPDI!BJ14-GPDI!BI14</f>
        <v>0</v>
      </c>
      <c r="BK14" s="17">
        <f>GPDI!BK14-GPDI!BJ14</f>
        <v>0</v>
      </c>
      <c r="BL14" s="17">
        <f>GPDI!BL14-GPDI!BK14</f>
        <v>0</v>
      </c>
      <c r="BM14" s="17">
        <f>GPDI!BM14-GPDI!BL14</f>
        <v>0</v>
      </c>
      <c r="BN14" s="17">
        <f>GPDI!BN14-GPDI!BM14</f>
        <v>0</v>
      </c>
      <c r="BO14" s="17">
        <f>GPDI!BO14-GPDI!BN14</f>
        <v>0</v>
      </c>
      <c r="BP14" s="17">
        <f>GPDI!BP14-GPDI!BO14</f>
        <v>0</v>
      </c>
      <c r="BQ14" s="17">
        <f>GPDI!BQ14-GPDI!BP14</f>
        <v>0</v>
      </c>
      <c r="BR14" s="17">
        <f>GPDI!BR14-GPDI!BQ14</f>
        <v>0</v>
      </c>
      <c r="BS14" s="17">
        <f>GPDI!BS14-GPDI!BR14</f>
        <v>0</v>
      </c>
      <c r="BT14" s="17">
        <f>GPDI!BT14-GPDI!BS14</f>
        <v>0</v>
      </c>
      <c r="BU14" s="17">
        <f>GPDI!BU14-GPDI!BT14</f>
        <v>0</v>
      </c>
      <c r="BV14" s="17">
        <f>GPDI!BV14-GPDI!BU14</f>
        <v>0</v>
      </c>
      <c r="BW14" s="17">
        <f>GPDI!BW14-GPDI!BV14</f>
        <v>0</v>
      </c>
      <c r="BX14" s="17">
        <f>GPDI!BX14-GPDI!BW14</f>
        <v>8.9000000000000057</v>
      </c>
      <c r="BY14" s="17">
        <f>GPDI!BY14-GPDI!BX14</f>
        <v>0</v>
      </c>
      <c r="BZ14" s="17">
        <f>GPDI!BZ14-GPDI!BY14</f>
        <v>0</v>
      </c>
      <c r="CA14" s="17">
        <f>GPDI!CA14-GPDI!BZ14</f>
        <v>0</v>
      </c>
      <c r="CB14" s="17">
        <f>GPDI!CB14-GPDI!CA14</f>
        <v>0</v>
      </c>
      <c r="CC14" s="17">
        <f>GPDI!CC14-GPDI!CB14</f>
        <v>0</v>
      </c>
      <c r="CD14" s="17">
        <f>GPDI!CD14-GPDI!CC14</f>
        <v>0</v>
      </c>
      <c r="CE14" s="17">
        <f>GPDI!CE14-GPDI!CD14</f>
        <v>0</v>
      </c>
      <c r="CF14" s="17">
        <f>GPDI!CF14-GPDI!CE14</f>
        <v>0</v>
      </c>
      <c r="CG14" s="17">
        <f>GPDI!CG14-GPDI!CF14</f>
        <v>0</v>
      </c>
    </row>
    <row r="15" spans="1:86" x14ac:dyDescent="0.25">
      <c r="A15" s="17" t="s">
        <v>14</v>
      </c>
      <c r="C15" s="17">
        <f>GPDI!C15-GPDI!B15</f>
        <v>0</v>
      </c>
      <c r="D15" s="17">
        <f>GPDI!D15-GPDI!C15</f>
        <v>0</v>
      </c>
      <c r="E15" s="17">
        <f>GPDI!E15-GPDI!D15</f>
        <v>0</v>
      </c>
      <c r="F15" s="17">
        <f>GPDI!F15-GPDI!E15</f>
        <v>0</v>
      </c>
      <c r="G15" s="17">
        <f>GPDI!G15-GPDI!F15</f>
        <v>0</v>
      </c>
      <c r="H15" s="17">
        <f>GPDI!H15-GPDI!G15</f>
        <v>0</v>
      </c>
      <c r="I15" s="17">
        <f>GPDI!I15-GPDI!H15</f>
        <v>0</v>
      </c>
      <c r="J15" s="17">
        <f>GPDI!J15-GPDI!I15</f>
        <v>0</v>
      </c>
      <c r="K15" s="17">
        <f>GPDI!K15-GPDI!J15</f>
        <v>0</v>
      </c>
      <c r="L15" s="17">
        <f>GPDI!L15-GPDI!K15</f>
        <v>0</v>
      </c>
      <c r="M15" s="17">
        <f>GPDI!M15-GPDI!L15</f>
        <v>0</v>
      </c>
      <c r="N15" s="17">
        <f>GPDI!N15-GPDI!M15</f>
        <v>0</v>
      </c>
      <c r="O15" s="17">
        <f>GPDI!O15-GPDI!N15</f>
        <v>0</v>
      </c>
      <c r="P15" s="17">
        <f>GPDI!P15-GPDI!O15</f>
        <v>0</v>
      </c>
      <c r="Q15" s="17">
        <f>GPDI!Q15-GPDI!P15</f>
        <v>0</v>
      </c>
      <c r="R15" s="17">
        <f>GPDI!R15-GPDI!Q15</f>
        <v>0</v>
      </c>
      <c r="S15" s="17">
        <f>GPDI!S15-GPDI!R15</f>
        <v>0</v>
      </c>
      <c r="T15" s="17">
        <f>GPDI!T15-GPDI!S15</f>
        <v>0</v>
      </c>
      <c r="U15" s="17">
        <f>GPDI!U15-GPDI!T15</f>
        <v>0.59999999999999432</v>
      </c>
      <c r="V15" s="17">
        <f>GPDI!V15-GPDI!U15</f>
        <v>0</v>
      </c>
      <c r="W15" s="17">
        <f>GPDI!W15-GPDI!V15</f>
        <v>0</v>
      </c>
      <c r="X15" s="17">
        <f>GPDI!X15-GPDI!W15</f>
        <v>0</v>
      </c>
      <c r="Y15" s="17">
        <f>GPDI!Y15-GPDI!X15</f>
        <v>0</v>
      </c>
      <c r="Z15" s="17">
        <f>GPDI!Z15-GPDI!Y15</f>
        <v>0</v>
      </c>
      <c r="AA15" s="17">
        <f>GPDI!AA15-GPDI!Z15</f>
        <v>0</v>
      </c>
      <c r="AB15" s="17">
        <f>GPDI!AB15-GPDI!AA15</f>
        <v>0</v>
      </c>
      <c r="AC15" s="17">
        <f>GPDI!AC15-GPDI!AB15</f>
        <v>0</v>
      </c>
      <c r="AD15" s="17">
        <f>GPDI!AD15-GPDI!AC15</f>
        <v>0</v>
      </c>
      <c r="AE15" s="17">
        <f>GPDI!AE15-GPDI!AD15</f>
        <v>0</v>
      </c>
      <c r="AF15" s="17">
        <f>GPDI!AF15-GPDI!AE15</f>
        <v>0</v>
      </c>
      <c r="AG15" s="17">
        <f>GPDI!AG15-GPDI!AF15</f>
        <v>0</v>
      </c>
      <c r="AH15" s="17">
        <f>GPDI!AH15-GPDI!AG15</f>
        <v>0</v>
      </c>
      <c r="AI15" s="17">
        <f>GPDI!AI15-GPDI!AH15</f>
        <v>0</v>
      </c>
      <c r="AJ15" s="17">
        <f>GPDI!AJ15-GPDI!AI15</f>
        <v>0</v>
      </c>
      <c r="AK15" s="17">
        <f>GPDI!AK15-GPDI!AJ15</f>
        <v>0</v>
      </c>
      <c r="AL15" s="17">
        <f>GPDI!AL15-GPDI!AK15</f>
        <v>0</v>
      </c>
      <c r="AM15" s="17">
        <f>GPDI!AM15-GPDI!AL15</f>
        <v>0</v>
      </c>
      <c r="AN15" s="17">
        <f>GPDI!AN15-GPDI!AM15</f>
        <v>0</v>
      </c>
      <c r="AO15" s="17">
        <f>GPDI!AO15-GPDI!AN15</f>
        <v>0</v>
      </c>
      <c r="AP15" s="17">
        <f>GPDI!AP15-GPDI!AO15</f>
        <v>0</v>
      </c>
      <c r="AQ15" s="17">
        <f>GPDI!AQ15-GPDI!AP15</f>
        <v>0</v>
      </c>
      <c r="AR15" s="17">
        <f>GPDI!AR15-GPDI!AQ15</f>
        <v>0</v>
      </c>
      <c r="AS15" s="17">
        <f>GPDI!AS15-GPDI!AR15</f>
        <v>0</v>
      </c>
      <c r="AT15" s="17">
        <f>GPDI!AT15-GPDI!AS15</f>
        <v>0</v>
      </c>
      <c r="AU15" s="17">
        <f>GPDI!AU15-GPDI!AT15</f>
        <v>0</v>
      </c>
      <c r="AV15" s="17">
        <f>GPDI!AV15-GPDI!AU15</f>
        <v>0</v>
      </c>
      <c r="AW15" s="17">
        <f>GPDI!AW15-GPDI!AV15</f>
        <v>0</v>
      </c>
      <c r="AX15" s="17">
        <f>GPDI!AX15-GPDI!AW15</f>
        <v>0</v>
      </c>
      <c r="AY15" s="17">
        <f>GPDI!AY15-GPDI!AX15</f>
        <v>0</v>
      </c>
      <c r="AZ15" s="17">
        <f>GPDI!AZ15-GPDI!AY15</f>
        <v>0</v>
      </c>
      <c r="BA15" s="17">
        <f>GPDI!BA15-GPDI!AZ15</f>
        <v>0</v>
      </c>
      <c r="BB15" s="17">
        <f>GPDI!BB15-GPDI!BA15</f>
        <v>0</v>
      </c>
      <c r="BC15" s="17">
        <f>GPDI!BC15-GPDI!BB15</f>
        <v>0</v>
      </c>
      <c r="BD15" s="17">
        <f>GPDI!BD15-GPDI!BC15</f>
        <v>0</v>
      </c>
      <c r="BE15" s="17">
        <f>GPDI!BE15-GPDI!BD15</f>
        <v>0</v>
      </c>
      <c r="BF15" s="17">
        <f>GPDI!BF15-GPDI!BE15</f>
        <v>0</v>
      </c>
      <c r="BG15" s="17">
        <f>GPDI!BG15-GPDI!BF15</f>
        <v>0</v>
      </c>
      <c r="BH15" s="17">
        <f>GPDI!BH15-GPDI!BG15</f>
        <v>0</v>
      </c>
      <c r="BI15" s="17">
        <f>GPDI!BI15-GPDI!BH15</f>
        <v>0</v>
      </c>
      <c r="BJ15" s="17">
        <f>GPDI!BJ15-GPDI!BI15</f>
        <v>0</v>
      </c>
      <c r="BK15" s="17">
        <f>GPDI!BK15-GPDI!BJ15</f>
        <v>0</v>
      </c>
      <c r="BL15" s="17">
        <f>GPDI!BL15-GPDI!BK15</f>
        <v>0</v>
      </c>
      <c r="BM15" s="17">
        <f>GPDI!BM15-GPDI!BL15</f>
        <v>0</v>
      </c>
      <c r="BN15" s="17">
        <f>GPDI!BN15-GPDI!BM15</f>
        <v>0</v>
      </c>
      <c r="BO15" s="17">
        <f>GPDI!BO15-GPDI!BN15</f>
        <v>0</v>
      </c>
      <c r="BP15" s="17">
        <f>GPDI!BP15-GPDI!BO15</f>
        <v>0</v>
      </c>
      <c r="BQ15" s="17">
        <f>GPDI!BQ15-GPDI!BP15</f>
        <v>0</v>
      </c>
      <c r="BR15" s="17">
        <f>GPDI!BR15-GPDI!BQ15</f>
        <v>0</v>
      </c>
      <c r="BS15" s="17">
        <f>GPDI!BS15-GPDI!BR15</f>
        <v>0</v>
      </c>
      <c r="BT15" s="17">
        <f>GPDI!BT15-GPDI!BS15</f>
        <v>0</v>
      </c>
      <c r="BU15" s="17">
        <f>GPDI!BU15-GPDI!BT15</f>
        <v>0</v>
      </c>
      <c r="BV15" s="17">
        <f>GPDI!BV15-GPDI!BU15</f>
        <v>0</v>
      </c>
      <c r="BW15" s="17">
        <f>GPDI!BW15-GPDI!BV15</f>
        <v>0</v>
      </c>
      <c r="BX15" s="17">
        <f>GPDI!BX15-GPDI!BW15</f>
        <v>9</v>
      </c>
      <c r="BY15" s="17">
        <f>GPDI!BY15-GPDI!BX15</f>
        <v>0</v>
      </c>
      <c r="BZ15" s="17">
        <f>GPDI!BZ15-GPDI!BY15</f>
        <v>0</v>
      </c>
      <c r="CA15" s="17">
        <f>GPDI!CA15-GPDI!BZ15</f>
        <v>0</v>
      </c>
      <c r="CB15" s="17">
        <f>GPDI!CB15-GPDI!CA15</f>
        <v>0</v>
      </c>
      <c r="CC15" s="17">
        <f>GPDI!CC15-GPDI!CB15</f>
        <v>0</v>
      </c>
      <c r="CD15" s="17">
        <f>GPDI!CD15-GPDI!CC15</f>
        <v>0</v>
      </c>
      <c r="CE15" s="17">
        <f>GPDI!CE15-GPDI!CD15</f>
        <v>0</v>
      </c>
      <c r="CF15" s="17">
        <f>GPDI!CF15-GPDI!CE15</f>
        <v>0</v>
      </c>
      <c r="CG15" s="17">
        <f>GPDI!CG15-GPDI!CF15</f>
        <v>0</v>
      </c>
    </row>
    <row r="16" spans="1:86" x14ac:dyDescent="0.25">
      <c r="A16" s="17" t="s">
        <v>15</v>
      </c>
      <c r="C16" s="17">
        <f>GPDI!C16-GPDI!B16</f>
        <v>0</v>
      </c>
      <c r="D16" s="17">
        <f>GPDI!D16-GPDI!C16</f>
        <v>0</v>
      </c>
      <c r="E16" s="17">
        <f>GPDI!E16-GPDI!D16</f>
        <v>0</v>
      </c>
      <c r="F16" s="17">
        <f>GPDI!F16-GPDI!E16</f>
        <v>0</v>
      </c>
      <c r="G16" s="17">
        <f>GPDI!G16-GPDI!F16</f>
        <v>0</v>
      </c>
      <c r="H16" s="17">
        <f>GPDI!H16-GPDI!G16</f>
        <v>0</v>
      </c>
      <c r="I16" s="17">
        <f>GPDI!I16-GPDI!H16</f>
        <v>0</v>
      </c>
      <c r="J16" s="17">
        <f>GPDI!J16-GPDI!I16</f>
        <v>0</v>
      </c>
      <c r="K16" s="17">
        <f>GPDI!K16-GPDI!J16</f>
        <v>0</v>
      </c>
      <c r="L16" s="17">
        <f>GPDI!L16-GPDI!K16</f>
        <v>0</v>
      </c>
      <c r="M16" s="17">
        <f>GPDI!M16-GPDI!L16</f>
        <v>0</v>
      </c>
      <c r="N16" s="17">
        <f>GPDI!N16-GPDI!M16</f>
        <v>0</v>
      </c>
      <c r="O16" s="17">
        <f>GPDI!O16-GPDI!N16</f>
        <v>0</v>
      </c>
      <c r="P16" s="17">
        <f>GPDI!P16-GPDI!O16</f>
        <v>0</v>
      </c>
      <c r="Q16" s="17">
        <f>GPDI!Q16-GPDI!P16</f>
        <v>0</v>
      </c>
      <c r="R16" s="17">
        <f>GPDI!R16-GPDI!Q16</f>
        <v>0</v>
      </c>
      <c r="S16" s="17">
        <f>GPDI!S16-GPDI!R16</f>
        <v>0</v>
      </c>
      <c r="T16" s="17">
        <f>GPDI!T16-GPDI!S16</f>
        <v>0</v>
      </c>
      <c r="U16" s="17">
        <f>GPDI!U16-GPDI!T16</f>
        <v>0.20000000000000284</v>
      </c>
      <c r="V16" s="17">
        <f>GPDI!V16-GPDI!U16</f>
        <v>0</v>
      </c>
      <c r="W16" s="17">
        <f>GPDI!W16-GPDI!V16</f>
        <v>0</v>
      </c>
      <c r="X16" s="17">
        <f>GPDI!X16-GPDI!W16</f>
        <v>0</v>
      </c>
      <c r="Y16" s="17">
        <f>GPDI!Y16-GPDI!X16</f>
        <v>0</v>
      </c>
      <c r="Z16" s="17">
        <f>GPDI!Z16-GPDI!Y16</f>
        <v>0</v>
      </c>
      <c r="AA16" s="17">
        <f>GPDI!AA16-GPDI!Z16</f>
        <v>0</v>
      </c>
      <c r="AB16" s="17">
        <f>GPDI!AB16-GPDI!AA16</f>
        <v>0</v>
      </c>
      <c r="AC16" s="17">
        <f>GPDI!AC16-GPDI!AB16</f>
        <v>0</v>
      </c>
      <c r="AD16" s="17">
        <f>GPDI!AD16-GPDI!AC16</f>
        <v>0</v>
      </c>
      <c r="AE16" s="17">
        <f>GPDI!AE16-GPDI!AD16</f>
        <v>0</v>
      </c>
      <c r="AF16" s="17">
        <f>GPDI!AF16-GPDI!AE16</f>
        <v>0</v>
      </c>
      <c r="AG16" s="17">
        <f>GPDI!AG16-GPDI!AF16</f>
        <v>0</v>
      </c>
      <c r="AH16" s="17">
        <f>GPDI!AH16-GPDI!AG16</f>
        <v>0</v>
      </c>
      <c r="AI16" s="17">
        <f>GPDI!AI16-GPDI!AH16</f>
        <v>0</v>
      </c>
      <c r="AJ16" s="17">
        <f>GPDI!AJ16-GPDI!AI16</f>
        <v>0</v>
      </c>
      <c r="AK16" s="17">
        <f>GPDI!AK16-GPDI!AJ16</f>
        <v>0</v>
      </c>
      <c r="AL16" s="17">
        <f>GPDI!AL16-GPDI!AK16</f>
        <v>0</v>
      </c>
      <c r="AM16" s="17">
        <f>GPDI!AM16-GPDI!AL16</f>
        <v>0</v>
      </c>
      <c r="AN16" s="17">
        <f>GPDI!AN16-GPDI!AM16</f>
        <v>0</v>
      </c>
      <c r="AO16" s="17">
        <f>GPDI!AO16-GPDI!AN16</f>
        <v>0</v>
      </c>
      <c r="AP16" s="17">
        <f>GPDI!AP16-GPDI!AO16</f>
        <v>0</v>
      </c>
      <c r="AQ16" s="17">
        <f>GPDI!AQ16-GPDI!AP16</f>
        <v>0</v>
      </c>
      <c r="AR16" s="17">
        <f>GPDI!AR16-GPDI!AQ16</f>
        <v>0</v>
      </c>
      <c r="AS16" s="17">
        <f>GPDI!AS16-GPDI!AR16</f>
        <v>0</v>
      </c>
      <c r="AT16" s="17">
        <f>GPDI!AT16-GPDI!AS16</f>
        <v>0</v>
      </c>
      <c r="AU16" s="17">
        <f>GPDI!AU16-GPDI!AT16</f>
        <v>0</v>
      </c>
      <c r="AV16" s="17">
        <f>GPDI!AV16-GPDI!AU16</f>
        <v>0</v>
      </c>
      <c r="AW16" s="17">
        <f>GPDI!AW16-GPDI!AV16</f>
        <v>0</v>
      </c>
      <c r="AX16" s="17">
        <f>GPDI!AX16-GPDI!AW16</f>
        <v>0</v>
      </c>
      <c r="AY16" s="17">
        <f>GPDI!AY16-GPDI!AX16</f>
        <v>0</v>
      </c>
      <c r="AZ16" s="17">
        <f>GPDI!AZ16-GPDI!AY16</f>
        <v>0</v>
      </c>
      <c r="BA16" s="17">
        <f>GPDI!BA16-GPDI!AZ16</f>
        <v>0</v>
      </c>
      <c r="BB16" s="17">
        <f>GPDI!BB16-GPDI!BA16</f>
        <v>0</v>
      </c>
      <c r="BC16" s="17">
        <f>GPDI!BC16-GPDI!BB16</f>
        <v>0</v>
      </c>
      <c r="BD16" s="17">
        <f>GPDI!BD16-GPDI!BC16</f>
        <v>0</v>
      </c>
      <c r="BE16" s="17">
        <f>GPDI!BE16-GPDI!BD16</f>
        <v>0</v>
      </c>
      <c r="BF16" s="17">
        <f>GPDI!BF16-GPDI!BE16</f>
        <v>0</v>
      </c>
      <c r="BG16" s="17">
        <f>GPDI!BG16-GPDI!BF16</f>
        <v>0</v>
      </c>
      <c r="BH16" s="17">
        <f>GPDI!BH16-GPDI!BG16</f>
        <v>0</v>
      </c>
      <c r="BI16" s="17">
        <f>GPDI!BI16-GPDI!BH16</f>
        <v>0</v>
      </c>
      <c r="BJ16" s="17">
        <f>GPDI!BJ16-GPDI!BI16</f>
        <v>0</v>
      </c>
      <c r="BK16" s="17">
        <f>GPDI!BK16-GPDI!BJ16</f>
        <v>0</v>
      </c>
      <c r="BL16" s="17">
        <f>GPDI!BL16-GPDI!BK16</f>
        <v>0</v>
      </c>
      <c r="BM16" s="17">
        <f>GPDI!BM16-GPDI!BL16</f>
        <v>0</v>
      </c>
      <c r="BN16" s="17">
        <f>GPDI!BN16-GPDI!BM16</f>
        <v>0</v>
      </c>
      <c r="BO16" s="17">
        <f>GPDI!BO16-GPDI!BN16</f>
        <v>0</v>
      </c>
      <c r="BP16" s="17">
        <f>GPDI!BP16-GPDI!BO16</f>
        <v>0</v>
      </c>
      <c r="BQ16" s="17">
        <f>GPDI!BQ16-GPDI!BP16</f>
        <v>0</v>
      </c>
      <c r="BR16" s="17">
        <f>GPDI!BR16-GPDI!BQ16</f>
        <v>0</v>
      </c>
      <c r="BS16" s="17">
        <f>GPDI!BS16-GPDI!BR16</f>
        <v>0</v>
      </c>
      <c r="BT16" s="17">
        <f>GPDI!BT16-GPDI!BS16</f>
        <v>0</v>
      </c>
      <c r="BU16" s="17">
        <f>GPDI!BU16-GPDI!BT16</f>
        <v>0</v>
      </c>
      <c r="BV16" s="17">
        <f>GPDI!BV16-GPDI!BU16</f>
        <v>0</v>
      </c>
      <c r="BW16" s="17">
        <f>GPDI!BW16-GPDI!BV16</f>
        <v>0</v>
      </c>
      <c r="BX16" s="17">
        <f>GPDI!BX16-GPDI!BW16</f>
        <v>9.2000000000000028</v>
      </c>
      <c r="BY16" s="17">
        <f>GPDI!BY16-GPDI!BX16</f>
        <v>0</v>
      </c>
      <c r="BZ16" s="17">
        <f>GPDI!BZ16-GPDI!BY16</f>
        <v>0</v>
      </c>
      <c r="CA16" s="17">
        <f>GPDI!CA16-GPDI!BZ16</f>
        <v>0</v>
      </c>
      <c r="CB16" s="17">
        <f>GPDI!CB16-GPDI!CA16</f>
        <v>0</v>
      </c>
      <c r="CC16" s="17">
        <f>GPDI!CC16-GPDI!CB16</f>
        <v>0</v>
      </c>
      <c r="CD16" s="17">
        <f>GPDI!CD16-GPDI!CC16</f>
        <v>0</v>
      </c>
      <c r="CE16" s="17">
        <f>GPDI!CE16-GPDI!CD16</f>
        <v>0</v>
      </c>
      <c r="CF16" s="17">
        <f>GPDI!CF16-GPDI!CE16</f>
        <v>0</v>
      </c>
      <c r="CG16" s="17">
        <f>GPDI!CG16-GPDI!CF16</f>
        <v>0</v>
      </c>
    </row>
    <row r="17" spans="1:85" x14ac:dyDescent="0.25">
      <c r="A17" s="17" t="s">
        <v>16</v>
      </c>
      <c r="C17" s="17">
        <f>GPDI!C17-GPDI!B17</f>
        <v>0</v>
      </c>
      <c r="D17" s="17">
        <f>GPDI!D17-GPDI!C17</f>
        <v>0</v>
      </c>
      <c r="E17" s="17">
        <f>GPDI!E17-GPDI!D17</f>
        <v>0</v>
      </c>
      <c r="F17" s="17">
        <f>GPDI!F17-GPDI!E17</f>
        <v>0</v>
      </c>
      <c r="G17" s="17">
        <f>GPDI!G17-GPDI!F17</f>
        <v>0</v>
      </c>
      <c r="H17" s="17">
        <f>GPDI!H17-GPDI!G17</f>
        <v>0</v>
      </c>
      <c r="I17" s="17">
        <f>GPDI!I17-GPDI!H17</f>
        <v>0</v>
      </c>
      <c r="J17" s="17">
        <f>GPDI!J17-GPDI!I17</f>
        <v>0</v>
      </c>
      <c r="K17" s="17">
        <f>GPDI!K17-GPDI!J17</f>
        <v>0</v>
      </c>
      <c r="L17" s="17">
        <f>GPDI!L17-GPDI!K17</f>
        <v>0</v>
      </c>
      <c r="M17" s="17">
        <f>GPDI!M17-GPDI!L17</f>
        <v>0</v>
      </c>
      <c r="N17" s="17">
        <f>GPDI!N17-GPDI!M17</f>
        <v>0</v>
      </c>
      <c r="O17" s="17">
        <f>GPDI!O17-GPDI!N17</f>
        <v>0</v>
      </c>
      <c r="P17" s="17">
        <f>GPDI!P17-GPDI!O17</f>
        <v>0</v>
      </c>
      <c r="Q17" s="17">
        <f>GPDI!Q17-GPDI!P17</f>
        <v>0</v>
      </c>
      <c r="R17" s="17">
        <f>GPDI!R17-GPDI!Q17</f>
        <v>0</v>
      </c>
      <c r="S17" s="17">
        <f>GPDI!S17-GPDI!R17</f>
        <v>0</v>
      </c>
      <c r="T17" s="17">
        <f>GPDI!T17-GPDI!S17</f>
        <v>0</v>
      </c>
      <c r="U17" s="17">
        <f>GPDI!U17-GPDI!T17</f>
        <v>0.40000000000000568</v>
      </c>
      <c r="V17" s="17">
        <f>GPDI!V17-GPDI!U17</f>
        <v>0</v>
      </c>
      <c r="W17" s="17">
        <f>GPDI!W17-GPDI!V17</f>
        <v>0</v>
      </c>
      <c r="X17" s="17">
        <f>GPDI!X17-GPDI!W17</f>
        <v>0</v>
      </c>
      <c r="Y17" s="17">
        <f>GPDI!Y17-GPDI!X17</f>
        <v>0</v>
      </c>
      <c r="Z17" s="17">
        <f>GPDI!Z17-GPDI!Y17</f>
        <v>0</v>
      </c>
      <c r="AA17" s="17">
        <f>GPDI!AA17-GPDI!Z17</f>
        <v>0</v>
      </c>
      <c r="AB17" s="17">
        <f>GPDI!AB17-GPDI!AA17</f>
        <v>0</v>
      </c>
      <c r="AC17" s="17">
        <f>GPDI!AC17-GPDI!AB17</f>
        <v>0</v>
      </c>
      <c r="AD17" s="17">
        <f>GPDI!AD17-GPDI!AC17</f>
        <v>0</v>
      </c>
      <c r="AE17" s="17">
        <f>GPDI!AE17-GPDI!AD17</f>
        <v>0</v>
      </c>
      <c r="AF17" s="17">
        <f>GPDI!AF17-GPDI!AE17</f>
        <v>0</v>
      </c>
      <c r="AG17" s="17">
        <f>GPDI!AG17-GPDI!AF17</f>
        <v>0</v>
      </c>
      <c r="AH17" s="17">
        <f>GPDI!AH17-GPDI!AG17</f>
        <v>0</v>
      </c>
      <c r="AI17" s="17">
        <f>GPDI!AI17-GPDI!AH17</f>
        <v>0</v>
      </c>
      <c r="AJ17" s="17">
        <f>GPDI!AJ17-GPDI!AI17</f>
        <v>0</v>
      </c>
      <c r="AK17" s="17">
        <f>GPDI!AK17-GPDI!AJ17</f>
        <v>0</v>
      </c>
      <c r="AL17" s="17">
        <f>GPDI!AL17-GPDI!AK17</f>
        <v>0</v>
      </c>
      <c r="AM17" s="17">
        <f>GPDI!AM17-GPDI!AL17</f>
        <v>0</v>
      </c>
      <c r="AN17" s="17">
        <f>GPDI!AN17-GPDI!AM17</f>
        <v>0</v>
      </c>
      <c r="AO17" s="17">
        <f>GPDI!AO17-GPDI!AN17</f>
        <v>0</v>
      </c>
      <c r="AP17" s="17">
        <f>GPDI!AP17-GPDI!AO17</f>
        <v>0</v>
      </c>
      <c r="AQ17" s="17">
        <f>GPDI!AQ17-GPDI!AP17</f>
        <v>0</v>
      </c>
      <c r="AR17" s="17">
        <f>GPDI!AR17-GPDI!AQ17</f>
        <v>0</v>
      </c>
      <c r="AS17" s="17">
        <f>GPDI!AS17-GPDI!AR17</f>
        <v>0</v>
      </c>
      <c r="AT17" s="17">
        <f>GPDI!AT17-GPDI!AS17</f>
        <v>0</v>
      </c>
      <c r="AU17" s="17">
        <f>GPDI!AU17-GPDI!AT17</f>
        <v>0</v>
      </c>
      <c r="AV17" s="17">
        <f>GPDI!AV17-GPDI!AU17</f>
        <v>0</v>
      </c>
      <c r="AW17" s="17">
        <f>GPDI!AW17-GPDI!AV17</f>
        <v>0</v>
      </c>
      <c r="AX17" s="17">
        <f>GPDI!AX17-GPDI!AW17</f>
        <v>0</v>
      </c>
      <c r="AY17" s="17">
        <f>GPDI!AY17-GPDI!AX17</f>
        <v>0</v>
      </c>
      <c r="AZ17" s="17">
        <f>GPDI!AZ17-GPDI!AY17</f>
        <v>0</v>
      </c>
      <c r="BA17" s="17">
        <f>GPDI!BA17-GPDI!AZ17</f>
        <v>0</v>
      </c>
      <c r="BB17" s="17">
        <f>GPDI!BB17-GPDI!BA17</f>
        <v>0</v>
      </c>
      <c r="BC17" s="17">
        <f>GPDI!BC17-GPDI!BB17</f>
        <v>0</v>
      </c>
      <c r="BD17" s="17">
        <f>GPDI!BD17-GPDI!BC17</f>
        <v>0</v>
      </c>
      <c r="BE17" s="17">
        <f>GPDI!BE17-GPDI!BD17</f>
        <v>0</v>
      </c>
      <c r="BF17" s="17">
        <f>GPDI!BF17-GPDI!BE17</f>
        <v>0</v>
      </c>
      <c r="BG17" s="17">
        <f>GPDI!BG17-GPDI!BF17</f>
        <v>0</v>
      </c>
      <c r="BH17" s="17">
        <f>GPDI!BH17-GPDI!BG17</f>
        <v>0</v>
      </c>
      <c r="BI17" s="17">
        <f>GPDI!BI17-GPDI!BH17</f>
        <v>0</v>
      </c>
      <c r="BJ17" s="17">
        <f>GPDI!BJ17-GPDI!BI17</f>
        <v>0</v>
      </c>
      <c r="BK17" s="17">
        <f>GPDI!BK17-GPDI!BJ17</f>
        <v>0</v>
      </c>
      <c r="BL17" s="17">
        <f>GPDI!BL17-GPDI!BK17</f>
        <v>0</v>
      </c>
      <c r="BM17" s="17">
        <f>GPDI!BM17-GPDI!BL17</f>
        <v>0</v>
      </c>
      <c r="BN17" s="17">
        <f>GPDI!BN17-GPDI!BM17</f>
        <v>0</v>
      </c>
      <c r="BO17" s="17">
        <f>GPDI!BO17-GPDI!BN17</f>
        <v>0</v>
      </c>
      <c r="BP17" s="17">
        <f>GPDI!BP17-GPDI!BO17</f>
        <v>0</v>
      </c>
      <c r="BQ17" s="17">
        <f>GPDI!BQ17-GPDI!BP17</f>
        <v>0</v>
      </c>
      <c r="BR17" s="17">
        <f>GPDI!BR17-GPDI!BQ17</f>
        <v>0</v>
      </c>
      <c r="BS17" s="17">
        <f>GPDI!BS17-GPDI!BR17</f>
        <v>0</v>
      </c>
      <c r="BT17" s="17">
        <f>GPDI!BT17-GPDI!BS17</f>
        <v>0</v>
      </c>
      <c r="BU17" s="17">
        <f>GPDI!BU17-GPDI!BT17</f>
        <v>0</v>
      </c>
      <c r="BV17" s="17">
        <f>GPDI!BV17-GPDI!BU17</f>
        <v>0</v>
      </c>
      <c r="BW17" s="17">
        <f>GPDI!BW17-GPDI!BV17</f>
        <v>0</v>
      </c>
      <c r="BX17" s="17">
        <f>GPDI!BX17-GPDI!BW17</f>
        <v>9.3999999999999915</v>
      </c>
      <c r="BY17" s="17">
        <f>GPDI!BY17-GPDI!BX17</f>
        <v>0</v>
      </c>
      <c r="BZ17" s="17">
        <f>GPDI!BZ17-GPDI!BY17</f>
        <v>0</v>
      </c>
      <c r="CA17" s="17">
        <f>GPDI!CA17-GPDI!BZ17</f>
        <v>0</v>
      </c>
      <c r="CB17" s="17">
        <f>GPDI!CB17-GPDI!CA17</f>
        <v>0</v>
      </c>
      <c r="CC17" s="17">
        <f>GPDI!CC17-GPDI!CB17</f>
        <v>0</v>
      </c>
      <c r="CD17" s="17">
        <f>GPDI!CD17-GPDI!CC17</f>
        <v>0</v>
      </c>
      <c r="CE17" s="17">
        <f>GPDI!CE17-GPDI!CD17</f>
        <v>0</v>
      </c>
      <c r="CF17" s="17">
        <f>GPDI!CF17-GPDI!CE17</f>
        <v>0</v>
      </c>
      <c r="CG17" s="17">
        <f>GPDI!CG17-GPDI!CF17</f>
        <v>0</v>
      </c>
    </row>
    <row r="18" spans="1:85" x14ac:dyDescent="0.25">
      <c r="A18" s="17" t="s">
        <v>17</v>
      </c>
      <c r="C18" s="17">
        <f>GPDI!C18-GPDI!B18</f>
        <v>0</v>
      </c>
      <c r="D18" s="17">
        <f>GPDI!D18-GPDI!C18</f>
        <v>0</v>
      </c>
      <c r="E18" s="17">
        <f>GPDI!E18-GPDI!D18</f>
        <v>0</v>
      </c>
      <c r="F18" s="17">
        <f>GPDI!F18-GPDI!E18</f>
        <v>0</v>
      </c>
      <c r="G18" s="17">
        <f>GPDI!G18-GPDI!F18</f>
        <v>0</v>
      </c>
      <c r="H18" s="17">
        <f>GPDI!H18-GPDI!G18</f>
        <v>0</v>
      </c>
      <c r="I18" s="17">
        <f>GPDI!I18-GPDI!H18</f>
        <v>0</v>
      </c>
      <c r="J18" s="17">
        <f>GPDI!J18-GPDI!I18</f>
        <v>0</v>
      </c>
      <c r="K18" s="17">
        <f>GPDI!K18-GPDI!J18</f>
        <v>0</v>
      </c>
      <c r="L18" s="17">
        <f>GPDI!L18-GPDI!K18</f>
        <v>0</v>
      </c>
      <c r="M18" s="17">
        <f>GPDI!M18-GPDI!L18</f>
        <v>0</v>
      </c>
      <c r="N18" s="17">
        <f>GPDI!N18-GPDI!M18</f>
        <v>0</v>
      </c>
      <c r="O18" s="17">
        <f>GPDI!O18-GPDI!N18</f>
        <v>0</v>
      </c>
      <c r="P18" s="17">
        <f>GPDI!P18-GPDI!O18</f>
        <v>0</v>
      </c>
      <c r="Q18" s="17">
        <f>GPDI!Q18-GPDI!P18</f>
        <v>0</v>
      </c>
      <c r="R18" s="17">
        <f>GPDI!R18-GPDI!Q18</f>
        <v>0</v>
      </c>
      <c r="S18" s="17">
        <f>GPDI!S18-GPDI!R18</f>
        <v>0</v>
      </c>
      <c r="T18" s="17">
        <f>GPDI!T18-GPDI!S18</f>
        <v>0</v>
      </c>
      <c r="U18" s="17">
        <f>GPDI!U18-GPDI!T18</f>
        <v>0.29999999999999716</v>
      </c>
      <c r="V18" s="17">
        <f>GPDI!V18-GPDI!U18</f>
        <v>0</v>
      </c>
      <c r="W18" s="17">
        <f>GPDI!W18-GPDI!V18</f>
        <v>0</v>
      </c>
      <c r="X18" s="17">
        <f>GPDI!X18-GPDI!W18</f>
        <v>0</v>
      </c>
      <c r="Y18" s="17">
        <f>GPDI!Y18-GPDI!X18</f>
        <v>0</v>
      </c>
      <c r="Z18" s="17">
        <f>GPDI!Z18-GPDI!Y18</f>
        <v>0</v>
      </c>
      <c r="AA18" s="17">
        <f>GPDI!AA18-GPDI!Z18</f>
        <v>0</v>
      </c>
      <c r="AB18" s="17">
        <f>GPDI!AB18-GPDI!AA18</f>
        <v>0</v>
      </c>
      <c r="AC18" s="17">
        <f>GPDI!AC18-GPDI!AB18</f>
        <v>0</v>
      </c>
      <c r="AD18" s="17">
        <f>GPDI!AD18-GPDI!AC18</f>
        <v>0</v>
      </c>
      <c r="AE18" s="17">
        <f>GPDI!AE18-GPDI!AD18</f>
        <v>0</v>
      </c>
      <c r="AF18" s="17">
        <f>GPDI!AF18-GPDI!AE18</f>
        <v>0</v>
      </c>
      <c r="AG18" s="17">
        <f>GPDI!AG18-GPDI!AF18</f>
        <v>0</v>
      </c>
      <c r="AH18" s="17">
        <f>GPDI!AH18-GPDI!AG18</f>
        <v>0</v>
      </c>
      <c r="AI18" s="17">
        <f>GPDI!AI18-GPDI!AH18</f>
        <v>0</v>
      </c>
      <c r="AJ18" s="17">
        <f>GPDI!AJ18-GPDI!AI18</f>
        <v>0</v>
      </c>
      <c r="AK18" s="17">
        <f>GPDI!AK18-GPDI!AJ18</f>
        <v>0</v>
      </c>
      <c r="AL18" s="17">
        <f>GPDI!AL18-GPDI!AK18</f>
        <v>0</v>
      </c>
      <c r="AM18" s="17">
        <f>GPDI!AM18-GPDI!AL18</f>
        <v>0</v>
      </c>
      <c r="AN18" s="17">
        <f>GPDI!AN18-GPDI!AM18</f>
        <v>0</v>
      </c>
      <c r="AO18" s="17">
        <f>GPDI!AO18-GPDI!AN18</f>
        <v>0</v>
      </c>
      <c r="AP18" s="17">
        <f>GPDI!AP18-GPDI!AO18</f>
        <v>0</v>
      </c>
      <c r="AQ18" s="17">
        <f>GPDI!AQ18-GPDI!AP18</f>
        <v>0</v>
      </c>
      <c r="AR18" s="17">
        <f>GPDI!AR18-GPDI!AQ18</f>
        <v>0</v>
      </c>
      <c r="AS18" s="17">
        <f>GPDI!AS18-GPDI!AR18</f>
        <v>0</v>
      </c>
      <c r="AT18" s="17">
        <f>GPDI!AT18-GPDI!AS18</f>
        <v>0</v>
      </c>
      <c r="AU18" s="17">
        <f>GPDI!AU18-GPDI!AT18</f>
        <v>0</v>
      </c>
      <c r="AV18" s="17">
        <f>GPDI!AV18-GPDI!AU18</f>
        <v>0</v>
      </c>
      <c r="AW18" s="17">
        <f>GPDI!AW18-GPDI!AV18</f>
        <v>0</v>
      </c>
      <c r="AX18" s="17">
        <f>GPDI!AX18-GPDI!AW18</f>
        <v>0</v>
      </c>
      <c r="AY18" s="17">
        <f>GPDI!AY18-GPDI!AX18</f>
        <v>0</v>
      </c>
      <c r="AZ18" s="17">
        <f>GPDI!AZ18-GPDI!AY18</f>
        <v>0</v>
      </c>
      <c r="BA18" s="17">
        <f>GPDI!BA18-GPDI!AZ18</f>
        <v>0</v>
      </c>
      <c r="BB18" s="17">
        <f>GPDI!BB18-GPDI!BA18</f>
        <v>0</v>
      </c>
      <c r="BC18" s="17">
        <f>GPDI!BC18-GPDI!BB18</f>
        <v>0</v>
      </c>
      <c r="BD18" s="17">
        <f>GPDI!BD18-GPDI!BC18</f>
        <v>0</v>
      </c>
      <c r="BE18" s="17">
        <f>GPDI!BE18-GPDI!BD18</f>
        <v>0</v>
      </c>
      <c r="BF18" s="17">
        <f>GPDI!BF18-GPDI!BE18</f>
        <v>0</v>
      </c>
      <c r="BG18" s="17">
        <f>GPDI!BG18-GPDI!BF18</f>
        <v>0</v>
      </c>
      <c r="BH18" s="17">
        <f>GPDI!BH18-GPDI!BG18</f>
        <v>0</v>
      </c>
      <c r="BI18" s="17">
        <f>GPDI!BI18-GPDI!BH18</f>
        <v>0</v>
      </c>
      <c r="BJ18" s="17">
        <f>GPDI!BJ18-GPDI!BI18</f>
        <v>0</v>
      </c>
      <c r="BK18" s="17">
        <f>GPDI!BK18-GPDI!BJ18</f>
        <v>0</v>
      </c>
      <c r="BL18" s="17">
        <f>GPDI!BL18-GPDI!BK18</f>
        <v>0</v>
      </c>
      <c r="BM18" s="17">
        <f>GPDI!BM18-GPDI!BL18</f>
        <v>0</v>
      </c>
      <c r="BN18" s="17">
        <f>GPDI!BN18-GPDI!BM18</f>
        <v>0</v>
      </c>
      <c r="BO18" s="17">
        <f>GPDI!BO18-GPDI!BN18</f>
        <v>0</v>
      </c>
      <c r="BP18" s="17">
        <f>GPDI!BP18-GPDI!BO18</f>
        <v>0</v>
      </c>
      <c r="BQ18" s="17">
        <f>GPDI!BQ18-GPDI!BP18</f>
        <v>0</v>
      </c>
      <c r="BR18" s="17">
        <f>GPDI!BR18-GPDI!BQ18</f>
        <v>0</v>
      </c>
      <c r="BS18" s="17">
        <f>GPDI!BS18-GPDI!BR18</f>
        <v>0</v>
      </c>
      <c r="BT18" s="17">
        <f>GPDI!BT18-GPDI!BS18</f>
        <v>0</v>
      </c>
      <c r="BU18" s="17">
        <f>GPDI!BU18-GPDI!BT18</f>
        <v>0</v>
      </c>
      <c r="BV18" s="17">
        <f>GPDI!BV18-GPDI!BU18</f>
        <v>0</v>
      </c>
      <c r="BW18" s="17">
        <f>GPDI!BW18-GPDI!BV18</f>
        <v>0</v>
      </c>
      <c r="BX18" s="17">
        <f>GPDI!BX18-GPDI!BW18</f>
        <v>9.5999999999999943</v>
      </c>
      <c r="BY18" s="17">
        <f>GPDI!BY18-GPDI!BX18</f>
        <v>0</v>
      </c>
      <c r="BZ18" s="17">
        <f>GPDI!BZ18-GPDI!BY18</f>
        <v>0</v>
      </c>
      <c r="CA18" s="17">
        <f>GPDI!CA18-GPDI!BZ18</f>
        <v>0</v>
      </c>
      <c r="CB18" s="17">
        <f>GPDI!CB18-GPDI!CA18</f>
        <v>0</v>
      </c>
      <c r="CC18" s="17">
        <f>GPDI!CC18-GPDI!CB18</f>
        <v>0</v>
      </c>
      <c r="CD18" s="17">
        <f>GPDI!CD18-GPDI!CC18</f>
        <v>0</v>
      </c>
      <c r="CE18" s="17">
        <f>GPDI!CE18-GPDI!CD18</f>
        <v>0</v>
      </c>
      <c r="CF18" s="17">
        <f>GPDI!CF18-GPDI!CE18</f>
        <v>0</v>
      </c>
      <c r="CG18" s="17">
        <f>GPDI!CG18-GPDI!CF18</f>
        <v>0</v>
      </c>
    </row>
    <row r="19" spans="1:85" x14ac:dyDescent="0.25">
      <c r="A19" s="17" t="s">
        <v>18</v>
      </c>
      <c r="C19" s="17">
        <f>GPDI!C19-GPDI!B19</f>
        <v>0</v>
      </c>
      <c r="D19" s="17">
        <f>GPDI!D19-GPDI!C19</f>
        <v>0</v>
      </c>
      <c r="E19" s="17">
        <f>GPDI!E19-GPDI!D19</f>
        <v>0</v>
      </c>
      <c r="F19" s="17">
        <f>GPDI!F19-GPDI!E19</f>
        <v>0</v>
      </c>
      <c r="G19" s="17">
        <f>GPDI!G19-GPDI!F19</f>
        <v>0</v>
      </c>
      <c r="H19" s="17">
        <f>GPDI!H19-GPDI!G19</f>
        <v>0</v>
      </c>
      <c r="I19" s="17">
        <f>GPDI!I19-GPDI!H19</f>
        <v>0</v>
      </c>
      <c r="J19" s="17">
        <f>GPDI!J19-GPDI!I19</f>
        <v>0</v>
      </c>
      <c r="K19" s="17">
        <f>GPDI!K19-GPDI!J19</f>
        <v>0</v>
      </c>
      <c r="L19" s="17">
        <f>GPDI!L19-GPDI!K19</f>
        <v>0</v>
      </c>
      <c r="M19" s="17">
        <f>GPDI!M19-GPDI!L19</f>
        <v>0</v>
      </c>
      <c r="N19" s="17">
        <f>GPDI!N19-GPDI!M19</f>
        <v>0</v>
      </c>
      <c r="O19" s="17">
        <f>GPDI!O19-GPDI!N19</f>
        <v>0</v>
      </c>
      <c r="P19" s="17">
        <f>GPDI!P19-GPDI!O19</f>
        <v>0</v>
      </c>
      <c r="Q19" s="17">
        <f>GPDI!Q19-GPDI!P19</f>
        <v>0</v>
      </c>
      <c r="R19" s="17">
        <f>GPDI!R19-GPDI!Q19</f>
        <v>0</v>
      </c>
      <c r="S19" s="17">
        <f>GPDI!S19-GPDI!R19</f>
        <v>0</v>
      </c>
      <c r="T19" s="17">
        <f>GPDI!T19-GPDI!S19</f>
        <v>0</v>
      </c>
      <c r="U19" s="17">
        <f>GPDI!U19-GPDI!T19</f>
        <v>0.80000000000001137</v>
      </c>
      <c r="V19" s="17">
        <f>GPDI!V19-GPDI!U19</f>
        <v>0</v>
      </c>
      <c r="W19" s="17">
        <f>GPDI!W19-GPDI!V19</f>
        <v>0</v>
      </c>
      <c r="X19" s="17">
        <f>GPDI!X19-GPDI!W19</f>
        <v>0</v>
      </c>
      <c r="Y19" s="17">
        <f>GPDI!Y19-GPDI!X19</f>
        <v>0</v>
      </c>
      <c r="Z19" s="17">
        <f>GPDI!Z19-GPDI!Y19</f>
        <v>0</v>
      </c>
      <c r="AA19" s="17">
        <f>GPDI!AA19-GPDI!Z19</f>
        <v>0</v>
      </c>
      <c r="AB19" s="17">
        <f>GPDI!AB19-GPDI!AA19</f>
        <v>0</v>
      </c>
      <c r="AC19" s="17">
        <f>GPDI!AC19-GPDI!AB19</f>
        <v>0</v>
      </c>
      <c r="AD19" s="17">
        <f>GPDI!AD19-GPDI!AC19</f>
        <v>0</v>
      </c>
      <c r="AE19" s="17">
        <f>GPDI!AE19-GPDI!AD19</f>
        <v>0</v>
      </c>
      <c r="AF19" s="17">
        <f>GPDI!AF19-GPDI!AE19</f>
        <v>0</v>
      </c>
      <c r="AG19" s="17">
        <f>GPDI!AG19-GPDI!AF19</f>
        <v>0</v>
      </c>
      <c r="AH19" s="17">
        <f>GPDI!AH19-GPDI!AG19</f>
        <v>0</v>
      </c>
      <c r="AI19" s="17">
        <f>GPDI!AI19-GPDI!AH19</f>
        <v>0</v>
      </c>
      <c r="AJ19" s="17">
        <f>GPDI!AJ19-GPDI!AI19</f>
        <v>0</v>
      </c>
      <c r="AK19" s="17">
        <f>GPDI!AK19-GPDI!AJ19</f>
        <v>0</v>
      </c>
      <c r="AL19" s="17">
        <f>GPDI!AL19-GPDI!AK19</f>
        <v>0</v>
      </c>
      <c r="AM19" s="17">
        <f>GPDI!AM19-GPDI!AL19</f>
        <v>0</v>
      </c>
      <c r="AN19" s="17">
        <f>GPDI!AN19-GPDI!AM19</f>
        <v>0</v>
      </c>
      <c r="AO19" s="17">
        <f>GPDI!AO19-GPDI!AN19</f>
        <v>0</v>
      </c>
      <c r="AP19" s="17">
        <f>GPDI!AP19-GPDI!AO19</f>
        <v>0</v>
      </c>
      <c r="AQ19" s="17">
        <f>GPDI!AQ19-GPDI!AP19</f>
        <v>0</v>
      </c>
      <c r="AR19" s="17">
        <f>GPDI!AR19-GPDI!AQ19</f>
        <v>0</v>
      </c>
      <c r="AS19" s="17">
        <f>GPDI!AS19-GPDI!AR19</f>
        <v>0</v>
      </c>
      <c r="AT19" s="17">
        <f>GPDI!AT19-GPDI!AS19</f>
        <v>0</v>
      </c>
      <c r="AU19" s="17">
        <f>GPDI!AU19-GPDI!AT19</f>
        <v>0</v>
      </c>
      <c r="AV19" s="17">
        <f>GPDI!AV19-GPDI!AU19</f>
        <v>0</v>
      </c>
      <c r="AW19" s="17">
        <f>GPDI!AW19-GPDI!AV19</f>
        <v>0</v>
      </c>
      <c r="AX19" s="17">
        <f>GPDI!AX19-GPDI!AW19</f>
        <v>0</v>
      </c>
      <c r="AY19" s="17">
        <f>GPDI!AY19-GPDI!AX19</f>
        <v>0</v>
      </c>
      <c r="AZ19" s="17">
        <f>GPDI!AZ19-GPDI!AY19</f>
        <v>0</v>
      </c>
      <c r="BA19" s="17">
        <f>GPDI!BA19-GPDI!AZ19</f>
        <v>0</v>
      </c>
      <c r="BB19" s="17">
        <f>GPDI!BB19-GPDI!BA19</f>
        <v>0</v>
      </c>
      <c r="BC19" s="17">
        <f>GPDI!BC19-GPDI!BB19</f>
        <v>0</v>
      </c>
      <c r="BD19" s="17">
        <f>GPDI!BD19-GPDI!BC19</f>
        <v>0</v>
      </c>
      <c r="BE19" s="17">
        <f>GPDI!BE19-GPDI!BD19</f>
        <v>0</v>
      </c>
      <c r="BF19" s="17">
        <f>GPDI!BF19-GPDI!BE19</f>
        <v>0</v>
      </c>
      <c r="BG19" s="17">
        <f>GPDI!BG19-GPDI!BF19</f>
        <v>0</v>
      </c>
      <c r="BH19" s="17">
        <f>GPDI!BH19-GPDI!BG19</f>
        <v>0</v>
      </c>
      <c r="BI19" s="17">
        <f>GPDI!BI19-GPDI!BH19</f>
        <v>0</v>
      </c>
      <c r="BJ19" s="17">
        <f>GPDI!BJ19-GPDI!BI19</f>
        <v>0</v>
      </c>
      <c r="BK19" s="17">
        <f>GPDI!BK19-GPDI!BJ19</f>
        <v>0</v>
      </c>
      <c r="BL19" s="17">
        <f>GPDI!BL19-GPDI!BK19</f>
        <v>0</v>
      </c>
      <c r="BM19" s="17">
        <f>GPDI!BM19-GPDI!BL19</f>
        <v>0</v>
      </c>
      <c r="BN19" s="17">
        <f>GPDI!BN19-GPDI!BM19</f>
        <v>0</v>
      </c>
      <c r="BO19" s="17">
        <f>GPDI!BO19-GPDI!BN19</f>
        <v>0</v>
      </c>
      <c r="BP19" s="17">
        <f>GPDI!BP19-GPDI!BO19</f>
        <v>0</v>
      </c>
      <c r="BQ19" s="17">
        <f>GPDI!BQ19-GPDI!BP19</f>
        <v>0</v>
      </c>
      <c r="BR19" s="17">
        <f>GPDI!BR19-GPDI!BQ19</f>
        <v>0</v>
      </c>
      <c r="BS19" s="17">
        <f>GPDI!BS19-GPDI!BR19</f>
        <v>0</v>
      </c>
      <c r="BT19" s="17">
        <f>GPDI!BT19-GPDI!BS19</f>
        <v>0</v>
      </c>
      <c r="BU19" s="17">
        <f>GPDI!BU19-GPDI!BT19</f>
        <v>0</v>
      </c>
      <c r="BV19" s="17">
        <f>GPDI!BV19-GPDI!BU19</f>
        <v>0</v>
      </c>
      <c r="BW19" s="17">
        <f>GPDI!BW19-GPDI!BV19</f>
        <v>0</v>
      </c>
      <c r="BX19" s="17">
        <f>GPDI!BX19-GPDI!BW19</f>
        <v>9.7999999999999972</v>
      </c>
      <c r="BY19" s="17">
        <f>GPDI!BY19-GPDI!BX19</f>
        <v>0</v>
      </c>
      <c r="BZ19" s="17">
        <f>GPDI!BZ19-GPDI!BY19</f>
        <v>0</v>
      </c>
      <c r="CA19" s="17">
        <f>GPDI!CA19-GPDI!BZ19</f>
        <v>0</v>
      </c>
      <c r="CB19" s="17">
        <f>GPDI!CB19-GPDI!CA19</f>
        <v>0</v>
      </c>
      <c r="CC19" s="17">
        <f>GPDI!CC19-GPDI!CB19</f>
        <v>0</v>
      </c>
      <c r="CD19" s="17">
        <f>GPDI!CD19-GPDI!CC19</f>
        <v>0</v>
      </c>
      <c r="CE19" s="17">
        <f>GPDI!CE19-GPDI!CD19</f>
        <v>0</v>
      </c>
      <c r="CF19" s="17">
        <f>GPDI!CF19-GPDI!CE19</f>
        <v>0</v>
      </c>
      <c r="CG19" s="17">
        <f>GPDI!CG19-GPDI!CF19</f>
        <v>0</v>
      </c>
    </row>
    <row r="20" spans="1:85" x14ac:dyDescent="0.25">
      <c r="A20" s="17" t="s">
        <v>19</v>
      </c>
      <c r="C20" s="17">
        <f>GPDI!C20-GPDI!B20</f>
        <v>0</v>
      </c>
      <c r="D20" s="17">
        <f>GPDI!D20-GPDI!C20</f>
        <v>0</v>
      </c>
      <c r="E20" s="17">
        <f>GPDI!E20-GPDI!D20</f>
        <v>0</v>
      </c>
      <c r="F20" s="17">
        <f>GPDI!F20-GPDI!E20</f>
        <v>0</v>
      </c>
      <c r="G20" s="17">
        <f>GPDI!G20-GPDI!F20</f>
        <v>0</v>
      </c>
      <c r="H20" s="17">
        <f>GPDI!H20-GPDI!G20</f>
        <v>0</v>
      </c>
      <c r="I20" s="17">
        <f>GPDI!I20-GPDI!H20</f>
        <v>0</v>
      </c>
      <c r="J20" s="17">
        <f>GPDI!J20-GPDI!I20</f>
        <v>0</v>
      </c>
      <c r="K20" s="17">
        <f>GPDI!K20-GPDI!J20</f>
        <v>0</v>
      </c>
      <c r="L20" s="17">
        <f>GPDI!L20-GPDI!K20</f>
        <v>0</v>
      </c>
      <c r="M20" s="17">
        <f>GPDI!M20-GPDI!L20</f>
        <v>0</v>
      </c>
      <c r="N20" s="17">
        <f>GPDI!N20-GPDI!M20</f>
        <v>0</v>
      </c>
      <c r="O20" s="17">
        <f>GPDI!O20-GPDI!N20</f>
        <v>0</v>
      </c>
      <c r="P20" s="17">
        <f>GPDI!P20-GPDI!O20</f>
        <v>0</v>
      </c>
      <c r="Q20" s="17">
        <f>GPDI!Q20-GPDI!P20</f>
        <v>0</v>
      </c>
      <c r="R20" s="17">
        <f>GPDI!R20-GPDI!Q20</f>
        <v>0</v>
      </c>
      <c r="S20" s="17">
        <f>GPDI!S20-GPDI!R20</f>
        <v>0</v>
      </c>
      <c r="T20" s="17">
        <f>GPDI!T20-GPDI!S20</f>
        <v>0</v>
      </c>
      <c r="U20" s="17">
        <f>GPDI!U20-GPDI!T20</f>
        <v>0.10000000000000853</v>
      </c>
      <c r="V20" s="17">
        <f>GPDI!V20-GPDI!U20</f>
        <v>0</v>
      </c>
      <c r="W20" s="17">
        <f>GPDI!W20-GPDI!V20</f>
        <v>0</v>
      </c>
      <c r="X20" s="17">
        <f>GPDI!X20-GPDI!W20</f>
        <v>0</v>
      </c>
      <c r="Y20" s="17">
        <f>GPDI!Y20-GPDI!X20</f>
        <v>0</v>
      </c>
      <c r="Z20" s="17">
        <f>GPDI!Z20-GPDI!Y20</f>
        <v>0</v>
      </c>
      <c r="AA20" s="17">
        <f>GPDI!AA20-GPDI!Z20</f>
        <v>0</v>
      </c>
      <c r="AB20" s="17">
        <f>GPDI!AB20-GPDI!AA20</f>
        <v>0</v>
      </c>
      <c r="AC20" s="17">
        <f>GPDI!AC20-GPDI!AB20</f>
        <v>0</v>
      </c>
      <c r="AD20" s="17">
        <f>GPDI!AD20-GPDI!AC20</f>
        <v>0</v>
      </c>
      <c r="AE20" s="17">
        <f>GPDI!AE20-GPDI!AD20</f>
        <v>0</v>
      </c>
      <c r="AF20" s="17">
        <f>GPDI!AF20-GPDI!AE20</f>
        <v>0</v>
      </c>
      <c r="AG20" s="17">
        <f>GPDI!AG20-GPDI!AF20</f>
        <v>0</v>
      </c>
      <c r="AH20" s="17">
        <f>GPDI!AH20-GPDI!AG20</f>
        <v>0</v>
      </c>
      <c r="AI20" s="17">
        <f>GPDI!AI20-GPDI!AH20</f>
        <v>0</v>
      </c>
      <c r="AJ20" s="17">
        <f>GPDI!AJ20-GPDI!AI20</f>
        <v>0</v>
      </c>
      <c r="AK20" s="17">
        <f>GPDI!AK20-GPDI!AJ20</f>
        <v>0</v>
      </c>
      <c r="AL20" s="17">
        <f>GPDI!AL20-GPDI!AK20</f>
        <v>0</v>
      </c>
      <c r="AM20" s="17">
        <f>GPDI!AM20-GPDI!AL20</f>
        <v>0</v>
      </c>
      <c r="AN20" s="17">
        <f>GPDI!AN20-GPDI!AM20</f>
        <v>0</v>
      </c>
      <c r="AO20" s="17">
        <f>GPDI!AO20-GPDI!AN20</f>
        <v>0</v>
      </c>
      <c r="AP20" s="17">
        <f>GPDI!AP20-GPDI!AO20</f>
        <v>0</v>
      </c>
      <c r="AQ20" s="17">
        <f>GPDI!AQ20-GPDI!AP20</f>
        <v>0</v>
      </c>
      <c r="AR20" s="17">
        <f>GPDI!AR20-GPDI!AQ20</f>
        <v>0</v>
      </c>
      <c r="AS20" s="17">
        <f>GPDI!AS20-GPDI!AR20</f>
        <v>0</v>
      </c>
      <c r="AT20" s="17">
        <f>GPDI!AT20-GPDI!AS20</f>
        <v>0</v>
      </c>
      <c r="AU20" s="17">
        <f>GPDI!AU20-GPDI!AT20</f>
        <v>0</v>
      </c>
      <c r="AV20" s="17">
        <f>GPDI!AV20-GPDI!AU20</f>
        <v>0</v>
      </c>
      <c r="AW20" s="17">
        <f>GPDI!AW20-GPDI!AV20</f>
        <v>0</v>
      </c>
      <c r="AX20" s="17">
        <f>GPDI!AX20-GPDI!AW20</f>
        <v>0</v>
      </c>
      <c r="AY20" s="17">
        <f>GPDI!AY20-GPDI!AX20</f>
        <v>0</v>
      </c>
      <c r="AZ20" s="17">
        <f>GPDI!AZ20-GPDI!AY20</f>
        <v>0</v>
      </c>
      <c r="BA20" s="17">
        <f>GPDI!BA20-GPDI!AZ20</f>
        <v>0</v>
      </c>
      <c r="BB20" s="17">
        <f>GPDI!BB20-GPDI!BA20</f>
        <v>0</v>
      </c>
      <c r="BC20" s="17">
        <f>GPDI!BC20-GPDI!BB20</f>
        <v>0</v>
      </c>
      <c r="BD20" s="17">
        <f>GPDI!BD20-GPDI!BC20</f>
        <v>0</v>
      </c>
      <c r="BE20" s="17">
        <f>GPDI!BE20-GPDI!BD20</f>
        <v>0</v>
      </c>
      <c r="BF20" s="17">
        <f>GPDI!BF20-GPDI!BE20</f>
        <v>0</v>
      </c>
      <c r="BG20" s="17">
        <f>GPDI!BG20-GPDI!BF20</f>
        <v>0</v>
      </c>
      <c r="BH20" s="17">
        <f>GPDI!BH20-GPDI!BG20</f>
        <v>0</v>
      </c>
      <c r="BI20" s="17">
        <f>GPDI!BI20-GPDI!BH20</f>
        <v>0</v>
      </c>
      <c r="BJ20" s="17">
        <f>GPDI!BJ20-GPDI!BI20</f>
        <v>0</v>
      </c>
      <c r="BK20" s="17">
        <f>GPDI!BK20-GPDI!BJ20</f>
        <v>0</v>
      </c>
      <c r="BL20" s="17">
        <f>GPDI!BL20-GPDI!BK20</f>
        <v>0</v>
      </c>
      <c r="BM20" s="17">
        <f>GPDI!BM20-GPDI!BL20</f>
        <v>0</v>
      </c>
      <c r="BN20" s="17">
        <f>GPDI!BN20-GPDI!BM20</f>
        <v>0</v>
      </c>
      <c r="BO20" s="17">
        <f>GPDI!BO20-GPDI!BN20</f>
        <v>0</v>
      </c>
      <c r="BP20" s="17">
        <f>GPDI!BP20-GPDI!BO20</f>
        <v>0</v>
      </c>
      <c r="BQ20" s="17">
        <f>GPDI!BQ20-GPDI!BP20</f>
        <v>0</v>
      </c>
      <c r="BR20" s="17">
        <f>GPDI!BR20-GPDI!BQ20</f>
        <v>0</v>
      </c>
      <c r="BS20" s="17">
        <f>GPDI!BS20-GPDI!BR20</f>
        <v>0</v>
      </c>
      <c r="BT20" s="17">
        <f>GPDI!BT20-GPDI!BS20</f>
        <v>0</v>
      </c>
      <c r="BU20" s="17">
        <f>GPDI!BU20-GPDI!BT20</f>
        <v>0</v>
      </c>
      <c r="BV20" s="17">
        <f>GPDI!BV20-GPDI!BU20</f>
        <v>0</v>
      </c>
      <c r="BW20" s="17">
        <f>GPDI!BW20-GPDI!BV20</f>
        <v>0</v>
      </c>
      <c r="BX20" s="17">
        <f>GPDI!BX20-GPDI!BW20</f>
        <v>9.7999999999999972</v>
      </c>
      <c r="BY20" s="17">
        <f>GPDI!BY20-GPDI!BX20</f>
        <v>0</v>
      </c>
      <c r="BZ20" s="17">
        <f>GPDI!BZ20-GPDI!BY20</f>
        <v>0</v>
      </c>
      <c r="CA20" s="17">
        <f>GPDI!CA20-GPDI!BZ20</f>
        <v>0</v>
      </c>
      <c r="CB20" s="17">
        <f>GPDI!CB20-GPDI!CA20</f>
        <v>0</v>
      </c>
      <c r="CC20" s="17">
        <f>GPDI!CC20-GPDI!CB20</f>
        <v>0</v>
      </c>
      <c r="CD20" s="17">
        <f>GPDI!CD20-GPDI!CC20</f>
        <v>0</v>
      </c>
      <c r="CE20" s="17">
        <f>GPDI!CE20-GPDI!CD20</f>
        <v>0</v>
      </c>
      <c r="CF20" s="17">
        <f>GPDI!CF20-GPDI!CE20</f>
        <v>0</v>
      </c>
      <c r="CG20" s="17">
        <f>GPDI!CG20-GPDI!CF20</f>
        <v>0</v>
      </c>
    </row>
    <row r="21" spans="1:85" x14ac:dyDescent="0.25">
      <c r="A21" s="17" t="s">
        <v>20</v>
      </c>
      <c r="C21" s="17">
        <f>GPDI!C21-GPDI!B21</f>
        <v>0</v>
      </c>
      <c r="D21" s="17">
        <f>GPDI!D21-GPDI!C21</f>
        <v>0</v>
      </c>
      <c r="E21" s="17">
        <f>GPDI!E21-GPDI!D21</f>
        <v>0</v>
      </c>
      <c r="F21" s="17">
        <f>GPDI!F21-GPDI!E21</f>
        <v>0</v>
      </c>
      <c r="G21" s="17">
        <f>GPDI!G21-GPDI!F21</f>
        <v>0</v>
      </c>
      <c r="H21" s="17">
        <f>GPDI!H21-GPDI!G21</f>
        <v>0</v>
      </c>
      <c r="I21" s="17">
        <f>GPDI!I21-GPDI!H21</f>
        <v>0</v>
      </c>
      <c r="J21" s="17">
        <f>GPDI!J21-GPDI!I21</f>
        <v>0</v>
      </c>
      <c r="K21" s="17">
        <f>GPDI!K21-GPDI!J21</f>
        <v>0</v>
      </c>
      <c r="L21" s="17">
        <f>GPDI!L21-GPDI!K21</f>
        <v>0</v>
      </c>
      <c r="M21" s="17">
        <f>GPDI!M21-GPDI!L21</f>
        <v>0</v>
      </c>
      <c r="N21" s="17">
        <f>GPDI!N21-GPDI!M21</f>
        <v>0</v>
      </c>
      <c r="O21" s="17">
        <f>GPDI!O21-GPDI!N21</f>
        <v>0</v>
      </c>
      <c r="P21" s="17">
        <f>GPDI!P21-GPDI!O21</f>
        <v>0</v>
      </c>
      <c r="Q21" s="17">
        <f>GPDI!Q21-GPDI!P21</f>
        <v>0</v>
      </c>
      <c r="R21" s="17">
        <f>GPDI!R21-GPDI!Q21</f>
        <v>0</v>
      </c>
      <c r="S21" s="17">
        <f>GPDI!S21-GPDI!R21</f>
        <v>0</v>
      </c>
      <c r="T21" s="17">
        <f>GPDI!T21-GPDI!S21</f>
        <v>0</v>
      </c>
      <c r="U21" s="17">
        <f>GPDI!U21-GPDI!T21</f>
        <v>0.19999999999998863</v>
      </c>
      <c r="V21" s="17">
        <f>GPDI!V21-GPDI!U21</f>
        <v>0</v>
      </c>
      <c r="W21" s="17">
        <f>GPDI!W21-GPDI!V21</f>
        <v>0</v>
      </c>
      <c r="X21" s="17">
        <f>GPDI!X21-GPDI!W21</f>
        <v>0</v>
      </c>
      <c r="Y21" s="17">
        <f>GPDI!Y21-GPDI!X21</f>
        <v>0</v>
      </c>
      <c r="Z21" s="17">
        <f>GPDI!Z21-GPDI!Y21</f>
        <v>0</v>
      </c>
      <c r="AA21" s="17">
        <f>GPDI!AA21-GPDI!Z21</f>
        <v>0</v>
      </c>
      <c r="AB21" s="17">
        <f>GPDI!AB21-GPDI!AA21</f>
        <v>0</v>
      </c>
      <c r="AC21" s="17">
        <f>GPDI!AC21-GPDI!AB21</f>
        <v>0</v>
      </c>
      <c r="AD21" s="17">
        <f>GPDI!AD21-GPDI!AC21</f>
        <v>0</v>
      </c>
      <c r="AE21" s="17">
        <f>GPDI!AE21-GPDI!AD21</f>
        <v>0</v>
      </c>
      <c r="AF21" s="17">
        <f>GPDI!AF21-GPDI!AE21</f>
        <v>0</v>
      </c>
      <c r="AG21" s="17">
        <f>GPDI!AG21-GPDI!AF21</f>
        <v>0</v>
      </c>
      <c r="AH21" s="17">
        <f>GPDI!AH21-GPDI!AG21</f>
        <v>0</v>
      </c>
      <c r="AI21" s="17">
        <f>GPDI!AI21-GPDI!AH21</f>
        <v>0</v>
      </c>
      <c r="AJ21" s="17">
        <f>GPDI!AJ21-GPDI!AI21</f>
        <v>0</v>
      </c>
      <c r="AK21" s="17">
        <f>GPDI!AK21-GPDI!AJ21</f>
        <v>0</v>
      </c>
      <c r="AL21" s="17">
        <f>GPDI!AL21-GPDI!AK21</f>
        <v>0</v>
      </c>
      <c r="AM21" s="17">
        <f>GPDI!AM21-GPDI!AL21</f>
        <v>0</v>
      </c>
      <c r="AN21" s="17">
        <f>GPDI!AN21-GPDI!AM21</f>
        <v>0</v>
      </c>
      <c r="AO21" s="17">
        <f>GPDI!AO21-GPDI!AN21</f>
        <v>0</v>
      </c>
      <c r="AP21" s="17">
        <f>GPDI!AP21-GPDI!AO21</f>
        <v>0</v>
      </c>
      <c r="AQ21" s="17">
        <f>GPDI!AQ21-GPDI!AP21</f>
        <v>0</v>
      </c>
      <c r="AR21" s="17">
        <f>GPDI!AR21-GPDI!AQ21</f>
        <v>0</v>
      </c>
      <c r="AS21" s="17">
        <f>GPDI!AS21-GPDI!AR21</f>
        <v>0</v>
      </c>
      <c r="AT21" s="17">
        <f>GPDI!AT21-GPDI!AS21</f>
        <v>0</v>
      </c>
      <c r="AU21" s="17">
        <f>GPDI!AU21-GPDI!AT21</f>
        <v>0</v>
      </c>
      <c r="AV21" s="17">
        <f>GPDI!AV21-GPDI!AU21</f>
        <v>0</v>
      </c>
      <c r="AW21" s="17">
        <f>GPDI!AW21-GPDI!AV21</f>
        <v>0</v>
      </c>
      <c r="AX21" s="17">
        <f>GPDI!AX21-GPDI!AW21</f>
        <v>0</v>
      </c>
      <c r="AY21" s="17">
        <f>GPDI!AY21-GPDI!AX21</f>
        <v>0</v>
      </c>
      <c r="AZ21" s="17">
        <f>GPDI!AZ21-GPDI!AY21</f>
        <v>0</v>
      </c>
      <c r="BA21" s="17">
        <f>GPDI!BA21-GPDI!AZ21</f>
        <v>0</v>
      </c>
      <c r="BB21" s="17">
        <f>GPDI!BB21-GPDI!BA21</f>
        <v>0</v>
      </c>
      <c r="BC21" s="17">
        <f>GPDI!BC21-GPDI!BB21</f>
        <v>0</v>
      </c>
      <c r="BD21" s="17">
        <f>GPDI!BD21-GPDI!BC21</f>
        <v>0</v>
      </c>
      <c r="BE21" s="17">
        <f>GPDI!BE21-GPDI!BD21</f>
        <v>0</v>
      </c>
      <c r="BF21" s="17">
        <f>GPDI!BF21-GPDI!BE21</f>
        <v>0</v>
      </c>
      <c r="BG21" s="17">
        <f>GPDI!BG21-GPDI!BF21</f>
        <v>0</v>
      </c>
      <c r="BH21" s="17">
        <f>GPDI!BH21-GPDI!BG21</f>
        <v>0</v>
      </c>
      <c r="BI21" s="17">
        <f>GPDI!BI21-GPDI!BH21</f>
        <v>0</v>
      </c>
      <c r="BJ21" s="17">
        <f>GPDI!BJ21-GPDI!BI21</f>
        <v>0</v>
      </c>
      <c r="BK21" s="17">
        <f>GPDI!BK21-GPDI!BJ21</f>
        <v>0</v>
      </c>
      <c r="BL21" s="17">
        <f>GPDI!BL21-GPDI!BK21</f>
        <v>0</v>
      </c>
      <c r="BM21" s="17">
        <f>GPDI!BM21-GPDI!BL21</f>
        <v>0</v>
      </c>
      <c r="BN21" s="17">
        <f>GPDI!BN21-GPDI!BM21</f>
        <v>0</v>
      </c>
      <c r="BO21" s="17">
        <f>GPDI!BO21-GPDI!BN21</f>
        <v>0</v>
      </c>
      <c r="BP21" s="17">
        <f>GPDI!BP21-GPDI!BO21</f>
        <v>0</v>
      </c>
      <c r="BQ21" s="17">
        <f>GPDI!BQ21-GPDI!BP21</f>
        <v>0</v>
      </c>
      <c r="BR21" s="17">
        <f>GPDI!BR21-GPDI!BQ21</f>
        <v>0</v>
      </c>
      <c r="BS21" s="17">
        <f>GPDI!BS21-GPDI!BR21</f>
        <v>0</v>
      </c>
      <c r="BT21" s="17">
        <f>GPDI!BT21-GPDI!BS21</f>
        <v>0</v>
      </c>
      <c r="BU21" s="17">
        <f>GPDI!BU21-GPDI!BT21</f>
        <v>0</v>
      </c>
      <c r="BV21" s="17">
        <f>GPDI!BV21-GPDI!BU21</f>
        <v>0</v>
      </c>
      <c r="BW21" s="17">
        <f>GPDI!BW21-GPDI!BV21</f>
        <v>0</v>
      </c>
      <c r="BX21" s="17">
        <f>GPDI!BX21-GPDI!BW21</f>
        <v>9.9000000000000057</v>
      </c>
      <c r="BY21" s="17">
        <f>GPDI!BY21-GPDI!BX21</f>
        <v>0</v>
      </c>
      <c r="BZ21" s="17">
        <f>GPDI!BZ21-GPDI!BY21</f>
        <v>0</v>
      </c>
      <c r="CA21" s="17">
        <f>GPDI!CA21-GPDI!BZ21</f>
        <v>0</v>
      </c>
      <c r="CB21" s="17">
        <f>GPDI!CB21-GPDI!CA21</f>
        <v>0</v>
      </c>
      <c r="CC21" s="17">
        <f>GPDI!CC21-GPDI!CB21</f>
        <v>0</v>
      </c>
      <c r="CD21" s="17">
        <f>GPDI!CD21-GPDI!CC21</f>
        <v>0</v>
      </c>
      <c r="CE21" s="17">
        <f>GPDI!CE21-GPDI!CD21</f>
        <v>0</v>
      </c>
      <c r="CF21" s="17">
        <f>GPDI!CF21-GPDI!CE21</f>
        <v>0</v>
      </c>
      <c r="CG21" s="17">
        <f>GPDI!CG21-GPDI!CF21</f>
        <v>0</v>
      </c>
    </row>
    <row r="22" spans="1:85" x14ac:dyDescent="0.25">
      <c r="A22" s="17" t="s">
        <v>21</v>
      </c>
      <c r="C22" s="17">
        <f>GPDI!C22-GPDI!B22</f>
        <v>0</v>
      </c>
      <c r="D22" s="17">
        <f>GPDI!D22-GPDI!C22</f>
        <v>0</v>
      </c>
      <c r="E22" s="17">
        <f>GPDI!E22-GPDI!D22</f>
        <v>0</v>
      </c>
      <c r="F22" s="17">
        <f>GPDI!F22-GPDI!E22</f>
        <v>0</v>
      </c>
      <c r="G22" s="17">
        <f>GPDI!G22-GPDI!F22</f>
        <v>0</v>
      </c>
      <c r="H22" s="17">
        <f>GPDI!H22-GPDI!G22</f>
        <v>0</v>
      </c>
      <c r="I22" s="17">
        <f>GPDI!I22-GPDI!H22</f>
        <v>0</v>
      </c>
      <c r="J22" s="17">
        <f>GPDI!J22-GPDI!I22</f>
        <v>0</v>
      </c>
      <c r="K22" s="17">
        <f>GPDI!K22-GPDI!J22</f>
        <v>0</v>
      </c>
      <c r="L22" s="17">
        <f>GPDI!L22-GPDI!K22</f>
        <v>0</v>
      </c>
      <c r="M22" s="17">
        <f>GPDI!M22-GPDI!L22</f>
        <v>0</v>
      </c>
      <c r="N22" s="17">
        <f>GPDI!N22-GPDI!M22</f>
        <v>0</v>
      </c>
      <c r="O22" s="17">
        <f>GPDI!O22-GPDI!N22</f>
        <v>0</v>
      </c>
      <c r="P22" s="17">
        <f>GPDI!P22-GPDI!O22</f>
        <v>0</v>
      </c>
      <c r="Q22" s="17">
        <f>GPDI!Q22-GPDI!P22</f>
        <v>0</v>
      </c>
      <c r="R22" s="17">
        <f>GPDI!R22-GPDI!Q22</f>
        <v>0</v>
      </c>
      <c r="S22" s="17">
        <f>GPDI!S22-GPDI!R22</f>
        <v>0</v>
      </c>
      <c r="T22" s="17">
        <f>GPDI!T22-GPDI!S22</f>
        <v>0</v>
      </c>
      <c r="U22" s="17">
        <f>GPDI!U22-GPDI!T22</f>
        <v>1</v>
      </c>
      <c r="V22" s="17">
        <f>GPDI!V22-GPDI!U22</f>
        <v>0</v>
      </c>
      <c r="W22" s="17">
        <f>GPDI!W22-GPDI!V22</f>
        <v>0</v>
      </c>
      <c r="X22" s="17">
        <f>GPDI!X22-GPDI!W22</f>
        <v>0</v>
      </c>
      <c r="Y22" s="17">
        <f>GPDI!Y22-GPDI!X22</f>
        <v>0</v>
      </c>
      <c r="Z22" s="17">
        <f>GPDI!Z22-GPDI!Y22</f>
        <v>0</v>
      </c>
      <c r="AA22" s="17">
        <f>GPDI!AA22-GPDI!Z22</f>
        <v>0</v>
      </c>
      <c r="AB22" s="17">
        <f>GPDI!AB22-GPDI!AA22</f>
        <v>0</v>
      </c>
      <c r="AC22" s="17">
        <f>GPDI!AC22-GPDI!AB22</f>
        <v>0</v>
      </c>
      <c r="AD22" s="17">
        <f>GPDI!AD22-GPDI!AC22</f>
        <v>0</v>
      </c>
      <c r="AE22" s="17">
        <f>GPDI!AE22-GPDI!AD22</f>
        <v>0</v>
      </c>
      <c r="AF22" s="17">
        <f>GPDI!AF22-GPDI!AE22</f>
        <v>0</v>
      </c>
      <c r="AG22" s="17">
        <f>GPDI!AG22-GPDI!AF22</f>
        <v>0</v>
      </c>
      <c r="AH22" s="17">
        <f>GPDI!AH22-GPDI!AG22</f>
        <v>0</v>
      </c>
      <c r="AI22" s="17">
        <f>GPDI!AI22-GPDI!AH22</f>
        <v>0</v>
      </c>
      <c r="AJ22" s="17">
        <f>GPDI!AJ22-GPDI!AI22</f>
        <v>0</v>
      </c>
      <c r="AK22" s="17">
        <f>GPDI!AK22-GPDI!AJ22</f>
        <v>0</v>
      </c>
      <c r="AL22" s="17">
        <f>GPDI!AL22-GPDI!AK22</f>
        <v>0</v>
      </c>
      <c r="AM22" s="17">
        <f>GPDI!AM22-GPDI!AL22</f>
        <v>0</v>
      </c>
      <c r="AN22" s="17">
        <f>GPDI!AN22-GPDI!AM22</f>
        <v>0</v>
      </c>
      <c r="AO22" s="17">
        <f>GPDI!AO22-GPDI!AN22</f>
        <v>0</v>
      </c>
      <c r="AP22" s="17">
        <f>GPDI!AP22-GPDI!AO22</f>
        <v>0</v>
      </c>
      <c r="AQ22" s="17">
        <f>GPDI!AQ22-GPDI!AP22</f>
        <v>0</v>
      </c>
      <c r="AR22" s="17">
        <f>GPDI!AR22-GPDI!AQ22</f>
        <v>0</v>
      </c>
      <c r="AS22" s="17">
        <f>GPDI!AS22-GPDI!AR22</f>
        <v>0</v>
      </c>
      <c r="AT22" s="17">
        <f>GPDI!AT22-GPDI!AS22</f>
        <v>0</v>
      </c>
      <c r="AU22" s="17">
        <f>GPDI!AU22-GPDI!AT22</f>
        <v>0</v>
      </c>
      <c r="AV22" s="17">
        <f>GPDI!AV22-GPDI!AU22</f>
        <v>0</v>
      </c>
      <c r="AW22" s="17">
        <f>GPDI!AW22-GPDI!AV22</f>
        <v>0</v>
      </c>
      <c r="AX22" s="17">
        <f>GPDI!AX22-GPDI!AW22</f>
        <v>0</v>
      </c>
      <c r="AY22" s="17">
        <f>GPDI!AY22-GPDI!AX22</f>
        <v>0</v>
      </c>
      <c r="AZ22" s="17">
        <f>GPDI!AZ22-GPDI!AY22</f>
        <v>0</v>
      </c>
      <c r="BA22" s="17">
        <f>GPDI!BA22-GPDI!AZ22</f>
        <v>0</v>
      </c>
      <c r="BB22" s="17">
        <f>GPDI!BB22-GPDI!BA22</f>
        <v>0</v>
      </c>
      <c r="BC22" s="17">
        <f>GPDI!BC22-GPDI!BB22</f>
        <v>0</v>
      </c>
      <c r="BD22" s="17">
        <f>GPDI!BD22-GPDI!BC22</f>
        <v>0</v>
      </c>
      <c r="BE22" s="17">
        <f>GPDI!BE22-GPDI!BD22</f>
        <v>0</v>
      </c>
      <c r="BF22" s="17">
        <f>GPDI!BF22-GPDI!BE22</f>
        <v>0</v>
      </c>
      <c r="BG22" s="17">
        <f>GPDI!BG22-GPDI!BF22</f>
        <v>0</v>
      </c>
      <c r="BH22" s="17">
        <f>GPDI!BH22-GPDI!BG22</f>
        <v>0</v>
      </c>
      <c r="BI22" s="17">
        <f>GPDI!BI22-GPDI!BH22</f>
        <v>0</v>
      </c>
      <c r="BJ22" s="17">
        <f>GPDI!BJ22-GPDI!BI22</f>
        <v>0</v>
      </c>
      <c r="BK22" s="17">
        <f>GPDI!BK22-GPDI!BJ22</f>
        <v>0</v>
      </c>
      <c r="BL22" s="17">
        <f>GPDI!BL22-GPDI!BK22</f>
        <v>0</v>
      </c>
      <c r="BM22" s="17">
        <f>GPDI!BM22-GPDI!BL22</f>
        <v>0</v>
      </c>
      <c r="BN22" s="17">
        <f>GPDI!BN22-GPDI!BM22</f>
        <v>0</v>
      </c>
      <c r="BO22" s="17">
        <f>GPDI!BO22-GPDI!BN22</f>
        <v>0</v>
      </c>
      <c r="BP22" s="17">
        <f>GPDI!BP22-GPDI!BO22</f>
        <v>0</v>
      </c>
      <c r="BQ22" s="17">
        <f>GPDI!BQ22-GPDI!BP22</f>
        <v>0</v>
      </c>
      <c r="BR22" s="17">
        <f>GPDI!BR22-GPDI!BQ22</f>
        <v>0</v>
      </c>
      <c r="BS22" s="17">
        <f>GPDI!BS22-GPDI!BR22</f>
        <v>0</v>
      </c>
      <c r="BT22" s="17">
        <f>GPDI!BT22-GPDI!BS22</f>
        <v>0</v>
      </c>
      <c r="BU22" s="17">
        <f>GPDI!BU22-GPDI!BT22</f>
        <v>0</v>
      </c>
      <c r="BV22" s="17">
        <f>GPDI!BV22-GPDI!BU22</f>
        <v>0</v>
      </c>
      <c r="BW22" s="17">
        <f>GPDI!BW22-GPDI!BV22</f>
        <v>0</v>
      </c>
      <c r="BX22" s="17">
        <f>GPDI!BX22-GPDI!BW22</f>
        <v>10.099999999999994</v>
      </c>
      <c r="BY22" s="17">
        <f>GPDI!BY22-GPDI!BX22</f>
        <v>0</v>
      </c>
      <c r="BZ22" s="17">
        <f>GPDI!BZ22-GPDI!BY22</f>
        <v>0</v>
      </c>
      <c r="CA22" s="17">
        <f>GPDI!CA22-GPDI!BZ22</f>
        <v>0</v>
      </c>
      <c r="CB22" s="17">
        <f>GPDI!CB22-GPDI!CA22</f>
        <v>0</v>
      </c>
      <c r="CC22" s="17">
        <f>GPDI!CC22-GPDI!CB22</f>
        <v>0</v>
      </c>
      <c r="CD22" s="17">
        <f>GPDI!CD22-GPDI!CC22</f>
        <v>0</v>
      </c>
      <c r="CE22" s="17">
        <f>GPDI!CE22-GPDI!CD22</f>
        <v>0</v>
      </c>
      <c r="CF22" s="17">
        <f>GPDI!CF22-GPDI!CE22</f>
        <v>0</v>
      </c>
      <c r="CG22" s="17">
        <f>GPDI!CG22-GPDI!CF22</f>
        <v>0</v>
      </c>
    </row>
    <row r="23" spans="1:85" x14ac:dyDescent="0.25">
      <c r="A23" s="17" t="s">
        <v>22</v>
      </c>
      <c r="C23" s="17">
        <f>GPDI!C23-GPDI!B23</f>
        <v>0</v>
      </c>
      <c r="D23" s="17">
        <f>GPDI!D23-GPDI!C23</f>
        <v>0</v>
      </c>
      <c r="E23" s="17">
        <f>GPDI!E23-GPDI!D23</f>
        <v>0</v>
      </c>
      <c r="F23" s="17">
        <f>GPDI!F23-GPDI!E23</f>
        <v>0</v>
      </c>
      <c r="G23" s="17">
        <f>GPDI!G23-GPDI!F23</f>
        <v>0</v>
      </c>
      <c r="H23" s="17">
        <f>GPDI!H23-GPDI!G23</f>
        <v>0</v>
      </c>
      <c r="I23" s="17">
        <f>GPDI!I23-GPDI!H23</f>
        <v>0</v>
      </c>
      <c r="J23" s="17">
        <f>GPDI!J23-GPDI!I23</f>
        <v>0</v>
      </c>
      <c r="K23" s="17">
        <f>GPDI!K23-GPDI!J23</f>
        <v>0</v>
      </c>
      <c r="L23" s="17">
        <f>GPDI!L23-GPDI!K23</f>
        <v>0</v>
      </c>
      <c r="M23" s="17">
        <f>GPDI!M23-GPDI!L23</f>
        <v>0</v>
      </c>
      <c r="N23" s="17">
        <f>GPDI!N23-GPDI!M23</f>
        <v>0</v>
      </c>
      <c r="O23" s="17">
        <f>GPDI!O23-GPDI!N23</f>
        <v>0</v>
      </c>
      <c r="P23" s="17">
        <f>GPDI!P23-GPDI!O23</f>
        <v>0</v>
      </c>
      <c r="Q23" s="17">
        <f>GPDI!Q23-GPDI!P23</f>
        <v>0</v>
      </c>
      <c r="R23" s="17">
        <f>GPDI!R23-GPDI!Q23</f>
        <v>0</v>
      </c>
      <c r="S23" s="17">
        <f>GPDI!S23-GPDI!R23</f>
        <v>0</v>
      </c>
      <c r="T23" s="17">
        <f>GPDI!T23-GPDI!S23</f>
        <v>0</v>
      </c>
      <c r="U23" s="17">
        <f>GPDI!U23-GPDI!T23</f>
        <v>9.9999999999994316E-2</v>
      </c>
      <c r="V23" s="17">
        <f>GPDI!V23-GPDI!U23</f>
        <v>0</v>
      </c>
      <c r="W23" s="17">
        <f>GPDI!W23-GPDI!V23</f>
        <v>0</v>
      </c>
      <c r="X23" s="17">
        <f>GPDI!X23-GPDI!W23</f>
        <v>0</v>
      </c>
      <c r="Y23" s="17">
        <f>GPDI!Y23-GPDI!X23</f>
        <v>0</v>
      </c>
      <c r="Z23" s="17">
        <f>GPDI!Z23-GPDI!Y23</f>
        <v>0</v>
      </c>
      <c r="AA23" s="17">
        <f>GPDI!AA23-GPDI!Z23</f>
        <v>0</v>
      </c>
      <c r="AB23" s="17">
        <f>GPDI!AB23-GPDI!AA23</f>
        <v>0</v>
      </c>
      <c r="AC23" s="17">
        <f>GPDI!AC23-GPDI!AB23</f>
        <v>0</v>
      </c>
      <c r="AD23" s="17">
        <f>GPDI!AD23-GPDI!AC23</f>
        <v>0</v>
      </c>
      <c r="AE23" s="17">
        <f>GPDI!AE23-GPDI!AD23</f>
        <v>0</v>
      </c>
      <c r="AF23" s="17">
        <f>GPDI!AF23-GPDI!AE23</f>
        <v>0</v>
      </c>
      <c r="AG23" s="17">
        <f>GPDI!AG23-GPDI!AF23</f>
        <v>0</v>
      </c>
      <c r="AH23" s="17">
        <f>GPDI!AH23-GPDI!AG23</f>
        <v>0</v>
      </c>
      <c r="AI23" s="17">
        <f>GPDI!AI23-GPDI!AH23</f>
        <v>0</v>
      </c>
      <c r="AJ23" s="17">
        <f>GPDI!AJ23-GPDI!AI23</f>
        <v>0</v>
      </c>
      <c r="AK23" s="17">
        <f>GPDI!AK23-GPDI!AJ23</f>
        <v>0</v>
      </c>
      <c r="AL23" s="17">
        <f>GPDI!AL23-GPDI!AK23</f>
        <v>9.9999999999994316E-2</v>
      </c>
      <c r="AM23" s="17">
        <f>GPDI!AM23-GPDI!AL23</f>
        <v>0</v>
      </c>
      <c r="AN23" s="17">
        <f>GPDI!AN23-GPDI!AM23</f>
        <v>0</v>
      </c>
      <c r="AO23" s="17">
        <f>GPDI!AO23-GPDI!AN23</f>
        <v>0</v>
      </c>
      <c r="AP23" s="17">
        <f>GPDI!AP23-GPDI!AO23</f>
        <v>0</v>
      </c>
      <c r="AQ23" s="17">
        <f>GPDI!AQ23-GPDI!AP23</f>
        <v>0</v>
      </c>
      <c r="AR23" s="17">
        <f>GPDI!AR23-GPDI!AQ23</f>
        <v>0</v>
      </c>
      <c r="AS23" s="17">
        <f>GPDI!AS23-GPDI!AR23</f>
        <v>0</v>
      </c>
      <c r="AT23" s="17">
        <f>GPDI!AT23-GPDI!AS23</f>
        <v>0</v>
      </c>
      <c r="AU23" s="17">
        <f>GPDI!AU23-GPDI!AT23</f>
        <v>0</v>
      </c>
      <c r="AV23" s="17">
        <f>GPDI!AV23-GPDI!AU23</f>
        <v>0</v>
      </c>
      <c r="AW23" s="17">
        <f>GPDI!AW23-GPDI!AV23</f>
        <v>0</v>
      </c>
      <c r="AX23" s="17">
        <f>GPDI!AX23-GPDI!AW23</f>
        <v>0</v>
      </c>
      <c r="AY23" s="17">
        <f>GPDI!AY23-GPDI!AX23</f>
        <v>0</v>
      </c>
      <c r="AZ23" s="17">
        <f>GPDI!AZ23-GPDI!AY23</f>
        <v>0</v>
      </c>
      <c r="BA23" s="17">
        <f>GPDI!BA23-GPDI!AZ23</f>
        <v>0</v>
      </c>
      <c r="BB23" s="17">
        <f>GPDI!BB23-GPDI!BA23</f>
        <v>0</v>
      </c>
      <c r="BC23" s="17">
        <f>GPDI!BC23-GPDI!BB23</f>
        <v>0</v>
      </c>
      <c r="BD23" s="17">
        <f>GPDI!BD23-GPDI!BC23</f>
        <v>0</v>
      </c>
      <c r="BE23" s="17">
        <f>GPDI!BE23-GPDI!BD23</f>
        <v>0</v>
      </c>
      <c r="BF23" s="17">
        <f>GPDI!BF23-GPDI!BE23</f>
        <v>0</v>
      </c>
      <c r="BG23" s="17">
        <f>GPDI!BG23-GPDI!BF23</f>
        <v>0</v>
      </c>
      <c r="BH23" s="17">
        <f>GPDI!BH23-GPDI!BG23</f>
        <v>0</v>
      </c>
      <c r="BI23" s="17">
        <f>GPDI!BI23-GPDI!BH23</f>
        <v>0</v>
      </c>
      <c r="BJ23" s="17">
        <f>GPDI!BJ23-GPDI!BI23</f>
        <v>0</v>
      </c>
      <c r="BK23" s="17">
        <f>GPDI!BK23-GPDI!BJ23</f>
        <v>0</v>
      </c>
      <c r="BL23" s="17">
        <f>GPDI!BL23-GPDI!BK23</f>
        <v>0</v>
      </c>
      <c r="BM23" s="17">
        <f>GPDI!BM23-GPDI!BL23</f>
        <v>0</v>
      </c>
      <c r="BN23" s="17">
        <f>GPDI!BN23-GPDI!BM23</f>
        <v>0</v>
      </c>
      <c r="BO23" s="17">
        <f>GPDI!BO23-GPDI!BN23</f>
        <v>0</v>
      </c>
      <c r="BP23" s="17">
        <f>GPDI!BP23-GPDI!BO23</f>
        <v>0</v>
      </c>
      <c r="BQ23" s="17">
        <f>GPDI!BQ23-GPDI!BP23</f>
        <v>0</v>
      </c>
      <c r="BR23" s="17">
        <f>GPDI!BR23-GPDI!BQ23</f>
        <v>0</v>
      </c>
      <c r="BS23" s="17">
        <f>GPDI!BS23-GPDI!BR23</f>
        <v>0</v>
      </c>
      <c r="BT23" s="17">
        <f>GPDI!BT23-GPDI!BS23</f>
        <v>0</v>
      </c>
      <c r="BU23" s="17">
        <f>GPDI!BU23-GPDI!BT23</f>
        <v>0</v>
      </c>
      <c r="BV23" s="17">
        <f>GPDI!BV23-GPDI!BU23</f>
        <v>0</v>
      </c>
      <c r="BW23" s="17">
        <f>GPDI!BW23-GPDI!BV23</f>
        <v>0</v>
      </c>
      <c r="BX23" s="17">
        <f>GPDI!BX23-GPDI!BW23</f>
        <v>10.400000000000006</v>
      </c>
      <c r="BY23" s="17">
        <f>GPDI!BY23-GPDI!BX23</f>
        <v>0</v>
      </c>
      <c r="BZ23" s="17">
        <f>GPDI!BZ23-GPDI!BY23</f>
        <v>0</v>
      </c>
      <c r="CA23" s="17">
        <f>GPDI!CA23-GPDI!BZ23</f>
        <v>0</v>
      </c>
      <c r="CB23" s="17">
        <f>GPDI!CB23-GPDI!CA23</f>
        <v>0</v>
      </c>
      <c r="CC23" s="17">
        <f>GPDI!CC23-GPDI!CB23</f>
        <v>0</v>
      </c>
      <c r="CD23" s="17">
        <f>GPDI!CD23-GPDI!CC23</f>
        <v>0</v>
      </c>
      <c r="CE23" s="17">
        <f>GPDI!CE23-GPDI!CD23</f>
        <v>0</v>
      </c>
      <c r="CF23" s="17">
        <f>GPDI!CF23-GPDI!CE23</f>
        <v>0</v>
      </c>
      <c r="CG23" s="17">
        <f>GPDI!CG23-GPDI!CF23</f>
        <v>0</v>
      </c>
    </row>
    <row r="24" spans="1:85" x14ac:dyDescent="0.25">
      <c r="A24" s="17" t="s">
        <v>23</v>
      </c>
      <c r="C24" s="17">
        <f>GPDI!C24-GPDI!B24</f>
        <v>0</v>
      </c>
      <c r="D24" s="17">
        <f>GPDI!D24-GPDI!C24</f>
        <v>0</v>
      </c>
      <c r="E24" s="17">
        <f>GPDI!E24-GPDI!D24</f>
        <v>0</v>
      </c>
      <c r="F24" s="17">
        <f>GPDI!F24-GPDI!E24</f>
        <v>0</v>
      </c>
      <c r="G24" s="17">
        <f>GPDI!G24-GPDI!F24</f>
        <v>0</v>
      </c>
      <c r="H24" s="17">
        <f>GPDI!H24-GPDI!G24</f>
        <v>0</v>
      </c>
      <c r="I24" s="17">
        <f>GPDI!I24-GPDI!H24</f>
        <v>0</v>
      </c>
      <c r="J24" s="17">
        <f>GPDI!J24-GPDI!I24</f>
        <v>0</v>
      </c>
      <c r="K24" s="17">
        <f>GPDI!K24-GPDI!J24</f>
        <v>0</v>
      </c>
      <c r="L24" s="17">
        <f>GPDI!L24-GPDI!K24</f>
        <v>0</v>
      </c>
      <c r="M24" s="17">
        <f>GPDI!M24-GPDI!L24</f>
        <v>0</v>
      </c>
      <c r="N24" s="17">
        <f>GPDI!N24-GPDI!M24</f>
        <v>0</v>
      </c>
      <c r="O24" s="17">
        <f>GPDI!O24-GPDI!N24</f>
        <v>0</v>
      </c>
      <c r="P24" s="17">
        <f>GPDI!P24-GPDI!O24</f>
        <v>0</v>
      </c>
      <c r="Q24" s="17">
        <f>GPDI!Q24-GPDI!P24</f>
        <v>0</v>
      </c>
      <c r="R24" s="17">
        <f>GPDI!R24-GPDI!Q24</f>
        <v>0</v>
      </c>
      <c r="S24" s="17">
        <f>GPDI!S24-GPDI!R24</f>
        <v>0</v>
      </c>
      <c r="T24" s="17">
        <f>GPDI!T24-GPDI!S24</f>
        <v>0</v>
      </c>
      <c r="U24" s="17">
        <f>GPDI!U24-GPDI!T24</f>
        <v>-9.9999999999994316E-2</v>
      </c>
      <c r="V24" s="17">
        <f>GPDI!V24-GPDI!U24</f>
        <v>0</v>
      </c>
      <c r="W24" s="17">
        <f>GPDI!W24-GPDI!V24</f>
        <v>0</v>
      </c>
      <c r="X24" s="17">
        <f>GPDI!X24-GPDI!W24</f>
        <v>0</v>
      </c>
      <c r="Y24" s="17">
        <f>GPDI!Y24-GPDI!X24</f>
        <v>0</v>
      </c>
      <c r="Z24" s="17">
        <f>GPDI!Z24-GPDI!Y24</f>
        <v>0</v>
      </c>
      <c r="AA24" s="17">
        <f>GPDI!AA24-GPDI!Z24</f>
        <v>0</v>
      </c>
      <c r="AB24" s="17">
        <f>GPDI!AB24-GPDI!AA24</f>
        <v>0</v>
      </c>
      <c r="AC24" s="17">
        <f>GPDI!AC24-GPDI!AB24</f>
        <v>0</v>
      </c>
      <c r="AD24" s="17">
        <f>GPDI!AD24-GPDI!AC24</f>
        <v>0</v>
      </c>
      <c r="AE24" s="17">
        <f>GPDI!AE24-GPDI!AD24</f>
        <v>0</v>
      </c>
      <c r="AF24" s="17">
        <f>GPDI!AF24-GPDI!AE24</f>
        <v>0</v>
      </c>
      <c r="AG24" s="17">
        <f>GPDI!AG24-GPDI!AF24</f>
        <v>0</v>
      </c>
      <c r="AH24" s="17">
        <f>GPDI!AH24-GPDI!AG24</f>
        <v>0</v>
      </c>
      <c r="AI24" s="17">
        <f>GPDI!AI24-GPDI!AH24</f>
        <v>0</v>
      </c>
      <c r="AJ24" s="17">
        <f>GPDI!AJ24-GPDI!AI24</f>
        <v>0</v>
      </c>
      <c r="AK24" s="17">
        <f>GPDI!AK24-GPDI!AJ24</f>
        <v>0</v>
      </c>
      <c r="AL24" s="17">
        <f>GPDI!AL24-GPDI!AK24</f>
        <v>0</v>
      </c>
      <c r="AM24" s="17">
        <f>GPDI!AM24-GPDI!AL24</f>
        <v>0</v>
      </c>
      <c r="AN24" s="17">
        <f>GPDI!AN24-GPDI!AM24</f>
        <v>0</v>
      </c>
      <c r="AO24" s="17">
        <f>GPDI!AO24-GPDI!AN24</f>
        <v>0</v>
      </c>
      <c r="AP24" s="17">
        <f>GPDI!AP24-GPDI!AO24</f>
        <v>0</v>
      </c>
      <c r="AQ24" s="17">
        <f>GPDI!AQ24-GPDI!AP24</f>
        <v>0</v>
      </c>
      <c r="AR24" s="17">
        <f>GPDI!AR24-GPDI!AQ24</f>
        <v>0</v>
      </c>
      <c r="AS24" s="17">
        <f>GPDI!AS24-GPDI!AR24</f>
        <v>0</v>
      </c>
      <c r="AT24" s="17">
        <f>GPDI!AT24-GPDI!AS24</f>
        <v>0</v>
      </c>
      <c r="AU24" s="17">
        <f>GPDI!AU24-GPDI!AT24</f>
        <v>0</v>
      </c>
      <c r="AV24" s="17">
        <f>GPDI!AV24-GPDI!AU24</f>
        <v>0</v>
      </c>
      <c r="AW24" s="17">
        <f>GPDI!AW24-GPDI!AV24</f>
        <v>0</v>
      </c>
      <c r="AX24" s="17">
        <f>GPDI!AX24-GPDI!AW24</f>
        <v>0</v>
      </c>
      <c r="AY24" s="17">
        <f>GPDI!AY24-GPDI!AX24</f>
        <v>0</v>
      </c>
      <c r="AZ24" s="17">
        <f>GPDI!AZ24-GPDI!AY24</f>
        <v>0</v>
      </c>
      <c r="BA24" s="17">
        <f>GPDI!BA24-GPDI!AZ24</f>
        <v>0</v>
      </c>
      <c r="BB24" s="17">
        <f>GPDI!BB24-GPDI!BA24</f>
        <v>0</v>
      </c>
      <c r="BC24" s="17">
        <f>GPDI!BC24-GPDI!BB24</f>
        <v>0</v>
      </c>
      <c r="BD24" s="17">
        <f>GPDI!BD24-GPDI!BC24</f>
        <v>0</v>
      </c>
      <c r="BE24" s="17">
        <f>GPDI!BE24-GPDI!BD24</f>
        <v>0</v>
      </c>
      <c r="BF24" s="17">
        <f>GPDI!BF24-GPDI!BE24</f>
        <v>0</v>
      </c>
      <c r="BG24" s="17">
        <f>GPDI!BG24-GPDI!BF24</f>
        <v>0</v>
      </c>
      <c r="BH24" s="17">
        <f>GPDI!BH24-GPDI!BG24</f>
        <v>0</v>
      </c>
      <c r="BI24" s="17">
        <f>GPDI!BI24-GPDI!BH24</f>
        <v>0</v>
      </c>
      <c r="BJ24" s="17">
        <f>GPDI!BJ24-GPDI!BI24</f>
        <v>0</v>
      </c>
      <c r="BK24" s="17">
        <f>GPDI!BK24-GPDI!BJ24</f>
        <v>0</v>
      </c>
      <c r="BL24" s="17">
        <f>GPDI!BL24-GPDI!BK24</f>
        <v>0</v>
      </c>
      <c r="BM24" s="17">
        <f>GPDI!BM24-GPDI!BL24</f>
        <v>0</v>
      </c>
      <c r="BN24" s="17">
        <f>GPDI!BN24-GPDI!BM24</f>
        <v>0</v>
      </c>
      <c r="BO24" s="17">
        <f>GPDI!BO24-GPDI!BN24</f>
        <v>0</v>
      </c>
      <c r="BP24" s="17">
        <f>GPDI!BP24-GPDI!BO24</f>
        <v>0</v>
      </c>
      <c r="BQ24" s="17">
        <f>GPDI!BQ24-GPDI!BP24</f>
        <v>0</v>
      </c>
      <c r="BR24" s="17">
        <f>GPDI!BR24-GPDI!BQ24</f>
        <v>0</v>
      </c>
      <c r="BS24" s="17">
        <f>GPDI!BS24-GPDI!BR24</f>
        <v>0</v>
      </c>
      <c r="BT24" s="17">
        <f>GPDI!BT24-GPDI!BS24</f>
        <v>0</v>
      </c>
      <c r="BU24" s="17">
        <f>GPDI!BU24-GPDI!BT24</f>
        <v>0</v>
      </c>
      <c r="BV24" s="17">
        <f>GPDI!BV24-GPDI!BU24</f>
        <v>0</v>
      </c>
      <c r="BW24" s="17">
        <f>GPDI!BW24-GPDI!BV24</f>
        <v>0</v>
      </c>
      <c r="BX24" s="17">
        <f>GPDI!BX24-GPDI!BW24</f>
        <v>10.799999999999997</v>
      </c>
      <c r="BY24" s="17">
        <f>GPDI!BY24-GPDI!BX24</f>
        <v>0</v>
      </c>
      <c r="BZ24" s="17">
        <f>GPDI!BZ24-GPDI!BY24</f>
        <v>0</v>
      </c>
      <c r="CA24" s="17">
        <f>GPDI!CA24-GPDI!BZ24</f>
        <v>0</v>
      </c>
      <c r="CB24" s="17">
        <f>GPDI!CB24-GPDI!CA24</f>
        <v>0</v>
      </c>
      <c r="CC24" s="17">
        <f>GPDI!CC24-GPDI!CB24</f>
        <v>0</v>
      </c>
      <c r="CD24" s="17">
        <f>GPDI!CD24-GPDI!CC24</f>
        <v>0</v>
      </c>
      <c r="CE24" s="17">
        <f>GPDI!CE24-GPDI!CD24</f>
        <v>0</v>
      </c>
      <c r="CF24" s="17">
        <f>GPDI!CF24-GPDI!CE24</f>
        <v>0</v>
      </c>
      <c r="CG24" s="17">
        <f>GPDI!CG24-GPDI!CF24</f>
        <v>0</v>
      </c>
    </row>
    <row r="25" spans="1:85" x14ac:dyDescent="0.25">
      <c r="A25" s="17" t="s">
        <v>24</v>
      </c>
      <c r="C25" s="17">
        <f>GPDI!C25-GPDI!B25</f>
        <v>0</v>
      </c>
      <c r="D25" s="17">
        <f>GPDI!D25-GPDI!C25</f>
        <v>0</v>
      </c>
      <c r="E25" s="17">
        <f>GPDI!E25-GPDI!D25</f>
        <v>0</v>
      </c>
      <c r="F25" s="17">
        <f>GPDI!F25-GPDI!E25</f>
        <v>0</v>
      </c>
      <c r="G25" s="17">
        <f>GPDI!G25-GPDI!F25</f>
        <v>0</v>
      </c>
      <c r="H25" s="17">
        <f>GPDI!H25-GPDI!G25</f>
        <v>0</v>
      </c>
      <c r="I25" s="17">
        <f>GPDI!I25-GPDI!H25</f>
        <v>0</v>
      </c>
      <c r="J25" s="17">
        <f>GPDI!J25-GPDI!I25</f>
        <v>0</v>
      </c>
      <c r="K25" s="17">
        <f>GPDI!K25-GPDI!J25</f>
        <v>0</v>
      </c>
      <c r="L25" s="17">
        <f>GPDI!L25-GPDI!K25</f>
        <v>0</v>
      </c>
      <c r="M25" s="17">
        <f>GPDI!M25-GPDI!L25</f>
        <v>0</v>
      </c>
      <c r="N25" s="17">
        <f>GPDI!N25-GPDI!M25</f>
        <v>0</v>
      </c>
      <c r="O25" s="17">
        <f>GPDI!O25-GPDI!N25</f>
        <v>0</v>
      </c>
      <c r="P25" s="17">
        <f>GPDI!P25-GPDI!O25</f>
        <v>0</v>
      </c>
      <c r="Q25" s="17">
        <f>GPDI!Q25-GPDI!P25</f>
        <v>0</v>
      </c>
      <c r="R25" s="17">
        <f>GPDI!R25-GPDI!Q25</f>
        <v>0</v>
      </c>
      <c r="S25" s="17">
        <f>GPDI!S25-GPDI!R25</f>
        <v>0</v>
      </c>
      <c r="T25" s="17">
        <f>GPDI!T25-GPDI!S25</f>
        <v>0</v>
      </c>
      <c r="U25" s="17">
        <f>GPDI!U25-GPDI!T25</f>
        <v>0</v>
      </c>
      <c r="V25" s="17">
        <f>GPDI!V25-GPDI!U25</f>
        <v>0</v>
      </c>
      <c r="W25" s="17">
        <f>GPDI!W25-GPDI!V25</f>
        <v>0</v>
      </c>
      <c r="X25" s="17">
        <f>GPDI!X25-GPDI!W25</f>
        <v>0</v>
      </c>
      <c r="Y25" s="17">
        <f>GPDI!Y25-GPDI!X25</f>
        <v>0</v>
      </c>
      <c r="Z25" s="17">
        <f>GPDI!Z25-GPDI!Y25</f>
        <v>0</v>
      </c>
      <c r="AA25" s="17">
        <f>GPDI!AA25-GPDI!Z25</f>
        <v>0</v>
      </c>
      <c r="AB25" s="17">
        <f>GPDI!AB25-GPDI!AA25</f>
        <v>0</v>
      </c>
      <c r="AC25" s="17">
        <f>GPDI!AC25-GPDI!AB25</f>
        <v>0</v>
      </c>
      <c r="AD25" s="17">
        <f>GPDI!AD25-GPDI!AC25</f>
        <v>0</v>
      </c>
      <c r="AE25" s="17">
        <f>GPDI!AE25-GPDI!AD25</f>
        <v>0</v>
      </c>
      <c r="AF25" s="17">
        <f>GPDI!AF25-GPDI!AE25</f>
        <v>0</v>
      </c>
      <c r="AG25" s="17">
        <f>GPDI!AG25-GPDI!AF25</f>
        <v>0</v>
      </c>
      <c r="AH25" s="17">
        <f>GPDI!AH25-GPDI!AG25</f>
        <v>0</v>
      </c>
      <c r="AI25" s="17">
        <f>GPDI!AI25-GPDI!AH25</f>
        <v>0</v>
      </c>
      <c r="AJ25" s="17">
        <f>GPDI!AJ25-GPDI!AI25</f>
        <v>0</v>
      </c>
      <c r="AK25" s="17">
        <f>GPDI!AK25-GPDI!AJ25</f>
        <v>0</v>
      </c>
      <c r="AL25" s="17">
        <f>GPDI!AL25-GPDI!AK25</f>
        <v>0</v>
      </c>
      <c r="AM25" s="17">
        <f>GPDI!AM25-GPDI!AL25</f>
        <v>0</v>
      </c>
      <c r="AN25" s="17">
        <f>GPDI!AN25-GPDI!AM25</f>
        <v>0</v>
      </c>
      <c r="AO25" s="17">
        <f>GPDI!AO25-GPDI!AN25</f>
        <v>0</v>
      </c>
      <c r="AP25" s="17">
        <f>GPDI!AP25-GPDI!AO25</f>
        <v>0</v>
      </c>
      <c r="AQ25" s="17">
        <f>GPDI!AQ25-GPDI!AP25</f>
        <v>0</v>
      </c>
      <c r="AR25" s="17">
        <f>GPDI!AR25-GPDI!AQ25</f>
        <v>0</v>
      </c>
      <c r="AS25" s="17">
        <f>GPDI!AS25-GPDI!AR25</f>
        <v>0</v>
      </c>
      <c r="AT25" s="17">
        <f>GPDI!AT25-GPDI!AS25</f>
        <v>0</v>
      </c>
      <c r="AU25" s="17">
        <f>GPDI!AU25-GPDI!AT25</f>
        <v>0</v>
      </c>
      <c r="AV25" s="17">
        <f>GPDI!AV25-GPDI!AU25</f>
        <v>0</v>
      </c>
      <c r="AW25" s="17">
        <f>GPDI!AW25-GPDI!AV25</f>
        <v>0</v>
      </c>
      <c r="AX25" s="17">
        <f>GPDI!AX25-GPDI!AW25</f>
        <v>0</v>
      </c>
      <c r="AY25" s="17">
        <f>GPDI!AY25-GPDI!AX25</f>
        <v>0</v>
      </c>
      <c r="AZ25" s="17">
        <f>GPDI!AZ25-GPDI!AY25</f>
        <v>0</v>
      </c>
      <c r="BA25" s="17">
        <f>GPDI!BA25-GPDI!AZ25</f>
        <v>0</v>
      </c>
      <c r="BB25" s="17">
        <f>GPDI!BB25-GPDI!BA25</f>
        <v>0</v>
      </c>
      <c r="BC25" s="17">
        <f>GPDI!BC25-GPDI!BB25</f>
        <v>0</v>
      </c>
      <c r="BD25" s="17">
        <f>GPDI!BD25-GPDI!BC25</f>
        <v>0</v>
      </c>
      <c r="BE25" s="17">
        <f>GPDI!BE25-GPDI!BD25</f>
        <v>0</v>
      </c>
      <c r="BF25" s="17">
        <f>GPDI!BF25-GPDI!BE25</f>
        <v>0</v>
      </c>
      <c r="BG25" s="17">
        <f>GPDI!BG25-GPDI!BF25</f>
        <v>0</v>
      </c>
      <c r="BH25" s="17">
        <f>GPDI!BH25-GPDI!BG25</f>
        <v>0</v>
      </c>
      <c r="BI25" s="17">
        <f>GPDI!BI25-GPDI!BH25</f>
        <v>0</v>
      </c>
      <c r="BJ25" s="17">
        <f>GPDI!BJ25-GPDI!BI25</f>
        <v>0</v>
      </c>
      <c r="BK25" s="17">
        <f>GPDI!BK25-GPDI!BJ25</f>
        <v>0</v>
      </c>
      <c r="BL25" s="17">
        <f>GPDI!BL25-GPDI!BK25</f>
        <v>0</v>
      </c>
      <c r="BM25" s="17">
        <f>GPDI!BM25-GPDI!BL25</f>
        <v>0</v>
      </c>
      <c r="BN25" s="17">
        <f>GPDI!BN25-GPDI!BM25</f>
        <v>0</v>
      </c>
      <c r="BO25" s="17">
        <f>GPDI!BO25-GPDI!BN25</f>
        <v>0</v>
      </c>
      <c r="BP25" s="17">
        <f>GPDI!BP25-GPDI!BO25</f>
        <v>0</v>
      </c>
      <c r="BQ25" s="17">
        <f>GPDI!BQ25-GPDI!BP25</f>
        <v>0</v>
      </c>
      <c r="BR25" s="17">
        <f>GPDI!BR25-GPDI!BQ25</f>
        <v>0</v>
      </c>
      <c r="BS25" s="17">
        <f>GPDI!BS25-GPDI!BR25</f>
        <v>0</v>
      </c>
      <c r="BT25" s="17">
        <f>GPDI!BT25-GPDI!BS25</f>
        <v>0</v>
      </c>
      <c r="BU25" s="17">
        <f>GPDI!BU25-GPDI!BT25</f>
        <v>0</v>
      </c>
      <c r="BV25" s="17">
        <f>GPDI!BV25-GPDI!BU25</f>
        <v>0</v>
      </c>
      <c r="BW25" s="17">
        <f>GPDI!BW25-GPDI!BV25</f>
        <v>0</v>
      </c>
      <c r="BX25" s="17">
        <f>GPDI!BX25-GPDI!BW25</f>
        <v>11.200000000000003</v>
      </c>
      <c r="BY25" s="17">
        <f>GPDI!BY25-GPDI!BX25</f>
        <v>0</v>
      </c>
      <c r="BZ25" s="17">
        <f>GPDI!BZ25-GPDI!BY25</f>
        <v>0</v>
      </c>
      <c r="CA25" s="17">
        <f>GPDI!CA25-GPDI!BZ25</f>
        <v>0</v>
      </c>
      <c r="CB25" s="17">
        <f>GPDI!CB25-GPDI!CA25</f>
        <v>0</v>
      </c>
      <c r="CC25" s="17">
        <f>GPDI!CC25-GPDI!CB25</f>
        <v>0</v>
      </c>
      <c r="CD25" s="17">
        <f>GPDI!CD25-GPDI!CC25</f>
        <v>0</v>
      </c>
      <c r="CE25" s="17">
        <f>GPDI!CE25-GPDI!CD25</f>
        <v>0</v>
      </c>
      <c r="CF25" s="17">
        <f>GPDI!CF25-GPDI!CE25</f>
        <v>0</v>
      </c>
      <c r="CG25" s="17">
        <f>GPDI!CG25-GPDI!CF25</f>
        <v>0</v>
      </c>
    </row>
    <row r="26" spans="1:85" x14ac:dyDescent="0.25">
      <c r="A26" s="17" t="s">
        <v>25</v>
      </c>
      <c r="C26" s="17">
        <f>GPDI!C26-GPDI!B26</f>
        <v>0</v>
      </c>
      <c r="D26" s="17">
        <f>GPDI!D26-GPDI!C26</f>
        <v>0</v>
      </c>
      <c r="E26" s="17">
        <f>GPDI!E26-GPDI!D26</f>
        <v>0</v>
      </c>
      <c r="F26" s="17">
        <f>GPDI!F26-GPDI!E26</f>
        <v>0</v>
      </c>
      <c r="G26" s="17">
        <f>GPDI!G26-GPDI!F26</f>
        <v>0</v>
      </c>
      <c r="H26" s="17">
        <f>GPDI!H26-GPDI!G26</f>
        <v>0</v>
      </c>
      <c r="I26" s="17">
        <f>GPDI!I26-GPDI!H26</f>
        <v>0</v>
      </c>
      <c r="J26" s="17">
        <f>GPDI!J26-GPDI!I26</f>
        <v>0</v>
      </c>
      <c r="K26" s="17">
        <f>GPDI!K26-GPDI!J26</f>
        <v>0</v>
      </c>
      <c r="L26" s="17">
        <f>GPDI!L26-GPDI!K26</f>
        <v>0</v>
      </c>
      <c r="M26" s="17">
        <f>GPDI!M26-GPDI!L26</f>
        <v>0</v>
      </c>
      <c r="N26" s="17">
        <f>GPDI!N26-GPDI!M26</f>
        <v>0</v>
      </c>
      <c r="O26" s="17">
        <f>GPDI!O26-GPDI!N26</f>
        <v>0</v>
      </c>
      <c r="P26" s="17">
        <f>GPDI!P26-GPDI!O26</f>
        <v>0</v>
      </c>
      <c r="Q26" s="17">
        <f>GPDI!Q26-GPDI!P26</f>
        <v>0</v>
      </c>
      <c r="R26" s="17">
        <f>GPDI!R26-GPDI!Q26</f>
        <v>0</v>
      </c>
      <c r="S26" s="17">
        <f>GPDI!S26-GPDI!R26</f>
        <v>0</v>
      </c>
      <c r="T26" s="17">
        <f>GPDI!T26-GPDI!S26</f>
        <v>0</v>
      </c>
      <c r="U26" s="17">
        <f>GPDI!U26-GPDI!T26</f>
        <v>0.5</v>
      </c>
      <c r="V26" s="17">
        <f>GPDI!V26-GPDI!U26</f>
        <v>0</v>
      </c>
      <c r="W26" s="17">
        <f>GPDI!W26-GPDI!V26</f>
        <v>0</v>
      </c>
      <c r="X26" s="17">
        <f>GPDI!X26-GPDI!W26</f>
        <v>0</v>
      </c>
      <c r="Y26" s="17">
        <f>GPDI!Y26-GPDI!X26</f>
        <v>0</v>
      </c>
      <c r="Z26" s="17">
        <f>GPDI!Z26-GPDI!Y26</f>
        <v>0</v>
      </c>
      <c r="AA26" s="17">
        <f>GPDI!AA26-GPDI!Z26</f>
        <v>0</v>
      </c>
      <c r="AB26" s="17">
        <f>GPDI!AB26-GPDI!AA26</f>
        <v>0</v>
      </c>
      <c r="AC26" s="17">
        <f>GPDI!AC26-GPDI!AB26</f>
        <v>0</v>
      </c>
      <c r="AD26" s="17">
        <f>GPDI!AD26-GPDI!AC26</f>
        <v>0</v>
      </c>
      <c r="AE26" s="17">
        <f>GPDI!AE26-GPDI!AD26</f>
        <v>0</v>
      </c>
      <c r="AF26" s="17">
        <f>GPDI!AF26-GPDI!AE26</f>
        <v>0</v>
      </c>
      <c r="AG26" s="17">
        <f>GPDI!AG26-GPDI!AF26</f>
        <v>0</v>
      </c>
      <c r="AH26" s="17">
        <f>GPDI!AH26-GPDI!AG26</f>
        <v>0</v>
      </c>
      <c r="AI26" s="17">
        <f>GPDI!AI26-GPDI!AH26</f>
        <v>0</v>
      </c>
      <c r="AJ26" s="17">
        <f>GPDI!AJ26-GPDI!AI26</f>
        <v>0</v>
      </c>
      <c r="AK26" s="17">
        <f>GPDI!AK26-GPDI!AJ26</f>
        <v>0</v>
      </c>
      <c r="AL26" s="17">
        <f>GPDI!AL26-GPDI!AK26</f>
        <v>0.10000000000000853</v>
      </c>
      <c r="AM26" s="17">
        <f>GPDI!AM26-GPDI!AL26</f>
        <v>0</v>
      </c>
      <c r="AN26" s="17">
        <f>GPDI!AN26-GPDI!AM26</f>
        <v>0</v>
      </c>
      <c r="AO26" s="17">
        <f>GPDI!AO26-GPDI!AN26</f>
        <v>0</v>
      </c>
      <c r="AP26" s="17">
        <f>GPDI!AP26-GPDI!AO26</f>
        <v>0</v>
      </c>
      <c r="AQ26" s="17">
        <f>GPDI!AQ26-GPDI!AP26</f>
        <v>0</v>
      </c>
      <c r="AR26" s="17">
        <f>GPDI!AR26-GPDI!AQ26</f>
        <v>0</v>
      </c>
      <c r="AS26" s="17">
        <f>GPDI!AS26-GPDI!AR26</f>
        <v>0</v>
      </c>
      <c r="AT26" s="17">
        <f>GPDI!AT26-GPDI!AS26</f>
        <v>0</v>
      </c>
      <c r="AU26" s="17">
        <f>GPDI!AU26-GPDI!AT26</f>
        <v>0</v>
      </c>
      <c r="AV26" s="17">
        <f>GPDI!AV26-GPDI!AU26</f>
        <v>0</v>
      </c>
      <c r="AW26" s="17">
        <f>GPDI!AW26-GPDI!AV26</f>
        <v>0</v>
      </c>
      <c r="AX26" s="17">
        <f>GPDI!AX26-GPDI!AW26</f>
        <v>0</v>
      </c>
      <c r="AY26" s="17">
        <f>GPDI!AY26-GPDI!AX26</f>
        <v>0</v>
      </c>
      <c r="AZ26" s="17">
        <f>GPDI!AZ26-GPDI!AY26</f>
        <v>0</v>
      </c>
      <c r="BA26" s="17">
        <f>GPDI!BA26-GPDI!AZ26</f>
        <v>0</v>
      </c>
      <c r="BB26" s="17">
        <f>GPDI!BB26-GPDI!BA26</f>
        <v>0</v>
      </c>
      <c r="BC26" s="17">
        <f>GPDI!BC26-GPDI!BB26</f>
        <v>0</v>
      </c>
      <c r="BD26" s="17">
        <f>GPDI!BD26-GPDI!BC26</f>
        <v>0</v>
      </c>
      <c r="BE26" s="17">
        <f>GPDI!BE26-GPDI!BD26</f>
        <v>0</v>
      </c>
      <c r="BF26" s="17">
        <f>GPDI!BF26-GPDI!BE26</f>
        <v>0</v>
      </c>
      <c r="BG26" s="17">
        <f>GPDI!BG26-GPDI!BF26</f>
        <v>0</v>
      </c>
      <c r="BH26" s="17">
        <f>GPDI!BH26-GPDI!BG26</f>
        <v>0</v>
      </c>
      <c r="BI26" s="17">
        <f>GPDI!BI26-GPDI!BH26</f>
        <v>0</v>
      </c>
      <c r="BJ26" s="17">
        <f>GPDI!BJ26-GPDI!BI26</f>
        <v>0</v>
      </c>
      <c r="BK26" s="17">
        <f>GPDI!BK26-GPDI!BJ26</f>
        <v>0</v>
      </c>
      <c r="BL26" s="17">
        <f>GPDI!BL26-GPDI!BK26</f>
        <v>0</v>
      </c>
      <c r="BM26" s="17">
        <f>GPDI!BM26-GPDI!BL26</f>
        <v>0</v>
      </c>
      <c r="BN26" s="17">
        <f>GPDI!BN26-GPDI!BM26</f>
        <v>0</v>
      </c>
      <c r="BO26" s="17">
        <f>GPDI!BO26-GPDI!BN26</f>
        <v>0</v>
      </c>
      <c r="BP26" s="17">
        <f>GPDI!BP26-GPDI!BO26</f>
        <v>0</v>
      </c>
      <c r="BQ26" s="17">
        <f>GPDI!BQ26-GPDI!BP26</f>
        <v>0</v>
      </c>
      <c r="BR26" s="17">
        <f>GPDI!BR26-GPDI!BQ26</f>
        <v>0</v>
      </c>
      <c r="BS26" s="17">
        <f>GPDI!BS26-GPDI!BR26</f>
        <v>0</v>
      </c>
      <c r="BT26" s="17">
        <f>GPDI!BT26-GPDI!BS26</f>
        <v>0</v>
      </c>
      <c r="BU26" s="17">
        <f>GPDI!BU26-GPDI!BT26</f>
        <v>0</v>
      </c>
      <c r="BV26" s="17">
        <f>GPDI!BV26-GPDI!BU26</f>
        <v>0</v>
      </c>
      <c r="BW26" s="17">
        <f>GPDI!BW26-GPDI!BV26</f>
        <v>0</v>
      </c>
      <c r="BX26" s="17">
        <f>GPDI!BX26-GPDI!BW26</f>
        <v>11.499999999999986</v>
      </c>
      <c r="BY26" s="17">
        <f>GPDI!BY26-GPDI!BX26</f>
        <v>0</v>
      </c>
      <c r="BZ26" s="17">
        <f>GPDI!BZ26-GPDI!BY26</f>
        <v>0</v>
      </c>
      <c r="CA26" s="17">
        <f>GPDI!CA26-GPDI!BZ26</f>
        <v>0</v>
      </c>
      <c r="CB26" s="17">
        <f>GPDI!CB26-GPDI!CA26</f>
        <v>0</v>
      </c>
      <c r="CC26" s="17">
        <f>GPDI!CC26-GPDI!CB26</f>
        <v>0</v>
      </c>
      <c r="CD26" s="17">
        <f>GPDI!CD26-GPDI!CC26</f>
        <v>0</v>
      </c>
      <c r="CE26" s="17">
        <f>GPDI!CE26-GPDI!CD26</f>
        <v>0</v>
      </c>
      <c r="CF26" s="17">
        <f>GPDI!CF26-GPDI!CE26</f>
        <v>0</v>
      </c>
      <c r="CG26" s="17">
        <f>GPDI!CG26-GPDI!CF26</f>
        <v>0</v>
      </c>
    </row>
    <row r="27" spans="1:85" x14ac:dyDescent="0.25">
      <c r="A27" s="17" t="s">
        <v>26</v>
      </c>
      <c r="C27" s="17">
        <f>GPDI!C27-GPDI!B27</f>
        <v>0</v>
      </c>
      <c r="D27" s="17">
        <f>GPDI!D27-GPDI!C27</f>
        <v>0</v>
      </c>
      <c r="E27" s="17">
        <f>GPDI!E27-GPDI!D27</f>
        <v>0</v>
      </c>
      <c r="F27" s="17">
        <f>GPDI!F27-GPDI!E27</f>
        <v>0</v>
      </c>
      <c r="G27" s="17">
        <f>GPDI!G27-GPDI!F27</f>
        <v>0</v>
      </c>
      <c r="H27" s="17">
        <f>GPDI!H27-GPDI!G27</f>
        <v>0</v>
      </c>
      <c r="I27" s="17">
        <f>GPDI!I27-GPDI!H27</f>
        <v>0</v>
      </c>
      <c r="J27" s="17">
        <f>GPDI!J27-GPDI!I27</f>
        <v>0</v>
      </c>
      <c r="K27" s="17">
        <f>GPDI!K27-GPDI!J27</f>
        <v>0</v>
      </c>
      <c r="L27" s="17">
        <f>GPDI!L27-GPDI!K27</f>
        <v>0</v>
      </c>
      <c r="M27" s="17">
        <f>GPDI!M27-GPDI!L27</f>
        <v>0</v>
      </c>
      <c r="N27" s="17">
        <f>GPDI!N27-GPDI!M27</f>
        <v>0</v>
      </c>
      <c r="O27" s="17">
        <f>GPDI!O27-GPDI!N27</f>
        <v>0</v>
      </c>
      <c r="P27" s="17">
        <f>GPDI!P27-GPDI!O27</f>
        <v>0</v>
      </c>
      <c r="Q27" s="17">
        <f>GPDI!Q27-GPDI!P27</f>
        <v>0</v>
      </c>
      <c r="R27" s="17">
        <f>GPDI!R27-GPDI!Q27</f>
        <v>0</v>
      </c>
      <c r="S27" s="17">
        <f>GPDI!S27-GPDI!R27</f>
        <v>0</v>
      </c>
      <c r="T27" s="17">
        <f>GPDI!T27-GPDI!S27</f>
        <v>0</v>
      </c>
      <c r="U27" s="17">
        <f>GPDI!U27-GPDI!T27</f>
        <v>0.5</v>
      </c>
      <c r="V27" s="17">
        <f>GPDI!V27-GPDI!U27</f>
        <v>0</v>
      </c>
      <c r="W27" s="17">
        <f>GPDI!W27-GPDI!V27</f>
        <v>0</v>
      </c>
      <c r="X27" s="17">
        <f>GPDI!X27-GPDI!W27</f>
        <v>0</v>
      </c>
      <c r="Y27" s="17">
        <f>GPDI!Y27-GPDI!X27</f>
        <v>0</v>
      </c>
      <c r="Z27" s="17">
        <f>GPDI!Z27-GPDI!Y27</f>
        <v>0</v>
      </c>
      <c r="AA27" s="17">
        <f>GPDI!AA27-GPDI!Z27</f>
        <v>0</v>
      </c>
      <c r="AB27" s="17">
        <f>GPDI!AB27-GPDI!AA27</f>
        <v>0</v>
      </c>
      <c r="AC27" s="17">
        <f>GPDI!AC27-GPDI!AB27</f>
        <v>0</v>
      </c>
      <c r="AD27" s="17">
        <f>GPDI!AD27-GPDI!AC27</f>
        <v>0</v>
      </c>
      <c r="AE27" s="17">
        <f>GPDI!AE27-GPDI!AD27</f>
        <v>0</v>
      </c>
      <c r="AF27" s="17">
        <f>GPDI!AF27-GPDI!AE27</f>
        <v>0</v>
      </c>
      <c r="AG27" s="17">
        <f>GPDI!AG27-GPDI!AF27</f>
        <v>0</v>
      </c>
      <c r="AH27" s="17">
        <f>GPDI!AH27-GPDI!AG27</f>
        <v>0</v>
      </c>
      <c r="AI27" s="17">
        <f>GPDI!AI27-GPDI!AH27</f>
        <v>0</v>
      </c>
      <c r="AJ27" s="17">
        <f>GPDI!AJ27-GPDI!AI27</f>
        <v>0</v>
      </c>
      <c r="AK27" s="17">
        <f>GPDI!AK27-GPDI!AJ27</f>
        <v>0</v>
      </c>
      <c r="AL27" s="17">
        <f>GPDI!AL27-GPDI!AK27</f>
        <v>0</v>
      </c>
      <c r="AM27" s="17">
        <f>GPDI!AM27-GPDI!AL27</f>
        <v>0</v>
      </c>
      <c r="AN27" s="17">
        <f>GPDI!AN27-GPDI!AM27</f>
        <v>0</v>
      </c>
      <c r="AO27" s="17">
        <f>GPDI!AO27-GPDI!AN27</f>
        <v>0</v>
      </c>
      <c r="AP27" s="17">
        <f>GPDI!AP27-GPDI!AO27</f>
        <v>0</v>
      </c>
      <c r="AQ27" s="17">
        <f>GPDI!AQ27-GPDI!AP27</f>
        <v>0</v>
      </c>
      <c r="AR27" s="17">
        <f>GPDI!AR27-GPDI!AQ27</f>
        <v>0</v>
      </c>
      <c r="AS27" s="17">
        <f>GPDI!AS27-GPDI!AR27</f>
        <v>0</v>
      </c>
      <c r="AT27" s="17">
        <f>GPDI!AT27-GPDI!AS27</f>
        <v>0</v>
      </c>
      <c r="AU27" s="17">
        <f>GPDI!AU27-GPDI!AT27</f>
        <v>0</v>
      </c>
      <c r="AV27" s="17">
        <f>GPDI!AV27-GPDI!AU27</f>
        <v>0</v>
      </c>
      <c r="AW27" s="17">
        <f>GPDI!AW27-GPDI!AV27</f>
        <v>0</v>
      </c>
      <c r="AX27" s="17">
        <f>GPDI!AX27-GPDI!AW27</f>
        <v>0</v>
      </c>
      <c r="AY27" s="17">
        <f>GPDI!AY27-GPDI!AX27</f>
        <v>0</v>
      </c>
      <c r="AZ27" s="17">
        <f>GPDI!AZ27-GPDI!AY27</f>
        <v>0</v>
      </c>
      <c r="BA27" s="17">
        <f>GPDI!BA27-GPDI!AZ27</f>
        <v>0</v>
      </c>
      <c r="BB27" s="17">
        <f>GPDI!BB27-GPDI!BA27</f>
        <v>0</v>
      </c>
      <c r="BC27" s="17">
        <f>GPDI!BC27-GPDI!BB27</f>
        <v>0</v>
      </c>
      <c r="BD27" s="17">
        <f>GPDI!BD27-GPDI!BC27</f>
        <v>0</v>
      </c>
      <c r="BE27" s="17">
        <f>GPDI!BE27-GPDI!BD27</f>
        <v>0</v>
      </c>
      <c r="BF27" s="17">
        <f>GPDI!BF27-GPDI!BE27</f>
        <v>0</v>
      </c>
      <c r="BG27" s="17">
        <f>GPDI!BG27-GPDI!BF27</f>
        <v>0</v>
      </c>
      <c r="BH27" s="17">
        <f>GPDI!BH27-GPDI!BG27</f>
        <v>0</v>
      </c>
      <c r="BI27" s="17">
        <f>GPDI!BI27-GPDI!BH27</f>
        <v>0</v>
      </c>
      <c r="BJ27" s="17">
        <f>GPDI!BJ27-GPDI!BI27</f>
        <v>0</v>
      </c>
      <c r="BK27" s="17">
        <f>GPDI!BK27-GPDI!BJ27</f>
        <v>0</v>
      </c>
      <c r="BL27" s="17">
        <f>GPDI!BL27-GPDI!BK27</f>
        <v>0</v>
      </c>
      <c r="BM27" s="17">
        <f>GPDI!BM27-GPDI!BL27</f>
        <v>0</v>
      </c>
      <c r="BN27" s="17">
        <f>GPDI!BN27-GPDI!BM27</f>
        <v>0</v>
      </c>
      <c r="BO27" s="17">
        <f>GPDI!BO27-GPDI!BN27</f>
        <v>0</v>
      </c>
      <c r="BP27" s="17">
        <f>GPDI!BP27-GPDI!BO27</f>
        <v>0</v>
      </c>
      <c r="BQ27" s="17">
        <f>GPDI!BQ27-GPDI!BP27</f>
        <v>0</v>
      </c>
      <c r="BR27" s="17">
        <f>GPDI!BR27-GPDI!BQ27</f>
        <v>0</v>
      </c>
      <c r="BS27" s="17">
        <f>GPDI!BS27-GPDI!BR27</f>
        <v>0</v>
      </c>
      <c r="BT27" s="17">
        <f>GPDI!BT27-GPDI!BS27</f>
        <v>0</v>
      </c>
      <c r="BU27" s="17">
        <f>GPDI!BU27-GPDI!BT27</f>
        <v>0</v>
      </c>
      <c r="BV27" s="17">
        <f>GPDI!BV27-GPDI!BU27</f>
        <v>0</v>
      </c>
      <c r="BW27" s="17">
        <f>GPDI!BW27-GPDI!BV27</f>
        <v>0</v>
      </c>
      <c r="BX27" s="17">
        <f>GPDI!BX27-GPDI!BW27</f>
        <v>12.000000000000014</v>
      </c>
      <c r="BY27" s="17">
        <f>GPDI!BY27-GPDI!BX27</f>
        <v>0</v>
      </c>
      <c r="BZ27" s="17">
        <f>GPDI!BZ27-GPDI!BY27</f>
        <v>0</v>
      </c>
      <c r="CA27" s="17">
        <f>GPDI!CA27-GPDI!BZ27</f>
        <v>0</v>
      </c>
      <c r="CB27" s="17">
        <f>GPDI!CB27-GPDI!CA27</f>
        <v>0</v>
      </c>
      <c r="CC27" s="17">
        <f>GPDI!CC27-GPDI!CB27</f>
        <v>0</v>
      </c>
      <c r="CD27" s="17">
        <f>GPDI!CD27-GPDI!CC27</f>
        <v>0</v>
      </c>
      <c r="CE27" s="17">
        <f>GPDI!CE27-GPDI!CD27</f>
        <v>0</v>
      </c>
      <c r="CF27" s="17">
        <f>GPDI!CF27-GPDI!CE27</f>
        <v>0</v>
      </c>
      <c r="CG27" s="17">
        <f>GPDI!CG27-GPDI!CF27</f>
        <v>0</v>
      </c>
    </row>
    <row r="28" spans="1:85" x14ac:dyDescent="0.25">
      <c r="A28" s="17" t="s">
        <v>27</v>
      </c>
      <c r="C28" s="17">
        <f>GPDI!C28-GPDI!B28</f>
        <v>0</v>
      </c>
      <c r="D28" s="17">
        <f>GPDI!D28-GPDI!C28</f>
        <v>0</v>
      </c>
      <c r="E28" s="17">
        <f>GPDI!E28-GPDI!D28</f>
        <v>0</v>
      </c>
      <c r="F28" s="17">
        <f>GPDI!F28-GPDI!E28</f>
        <v>0</v>
      </c>
      <c r="G28" s="17">
        <f>GPDI!G28-GPDI!F28</f>
        <v>0</v>
      </c>
      <c r="H28" s="17">
        <f>GPDI!H28-GPDI!G28</f>
        <v>0</v>
      </c>
      <c r="I28" s="17">
        <f>GPDI!I28-GPDI!H28</f>
        <v>0</v>
      </c>
      <c r="J28" s="17">
        <f>GPDI!J28-GPDI!I28</f>
        <v>0</v>
      </c>
      <c r="K28" s="17">
        <f>GPDI!K28-GPDI!J28</f>
        <v>0</v>
      </c>
      <c r="L28" s="17">
        <f>GPDI!L28-GPDI!K28</f>
        <v>0</v>
      </c>
      <c r="M28" s="17">
        <f>GPDI!M28-GPDI!L28</f>
        <v>0</v>
      </c>
      <c r="N28" s="17">
        <f>GPDI!N28-GPDI!M28</f>
        <v>0</v>
      </c>
      <c r="O28" s="17">
        <f>GPDI!O28-GPDI!N28</f>
        <v>0</v>
      </c>
      <c r="P28" s="17">
        <f>GPDI!P28-GPDI!O28</f>
        <v>0</v>
      </c>
      <c r="Q28" s="17">
        <f>GPDI!Q28-GPDI!P28</f>
        <v>0</v>
      </c>
      <c r="R28" s="17">
        <f>GPDI!R28-GPDI!Q28</f>
        <v>0</v>
      </c>
      <c r="S28" s="17">
        <f>GPDI!S28-GPDI!R28</f>
        <v>0</v>
      </c>
      <c r="T28" s="17">
        <f>GPDI!T28-GPDI!S28</f>
        <v>0</v>
      </c>
      <c r="U28" s="17">
        <f>GPDI!U28-GPDI!T28</f>
        <v>1.3000000000000114</v>
      </c>
      <c r="V28" s="17">
        <f>GPDI!V28-GPDI!U28</f>
        <v>0</v>
      </c>
      <c r="W28" s="17">
        <f>GPDI!W28-GPDI!V28</f>
        <v>0</v>
      </c>
      <c r="X28" s="17">
        <f>GPDI!X28-GPDI!W28</f>
        <v>0</v>
      </c>
      <c r="Y28" s="17">
        <f>GPDI!Y28-GPDI!X28</f>
        <v>0</v>
      </c>
      <c r="Z28" s="17">
        <f>GPDI!Z28-GPDI!Y28</f>
        <v>0</v>
      </c>
      <c r="AA28" s="17">
        <f>GPDI!AA28-GPDI!Z28</f>
        <v>0</v>
      </c>
      <c r="AB28" s="17">
        <f>GPDI!AB28-GPDI!AA28</f>
        <v>0</v>
      </c>
      <c r="AC28" s="17">
        <f>GPDI!AC28-GPDI!AB28</f>
        <v>0</v>
      </c>
      <c r="AD28" s="17">
        <f>GPDI!AD28-GPDI!AC28</f>
        <v>0</v>
      </c>
      <c r="AE28" s="17">
        <f>GPDI!AE28-GPDI!AD28</f>
        <v>0</v>
      </c>
      <c r="AF28" s="17">
        <f>GPDI!AF28-GPDI!AE28</f>
        <v>0</v>
      </c>
      <c r="AG28" s="17">
        <f>GPDI!AG28-GPDI!AF28</f>
        <v>0</v>
      </c>
      <c r="AH28" s="17">
        <f>GPDI!AH28-GPDI!AG28</f>
        <v>0</v>
      </c>
      <c r="AI28" s="17">
        <f>GPDI!AI28-GPDI!AH28</f>
        <v>0</v>
      </c>
      <c r="AJ28" s="17">
        <f>GPDI!AJ28-GPDI!AI28</f>
        <v>0</v>
      </c>
      <c r="AK28" s="17">
        <f>GPDI!AK28-GPDI!AJ28</f>
        <v>0</v>
      </c>
      <c r="AL28" s="17">
        <f>GPDI!AL28-GPDI!AK28</f>
        <v>-0.10000000000002274</v>
      </c>
      <c r="AM28" s="17">
        <f>GPDI!AM28-GPDI!AL28</f>
        <v>0</v>
      </c>
      <c r="AN28" s="17">
        <f>GPDI!AN28-GPDI!AM28</f>
        <v>0</v>
      </c>
      <c r="AO28" s="17">
        <f>GPDI!AO28-GPDI!AN28</f>
        <v>0</v>
      </c>
      <c r="AP28" s="17">
        <f>GPDI!AP28-GPDI!AO28</f>
        <v>0</v>
      </c>
      <c r="AQ28" s="17">
        <f>GPDI!AQ28-GPDI!AP28</f>
        <v>0</v>
      </c>
      <c r="AR28" s="17">
        <f>GPDI!AR28-GPDI!AQ28</f>
        <v>0</v>
      </c>
      <c r="AS28" s="17">
        <f>GPDI!AS28-GPDI!AR28</f>
        <v>0</v>
      </c>
      <c r="AT28" s="17">
        <f>GPDI!AT28-GPDI!AS28</f>
        <v>0</v>
      </c>
      <c r="AU28" s="17">
        <f>GPDI!AU28-GPDI!AT28</f>
        <v>0</v>
      </c>
      <c r="AV28" s="17">
        <f>GPDI!AV28-GPDI!AU28</f>
        <v>0</v>
      </c>
      <c r="AW28" s="17">
        <f>GPDI!AW28-GPDI!AV28</f>
        <v>0</v>
      </c>
      <c r="AX28" s="17">
        <f>GPDI!AX28-GPDI!AW28</f>
        <v>0</v>
      </c>
      <c r="AY28" s="17">
        <f>GPDI!AY28-GPDI!AX28</f>
        <v>0</v>
      </c>
      <c r="AZ28" s="17">
        <f>GPDI!AZ28-GPDI!AY28</f>
        <v>0</v>
      </c>
      <c r="BA28" s="17">
        <f>GPDI!BA28-GPDI!AZ28</f>
        <v>0</v>
      </c>
      <c r="BB28" s="17">
        <f>GPDI!BB28-GPDI!BA28</f>
        <v>0</v>
      </c>
      <c r="BC28" s="17">
        <f>GPDI!BC28-GPDI!BB28</f>
        <v>0</v>
      </c>
      <c r="BD28" s="17">
        <f>GPDI!BD28-GPDI!BC28</f>
        <v>0</v>
      </c>
      <c r="BE28" s="17">
        <f>GPDI!BE28-GPDI!BD28</f>
        <v>0</v>
      </c>
      <c r="BF28" s="17">
        <f>GPDI!BF28-GPDI!BE28</f>
        <v>0</v>
      </c>
      <c r="BG28" s="17">
        <f>GPDI!BG28-GPDI!BF28</f>
        <v>0</v>
      </c>
      <c r="BH28" s="17">
        <f>GPDI!BH28-GPDI!BG28</f>
        <v>0</v>
      </c>
      <c r="BI28" s="17">
        <f>GPDI!BI28-GPDI!BH28</f>
        <v>0</v>
      </c>
      <c r="BJ28" s="17">
        <f>GPDI!BJ28-GPDI!BI28</f>
        <v>0</v>
      </c>
      <c r="BK28" s="17">
        <f>GPDI!BK28-GPDI!BJ28</f>
        <v>0</v>
      </c>
      <c r="BL28" s="17">
        <f>GPDI!BL28-GPDI!BK28</f>
        <v>0</v>
      </c>
      <c r="BM28" s="17">
        <f>GPDI!BM28-GPDI!BL28</f>
        <v>0</v>
      </c>
      <c r="BN28" s="17">
        <f>GPDI!BN28-GPDI!BM28</f>
        <v>0</v>
      </c>
      <c r="BO28" s="17">
        <f>GPDI!BO28-GPDI!BN28</f>
        <v>0</v>
      </c>
      <c r="BP28" s="17">
        <f>GPDI!BP28-GPDI!BO28</f>
        <v>0</v>
      </c>
      <c r="BQ28" s="17">
        <f>GPDI!BQ28-GPDI!BP28</f>
        <v>0</v>
      </c>
      <c r="BR28" s="17">
        <f>GPDI!BR28-GPDI!BQ28</f>
        <v>0</v>
      </c>
      <c r="BS28" s="17">
        <f>GPDI!BS28-GPDI!BR28</f>
        <v>0</v>
      </c>
      <c r="BT28" s="17">
        <f>GPDI!BT28-GPDI!BS28</f>
        <v>0</v>
      </c>
      <c r="BU28" s="17">
        <f>GPDI!BU28-GPDI!BT28</f>
        <v>0</v>
      </c>
      <c r="BV28" s="17">
        <f>GPDI!BV28-GPDI!BU28</f>
        <v>0</v>
      </c>
      <c r="BW28" s="17">
        <f>GPDI!BW28-GPDI!BV28</f>
        <v>0</v>
      </c>
      <c r="BX28" s="17">
        <f>GPDI!BX28-GPDI!BW28</f>
        <v>12.5</v>
      </c>
      <c r="BY28" s="17">
        <f>GPDI!BY28-GPDI!BX28</f>
        <v>0</v>
      </c>
      <c r="BZ28" s="17">
        <f>GPDI!BZ28-GPDI!BY28</f>
        <v>0</v>
      </c>
      <c r="CA28" s="17">
        <f>GPDI!CA28-GPDI!BZ28</f>
        <v>0</v>
      </c>
      <c r="CB28" s="17">
        <f>GPDI!CB28-GPDI!CA28</f>
        <v>0</v>
      </c>
      <c r="CC28" s="17">
        <f>GPDI!CC28-GPDI!CB28</f>
        <v>0</v>
      </c>
      <c r="CD28" s="17">
        <f>GPDI!CD28-GPDI!CC28</f>
        <v>0</v>
      </c>
      <c r="CE28" s="17">
        <f>GPDI!CE28-GPDI!CD28</f>
        <v>0</v>
      </c>
      <c r="CF28" s="17">
        <f>GPDI!CF28-GPDI!CE28</f>
        <v>0</v>
      </c>
      <c r="CG28" s="17">
        <f>GPDI!CG28-GPDI!CF28</f>
        <v>0</v>
      </c>
    </row>
    <row r="29" spans="1:85" x14ac:dyDescent="0.25">
      <c r="A29" s="17" t="s">
        <v>28</v>
      </c>
      <c r="C29" s="17">
        <f>GPDI!C29-GPDI!B29</f>
        <v>0</v>
      </c>
      <c r="D29" s="17">
        <f>GPDI!D29-GPDI!C29</f>
        <v>0</v>
      </c>
      <c r="E29" s="17">
        <f>GPDI!E29-GPDI!D29</f>
        <v>0</v>
      </c>
      <c r="F29" s="17">
        <f>GPDI!F29-GPDI!E29</f>
        <v>0</v>
      </c>
      <c r="G29" s="17">
        <f>GPDI!G29-GPDI!F29</f>
        <v>0</v>
      </c>
      <c r="H29" s="17">
        <f>GPDI!H29-GPDI!G29</f>
        <v>0</v>
      </c>
      <c r="I29" s="17">
        <f>GPDI!I29-GPDI!H29</f>
        <v>0</v>
      </c>
      <c r="J29" s="17">
        <f>GPDI!J29-GPDI!I29</f>
        <v>0</v>
      </c>
      <c r="K29" s="17">
        <f>GPDI!K29-GPDI!J29</f>
        <v>0</v>
      </c>
      <c r="L29" s="17">
        <f>GPDI!L29-GPDI!K29</f>
        <v>0</v>
      </c>
      <c r="M29" s="17">
        <f>GPDI!M29-GPDI!L29</f>
        <v>0</v>
      </c>
      <c r="N29" s="17">
        <f>GPDI!N29-GPDI!M29</f>
        <v>0</v>
      </c>
      <c r="O29" s="17">
        <f>GPDI!O29-GPDI!N29</f>
        <v>0</v>
      </c>
      <c r="P29" s="17">
        <f>GPDI!P29-GPDI!O29</f>
        <v>0</v>
      </c>
      <c r="Q29" s="17">
        <f>GPDI!Q29-GPDI!P29</f>
        <v>0</v>
      </c>
      <c r="R29" s="17">
        <f>GPDI!R29-GPDI!Q29</f>
        <v>0</v>
      </c>
      <c r="S29" s="17">
        <f>GPDI!S29-GPDI!R29</f>
        <v>0</v>
      </c>
      <c r="T29" s="17">
        <f>GPDI!T29-GPDI!S29</f>
        <v>0</v>
      </c>
      <c r="U29" s="17">
        <f>GPDI!U29-GPDI!T29</f>
        <v>0.79999999999998295</v>
      </c>
      <c r="V29" s="17">
        <f>GPDI!V29-GPDI!U29</f>
        <v>0</v>
      </c>
      <c r="W29" s="17">
        <f>GPDI!W29-GPDI!V29</f>
        <v>0</v>
      </c>
      <c r="X29" s="17">
        <f>GPDI!X29-GPDI!W29</f>
        <v>0</v>
      </c>
      <c r="Y29" s="17">
        <f>GPDI!Y29-GPDI!X29</f>
        <v>0</v>
      </c>
      <c r="Z29" s="17">
        <f>GPDI!Z29-GPDI!Y29</f>
        <v>0</v>
      </c>
      <c r="AA29" s="17">
        <f>GPDI!AA29-GPDI!Z29</f>
        <v>0</v>
      </c>
      <c r="AB29" s="17">
        <f>GPDI!AB29-GPDI!AA29</f>
        <v>0</v>
      </c>
      <c r="AC29" s="17">
        <f>GPDI!AC29-GPDI!AB29</f>
        <v>0</v>
      </c>
      <c r="AD29" s="17">
        <f>GPDI!AD29-GPDI!AC29</f>
        <v>0</v>
      </c>
      <c r="AE29" s="17">
        <f>GPDI!AE29-GPDI!AD29</f>
        <v>0</v>
      </c>
      <c r="AF29" s="17">
        <f>GPDI!AF29-GPDI!AE29</f>
        <v>0</v>
      </c>
      <c r="AG29" s="17">
        <f>GPDI!AG29-GPDI!AF29</f>
        <v>0</v>
      </c>
      <c r="AH29" s="17">
        <f>GPDI!AH29-GPDI!AG29</f>
        <v>0</v>
      </c>
      <c r="AI29" s="17">
        <f>GPDI!AI29-GPDI!AH29</f>
        <v>0</v>
      </c>
      <c r="AJ29" s="17">
        <f>GPDI!AJ29-GPDI!AI29</f>
        <v>0</v>
      </c>
      <c r="AK29" s="17">
        <f>GPDI!AK29-GPDI!AJ29</f>
        <v>0</v>
      </c>
      <c r="AL29" s="17">
        <f>GPDI!AL29-GPDI!AK29</f>
        <v>0</v>
      </c>
      <c r="AM29" s="17">
        <f>GPDI!AM29-GPDI!AL29</f>
        <v>0</v>
      </c>
      <c r="AN29" s="17">
        <f>GPDI!AN29-GPDI!AM29</f>
        <v>0</v>
      </c>
      <c r="AO29" s="17">
        <f>GPDI!AO29-GPDI!AN29</f>
        <v>0</v>
      </c>
      <c r="AP29" s="17">
        <f>GPDI!AP29-GPDI!AO29</f>
        <v>0</v>
      </c>
      <c r="AQ29" s="17">
        <f>GPDI!AQ29-GPDI!AP29</f>
        <v>0</v>
      </c>
      <c r="AR29" s="17">
        <f>GPDI!AR29-GPDI!AQ29</f>
        <v>0</v>
      </c>
      <c r="AS29" s="17">
        <f>GPDI!AS29-GPDI!AR29</f>
        <v>0</v>
      </c>
      <c r="AT29" s="17">
        <f>GPDI!AT29-GPDI!AS29</f>
        <v>0</v>
      </c>
      <c r="AU29" s="17">
        <f>GPDI!AU29-GPDI!AT29</f>
        <v>0</v>
      </c>
      <c r="AV29" s="17">
        <f>GPDI!AV29-GPDI!AU29</f>
        <v>0</v>
      </c>
      <c r="AW29" s="17">
        <f>GPDI!AW29-GPDI!AV29</f>
        <v>0</v>
      </c>
      <c r="AX29" s="17">
        <f>GPDI!AX29-GPDI!AW29</f>
        <v>0</v>
      </c>
      <c r="AY29" s="17">
        <f>GPDI!AY29-GPDI!AX29</f>
        <v>0</v>
      </c>
      <c r="AZ29" s="17">
        <f>GPDI!AZ29-GPDI!AY29</f>
        <v>0</v>
      </c>
      <c r="BA29" s="17">
        <f>GPDI!BA29-GPDI!AZ29</f>
        <v>0</v>
      </c>
      <c r="BB29" s="17">
        <f>GPDI!BB29-GPDI!BA29</f>
        <v>0</v>
      </c>
      <c r="BC29" s="17">
        <f>GPDI!BC29-GPDI!BB29</f>
        <v>0</v>
      </c>
      <c r="BD29" s="17">
        <f>GPDI!BD29-GPDI!BC29</f>
        <v>0</v>
      </c>
      <c r="BE29" s="17">
        <f>GPDI!BE29-GPDI!BD29</f>
        <v>0</v>
      </c>
      <c r="BF29" s="17">
        <f>GPDI!BF29-GPDI!BE29</f>
        <v>0</v>
      </c>
      <c r="BG29" s="17">
        <f>GPDI!BG29-GPDI!BF29</f>
        <v>0</v>
      </c>
      <c r="BH29" s="17">
        <f>GPDI!BH29-GPDI!BG29</f>
        <v>0</v>
      </c>
      <c r="BI29" s="17">
        <f>GPDI!BI29-GPDI!BH29</f>
        <v>0</v>
      </c>
      <c r="BJ29" s="17">
        <f>GPDI!BJ29-GPDI!BI29</f>
        <v>0</v>
      </c>
      <c r="BK29" s="17">
        <f>GPDI!BK29-GPDI!BJ29</f>
        <v>0</v>
      </c>
      <c r="BL29" s="17">
        <f>GPDI!BL29-GPDI!BK29</f>
        <v>0</v>
      </c>
      <c r="BM29" s="17">
        <f>GPDI!BM29-GPDI!BL29</f>
        <v>0</v>
      </c>
      <c r="BN29" s="17">
        <f>GPDI!BN29-GPDI!BM29</f>
        <v>0</v>
      </c>
      <c r="BO29" s="17">
        <f>GPDI!BO29-GPDI!BN29</f>
        <v>0</v>
      </c>
      <c r="BP29" s="17">
        <f>GPDI!BP29-GPDI!BO29</f>
        <v>0</v>
      </c>
      <c r="BQ29" s="17">
        <f>GPDI!BQ29-GPDI!BP29</f>
        <v>0</v>
      </c>
      <c r="BR29" s="17">
        <f>GPDI!BR29-GPDI!BQ29</f>
        <v>0</v>
      </c>
      <c r="BS29" s="17">
        <f>GPDI!BS29-GPDI!BR29</f>
        <v>0</v>
      </c>
      <c r="BT29" s="17">
        <f>GPDI!BT29-GPDI!BS29</f>
        <v>0</v>
      </c>
      <c r="BU29" s="17">
        <f>GPDI!BU29-GPDI!BT29</f>
        <v>0</v>
      </c>
      <c r="BV29" s="17">
        <f>GPDI!BV29-GPDI!BU29</f>
        <v>0</v>
      </c>
      <c r="BW29" s="17">
        <f>GPDI!BW29-GPDI!BV29</f>
        <v>0</v>
      </c>
      <c r="BX29" s="17">
        <f>GPDI!BX29-GPDI!BW29</f>
        <v>12.800000000000011</v>
      </c>
      <c r="BY29" s="17">
        <f>GPDI!BY29-GPDI!BX29</f>
        <v>0</v>
      </c>
      <c r="BZ29" s="17">
        <f>GPDI!BZ29-GPDI!BY29</f>
        <v>0</v>
      </c>
      <c r="CA29" s="17">
        <f>GPDI!CA29-GPDI!BZ29</f>
        <v>0</v>
      </c>
      <c r="CB29" s="17">
        <f>GPDI!CB29-GPDI!CA29</f>
        <v>0</v>
      </c>
      <c r="CC29" s="17">
        <f>GPDI!CC29-GPDI!CB29</f>
        <v>0</v>
      </c>
      <c r="CD29" s="17">
        <f>GPDI!CD29-GPDI!CC29</f>
        <v>0</v>
      </c>
      <c r="CE29" s="17">
        <f>GPDI!CE29-GPDI!CD29</f>
        <v>0</v>
      </c>
      <c r="CF29" s="17">
        <f>GPDI!CF29-GPDI!CE29</f>
        <v>0</v>
      </c>
      <c r="CG29" s="17">
        <f>GPDI!CG29-GPDI!CF29</f>
        <v>0</v>
      </c>
    </row>
    <row r="30" spans="1:85" x14ac:dyDescent="0.25">
      <c r="A30" s="17" t="s">
        <v>29</v>
      </c>
      <c r="C30" s="17">
        <f>GPDI!C30-GPDI!B30</f>
        <v>0</v>
      </c>
      <c r="D30" s="17">
        <f>GPDI!D30-GPDI!C30</f>
        <v>0</v>
      </c>
      <c r="E30" s="17">
        <f>GPDI!E30-GPDI!D30</f>
        <v>0</v>
      </c>
      <c r="F30" s="17">
        <f>GPDI!F30-GPDI!E30</f>
        <v>0</v>
      </c>
      <c r="G30" s="17">
        <f>GPDI!G30-GPDI!F30</f>
        <v>0</v>
      </c>
      <c r="H30" s="17">
        <f>GPDI!H30-GPDI!G30</f>
        <v>0</v>
      </c>
      <c r="I30" s="17">
        <f>GPDI!I30-GPDI!H30</f>
        <v>0</v>
      </c>
      <c r="J30" s="17">
        <f>GPDI!J30-GPDI!I30</f>
        <v>0</v>
      </c>
      <c r="K30" s="17">
        <f>GPDI!K30-GPDI!J30</f>
        <v>0</v>
      </c>
      <c r="L30" s="17">
        <f>GPDI!L30-GPDI!K30</f>
        <v>0</v>
      </c>
      <c r="M30" s="17">
        <f>GPDI!M30-GPDI!L30</f>
        <v>0</v>
      </c>
      <c r="N30" s="17">
        <f>GPDI!N30-GPDI!M30</f>
        <v>0</v>
      </c>
      <c r="O30" s="17">
        <f>GPDI!O30-GPDI!N30</f>
        <v>0</v>
      </c>
      <c r="P30" s="17">
        <f>GPDI!P30-GPDI!O30</f>
        <v>0</v>
      </c>
      <c r="Q30" s="17">
        <f>GPDI!Q30-GPDI!P30</f>
        <v>0</v>
      </c>
      <c r="R30" s="17">
        <f>GPDI!R30-GPDI!Q30</f>
        <v>0</v>
      </c>
      <c r="S30" s="17">
        <f>GPDI!S30-GPDI!R30</f>
        <v>0</v>
      </c>
      <c r="T30" s="17">
        <f>GPDI!T30-GPDI!S30</f>
        <v>0</v>
      </c>
      <c r="U30" s="17">
        <f>GPDI!U30-GPDI!T30</f>
        <v>0.79999999999998295</v>
      </c>
      <c r="V30" s="17">
        <f>GPDI!V30-GPDI!U30</f>
        <v>0</v>
      </c>
      <c r="W30" s="17">
        <f>GPDI!W30-GPDI!V30</f>
        <v>0</v>
      </c>
      <c r="X30" s="17">
        <f>GPDI!X30-GPDI!W30</f>
        <v>0</v>
      </c>
      <c r="Y30" s="17">
        <f>GPDI!Y30-GPDI!X30</f>
        <v>0</v>
      </c>
      <c r="Z30" s="17">
        <f>GPDI!Z30-GPDI!Y30</f>
        <v>0</v>
      </c>
      <c r="AA30" s="17">
        <f>GPDI!AA30-GPDI!Z30</f>
        <v>0</v>
      </c>
      <c r="AB30" s="17">
        <f>GPDI!AB30-GPDI!AA30</f>
        <v>0</v>
      </c>
      <c r="AC30" s="17">
        <f>GPDI!AC30-GPDI!AB30</f>
        <v>0</v>
      </c>
      <c r="AD30" s="17">
        <f>GPDI!AD30-GPDI!AC30</f>
        <v>0</v>
      </c>
      <c r="AE30" s="17">
        <f>GPDI!AE30-GPDI!AD30</f>
        <v>0</v>
      </c>
      <c r="AF30" s="17">
        <f>GPDI!AF30-GPDI!AE30</f>
        <v>0</v>
      </c>
      <c r="AG30" s="17">
        <f>GPDI!AG30-GPDI!AF30</f>
        <v>0</v>
      </c>
      <c r="AH30" s="17">
        <f>GPDI!AH30-GPDI!AG30</f>
        <v>0</v>
      </c>
      <c r="AI30" s="17">
        <f>GPDI!AI30-GPDI!AH30</f>
        <v>0</v>
      </c>
      <c r="AJ30" s="17">
        <f>GPDI!AJ30-GPDI!AI30</f>
        <v>0</v>
      </c>
      <c r="AK30" s="17">
        <f>GPDI!AK30-GPDI!AJ30</f>
        <v>0</v>
      </c>
      <c r="AL30" s="17">
        <f>GPDI!AL30-GPDI!AK30</f>
        <v>0</v>
      </c>
      <c r="AM30" s="17">
        <f>GPDI!AM30-GPDI!AL30</f>
        <v>0</v>
      </c>
      <c r="AN30" s="17">
        <f>GPDI!AN30-GPDI!AM30</f>
        <v>0</v>
      </c>
      <c r="AO30" s="17">
        <f>GPDI!AO30-GPDI!AN30</f>
        <v>0</v>
      </c>
      <c r="AP30" s="17">
        <f>GPDI!AP30-GPDI!AO30</f>
        <v>0</v>
      </c>
      <c r="AQ30" s="17">
        <f>GPDI!AQ30-GPDI!AP30</f>
        <v>0</v>
      </c>
      <c r="AR30" s="17">
        <f>GPDI!AR30-GPDI!AQ30</f>
        <v>0</v>
      </c>
      <c r="AS30" s="17">
        <f>GPDI!AS30-GPDI!AR30</f>
        <v>0</v>
      </c>
      <c r="AT30" s="17">
        <f>GPDI!AT30-GPDI!AS30</f>
        <v>0</v>
      </c>
      <c r="AU30" s="17">
        <f>GPDI!AU30-GPDI!AT30</f>
        <v>0</v>
      </c>
      <c r="AV30" s="17">
        <f>GPDI!AV30-GPDI!AU30</f>
        <v>0</v>
      </c>
      <c r="AW30" s="17">
        <f>GPDI!AW30-GPDI!AV30</f>
        <v>0</v>
      </c>
      <c r="AX30" s="17">
        <f>GPDI!AX30-GPDI!AW30</f>
        <v>0</v>
      </c>
      <c r="AY30" s="17">
        <f>GPDI!AY30-GPDI!AX30</f>
        <v>0</v>
      </c>
      <c r="AZ30" s="17">
        <f>GPDI!AZ30-GPDI!AY30</f>
        <v>0</v>
      </c>
      <c r="BA30" s="17">
        <f>GPDI!BA30-GPDI!AZ30</f>
        <v>0</v>
      </c>
      <c r="BB30" s="17">
        <f>GPDI!BB30-GPDI!BA30</f>
        <v>0</v>
      </c>
      <c r="BC30" s="17">
        <f>GPDI!BC30-GPDI!BB30</f>
        <v>0</v>
      </c>
      <c r="BD30" s="17">
        <f>GPDI!BD30-GPDI!BC30</f>
        <v>0</v>
      </c>
      <c r="BE30" s="17">
        <f>GPDI!BE30-GPDI!BD30</f>
        <v>0</v>
      </c>
      <c r="BF30" s="17">
        <f>GPDI!BF30-GPDI!BE30</f>
        <v>0</v>
      </c>
      <c r="BG30" s="17">
        <f>GPDI!BG30-GPDI!BF30</f>
        <v>0</v>
      </c>
      <c r="BH30" s="17">
        <f>GPDI!BH30-GPDI!BG30</f>
        <v>0</v>
      </c>
      <c r="BI30" s="17">
        <f>GPDI!BI30-GPDI!BH30</f>
        <v>0</v>
      </c>
      <c r="BJ30" s="17">
        <f>GPDI!BJ30-GPDI!BI30</f>
        <v>0</v>
      </c>
      <c r="BK30" s="17">
        <f>GPDI!BK30-GPDI!BJ30</f>
        <v>0</v>
      </c>
      <c r="BL30" s="17">
        <f>GPDI!BL30-GPDI!BK30</f>
        <v>0</v>
      </c>
      <c r="BM30" s="17">
        <f>GPDI!BM30-GPDI!BL30</f>
        <v>0</v>
      </c>
      <c r="BN30" s="17">
        <f>GPDI!BN30-GPDI!BM30</f>
        <v>0</v>
      </c>
      <c r="BO30" s="17">
        <f>GPDI!BO30-GPDI!BN30</f>
        <v>0</v>
      </c>
      <c r="BP30" s="17">
        <f>GPDI!BP30-GPDI!BO30</f>
        <v>0</v>
      </c>
      <c r="BQ30" s="17">
        <f>GPDI!BQ30-GPDI!BP30</f>
        <v>0</v>
      </c>
      <c r="BR30" s="17">
        <f>GPDI!BR30-GPDI!BQ30</f>
        <v>0</v>
      </c>
      <c r="BS30" s="17">
        <f>GPDI!BS30-GPDI!BR30</f>
        <v>0</v>
      </c>
      <c r="BT30" s="17">
        <f>GPDI!BT30-GPDI!BS30</f>
        <v>0</v>
      </c>
      <c r="BU30" s="17">
        <f>GPDI!BU30-GPDI!BT30</f>
        <v>0</v>
      </c>
      <c r="BV30" s="17">
        <f>GPDI!BV30-GPDI!BU30</f>
        <v>0</v>
      </c>
      <c r="BW30" s="17">
        <f>GPDI!BW30-GPDI!BV30</f>
        <v>0</v>
      </c>
      <c r="BX30" s="17">
        <f>GPDI!BX30-GPDI!BW30</f>
        <v>13</v>
      </c>
      <c r="BY30" s="17">
        <f>GPDI!BY30-GPDI!BX30</f>
        <v>0</v>
      </c>
      <c r="BZ30" s="17">
        <f>GPDI!BZ30-GPDI!BY30</f>
        <v>0</v>
      </c>
      <c r="CA30" s="17">
        <f>GPDI!CA30-GPDI!BZ30</f>
        <v>0</v>
      </c>
      <c r="CB30" s="17">
        <f>GPDI!CB30-GPDI!CA30</f>
        <v>0</v>
      </c>
      <c r="CC30" s="17">
        <f>GPDI!CC30-GPDI!CB30</f>
        <v>0</v>
      </c>
      <c r="CD30" s="17">
        <f>GPDI!CD30-GPDI!CC30</f>
        <v>0</v>
      </c>
      <c r="CE30" s="17">
        <f>GPDI!CE30-GPDI!CD30</f>
        <v>0</v>
      </c>
      <c r="CF30" s="17">
        <f>GPDI!CF30-GPDI!CE30</f>
        <v>0</v>
      </c>
      <c r="CG30" s="17">
        <f>GPDI!CG30-GPDI!CF30</f>
        <v>0</v>
      </c>
    </row>
    <row r="31" spans="1:85" x14ac:dyDescent="0.25">
      <c r="A31" s="17" t="s">
        <v>30</v>
      </c>
      <c r="C31" s="17">
        <f>GPDI!C31-GPDI!B31</f>
        <v>0</v>
      </c>
      <c r="D31" s="17">
        <f>GPDI!D31-GPDI!C31</f>
        <v>0</v>
      </c>
      <c r="E31" s="17">
        <f>GPDI!E31-GPDI!D31</f>
        <v>0</v>
      </c>
      <c r="F31" s="17">
        <f>GPDI!F31-GPDI!E31</f>
        <v>9.9999999999994316E-2</v>
      </c>
      <c r="G31" s="17">
        <f>GPDI!G31-GPDI!F31</f>
        <v>0</v>
      </c>
      <c r="H31" s="17">
        <f>GPDI!H31-GPDI!G31</f>
        <v>0</v>
      </c>
      <c r="I31" s="17">
        <f>GPDI!I31-GPDI!H31</f>
        <v>0</v>
      </c>
      <c r="J31" s="17">
        <f>GPDI!J31-GPDI!I31</f>
        <v>0</v>
      </c>
      <c r="K31" s="17">
        <f>GPDI!K31-GPDI!J31</f>
        <v>0</v>
      </c>
      <c r="L31" s="17">
        <f>GPDI!L31-GPDI!K31</f>
        <v>0</v>
      </c>
      <c r="M31" s="17">
        <f>GPDI!M31-GPDI!L31</f>
        <v>0</v>
      </c>
      <c r="N31" s="17">
        <f>GPDI!N31-GPDI!M31</f>
        <v>0</v>
      </c>
      <c r="O31" s="17">
        <f>GPDI!O31-GPDI!N31</f>
        <v>0</v>
      </c>
      <c r="P31" s="17">
        <f>GPDI!P31-GPDI!O31</f>
        <v>0</v>
      </c>
      <c r="Q31" s="17">
        <f>GPDI!Q31-GPDI!P31</f>
        <v>0</v>
      </c>
      <c r="R31" s="17">
        <f>GPDI!R31-GPDI!Q31</f>
        <v>0</v>
      </c>
      <c r="S31" s="17">
        <f>GPDI!S31-GPDI!R31</f>
        <v>0</v>
      </c>
      <c r="T31" s="17">
        <f>GPDI!T31-GPDI!S31</f>
        <v>0</v>
      </c>
      <c r="U31" s="17">
        <f>GPDI!U31-GPDI!T31</f>
        <v>0.59999999999999432</v>
      </c>
      <c r="V31" s="17">
        <f>GPDI!V31-GPDI!U31</f>
        <v>0</v>
      </c>
      <c r="W31" s="17">
        <f>GPDI!W31-GPDI!V31</f>
        <v>0</v>
      </c>
      <c r="X31" s="17">
        <f>GPDI!X31-GPDI!W31</f>
        <v>0</v>
      </c>
      <c r="Y31" s="17">
        <f>GPDI!Y31-GPDI!X31</f>
        <v>0</v>
      </c>
      <c r="Z31" s="17">
        <f>GPDI!Z31-GPDI!Y31</f>
        <v>0</v>
      </c>
      <c r="AA31" s="17">
        <f>GPDI!AA31-GPDI!Z31</f>
        <v>0</v>
      </c>
      <c r="AB31" s="17">
        <f>GPDI!AB31-GPDI!AA31</f>
        <v>0</v>
      </c>
      <c r="AC31" s="17">
        <f>GPDI!AC31-GPDI!AB31</f>
        <v>0</v>
      </c>
      <c r="AD31" s="17">
        <f>GPDI!AD31-GPDI!AC31</f>
        <v>0</v>
      </c>
      <c r="AE31" s="17">
        <f>GPDI!AE31-GPDI!AD31</f>
        <v>0</v>
      </c>
      <c r="AF31" s="17">
        <f>GPDI!AF31-GPDI!AE31</f>
        <v>0</v>
      </c>
      <c r="AG31" s="17">
        <f>GPDI!AG31-GPDI!AF31</f>
        <v>0</v>
      </c>
      <c r="AH31" s="17">
        <f>GPDI!AH31-GPDI!AG31</f>
        <v>0</v>
      </c>
      <c r="AI31" s="17">
        <f>GPDI!AI31-GPDI!AH31</f>
        <v>0</v>
      </c>
      <c r="AJ31" s="17">
        <f>GPDI!AJ31-GPDI!AI31</f>
        <v>0</v>
      </c>
      <c r="AK31" s="17">
        <f>GPDI!AK31-GPDI!AJ31</f>
        <v>0</v>
      </c>
      <c r="AL31" s="17">
        <f>GPDI!AL31-GPDI!AK31</f>
        <v>9.9999999999994316E-2</v>
      </c>
      <c r="AM31" s="17">
        <f>GPDI!AM31-GPDI!AL31</f>
        <v>0</v>
      </c>
      <c r="AN31" s="17">
        <f>GPDI!AN31-GPDI!AM31</f>
        <v>0</v>
      </c>
      <c r="AO31" s="17">
        <f>GPDI!AO31-GPDI!AN31</f>
        <v>0</v>
      </c>
      <c r="AP31" s="17">
        <f>GPDI!AP31-GPDI!AO31</f>
        <v>0</v>
      </c>
      <c r="AQ31" s="17">
        <f>GPDI!AQ31-GPDI!AP31</f>
        <v>0</v>
      </c>
      <c r="AR31" s="17">
        <f>GPDI!AR31-GPDI!AQ31</f>
        <v>0</v>
      </c>
      <c r="AS31" s="17">
        <f>GPDI!AS31-GPDI!AR31</f>
        <v>0</v>
      </c>
      <c r="AT31" s="17">
        <f>GPDI!AT31-GPDI!AS31</f>
        <v>0</v>
      </c>
      <c r="AU31" s="17">
        <f>GPDI!AU31-GPDI!AT31</f>
        <v>0</v>
      </c>
      <c r="AV31" s="17">
        <f>GPDI!AV31-GPDI!AU31</f>
        <v>0</v>
      </c>
      <c r="AW31" s="17">
        <f>GPDI!AW31-GPDI!AV31</f>
        <v>0</v>
      </c>
      <c r="AX31" s="17">
        <f>GPDI!AX31-GPDI!AW31</f>
        <v>0</v>
      </c>
      <c r="AY31" s="17">
        <f>GPDI!AY31-GPDI!AX31</f>
        <v>0</v>
      </c>
      <c r="AZ31" s="17">
        <f>GPDI!AZ31-GPDI!AY31</f>
        <v>0</v>
      </c>
      <c r="BA31" s="17">
        <f>GPDI!BA31-GPDI!AZ31</f>
        <v>0</v>
      </c>
      <c r="BB31" s="17">
        <f>GPDI!BB31-GPDI!BA31</f>
        <v>0</v>
      </c>
      <c r="BC31" s="17">
        <f>GPDI!BC31-GPDI!BB31</f>
        <v>0</v>
      </c>
      <c r="BD31" s="17">
        <f>GPDI!BD31-GPDI!BC31</f>
        <v>0</v>
      </c>
      <c r="BE31" s="17">
        <f>GPDI!BE31-GPDI!BD31</f>
        <v>0</v>
      </c>
      <c r="BF31" s="17">
        <f>GPDI!BF31-GPDI!BE31</f>
        <v>0</v>
      </c>
      <c r="BG31" s="17">
        <f>GPDI!BG31-GPDI!BF31</f>
        <v>0</v>
      </c>
      <c r="BH31" s="17">
        <f>GPDI!BH31-GPDI!BG31</f>
        <v>0</v>
      </c>
      <c r="BI31" s="17">
        <f>GPDI!BI31-GPDI!BH31</f>
        <v>0</v>
      </c>
      <c r="BJ31" s="17">
        <f>GPDI!BJ31-GPDI!BI31</f>
        <v>0</v>
      </c>
      <c r="BK31" s="17">
        <f>GPDI!BK31-GPDI!BJ31</f>
        <v>0</v>
      </c>
      <c r="BL31" s="17">
        <f>GPDI!BL31-GPDI!BK31</f>
        <v>0</v>
      </c>
      <c r="BM31" s="17">
        <f>GPDI!BM31-GPDI!BL31</f>
        <v>0</v>
      </c>
      <c r="BN31" s="17">
        <f>GPDI!BN31-GPDI!BM31</f>
        <v>0</v>
      </c>
      <c r="BO31" s="17">
        <f>GPDI!BO31-GPDI!BN31</f>
        <v>0</v>
      </c>
      <c r="BP31" s="17">
        <f>GPDI!BP31-GPDI!BO31</f>
        <v>0</v>
      </c>
      <c r="BQ31" s="17">
        <f>GPDI!BQ31-GPDI!BP31</f>
        <v>0</v>
      </c>
      <c r="BR31" s="17">
        <f>GPDI!BR31-GPDI!BQ31</f>
        <v>0</v>
      </c>
      <c r="BS31" s="17">
        <f>GPDI!BS31-GPDI!BR31</f>
        <v>0</v>
      </c>
      <c r="BT31" s="17">
        <f>GPDI!BT31-GPDI!BS31</f>
        <v>0</v>
      </c>
      <c r="BU31" s="17">
        <f>GPDI!BU31-GPDI!BT31</f>
        <v>0</v>
      </c>
      <c r="BV31" s="17">
        <f>GPDI!BV31-GPDI!BU31</f>
        <v>0</v>
      </c>
      <c r="BW31" s="17">
        <f>GPDI!BW31-GPDI!BV31</f>
        <v>0</v>
      </c>
      <c r="BX31" s="17">
        <f>GPDI!BX31-GPDI!BW31</f>
        <v>13.200000000000017</v>
      </c>
      <c r="BY31" s="17">
        <f>GPDI!BY31-GPDI!BX31</f>
        <v>0</v>
      </c>
      <c r="BZ31" s="17">
        <f>GPDI!BZ31-GPDI!BY31</f>
        <v>0</v>
      </c>
      <c r="CA31" s="17">
        <f>GPDI!CA31-GPDI!BZ31</f>
        <v>0</v>
      </c>
      <c r="CB31" s="17">
        <f>GPDI!CB31-GPDI!CA31</f>
        <v>0</v>
      </c>
      <c r="CC31" s="17">
        <f>GPDI!CC31-GPDI!CB31</f>
        <v>0</v>
      </c>
      <c r="CD31" s="17">
        <f>GPDI!CD31-GPDI!CC31</f>
        <v>0</v>
      </c>
      <c r="CE31" s="17">
        <f>GPDI!CE31-GPDI!CD31</f>
        <v>0</v>
      </c>
      <c r="CF31" s="17">
        <f>GPDI!CF31-GPDI!CE31</f>
        <v>0</v>
      </c>
      <c r="CG31" s="17">
        <f>GPDI!CG31-GPDI!CF31</f>
        <v>0</v>
      </c>
    </row>
    <row r="32" spans="1:85" x14ac:dyDescent="0.25">
      <c r="A32" s="17" t="s">
        <v>31</v>
      </c>
      <c r="C32" s="17">
        <f>GPDI!C32-GPDI!B32</f>
        <v>0</v>
      </c>
      <c r="D32" s="17">
        <f>GPDI!D32-GPDI!C32</f>
        <v>0</v>
      </c>
      <c r="E32" s="17">
        <f>GPDI!E32-GPDI!D32</f>
        <v>0</v>
      </c>
      <c r="F32" s="17">
        <f>GPDI!F32-GPDI!E32</f>
        <v>0.5</v>
      </c>
      <c r="G32" s="17">
        <f>GPDI!G32-GPDI!F32</f>
        <v>0</v>
      </c>
      <c r="H32" s="17">
        <f>GPDI!H32-GPDI!G32</f>
        <v>0</v>
      </c>
      <c r="I32" s="17">
        <f>GPDI!I32-GPDI!H32</f>
        <v>0</v>
      </c>
      <c r="J32" s="17">
        <f>GPDI!J32-GPDI!I32</f>
        <v>0</v>
      </c>
      <c r="K32" s="17">
        <f>GPDI!K32-GPDI!J32</f>
        <v>0.60000000000000853</v>
      </c>
      <c r="L32" s="17">
        <f>GPDI!L32-GPDI!K32</f>
        <v>0</v>
      </c>
      <c r="M32" s="17">
        <f>GPDI!M32-GPDI!L32</f>
        <v>0</v>
      </c>
      <c r="N32" s="17">
        <f>GPDI!N32-GPDI!M32</f>
        <v>0</v>
      </c>
      <c r="O32" s="17">
        <f>GPDI!O32-GPDI!N32</f>
        <v>0</v>
      </c>
      <c r="P32" s="17">
        <f>GPDI!P32-GPDI!O32</f>
        <v>0</v>
      </c>
      <c r="Q32" s="17">
        <f>GPDI!Q32-GPDI!P32</f>
        <v>0</v>
      </c>
      <c r="R32" s="17">
        <f>GPDI!R32-GPDI!Q32</f>
        <v>0</v>
      </c>
      <c r="S32" s="17">
        <f>GPDI!S32-GPDI!R32</f>
        <v>0</v>
      </c>
      <c r="T32" s="17">
        <f>GPDI!T32-GPDI!S32</f>
        <v>0</v>
      </c>
      <c r="U32" s="17">
        <f>GPDI!U32-GPDI!T32</f>
        <v>1.6000000000000085</v>
      </c>
      <c r="V32" s="17">
        <f>GPDI!V32-GPDI!U32</f>
        <v>0</v>
      </c>
      <c r="W32" s="17">
        <f>GPDI!W32-GPDI!V32</f>
        <v>0</v>
      </c>
      <c r="X32" s="17">
        <f>GPDI!X32-GPDI!W32</f>
        <v>0</v>
      </c>
      <c r="Y32" s="17">
        <f>GPDI!Y32-GPDI!X32</f>
        <v>0</v>
      </c>
      <c r="Z32" s="17">
        <f>GPDI!Z32-GPDI!Y32</f>
        <v>0</v>
      </c>
      <c r="AA32" s="17">
        <f>GPDI!AA32-GPDI!Z32</f>
        <v>0</v>
      </c>
      <c r="AB32" s="17">
        <f>GPDI!AB32-GPDI!AA32</f>
        <v>0</v>
      </c>
      <c r="AC32" s="17">
        <f>GPDI!AC32-GPDI!AB32</f>
        <v>0</v>
      </c>
      <c r="AD32" s="17">
        <f>GPDI!AD32-GPDI!AC32</f>
        <v>0</v>
      </c>
      <c r="AE32" s="17">
        <f>GPDI!AE32-GPDI!AD32</f>
        <v>0</v>
      </c>
      <c r="AF32" s="17">
        <f>GPDI!AF32-GPDI!AE32</f>
        <v>0</v>
      </c>
      <c r="AG32" s="17">
        <f>GPDI!AG32-GPDI!AF32</f>
        <v>0</v>
      </c>
      <c r="AH32" s="17">
        <f>GPDI!AH32-GPDI!AG32</f>
        <v>0</v>
      </c>
      <c r="AI32" s="17">
        <f>GPDI!AI32-GPDI!AH32</f>
        <v>0</v>
      </c>
      <c r="AJ32" s="17">
        <f>GPDI!AJ32-GPDI!AI32</f>
        <v>0</v>
      </c>
      <c r="AK32" s="17">
        <f>GPDI!AK32-GPDI!AJ32</f>
        <v>0</v>
      </c>
      <c r="AL32" s="17">
        <f>GPDI!AL32-GPDI!AK32</f>
        <v>0</v>
      </c>
      <c r="AM32" s="17">
        <f>GPDI!AM32-GPDI!AL32</f>
        <v>0</v>
      </c>
      <c r="AN32" s="17">
        <f>GPDI!AN32-GPDI!AM32</f>
        <v>0</v>
      </c>
      <c r="AO32" s="17">
        <f>GPDI!AO32-GPDI!AN32</f>
        <v>0</v>
      </c>
      <c r="AP32" s="17">
        <f>GPDI!AP32-GPDI!AO32</f>
        <v>0</v>
      </c>
      <c r="AQ32" s="17">
        <f>GPDI!AQ32-GPDI!AP32</f>
        <v>0</v>
      </c>
      <c r="AR32" s="17">
        <f>GPDI!AR32-GPDI!AQ32</f>
        <v>0</v>
      </c>
      <c r="AS32" s="17">
        <f>GPDI!AS32-GPDI!AR32</f>
        <v>0</v>
      </c>
      <c r="AT32" s="17">
        <f>GPDI!AT32-GPDI!AS32</f>
        <v>0</v>
      </c>
      <c r="AU32" s="17">
        <f>GPDI!AU32-GPDI!AT32</f>
        <v>0</v>
      </c>
      <c r="AV32" s="17">
        <f>GPDI!AV32-GPDI!AU32</f>
        <v>0</v>
      </c>
      <c r="AW32" s="17">
        <f>GPDI!AW32-GPDI!AV32</f>
        <v>0</v>
      </c>
      <c r="AX32" s="17">
        <f>GPDI!AX32-GPDI!AW32</f>
        <v>0</v>
      </c>
      <c r="AY32" s="17">
        <f>GPDI!AY32-GPDI!AX32</f>
        <v>0</v>
      </c>
      <c r="AZ32" s="17">
        <f>GPDI!AZ32-GPDI!AY32</f>
        <v>0</v>
      </c>
      <c r="BA32" s="17">
        <f>GPDI!BA32-GPDI!AZ32</f>
        <v>0</v>
      </c>
      <c r="BB32" s="17">
        <f>GPDI!BB32-GPDI!BA32</f>
        <v>0</v>
      </c>
      <c r="BC32" s="17">
        <f>GPDI!BC32-GPDI!BB32</f>
        <v>0</v>
      </c>
      <c r="BD32" s="17">
        <f>GPDI!BD32-GPDI!BC32</f>
        <v>0</v>
      </c>
      <c r="BE32" s="17">
        <f>GPDI!BE32-GPDI!BD32</f>
        <v>0</v>
      </c>
      <c r="BF32" s="17">
        <f>GPDI!BF32-GPDI!BE32</f>
        <v>0</v>
      </c>
      <c r="BG32" s="17">
        <f>GPDI!BG32-GPDI!BF32</f>
        <v>0</v>
      </c>
      <c r="BH32" s="17">
        <f>GPDI!BH32-GPDI!BG32</f>
        <v>0</v>
      </c>
      <c r="BI32" s="17">
        <f>GPDI!BI32-GPDI!BH32</f>
        <v>0</v>
      </c>
      <c r="BJ32" s="17">
        <f>GPDI!BJ32-GPDI!BI32</f>
        <v>0</v>
      </c>
      <c r="BK32" s="17">
        <f>GPDI!BK32-GPDI!BJ32</f>
        <v>0</v>
      </c>
      <c r="BL32" s="17">
        <f>GPDI!BL32-GPDI!BK32</f>
        <v>0</v>
      </c>
      <c r="BM32" s="17">
        <f>GPDI!BM32-GPDI!BL32</f>
        <v>0</v>
      </c>
      <c r="BN32" s="17">
        <f>GPDI!BN32-GPDI!BM32</f>
        <v>0</v>
      </c>
      <c r="BO32" s="17">
        <f>GPDI!BO32-GPDI!BN32</f>
        <v>0</v>
      </c>
      <c r="BP32" s="17">
        <f>GPDI!BP32-GPDI!BO32</f>
        <v>0</v>
      </c>
      <c r="BQ32" s="17">
        <f>GPDI!BQ32-GPDI!BP32</f>
        <v>0</v>
      </c>
      <c r="BR32" s="17">
        <f>GPDI!BR32-GPDI!BQ32</f>
        <v>0</v>
      </c>
      <c r="BS32" s="17">
        <f>GPDI!BS32-GPDI!BR32</f>
        <v>0</v>
      </c>
      <c r="BT32" s="17">
        <f>GPDI!BT32-GPDI!BS32</f>
        <v>0</v>
      </c>
      <c r="BU32" s="17">
        <f>GPDI!BU32-GPDI!BT32</f>
        <v>0</v>
      </c>
      <c r="BV32" s="17">
        <f>GPDI!BV32-GPDI!BU32</f>
        <v>0</v>
      </c>
      <c r="BW32" s="17">
        <f>GPDI!BW32-GPDI!BV32</f>
        <v>0</v>
      </c>
      <c r="BX32" s="17">
        <f>GPDI!BX32-GPDI!BW32</f>
        <v>13.5</v>
      </c>
      <c r="BY32" s="17">
        <f>GPDI!BY32-GPDI!BX32</f>
        <v>0</v>
      </c>
      <c r="BZ32" s="17">
        <f>GPDI!BZ32-GPDI!BY32</f>
        <v>0</v>
      </c>
      <c r="CA32" s="17">
        <f>GPDI!CA32-GPDI!BZ32</f>
        <v>0</v>
      </c>
      <c r="CB32" s="17">
        <f>GPDI!CB32-GPDI!CA32</f>
        <v>0</v>
      </c>
      <c r="CC32" s="17">
        <f>GPDI!CC32-GPDI!CB32</f>
        <v>0</v>
      </c>
      <c r="CD32" s="17">
        <f>GPDI!CD32-GPDI!CC32</f>
        <v>0</v>
      </c>
      <c r="CE32" s="17">
        <f>GPDI!CE32-GPDI!CD32</f>
        <v>0</v>
      </c>
      <c r="CF32" s="17">
        <f>GPDI!CF32-GPDI!CE32</f>
        <v>0</v>
      </c>
      <c r="CG32" s="17">
        <f>GPDI!CG32-GPDI!CF32</f>
        <v>0</v>
      </c>
    </row>
    <row r="33" spans="1:85" x14ac:dyDescent="0.25">
      <c r="A33" s="17" t="s">
        <v>32</v>
      </c>
      <c r="C33" s="17">
        <f>GPDI!C33-GPDI!B33</f>
        <v>0</v>
      </c>
      <c r="D33" s="17">
        <f>GPDI!D33-GPDI!C33</f>
        <v>0</v>
      </c>
      <c r="E33" s="17">
        <f>GPDI!E33-GPDI!D33</f>
        <v>0</v>
      </c>
      <c r="F33" s="17">
        <f>GPDI!F33-GPDI!E33</f>
        <v>0.20000000000000284</v>
      </c>
      <c r="G33" s="17">
        <f>GPDI!G33-GPDI!F33</f>
        <v>0</v>
      </c>
      <c r="H33" s="17">
        <f>GPDI!H33-GPDI!G33</f>
        <v>0</v>
      </c>
      <c r="I33" s="17">
        <f>GPDI!I33-GPDI!H33</f>
        <v>0</v>
      </c>
      <c r="J33" s="17">
        <f>GPDI!J33-GPDI!I33</f>
        <v>0</v>
      </c>
      <c r="K33" s="17">
        <f>GPDI!K33-GPDI!J33</f>
        <v>0.29999999999999716</v>
      </c>
      <c r="L33" s="17">
        <f>GPDI!L33-GPDI!K33</f>
        <v>0</v>
      </c>
      <c r="M33" s="17">
        <f>GPDI!M33-GPDI!L33</f>
        <v>0</v>
      </c>
      <c r="N33" s="17">
        <f>GPDI!N33-GPDI!M33</f>
        <v>0</v>
      </c>
      <c r="O33" s="17">
        <f>GPDI!O33-GPDI!N33</f>
        <v>0</v>
      </c>
      <c r="P33" s="17">
        <f>GPDI!P33-GPDI!O33</f>
        <v>0</v>
      </c>
      <c r="Q33" s="17">
        <f>GPDI!Q33-GPDI!P33</f>
        <v>0</v>
      </c>
      <c r="R33" s="17">
        <f>GPDI!R33-GPDI!Q33</f>
        <v>0</v>
      </c>
      <c r="S33" s="17">
        <f>GPDI!S33-GPDI!R33</f>
        <v>0</v>
      </c>
      <c r="T33" s="17">
        <f>GPDI!T33-GPDI!S33</f>
        <v>0</v>
      </c>
      <c r="U33" s="17">
        <f>GPDI!U33-GPDI!T33</f>
        <v>0.70000000000000284</v>
      </c>
      <c r="V33" s="17">
        <f>GPDI!V33-GPDI!U33</f>
        <v>0</v>
      </c>
      <c r="W33" s="17">
        <f>GPDI!W33-GPDI!V33</f>
        <v>0</v>
      </c>
      <c r="X33" s="17">
        <f>GPDI!X33-GPDI!W33</f>
        <v>0</v>
      </c>
      <c r="Y33" s="17">
        <f>GPDI!Y33-GPDI!X33</f>
        <v>0</v>
      </c>
      <c r="Z33" s="17">
        <f>GPDI!Z33-GPDI!Y33</f>
        <v>0</v>
      </c>
      <c r="AA33" s="17">
        <f>GPDI!AA33-GPDI!Z33</f>
        <v>0</v>
      </c>
      <c r="AB33" s="17">
        <f>GPDI!AB33-GPDI!AA33</f>
        <v>0</v>
      </c>
      <c r="AC33" s="17">
        <f>GPDI!AC33-GPDI!AB33</f>
        <v>0</v>
      </c>
      <c r="AD33" s="17">
        <f>GPDI!AD33-GPDI!AC33</f>
        <v>0</v>
      </c>
      <c r="AE33" s="17">
        <f>GPDI!AE33-GPDI!AD33</f>
        <v>0</v>
      </c>
      <c r="AF33" s="17">
        <f>GPDI!AF33-GPDI!AE33</f>
        <v>0</v>
      </c>
      <c r="AG33" s="17">
        <f>GPDI!AG33-GPDI!AF33</f>
        <v>0</v>
      </c>
      <c r="AH33" s="17">
        <f>GPDI!AH33-GPDI!AG33</f>
        <v>0</v>
      </c>
      <c r="AI33" s="17">
        <f>GPDI!AI33-GPDI!AH33</f>
        <v>0</v>
      </c>
      <c r="AJ33" s="17">
        <f>GPDI!AJ33-GPDI!AI33</f>
        <v>0</v>
      </c>
      <c r="AK33" s="17">
        <f>GPDI!AK33-GPDI!AJ33</f>
        <v>0</v>
      </c>
      <c r="AL33" s="17">
        <f>GPDI!AL33-GPDI!AK33</f>
        <v>0</v>
      </c>
      <c r="AM33" s="17">
        <f>GPDI!AM33-GPDI!AL33</f>
        <v>0</v>
      </c>
      <c r="AN33" s="17">
        <f>GPDI!AN33-GPDI!AM33</f>
        <v>0</v>
      </c>
      <c r="AO33" s="17">
        <f>GPDI!AO33-GPDI!AN33</f>
        <v>0</v>
      </c>
      <c r="AP33" s="17">
        <f>GPDI!AP33-GPDI!AO33</f>
        <v>0</v>
      </c>
      <c r="AQ33" s="17">
        <f>GPDI!AQ33-GPDI!AP33</f>
        <v>0</v>
      </c>
      <c r="AR33" s="17">
        <f>GPDI!AR33-GPDI!AQ33</f>
        <v>0</v>
      </c>
      <c r="AS33" s="17">
        <f>GPDI!AS33-GPDI!AR33</f>
        <v>0</v>
      </c>
      <c r="AT33" s="17">
        <f>GPDI!AT33-GPDI!AS33</f>
        <v>0</v>
      </c>
      <c r="AU33" s="17">
        <f>GPDI!AU33-GPDI!AT33</f>
        <v>0</v>
      </c>
      <c r="AV33" s="17">
        <f>GPDI!AV33-GPDI!AU33</f>
        <v>0</v>
      </c>
      <c r="AW33" s="17">
        <f>GPDI!AW33-GPDI!AV33</f>
        <v>0</v>
      </c>
      <c r="AX33" s="17">
        <f>GPDI!AX33-GPDI!AW33</f>
        <v>0</v>
      </c>
      <c r="AY33" s="17">
        <f>GPDI!AY33-GPDI!AX33</f>
        <v>0</v>
      </c>
      <c r="AZ33" s="17">
        <f>GPDI!AZ33-GPDI!AY33</f>
        <v>0</v>
      </c>
      <c r="BA33" s="17">
        <f>GPDI!BA33-GPDI!AZ33</f>
        <v>0</v>
      </c>
      <c r="BB33" s="17">
        <f>GPDI!BB33-GPDI!BA33</f>
        <v>0</v>
      </c>
      <c r="BC33" s="17">
        <f>GPDI!BC33-GPDI!BB33</f>
        <v>0</v>
      </c>
      <c r="BD33" s="17">
        <f>GPDI!BD33-GPDI!BC33</f>
        <v>0</v>
      </c>
      <c r="BE33" s="17">
        <f>GPDI!BE33-GPDI!BD33</f>
        <v>0</v>
      </c>
      <c r="BF33" s="17">
        <f>GPDI!BF33-GPDI!BE33</f>
        <v>0</v>
      </c>
      <c r="BG33" s="17">
        <f>GPDI!BG33-GPDI!BF33</f>
        <v>0</v>
      </c>
      <c r="BH33" s="17">
        <f>GPDI!BH33-GPDI!BG33</f>
        <v>0</v>
      </c>
      <c r="BI33" s="17">
        <f>GPDI!BI33-GPDI!BH33</f>
        <v>0</v>
      </c>
      <c r="BJ33" s="17">
        <f>GPDI!BJ33-GPDI!BI33</f>
        <v>0</v>
      </c>
      <c r="BK33" s="17">
        <f>GPDI!BK33-GPDI!BJ33</f>
        <v>0</v>
      </c>
      <c r="BL33" s="17">
        <f>GPDI!BL33-GPDI!BK33</f>
        <v>0</v>
      </c>
      <c r="BM33" s="17">
        <f>GPDI!BM33-GPDI!BL33</f>
        <v>0</v>
      </c>
      <c r="BN33" s="17">
        <f>GPDI!BN33-GPDI!BM33</f>
        <v>0</v>
      </c>
      <c r="BO33" s="17">
        <f>GPDI!BO33-GPDI!BN33</f>
        <v>0</v>
      </c>
      <c r="BP33" s="17">
        <f>GPDI!BP33-GPDI!BO33</f>
        <v>0</v>
      </c>
      <c r="BQ33" s="17">
        <f>GPDI!BQ33-GPDI!BP33</f>
        <v>0</v>
      </c>
      <c r="BR33" s="17">
        <f>GPDI!BR33-GPDI!BQ33</f>
        <v>0</v>
      </c>
      <c r="BS33" s="17">
        <f>GPDI!BS33-GPDI!BR33</f>
        <v>0</v>
      </c>
      <c r="BT33" s="17">
        <f>GPDI!BT33-GPDI!BS33</f>
        <v>0</v>
      </c>
      <c r="BU33" s="17">
        <f>GPDI!BU33-GPDI!BT33</f>
        <v>0</v>
      </c>
      <c r="BV33" s="17">
        <f>GPDI!BV33-GPDI!BU33</f>
        <v>0</v>
      </c>
      <c r="BW33" s="17">
        <f>GPDI!BW33-GPDI!BV33</f>
        <v>0</v>
      </c>
      <c r="BX33" s="17">
        <f>GPDI!BX33-GPDI!BW33</f>
        <v>13.799999999999997</v>
      </c>
      <c r="BY33" s="17">
        <f>GPDI!BY33-GPDI!BX33</f>
        <v>0</v>
      </c>
      <c r="BZ33" s="17">
        <f>GPDI!BZ33-GPDI!BY33</f>
        <v>0</v>
      </c>
      <c r="CA33" s="17">
        <f>GPDI!CA33-GPDI!BZ33</f>
        <v>0</v>
      </c>
      <c r="CB33" s="17">
        <f>GPDI!CB33-GPDI!CA33</f>
        <v>0</v>
      </c>
      <c r="CC33" s="17">
        <f>GPDI!CC33-GPDI!CB33</f>
        <v>0</v>
      </c>
      <c r="CD33" s="17">
        <f>GPDI!CD33-GPDI!CC33</f>
        <v>0</v>
      </c>
      <c r="CE33" s="17">
        <f>GPDI!CE33-GPDI!CD33</f>
        <v>0</v>
      </c>
      <c r="CF33" s="17">
        <f>GPDI!CF33-GPDI!CE33</f>
        <v>0</v>
      </c>
      <c r="CG33" s="17">
        <f>GPDI!CG33-GPDI!CF33</f>
        <v>0</v>
      </c>
    </row>
    <row r="34" spans="1:85" x14ac:dyDescent="0.25">
      <c r="A34" s="17" t="s">
        <v>33</v>
      </c>
      <c r="C34" s="17">
        <f>GPDI!C34-GPDI!B34</f>
        <v>0</v>
      </c>
      <c r="D34" s="17">
        <f>GPDI!D34-GPDI!C34</f>
        <v>0</v>
      </c>
      <c r="E34" s="17">
        <f>GPDI!E34-GPDI!D34</f>
        <v>0</v>
      </c>
      <c r="F34" s="17">
        <f>GPDI!F34-GPDI!E34</f>
        <v>-1</v>
      </c>
      <c r="G34" s="17">
        <f>GPDI!G34-GPDI!F34</f>
        <v>0</v>
      </c>
      <c r="H34" s="17">
        <f>GPDI!H34-GPDI!G34</f>
        <v>0</v>
      </c>
      <c r="I34" s="17">
        <f>GPDI!I34-GPDI!H34</f>
        <v>0</v>
      </c>
      <c r="J34" s="17">
        <f>GPDI!J34-GPDI!I34</f>
        <v>0</v>
      </c>
      <c r="K34" s="17">
        <f>GPDI!K34-GPDI!J34</f>
        <v>0</v>
      </c>
      <c r="L34" s="17">
        <f>GPDI!L34-GPDI!K34</f>
        <v>0</v>
      </c>
      <c r="M34" s="17">
        <f>GPDI!M34-GPDI!L34</f>
        <v>0</v>
      </c>
      <c r="N34" s="17">
        <f>GPDI!N34-GPDI!M34</f>
        <v>0</v>
      </c>
      <c r="O34" s="17">
        <f>GPDI!O34-GPDI!N34</f>
        <v>0</v>
      </c>
      <c r="P34" s="17">
        <f>GPDI!P34-GPDI!O34</f>
        <v>0</v>
      </c>
      <c r="Q34" s="17">
        <f>GPDI!Q34-GPDI!P34</f>
        <v>0</v>
      </c>
      <c r="R34" s="17">
        <f>GPDI!R34-GPDI!Q34</f>
        <v>0</v>
      </c>
      <c r="S34" s="17">
        <f>GPDI!S34-GPDI!R34</f>
        <v>0</v>
      </c>
      <c r="T34" s="17">
        <f>GPDI!T34-GPDI!S34</f>
        <v>0</v>
      </c>
      <c r="U34" s="17">
        <f>GPDI!U34-GPDI!T34</f>
        <v>0</v>
      </c>
      <c r="V34" s="17">
        <f>GPDI!V34-GPDI!U34</f>
        <v>0</v>
      </c>
      <c r="W34" s="17">
        <f>GPDI!W34-GPDI!V34</f>
        <v>0</v>
      </c>
      <c r="X34" s="17">
        <f>GPDI!X34-GPDI!W34</f>
        <v>0</v>
      </c>
      <c r="Y34" s="17">
        <f>GPDI!Y34-GPDI!X34</f>
        <v>0</v>
      </c>
      <c r="Z34" s="17">
        <f>GPDI!Z34-GPDI!Y34</f>
        <v>0</v>
      </c>
      <c r="AA34" s="17">
        <f>GPDI!AA34-GPDI!Z34</f>
        <v>0</v>
      </c>
      <c r="AB34" s="17">
        <f>GPDI!AB34-GPDI!AA34</f>
        <v>0</v>
      </c>
      <c r="AC34" s="17">
        <f>GPDI!AC34-GPDI!AB34</f>
        <v>0</v>
      </c>
      <c r="AD34" s="17">
        <f>GPDI!AD34-GPDI!AC34</f>
        <v>0</v>
      </c>
      <c r="AE34" s="17">
        <f>GPDI!AE34-GPDI!AD34</f>
        <v>0</v>
      </c>
      <c r="AF34" s="17">
        <f>GPDI!AF34-GPDI!AE34</f>
        <v>0</v>
      </c>
      <c r="AG34" s="17">
        <f>GPDI!AG34-GPDI!AF34</f>
        <v>0</v>
      </c>
      <c r="AH34" s="17">
        <f>GPDI!AH34-GPDI!AG34</f>
        <v>0</v>
      </c>
      <c r="AI34" s="17">
        <f>GPDI!AI34-GPDI!AH34</f>
        <v>0</v>
      </c>
      <c r="AJ34" s="17">
        <f>GPDI!AJ34-GPDI!AI34</f>
        <v>0</v>
      </c>
      <c r="AK34" s="17">
        <f>GPDI!AK34-GPDI!AJ34</f>
        <v>0</v>
      </c>
      <c r="AL34" s="17">
        <f>GPDI!AL34-GPDI!AK34</f>
        <v>0</v>
      </c>
      <c r="AM34" s="17">
        <f>GPDI!AM34-GPDI!AL34</f>
        <v>0</v>
      </c>
      <c r="AN34" s="17">
        <f>GPDI!AN34-GPDI!AM34</f>
        <v>0</v>
      </c>
      <c r="AO34" s="17">
        <f>GPDI!AO34-GPDI!AN34</f>
        <v>0</v>
      </c>
      <c r="AP34" s="17">
        <f>GPDI!AP34-GPDI!AO34</f>
        <v>0</v>
      </c>
      <c r="AQ34" s="17">
        <f>GPDI!AQ34-GPDI!AP34</f>
        <v>0</v>
      </c>
      <c r="AR34" s="17">
        <f>GPDI!AR34-GPDI!AQ34</f>
        <v>0</v>
      </c>
      <c r="AS34" s="17">
        <f>GPDI!AS34-GPDI!AR34</f>
        <v>0</v>
      </c>
      <c r="AT34" s="17">
        <f>GPDI!AT34-GPDI!AS34</f>
        <v>0</v>
      </c>
      <c r="AU34" s="17">
        <f>GPDI!AU34-GPDI!AT34</f>
        <v>0</v>
      </c>
      <c r="AV34" s="17">
        <f>GPDI!AV34-GPDI!AU34</f>
        <v>0</v>
      </c>
      <c r="AW34" s="17">
        <f>GPDI!AW34-GPDI!AV34</f>
        <v>0</v>
      </c>
      <c r="AX34" s="17">
        <f>GPDI!AX34-GPDI!AW34</f>
        <v>0</v>
      </c>
      <c r="AY34" s="17">
        <f>GPDI!AY34-GPDI!AX34</f>
        <v>0</v>
      </c>
      <c r="AZ34" s="17">
        <f>GPDI!AZ34-GPDI!AY34</f>
        <v>0</v>
      </c>
      <c r="BA34" s="17">
        <f>GPDI!BA34-GPDI!AZ34</f>
        <v>0</v>
      </c>
      <c r="BB34" s="17">
        <f>GPDI!BB34-GPDI!BA34</f>
        <v>0</v>
      </c>
      <c r="BC34" s="17">
        <f>GPDI!BC34-GPDI!BB34</f>
        <v>0</v>
      </c>
      <c r="BD34" s="17">
        <f>GPDI!BD34-GPDI!BC34</f>
        <v>0</v>
      </c>
      <c r="BE34" s="17">
        <f>GPDI!BE34-GPDI!BD34</f>
        <v>0</v>
      </c>
      <c r="BF34" s="17">
        <f>GPDI!BF34-GPDI!BE34</f>
        <v>0</v>
      </c>
      <c r="BG34" s="17">
        <f>GPDI!BG34-GPDI!BF34</f>
        <v>0</v>
      </c>
      <c r="BH34" s="17">
        <f>GPDI!BH34-GPDI!BG34</f>
        <v>0</v>
      </c>
      <c r="BI34" s="17">
        <f>GPDI!BI34-GPDI!BH34</f>
        <v>0</v>
      </c>
      <c r="BJ34" s="17">
        <f>GPDI!BJ34-GPDI!BI34</f>
        <v>0</v>
      </c>
      <c r="BK34" s="17">
        <f>GPDI!BK34-GPDI!BJ34</f>
        <v>0</v>
      </c>
      <c r="BL34" s="17">
        <f>GPDI!BL34-GPDI!BK34</f>
        <v>0</v>
      </c>
      <c r="BM34" s="17">
        <f>GPDI!BM34-GPDI!BL34</f>
        <v>0</v>
      </c>
      <c r="BN34" s="17">
        <f>GPDI!BN34-GPDI!BM34</f>
        <v>0</v>
      </c>
      <c r="BO34" s="17">
        <f>GPDI!BO34-GPDI!BN34</f>
        <v>0</v>
      </c>
      <c r="BP34" s="17">
        <f>GPDI!BP34-GPDI!BO34</f>
        <v>0</v>
      </c>
      <c r="BQ34" s="17">
        <f>GPDI!BQ34-GPDI!BP34</f>
        <v>0</v>
      </c>
      <c r="BR34" s="17">
        <f>GPDI!BR34-GPDI!BQ34</f>
        <v>0</v>
      </c>
      <c r="BS34" s="17">
        <f>GPDI!BS34-GPDI!BR34</f>
        <v>0</v>
      </c>
      <c r="BT34" s="17">
        <f>GPDI!BT34-GPDI!BS34</f>
        <v>0</v>
      </c>
      <c r="BU34" s="17">
        <f>GPDI!BU34-GPDI!BT34</f>
        <v>0</v>
      </c>
      <c r="BV34" s="17">
        <f>GPDI!BV34-GPDI!BU34</f>
        <v>0</v>
      </c>
      <c r="BW34" s="17">
        <f>GPDI!BW34-GPDI!BV34</f>
        <v>0</v>
      </c>
      <c r="BX34" s="17">
        <f>GPDI!BX34-GPDI!BW34</f>
        <v>14.300000000000011</v>
      </c>
      <c r="BY34" s="17">
        <f>GPDI!BY34-GPDI!BX34</f>
        <v>0</v>
      </c>
      <c r="BZ34" s="17">
        <f>GPDI!BZ34-GPDI!BY34</f>
        <v>0</v>
      </c>
      <c r="CA34" s="17">
        <f>GPDI!CA34-GPDI!BZ34</f>
        <v>0</v>
      </c>
      <c r="CB34" s="17">
        <f>GPDI!CB34-GPDI!CA34</f>
        <v>0</v>
      </c>
      <c r="CC34" s="17">
        <f>GPDI!CC34-GPDI!CB34</f>
        <v>0</v>
      </c>
      <c r="CD34" s="17">
        <f>GPDI!CD34-GPDI!CC34</f>
        <v>0</v>
      </c>
      <c r="CE34" s="17">
        <f>GPDI!CE34-GPDI!CD34</f>
        <v>0</v>
      </c>
      <c r="CF34" s="17">
        <f>GPDI!CF34-GPDI!CE34</f>
        <v>0</v>
      </c>
      <c r="CG34" s="17">
        <f>GPDI!CG34-GPDI!CF34</f>
        <v>0</v>
      </c>
    </row>
    <row r="35" spans="1:85" x14ac:dyDescent="0.25">
      <c r="A35" s="17" t="s">
        <v>34</v>
      </c>
      <c r="C35" s="17">
        <f>GPDI!C35-GPDI!B35</f>
        <v>0</v>
      </c>
      <c r="D35" s="17">
        <f>GPDI!D35-GPDI!C35</f>
        <v>0</v>
      </c>
      <c r="E35" s="17">
        <f>GPDI!E35-GPDI!D35</f>
        <v>0</v>
      </c>
      <c r="F35" s="17">
        <f>GPDI!F35-GPDI!E35</f>
        <v>0.40000000000000568</v>
      </c>
      <c r="G35" s="17">
        <f>GPDI!G35-GPDI!F35</f>
        <v>0</v>
      </c>
      <c r="H35" s="17">
        <f>GPDI!H35-GPDI!G35</f>
        <v>0</v>
      </c>
      <c r="I35" s="17">
        <f>GPDI!I35-GPDI!H35</f>
        <v>0</v>
      </c>
      <c r="J35" s="17">
        <f>GPDI!J35-GPDI!I35</f>
        <v>0</v>
      </c>
      <c r="K35" s="17">
        <f>GPDI!K35-GPDI!J35</f>
        <v>-0.90000000000000568</v>
      </c>
      <c r="L35" s="17">
        <f>GPDI!L35-GPDI!K35</f>
        <v>0</v>
      </c>
      <c r="M35" s="17">
        <f>GPDI!M35-GPDI!L35</f>
        <v>0</v>
      </c>
      <c r="N35" s="17">
        <f>GPDI!N35-GPDI!M35</f>
        <v>0</v>
      </c>
      <c r="O35" s="17">
        <f>GPDI!O35-GPDI!N35</f>
        <v>0</v>
      </c>
      <c r="P35" s="17">
        <f>GPDI!P35-GPDI!O35</f>
        <v>0</v>
      </c>
      <c r="Q35" s="17">
        <f>GPDI!Q35-GPDI!P35</f>
        <v>0</v>
      </c>
      <c r="R35" s="17">
        <f>GPDI!R35-GPDI!Q35</f>
        <v>0</v>
      </c>
      <c r="S35" s="17">
        <f>GPDI!S35-GPDI!R35</f>
        <v>0</v>
      </c>
      <c r="T35" s="17">
        <f>GPDI!T35-GPDI!S35</f>
        <v>0</v>
      </c>
      <c r="U35" s="17">
        <f>GPDI!U35-GPDI!T35</f>
        <v>-9.9999999999994316E-2</v>
      </c>
      <c r="V35" s="17">
        <f>GPDI!V35-GPDI!U35</f>
        <v>0</v>
      </c>
      <c r="W35" s="17">
        <f>GPDI!W35-GPDI!V35</f>
        <v>0</v>
      </c>
      <c r="X35" s="17">
        <f>GPDI!X35-GPDI!W35</f>
        <v>0</v>
      </c>
      <c r="Y35" s="17">
        <f>GPDI!Y35-GPDI!X35</f>
        <v>0</v>
      </c>
      <c r="Z35" s="17">
        <f>GPDI!Z35-GPDI!Y35</f>
        <v>0</v>
      </c>
      <c r="AA35" s="17">
        <f>GPDI!AA35-GPDI!Z35</f>
        <v>0</v>
      </c>
      <c r="AB35" s="17">
        <f>GPDI!AB35-GPDI!AA35</f>
        <v>0</v>
      </c>
      <c r="AC35" s="17">
        <f>GPDI!AC35-GPDI!AB35</f>
        <v>0</v>
      </c>
      <c r="AD35" s="17">
        <f>GPDI!AD35-GPDI!AC35</f>
        <v>0</v>
      </c>
      <c r="AE35" s="17">
        <f>GPDI!AE35-GPDI!AD35</f>
        <v>0</v>
      </c>
      <c r="AF35" s="17">
        <f>GPDI!AF35-GPDI!AE35</f>
        <v>0</v>
      </c>
      <c r="AG35" s="17">
        <f>GPDI!AG35-GPDI!AF35</f>
        <v>0</v>
      </c>
      <c r="AH35" s="17">
        <f>GPDI!AH35-GPDI!AG35</f>
        <v>0</v>
      </c>
      <c r="AI35" s="17">
        <f>GPDI!AI35-GPDI!AH35</f>
        <v>0</v>
      </c>
      <c r="AJ35" s="17">
        <f>GPDI!AJ35-GPDI!AI35</f>
        <v>0</v>
      </c>
      <c r="AK35" s="17">
        <f>GPDI!AK35-GPDI!AJ35</f>
        <v>0</v>
      </c>
      <c r="AL35" s="17">
        <f>GPDI!AL35-GPDI!AK35</f>
        <v>0</v>
      </c>
      <c r="AM35" s="17">
        <f>GPDI!AM35-GPDI!AL35</f>
        <v>0</v>
      </c>
      <c r="AN35" s="17">
        <f>GPDI!AN35-GPDI!AM35</f>
        <v>0</v>
      </c>
      <c r="AO35" s="17">
        <f>GPDI!AO35-GPDI!AN35</f>
        <v>0</v>
      </c>
      <c r="AP35" s="17">
        <f>GPDI!AP35-GPDI!AO35</f>
        <v>0</v>
      </c>
      <c r="AQ35" s="17">
        <f>GPDI!AQ35-GPDI!AP35</f>
        <v>0</v>
      </c>
      <c r="AR35" s="17">
        <f>GPDI!AR35-GPDI!AQ35</f>
        <v>0</v>
      </c>
      <c r="AS35" s="17">
        <f>GPDI!AS35-GPDI!AR35</f>
        <v>0</v>
      </c>
      <c r="AT35" s="17">
        <f>GPDI!AT35-GPDI!AS35</f>
        <v>0</v>
      </c>
      <c r="AU35" s="17">
        <f>GPDI!AU35-GPDI!AT35</f>
        <v>0</v>
      </c>
      <c r="AV35" s="17">
        <f>GPDI!AV35-GPDI!AU35</f>
        <v>0</v>
      </c>
      <c r="AW35" s="17">
        <f>GPDI!AW35-GPDI!AV35</f>
        <v>0</v>
      </c>
      <c r="AX35" s="17">
        <f>GPDI!AX35-GPDI!AW35</f>
        <v>0</v>
      </c>
      <c r="AY35" s="17">
        <f>GPDI!AY35-GPDI!AX35</f>
        <v>0</v>
      </c>
      <c r="AZ35" s="17">
        <f>GPDI!AZ35-GPDI!AY35</f>
        <v>0</v>
      </c>
      <c r="BA35" s="17">
        <f>GPDI!BA35-GPDI!AZ35</f>
        <v>0</v>
      </c>
      <c r="BB35" s="17">
        <f>GPDI!BB35-GPDI!BA35</f>
        <v>0</v>
      </c>
      <c r="BC35" s="17">
        <f>GPDI!BC35-GPDI!BB35</f>
        <v>0</v>
      </c>
      <c r="BD35" s="17">
        <f>GPDI!BD35-GPDI!BC35</f>
        <v>0</v>
      </c>
      <c r="BE35" s="17">
        <f>GPDI!BE35-GPDI!BD35</f>
        <v>0</v>
      </c>
      <c r="BF35" s="17">
        <f>GPDI!BF35-GPDI!BE35</f>
        <v>0</v>
      </c>
      <c r="BG35" s="17">
        <f>GPDI!BG35-GPDI!BF35</f>
        <v>0</v>
      </c>
      <c r="BH35" s="17">
        <f>GPDI!BH35-GPDI!BG35</f>
        <v>0</v>
      </c>
      <c r="BI35" s="17">
        <f>GPDI!BI35-GPDI!BH35</f>
        <v>0</v>
      </c>
      <c r="BJ35" s="17">
        <f>GPDI!BJ35-GPDI!BI35</f>
        <v>0</v>
      </c>
      <c r="BK35" s="17">
        <f>GPDI!BK35-GPDI!BJ35</f>
        <v>0</v>
      </c>
      <c r="BL35" s="17">
        <f>GPDI!BL35-GPDI!BK35</f>
        <v>0</v>
      </c>
      <c r="BM35" s="17">
        <f>GPDI!BM35-GPDI!BL35</f>
        <v>0</v>
      </c>
      <c r="BN35" s="17">
        <f>GPDI!BN35-GPDI!BM35</f>
        <v>0</v>
      </c>
      <c r="BO35" s="17">
        <f>GPDI!BO35-GPDI!BN35</f>
        <v>0</v>
      </c>
      <c r="BP35" s="17">
        <f>GPDI!BP35-GPDI!BO35</f>
        <v>0</v>
      </c>
      <c r="BQ35" s="17">
        <f>GPDI!BQ35-GPDI!BP35</f>
        <v>0</v>
      </c>
      <c r="BR35" s="17">
        <f>GPDI!BR35-GPDI!BQ35</f>
        <v>0</v>
      </c>
      <c r="BS35" s="17">
        <f>GPDI!BS35-GPDI!BR35</f>
        <v>0</v>
      </c>
      <c r="BT35" s="17">
        <f>GPDI!BT35-GPDI!BS35</f>
        <v>0</v>
      </c>
      <c r="BU35" s="17">
        <f>GPDI!BU35-GPDI!BT35</f>
        <v>0</v>
      </c>
      <c r="BV35" s="17">
        <f>GPDI!BV35-GPDI!BU35</f>
        <v>0</v>
      </c>
      <c r="BW35" s="17">
        <f>GPDI!BW35-GPDI!BV35</f>
        <v>0</v>
      </c>
      <c r="BX35" s="17">
        <f>GPDI!BX35-GPDI!BW35</f>
        <v>14.799999999999983</v>
      </c>
      <c r="BY35" s="17">
        <f>GPDI!BY35-GPDI!BX35</f>
        <v>0</v>
      </c>
      <c r="BZ35" s="17">
        <f>GPDI!BZ35-GPDI!BY35</f>
        <v>0</v>
      </c>
      <c r="CA35" s="17">
        <f>GPDI!CA35-GPDI!BZ35</f>
        <v>0</v>
      </c>
      <c r="CB35" s="17">
        <f>GPDI!CB35-GPDI!CA35</f>
        <v>0</v>
      </c>
      <c r="CC35" s="17">
        <f>GPDI!CC35-GPDI!CB35</f>
        <v>0</v>
      </c>
      <c r="CD35" s="17">
        <f>GPDI!CD35-GPDI!CC35</f>
        <v>0</v>
      </c>
      <c r="CE35" s="17">
        <f>GPDI!CE35-GPDI!CD35</f>
        <v>0</v>
      </c>
      <c r="CF35" s="17">
        <f>GPDI!CF35-GPDI!CE35</f>
        <v>0</v>
      </c>
      <c r="CG35" s="17">
        <f>GPDI!CG35-GPDI!CF35</f>
        <v>0</v>
      </c>
    </row>
    <row r="36" spans="1:85" x14ac:dyDescent="0.25">
      <c r="A36" s="17" t="s">
        <v>35</v>
      </c>
      <c r="C36" s="17">
        <f>GPDI!C36-GPDI!B36</f>
        <v>0</v>
      </c>
      <c r="D36" s="17">
        <f>GPDI!D36-GPDI!C36</f>
        <v>0</v>
      </c>
      <c r="E36" s="17">
        <f>GPDI!E36-GPDI!D36</f>
        <v>0</v>
      </c>
      <c r="F36" s="17">
        <f>GPDI!F36-GPDI!E36</f>
        <v>0.5</v>
      </c>
      <c r="G36" s="17">
        <f>GPDI!G36-GPDI!F36</f>
        <v>0</v>
      </c>
      <c r="H36" s="17">
        <f>GPDI!H36-GPDI!G36</f>
        <v>0</v>
      </c>
      <c r="I36" s="17">
        <f>GPDI!I36-GPDI!H36</f>
        <v>0</v>
      </c>
      <c r="J36" s="17">
        <f>GPDI!J36-GPDI!I36</f>
        <v>0</v>
      </c>
      <c r="K36" s="17">
        <f>GPDI!K36-GPDI!J36</f>
        <v>-0.10000000000002274</v>
      </c>
      <c r="L36" s="17">
        <f>GPDI!L36-GPDI!K36</f>
        <v>0</v>
      </c>
      <c r="M36" s="17">
        <f>GPDI!M36-GPDI!L36</f>
        <v>0</v>
      </c>
      <c r="N36" s="17">
        <f>GPDI!N36-GPDI!M36</f>
        <v>0</v>
      </c>
      <c r="O36" s="17">
        <f>GPDI!O36-GPDI!N36</f>
        <v>0</v>
      </c>
      <c r="P36" s="17">
        <f>GPDI!P36-GPDI!O36</f>
        <v>0</v>
      </c>
      <c r="Q36" s="17">
        <f>GPDI!Q36-GPDI!P36</f>
        <v>0</v>
      </c>
      <c r="R36" s="17">
        <f>GPDI!R36-GPDI!Q36</f>
        <v>0</v>
      </c>
      <c r="S36" s="17">
        <f>GPDI!S36-GPDI!R36</f>
        <v>0</v>
      </c>
      <c r="T36" s="17">
        <f>GPDI!T36-GPDI!S36</f>
        <v>0</v>
      </c>
      <c r="U36" s="17">
        <f>GPDI!U36-GPDI!T36</f>
        <v>1.5</v>
      </c>
      <c r="V36" s="17">
        <f>GPDI!V36-GPDI!U36</f>
        <v>0</v>
      </c>
      <c r="W36" s="17">
        <f>GPDI!W36-GPDI!V36</f>
        <v>0</v>
      </c>
      <c r="X36" s="17">
        <f>GPDI!X36-GPDI!W36</f>
        <v>0</v>
      </c>
      <c r="Y36" s="17">
        <f>GPDI!Y36-GPDI!X36</f>
        <v>0</v>
      </c>
      <c r="Z36" s="17">
        <f>GPDI!Z36-GPDI!Y36</f>
        <v>0</v>
      </c>
      <c r="AA36" s="17">
        <f>GPDI!AA36-GPDI!Z36</f>
        <v>0</v>
      </c>
      <c r="AB36" s="17">
        <f>GPDI!AB36-GPDI!AA36</f>
        <v>0</v>
      </c>
      <c r="AC36" s="17">
        <f>GPDI!AC36-GPDI!AB36</f>
        <v>0</v>
      </c>
      <c r="AD36" s="17">
        <f>GPDI!AD36-GPDI!AC36</f>
        <v>0</v>
      </c>
      <c r="AE36" s="17">
        <f>GPDI!AE36-GPDI!AD36</f>
        <v>0</v>
      </c>
      <c r="AF36" s="17">
        <f>GPDI!AF36-GPDI!AE36</f>
        <v>0</v>
      </c>
      <c r="AG36" s="17">
        <f>GPDI!AG36-GPDI!AF36</f>
        <v>0</v>
      </c>
      <c r="AH36" s="17">
        <f>GPDI!AH36-GPDI!AG36</f>
        <v>0</v>
      </c>
      <c r="AI36" s="17">
        <f>GPDI!AI36-GPDI!AH36</f>
        <v>0</v>
      </c>
      <c r="AJ36" s="17">
        <f>GPDI!AJ36-GPDI!AI36</f>
        <v>0</v>
      </c>
      <c r="AK36" s="17">
        <f>GPDI!AK36-GPDI!AJ36</f>
        <v>0</v>
      </c>
      <c r="AL36" s="17">
        <f>GPDI!AL36-GPDI!AK36</f>
        <v>0</v>
      </c>
      <c r="AM36" s="17">
        <f>GPDI!AM36-GPDI!AL36</f>
        <v>0</v>
      </c>
      <c r="AN36" s="17">
        <f>GPDI!AN36-GPDI!AM36</f>
        <v>0</v>
      </c>
      <c r="AO36" s="17">
        <f>GPDI!AO36-GPDI!AN36</f>
        <v>0</v>
      </c>
      <c r="AP36" s="17">
        <f>GPDI!AP36-GPDI!AO36</f>
        <v>0</v>
      </c>
      <c r="AQ36" s="17">
        <f>GPDI!AQ36-GPDI!AP36</f>
        <v>0</v>
      </c>
      <c r="AR36" s="17">
        <f>GPDI!AR36-GPDI!AQ36</f>
        <v>0</v>
      </c>
      <c r="AS36" s="17">
        <f>GPDI!AS36-GPDI!AR36</f>
        <v>0</v>
      </c>
      <c r="AT36" s="17">
        <f>GPDI!AT36-GPDI!AS36</f>
        <v>0</v>
      </c>
      <c r="AU36" s="17">
        <f>GPDI!AU36-GPDI!AT36</f>
        <v>0</v>
      </c>
      <c r="AV36" s="17">
        <f>GPDI!AV36-GPDI!AU36</f>
        <v>0</v>
      </c>
      <c r="AW36" s="17">
        <f>GPDI!AW36-GPDI!AV36</f>
        <v>0</v>
      </c>
      <c r="AX36" s="17">
        <f>GPDI!AX36-GPDI!AW36</f>
        <v>0</v>
      </c>
      <c r="AY36" s="17">
        <f>GPDI!AY36-GPDI!AX36</f>
        <v>0</v>
      </c>
      <c r="AZ36" s="17">
        <f>GPDI!AZ36-GPDI!AY36</f>
        <v>0</v>
      </c>
      <c r="BA36" s="17">
        <f>GPDI!BA36-GPDI!AZ36</f>
        <v>0</v>
      </c>
      <c r="BB36" s="17">
        <f>GPDI!BB36-GPDI!BA36</f>
        <v>0</v>
      </c>
      <c r="BC36" s="17">
        <f>GPDI!BC36-GPDI!BB36</f>
        <v>0</v>
      </c>
      <c r="BD36" s="17">
        <f>GPDI!BD36-GPDI!BC36</f>
        <v>0</v>
      </c>
      <c r="BE36" s="17">
        <f>GPDI!BE36-GPDI!BD36</f>
        <v>0</v>
      </c>
      <c r="BF36" s="17">
        <f>GPDI!BF36-GPDI!BE36</f>
        <v>0</v>
      </c>
      <c r="BG36" s="17">
        <f>GPDI!BG36-GPDI!BF36</f>
        <v>0</v>
      </c>
      <c r="BH36" s="17">
        <f>GPDI!BH36-GPDI!BG36</f>
        <v>0</v>
      </c>
      <c r="BI36" s="17">
        <f>GPDI!BI36-GPDI!BH36</f>
        <v>0</v>
      </c>
      <c r="BJ36" s="17">
        <f>GPDI!BJ36-GPDI!BI36</f>
        <v>0</v>
      </c>
      <c r="BK36" s="17">
        <f>GPDI!BK36-GPDI!BJ36</f>
        <v>0</v>
      </c>
      <c r="BL36" s="17">
        <f>GPDI!BL36-GPDI!BK36</f>
        <v>0</v>
      </c>
      <c r="BM36" s="17">
        <f>GPDI!BM36-GPDI!BL36</f>
        <v>0</v>
      </c>
      <c r="BN36" s="17">
        <f>GPDI!BN36-GPDI!BM36</f>
        <v>0</v>
      </c>
      <c r="BO36" s="17">
        <f>GPDI!BO36-GPDI!BN36</f>
        <v>0</v>
      </c>
      <c r="BP36" s="17">
        <f>GPDI!BP36-GPDI!BO36</f>
        <v>0</v>
      </c>
      <c r="BQ36" s="17">
        <f>GPDI!BQ36-GPDI!BP36</f>
        <v>0</v>
      </c>
      <c r="BR36" s="17">
        <f>GPDI!BR36-GPDI!BQ36</f>
        <v>0</v>
      </c>
      <c r="BS36" s="17">
        <f>GPDI!BS36-GPDI!BR36</f>
        <v>0</v>
      </c>
      <c r="BT36" s="17">
        <f>GPDI!BT36-GPDI!BS36</f>
        <v>0</v>
      </c>
      <c r="BU36" s="17">
        <f>GPDI!BU36-GPDI!BT36</f>
        <v>0</v>
      </c>
      <c r="BV36" s="17">
        <f>GPDI!BV36-GPDI!BU36</f>
        <v>0</v>
      </c>
      <c r="BW36" s="17">
        <f>GPDI!BW36-GPDI!BV36</f>
        <v>0</v>
      </c>
      <c r="BX36" s="17">
        <f>GPDI!BX36-GPDI!BW36</f>
        <v>15.100000000000023</v>
      </c>
      <c r="BY36" s="17">
        <f>GPDI!BY36-GPDI!BX36</f>
        <v>0</v>
      </c>
      <c r="BZ36" s="17">
        <f>GPDI!BZ36-GPDI!BY36</f>
        <v>0</v>
      </c>
      <c r="CA36" s="17">
        <f>GPDI!CA36-GPDI!BZ36</f>
        <v>0</v>
      </c>
      <c r="CB36" s="17">
        <f>GPDI!CB36-GPDI!CA36</f>
        <v>0</v>
      </c>
      <c r="CC36" s="17">
        <f>GPDI!CC36-GPDI!CB36</f>
        <v>0</v>
      </c>
      <c r="CD36" s="17">
        <f>GPDI!CD36-GPDI!CC36</f>
        <v>0</v>
      </c>
      <c r="CE36" s="17">
        <f>GPDI!CE36-GPDI!CD36</f>
        <v>0</v>
      </c>
      <c r="CF36" s="17">
        <f>GPDI!CF36-GPDI!CE36</f>
        <v>0</v>
      </c>
      <c r="CG36" s="17">
        <f>GPDI!CG36-GPDI!CF36</f>
        <v>0</v>
      </c>
    </row>
    <row r="37" spans="1:85" x14ac:dyDescent="0.25">
      <c r="A37" s="17" t="s">
        <v>36</v>
      </c>
      <c r="C37" s="17">
        <f>GPDI!C37-GPDI!B37</f>
        <v>0</v>
      </c>
      <c r="D37" s="17">
        <f>GPDI!D37-GPDI!C37</f>
        <v>0</v>
      </c>
      <c r="E37" s="17">
        <f>GPDI!E37-GPDI!D37</f>
        <v>0</v>
      </c>
      <c r="F37" s="17">
        <f>GPDI!F37-GPDI!E37</f>
        <v>0</v>
      </c>
      <c r="G37" s="17">
        <f>GPDI!G37-GPDI!F37</f>
        <v>0</v>
      </c>
      <c r="H37" s="17">
        <f>GPDI!H37-GPDI!G37</f>
        <v>0</v>
      </c>
      <c r="I37" s="17">
        <f>GPDI!I37-GPDI!H37</f>
        <v>0</v>
      </c>
      <c r="J37" s="17">
        <f>GPDI!J37-GPDI!I37</f>
        <v>0</v>
      </c>
      <c r="K37" s="17">
        <f>GPDI!K37-GPDI!J37</f>
        <v>0.20000000000001705</v>
      </c>
      <c r="L37" s="17">
        <f>GPDI!L37-GPDI!K37</f>
        <v>0</v>
      </c>
      <c r="M37" s="17">
        <f>GPDI!M37-GPDI!L37</f>
        <v>0</v>
      </c>
      <c r="N37" s="17">
        <f>GPDI!N37-GPDI!M37</f>
        <v>0</v>
      </c>
      <c r="O37" s="17">
        <f>GPDI!O37-GPDI!N37</f>
        <v>0</v>
      </c>
      <c r="P37" s="17">
        <f>GPDI!P37-GPDI!O37</f>
        <v>0</v>
      </c>
      <c r="Q37" s="17">
        <f>GPDI!Q37-GPDI!P37</f>
        <v>0</v>
      </c>
      <c r="R37" s="17">
        <f>GPDI!R37-GPDI!Q37</f>
        <v>0</v>
      </c>
      <c r="S37" s="17">
        <f>GPDI!S37-GPDI!R37</f>
        <v>0</v>
      </c>
      <c r="T37" s="17">
        <f>GPDI!T37-GPDI!S37</f>
        <v>0</v>
      </c>
      <c r="U37" s="17">
        <f>GPDI!U37-GPDI!T37</f>
        <v>1.5</v>
      </c>
      <c r="V37" s="17">
        <f>GPDI!V37-GPDI!U37</f>
        <v>0</v>
      </c>
      <c r="W37" s="17">
        <f>GPDI!W37-GPDI!V37</f>
        <v>0</v>
      </c>
      <c r="X37" s="17">
        <f>GPDI!X37-GPDI!W37</f>
        <v>0</v>
      </c>
      <c r="Y37" s="17">
        <f>GPDI!Y37-GPDI!X37</f>
        <v>0</v>
      </c>
      <c r="Z37" s="17">
        <f>GPDI!Z37-GPDI!Y37</f>
        <v>0</v>
      </c>
      <c r="AA37" s="17">
        <f>GPDI!AA37-GPDI!Z37</f>
        <v>0</v>
      </c>
      <c r="AB37" s="17">
        <f>GPDI!AB37-GPDI!AA37</f>
        <v>0</v>
      </c>
      <c r="AC37" s="17">
        <f>GPDI!AC37-GPDI!AB37</f>
        <v>0</v>
      </c>
      <c r="AD37" s="17">
        <f>GPDI!AD37-GPDI!AC37</f>
        <v>0</v>
      </c>
      <c r="AE37" s="17">
        <f>GPDI!AE37-GPDI!AD37</f>
        <v>0</v>
      </c>
      <c r="AF37" s="17">
        <f>GPDI!AF37-GPDI!AE37</f>
        <v>0</v>
      </c>
      <c r="AG37" s="17">
        <f>GPDI!AG37-GPDI!AF37</f>
        <v>0</v>
      </c>
      <c r="AH37" s="17">
        <f>GPDI!AH37-GPDI!AG37</f>
        <v>0</v>
      </c>
      <c r="AI37" s="17">
        <f>GPDI!AI37-GPDI!AH37</f>
        <v>0</v>
      </c>
      <c r="AJ37" s="17">
        <f>GPDI!AJ37-GPDI!AI37</f>
        <v>0</v>
      </c>
      <c r="AK37" s="17">
        <f>GPDI!AK37-GPDI!AJ37</f>
        <v>0</v>
      </c>
      <c r="AL37" s="17">
        <f>GPDI!AL37-GPDI!AK37</f>
        <v>0</v>
      </c>
      <c r="AM37" s="17">
        <f>GPDI!AM37-GPDI!AL37</f>
        <v>0</v>
      </c>
      <c r="AN37" s="17">
        <f>GPDI!AN37-GPDI!AM37</f>
        <v>0</v>
      </c>
      <c r="AO37" s="17">
        <f>GPDI!AO37-GPDI!AN37</f>
        <v>0</v>
      </c>
      <c r="AP37" s="17">
        <f>GPDI!AP37-GPDI!AO37</f>
        <v>0</v>
      </c>
      <c r="AQ37" s="17">
        <f>GPDI!AQ37-GPDI!AP37</f>
        <v>0</v>
      </c>
      <c r="AR37" s="17">
        <f>GPDI!AR37-GPDI!AQ37</f>
        <v>0</v>
      </c>
      <c r="AS37" s="17">
        <f>GPDI!AS37-GPDI!AR37</f>
        <v>0</v>
      </c>
      <c r="AT37" s="17">
        <f>GPDI!AT37-GPDI!AS37</f>
        <v>0</v>
      </c>
      <c r="AU37" s="17">
        <f>GPDI!AU37-GPDI!AT37</f>
        <v>0</v>
      </c>
      <c r="AV37" s="17">
        <f>GPDI!AV37-GPDI!AU37</f>
        <v>0</v>
      </c>
      <c r="AW37" s="17">
        <f>GPDI!AW37-GPDI!AV37</f>
        <v>0</v>
      </c>
      <c r="AX37" s="17">
        <f>GPDI!AX37-GPDI!AW37</f>
        <v>0</v>
      </c>
      <c r="AY37" s="17">
        <f>GPDI!AY37-GPDI!AX37</f>
        <v>0</v>
      </c>
      <c r="AZ37" s="17">
        <f>GPDI!AZ37-GPDI!AY37</f>
        <v>0</v>
      </c>
      <c r="BA37" s="17">
        <f>GPDI!BA37-GPDI!AZ37</f>
        <v>0</v>
      </c>
      <c r="BB37" s="17">
        <f>GPDI!BB37-GPDI!BA37</f>
        <v>0</v>
      </c>
      <c r="BC37" s="17">
        <f>GPDI!BC37-GPDI!BB37</f>
        <v>0</v>
      </c>
      <c r="BD37" s="17">
        <f>GPDI!BD37-GPDI!BC37</f>
        <v>0</v>
      </c>
      <c r="BE37" s="17">
        <f>GPDI!BE37-GPDI!BD37</f>
        <v>0</v>
      </c>
      <c r="BF37" s="17">
        <f>GPDI!BF37-GPDI!BE37</f>
        <v>0</v>
      </c>
      <c r="BG37" s="17">
        <f>GPDI!BG37-GPDI!BF37</f>
        <v>0</v>
      </c>
      <c r="BH37" s="17">
        <f>GPDI!BH37-GPDI!BG37</f>
        <v>0</v>
      </c>
      <c r="BI37" s="17">
        <f>GPDI!BI37-GPDI!BH37</f>
        <v>0</v>
      </c>
      <c r="BJ37" s="17">
        <f>GPDI!BJ37-GPDI!BI37</f>
        <v>0</v>
      </c>
      <c r="BK37" s="17">
        <f>GPDI!BK37-GPDI!BJ37</f>
        <v>0</v>
      </c>
      <c r="BL37" s="17">
        <f>GPDI!BL37-GPDI!BK37</f>
        <v>0</v>
      </c>
      <c r="BM37" s="17">
        <f>GPDI!BM37-GPDI!BL37</f>
        <v>0</v>
      </c>
      <c r="BN37" s="17">
        <f>GPDI!BN37-GPDI!BM37</f>
        <v>0</v>
      </c>
      <c r="BO37" s="17">
        <f>GPDI!BO37-GPDI!BN37</f>
        <v>0</v>
      </c>
      <c r="BP37" s="17">
        <f>GPDI!BP37-GPDI!BO37</f>
        <v>0</v>
      </c>
      <c r="BQ37" s="17">
        <f>GPDI!BQ37-GPDI!BP37</f>
        <v>0</v>
      </c>
      <c r="BR37" s="17">
        <f>GPDI!BR37-GPDI!BQ37</f>
        <v>0</v>
      </c>
      <c r="BS37" s="17">
        <f>GPDI!BS37-GPDI!BR37</f>
        <v>0</v>
      </c>
      <c r="BT37" s="17">
        <f>GPDI!BT37-GPDI!BS37</f>
        <v>0</v>
      </c>
      <c r="BU37" s="17">
        <f>GPDI!BU37-GPDI!BT37</f>
        <v>0</v>
      </c>
      <c r="BV37" s="17">
        <f>GPDI!BV37-GPDI!BU37</f>
        <v>0</v>
      </c>
      <c r="BW37" s="17">
        <f>GPDI!BW37-GPDI!BV37</f>
        <v>0</v>
      </c>
      <c r="BX37" s="17">
        <f>GPDI!BX37-GPDI!BW37</f>
        <v>15.5</v>
      </c>
      <c r="BY37" s="17">
        <f>GPDI!BY37-GPDI!BX37</f>
        <v>0</v>
      </c>
      <c r="BZ37" s="17">
        <f>GPDI!BZ37-GPDI!BY37</f>
        <v>0</v>
      </c>
      <c r="CA37" s="17">
        <f>GPDI!CA37-GPDI!BZ37</f>
        <v>0</v>
      </c>
      <c r="CB37" s="17">
        <f>GPDI!CB37-GPDI!CA37</f>
        <v>0</v>
      </c>
      <c r="CC37" s="17">
        <f>GPDI!CC37-GPDI!CB37</f>
        <v>0</v>
      </c>
      <c r="CD37" s="17">
        <f>GPDI!CD37-GPDI!CC37</f>
        <v>0</v>
      </c>
      <c r="CE37" s="17">
        <f>GPDI!CE37-GPDI!CD37</f>
        <v>0</v>
      </c>
      <c r="CF37" s="17">
        <f>GPDI!CF37-GPDI!CE37</f>
        <v>0</v>
      </c>
      <c r="CG37" s="17">
        <f>GPDI!CG37-GPDI!CF37</f>
        <v>0</v>
      </c>
    </row>
    <row r="38" spans="1:85" x14ac:dyDescent="0.25">
      <c r="A38" s="17" t="s">
        <v>37</v>
      </c>
      <c r="C38" s="17">
        <f>GPDI!C38-GPDI!B38</f>
        <v>0</v>
      </c>
      <c r="D38" s="17">
        <f>GPDI!D38-GPDI!C38</f>
        <v>0</v>
      </c>
      <c r="E38" s="17">
        <f>GPDI!E38-GPDI!D38</f>
        <v>0</v>
      </c>
      <c r="F38" s="17">
        <f>GPDI!F38-GPDI!E38</f>
        <v>-2</v>
      </c>
      <c r="G38" s="17">
        <f>GPDI!G38-GPDI!F38</f>
        <v>0</v>
      </c>
      <c r="H38" s="17">
        <f>GPDI!H38-GPDI!G38</f>
        <v>0</v>
      </c>
      <c r="I38" s="17">
        <f>GPDI!I38-GPDI!H38</f>
        <v>0</v>
      </c>
      <c r="J38" s="17">
        <f>GPDI!J38-GPDI!I38</f>
        <v>0</v>
      </c>
      <c r="K38" s="17">
        <f>GPDI!K38-GPDI!J38</f>
        <v>0.39999999999997726</v>
      </c>
      <c r="L38" s="17">
        <f>GPDI!L38-GPDI!K38</f>
        <v>0</v>
      </c>
      <c r="M38" s="17">
        <f>GPDI!M38-GPDI!L38</f>
        <v>0</v>
      </c>
      <c r="N38" s="17">
        <f>GPDI!N38-GPDI!M38</f>
        <v>0</v>
      </c>
      <c r="O38" s="17">
        <f>GPDI!O38-GPDI!N38</f>
        <v>0</v>
      </c>
      <c r="P38" s="17">
        <f>GPDI!P38-GPDI!O38</f>
        <v>0</v>
      </c>
      <c r="Q38" s="17">
        <f>GPDI!Q38-GPDI!P38</f>
        <v>0</v>
      </c>
      <c r="R38" s="17">
        <f>GPDI!R38-GPDI!Q38</f>
        <v>0</v>
      </c>
      <c r="S38" s="17">
        <f>GPDI!S38-GPDI!R38</f>
        <v>0</v>
      </c>
      <c r="T38" s="17">
        <f>GPDI!T38-GPDI!S38</f>
        <v>0</v>
      </c>
      <c r="U38" s="17">
        <f>GPDI!U38-GPDI!T38</f>
        <v>1</v>
      </c>
      <c r="V38" s="17">
        <f>GPDI!V38-GPDI!U38</f>
        <v>0</v>
      </c>
      <c r="W38" s="17">
        <f>GPDI!W38-GPDI!V38</f>
        <v>0</v>
      </c>
      <c r="X38" s="17">
        <f>GPDI!X38-GPDI!W38</f>
        <v>0</v>
      </c>
      <c r="Y38" s="17">
        <f>GPDI!Y38-GPDI!X38</f>
        <v>0</v>
      </c>
      <c r="Z38" s="17">
        <f>GPDI!Z38-GPDI!Y38</f>
        <v>0</v>
      </c>
      <c r="AA38" s="17">
        <f>GPDI!AA38-GPDI!Z38</f>
        <v>0</v>
      </c>
      <c r="AB38" s="17">
        <f>GPDI!AB38-GPDI!AA38</f>
        <v>0</v>
      </c>
      <c r="AC38" s="17">
        <f>GPDI!AC38-GPDI!AB38</f>
        <v>0</v>
      </c>
      <c r="AD38" s="17">
        <f>GPDI!AD38-GPDI!AC38</f>
        <v>0</v>
      </c>
      <c r="AE38" s="17">
        <f>GPDI!AE38-GPDI!AD38</f>
        <v>0</v>
      </c>
      <c r="AF38" s="17">
        <f>GPDI!AF38-GPDI!AE38</f>
        <v>0</v>
      </c>
      <c r="AG38" s="17">
        <f>GPDI!AG38-GPDI!AF38</f>
        <v>0</v>
      </c>
      <c r="AH38" s="17">
        <f>GPDI!AH38-GPDI!AG38</f>
        <v>0</v>
      </c>
      <c r="AI38" s="17">
        <f>GPDI!AI38-GPDI!AH38</f>
        <v>0</v>
      </c>
      <c r="AJ38" s="17">
        <f>GPDI!AJ38-GPDI!AI38</f>
        <v>0</v>
      </c>
      <c r="AK38" s="17">
        <f>GPDI!AK38-GPDI!AJ38</f>
        <v>0</v>
      </c>
      <c r="AL38" s="17">
        <f>GPDI!AL38-GPDI!AK38</f>
        <v>0</v>
      </c>
      <c r="AM38" s="17">
        <f>GPDI!AM38-GPDI!AL38</f>
        <v>0</v>
      </c>
      <c r="AN38" s="17">
        <f>GPDI!AN38-GPDI!AM38</f>
        <v>0</v>
      </c>
      <c r="AO38" s="17">
        <f>GPDI!AO38-GPDI!AN38</f>
        <v>0</v>
      </c>
      <c r="AP38" s="17">
        <f>GPDI!AP38-GPDI!AO38</f>
        <v>0</v>
      </c>
      <c r="AQ38" s="17">
        <f>GPDI!AQ38-GPDI!AP38</f>
        <v>0</v>
      </c>
      <c r="AR38" s="17">
        <f>GPDI!AR38-GPDI!AQ38</f>
        <v>0</v>
      </c>
      <c r="AS38" s="17">
        <f>GPDI!AS38-GPDI!AR38</f>
        <v>0</v>
      </c>
      <c r="AT38" s="17">
        <f>GPDI!AT38-GPDI!AS38</f>
        <v>0</v>
      </c>
      <c r="AU38" s="17">
        <f>GPDI!AU38-GPDI!AT38</f>
        <v>0</v>
      </c>
      <c r="AV38" s="17">
        <f>GPDI!AV38-GPDI!AU38</f>
        <v>0</v>
      </c>
      <c r="AW38" s="17">
        <f>GPDI!AW38-GPDI!AV38</f>
        <v>0</v>
      </c>
      <c r="AX38" s="17">
        <f>GPDI!AX38-GPDI!AW38</f>
        <v>0</v>
      </c>
      <c r="AY38" s="17">
        <f>GPDI!AY38-GPDI!AX38</f>
        <v>0</v>
      </c>
      <c r="AZ38" s="17">
        <f>GPDI!AZ38-GPDI!AY38</f>
        <v>0</v>
      </c>
      <c r="BA38" s="17">
        <f>GPDI!BA38-GPDI!AZ38</f>
        <v>0</v>
      </c>
      <c r="BB38" s="17">
        <f>GPDI!BB38-GPDI!BA38</f>
        <v>0</v>
      </c>
      <c r="BC38" s="17">
        <f>GPDI!BC38-GPDI!BB38</f>
        <v>0</v>
      </c>
      <c r="BD38" s="17">
        <f>GPDI!BD38-GPDI!BC38</f>
        <v>0</v>
      </c>
      <c r="BE38" s="17">
        <f>GPDI!BE38-GPDI!BD38</f>
        <v>0</v>
      </c>
      <c r="BF38" s="17">
        <f>GPDI!BF38-GPDI!BE38</f>
        <v>0</v>
      </c>
      <c r="BG38" s="17">
        <f>GPDI!BG38-GPDI!BF38</f>
        <v>0</v>
      </c>
      <c r="BH38" s="17">
        <f>GPDI!BH38-GPDI!BG38</f>
        <v>0</v>
      </c>
      <c r="BI38" s="17">
        <f>GPDI!BI38-GPDI!BH38</f>
        <v>0</v>
      </c>
      <c r="BJ38" s="17">
        <f>GPDI!BJ38-GPDI!BI38</f>
        <v>0</v>
      </c>
      <c r="BK38" s="17">
        <f>GPDI!BK38-GPDI!BJ38</f>
        <v>0</v>
      </c>
      <c r="BL38" s="17">
        <f>GPDI!BL38-GPDI!BK38</f>
        <v>0</v>
      </c>
      <c r="BM38" s="17">
        <f>GPDI!BM38-GPDI!BL38</f>
        <v>0</v>
      </c>
      <c r="BN38" s="17">
        <f>GPDI!BN38-GPDI!BM38</f>
        <v>0</v>
      </c>
      <c r="BO38" s="17">
        <f>GPDI!BO38-GPDI!BN38</f>
        <v>0</v>
      </c>
      <c r="BP38" s="17">
        <f>GPDI!BP38-GPDI!BO38</f>
        <v>0</v>
      </c>
      <c r="BQ38" s="17">
        <f>GPDI!BQ38-GPDI!BP38</f>
        <v>0</v>
      </c>
      <c r="BR38" s="17">
        <f>GPDI!BR38-GPDI!BQ38</f>
        <v>0</v>
      </c>
      <c r="BS38" s="17">
        <f>GPDI!BS38-GPDI!BR38</f>
        <v>0</v>
      </c>
      <c r="BT38" s="17">
        <f>GPDI!BT38-GPDI!BS38</f>
        <v>0</v>
      </c>
      <c r="BU38" s="17">
        <f>GPDI!BU38-GPDI!BT38</f>
        <v>0</v>
      </c>
      <c r="BV38" s="17">
        <f>GPDI!BV38-GPDI!BU38</f>
        <v>0</v>
      </c>
      <c r="BW38" s="17">
        <f>GPDI!BW38-GPDI!BV38</f>
        <v>0</v>
      </c>
      <c r="BX38" s="17">
        <f>GPDI!BX38-GPDI!BW38</f>
        <v>16</v>
      </c>
      <c r="BY38" s="17">
        <f>GPDI!BY38-GPDI!BX38</f>
        <v>0</v>
      </c>
      <c r="BZ38" s="17">
        <f>GPDI!BZ38-GPDI!BY38</f>
        <v>0</v>
      </c>
      <c r="CA38" s="17">
        <f>GPDI!CA38-GPDI!BZ38</f>
        <v>0</v>
      </c>
      <c r="CB38" s="17">
        <f>GPDI!CB38-GPDI!CA38</f>
        <v>0</v>
      </c>
      <c r="CC38" s="17">
        <f>GPDI!CC38-GPDI!CB38</f>
        <v>0</v>
      </c>
      <c r="CD38" s="17">
        <f>GPDI!CD38-GPDI!CC38</f>
        <v>0</v>
      </c>
      <c r="CE38" s="17">
        <f>GPDI!CE38-GPDI!CD38</f>
        <v>0</v>
      </c>
      <c r="CF38" s="17">
        <f>GPDI!CF38-GPDI!CE38</f>
        <v>0</v>
      </c>
      <c r="CG38" s="17">
        <f>GPDI!CG38-GPDI!CF38</f>
        <v>0</v>
      </c>
    </row>
    <row r="39" spans="1:85" x14ac:dyDescent="0.25">
      <c r="A39" s="17" t="s">
        <v>38</v>
      </c>
      <c r="C39" s="17">
        <f>GPDI!C39-GPDI!B39</f>
        <v>0</v>
      </c>
      <c r="D39" s="17">
        <f>GPDI!D39-GPDI!C39</f>
        <v>0</v>
      </c>
      <c r="E39" s="17">
        <f>GPDI!E39-GPDI!D39</f>
        <v>0</v>
      </c>
      <c r="F39" s="17">
        <f>GPDI!F39-GPDI!E39</f>
        <v>1.5999999999999943</v>
      </c>
      <c r="G39" s="17">
        <f>GPDI!G39-GPDI!F39</f>
        <v>0</v>
      </c>
      <c r="H39" s="17">
        <f>GPDI!H39-GPDI!G39</f>
        <v>0</v>
      </c>
      <c r="I39" s="17">
        <f>GPDI!I39-GPDI!H39</f>
        <v>0</v>
      </c>
      <c r="J39" s="17">
        <f>GPDI!J39-GPDI!I39</f>
        <v>0</v>
      </c>
      <c r="K39" s="17">
        <f>GPDI!K39-GPDI!J39</f>
        <v>-0.5</v>
      </c>
      <c r="L39" s="17">
        <f>GPDI!L39-GPDI!K39</f>
        <v>0</v>
      </c>
      <c r="M39" s="17">
        <f>GPDI!M39-GPDI!L39</f>
        <v>0</v>
      </c>
      <c r="N39" s="17">
        <f>GPDI!N39-GPDI!M39</f>
        <v>0</v>
      </c>
      <c r="O39" s="17">
        <f>GPDI!O39-GPDI!N39</f>
        <v>0</v>
      </c>
      <c r="P39" s="17">
        <f>GPDI!P39-GPDI!O39</f>
        <v>0</v>
      </c>
      <c r="Q39" s="17">
        <f>GPDI!Q39-GPDI!P39</f>
        <v>0</v>
      </c>
      <c r="R39" s="17">
        <f>GPDI!R39-GPDI!Q39</f>
        <v>0</v>
      </c>
      <c r="S39" s="17">
        <f>GPDI!S39-GPDI!R39</f>
        <v>0</v>
      </c>
      <c r="T39" s="17">
        <f>GPDI!T39-GPDI!S39</f>
        <v>0</v>
      </c>
      <c r="U39" s="17">
        <f>GPDI!U39-GPDI!T39</f>
        <v>0.90000000000000568</v>
      </c>
      <c r="V39" s="17">
        <f>GPDI!V39-GPDI!U39</f>
        <v>0</v>
      </c>
      <c r="W39" s="17">
        <f>GPDI!W39-GPDI!V39</f>
        <v>0</v>
      </c>
      <c r="X39" s="17">
        <f>GPDI!X39-GPDI!W39</f>
        <v>0</v>
      </c>
      <c r="Y39" s="17">
        <f>GPDI!Y39-GPDI!X39</f>
        <v>0</v>
      </c>
      <c r="Z39" s="17">
        <f>GPDI!Z39-GPDI!Y39</f>
        <v>0</v>
      </c>
      <c r="AA39" s="17">
        <f>GPDI!AA39-GPDI!Z39</f>
        <v>0</v>
      </c>
      <c r="AB39" s="17">
        <f>GPDI!AB39-GPDI!AA39</f>
        <v>0</v>
      </c>
      <c r="AC39" s="17">
        <f>GPDI!AC39-GPDI!AB39</f>
        <v>0</v>
      </c>
      <c r="AD39" s="17">
        <f>GPDI!AD39-GPDI!AC39</f>
        <v>0</v>
      </c>
      <c r="AE39" s="17">
        <f>GPDI!AE39-GPDI!AD39</f>
        <v>0</v>
      </c>
      <c r="AF39" s="17">
        <f>GPDI!AF39-GPDI!AE39</f>
        <v>0</v>
      </c>
      <c r="AG39" s="17">
        <f>GPDI!AG39-GPDI!AF39</f>
        <v>0</v>
      </c>
      <c r="AH39" s="17">
        <f>GPDI!AH39-GPDI!AG39</f>
        <v>0</v>
      </c>
      <c r="AI39" s="17">
        <f>GPDI!AI39-GPDI!AH39</f>
        <v>0</v>
      </c>
      <c r="AJ39" s="17">
        <f>GPDI!AJ39-GPDI!AI39</f>
        <v>0</v>
      </c>
      <c r="AK39" s="17">
        <f>GPDI!AK39-GPDI!AJ39</f>
        <v>0</v>
      </c>
      <c r="AL39" s="17">
        <f>GPDI!AL39-GPDI!AK39</f>
        <v>0</v>
      </c>
      <c r="AM39" s="17">
        <f>GPDI!AM39-GPDI!AL39</f>
        <v>0</v>
      </c>
      <c r="AN39" s="17">
        <f>GPDI!AN39-GPDI!AM39</f>
        <v>0</v>
      </c>
      <c r="AO39" s="17">
        <f>GPDI!AO39-GPDI!AN39</f>
        <v>0</v>
      </c>
      <c r="AP39" s="17">
        <f>GPDI!AP39-GPDI!AO39</f>
        <v>0</v>
      </c>
      <c r="AQ39" s="17">
        <f>GPDI!AQ39-GPDI!AP39</f>
        <v>0</v>
      </c>
      <c r="AR39" s="17">
        <f>GPDI!AR39-GPDI!AQ39</f>
        <v>0</v>
      </c>
      <c r="AS39" s="17">
        <f>GPDI!AS39-GPDI!AR39</f>
        <v>0</v>
      </c>
      <c r="AT39" s="17">
        <f>GPDI!AT39-GPDI!AS39</f>
        <v>0</v>
      </c>
      <c r="AU39" s="17">
        <f>GPDI!AU39-GPDI!AT39</f>
        <v>0</v>
      </c>
      <c r="AV39" s="17">
        <f>GPDI!AV39-GPDI!AU39</f>
        <v>0</v>
      </c>
      <c r="AW39" s="17">
        <f>GPDI!AW39-GPDI!AV39</f>
        <v>0</v>
      </c>
      <c r="AX39" s="17">
        <f>GPDI!AX39-GPDI!AW39</f>
        <v>0</v>
      </c>
      <c r="AY39" s="17">
        <f>GPDI!AY39-GPDI!AX39</f>
        <v>0</v>
      </c>
      <c r="AZ39" s="17">
        <f>GPDI!AZ39-GPDI!AY39</f>
        <v>0</v>
      </c>
      <c r="BA39" s="17">
        <f>GPDI!BA39-GPDI!AZ39</f>
        <v>0</v>
      </c>
      <c r="BB39" s="17">
        <f>GPDI!BB39-GPDI!BA39</f>
        <v>0</v>
      </c>
      <c r="BC39" s="17">
        <f>GPDI!BC39-GPDI!BB39</f>
        <v>0</v>
      </c>
      <c r="BD39" s="17">
        <f>GPDI!BD39-GPDI!BC39</f>
        <v>0</v>
      </c>
      <c r="BE39" s="17">
        <f>GPDI!BE39-GPDI!BD39</f>
        <v>0</v>
      </c>
      <c r="BF39" s="17">
        <f>GPDI!BF39-GPDI!BE39</f>
        <v>0</v>
      </c>
      <c r="BG39" s="17">
        <f>GPDI!BG39-GPDI!BF39</f>
        <v>0</v>
      </c>
      <c r="BH39" s="17">
        <f>GPDI!BH39-GPDI!BG39</f>
        <v>0</v>
      </c>
      <c r="BI39" s="17">
        <f>GPDI!BI39-GPDI!BH39</f>
        <v>0</v>
      </c>
      <c r="BJ39" s="17">
        <f>GPDI!BJ39-GPDI!BI39</f>
        <v>0</v>
      </c>
      <c r="BK39" s="17">
        <f>GPDI!BK39-GPDI!BJ39</f>
        <v>0</v>
      </c>
      <c r="BL39" s="17">
        <f>GPDI!BL39-GPDI!BK39</f>
        <v>0</v>
      </c>
      <c r="BM39" s="17">
        <f>GPDI!BM39-GPDI!BL39</f>
        <v>0</v>
      </c>
      <c r="BN39" s="17">
        <f>GPDI!BN39-GPDI!BM39</f>
        <v>0</v>
      </c>
      <c r="BO39" s="17">
        <f>GPDI!BO39-GPDI!BN39</f>
        <v>0</v>
      </c>
      <c r="BP39" s="17">
        <f>GPDI!BP39-GPDI!BO39</f>
        <v>0</v>
      </c>
      <c r="BQ39" s="17">
        <f>GPDI!BQ39-GPDI!BP39</f>
        <v>0</v>
      </c>
      <c r="BR39" s="17">
        <f>GPDI!BR39-GPDI!BQ39</f>
        <v>0</v>
      </c>
      <c r="BS39" s="17">
        <f>GPDI!BS39-GPDI!BR39</f>
        <v>0</v>
      </c>
      <c r="BT39" s="17">
        <f>GPDI!BT39-GPDI!BS39</f>
        <v>0</v>
      </c>
      <c r="BU39" s="17">
        <f>GPDI!BU39-GPDI!BT39</f>
        <v>0</v>
      </c>
      <c r="BV39" s="17">
        <f>GPDI!BV39-GPDI!BU39</f>
        <v>0</v>
      </c>
      <c r="BW39" s="17">
        <f>GPDI!BW39-GPDI!BV39</f>
        <v>0</v>
      </c>
      <c r="BX39" s="17">
        <f>GPDI!BX39-GPDI!BW39</f>
        <v>16.400000000000006</v>
      </c>
      <c r="BY39" s="17">
        <f>GPDI!BY39-GPDI!BX39</f>
        <v>0</v>
      </c>
      <c r="BZ39" s="17">
        <f>GPDI!BZ39-GPDI!BY39</f>
        <v>0</v>
      </c>
      <c r="CA39" s="17">
        <f>GPDI!CA39-GPDI!BZ39</f>
        <v>0</v>
      </c>
      <c r="CB39" s="17">
        <f>GPDI!CB39-GPDI!CA39</f>
        <v>0</v>
      </c>
      <c r="CC39" s="17">
        <f>GPDI!CC39-GPDI!CB39</f>
        <v>0</v>
      </c>
      <c r="CD39" s="17">
        <f>GPDI!CD39-GPDI!CC39</f>
        <v>0</v>
      </c>
      <c r="CE39" s="17">
        <f>GPDI!CE39-GPDI!CD39</f>
        <v>0</v>
      </c>
      <c r="CF39" s="17">
        <f>GPDI!CF39-GPDI!CE39</f>
        <v>0</v>
      </c>
      <c r="CG39" s="17">
        <f>GPDI!CG39-GPDI!CF39</f>
        <v>0</v>
      </c>
    </row>
    <row r="40" spans="1:85" x14ac:dyDescent="0.25">
      <c r="A40" s="17" t="s">
        <v>39</v>
      </c>
      <c r="C40" s="17">
        <f>GPDI!C40-GPDI!B40</f>
        <v>0</v>
      </c>
      <c r="D40" s="17">
        <f>GPDI!D40-GPDI!C40</f>
        <v>0</v>
      </c>
      <c r="E40" s="17">
        <f>GPDI!E40-GPDI!D40</f>
        <v>0</v>
      </c>
      <c r="F40" s="17">
        <f>GPDI!F40-GPDI!E40</f>
        <v>0.19999999999998863</v>
      </c>
      <c r="G40" s="17">
        <f>GPDI!G40-GPDI!F40</f>
        <v>0</v>
      </c>
      <c r="H40" s="17">
        <f>GPDI!H40-GPDI!G40</f>
        <v>0</v>
      </c>
      <c r="I40" s="17">
        <f>GPDI!I40-GPDI!H40</f>
        <v>0</v>
      </c>
      <c r="J40" s="17">
        <f>GPDI!J40-GPDI!I40</f>
        <v>0</v>
      </c>
      <c r="K40" s="17">
        <f>GPDI!K40-GPDI!J40</f>
        <v>0.19999999999998863</v>
      </c>
      <c r="L40" s="17">
        <f>GPDI!L40-GPDI!K40</f>
        <v>0</v>
      </c>
      <c r="M40" s="17">
        <f>GPDI!M40-GPDI!L40</f>
        <v>0</v>
      </c>
      <c r="N40" s="17">
        <f>GPDI!N40-GPDI!M40</f>
        <v>0</v>
      </c>
      <c r="O40" s="17">
        <f>GPDI!O40-GPDI!N40</f>
        <v>0</v>
      </c>
      <c r="P40" s="17">
        <f>GPDI!P40-GPDI!O40</f>
        <v>0</v>
      </c>
      <c r="Q40" s="17">
        <f>GPDI!Q40-GPDI!P40</f>
        <v>0</v>
      </c>
      <c r="R40" s="17">
        <f>GPDI!R40-GPDI!Q40</f>
        <v>0</v>
      </c>
      <c r="S40" s="17">
        <f>GPDI!S40-GPDI!R40</f>
        <v>0</v>
      </c>
      <c r="T40" s="17">
        <f>GPDI!T40-GPDI!S40</f>
        <v>0</v>
      </c>
      <c r="U40" s="17">
        <f>GPDI!U40-GPDI!T40</f>
        <v>1</v>
      </c>
      <c r="V40" s="17">
        <f>GPDI!V40-GPDI!U40</f>
        <v>0</v>
      </c>
      <c r="W40" s="17">
        <f>GPDI!W40-GPDI!V40</f>
        <v>0</v>
      </c>
      <c r="X40" s="17">
        <f>GPDI!X40-GPDI!W40</f>
        <v>0</v>
      </c>
      <c r="Y40" s="17">
        <f>GPDI!Y40-GPDI!X40</f>
        <v>0</v>
      </c>
      <c r="Z40" s="17">
        <f>GPDI!Z40-GPDI!Y40</f>
        <v>0</v>
      </c>
      <c r="AA40" s="17">
        <f>GPDI!AA40-GPDI!Z40</f>
        <v>0</v>
      </c>
      <c r="AB40" s="17">
        <f>GPDI!AB40-GPDI!AA40</f>
        <v>0</v>
      </c>
      <c r="AC40" s="17">
        <f>GPDI!AC40-GPDI!AB40</f>
        <v>0</v>
      </c>
      <c r="AD40" s="17">
        <f>GPDI!AD40-GPDI!AC40</f>
        <v>0</v>
      </c>
      <c r="AE40" s="17">
        <f>GPDI!AE40-GPDI!AD40</f>
        <v>0</v>
      </c>
      <c r="AF40" s="17">
        <f>GPDI!AF40-GPDI!AE40</f>
        <v>0</v>
      </c>
      <c r="AG40" s="17">
        <f>GPDI!AG40-GPDI!AF40</f>
        <v>0</v>
      </c>
      <c r="AH40" s="17">
        <f>GPDI!AH40-GPDI!AG40</f>
        <v>0</v>
      </c>
      <c r="AI40" s="17">
        <f>GPDI!AI40-GPDI!AH40</f>
        <v>0</v>
      </c>
      <c r="AJ40" s="17">
        <f>GPDI!AJ40-GPDI!AI40</f>
        <v>0</v>
      </c>
      <c r="AK40" s="17">
        <f>GPDI!AK40-GPDI!AJ40</f>
        <v>0</v>
      </c>
      <c r="AL40" s="17">
        <f>GPDI!AL40-GPDI!AK40</f>
        <v>0</v>
      </c>
      <c r="AM40" s="17">
        <f>GPDI!AM40-GPDI!AL40</f>
        <v>0</v>
      </c>
      <c r="AN40" s="17">
        <f>GPDI!AN40-GPDI!AM40</f>
        <v>0</v>
      </c>
      <c r="AO40" s="17">
        <f>GPDI!AO40-GPDI!AN40</f>
        <v>0</v>
      </c>
      <c r="AP40" s="17">
        <f>GPDI!AP40-GPDI!AO40</f>
        <v>0</v>
      </c>
      <c r="AQ40" s="17">
        <f>GPDI!AQ40-GPDI!AP40</f>
        <v>0</v>
      </c>
      <c r="AR40" s="17">
        <f>GPDI!AR40-GPDI!AQ40</f>
        <v>0</v>
      </c>
      <c r="AS40" s="17">
        <f>GPDI!AS40-GPDI!AR40</f>
        <v>0</v>
      </c>
      <c r="AT40" s="17">
        <f>GPDI!AT40-GPDI!AS40</f>
        <v>0</v>
      </c>
      <c r="AU40" s="17">
        <f>GPDI!AU40-GPDI!AT40</f>
        <v>0</v>
      </c>
      <c r="AV40" s="17">
        <f>GPDI!AV40-GPDI!AU40</f>
        <v>0</v>
      </c>
      <c r="AW40" s="17">
        <f>GPDI!AW40-GPDI!AV40</f>
        <v>0</v>
      </c>
      <c r="AX40" s="17">
        <f>GPDI!AX40-GPDI!AW40</f>
        <v>0</v>
      </c>
      <c r="AY40" s="17">
        <f>GPDI!AY40-GPDI!AX40</f>
        <v>0</v>
      </c>
      <c r="AZ40" s="17">
        <f>GPDI!AZ40-GPDI!AY40</f>
        <v>0</v>
      </c>
      <c r="BA40" s="17">
        <f>GPDI!BA40-GPDI!AZ40</f>
        <v>0</v>
      </c>
      <c r="BB40" s="17">
        <f>GPDI!BB40-GPDI!BA40</f>
        <v>0</v>
      </c>
      <c r="BC40" s="17">
        <f>GPDI!BC40-GPDI!BB40</f>
        <v>0</v>
      </c>
      <c r="BD40" s="17">
        <f>GPDI!BD40-GPDI!BC40</f>
        <v>0</v>
      </c>
      <c r="BE40" s="17">
        <f>GPDI!BE40-GPDI!BD40</f>
        <v>0</v>
      </c>
      <c r="BF40" s="17">
        <f>GPDI!BF40-GPDI!BE40</f>
        <v>0</v>
      </c>
      <c r="BG40" s="17">
        <f>GPDI!BG40-GPDI!BF40</f>
        <v>0</v>
      </c>
      <c r="BH40" s="17">
        <f>GPDI!BH40-GPDI!BG40</f>
        <v>0</v>
      </c>
      <c r="BI40" s="17">
        <f>GPDI!BI40-GPDI!BH40</f>
        <v>0</v>
      </c>
      <c r="BJ40" s="17">
        <f>GPDI!BJ40-GPDI!BI40</f>
        <v>0</v>
      </c>
      <c r="BK40" s="17">
        <f>GPDI!BK40-GPDI!BJ40</f>
        <v>0</v>
      </c>
      <c r="BL40" s="17">
        <f>GPDI!BL40-GPDI!BK40</f>
        <v>0</v>
      </c>
      <c r="BM40" s="17">
        <f>GPDI!BM40-GPDI!BL40</f>
        <v>0</v>
      </c>
      <c r="BN40" s="17">
        <f>GPDI!BN40-GPDI!BM40</f>
        <v>0</v>
      </c>
      <c r="BO40" s="17">
        <f>GPDI!BO40-GPDI!BN40</f>
        <v>0</v>
      </c>
      <c r="BP40" s="17">
        <f>GPDI!BP40-GPDI!BO40</f>
        <v>0</v>
      </c>
      <c r="BQ40" s="17">
        <f>GPDI!BQ40-GPDI!BP40</f>
        <v>0</v>
      </c>
      <c r="BR40" s="17">
        <f>GPDI!BR40-GPDI!BQ40</f>
        <v>0</v>
      </c>
      <c r="BS40" s="17">
        <f>GPDI!BS40-GPDI!BR40</f>
        <v>0</v>
      </c>
      <c r="BT40" s="17">
        <f>GPDI!BT40-GPDI!BS40</f>
        <v>0</v>
      </c>
      <c r="BU40" s="17">
        <f>GPDI!BU40-GPDI!BT40</f>
        <v>0</v>
      </c>
      <c r="BV40" s="17">
        <f>GPDI!BV40-GPDI!BU40</f>
        <v>0</v>
      </c>
      <c r="BW40" s="17">
        <f>GPDI!BW40-GPDI!BV40</f>
        <v>0</v>
      </c>
      <c r="BX40" s="17">
        <f>GPDI!BX40-GPDI!BW40</f>
        <v>16.700000000000017</v>
      </c>
      <c r="BY40" s="17">
        <f>GPDI!BY40-GPDI!BX40</f>
        <v>0</v>
      </c>
      <c r="BZ40" s="17">
        <f>GPDI!BZ40-GPDI!BY40</f>
        <v>0</v>
      </c>
      <c r="CA40" s="17">
        <f>GPDI!CA40-GPDI!BZ40</f>
        <v>0</v>
      </c>
      <c r="CB40" s="17">
        <f>GPDI!CB40-GPDI!CA40</f>
        <v>0</v>
      </c>
      <c r="CC40" s="17">
        <f>GPDI!CC40-GPDI!CB40</f>
        <v>0</v>
      </c>
      <c r="CD40" s="17">
        <f>GPDI!CD40-GPDI!CC40</f>
        <v>0</v>
      </c>
      <c r="CE40" s="17">
        <f>GPDI!CE40-GPDI!CD40</f>
        <v>0</v>
      </c>
      <c r="CF40" s="17">
        <f>GPDI!CF40-GPDI!CE40</f>
        <v>0</v>
      </c>
      <c r="CG40" s="17">
        <f>GPDI!CG40-GPDI!CF40</f>
        <v>0</v>
      </c>
    </row>
    <row r="41" spans="1:85" x14ac:dyDescent="0.25">
      <c r="A41" s="17" t="s">
        <v>40</v>
      </c>
      <c r="C41" s="17">
        <f>GPDI!C41-GPDI!B41</f>
        <v>0</v>
      </c>
      <c r="D41" s="17">
        <f>GPDI!D41-GPDI!C41</f>
        <v>0</v>
      </c>
      <c r="E41" s="17">
        <f>GPDI!E41-GPDI!D41</f>
        <v>0</v>
      </c>
      <c r="F41" s="17">
        <f>GPDI!F41-GPDI!E41</f>
        <v>-9.9999999999994316E-2</v>
      </c>
      <c r="G41" s="17">
        <f>GPDI!G41-GPDI!F41</f>
        <v>0</v>
      </c>
      <c r="H41" s="17">
        <f>GPDI!H41-GPDI!G41</f>
        <v>0</v>
      </c>
      <c r="I41" s="17">
        <f>GPDI!I41-GPDI!H41</f>
        <v>0</v>
      </c>
      <c r="J41" s="17">
        <f>GPDI!J41-GPDI!I41</f>
        <v>0</v>
      </c>
      <c r="K41" s="17">
        <f>GPDI!K41-GPDI!J41</f>
        <v>0.40000000000000568</v>
      </c>
      <c r="L41" s="17">
        <f>GPDI!L41-GPDI!K41</f>
        <v>0</v>
      </c>
      <c r="M41" s="17">
        <f>GPDI!M41-GPDI!L41</f>
        <v>0</v>
      </c>
      <c r="N41" s="17">
        <f>GPDI!N41-GPDI!M41</f>
        <v>0</v>
      </c>
      <c r="O41" s="17">
        <f>GPDI!O41-GPDI!N41</f>
        <v>0</v>
      </c>
      <c r="P41" s="17">
        <f>GPDI!P41-GPDI!O41</f>
        <v>0</v>
      </c>
      <c r="Q41" s="17">
        <f>GPDI!Q41-GPDI!P41</f>
        <v>0</v>
      </c>
      <c r="R41" s="17">
        <f>GPDI!R41-GPDI!Q41</f>
        <v>0</v>
      </c>
      <c r="S41" s="17">
        <f>GPDI!S41-GPDI!R41</f>
        <v>0</v>
      </c>
      <c r="T41" s="17">
        <f>GPDI!T41-GPDI!S41</f>
        <v>0</v>
      </c>
      <c r="U41" s="17">
        <f>GPDI!U41-GPDI!T41</f>
        <v>1.2999999999999829</v>
      </c>
      <c r="V41" s="17">
        <f>GPDI!V41-GPDI!U41</f>
        <v>0</v>
      </c>
      <c r="W41" s="17">
        <f>GPDI!W41-GPDI!V41</f>
        <v>0</v>
      </c>
      <c r="X41" s="17">
        <f>GPDI!X41-GPDI!W41</f>
        <v>0</v>
      </c>
      <c r="Y41" s="17">
        <f>GPDI!Y41-GPDI!X41</f>
        <v>0</v>
      </c>
      <c r="Z41" s="17">
        <f>GPDI!Z41-GPDI!Y41</f>
        <v>0</v>
      </c>
      <c r="AA41" s="17">
        <f>GPDI!AA41-GPDI!Z41</f>
        <v>0</v>
      </c>
      <c r="AB41" s="17">
        <f>GPDI!AB41-GPDI!AA41</f>
        <v>0</v>
      </c>
      <c r="AC41" s="17">
        <f>GPDI!AC41-GPDI!AB41</f>
        <v>0</v>
      </c>
      <c r="AD41" s="17">
        <f>GPDI!AD41-GPDI!AC41</f>
        <v>0</v>
      </c>
      <c r="AE41" s="17">
        <f>GPDI!AE41-GPDI!AD41</f>
        <v>0</v>
      </c>
      <c r="AF41" s="17">
        <f>GPDI!AF41-GPDI!AE41</f>
        <v>0</v>
      </c>
      <c r="AG41" s="17">
        <f>GPDI!AG41-GPDI!AF41</f>
        <v>0</v>
      </c>
      <c r="AH41" s="17">
        <f>GPDI!AH41-GPDI!AG41</f>
        <v>0</v>
      </c>
      <c r="AI41" s="17">
        <f>GPDI!AI41-GPDI!AH41</f>
        <v>0</v>
      </c>
      <c r="AJ41" s="17">
        <f>GPDI!AJ41-GPDI!AI41</f>
        <v>0</v>
      </c>
      <c r="AK41" s="17">
        <f>GPDI!AK41-GPDI!AJ41</f>
        <v>0</v>
      </c>
      <c r="AL41" s="17">
        <f>GPDI!AL41-GPDI!AK41</f>
        <v>0</v>
      </c>
      <c r="AM41" s="17">
        <f>GPDI!AM41-GPDI!AL41</f>
        <v>0</v>
      </c>
      <c r="AN41" s="17">
        <f>GPDI!AN41-GPDI!AM41</f>
        <v>0</v>
      </c>
      <c r="AO41" s="17">
        <f>GPDI!AO41-GPDI!AN41</f>
        <v>0</v>
      </c>
      <c r="AP41" s="17">
        <f>GPDI!AP41-GPDI!AO41</f>
        <v>0</v>
      </c>
      <c r="AQ41" s="17">
        <f>GPDI!AQ41-GPDI!AP41</f>
        <v>0</v>
      </c>
      <c r="AR41" s="17">
        <f>GPDI!AR41-GPDI!AQ41</f>
        <v>0</v>
      </c>
      <c r="AS41" s="17">
        <f>GPDI!AS41-GPDI!AR41</f>
        <v>0</v>
      </c>
      <c r="AT41" s="17">
        <f>GPDI!AT41-GPDI!AS41</f>
        <v>0</v>
      </c>
      <c r="AU41" s="17">
        <f>GPDI!AU41-GPDI!AT41</f>
        <v>0</v>
      </c>
      <c r="AV41" s="17">
        <f>GPDI!AV41-GPDI!AU41</f>
        <v>0</v>
      </c>
      <c r="AW41" s="17">
        <f>GPDI!AW41-GPDI!AV41</f>
        <v>0</v>
      </c>
      <c r="AX41" s="17">
        <f>GPDI!AX41-GPDI!AW41</f>
        <v>0</v>
      </c>
      <c r="AY41" s="17">
        <f>GPDI!AY41-GPDI!AX41</f>
        <v>0</v>
      </c>
      <c r="AZ41" s="17">
        <f>GPDI!AZ41-GPDI!AY41</f>
        <v>0</v>
      </c>
      <c r="BA41" s="17">
        <f>GPDI!BA41-GPDI!AZ41</f>
        <v>0</v>
      </c>
      <c r="BB41" s="17">
        <f>GPDI!BB41-GPDI!BA41</f>
        <v>0</v>
      </c>
      <c r="BC41" s="17">
        <f>GPDI!BC41-GPDI!BB41</f>
        <v>0</v>
      </c>
      <c r="BD41" s="17">
        <f>GPDI!BD41-GPDI!BC41</f>
        <v>0</v>
      </c>
      <c r="BE41" s="17">
        <f>GPDI!BE41-GPDI!BD41</f>
        <v>0</v>
      </c>
      <c r="BF41" s="17">
        <f>GPDI!BF41-GPDI!BE41</f>
        <v>0</v>
      </c>
      <c r="BG41" s="17">
        <f>GPDI!BG41-GPDI!BF41</f>
        <v>0</v>
      </c>
      <c r="BH41" s="17">
        <f>GPDI!BH41-GPDI!BG41</f>
        <v>0</v>
      </c>
      <c r="BI41" s="17">
        <f>GPDI!BI41-GPDI!BH41</f>
        <v>0</v>
      </c>
      <c r="BJ41" s="17">
        <f>GPDI!BJ41-GPDI!BI41</f>
        <v>0</v>
      </c>
      <c r="BK41" s="17">
        <f>GPDI!BK41-GPDI!BJ41</f>
        <v>0</v>
      </c>
      <c r="BL41" s="17">
        <f>GPDI!BL41-GPDI!BK41</f>
        <v>0</v>
      </c>
      <c r="BM41" s="17">
        <f>GPDI!BM41-GPDI!BL41</f>
        <v>0</v>
      </c>
      <c r="BN41" s="17">
        <f>GPDI!BN41-GPDI!BM41</f>
        <v>0</v>
      </c>
      <c r="BO41" s="17">
        <f>GPDI!BO41-GPDI!BN41</f>
        <v>0</v>
      </c>
      <c r="BP41" s="17">
        <f>GPDI!BP41-GPDI!BO41</f>
        <v>0</v>
      </c>
      <c r="BQ41" s="17">
        <f>GPDI!BQ41-GPDI!BP41</f>
        <v>0</v>
      </c>
      <c r="BR41" s="17">
        <f>GPDI!BR41-GPDI!BQ41</f>
        <v>0</v>
      </c>
      <c r="BS41" s="17">
        <f>GPDI!BS41-GPDI!BR41</f>
        <v>0</v>
      </c>
      <c r="BT41" s="17">
        <f>GPDI!BT41-GPDI!BS41</f>
        <v>0</v>
      </c>
      <c r="BU41" s="17">
        <f>GPDI!BU41-GPDI!BT41</f>
        <v>0</v>
      </c>
      <c r="BV41" s="17">
        <f>GPDI!BV41-GPDI!BU41</f>
        <v>0</v>
      </c>
      <c r="BW41" s="17">
        <f>GPDI!BW41-GPDI!BV41</f>
        <v>0</v>
      </c>
      <c r="BX41" s="17">
        <f>GPDI!BX41-GPDI!BW41</f>
        <v>17</v>
      </c>
      <c r="BY41" s="17">
        <f>GPDI!BY41-GPDI!BX41</f>
        <v>0</v>
      </c>
      <c r="BZ41" s="17">
        <f>GPDI!BZ41-GPDI!BY41</f>
        <v>0</v>
      </c>
      <c r="CA41" s="17">
        <f>GPDI!CA41-GPDI!BZ41</f>
        <v>0</v>
      </c>
      <c r="CB41" s="17">
        <f>GPDI!CB41-GPDI!CA41</f>
        <v>0</v>
      </c>
      <c r="CC41" s="17">
        <f>GPDI!CC41-GPDI!CB41</f>
        <v>0</v>
      </c>
      <c r="CD41" s="17">
        <f>GPDI!CD41-GPDI!CC41</f>
        <v>0</v>
      </c>
      <c r="CE41" s="17">
        <f>GPDI!CE41-GPDI!CD41</f>
        <v>0</v>
      </c>
      <c r="CF41" s="17">
        <f>GPDI!CF41-GPDI!CE41</f>
        <v>0</v>
      </c>
      <c r="CG41" s="17">
        <f>GPDI!CG41-GPDI!CF41</f>
        <v>0</v>
      </c>
    </row>
    <row r="42" spans="1:85" x14ac:dyDescent="0.25">
      <c r="A42" s="17" t="s">
        <v>41</v>
      </c>
      <c r="C42" s="17">
        <f>GPDI!C42-GPDI!B42</f>
        <v>0</v>
      </c>
      <c r="D42" s="17">
        <f>GPDI!D42-GPDI!C42</f>
        <v>0</v>
      </c>
      <c r="E42" s="17">
        <f>GPDI!E42-GPDI!D42</f>
        <v>0</v>
      </c>
      <c r="F42" s="17">
        <f>GPDI!F42-GPDI!E42</f>
        <v>-0.40000000000000568</v>
      </c>
      <c r="G42" s="17">
        <f>GPDI!G42-GPDI!F42</f>
        <v>0</v>
      </c>
      <c r="H42" s="17">
        <f>GPDI!H42-GPDI!G42</f>
        <v>0</v>
      </c>
      <c r="I42" s="17">
        <f>GPDI!I42-GPDI!H42</f>
        <v>0</v>
      </c>
      <c r="J42" s="17">
        <f>GPDI!J42-GPDI!I42</f>
        <v>0</v>
      </c>
      <c r="K42" s="17">
        <f>GPDI!K42-GPDI!J42</f>
        <v>0.30000000000001137</v>
      </c>
      <c r="L42" s="17">
        <f>GPDI!L42-GPDI!K42</f>
        <v>0</v>
      </c>
      <c r="M42" s="17">
        <f>GPDI!M42-GPDI!L42</f>
        <v>0</v>
      </c>
      <c r="N42" s="17">
        <f>GPDI!N42-GPDI!M42</f>
        <v>0</v>
      </c>
      <c r="O42" s="17">
        <f>GPDI!O42-GPDI!N42</f>
        <v>0</v>
      </c>
      <c r="P42" s="17">
        <f>GPDI!P42-GPDI!O42</f>
        <v>0</v>
      </c>
      <c r="Q42" s="17">
        <f>GPDI!Q42-GPDI!P42</f>
        <v>0</v>
      </c>
      <c r="R42" s="17">
        <f>GPDI!R42-GPDI!Q42</f>
        <v>0</v>
      </c>
      <c r="S42" s="17">
        <f>GPDI!S42-GPDI!R42</f>
        <v>0</v>
      </c>
      <c r="T42" s="17">
        <f>GPDI!T42-GPDI!S42</f>
        <v>0</v>
      </c>
      <c r="U42" s="17">
        <f>GPDI!U42-GPDI!T42</f>
        <v>1.3000000000000114</v>
      </c>
      <c r="V42" s="17">
        <f>GPDI!V42-GPDI!U42</f>
        <v>0</v>
      </c>
      <c r="W42" s="17">
        <f>GPDI!W42-GPDI!V42</f>
        <v>0</v>
      </c>
      <c r="X42" s="17">
        <f>GPDI!X42-GPDI!W42</f>
        <v>0</v>
      </c>
      <c r="Y42" s="17">
        <f>GPDI!Y42-GPDI!X42</f>
        <v>0</v>
      </c>
      <c r="Z42" s="17">
        <f>GPDI!Z42-GPDI!Y42</f>
        <v>0</v>
      </c>
      <c r="AA42" s="17">
        <f>GPDI!AA42-GPDI!Z42</f>
        <v>0</v>
      </c>
      <c r="AB42" s="17">
        <f>GPDI!AB42-GPDI!AA42</f>
        <v>0</v>
      </c>
      <c r="AC42" s="17">
        <f>GPDI!AC42-GPDI!AB42</f>
        <v>0</v>
      </c>
      <c r="AD42" s="17">
        <f>GPDI!AD42-GPDI!AC42</f>
        <v>0</v>
      </c>
      <c r="AE42" s="17">
        <f>GPDI!AE42-GPDI!AD42</f>
        <v>0</v>
      </c>
      <c r="AF42" s="17">
        <f>GPDI!AF42-GPDI!AE42</f>
        <v>0</v>
      </c>
      <c r="AG42" s="17">
        <f>GPDI!AG42-GPDI!AF42</f>
        <v>0</v>
      </c>
      <c r="AH42" s="17">
        <f>GPDI!AH42-GPDI!AG42</f>
        <v>0</v>
      </c>
      <c r="AI42" s="17">
        <f>GPDI!AI42-GPDI!AH42</f>
        <v>0</v>
      </c>
      <c r="AJ42" s="17">
        <f>GPDI!AJ42-GPDI!AI42</f>
        <v>0</v>
      </c>
      <c r="AK42" s="17">
        <f>GPDI!AK42-GPDI!AJ42</f>
        <v>0</v>
      </c>
      <c r="AL42" s="17">
        <f>GPDI!AL42-GPDI!AK42</f>
        <v>0</v>
      </c>
      <c r="AM42" s="17">
        <f>GPDI!AM42-GPDI!AL42</f>
        <v>0</v>
      </c>
      <c r="AN42" s="17">
        <f>GPDI!AN42-GPDI!AM42</f>
        <v>0</v>
      </c>
      <c r="AO42" s="17">
        <f>GPDI!AO42-GPDI!AN42</f>
        <v>0</v>
      </c>
      <c r="AP42" s="17">
        <f>GPDI!AP42-GPDI!AO42</f>
        <v>0</v>
      </c>
      <c r="AQ42" s="17">
        <f>GPDI!AQ42-GPDI!AP42</f>
        <v>0</v>
      </c>
      <c r="AR42" s="17">
        <f>GPDI!AR42-GPDI!AQ42</f>
        <v>0</v>
      </c>
      <c r="AS42" s="17">
        <f>GPDI!AS42-GPDI!AR42</f>
        <v>0</v>
      </c>
      <c r="AT42" s="17">
        <f>GPDI!AT42-GPDI!AS42</f>
        <v>0</v>
      </c>
      <c r="AU42" s="17">
        <f>GPDI!AU42-GPDI!AT42</f>
        <v>0</v>
      </c>
      <c r="AV42" s="17">
        <f>GPDI!AV42-GPDI!AU42</f>
        <v>0</v>
      </c>
      <c r="AW42" s="17">
        <f>GPDI!AW42-GPDI!AV42</f>
        <v>0</v>
      </c>
      <c r="AX42" s="17">
        <f>GPDI!AX42-GPDI!AW42</f>
        <v>0</v>
      </c>
      <c r="AY42" s="17">
        <f>GPDI!AY42-GPDI!AX42</f>
        <v>0</v>
      </c>
      <c r="AZ42" s="17">
        <f>GPDI!AZ42-GPDI!AY42</f>
        <v>0</v>
      </c>
      <c r="BA42" s="17">
        <f>GPDI!BA42-GPDI!AZ42</f>
        <v>0</v>
      </c>
      <c r="BB42" s="17">
        <f>GPDI!BB42-GPDI!BA42</f>
        <v>0</v>
      </c>
      <c r="BC42" s="17">
        <f>GPDI!BC42-GPDI!BB42</f>
        <v>0</v>
      </c>
      <c r="BD42" s="17">
        <f>GPDI!BD42-GPDI!BC42</f>
        <v>0</v>
      </c>
      <c r="BE42" s="17">
        <f>GPDI!BE42-GPDI!BD42</f>
        <v>0</v>
      </c>
      <c r="BF42" s="17">
        <f>GPDI!BF42-GPDI!BE42</f>
        <v>0</v>
      </c>
      <c r="BG42" s="17">
        <f>GPDI!BG42-GPDI!BF42</f>
        <v>0</v>
      </c>
      <c r="BH42" s="17">
        <f>GPDI!BH42-GPDI!BG42</f>
        <v>0</v>
      </c>
      <c r="BI42" s="17">
        <f>GPDI!BI42-GPDI!BH42</f>
        <v>0</v>
      </c>
      <c r="BJ42" s="17">
        <f>GPDI!BJ42-GPDI!BI42</f>
        <v>0</v>
      </c>
      <c r="BK42" s="17">
        <f>GPDI!BK42-GPDI!BJ42</f>
        <v>0</v>
      </c>
      <c r="BL42" s="17">
        <f>GPDI!BL42-GPDI!BK42</f>
        <v>0</v>
      </c>
      <c r="BM42" s="17">
        <f>GPDI!BM42-GPDI!BL42</f>
        <v>0</v>
      </c>
      <c r="BN42" s="17">
        <f>GPDI!BN42-GPDI!BM42</f>
        <v>0</v>
      </c>
      <c r="BO42" s="17">
        <f>GPDI!BO42-GPDI!BN42</f>
        <v>0</v>
      </c>
      <c r="BP42" s="17">
        <f>GPDI!BP42-GPDI!BO42</f>
        <v>0</v>
      </c>
      <c r="BQ42" s="17">
        <f>GPDI!BQ42-GPDI!BP42</f>
        <v>0</v>
      </c>
      <c r="BR42" s="17">
        <f>GPDI!BR42-GPDI!BQ42</f>
        <v>0</v>
      </c>
      <c r="BS42" s="17">
        <f>GPDI!BS42-GPDI!BR42</f>
        <v>0</v>
      </c>
      <c r="BT42" s="17">
        <f>GPDI!BT42-GPDI!BS42</f>
        <v>0</v>
      </c>
      <c r="BU42" s="17">
        <f>GPDI!BU42-GPDI!BT42</f>
        <v>0</v>
      </c>
      <c r="BV42" s="17">
        <f>GPDI!BV42-GPDI!BU42</f>
        <v>0</v>
      </c>
      <c r="BW42" s="17">
        <f>GPDI!BW42-GPDI!BV42</f>
        <v>0</v>
      </c>
      <c r="BX42" s="17">
        <f>GPDI!BX42-GPDI!BW42</f>
        <v>17.299999999999983</v>
      </c>
      <c r="BY42" s="17">
        <f>GPDI!BY42-GPDI!BX42</f>
        <v>0</v>
      </c>
      <c r="BZ42" s="17">
        <f>GPDI!BZ42-GPDI!BY42</f>
        <v>0</v>
      </c>
      <c r="CA42" s="17">
        <f>GPDI!CA42-GPDI!BZ42</f>
        <v>0</v>
      </c>
      <c r="CB42" s="17">
        <f>GPDI!CB42-GPDI!CA42</f>
        <v>0</v>
      </c>
      <c r="CC42" s="17">
        <f>GPDI!CC42-GPDI!CB42</f>
        <v>0</v>
      </c>
      <c r="CD42" s="17">
        <f>GPDI!CD42-GPDI!CC42</f>
        <v>0</v>
      </c>
      <c r="CE42" s="17">
        <f>GPDI!CE42-GPDI!CD42</f>
        <v>0</v>
      </c>
      <c r="CF42" s="17">
        <f>GPDI!CF42-GPDI!CE42</f>
        <v>0</v>
      </c>
      <c r="CG42" s="17">
        <f>GPDI!CG42-GPDI!CF42</f>
        <v>0</v>
      </c>
    </row>
    <row r="43" spans="1:85" x14ac:dyDescent="0.25">
      <c r="A43" s="17" t="s">
        <v>42</v>
      </c>
      <c r="C43" s="17">
        <f>GPDI!C43-GPDI!B43</f>
        <v>0</v>
      </c>
      <c r="D43" s="17">
        <f>GPDI!D43-GPDI!C43</f>
        <v>0</v>
      </c>
      <c r="E43" s="17">
        <f>GPDI!E43-GPDI!D43</f>
        <v>0</v>
      </c>
      <c r="F43" s="17">
        <f>GPDI!F43-GPDI!E43</f>
        <v>-0.30000000000001137</v>
      </c>
      <c r="G43" s="17">
        <f>GPDI!G43-GPDI!F43</f>
        <v>0</v>
      </c>
      <c r="H43" s="17">
        <f>GPDI!H43-GPDI!G43</f>
        <v>0</v>
      </c>
      <c r="I43" s="17">
        <f>GPDI!I43-GPDI!H43</f>
        <v>0</v>
      </c>
      <c r="J43" s="17">
        <f>GPDI!J43-GPDI!I43</f>
        <v>0</v>
      </c>
      <c r="K43" s="17">
        <f>GPDI!K43-GPDI!J43</f>
        <v>-1</v>
      </c>
      <c r="L43" s="17">
        <f>GPDI!L43-GPDI!K43</f>
        <v>0</v>
      </c>
      <c r="M43" s="17">
        <f>GPDI!M43-GPDI!L43</f>
        <v>0</v>
      </c>
      <c r="N43" s="17">
        <f>GPDI!N43-GPDI!M43</f>
        <v>0</v>
      </c>
      <c r="O43" s="17">
        <f>GPDI!O43-GPDI!N43</f>
        <v>0</v>
      </c>
      <c r="P43" s="17">
        <f>GPDI!P43-GPDI!O43</f>
        <v>0</v>
      </c>
      <c r="Q43" s="17">
        <f>GPDI!Q43-GPDI!P43</f>
        <v>0</v>
      </c>
      <c r="R43" s="17">
        <f>GPDI!R43-GPDI!Q43</f>
        <v>0</v>
      </c>
      <c r="S43" s="17">
        <f>GPDI!S43-GPDI!R43</f>
        <v>0</v>
      </c>
      <c r="T43" s="17">
        <f>GPDI!T43-GPDI!S43</f>
        <v>0</v>
      </c>
      <c r="U43" s="17">
        <f>GPDI!U43-GPDI!T43</f>
        <v>2.0999999999999943</v>
      </c>
      <c r="V43" s="17">
        <f>GPDI!V43-GPDI!U43</f>
        <v>0</v>
      </c>
      <c r="W43" s="17">
        <f>GPDI!W43-GPDI!V43</f>
        <v>0</v>
      </c>
      <c r="X43" s="17">
        <f>GPDI!X43-GPDI!W43</f>
        <v>0</v>
      </c>
      <c r="Y43" s="17">
        <f>GPDI!Y43-GPDI!X43</f>
        <v>0</v>
      </c>
      <c r="Z43" s="17">
        <f>GPDI!Z43-GPDI!Y43</f>
        <v>0</v>
      </c>
      <c r="AA43" s="17">
        <f>GPDI!AA43-GPDI!Z43</f>
        <v>0</v>
      </c>
      <c r="AB43" s="17">
        <f>GPDI!AB43-GPDI!AA43</f>
        <v>0</v>
      </c>
      <c r="AC43" s="17">
        <f>GPDI!AC43-GPDI!AB43</f>
        <v>0</v>
      </c>
      <c r="AD43" s="17">
        <f>GPDI!AD43-GPDI!AC43</f>
        <v>0</v>
      </c>
      <c r="AE43" s="17">
        <f>GPDI!AE43-GPDI!AD43</f>
        <v>0</v>
      </c>
      <c r="AF43" s="17">
        <f>GPDI!AF43-GPDI!AE43</f>
        <v>0</v>
      </c>
      <c r="AG43" s="17">
        <f>GPDI!AG43-GPDI!AF43</f>
        <v>0</v>
      </c>
      <c r="AH43" s="17">
        <f>GPDI!AH43-GPDI!AG43</f>
        <v>0</v>
      </c>
      <c r="AI43" s="17">
        <f>GPDI!AI43-GPDI!AH43</f>
        <v>0</v>
      </c>
      <c r="AJ43" s="17">
        <f>GPDI!AJ43-GPDI!AI43</f>
        <v>0</v>
      </c>
      <c r="AK43" s="17">
        <f>GPDI!AK43-GPDI!AJ43</f>
        <v>0</v>
      </c>
      <c r="AL43" s="17">
        <f>GPDI!AL43-GPDI!AK43</f>
        <v>0</v>
      </c>
      <c r="AM43" s="17">
        <f>GPDI!AM43-GPDI!AL43</f>
        <v>0</v>
      </c>
      <c r="AN43" s="17">
        <f>GPDI!AN43-GPDI!AM43</f>
        <v>0</v>
      </c>
      <c r="AO43" s="17">
        <f>GPDI!AO43-GPDI!AN43</f>
        <v>0</v>
      </c>
      <c r="AP43" s="17">
        <f>GPDI!AP43-GPDI!AO43</f>
        <v>0</v>
      </c>
      <c r="AQ43" s="17">
        <f>GPDI!AQ43-GPDI!AP43</f>
        <v>0</v>
      </c>
      <c r="AR43" s="17">
        <f>GPDI!AR43-GPDI!AQ43</f>
        <v>0</v>
      </c>
      <c r="AS43" s="17">
        <f>GPDI!AS43-GPDI!AR43</f>
        <v>0</v>
      </c>
      <c r="AT43" s="17">
        <f>GPDI!AT43-GPDI!AS43</f>
        <v>0</v>
      </c>
      <c r="AU43" s="17">
        <f>GPDI!AU43-GPDI!AT43</f>
        <v>0</v>
      </c>
      <c r="AV43" s="17">
        <f>GPDI!AV43-GPDI!AU43</f>
        <v>0</v>
      </c>
      <c r="AW43" s="17">
        <f>GPDI!AW43-GPDI!AV43</f>
        <v>0</v>
      </c>
      <c r="AX43" s="17">
        <f>GPDI!AX43-GPDI!AW43</f>
        <v>0</v>
      </c>
      <c r="AY43" s="17">
        <f>GPDI!AY43-GPDI!AX43</f>
        <v>0</v>
      </c>
      <c r="AZ43" s="17">
        <f>GPDI!AZ43-GPDI!AY43</f>
        <v>0</v>
      </c>
      <c r="BA43" s="17">
        <f>GPDI!BA43-GPDI!AZ43</f>
        <v>0</v>
      </c>
      <c r="BB43" s="17">
        <f>GPDI!BB43-GPDI!BA43</f>
        <v>0</v>
      </c>
      <c r="BC43" s="17">
        <f>GPDI!BC43-GPDI!BB43</f>
        <v>0</v>
      </c>
      <c r="BD43" s="17">
        <f>GPDI!BD43-GPDI!BC43</f>
        <v>0</v>
      </c>
      <c r="BE43" s="17">
        <f>GPDI!BE43-GPDI!BD43</f>
        <v>0</v>
      </c>
      <c r="BF43" s="17">
        <f>GPDI!BF43-GPDI!BE43</f>
        <v>0</v>
      </c>
      <c r="BG43" s="17">
        <f>GPDI!BG43-GPDI!BF43</f>
        <v>0</v>
      </c>
      <c r="BH43" s="17">
        <f>GPDI!BH43-GPDI!BG43</f>
        <v>0</v>
      </c>
      <c r="BI43" s="17">
        <f>GPDI!BI43-GPDI!BH43</f>
        <v>0</v>
      </c>
      <c r="BJ43" s="17">
        <f>GPDI!BJ43-GPDI!BI43</f>
        <v>0</v>
      </c>
      <c r="BK43" s="17">
        <f>GPDI!BK43-GPDI!BJ43</f>
        <v>0</v>
      </c>
      <c r="BL43" s="17">
        <f>GPDI!BL43-GPDI!BK43</f>
        <v>0</v>
      </c>
      <c r="BM43" s="17">
        <f>GPDI!BM43-GPDI!BL43</f>
        <v>0</v>
      </c>
      <c r="BN43" s="17">
        <f>GPDI!BN43-GPDI!BM43</f>
        <v>0</v>
      </c>
      <c r="BO43" s="17">
        <f>GPDI!BO43-GPDI!BN43</f>
        <v>0</v>
      </c>
      <c r="BP43" s="17">
        <f>GPDI!BP43-GPDI!BO43</f>
        <v>0</v>
      </c>
      <c r="BQ43" s="17">
        <f>GPDI!BQ43-GPDI!BP43</f>
        <v>0</v>
      </c>
      <c r="BR43" s="17">
        <f>GPDI!BR43-GPDI!BQ43</f>
        <v>0</v>
      </c>
      <c r="BS43" s="17">
        <f>GPDI!BS43-GPDI!BR43</f>
        <v>0</v>
      </c>
      <c r="BT43" s="17">
        <f>GPDI!BT43-GPDI!BS43</f>
        <v>0</v>
      </c>
      <c r="BU43" s="17">
        <f>GPDI!BU43-GPDI!BT43</f>
        <v>0</v>
      </c>
      <c r="BV43" s="17">
        <f>GPDI!BV43-GPDI!BU43</f>
        <v>0</v>
      </c>
      <c r="BW43" s="17">
        <f>GPDI!BW43-GPDI!BV43</f>
        <v>0</v>
      </c>
      <c r="BX43" s="17">
        <f>GPDI!BX43-GPDI!BW43</f>
        <v>17.5</v>
      </c>
      <c r="BY43" s="17">
        <f>GPDI!BY43-GPDI!BX43</f>
        <v>0</v>
      </c>
      <c r="BZ43" s="17">
        <f>GPDI!BZ43-GPDI!BY43</f>
        <v>0</v>
      </c>
      <c r="CA43" s="17">
        <f>GPDI!CA43-GPDI!BZ43</f>
        <v>0</v>
      </c>
      <c r="CB43" s="17">
        <f>GPDI!CB43-GPDI!CA43</f>
        <v>0</v>
      </c>
      <c r="CC43" s="17">
        <f>GPDI!CC43-GPDI!CB43</f>
        <v>0</v>
      </c>
      <c r="CD43" s="17">
        <f>GPDI!CD43-GPDI!CC43</f>
        <v>0</v>
      </c>
      <c r="CE43" s="17">
        <f>GPDI!CE43-GPDI!CD43</f>
        <v>0</v>
      </c>
      <c r="CF43" s="17">
        <f>GPDI!CF43-GPDI!CE43</f>
        <v>0</v>
      </c>
      <c r="CG43" s="17">
        <f>GPDI!CG43-GPDI!CF43</f>
        <v>0</v>
      </c>
    </row>
    <row r="44" spans="1:85" x14ac:dyDescent="0.25">
      <c r="A44" s="17" t="s">
        <v>43</v>
      </c>
      <c r="C44" s="17">
        <f>GPDI!C44-GPDI!B44</f>
        <v>0</v>
      </c>
      <c r="D44" s="17">
        <f>GPDI!D44-GPDI!C44</f>
        <v>0</v>
      </c>
      <c r="E44" s="17">
        <f>GPDI!E44-GPDI!D44</f>
        <v>0</v>
      </c>
      <c r="F44" s="17">
        <f>GPDI!F44-GPDI!E44</f>
        <v>0</v>
      </c>
      <c r="G44" s="17">
        <f>GPDI!G44-GPDI!F44</f>
        <v>0</v>
      </c>
      <c r="H44" s="17">
        <f>GPDI!H44-GPDI!G44</f>
        <v>0</v>
      </c>
      <c r="I44" s="17">
        <f>GPDI!I44-GPDI!H44</f>
        <v>0</v>
      </c>
      <c r="J44" s="17">
        <f>GPDI!J44-GPDI!I44</f>
        <v>0</v>
      </c>
      <c r="K44" s="17">
        <f>GPDI!K44-GPDI!J44</f>
        <v>-9.9999999999994316E-2</v>
      </c>
      <c r="L44" s="17">
        <f>GPDI!L44-GPDI!K44</f>
        <v>0</v>
      </c>
      <c r="M44" s="17">
        <f>GPDI!M44-GPDI!L44</f>
        <v>0</v>
      </c>
      <c r="N44" s="17">
        <f>GPDI!N44-GPDI!M44</f>
        <v>0</v>
      </c>
      <c r="O44" s="17">
        <f>GPDI!O44-GPDI!N44</f>
        <v>0</v>
      </c>
      <c r="P44" s="17">
        <f>GPDI!P44-GPDI!O44</f>
        <v>0</v>
      </c>
      <c r="Q44" s="17">
        <f>GPDI!Q44-GPDI!P44</f>
        <v>0</v>
      </c>
      <c r="R44" s="17">
        <f>GPDI!R44-GPDI!Q44</f>
        <v>0</v>
      </c>
      <c r="S44" s="17">
        <f>GPDI!S44-GPDI!R44</f>
        <v>0</v>
      </c>
      <c r="T44" s="17">
        <f>GPDI!T44-GPDI!S44</f>
        <v>0</v>
      </c>
      <c r="U44" s="17">
        <f>GPDI!U44-GPDI!T44</f>
        <v>2.0999999999999943</v>
      </c>
      <c r="V44" s="17">
        <f>GPDI!V44-GPDI!U44</f>
        <v>0</v>
      </c>
      <c r="W44" s="17">
        <f>GPDI!W44-GPDI!V44</f>
        <v>0</v>
      </c>
      <c r="X44" s="17">
        <f>GPDI!X44-GPDI!W44</f>
        <v>0</v>
      </c>
      <c r="Y44" s="17">
        <f>GPDI!Y44-GPDI!X44</f>
        <v>0</v>
      </c>
      <c r="Z44" s="17">
        <f>GPDI!Z44-GPDI!Y44</f>
        <v>0</v>
      </c>
      <c r="AA44" s="17">
        <f>GPDI!AA44-GPDI!Z44</f>
        <v>0</v>
      </c>
      <c r="AB44" s="17">
        <f>GPDI!AB44-GPDI!AA44</f>
        <v>0</v>
      </c>
      <c r="AC44" s="17">
        <f>GPDI!AC44-GPDI!AB44</f>
        <v>0</v>
      </c>
      <c r="AD44" s="17">
        <f>GPDI!AD44-GPDI!AC44</f>
        <v>0</v>
      </c>
      <c r="AE44" s="17">
        <f>GPDI!AE44-GPDI!AD44</f>
        <v>0</v>
      </c>
      <c r="AF44" s="17">
        <f>GPDI!AF44-GPDI!AE44</f>
        <v>0</v>
      </c>
      <c r="AG44" s="17">
        <f>GPDI!AG44-GPDI!AF44</f>
        <v>0</v>
      </c>
      <c r="AH44" s="17">
        <f>GPDI!AH44-GPDI!AG44</f>
        <v>0</v>
      </c>
      <c r="AI44" s="17">
        <f>GPDI!AI44-GPDI!AH44</f>
        <v>0</v>
      </c>
      <c r="AJ44" s="17">
        <f>GPDI!AJ44-GPDI!AI44</f>
        <v>0</v>
      </c>
      <c r="AK44" s="17">
        <f>GPDI!AK44-GPDI!AJ44</f>
        <v>0</v>
      </c>
      <c r="AL44" s="17">
        <f>GPDI!AL44-GPDI!AK44</f>
        <v>9.9999999999994316E-2</v>
      </c>
      <c r="AM44" s="17">
        <f>GPDI!AM44-GPDI!AL44</f>
        <v>0</v>
      </c>
      <c r="AN44" s="17">
        <f>GPDI!AN44-GPDI!AM44</f>
        <v>0</v>
      </c>
      <c r="AO44" s="17">
        <f>GPDI!AO44-GPDI!AN44</f>
        <v>0</v>
      </c>
      <c r="AP44" s="17">
        <f>GPDI!AP44-GPDI!AO44</f>
        <v>0</v>
      </c>
      <c r="AQ44" s="17">
        <f>GPDI!AQ44-GPDI!AP44</f>
        <v>0</v>
      </c>
      <c r="AR44" s="17">
        <f>GPDI!AR44-GPDI!AQ44</f>
        <v>0</v>
      </c>
      <c r="AS44" s="17">
        <f>GPDI!AS44-GPDI!AR44</f>
        <v>0</v>
      </c>
      <c r="AT44" s="17">
        <f>GPDI!AT44-GPDI!AS44</f>
        <v>0</v>
      </c>
      <c r="AU44" s="17">
        <f>GPDI!AU44-GPDI!AT44</f>
        <v>0</v>
      </c>
      <c r="AV44" s="17">
        <f>GPDI!AV44-GPDI!AU44</f>
        <v>0</v>
      </c>
      <c r="AW44" s="17">
        <f>GPDI!AW44-GPDI!AV44</f>
        <v>0</v>
      </c>
      <c r="AX44" s="17">
        <f>GPDI!AX44-GPDI!AW44</f>
        <v>0</v>
      </c>
      <c r="AY44" s="17">
        <f>GPDI!AY44-GPDI!AX44</f>
        <v>0</v>
      </c>
      <c r="AZ44" s="17">
        <f>GPDI!AZ44-GPDI!AY44</f>
        <v>0</v>
      </c>
      <c r="BA44" s="17">
        <f>GPDI!BA44-GPDI!AZ44</f>
        <v>0</v>
      </c>
      <c r="BB44" s="17">
        <f>GPDI!BB44-GPDI!BA44</f>
        <v>0</v>
      </c>
      <c r="BC44" s="17">
        <f>GPDI!BC44-GPDI!BB44</f>
        <v>0</v>
      </c>
      <c r="BD44" s="17">
        <f>GPDI!BD44-GPDI!BC44</f>
        <v>0</v>
      </c>
      <c r="BE44" s="17">
        <f>GPDI!BE44-GPDI!BD44</f>
        <v>0</v>
      </c>
      <c r="BF44" s="17">
        <f>GPDI!BF44-GPDI!BE44</f>
        <v>0</v>
      </c>
      <c r="BG44" s="17">
        <f>GPDI!BG44-GPDI!BF44</f>
        <v>0</v>
      </c>
      <c r="BH44" s="17">
        <f>GPDI!BH44-GPDI!BG44</f>
        <v>0</v>
      </c>
      <c r="BI44" s="17">
        <f>GPDI!BI44-GPDI!BH44</f>
        <v>0</v>
      </c>
      <c r="BJ44" s="17">
        <f>GPDI!BJ44-GPDI!BI44</f>
        <v>0</v>
      </c>
      <c r="BK44" s="17">
        <f>GPDI!BK44-GPDI!BJ44</f>
        <v>0</v>
      </c>
      <c r="BL44" s="17">
        <f>GPDI!BL44-GPDI!BK44</f>
        <v>0</v>
      </c>
      <c r="BM44" s="17">
        <f>GPDI!BM44-GPDI!BL44</f>
        <v>0</v>
      </c>
      <c r="BN44" s="17">
        <f>GPDI!BN44-GPDI!BM44</f>
        <v>0</v>
      </c>
      <c r="BO44" s="17">
        <f>GPDI!BO44-GPDI!BN44</f>
        <v>0</v>
      </c>
      <c r="BP44" s="17">
        <f>GPDI!BP44-GPDI!BO44</f>
        <v>0</v>
      </c>
      <c r="BQ44" s="17">
        <f>GPDI!BQ44-GPDI!BP44</f>
        <v>0</v>
      </c>
      <c r="BR44" s="17">
        <f>GPDI!BR44-GPDI!BQ44</f>
        <v>0</v>
      </c>
      <c r="BS44" s="17">
        <f>GPDI!BS44-GPDI!BR44</f>
        <v>0</v>
      </c>
      <c r="BT44" s="17">
        <f>GPDI!BT44-GPDI!BS44</f>
        <v>0</v>
      </c>
      <c r="BU44" s="17">
        <f>GPDI!BU44-GPDI!BT44</f>
        <v>0</v>
      </c>
      <c r="BV44" s="17">
        <f>GPDI!BV44-GPDI!BU44</f>
        <v>0</v>
      </c>
      <c r="BW44" s="17">
        <f>GPDI!BW44-GPDI!BV44</f>
        <v>0</v>
      </c>
      <c r="BX44" s="17">
        <f>GPDI!BX44-GPDI!BW44</f>
        <v>17.400000000000006</v>
      </c>
      <c r="BY44" s="17">
        <f>GPDI!BY44-GPDI!BX44</f>
        <v>0</v>
      </c>
      <c r="BZ44" s="17">
        <f>GPDI!BZ44-GPDI!BY44</f>
        <v>0</v>
      </c>
      <c r="CA44" s="17">
        <f>GPDI!CA44-GPDI!BZ44</f>
        <v>0</v>
      </c>
      <c r="CB44" s="17">
        <f>GPDI!CB44-GPDI!CA44</f>
        <v>0</v>
      </c>
      <c r="CC44" s="17">
        <f>GPDI!CC44-GPDI!CB44</f>
        <v>0</v>
      </c>
      <c r="CD44" s="17">
        <f>GPDI!CD44-GPDI!CC44</f>
        <v>0</v>
      </c>
      <c r="CE44" s="17">
        <f>GPDI!CE44-GPDI!CD44</f>
        <v>0</v>
      </c>
      <c r="CF44" s="17">
        <f>GPDI!CF44-GPDI!CE44</f>
        <v>0</v>
      </c>
      <c r="CG44" s="17">
        <f>GPDI!CG44-GPDI!CF44</f>
        <v>0</v>
      </c>
    </row>
    <row r="45" spans="1:85" x14ac:dyDescent="0.25">
      <c r="A45" s="17" t="s">
        <v>44</v>
      </c>
      <c r="C45" s="17">
        <f>GPDI!C45-GPDI!B45</f>
        <v>0</v>
      </c>
      <c r="D45" s="17">
        <f>GPDI!D45-GPDI!C45</f>
        <v>0</v>
      </c>
      <c r="E45" s="17">
        <f>GPDI!E45-GPDI!D45</f>
        <v>0</v>
      </c>
      <c r="F45" s="17">
        <f>GPDI!F45-GPDI!E45</f>
        <v>0.30000000000001137</v>
      </c>
      <c r="G45" s="17">
        <f>GPDI!G45-GPDI!F45</f>
        <v>0</v>
      </c>
      <c r="H45" s="17">
        <f>GPDI!H45-GPDI!G45</f>
        <v>0</v>
      </c>
      <c r="I45" s="17">
        <f>GPDI!I45-GPDI!H45</f>
        <v>0</v>
      </c>
      <c r="J45" s="17">
        <f>GPDI!J45-GPDI!I45</f>
        <v>0</v>
      </c>
      <c r="K45" s="17">
        <f>GPDI!K45-GPDI!J45</f>
        <v>0.59999999999999432</v>
      </c>
      <c r="L45" s="17">
        <f>GPDI!L45-GPDI!K45</f>
        <v>0</v>
      </c>
      <c r="M45" s="17">
        <f>GPDI!M45-GPDI!L45</f>
        <v>0</v>
      </c>
      <c r="N45" s="17">
        <f>GPDI!N45-GPDI!M45</f>
        <v>0</v>
      </c>
      <c r="O45" s="17">
        <f>GPDI!O45-GPDI!N45</f>
        <v>0</v>
      </c>
      <c r="P45" s="17">
        <f>GPDI!P45-GPDI!O45</f>
        <v>0</v>
      </c>
      <c r="Q45" s="17">
        <f>GPDI!Q45-GPDI!P45</f>
        <v>0</v>
      </c>
      <c r="R45" s="17">
        <f>GPDI!R45-GPDI!Q45</f>
        <v>0</v>
      </c>
      <c r="S45" s="17">
        <f>GPDI!S45-GPDI!R45</f>
        <v>0</v>
      </c>
      <c r="T45" s="17">
        <f>GPDI!T45-GPDI!S45</f>
        <v>0</v>
      </c>
      <c r="U45" s="17">
        <f>GPDI!U45-GPDI!T45</f>
        <v>2.8000000000000114</v>
      </c>
      <c r="V45" s="17">
        <f>GPDI!V45-GPDI!U45</f>
        <v>0</v>
      </c>
      <c r="W45" s="17">
        <f>GPDI!W45-GPDI!V45</f>
        <v>0</v>
      </c>
      <c r="X45" s="17">
        <f>GPDI!X45-GPDI!W45</f>
        <v>0</v>
      </c>
      <c r="Y45" s="17">
        <f>GPDI!Y45-GPDI!X45</f>
        <v>0</v>
      </c>
      <c r="Z45" s="17">
        <f>GPDI!Z45-GPDI!Y45</f>
        <v>0</v>
      </c>
      <c r="AA45" s="17">
        <f>GPDI!AA45-GPDI!Z45</f>
        <v>0</v>
      </c>
      <c r="AB45" s="17">
        <f>GPDI!AB45-GPDI!AA45</f>
        <v>0</v>
      </c>
      <c r="AC45" s="17">
        <f>GPDI!AC45-GPDI!AB45</f>
        <v>0</v>
      </c>
      <c r="AD45" s="17">
        <f>GPDI!AD45-GPDI!AC45</f>
        <v>0</v>
      </c>
      <c r="AE45" s="17">
        <f>GPDI!AE45-GPDI!AD45</f>
        <v>0</v>
      </c>
      <c r="AF45" s="17">
        <f>GPDI!AF45-GPDI!AE45</f>
        <v>0</v>
      </c>
      <c r="AG45" s="17">
        <f>GPDI!AG45-GPDI!AF45</f>
        <v>0</v>
      </c>
      <c r="AH45" s="17">
        <f>GPDI!AH45-GPDI!AG45</f>
        <v>0</v>
      </c>
      <c r="AI45" s="17">
        <f>GPDI!AI45-GPDI!AH45</f>
        <v>0</v>
      </c>
      <c r="AJ45" s="17">
        <f>GPDI!AJ45-GPDI!AI45</f>
        <v>0</v>
      </c>
      <c r="AK45" s="17">
        <f>GPDI!AK45-GPDI!AJ45</f>
        <v>0</v>
      </c>
      <c r="AL45" s="17">
        <f>GPDI!AL45-GPDI!AK45</f>
        <v>0</v>
      </c>
      <c r="AM45" s="17">
        <f>GPDI!AM45-GPDI!AL45</f>
        <v>0</v>
      </c>
      <c r="AN45" s="17">
        <f>GPDI!AN45-GPDI!AM45</f>
        <v>0</v>
      </c>
      <c r="AO45" s="17">
        <f>GPDI!AO45-GPDI!AN45</f>
        <v>0</v>
      </c>
      <c r="AP45" s="17">
        <f>GPDI!AP45-GPDI!AO45</f>
        <v>0</v>
      </c>
      <c r="AQ45" s="17">
        <f>GPDI!AQ45-GPDI!AP45</f>
        <v>0</v>
      </c>
      <c r="AR45" s="17">
        <f>GPDI!AR45-GPDI!AQ45</f>
        <v>0</v>
      </c>
      <c r="AS45" s="17">
        <f>GPDI!AS45-GPDI!AR45</f>
        <v>0</v>
      </c>
      <c r="AT45" s="17">
        <f>GPDI!AT45-GPDI!AS45</f>
        <v>0</v>
      </c>
      <c r="AU45" s="17">
        <f>GPDI!AU45-GPDI!AT45</f>
        <v>0</v>
      </c>
      <c r="AV45" s="17">
        <f>GPDI!AV45-GPDI!AU45</f>
        <v>0</v>
      </c>
      <c r="AW45" s="17">
        <f>GPDI!AW45-GPDI!AV45</f>
        <v>0</v>
      </c>
      <c r="AX45" s="17">
        <f>GPDI!AX45-GPDI!AW45</f>
        <v>0</v>
      </c>
      <c r="AY45" s="17">
        <f>GPDI!AY45-GPDI!AX45</f>
        <v>0</v>
      </c>
      <c r="AZ45" s="17">
        <f>GPDI!AZ45-GPDI!AY45</f>
        <v>0</v>
      </c>
      <c r="BA45" s="17">
        <f>GPDI!BA45-GPDI!AZ45</f>
        <v>0</v>
      </c>
      <c r="BB45" s="17">
        <f>GPDI!BB45-GPDI!BA45</f>
        <v>0</v>
      </c>
      <c r="BC45" s="17">
        <f>GPDI!BC45-GPDI!BB45</f>
        <v>0</v>
      </c>
      <c r="BD45" s="17">
        <f>GPDI!BD45-GPDI!BC45</f>
        <v>0</v>
      </c>
      <c r="BE45" s="17">
        <f>GPDI!BE45-GPDI!BD45</f>
        <v>0</v>
      </c>
      <c r="BF45" s="17">
        <f>GPDI!BF45-GPDI!BE45</f>
        <v>0</v>
      </c>
      <c r="BG45" s="17">
        <f>GPDI!BG45-GPDI!BF45</f>
        <v>0</v>
      </c>
      <c r="BH45" s="17">
        <f>GPDI!BH45-GPDI!BG45</f>
        <v>0</v>
      </c>
      <c r="BI45" s="17">
        <f>GPDI!BI45-GPDI!BH45</f>
        <v>0</v>
      </c>
      <c r="BJ45" s="17">
        <f>GPDI!BJ45-GPDI!BI45</f>
        <v>0</v>
      </c>
      <c r="BK45" s="17">
        <f>GPDI!BK45-GPDI!BJ45</f>
        <v>0</v>
      </c>
      <c r="BL45" s="17">
        <f>GPDI!BL45-GPDI!BK45</f>
        <v>0</v>
      </c>
      <c r="BM45" s="17">
        <f>GPDI!BM45-GPDI!BL45</f>
        <v>0</v>
      </c>
      <c r="BN45" s="17">
        <f>GPDI!BN45-GPDI!BM45</f>
        <v>0</v>
      </c>
      <c r="BO45" s="17">
        <f>GPDI!BO45-GPDI!BN45</f>
        <v>0</v>
      </c>
      <c r="BP45" s="17">
        <f>GPDI!BP45-GPDI!BO45</f>
        <v>0</v>
      </c>
      <c r="BQ45" s="17">
        <f>GPDI!BQ45-GPDI!BP45</f>
        <v>0</v>
      </c>
      <c r="BR45" s="17">
        <f>GPDI!BR45-GPDI!BQ45</f>
        <v>0</v>
      </c>
      <c r="BS45" s="17">
        <f>GPDI!BS45-GPDI!BR45</f>
        <v>0</v>
      </c>
      <c r="BT45" s="17">
        <f>GPDI!BT45-GPDI!BS45</f>
        <v>0</v>
      </c>
      <c r="BU45" s="17">
        <f>GPDI!BU45-GPDI!BT45</f>
        <v>0</v>
      </c>
      <c r="BV45" s="17">
        <f>GPDI!BV45-GPDI!BU45</f>
        <v>0</v>
      </c>
      <c r="BW45" s="17">
        <f>GPDI!BW45-GPDI!BV45</f>
        <v>0</v>
      </c>
      <c r="BX45" s="17">
        <f>GPDI!BX45-GPDI!BW45</f>
        <v>17.599999999999994</v>
      </c>
      <c r="BY45" s="17">
        <f>GPDI!BY45-GPDI!BX45</f>
        <v>0</v>
      </c>
      <c r="BZ45" s="17">
        <f>GPDI!BZ45-GPDI!BY45</f>
        <v>0</v>
      </c>
      <c r="CA45" s="17">
        <f>GPDI!CA45-GPDI!BZ45</f>
        <v>0</v>
      </c>
      <c r="CB45" s="17">
        <f>GPDI!CB45-GPDI!CA45</f>
        <v>0</v>
      </c>
      <c r="CC45" s="17">
        <f>GPDI!CC45-GPDI!CB45</f>
        <v>0</v>
      </c>
      <c r="CD45" s="17">
        <f>GPDI!CD45-GPDI!CC45</f>
        <v>0</v>
      </c>
      <c r="CE45" s="17">
        <f>GPDI!CE45-GPDI!CD45</f>
        <v>0</v>
      </c>
      <c r="CF45" s="17">
        <f>GPDI!CF45-GPDI!CE45</f>
        <v>0</v>
      </c>
      <c r="CG45" s="17">
        <f>GPDI!CG45-GPDI!CF45</f>
        <v>0</v>
      </c>
    </row>
    <row r="46" spans="1:85" x14ac:dyDescent="0.25">
      <c r="A46" s="17" t="s">
        <v>45</v>
      </c>
      <c r="C46" s="17">
        <f>GPDI!C46-GPDI!B46</f>
        <v>0</v>
      </c>
      <c r="D46" s="17">
        <f>GPDI!D46-GPDI!C46</f>
        <v>0</v>
      </c>
      <c r="E46" s="17">
        <f>GPDI!E46-GPDI!D46</f>
        <v>0</v>
      </c>
      <c r="F46" s="17">
        <f>GPDI!F46-GPDI!E46</f>
        <v>-0.69999999999998863</v>
      </c>
      <c r="G46" s="17">
        <f>GPDI!G46-GPDI!F46</f>
        <v>0</v>
      </c>
      <c r="H46" s="17">
        <f>GPDI!H46-GPDI!G46</f>
        <v>0</v>
      </c>
      <c r="I46" s="17">
        <f>GPDI!I46-GPDI!H46</f>
        <v>0</v>
      </c>
      <c r="J46" s="17">
        <f>GPDI!J46-GPDI!I46</f>
        <v>0</v>
      </c>
      <c r="K46" s="17">
        <f>GPDI!K46-GPDI!J46</f>
        <v>0.5</v>
      </c>
      <c r="L46" s="17">
        <f>GPDI!L46-GPDI!K46</f>
        <v>0</v>
      </c>
      <c r="M46" s="17">
        <f>GPDI!M46-GPDI!L46</f>
        <v>0</v>
      </c>
      <c r="N46" s="17">
        <f>GPDI!N46-GPDI!M46</f>
        <v>0</v>
      </c>
      <c r="O46" s="17">
        <f>GPDI!O46-GPDI!N46</f>
        <v>0</v>
      </c>
      <c r="P46" s="17">
        <f>GPDI!P46-GPDI!O46</f>
        <v>0</v>
      </c>
      <c r="Q46" s="17">
        <f>GPDI!Q46-GPDI!P46</f>
        <v>0</v>
      </c>
      <c r="R46" s="17">
        <f>GPDI!R46-GPDI!Q46</f>
        <v>0</v>
      </c>
      <c r="S46" s="17">
        <f>GPDI!S46-GPDI!R46</f>
        <v>0</v>
      </c>
      <c r="T46" s="17">
        <f>GPDI!T46-GPDI!S46</f>
        <v>0</v>
      </c>
      <c r="U46" s="17">
        <f>GPDI!U46-GPDI!T46</f>
        <v>2.1999999999999886</v>
      </c>
      <c r="V46" s="17">
        <f>GPDI!V46-GPDI!U46</f>
        <v>0</v>
      </c>
      <c r="W46" s="17">
        <f>GPDI!W46-GPDI!V46</f>
        <v>0</v>
      </c>
      <c r="X46" s="17">
        <f>GPDI!X46-GPDI!W46</f>
        <v>0</v>
      </c>
      <c r="Y46" s="17">
        <f>GPDI!Y46-GPDI!X46</f>
        <v>0</v>
      </c>
      <c r="Z46" s="17">
        <f>GPDI!Z46-GPDI!Y46</f>
        <v>0</v>
      </c>
      <c r="AA46" s="17">
        <f>GPDI!AA46-GPDI!Z46</f>
        <v>0</v>
      </c>
      <c r="AB46" s="17">
        <f>GPDI!AB46-GPDI!AA46</f>
        <v>0</v>
      </c>
      <c r="AC46" s="17">
        <f>GPDI!AC46-GPDI!AB46</f>
        <v>0</v>
      </c>
      <c r="AD46" s="17">
        <f>GPDI!AD46-GPDI!AC46</f>
        <v>0</v>
      </c>
      <c r="AE46" s="17">
        <f>GPDI!AE46-GPDI!AD46</f>
        <v>0</v>
      </c>
      <c r="AF46" s="17">
        <f>GPDI!AF46-GPDI!AE46</f>
        <v>0</v>
      </c>
      <c r="AG46" s="17">
        <f>GPDI!AG46-GPDI!AF46</f>
        <v>0</v>
      </c>
      <c r="AH46" s="17">
        <f>GPDI!AH46-GPDI!AG46</f>
        <v>0</v>
      </c>
      <c r="AI46" s="17">
        <f>GPDI!AI46-GPDI!AH46</f>
        <v>0</v>
      </c>
      <c r="AJ46" s="17">
        <f>GPDI!AJ46-GPDI!AI46</f>
        <v>0</v>
      </c>
      <c r="AK46" s="17">
        <f>GPDI!AK46-GPDI!AJ46</f>
        <v>0</v>
      </c>
      <c r="AL46" s="17">
        <f>GPDI!AL46-GPDI!AK46</f>
        <v>9.9999999999994316E-2</v>
      </c>
      <c r="AM46" s="17">
        <f>GPDI!AM46-GPDI!AL46</f>
        <v>0</v>
      </c>
      <c r="AN46" s="17">
        <f>GPDI!AN46-GPDI!AM46</f>
        <v>0</v>
      </c>
      <c r="AO46" s="17">
        <f>GPDI!AO46-GPDI!AN46</f>
        <v>0</v>
      </c>
      <c r="AP46" s="17">
        <f>GPDI!AP46-GPDI!AO46</f>
        <v>0</v>
      </c>
      <c r="AQ46" s="17">
        <f>GPDI!AQ46-GPDI!AP46</f>
        <v>0</v>
      </c>
      <c r="AR46" s="17">
        <f>GPDI!AR46-GPDI!AQ46</f>
        <v>0</v>
      </c>
      <c r="AS46" s="17">
        <f>GPDI!AS46-GPDI!AR46</f>
        <v>0</v>
      </c>
      <c r="AT46" s="17">
        <f>GPDI!AT46-GPDI!AS46</f>
        <v>0</v>
      </c>
      <c r="AU46" s="17">
        <f>GPDI!AU46-GPDI!AT46</f>
        <v>0</v>
      </c>
      <c r="AV46" s="17">
        <f>GPDI!AV46-GPDI!AU46</f>
        <v>0</v>
      </c>
      <c r="AW46" s="17">
        <f>GPDI!AW46-GPDI!AV46</f>
        <v>0</v>
      </c>
      <c r="AX46" s="17">
        <f>GPDI!AX46-GPDI!AW46</f>
        <v>0</v>
      </c>
      <c r="AY46" s="17">
        <f>GPDI!AY46-GPDI!AX46</f>
        <v>0</v>
      </c>
      <c r="AZ46" s="17">
        <f>GPDI!AZ46-GPDI!AY46</f>
        <v>0</v>
      </c>
      <c r="BA46" s="17">
        <f>GPDI!BA46-GPDI!AZ46</f>
        <v>0</v>
      </c>
      <c r="BB46" s="17">
        <f>GPDI!BB46-GPDI!BA46</f>
        <v>0</v>
      </c>
      <c r="BC46" s="17">
        <f>GPDI!BC46-GPDI!BB46</f>
        <v>0</v>
      </c>
      <c r="BD46" s="17">
        <f>GPDI!BD46-GPDI!BC46</f>
        <v>0</v>
      </c>
      <c r="BE46" s="17">
        <f>GPDI!BE46-GPDI!BD46</f>
        <v>0</v>
      </c>
      <c r="BF46" s="17">
        <f>GPDI!BF46-GPDI!BE46</f>
        <v>0</v>
      </c>
      <c r="BG46" s="17">
        <f>GPDI!BG46-GPDI!BF46</f>
        <v>0</v>
      </c>
      <c r="BH46" s="17">
        <f>GPDI!BH46-GPDI!BG46</f>
        <v>0</v>
      </c>
      <c r="BI46" s="17">
        <f>GPDI!BI46-GPDI!BH46</f>
        <v>0</v>
      </c>
      <c r="BJ46" s="17">
        <f>GPDI!BJ46-GPDI!BI46</f>
        <v>0</v>
      </c>
      <c r="BK46" s="17">
        <f>GPDI!BK46-GPDI!BJ46</f>
        <v>0</v>
      </c>
      <c r="BL46" s="17">
        <f>GPDI!BL46-GPDI!BK46</f>
        <v>0</v>
      </c>
      <c r="BM46" s="17">
        <f>GPDI!BM46-GPDI!BL46</f>
        <v>0</v>
      </c>
      <c r="BN46" s="17">
        <f>GPDI!BN46-GPDI!BM46</f>
        <v>0</v>
      </c>
      <c r="BO46" s="17">
        <f>GPDI!BO46-GPDI!BN46</f>
        <v>0</v>
      </c>
      <c r="BP46" s="17">
        <f>GPDI!BP46-GPDI!BO46</f>
        <v>0</v>
      </c>
      <c r="BQ46" s="17">
        <f>GPDI!BQ46-GPDI!BP46</f>
        <v>0</v>
      </c>
      <c r="BR46" s="17">
        <f>GPDI!BR46-GPDI!BQ46</f>
        <v>0</v>
      </c>
      <c r="BS46" s="17">
        <f>GPDI!BS46-GPDI!BR46</f>
        <v>0</v>
      </c>
      <c r="BT46" s="17">
        <f>GPDI!BT46-GPDI!BS46</f>
        <v>0</v>
      </c>
      <c r="BU46" s="17">
        <f>GPDI!BU46-GPDI!BT46</f>
        <v>0</v>
      </c>
      <c r="BV46" s="17">
        <f>GPDI!BV46-GPDI!BU46</f>
        <v>0</v>
      </c>
      <c r="BW46" s="17">
        <f>GPDI!BW46-GPDI!BV46</f>
        <v>0</v>
      </c>
      <c r="BX46" s="17">
        <f>GPDI!BX46-GPDI!BW46</f>
        <v>17.800000000000011</v>
      </c>
      <c r="BY46" s="17">
        <f>GPDI!BY46-GPDI!BX46</f>
        <v>0</v>
      </c>
      <c r="BZ46" s="17">
        <f>GPDI!BZ46-GPDI!BY46</f>
        <v>0</v>
      </c>
      <c r="CA46" s="17">
        <f>GPDI!CA46-GPDI!BZ46</f>
        <v>0</v>
      </c>
      <c r="CB46" s="17">
        <f>GPDI!CB46-GPDI!CA46</f>
        <v>0</v>
      </c>
      <c r="CC46" s="17">
        <f>GPDI!CC46-GPDI!CB46</f>
        <v>0</v>
      </c>
      <c r="CD46" s="17">
        <f>GPDI!CD46-GPDI!CC46</f>
        <v>0</v>
      </c>
      <c r="CE46" s="17">
        <f>GPDI!CE46-GPDI!CD46</f>
        <v>0</v>
      </c>
      <c r="CF46" s="17">
        <f>GPDI!CF46-GPDI!CE46</f>
        <v>0</v>
      </c>
      <c r="CG46" s="17">
        <f>GPDI!CG46-GPDI!CF46</f>
        <v>0</v>
      </c>
    </row>
    <row r="47" spans="1:85" x14ac:dyDescent="0.25">
      <c r="A47" s="17" t="s">
        <v>46</v>
      </c>
      <c r="C47" s="17">
        <f>GPDI!C47-GPDI!B47</f>
        <v>0</v>
      </c>
      <c r="D47" s="17">
        <f>GPDI!D47-GPDI!C47</f>
        <v>0</v>
      </c>
      <c r="E47" s="17">
        <f>GPDI!E47-GPDI!D47</f>
        <v>0</v>
      </c>
      <c r="F47" s="17">
        <f>GPDI!F47-GPDI!E47</f>
        <v>9.9999999999994316E-2</v>
      </c>
      <c r="G47" s="17">
        <f>GPDI!G47-GPDI!F47</f>
        <v>0</v>
      </c>
      <c r="H47" s="17">
        <f>GPDI!H47-GPDI!G47</f>
        <v>0</v>
      </c>
      <c r="I47" s="17">
        <f>GPDI!I47-GPDI!H47</f>
        <v>0</v>
      </c>
      <c r="J47" s="17">
        <f>GPDI!J47-GPDI!I47</f>
        <v>0</v>
      </c>
      <c r="K47" s="17">
        <f>GPDI!K47-GPDI!J47</f>
        <v>-1</v>
      </c>
      <c r="L47" s="17">
        <f>GPDI!L47-GPDI!K47</f>
        <v>0</v>
      </c>
      <c r="M47" s="17">
        <f>GPDI!M47-GPDI!L47</f>
        <v>0</v>
      </c>
      <c r="N47" s="17">
        <f>GPDI!N47-GPDI!M47</f>
        <v>0</v>
      </c>
      <c r="O47" s="17">
        <f>GPDI!O47-GPDI!N47</f>
        <v>0</v>
      </c>
      <c r="P47" s="17">
        <f>GPDI!P47-GPDI!O47</f>
        <v>0</v>
      </c>
      <c r="Q47" s="17">
        <f>GPDI!Q47-GPDI!P47</f>
        <v>0</v>
      </c>
      <c r="R47" s="17">
        <f>GPDI!R47-GPDI!Q47</f>
        <v>0</v>
      </c>
      <c r="S47" s="17">
        <f>GPDI!S47-GPDI!R47</f>
        <v>0</v>
      </c>
      <c r="T47" s="17">
        <f>GPDI!T47-GPDI!S47</f>
        <v>0</v>
      </c>
      <c r="U47" s="17">
        <f>GPDI!U47-GPDI!T47</f>
        <v>1.3000000000000114</v>
      </c>
      <c r="V47" s="17">
        <f>GPDI!V47-GPDI!U47</f>
        <v>0</v>
      </c>
      <c r="W47" s="17">
        <f>GPDI!W47-GPDI!V47</f>
        <v>0</v>
      </c>
      <c r="X47" s="17">
        <f>GPDI!X47-GPDI!W47</f>
        <v>0</v>
      </c>
      <c r="Y47" s="17">
        <f>GPDI!Y47-GPDI!X47</f>
        <v>0</v>
      </c>
      <c r="Z47" s="17">
        <f>GPDI!Z47-GPDI!Y47</f>
        <v>0</v>
      </c>
      <c r="AA47" s="17">
        <f>GPDI!AA47-GPDI!Z47</f>
        <v>0</v>
      </c>
      <c r="AB47" s="17">
        <f>GPDI!AB47-GPDI!AA47</f>
        <v>0</v>
      </c>
      <c r="AC47" s="17">
        <f>GPDI!AC47-GPDI!AB47</f>
        <v>0</v>
      </c>
      <c r="AD47" s="17">
        <f>GPDI!AD47-GPDI!AC47</f>
        <v>0</v>
      </c>
      <c r="AE47" s="17">
        <f>GPDI!AE47-GPDI!AD47</f>
        <v>0</v>
      </c>
      <c r="AF47" s="17">
        <f>GPDI!AF47-GPDI!AE47</f>
        <v>0</v>
      </c>
      <c r="AG47" s="17">
        <f>GPDI!AG47-GPDI!AF47</f>
        <v>0</v>
      </c>
      <c r="AH47" s="17">
        <f>GPDI!AH47-GPDI!AG47</f>
        <v>0</v>
      </c>
      <c r="AI47" s="17">
        <f>GPDI!AI47-GPDI!AH47</f>
        <v>0</v>
      </c>
      <c r="AJ47" s="17">
        <f>GPDI!AJ47-GPDI!AI47</f>
        <v>0</v>
      </c>
      <c r="AK47" s="17">
        <f>GPDI!AK47-GPDI!AJ47</f>
        <v>0</v>
      </c>
      <c r="AL47" s="17">
        <f>GPDI!AL47-GPDI!AK47</f>
        <v>0</v>
      </c>
      <c r="AM47" s="17">
        <f>GPDI!AM47-GPDI!AL47</f>
        <v>0</v>
      </c>
      <c r="AN47" s="17">
        <f>GPDI!AN47-GPDI!AM47</f>
        <v>0</v>
      </c>
      <c r="AO47" s="17">
        <f>GPDI!AO47-GPDI!AN47</f>
        <v>0</v>
      </c>
      <c r="AP47" s="17">
        <f>GPDI!AP47-GPDI!AO47</f>
        <v>0</v>
      </c>
      <c r="AQ47" s="17">
        <f>GPDI!AQ47-GPDI!AP47</f>
        <v>0</v>
      </c>
      <c r="AR47" s="17">
        <f>GPDI!AR47-GPDI!AQ47</f>
        <v>0</v>
      </c>
      <c r="AS47" s="17">
        <f>GPDI!AS47-GPDI!AR47</f>
        <v>0</v>
      </c>
      <c r="AT47" s="17">
        <f>GPDI!AT47-GPDI!AS47</f>
        <v>0</v>
      </c>
      <c r="AU47" s="17">
        <f>GPDI!AU47-GPDI!AT47</f>
        <v>0</v>
      </c>
      <c r="AV47" s="17">
        <f>GPDI!AV47-GPDI!AU47</f>
        <v>0</v>
      </c>
      <c r="AW47" s="17">
        <f>GPDI!AW47-GPDI!AV47</f>
        <v>0</v>
      </c>
      <c r="AX47" s="17">
        <f>GPDI!AX47-GPDI!AW47</f>
        <v>0</v>
      </c>
      <c r="AY47" s="17">
        <f>GPDI!AY47-GPDI!AX47</f>
        <v>0</v>
      </c>
      <c r="AZ47" s="17">
        <f>GPDI!AZ47-GPDI!AY47</f>
        <v>0</v>
      </c>
      <c r="BA47" s="17">
        <f>GPDI!BA47-GPDI!AZ47</f>
        <v>0</v>
      </c>
      <c r="BB47" s="17">
        <f>GPDI!BB47-GPDI!BA47</f>
        <v>0</v>
      </c>
      <c r="BC47" s="17">
        <f>GPDI!BC47-GPDI!BB47</f>
        <v>0</v>
      </c>
      <c r="BD47" s="17">
        <f>GPDI!BD47-GPDI!BC47</f>
        <v>0</v>
      </c>
      <c r="BE47" s="17">
        <f>GPDI!BE47-GPDI!BD47</f>
        <v>0</v>
      </c>
      <c r="BF47" s="17">
        <f>GPDI!BF47-GPDI!BE47</f>
        <v>0</v>
      </c>
      <c r="BG47" s="17">
        <f>GPDI!BG47-GPDI!BF47</f>
        <v>0</v>
      </c>
      <c r="BH47" s="17">
        <f>GPDI!BH47-GPDI!BG47</f>
        <v>0</v>
      </c>
      <c r="BI47" s="17">
        <f>GPDI!BI47-GPDI!BH47</f>
        <v>0</v>
      </c>
      <c r="BJ47" s="17">
        <f>GPDI!BJ47-GPDI!BI47</f>
        <v>0</v>
      </c>
      <c r="BK47" s="17">
        <f>GPDI!BK47-GPDI!BJ47</f>
        <v>0</v>
      </c>
      <c r="BL47" s="17">
        <f>GPDI!BL47-GPDI!BK47</f>
        <v>0</v>
      </c>
      <c r="BM47" s="17">
        <f>GPDI!BM47-GPDI!BL47</f>
        <v>0</v>
      </c>
      <c r="BN47" s="17">
        <f>GPDI!BN47-GPDI!BM47</f>
        <v>0</v>
      </c>
      <c r="BO47" s="17">
        <f>GPDI!BO47-GPDI!BN47</f>
        <v>0</v>
      </c>
      <c r="BP47" s="17">
        <f>GPDI!BP47-GPDI!BO47</f>
        <v>0</v>
      </c>
      <c r="BQ47" s="17">
        <f>GPDI!BQ47-GPDI!BP47</f>
        <v>0</v>
      </c>
      <c r="BR47" s="17">
        <f>GPDI!BR47-GPDI!BQ47</f>
        <v>0</v>
      </c>
      <c r="BS47" s="17">
        <f>GPDI!BS47-GPDI!BR47</f>
        <v>0</v>
      </c>
      <c r="BT47" s="17">
        <f>GPDI!BT47-GPDI!BS47</f>
        <v>0</v>
      </c>
      <c r="BU47" s="17">
        <f>GPDI!BU47-GPDI!BT47</f>
        <v>0</v>
      </c>
      <c r="BV47" s="17">
        <f>GPDI!BV47-GPDI!BU47</f>
        <v>0</v>
      </c>
      <c r="BW47" s="17">
        <f>GPDI!BW47-GPDI!BV47</f>
        <v>0</v>
      </c>
      <c r="BX47" s="17">
        <f>GPDI!BX47-GPDI!BW47</f>
        <v>17.900000000000006</v>
      </c>
      <c r="BY47" s="17">
        <f>GPDI!BY47-GPDI!BX47</f>
        <v>0</v>
      </c>
      <c r="BZ47" s="17">
        <f>GPDI!BZ47-GPDI!BY47</f>
        <v>0</v>
      </c>
      <c r="CA47" s="17">
        <f>GPDI!CA47-GPDI!BZ47</f>
        <v>0</v>
      </c>
      <c r="CB47" s="17">
        <f>GPDI!CB47-GPDI!CA47</f>
        <v>0</v>
      </c>
      <c r="CC47" s="17">
        <f>GPDI!CC47-GPDI!CB47</f>
        <v>0</v>
      </c>
      <c r="CD47" s="17">
        <f>GPDI!CD47-GPDI!CC47</f>
        <v>0</v>
      </c>
      <c r="CE47" s="17">
        <f>GPDI!CE47-GPDI!CD47</f>
        <v>0</v>
      </c>
      <c r="CF47" s="17">
        <f>GPDI!CF47-GPDI!CE47</f>
        <v>0</v>
      </c>
      <c r="CG47" s="17">
        <f>GPDI!CG47-GPDI!CF47</f>
        <v>0</v>
      </c>
    </row>
    <row r="48" spans="1:85" x14ac:dyDescent="0.25">
      <c r="A48" s="17" t="s">
        <v>47</v>
      </c>
      <c r="C48" s="17">
        <f>GPDI!C48-GPDI!B48</f>
        <v>0</v>
      </c>
      <c r="D48" s="17">
        <f>GPDI!D48-GPDI!C48</f>
        <v>0</v>
      </c>
      <c r="E48" s="17">
        <f>GPDI!E48-GPDI!D48</f>
        <v>0</v>
      </c>
      <c r="F48" s="17">
        <f>GPDI!F48-GPDI!E48</f>
        <v>0</v>
      </c>
      <c r="G48" s="17">
        <f>GPDI!G48-GPDI!F48</f>
        <v>0</v>
      </c>
      <c r="H48" s="17">
        <f>GPDI!H48-GPDI!G48</f>
        <v>0</v>
      </c>
      <c r="I48" s="17">
        <f>GPDI!I48-GPDI!H48</f>
        <v>0</v>
      </c>
      <c r="J48" s="17">
        <f>GPDI!J48-GPDI!I48</f>
        <v>0</v>
      </c>
      <c r="K48" s="17">
        <f>GPDI!K48-GPDI!J48</f>
        <v>0.10000000000002274</v>
      </c>
      <c r="L48" s="17">
        <f>GPDI!L48-GPDI!K48</f>
        <v>0</v>
      </c>
      <c r="M48" s="17">
        <f>GPDI!M48-GPDI!L48</f>
        <v>0</v>
      </c>
      <c r="N48" s="17">
        <f>GPDI!N48-GPDI!M48</f>
        <v>0</v>
      </c>
      <c r="O48" s="17">
        <f>GPDI!O48-GPDI!N48</f>
        <v>0</v>
      </c>
      <c r="P48" s="17">
        <f>GPDI!P48-GPDI!O48</f>
        <v>0</v>
      </c>
      <c r="Q48" s="17">
        <f>GPDI!Q48-GPDI!P48</f>
        <v>0</v>
      </c>
      <c r="R48" s="17">
        <f>GPDI!R48-GPDI!Q48</f>
        <v>0</v>
      </c>
      <c r="S48" s="17">
        <f>GPDI!S48-GPDI!R48</f>
        <v>0</v>
      </c>
      <c r="T48" s="17">
        <f>GPDI!T48-GPDI!S48</f>
        <v>0</v>
      </c>
      <c r="U48" s="17">
        <f>GPDI!U48-GPDI!T48</f>
        <v>2</v>
      </c>
      <c r="V48" s="17">
        <f>GPDI!V48-GPDI!U48</f>
        <v>0</v>
      </c>
      <c r="W48" s="17">
        <f>GPDI!W48-GPDI!V48</f>
        <v>0</v>
      </c>
      <c r="X48" s="17">
        <f>GPDI!X48-GPDI!W48</f>
        <v>0</v>
      </c>
      <c r="Y48" s="17">
        <f>GPDI!Y48-GPDI!X48</f>
        <v>0</v>
      </c>
      <c r="Z48" s="17">
        <f>GPDI!Z48-GPDI!Y48</f>
        <v>0</v>
      </c>
      <c r="AA48" s="17">
        <f>GPDI!AA48-GPDI!Z48</f>
        <v>0</v>
      </c>
      <c r="AB48" s="17">
        <f>GPDI!AB48-GPDI!AA48</f>
        <v>0</v>
      </c>
      <c r="AC48" s="17">
        <f>GPDI!AC48-GPDI!AB48</f>
        <v>0</v>
      </c>
      <c r="AD48" s="17">
        <f>GPDI!AD48-GPDI!AC48</f>
        <v>0</v>
      </c>
      <c r="AE48" s="17">
        <f>GPDI!AE48-GPDI!AD48</f>
        <v>0</v>
      </c>
      <c r="AF48" s="17">
        <f>GPDI!AF48-GPDI!AE48</f>
        <v>0</v>
      </c>
      <c r="AG48" s="17">
        <f>GPDI!AG48-GPDI!AF48</f>
        <v>0</v>
      </c>
      <c r="AH48" s="17">
        <f>GPDI!AH48-GPDI!AG48</f>
        <v>0</v>
      </c>
      <c r="AI48" s="17">
        <f>GPDI!AI48-GPDI!AH48</f>
        <v>0</v>
      </c>
      <c r="AJ48" s="17">
        <f>GPDI!AJ48-GPDI!AI48</f>
        <v>0</v>
      </c>
      <c r="AK48" s="17">
        <f>GPDI!AK48-GPDI!AJ48</f>
        <v>0</v>
      </c>
      <c r="AL48" s="17">
        <f>GPDI!AL48-GPDI!AK48</f>
        <v>0</v>
      </c>
      <c r="AM48" s="17">
        <f>GPDI!AM48-GPDI!AL48</f>
        <v>0</v>
      </c>
      <c r="AN48" s="17">
        <f>GPDI!AN48-GPDI!AM48</f>
        <v>0</v>
      </c>
      <c r="AO48" s="17">
        <f>GPDI!AO48-GPDI!AN48</f>
        <v>0</v>
      </c>
      <c r="AP48" s="17">
        <f>GPDI!AP48-GPDI!AO48</f>
        <v>0</v>
      </c>
      <c r="AQ48" s="17">
        <f>GPDI!AQ48-GPDI!AP48</f>
        <v>0</v>
      </c>
      <c r="AR48" s="17">
        <f>GPDI!AR48-GPDI!AQ48</f>
        <v>0</v>
      </c>
      <c r="AS48" s="17">
        <f>GPDI!AS48-GPDI!AR48</f>
        <v>0</v>
      </c>
      <c r="AT48" s="17">
        <f>GPDI!AT48-GPDI!AS48</f>
        <v>0</v>
      </c>
      <c r="AU48" s="17">
        <f>GPDI!AU48-GPDI!AT48</f>
        <v>0</v>
      </c>
      <c r="AV48" s="17">
        <f>GPDI!AV48-GPDI!AU48</f>
        <v>0</v>
      </c>
      <c r="AW48" s="17">
        <f>GPDI!AW48-GPDI!AV48</f>
        <v>0</v>
      </c>
      <c r="AX48" s="17">
        <f>GPDI!AX48-GPDI!AW48</f>
        <v>0</v>
      </c>
      <c r="AY48" s="17">
        <f>GPDI!AY48-GPDI!AX48</f>
        <v>0</v>
      </c>
      <c r="AZ48" s="17">
        <f>GPDI!AZ48-GPDI!AY48</f>
        <v>0</v>
      </c>
      <c r="BA48" s="17">
        <f>GPDI!BA48-GPDI!AZ48</f>
        <v>0</v>
      </c>
      <c r="BB48" s="17">
        <f>GPDI!BB48-GPDI!BA48</f>
        <v>0</v>
      </c>
      <c r="BC48" s="17">
        <f>GPDI!BC48-GPDI!BB48</f>
        <v>0</v>
      </c>
      <c r="BD48" s="17">
        <f>GPDI!BD48-GPDI!BC48</f>
        <v>0</v>
      </c>
      <c r="BE48" s="17">
        <f>GPDI!BE48-GPDI!BD48</f>
        <v>0</v>
      </c>
      <c r="BF48" s="17">
        <f>GPDI!BF48-GPDI!BE48</f>
        <v>0</v>
      </c>
      <c r="BG48" s="17">
        <f>GPDI!BG48-GPDI!BF48</f>
        <v>0</v>
      </c>
      <c r="BH48" s="17">
        <f>GPDI!BH48-GPDI!BG48</f>
        <v>0</v>
      </c>
      <c r="BI48" s="17">
        <f>GPDI!BI48-GPDI!BH48</f>
        <v>0</v>
      </c>
      <c r="BJ48" s="17">
        <f>GPDI!BJ48-GPDI!BI48</f>
        <v>0</v>
      </c>
      <c r="BK48" s="17">
        <f>GPDI!BK48-GPDI!BJ48</f>
        <v>0</v>
      </c>
      <c r="BL48" s="17">
        <f>GPDI!BL48-GPDI!BK48</f>
        <v>0</v>
      </c>
      <c r="BM48" s="17">
        <f>GPDI!BM48-GPDI!BL48</f>
        <v>0</v>
      </c>
      <c r="BN48" s="17">
        <f>GPDI!BN48-GPDI!BM48</f>
        <v>0</v>
      </c>
      <c r="BO48" s="17">
        <f>GPDI!BO48-GPDI!BN48</f>
        <v>0</v>
      </c>
      <c r="BP48" s="17">
        <f>GPDI!BP48-GPDI!BO48</f>
        <v>0</v>
      </c>
      <c r="BQ48" s="17">
        <f>GPDI!BQ48-GPDI!BP48</f>
        <v>0</v>
      </c>
      <c r="BR48" s="17">
        <f>GPDI!BR48-GPDI!BQ48</f>
        <v>0</v>
      </c>
      <c r="BS48" s="17">
        <f>GPDI!BS48-GPDI!BR48</f>
        <v>0</v>
      </c>
      <c r="BT48" s="17">
        <f>GPDI!BT48-GPDI!BS48</f>
        <v>0</v>
      </c>
      <c r="BU48" s="17">
        <f>GPDI!BU48-GPDI!BT48</f>
        <v>0</v>
      </c>
      <c r="BV48" s="17">
        <f>GPDI!BV48-GPDI!BU48</f>
        <v>0</v>
      </c>
      <c r="BW48" s="17">
        <f>GPDI!BW48-GPDI!BV48</f>
        <v>0</v>
      </c>
      <c r="BX48" s="17">
        <f>GPDI!BX48-GPDI!BW48</f>
        <v>18.199999999999989</v>
      </c>
      <c r="BY48" s="17">
        <f>GPDI!BY48-GPDI!BX48</f>
        <v>0</v>
      </c>
      <c r="BZ48" s="17">
        <f>GPDI!BZ48-GPDI!BY48</f>
        <v>0</v>
      </c>
      <c r="CA48" s="17">
        <f>GPDI!CA48-GPDI!BZ48</f>
        <v>0</v>
      </c>
      <c r="CB48" s="17">
        <f>GPDI!CB48-GPDI!CA48</f>
        <v>0</v>
      </c>
      <c r="CC48" s="17">
        <f>GPDI!CC48-GPDI!CB48</f>
        <v>0</v>
      </c>
      <c r="CD48" s="17">
        <f>GPDI!CD48-GPDI!CC48</f>
        <v>0</v>
      </c>
      <c r="CE48" s="17">
        <f>GPDI!CE48-GPDI!CD48</f>
        <v>0</v>
      </c>
      <c r="CF48" s="17">
        <f>GPDI!CF48-GPDI!CE48</f>
        <v>0</v>
      </c>
      <c r="CG48" s="17">
        <f>GPDI!CG48-GPDI!CF48</f>
        <v>0</v>
      </c>
    </row>
    <row r="49" spans="1:85" x14ac:dyDescent="0.25">
      <c r="A49" s="17" t="s">
        <v>48</v>
      </c>
      <c r="C49" s="17">
        <f>GPDI!C49-GPDI!B49</f>
        <v>0</v>
      </c>
      <c r="D49" s="17">
        <f>GPDI!D49-GPDI!C49</f>
        <v>0</v>
      </c>
      <c r="E49" s="17">
        <f>GPDI!E49-GPDI!D49</f>
        <v>0</v>
      </c>
      <c r="F49" s="17">
        <f>GPDI!F49-GPDI!E49</f>
        <v>1</v>
      </c>
      <c r="G49" s="17">
        <f>GPDI!G49-GPDI!F49</f>
        <v>0</v>
      </c>
      <c r="H49" s="17">
        <f>GPDI!H49-GPDI!G49</f>
        <v>0</v>
      </c>
      <c r="I49" s="17">
        <f>GPDI!I49-GPDI!H49</f>
        <v>0</v>
      </c>
      <c r="J49" s="17">
        <f>GPDI!J49-GPDI!I49</f>
        <v>0</v>
      </c>
      <c r="K49" s="17">
        <f>GPDI!K49-GPDI!J49</f>
        <v>0.90000000000000568</v>
      </c>
      <c r="L49" s="17">
        <f>GPDI!L49-GPDI!K49</f>
        <v>0</v>
      </c>
      <c r="M49" s="17">
        <f>GPDI!M49-GPDI!L49</f>
        <v>0</v>
      </c>
      <c r="N49" s="17">
        <f>GPDI!N49-GPDI!M49</f>
        <v>0</v>
      </c>
      <c r="O49" s="17">
        <f>GPDI!O49-GPDI!N49</f>
        <v>0</v>
      </c>
      <c r="P49" s="17">
        <f>GPDI!P49-GPDI!O49</f>
        <v>0</v>
      </c>
      <c r="Q49" s="17">
        <f>GPDI!Q49-GPDI!P49</f>
        <v>0</v>
      </c>
      <c r="R49" s="17">
        <f>GPDI!R49-GPDI!Q49</f>
        <v>0</v>
      </c>
      <c r="S49" s="17">
        <f>GPDI!S49-GPDI!R49</f>
        <v>0</v>
      </c>
      <c r="T49" s="17">
        <f>GPDI!T49-GPDI!S49</f>
        <v>0</v>
      </c>
      <c r="U49" s="17">
        <f>GPDI!U49-GPDI!T49</f>
        <v>1.8000000000000114</v>
      </c>
      <c r="V49" s="17">
        <f>GPDI!V49-GPDI!U49</f>
        <v>0</v>
      </c>
      <c r="W49" s="17">
        <f>GPDI!W49-GPDI!V49</f>
        <v>0</v>
      </c>
      <c r="X49" s="17">
        <f>GPDI!X49-GPDI!W49</f>
        <v>0</v>
      </c>
      <c r="Y49" s="17">
        <f>GPDI!Y49-GPDI!X49</f>
        <v>0</v>
      </c>
      <c r="Z49" s="17">
        <f>GPDI!Z49-GPDI!Y49</f>
        <v>0</v>
      </c>
      <c r="AA49" s="17">
        <f>GPDI!AA49-GPDI!Z49</f>
        <v>0</v>
      </c>
      <c r="AB49" s="17">
        <f>GPDI!AB49-GPDI!AA49</f>
        <v>0</v>
      </c>
      <c r="AC49" s="17">
        <f>GPDI!AC49-GPDI!AB49</f>
        <v>0</v>
      </c>
      <c r="AD49" s="17">
        <f>GPDI!AD49-GPDI!AC49</f>
        <v>0</v>
      </c>
      <c r="AE49" s="17">
        <f>GPDI!AE49-GPDI!AD49</f>
        <v>0</v>
      </c>
      <c r="AF49" s="17">
        <f>GPDI!AF49-GPDI!AE49</f>
        <v>0</v>
      </c>
      <c r="AG49" s="17">
        <f>GPDI!AG49-GPDI!AF49</f>
        <v>0</v>
      </c>
      <c r="AH49" s="17">
        <f>GPDI!AH49-GPDI!AG49</f>
        <v>0</v>
      </c>
      <c r="AI49" s="17">
        <f>GPDI!AI49-GPDI!AH49</f>
        <v>0</v>
      </c>
      <c r="AJ49" s="17">
        <f>GPDI!AJ49-GPDI!AI49</f>
        <v>0</v>
      </c>
      <c r="AK49" s="17">
        <f>GPDI!AK49-GPDI!AJ49</f>
        <v>0</v>
      </c>
      <c r="AL49" s="17">
        <f>GPDI!AL49-GPDI!AK49</f>
        <v>-9.9999999999994316E-2</v>
      </c>
      <c r="AM49" s="17">
        <f>GPDI!AM49-GPDI!AL49</f>
        <v>0</v>
      </c>
      <c r="AN49" s="17">
        <f>GPDI!AN49-GPDI!AM49</f>
        <v>0</v>
      </c>
      <c r="AO49" s="17">
        <f>GPDI!AO49-GPDI!AN49</f>
        <v>0</v>
      </c>
      <c r="AP49" s="17">
        <f>GPDI!AP49-GPDI!AO49</f>
        <v>0</v>
      </c>
      <c r="AQ49" s="17">
        <f>GPDI!AQ49-GPDI!AP49</f>
        <v>0</v>
      </c>
      <c r="AR49" s="17">
        <f>GPDI!AR49-GPDI!AQ49</f>
        <v>0</v>
      </c>
      <c r="AS49" s="17">
        <f>GPDI!AS49-GPDI!AR49</f>
        <v>0</v>
      </c>
      <c r="AT49" s="17">
        <f>GPDI!AT49-GPDI!AS49</f>
        <v>0</v>
      </c>
      <c r="AU49" s="17">
        <f>GPDI!AU49-GPDI!AT49</f>
        <v>0</v>
      </c>
      <c r="AV49" s="17">
        <f>GPDI!AV49-GPDI!AU49</f>
        <v>0</v>
      </c>
      <c r="AW49" s="17">
        <f>GPDI!AW49-GPDI!AV49</f>
        <v>0</v>
      </c>
      <c r="AX49" s="17">
        <f>GPDI!AX49-GPDI!AW49</f>
        <v>0</v>
      </c>
      <c r="AY49" s="17">
        <f>GPDI!AY49-GPDI!AX49</f>
        <v>0</v>
      </c>
      <c r="AZ49" s="17">
        <f>GPDI!AZ49-GPDI!AY49</f>
        <v>0</v>
      </c>
      <c r="BA49" s="17">
        <f>GPDI!BA49-GPDI!AZ49</f>
        <v>0</v>
      </c>
      <c r="BB49" s="17">
        <f>GPDI!BB49-GPDI!BA49</f>
        <v>0</v>
      </c>
      <c r="BC49" s="17">
        <f>GPDI!BC49-GPDI!BB49</f>
        <v>0</v>
      </c>
      <c r="BD49" s="17">
        <f>GPDI!BD49-GPDI!BC49</f>
        <v>0</v>
      </c>
      <c r="BE49" s="17">
        <f>GPDI!BE49-GPDI!BD49</f>
        <v>0</v>
      </c>
      <c r="BF49" s="17">
        <f>GPDI!BF49-GPDI!BE49</f>
        <v>0</v>
      </c>
      <c r="BG49" s="17">
        <f>GPDI!BG49-GPDI!BF49</f>
        <v>0</v>
      </c>
      <c r="BH49" s="17">
        <f>GPDI!BH49-GPDI!BG49</f>
        <v>0</v>
      </c>
      <c r="BI49" s="17">
        <f>GPDI!BI49-GPDI!BH49</f>
        <v>0</v>
      </c>
      <c r="BJ49" s="17">
        <f>GPDI!BJ49-GPDI!BI49</f>
        <v>0</v>
      </c>
      <c r="BK49" s="17">
        <f>GPDI!BK49-GPDI!BJ49</f>
        <v>0</v>
      </c>
      <c r="BL49" s="17">
        <f>GPDI!BL49-GPDI!BK49</f>
        <v>0</v>
      </c>
      <c r="BM49" s="17">
        <f>GPDI!BM49-GPDI!BL49</f>
        <v>0</v>
      </c>
      <c r="BN49" s="17">
        <f>GPDI!BN49-GPDI!BM49</f>
        <v>0</v>
      </c>
      <c r="BO49" s="17">
        <f>GPDI!BO49-GPDI!BN49</f>
        <v>0</v>
      </c>
      <c r="BP49" s="17">
        <f>GPDI!BP49-GPDI!BO49</f>
        <v>0</v>
      </c>
      <c r="BQ49" s="17">
        <f>GPDI!BQ49-GPDI!BP49</f>
        <v>0</v>
      </c>
      <c r="BR49" s="17">
        <f>GPDI!BR49-GPDI!BQ49</f>
        <v>0</v>
      </c>
      <c r="BS49" s="17">
        <f>GPDI!BS49-GPDI!BR49</f>
        <v>0</v>
      </c>
      <c r="BT49" s="17">
        <f>GPDI!BT49-GPDI!BS49</f>
        <v>0</v>
      </c>
      <c r="BU49" s="17">
        <f>GPDI!BU49-GPDI!BT49</f>
        <v>0</v>
      </c>
      <c r="BV49" s="17">
        <f>GPDI!BV49-GPDI!BU49</f>
        <v>0</v>
      </c>
      <c r="BW49" s="17">
        <f>GPDI!BW49-GPDI!BV49</f>
        <v>0</v>
      </c>
      <c r="BX49" s="17">
        <f>GPDI!BX49-GPDI!BW49</f>
        <v>18.5</v>
      </c>
      <c r="BY49" s="17">
        <f>GPDI!BY49-GPDI!BX49</f>
        <v>0</v>
      </c>
      <c r="BZ49" s="17">
        <f>GPDI!BZ49-GPDI!BY49</f>
        <v>0</v>
      </c>
      <c r="CA49" s="17">
        <f>GPDI!CA49-GPDI!BZ49</f>
        <v>0</v>
      </c>
      <c r="CB49" s="17">
        <f>GPDI!CB49-GPDI!CA49</f>
        <v>0</v>
      </c>
      <c r="CC49" s="17">
        <f>GPDI!CC49-GPDI!CB49</f>
        <v>0</v>
      </c>
      <c r="CD49" s="17">
        <f>GPDI!CD49-GPDI!CC49</f>
        <v>0</v>
      </c>
      <c r="CE49" s="17">
        <f>GPDI!CE49-GPDI!CD49</f>
        <v>0</v>
      </c>
      <c r="CF49" s="17">
        <f>GPDI!CF49-GPDI!CE49</f>
        <v>0</v>
      </c>
      <c r="CG49" s="17">
        <f>GPDI!CG49-GPDI!CF49</f>
        <v>0</v>
      </c>
    </row>
    <row r="50" spans="1:85" x14ac:dyDescent="0.25">
      <c r="A50" s="17" t="s">
        <v>49</v>
      </c>
      <c r="C50" s="17">
        <f>GPDI!C50-GPDI!B50</f>
        <v>0</v>
      </c>
      <c r="D50" s="17">
        <f>GPDI!D50-GPDI!C50</f>
        <v>0</v>
      </c>
      <c r="E50" s="17">
        <f>GPDI!E50-GPDI!D50</f>
        <v>0</v>
      </c>
      <c r="F50" s="17">
        <f>GPDI!F50-GPDI!E50</f>
        <v>0.80000000000001137</v>
      </c>
      <c r="G50" s="17">
        <f>GPDI!G50-GPDI!F50</f>
        <v>0</v>
      </c>
      <c r="H50" s="17">
        <f>GPDI!H50-GPDI!G50</f>
        <v>0</v>
      </c>
      <c r="I50" s="17">
        <f>GPDI!I50-GPDI!H50</f>
        <v>0</v>
      </c>
      <c r="J50" s="17">
        <f>GPDI!J50-GPDI!I50</f>
        <v>0</v>
      </c>
      <c r="K50" s="17">
        <f>GPDI!K50-GPDI!J50</f>
        <v>0.19999999999998863</v>
      </c>
      <c r="L50" s="17">
        <f>GPDI!L50-GPDI!K50</f>
        <v>0</v>
      </c>
      <c r="M50" s="17">
        <f>GPDI!M50-GPDI!L50</f>
        <v>0</v>
      </c>
      <c r="N50" s="17">
        <f>GPDI!N50-GPDI!M50</f>
        <v>0</v>
      </c>
      <c r="O50" s="17">
        <f>GPDI!O50-GPDI!N50</f>
        <v>0</v>
      </c>
      <c r="P50" s="17">
        <f>GPDI!P50-GPDI!O50</f>
        <v>0</v>
      </c>
      <c r="Q50" s="17">
        <f>GPDI!Q50-GPDI!P50</f>
        <v>0</v>
      </c>
      <c r="R50" s="17">
        <f>GPDI!R50-GPDI!Q50</f>
        <v>0</v>
      </c>
      <c r="S50" s="17">
        <f>GPDI!S50-GPDI!R50</f>
        <v>0</v>
      </c>
      <c r="T50" s="17">
        <f>GPDI!T50-GPDI!S50</f>
        <v>0</v>
      </c>
      <c r="U50" s="17">
        <f>GPDI!U50-GPDI!T50</f>
        <v>2.3000000000000114</v>
      </c>
      <c r="V50" s="17">
        <f>GPDI!V50-GPDI!U50</f>
        <v>0</v>
      </c>
      <c r="W50" s="17">
        <f>GPDI!W50-GPDI!V50</f>
        <v>0</v>
      </c>
      <c r="X50" s="17">
        <f>GPDI!X50-GPDI!W50</f>
        <v>0</v>
      </c>
      <c r="Y50" s="17">
        <f>GPDI!Y50-GPDI!X50</f>
        <v>0</v>
      </c>
      <c r="Z50" s="17">
        <f>GPDI!Z50-GPDI!Y50</f>
        <v>0</v>
      </c>
      <c r="AA50" s="17">
        <f>GPDI!AA50-GPDI!Z50</f>
        <v>0</v>
      </c>
      <c r="AB50" s="17">
        <f>GPDI!AB50-GPDI!AA50</f>
        <v>0</v>
      </c>
      <c r="AC50" s="17">
        <f>GPDI!AC50-GPDI!AB50</f>
        <v>0</v>
      </c>
      <c r="AD50" s="17">
        <f>GPDI!AD50-GPDI!AC50</f>
        <v>0</v>
      </c>
      <c r="AE50" s="17">
        <f>GPDI!AE50-GPDI!AD50</f>
        <v>0</v>
      </c>
      <c r="AF50" s="17">
        <f>GPDI!AF50-GPDI!AE50</f>
        <v>0</v>
      </c>
      <c r="AG50" s="17">
        <f>GPDI!AG50-GPDI!AF50</f>
        <v>0</v>
      </c>
      <c r="AH50" s="17">
        <f>GPDI!AH50-GPDI!AG50</f>
        <v>0</v>
      </c>
      <c r="AI50" s="17">
        <f>GPDI!AI50-GPDI!AH50</f>
        <v>0</v>
      </c>
      <c r="AJ50" s="17">
        <f>GPDI!AJ50-GPDI!AI50</f>
        <v>0</v>
      </c>
      <c r="AK50" s="17">
        <f>GPDI!AK50-GPDI!AJ50</f>
        <v>0</v>
      </c>
      <c r="AL50" s="17">
        <f>GPDI!AL50-GPDI!AK50</f>
        <v>0</v>
      </c>
      <c r="AM50" s="17">
        <f>GPDI!AM50-GPDI!AL50</f>
        <v>0</v>
      </c>
      <c r="AN50" s="17">
        <f>GPDI!AN50-GPDI!AM50</f>
        <v>0</v>
      </c>
      <c r="AO50" s="17">
        <f>GPDI!AO50-GPDI!AN50</f>
        <v>0</v>
      </c>
      <c r="AP50" s="17">
        <f>GPDI!AP50-GPDI!AO50</f>
        <v>0</v>
      </c>
      <c r="AQ50" s="17">
        <f>GPDI!AQ50-GPDI!AP50</f>
        <v>0</v>
      </c>
      <c r="AR50" s="17">
        <f>GPDI!AR50-GPDI!AQ50</f>
        <v>0</v>
      </c>
      <c r="AS50" s="17">
        <f>GPDI!AS50-GPDI!AR50</f>
        <v>0</v>
      </c>
      <c r="AT50" s="17">
        <f>GPDI!AT50-GPDI!AS50</f>
        <v>0</v>
      </c>
      <c r="AU50" s="17">
        <f>GPDI!AU50-GPDI!AT50</f>
        <v>0</v>
      </c>
      <c r="AV50" s="17">
        <f>GPDI!AV50-GPDI!AU50</f>
        <v>0</v>
      </c>
      <c r="AW50" s="17">
        <f>GPDI!AW50-GPDI!AV50</f>
        <v>0</v>
      </c>
      <c r="AX50" s="17">
        <f>GPDI!AX50-GPDI!AW50</f>
        <v>0</v>
      </c>
      <c r="AY50" s="17">
        <f>GPDI!AY50-GPDI!AX50</f>
        <v>0</v>
      </c>
      <c r="AZ50" s="17">
        <f>GPDI!AZ50-GPDI!AY50</f>
        <v>0</v>
      </c>
      <c r="BA50" s="17">
        <f>GPDI!BA50-GPDI!AZ50</f>
        <v>0</v>
      </c>
      <c r="BB50" s="17">
        <f>GPDI!BB50-GPDI!BA50</f>
        <v>0</v>
      </c>
      <c r="BC50" s="17">
        <f>GPDI!BC50-GPDI!BB50</f>
        <v>0</v>
      </c>
      <c r="BD50" s="17">
        <f>GPDI!BD50-GPDI!BC50</f>
        <v>0</v>
      </c>
      <c r="BE50" s="17">
        <f>GPDI!BE50-GPDI!BD50</f>
        <v>0</v>
      </c>
      <c r="BF50" s="17">
        <f>GPDI!BF50-GPDI!BE50</f>
        <v>0</v>
      </c>
      <c r="BG50" s="17">
        <f>GPDI!BG50-GPDI!BF50</f>
        <v>0</v>
      </c>
      <c r="BH50" s="17">
        <f>GPDI!BH50-GPDI!BG50</f>
        <v>0</v>
      </c>
      <c r="BI50" s="17">
        <f>GPDI!BI50-GPDI!BH50</f>
        <v>0</v>
      </c>
      <c r="BJ50" s="17">
        <f>GPDI!BJ50-GPDI!BI50</f>
        <v>0</v>
      </c>
      <c r="BK50" s="17">
        <f>GPDI!BK50-GPDI!BJ50</f>
        <v>0</v>
      </c>
      <c r="BL50" s="17">
        <f>GPDI!BL50-GPDI!BK50</f>
        <v>0</v>
      </c>
      <c r="BM50" s="17">
        <f>GPDI!BM50-GPDI!BL50</f>
        <v>0</v>
      </c>
      <c r="BN50" s="17">
        <f>GPDI!BN50-GPDI!BM50</f>
        <v>0</v>
      </c>
      <c r="BO50" s="17">
        <f>GPDI!BO50-GPDI!BN50</f>
        <v>0</v>
      </c>
      <c r="BP50" s="17">
        <f>GPDI!BP50-GPDI!BO50</f>
        <v>0</v>
      </c>
      <c r="BQ50" s="17">
        <f>GPDI!BQ50-GPDI!BP50</f>
        <v>0</v>
      </c>
      <c r="BR50" s="17">
        <f>GPDI!BR50-GPDI!BQ50</f>
        <v>0</v>
      </c>
      <c r="BS50" s="17">
        <f>GPDI!BS50-GPDI!BR50</f>
        <v>0</v>
      </c>
      <c r="BT50" s="17">
        <f>GPDI!BT50-GPDI!BS50</f>
        <v>0</v>
      </c>
      <c r="BU50" s="17">
        <f>GPDI!BU50-GPDI!BT50</f>
        <v>0</v>
      </c>
      <c r="BV50" s="17">
        <f>GPDI!BV50-GPDI!BU50</f>
        <v>0</v>
      </c>
      <c r="BW50" s="17">
        <f>GPDI!BW50-GPDI!BV50</f>
        <v>0</v>
      </c>
      <c r="BX50" s="17">
        <f>GPDI!BX50-GPDI!BW50</f>
        <v>18.699999999999989</v>
      </c>
      <c r="BY50" s="17">
        <f>GPDI!BY50-GPDI!BX50</f>
        <v>0</v>
      </c>
      <c r="BZ50" s="17">
        <f>GPDI!BZ50-GPDI!BY50</f>
        <v>0</v>
      </c>
      <c r="CA50" s="17">
        <f>GPDI!CA50-GPDI!BZ50</f>
        <v>0</v>
      </c>
      <c r="CB50" s="17">
        <f>GPDI!CB50-GPDI!CA50</f>
        <v>0</v>
      </c>
      <c r="CC50" s="17">
        <f>GPDI!CC50-GPDI!CB50</f>
        <v>0</v>
      </c>
      <c r="CD50" s="17">
        <f>GPDI!CD50-GPDI!CC50</f>
        <v>0</v>
      </c>
      <c r="CE50" s="17">
        <f>GPDI!CE50-GPDI!CD50</f>
        <v>0</v>
      </c>
      <c r="CF50" s="17">
        <f>GPDI!CF50-GPDI!CE50</f>
        <v>0</v>
      </c>
      <c r="CG50" s="17">
        <f>GPDI!CG50-GPDI!CF50</f>
        <v>0</v>
      </c>
    </row>
    <row r="51" spans="1:85" x14ac:dyDescent="0.25">
      <c r="A51" s="17" t="s">
        <v>50</v>
      </c>
      <c r="C51" s="17">
        <f>GPDI!C51-GPDI!B51</f>
        <v>0</v>
      </c>
      <c r="D51" s="17">
        <f>GPDI!D51-GPDI!C51</f>
        <v>0</v>
      </c>
      <c r="E51" s="17">
        <f>GPDI!E51-GPDI!D51</f>
        <v>0</v>
      </c>
      <c r="F51" s="17">
        <f>GPDI!F51-GPDI!E51</f>
        <v>0.10000000000002274</v>
      </c>
      <c r="G51" s="17">
        <f>GPDI!G51-GPDI!F51</f>
        <v>0</v>
      </c>
      <c r="H51" s="17">
        <f>GPDI!H51-GPDI!G51</f>
        <v>0</v>
      </c>
      <c r="I51" s="17">
        <f>GPDI!I51-GPDI!H51</f>
        <v>0</v>
      </c>
      <c r="J51" s="17">
        <f>GPDI!J51-GPDI!I51</f>
        <v>0</v>
      </c>
      <c r="K51" s="17">
        <f>GPDI!K51-GPDI!J51</f>
        <v>-1.2000000000000171</v>
      </c>
      <c r="L51" s="17">
        <f>GPDI!L51-GPDI!K51</f>
        <v>0</v>
      </c>
      <c r="M51" s="17">
        <f>GPDI!M51-GPDI!L51</f>
        <v>0</v>
      </c>
      <c r="N51" s="17">
        <f>GPDI!N51-GPDI!M51</f>
        <v>0</v>
      </c>
      <c r="O51" s="17">
        <f>GPDI!O51-GPDI!N51</f>
        <v>0</v>
      </c>
      <c r="P51" s="17">
        <f>GPDI!P51-GPDI!O51</f>
        <v>0</v>
      </c>
      <c r="Q51" s="17">
        <f>GPDI!Q51-GPDI!P51</f>
        <v>0</v>
      </c>
      <c r="R51" s="17">
        <f>GPDI!R51-GPDI!Q51</f>
        <v>0</v>
      </c>
      <c r="S51" s="17">
        <f>GPDI!S51-GPDI!R51</f>
        <v>0</v>
      </c>
      <c r="T51" s="17">
        <f>GPDI!T51-GPDI!S51</f>
        <v>0</v>
      </c>
      <c r="U51" s="17">
        <f>GPDI!U51-GPDI!T51</f>
        <v>2.5</v>
      </c>
      <c r="V51" s="17">
        <f>GPDI!V51-GPDI!U51</f>
        <v>0</v>
      </c>
      <c r="W51" s="17">
        <f>GPDI!W51-GPDI!V51</f>
        <v>0</v>
      </c>
      <c r="X51" s="17">
        <f>GPDI!X51-GPDI!W51</f>
        <v>0</v>
      </c>
      <c r="Y51" s="17">
        <f>GPDI!Y51-GPDI!X51</f>
        <v>0</v>
      </c>
      <c r="Z51" s="17">
        <f>GPDI!Z51-GPDI!Y51</f>
        <v>0</v>
      </c>
      <c r="AA51" s="17">
        <f>GPDI!AA51-GPDI!Z51</f>
        <v>0</v>
      </c>
      <c r="AB51" s="17">
        <f>GPDI!AB51-GPDI!AA51</f>
        <v>0</v>
      </c>
      <c r="AC51" s="17">
        <f>GPDI!AC51-GPDI!AB51</f>
        <v>0</v>
      </c>
      <c r="AD51" s="17">
        <f>GPDI!AD51-GPDI!AC51</f>
        <v>0</v>
      </c>
      <c r="AE51" s="17">
        <f>GPDI!AE51-GPDI!AD51</f>
        <v>0</v>
      </c>
      <c r="AF51" s="17">
        <f>GPDI!AF51-GPDI!AE51</f>
        <v>0</v>
      </c>
      <c r="AG51" s="17">
        <f>GPDI!AG51-GPDI!AF51</f>
        <v>0</v>
      </c>
      <c r="AH51" s="17">
        <f>GPDI!AH51-GPDI!AG51</f>
        <v>0</v>
      </c>
      <c r="AI51" s="17">
        <f>GPDI!AI51-GPDI!AH51</f>
        <v>0</v>
      </c>
      <c r="AJ51" s="17">
        <f>GPDI!AJ51-GPDI!AI51</f>
        <v>0</v>
      </c>
      <c r="AK51" s="17">
        <f>GPDI!AK51-GPDI!AJ51</f>
        <v>0</v>
      </c>
      <c r="AL51" s="17">
        <f>GPDI!AL51-GPDI!AK51</f>
        <v>9.9999999999994316E-2</v>
      </c>
      <c r="AM51" s="17">
        <f>GPDI!AM51-GPDI!AL51</f>
        <v>0</v>
      </c>
      <c r="AN51" s="17">
        <f>GPDI!AN51-GPDI!AM51</f>
        <v>0</v>
      </c>
      <c r="AO51" s="17">
        <f>GPDI!AO51-GPDI!AN51</f>
        <v>0</v>
      </c>
      <c r="AP51" s="17">
        <f>GPDI!AP51-GPDI!AO51</f>
        <v>0</v>
      </c>
      <c r="AQ51" s="17">
        <f>GPDI!AQ51-GPDI!AP51</f>
        <v>0</v>
      </c>
      <c r="AR51" s="17">
        <f>GPDI!AR51-GPDI!AQ51</f>
        <v>0</v>
      </c>
      <c r="AS51" s="17">
        <f>GPDI!AS51-GPDI!AR51</f>
        <v>0</v>
      </c>
      <c r="AT51" s="17">
        <f>GPDI!AT51-GPDI!AS51</f>
        <v>0</v>
      </c>
      <c r="AU51" s="17">
        <f>GPDI!AU51-GPDI!AT51</f>
        <v>0</v>
      </c>
      <c r="AV51" s="17">
        <f>GPDI!AV51-GPDI!AU51</f>
        <v>0</v>
      </c>
      <c r="AW51" s="17">
        <f>GPDI!AW51-GPDI!AV51</f>
        <v>0</v>
      </c>
      <c r="AX51" s="17">
        <f>GPDI!AX51-GPDI!AW51</f>
        <v>0</v>
      </c>
      <c r="AY51" s="17">
        <f>GPDI!AY51-GPDI!AX51</f>
        <v>0</v>
      </c>
      <c r="AZ51" s="17">
        <f>GPDI!AZ51-GPDI!AY51</f>
        <v>0</v>
      </c>
      <c r="BA51" s="17">
        <f>GPDI!BA51-GPDI!AZ51</f>
        <v>0</v>
      </c>
      <c r="BB51" s="17">
        <f>GPDI!BB51-GPDI!BA51</f>
        <v>0</v>
      </c>
      <c r="BC51" s="17">
        <f>GPDI!BC51-GPDI!BB51</f>
        <v>0</v>
      </c>
      <c r="BD51" s="17">
        <f>GPDI!BD51-GPDI!BC51</f>
        <v>0</v>
      </c>
      <c r="BE51" s="17">
        <f>GPDI!BE51-GPDI!BD51</f>
        <v>0</v>
      </c>
      <c r="BF51" s="17">
        <f>GPDI!BF51-GPDI!BE51</f>
        <v>0</v>
      </c>
      <c r="BG51" s="17">
        <f>GPDI!BG51-GPDI!BF51</f>
        <v>0</v>
      </c>
      <c r="BH51" s="17">
        <f>GPDI!BH51-GPDI!BG51</f>
        <v>0</v>
      </c>
      <c r="BI51" s="17">
        <f>GPDI!BI51-GPDI!BH51</f>
        <v>0</v>
      </c>
      <c r="BJ51" s="17">
        <f>GPDI!BJ51-GPDI!BI51</f>
        <v>0</v>
      </c>
      <c r="BK51" s="17">
        <f>GPDI!BK51-GPDI!BJ51</f>
        <v>0</v>
      </c>
      <c r="BL51" s="17">
        <f>GPDI!BL51-GPDI!BK51</f>
        <v>0</v>
      </c>
      <c r="BM51" s="17">
        <f>GPDI!BM51-GPDI!BL51</f>
        <v>0</v>
      </c>
      <c r="BN51" s="17">
        <f>GPDI!BN51-GPDI!BM51</f>
        <v>0</v>
      </c>
      <c r="BO51" s="17">
        <f>GPDI!BO51-GPDI!BN51</f>
        <v>0</v>
      </c>
      <c r="BP51" s="17">
        <f>GPDI!BP51-GPDI!BO51</f>
        <v>0</v>
      </c>
      <c r="BQ51" s="17">
        <f>GPDI!BQ51-GPDI!BP51</f>
        <v>0</v>
      </c>
      <c r="BR51" s="17">
        <f>GPDI!BR51-GPDI!BQ51</f>
        <v>0</v>
      </c>
      <c r="BS51" s="17">
        <f>GPDI!BS51-GPDI!BR51</f>
        <v>0</v>
      </c>
      <c r="BT51" s="17">
        <f>GPDI!BT51-GPDI!BS51</f>
        <v>0</v>
      </c>
      <c r="BU51" s="17">
        <f>GPDI!BU51-GPDI!BT51</f>
        <v>0</v>
      </c>
      <c r="BV51" s="17">
        <f>GPDI!BV51-GPDI!BU51</f>
        <v>0</v>
      </c>
      <c r="BW51" s="17">
        <f>GPDI!BW51-GPDI!BV51</f>
        <v>0</v>
      </c>
      <c r="BX51" s="17">
        <f>GPDI!BX51-GPDI!BW51</f>
        <v>19.200000000000017</v>
      </c>
      <c r="BY51" s="17">
        <f>GPDI!BY51-GPDI!BX51</f>
        <v>0</v>
      </c>
      <c r="BZ51" s="17">
        <f>GPDI!BZ51-GPDI!BY51</f>
        <v>0</v>
      </c>
      <c r="CA51" s="17">
        <f>GPDI!CA51-GPDI!BZ51</f>
        <v>0</v>
      </c>
      <c r="CB51" s="17">
        <f>GPDI!CB51-GPDI!CA51</f>
        <v>0</v>
      </c>
      <c r="CC51" s="17">
        <f>GPDI!CC51-GPDI!CB51</f>
        <v>0</v>
      </c>
      <c r="CD51" s="17">
        <f>GPDI!CD51-GPDI!CC51</f>
        <v>0</v>
      </c>
      <c r="CE51" s="17">
        <f>GPDI!CE51-GPDI!CD51</f>
        <v>0</v>
      </c>
      <c r="CF51" s="17">
        <f>GPDI!CF51-GPDI!CE51</f>
        <v>0</v>
      </c>
      <c r="CG51" s="17">
        <f>GPDI!CG51-GPDI!CF51</f>
        <v>0</v>
      </c>
    </row>
    <row r="52" spans="1:85" x14ac:dyDescent="0.25">
      <c r="A52" s="17" t="s">
        <v>51</v>
      </c>
      <c r="C52" s="17">
        <f>GPDI!C52-GPDI!B52</f>
        <v>0</v>
      </c>
      <c r="D52" s="17">
        <f>GPDI!D52-GPDI!C52</f>
        <v>0</v>
      </c>
      <c r="E52" s="17">
        <f>GPDI!E52-GPDI!D52</f>
        <v>0</v>
      </c>
      <c r="F52" s="17">
        <f>GPDI!F52-GPDI!E52</f>
        <v>-0.39999999999997726</v>
      </c>
      <c r="G52" s="17">
        <f>GPDI!G52-GPDI!F52</f>
        <v>0</v>
      </c>
      <c r="H52" s="17">
        <f>GPDI!H52-GPDI!G52</f>
        <v>0</v>
      </c>
      <c r="I52" s="17">
        <f>GPDI!I52-GPDI!H52</f>
        <v>0</v>
      </c>
      <c r="J52" s="17">
        <f>GPDI!J52-GPDI!I52</f>
        <v>0</v>
      </c>
      <c r="K52" s="17">
        <f>GPDI!K52-GPDI!J52</f>
        <v>0</v>
      </c>
      <c r="L52" s="17">
        <f>GPDI!L52-GPDI!K52</f>
        <v>0</v>
      </c>
      <c r="M52" s="17">
        <f>GPDI!M52-GPDI!L52</f>
        <v>0</v>
      </c>
      <c r="N52" s="17">
        <f>GPDI!N52-GPDI!M52</f>
        <v>0</v>
      </c>
      <c r="O52" s="17">
        <f>GPDI!O52-GPDI!N52</f>
        <v>0</v>
      </c>
      <c r="P52" s="17">
        <f>GPDI!P52-GPDI!O52</f>
        <v>0</v>
      </c>
      <c r="Q52" s="17">
        <f>GPDI!Q52-GPDI!P52</f>
        <v>0</v>
      </c>
      <c r="R52" s="17">
        <f>GPDI!R52-GPDI!Q52</f>
        <v>0</v>
      </c>
      <c r="S52" s="17">
        <f>GPDI!S52-GPDI!R52</f>
        <v>0</v>
      </c>
      <c r="T52" s="17">
        <f>GPDI!T52-GPDI!S52</f>
        <v>0</v>
      </c>
      <c r="U52" s="17">
        <f>GPDI!U52-GPDI!T52</f>
        <v>1.2999999999999829</v>
      </c>
      <c r="V52" s="17">
        <f>GPDI!V52-GPDI!U52</f>
        <v>0</v>
      </c>
      <c r="W52" s="17">
        <f>GPDI!W52-GPDI!V52</f>
        <v>0</v>
      </c>
      <c r="X52" s="17">
        <f>GPDI!X52-GPDI!W52</f>
        <v>0</v>
      </c>
      <c r="Y52" s="17">
        <f>GPDI!Y52-GPDI!X52</f>
        <v>0</v>
      </c>
      <c r="Z52" s="17">
        <f>GPDI!Z52-GPDI!Y52</f>
        <v>0</v>
      </c>
      <c r="AA52" s="17">
        <f>GPDI!AA52-GPDI!Z52</f>
        <v>0</v>
      </c>
      <c r="AB52" s="17">
        <f>GPDI!AB52-GPDI!AA52</f>
        <v>0</v>
      </c>
      <c r="AC52" s="17">
        <f>GPDI!AC52-GPDI!AB52</f>
        <v>0</v>
      </c>
      <c r="AD52" s="17">
        <f>GPDI!AD52-GPDI!AC52</f>
        <v>0</v>
      </c>
      <c r="AE52" s="17">
        <f>GPDI!AE52-GPDI!AD52</f>
        <v>0</v>
      </c>
      <c r="AF52" s="17">
        <f>GPDI!AF52-GPDI!AE52</f>
        <v>0</v>
      </c>
      <c r="AG52" s="17">
        <f>GPDI!AG52-GPDI!AF52</f>
        <v>0</v>
      </c>
      <c r="AH52" s="17">
        <f>GPDI!AH52-GPDI!AG52</f>
        <v>0</v>
      </c>
      <c r="AI52" s="17">
        <f>GPDI!AI52-GPDI!AH52</f>
        <v>0</v>
      </c>
      <c r="AJ52" s="17">
        <f>GPDI!AJ52-GPDI!AI52</f>
        <v>0</v>
      </c>
      <c r="AK52" s="17">
        <f>GPDI!AK52-GPDI!AJ52</f>
        <v>0</v>
      </c>
      <c r="AL52" s="17">
        <f>GPDI!AL52-GPDI!AK52</f>
        <v>9.9999999999994316E-2</v>
      </c>
      <c r="AM52" s="17">
        <f>GPDI!AM52-GPDI!AL52</f>
        <v>0</v>
      </c>
      <c r="AN52" s="17">
        <f>GPDI!AN52-GPDI!AM52</f>
        <v>0</v>
      </c>
      <c r="AO52" s="17">
        <f>GPDI!AO52-GPDI!AN52</f>
        <v>0</v>
      </c>
      <c r="AP52" s="17">
        <f>GPDI!AP52-GPDI!AO52</f>
        <v>0</v>
      </c>
      <c r="AQ52" s="17">
        <f>GPDI!AQ52-GPDI!AP52</f>
        <v>0</v>
      </c>
      <c r="AR52" s="17">
        <f>GPDI!AR52-GPDI!AQ52</f>
        <v>0</v>
      </c>
      <c r="AS52" s="17">
        <f>GPDI!AS52-GPDI!AR52</f>
        <v>0</v>
      </c>
      <c r="AT52" s="17">
        <f>GPDI!AT52-GPDI!AS52</f>
        <v>0</v>
      </c>
      <c r="AU52" s="17">
        <f>GPDI!AU52-GPDI!AT52</f>
        <v>0</v>
      </c>
      <c r="AV52" s="17">
        <f>GPDI!AV52-GPDI!AU52</f>
        <v>0</v>
      </c>
      <c r="AW52" s="17">
        <f>GPDI!AW52-GPDI!AV52</f>
        <v>0</v>
      </c>
      <c r="AX52" s="17">
        <f>GPDI!AX52-GPDI!AW52</f>
        <v>0</v>
      </c>
      <c r="AY52" s="17">
        <f>GPDI!AY52-GPDI!AX52</f>
        <v>0</v>
      </c>
      <c r="AZ52" s="17">
        <f>GPDI!AZ52-GPDI!AY52</f>
        <v>0</v>
      </c>
      <c r="BA52" s="17">
        <f>GPDI!BA52-GPDI!AZ52</f>
        <v>0</v>
      </c>
      <c r="BB52" s="17">
        <f>GPDI!BB52-GPDI!BA52</f>
        <v>0</v>
      </c>
      <c r="BC52" s="17">
        <f>GPDI!BC52-GPDI!BB52</f>
        <v>0</v>
      </c>
      <c r="BD52" s="17">
        <f>GPDI!BD52-GPDI!BC52</f>
        <v>0</v>
      </c>
      <c r="BE52" s="17">
        <f>GPDI!BE52-GPDI!BD52</f>
        <v>0</v>
      </c>
      <c r="BF52" s="17">
        <f>GPDI!BF52-GPDI!BE52</f>
        <v>0</v>
      </c>
      <c r="BG52" s="17">
        <f>GPDI!BG52-GPDI!BF52</f>
        <v>0</v>
      </c>
      <c r="BH52" s="17">
        <f>GPDI!BH52-GPDI!BG52</f>
        <v>0</v>
      </c>
      <c r="BI52" s="17">
        <f>GPDI!BI52-GPDI!BH52</f>
        <v>0</v>
      </c>
      <c r="BJ52" s="17">
        <f>GPDI!BJ52-GPDI!BI52</f>
        <v>0</v>
      </c>
      <c r="BK52" s="17">
        <f>GPDI!BK52-GPDI!BJ52</f>
        <v>0</v>
      </c>
      <c r="BL52" s="17">
        <f>GPDI!BL52-GPDI!BK52</f>
        <v>0</v>
      </c>
      <c r="BM52" s="17">
        <f>GPDI!BM52-GPDI!BL52</f>
        <v>0</v>
      </c>
      <c r="BN52" s="17">
        <f>GPDI!BN52-GPDI!BM52</f>
        <v>0</v>
      </c>
      <c r="BO52" s="17">
        <f>GPDI!BO52-GPDI!BN52</f>
        <v>0</v>
      </c>
      <c r="BP52" s="17">
        <f>GPDI!BP52-GPDI!BO52</f>
        <v>0</v>
      </c>
      <c r="BQ52" s="17">
        <f>GPDI!BQ52-GPDI!BP52</f>
        <v>0</v>
      </c>
      <c r="BR52" s="17">
        <f>GPDI!BR52-GPDI!BQ52</f>
        <v>0</v>
      </c>
      <c r="BS52" s="17">
        <f>GPDI!BS52-GPDI!BR52</f>
        <v>0</v>
      </c>
      <c r="BT52" s="17">
        <f>GPDI!BT52-GPDI!BS52</f>
        <v>0</v>
      </c>
      <c r="BU52" s="17">
        <f>GPDI!BU52-GPDI!BT52</f>
        <v>0</v>
      </c>
      <c r="BV52" s="17">
        <f>GPDI!BV52-GPDI!BU52</f>
        <v>0</v>
      </c>
      <c r="BW52" s="17">
        <f>GPDI!BW52-GPDI!BV52</f>
        <v>0</v>
      </c>
      <c r="BX52" s="17">
        <f>GPDI!BX52-GPDI!BW52</f>
        <v>19.800000000000011</v>
      </c>
      <c r="BY52" s="17">
        <f>GPDI!BY52-GPDI!BX52</f>
        <v>0</v>
      </c>
      <c r="BZ52" s="17">
        <f>GPDI!BZ52-GPDI!BY52</f>
        <v>0</v>
      </c>
      <c r="CA52" s="17">
        <f>GPDI!CA52-GPDI!BZ52</f>
        <v>0</v>
      </c>
      <c r="CB52" s="17">
        <f>GPDI!CB52-GPDI!CA52</f>
        <v>0</v>
      </c>
      <c r="CC52" s="17">
        <f>GPDI!CC52-GPDI!CB52</f>
        <v>0</v>
      </c>
      <c r="CD52" s="17">
        <f>GPDI!CD52-GPDI!CC52</f>
        <v>0</v>
      </c>
      <c r="CE52" s="17">
        <f>GPDI!CE52-GPDI!CD52</f>
        <v>0</v>
      </c>
      <c r="CF52" s="17">
        <f>GPDI!CF52-GPDI!CE52</f>
        <v>0</v>
      </c>
      <c r="CG52" s="17">
        <f>GPDI!CG52-GPDI!CF52</f>
        <v>0</v>
      </c>
    </row>
    <row r="53" spans="1:85" x14ac:dyDescent="0.25">
      <c r="A53" s="17" t="s">
        <v>52</v>
      </c>
      <c r="C53" s="17">
        <f>GPDI!C53-GPDI!B53</f>
        <v>0</v>
      </c>
      <c r="D53" s="17">
        <f>GPDI!D53-GPDI!C53</f>
        <v>0</v>
      </c>
      <c r="E53" s="17">
        <f>GPDI!E53-GPDI!D53</f>
        <v>0</v>
      </c>
      <c r="F53" s="17">
        <f>GPDI!F53-GPDI!E53</f>
        <v>0</v>
      </c>
      <c r="G53" s="17">
        <f>GPDI!G53-GPDI!F53</f>
        <v>0</v>
      </c>
      <c r="H53" s="17">
        <f>GPDI!H53-GPDI!G53</f>
        <v>0</v>
      </c>
      <c r="I53" s="17">
        <f>GPDI!I53-GPDI!H53</f>
        <v>0</v>
      </c>
      <c r="J53" s="17">
        <f>GPDI!J53-GPDI!I53</f>
        <v>0</v>
      </c>
      <c r="K53" s="17">
        <f>GPDI!K53-GPDI!J53</f>
        <v>0.89999999999997726</v>
      </c>
      <c r="L53" s="17">
        <f>GPDI!L53-GPDI!K53</f>
        <v>0</v>
      </c>
      <c r="M53" s="17">
        <f>GPDI!M53-GPDI!L53</f>
        <v>0</v>
      </c>
      <c r="N53" s="17">
        <f>GPDI!N53-GPDI!M53</f>
        <v>0</v>
      </c>
      <c r="O53" s="17">
        <f>GPDI!O53-GPDI!N53</f>
        <v>0</v>
      </c>
      <c r="P53" s="17">
        <f>GPDI!P53-GPDI!O53</f>
        <v>0</v>
      </c>
      <c r="Q53" s="17">
        <f>GPDI!Q53-GPDI!P53</f>
        <v>0</v>
      </c>
      <c r="R53" s="17">
        <f>GPDI!R53-GPDI!Q53</f>
        <v>0</v>
      </c>
      <c r="S53" s="17">
        <f>GPDI!S53-GPDI!R53</f>
        <v>0</v>
      </c>
      <c r="T53" s="17">
        <f>GPDI!T53-GPDI!S53</f>
        <v>0</v>
      </c>
      <c r="U53" s="17">
        <f>GPDI!U53-GPDI!T53</f>
        <v>2.3000000000000114</v>
      </c>
      <c r="V53" s="17">
        <f>GPDI!V53-GPDI!U53</f>
        <v>0</v>
      </c>
      <c r="W53" s="17">
        <f>GPDI!W53-GPDI!V53</f>
        <v>0</v>
      </c>
      <c r="X53" s="17">
        <f>GPDI!X53-GPDI!W53</f>
        <v>0</v>
      </c>
      <c r="Y53" s="17">
        <f>GPDI!Y53-GPDI!X53</f>
        <v>0</v>
      </c>
      <c r="Z53" s="17">
        <f>GPDI!Z53-GPDI!Y53</f>
        <v>0</v>
      </c>
      <c r="AA53" s="17">
        <f>GPDI!AA53-GPDI!Z53</f>
        <v>0</v>
      </c>
      <c r="AB53" s="17">
        <f>GPDI!AB53-GPDI!AA53</f>
        <v>0</v>
      </c>
      <c r="AC53" s="17">
        <f>GPDI!AC53-GPDI!AB53</f>
        <v>0</v>
      </c>
      <c r="AD53" s="17">
        <f>GPDI!AD53-GPDI!AC53</f>
        <v>0</v>
      </c>
      <c r="AE53" s="17">
        <f>GPDI!AE53-GPDI!AD53</f>
        <v>0</v>
      </c>
      <c r="AF53" s="17">
        <f>GPDI!AF53-GPDI!AE53</f>
        <v>0</v>
      </c>
      <c r="AG53" s="17">
        <f>GPDI!AG53-GPDI!AF53</f>
        <v>0</v>
      </c>
      <c r="AH53" s="17">
        <f>GPDI!AH53-GPDI!AG53</f>
        <v>0</v>
      </c>
      <c r="AI53" s="17">
        <f>GPDI!AI53-GPDI!AH53</f>
        <v>0</v>
      </c>
      <c r="AJ53" s="17">
        <f>GPDI!AJ53-GPDI!AI53</f>
        <v>0</v>
      </c>
      <c r="AK53" s="17">
        <f>GPDI!AK53-GPDI!AJ53</f>
        <v>0</v>
      </c>
      <c r="AL53" s="17">
        <f>GPDI!AL53-GPDI!AK53</f>
        <v>0</v>
      </c>
      <c r="AM53" s="17">
        <f>GPDI!AM53-GPDI!AL53</f>
        <v>0</v>
      </c>
      <c r="AN53" s="17">
        <f>GPDI!AN53-GPDI!AM53</f>
        <v>0</v>
      </c>
      <c r="AO53" s="17">
        <f>GPDI!AO53-GPDI!AN53</f>
        <v>0</v>
      </c>
      <c r="AP53" s="17">
        <f>GPDI!AP53-GPDI!AO53</f>
        <v>0</v>
      </c>
      <c r="AQ53" s="17">
        <f>GPDI!AQ53-GPDI!AP53</f>
        <v>0</v>
      </c>
      <c r="AR53" s="17">
        <f>GPDI!AR53-GPDI!AQ53</f>
        <v>0</v>
      </c>
      <c r="AS53" s="17">
        <f>GPDI!AS53-GPDI!AR53</f>
        <v>0</v>
      </c>
      <c r="AT53" s="17">
        <f>GPDI!AT53-GPDI!AS53</f>
        <v>0</v>
      </c>
      <c r="AU53" s="17">
        <f>GPDI!AU53-GPDI!AT53</f>
        <v>0</v>
      </c>
      <c r="AV53" s="17">
        <f>GPDI!AV53-GPDI!AU53</f>
        <v>0</v>
      </c>
      <c r="AW53" s="17">
        <f>GPDI!AW53-GPDI!AV53</f>
        <v>0</v>
      </c>
      <c r="AX53" s="17">
        <f>GPDI!AX53-GPDI!AW53</f>
        <v>0</v>
      </c>
      <c r="AY53" s="17">
        <f>GPDI!AY53-GPDI!AX53</f>
        <v>0</v>
      </c>
      <c r="AZ53" s="17">
        <f>GPDI!AZ53-GPDI!AY53</f>
        <v>0</v>
      </c>
      <c r="BA53" s="17">
        <f>GPDI!BA53-GPDI!AZ53</f>
        <v>0</v>
      </c>
      <c r="BB53" s="17">
        <f>GPDI!BB53-GPDI!BA53</f>
        <v>0</v>
      </c>
      <c r="BC53" s="17">
        <f>GPDI!BC53-GPDI!BB53</f>
        <v>0</v>
      </c>
      <c r="BD53" s="17">
        <f>GPDI!BD53-GPDI!BC53</f>
        <v>0</v>
      </c>
      <c r="BE53" s="17">
        <f>GPDI!BE53-GPDI!BD53</f>
        <v>0</v>
      </c>
      <c r="BF53" s="17">
        <f>GPDI!BF53-GPDI!BE53</f>
        <v>0</v>
      </c>
      <c r="BG53" s="17">
        <f>GPDI!BG53-GPDI!BF53</f>
        <v>0</v>
      </c>
      <c r="BH53" s="17">
        <f>GPDI!BH53-GPDI!BG53</f>
        <v>0</v>
      </c>
      <c r="BI53" s="17">
        <f>GPDI!BI53-GPDI!BH53</f>
        <v>0</v>
      </c>
      <c r="BJ53" s="17">
        <f>GPDI!BJ53-GPDI!BI53</f>
        <v>0</v>
      </c>
      <c r="BK53" s="17">
        <f>GPDI!BK53-GPDI!BJ53</f>
        <v>0</v>
      </c>
      <c r="BL53" s="17">
        <f>GPDI!BL53-GPDI!BK53</f>
        <v>0</v>
      </c>
      <c r="BM53" s="17">
        <f>GPDI!BM53-GPDI!BL53</f>
        <v>0</v>
      </c>
      <c r="BN53" s="17">
        <f>GPDI!BN53-GPDI!BM53</f>
        <v>0</v>
      </c>
      <c r="BO53" s="17">
        <f>GPDI!BO53-GPDI!BN53</f>
        <v>0</v>
      </c>
      <c r="BP53" s="17">
        <f>GPDI!BP53-GPDI!BO53</f>
        <v>0</v>
      </c>
      <c r="BQ53" s="17">
        <f>GPDI!BQ53-GPDI!BP53</f>
        <v>0</v>
      </c>
      <c r="BR53" s="17">
        <f>GPDI!BR53-GPDI!BQ53</f>
        <v>0</v>
      </c>
      <c r="BS53" s="17">
        <f>GPDI!BS53-GPDI!BR53</f>
        <v>0</v>
      </c>
      <c r="BT53" s="17">
        <f>GPDI!BT53-GPDI!BS53</f>
        <v>0</v>
      </c>
      <c r="BU53" s="17">
        <f>GPDI!BU53-GPDI!BT53</f>
        <v>0</v>
      </c>
      <c r="BV53" s="17">
        <f>GPDI!BV53-GPDI!BU53</f>
        <v>0</v>
      </c>
      <c r="BW53" s="17">
        <f>GPDI!BW53-GPDI!BV53</f>
        <v>0</v>
      </c>
      <c r="BX53" s="17">
        <f>GPDI!BX53-GPDI!BW53</f>
        <v>20.300000000000011</v>
      </c>
      <c r="BY53" s="17">
        <f>GPDI!BY53-GPDI!BX53</f>
        <v>0</v>
      </c>
      <c r="BZ53" s="17">
        <f>GPDI!BZ53-GPDI!BY53</f>
        <v>0</v>
      </c>
      <c r="CA53" s="17">
        <f>GPDI!CA53-GPDI!BZ53</f>
        <v>0</v>
      </c>
      <c r="CB53" s="17">
        <f>GPDI!CB53-GPDI!CA53</f>
        <v>0</v>
      </c>
      <c r="CC53" s="17">
        <f>GPDI!CC53-GPDI!CB53</f>
        <v>0</v>
      </c>
      <c r="CD53" s="17">
        <f>GPDI!CD53-GPDI!CC53</f>
        <v>0</v>
      </c>
      <c r="CE53" s="17">
        <f>GPDI!CE53-GPDI!CD53</f>
        <v>0</v>
      </c>
      <c r="CF53" s="17">
        <f>GPDI!CF53-GPDI!CE53</f>
        <v>0</v>
      </c>
      <c r="CG53" s="17">
        <f>GPDI!CG53-GPDI!CF53</f>
        <v>0</v>
      </c>
    </row>
    <row r="54" spans="1:85" x14ac:dyDescent="0.25">
      <c r="A54" s="17" t="s">
        <v>53</v>
      </c>
      <c r="C54" s="17">
        <f>GPDI!C54-GPDI!B54</f>
        <v>0</v>
      </c>
      <c r="D54" s="17">
        <f>GPDI!D54-GPDI!C54</f>
        <v>0</v>
      </c>
      <c r="E54" s="17">
        <f>GPDI!E54-GPDI!D54</f>
        <v>0</v>
      </c>
      <c r="F54" s="17">
        <f>GPDI!F54-GPDI!E54</f>
        <v>0.19999999999998863</v>
      </c>
      <c r="G54" s="17">
        <f>GPDI!G54-GPDI!F54</f>
        <v>0</v>
      </c>
      <c r="H54" s="17">
        <f>GPDI!H54-GPDI!G54</f>
        <v>0</v>
      </c>
      <c r="I54" s="17">
        <f>GPDI!I54-GPDI!H54</f>
        <v>0</v>
      </c>
      <c r="J54" s="17">
        <f>GPDI!J54-GPDI!I54</f>
        <v>0</v>
      </c>
      <c r="K54" s="17">
        <f>GPDI!K54-GPDI!J54</f>
        <v>0.20000000000001705</v>
      </c>
      <c r="L54" s="17">
        <f>GPDI!L54-GPDI!K54</f>
        <v>0</v>
      </c>
      <c r="M54" s="17">
        <f>GPDI!M54-GPDI!L54</f>
        <v>0</v>
      </c>
      <c r="N54" s="17">
        <f>GPDI!N54-GPDI!M54</f>
        <v>0</v>
      </c>
      <c r="O54" s="17">
        <f>GPDI!O54-GPDI!N54</f>
        <v>0</v>
      </c>
      <c r="P54" s="17">
        <f>GPDI!P54-GPDI!O54</f>
        <v>0</v>
      </c>
      <c r="Q54" s="17">
        <f>GPDI!Q54-GPDI!P54</f>
        <v>0</v>
      </c>
      <c r="R54" s="17">
        <f>GPDI!R54-GPDI!Q54</f>
        <v>0</v>
      </c>
      <c r="S54" s="17">
        <f>GPDI!S54-GPDI!R54</f>
        <v>0</v>
      </c>
      <c r="T54" s="17">
        <f>GPDI!T54-GPDI!S54</f>
        <v>0</v>
      </c>
      <c r="U54" s="17">
        <f>GPDI!U54-GPDI!T54</f>
        <v>2.5999999999999943</v>
      </c>
      <c r="V54" s="17">
        <f>GPDI!V54-GPDI!U54</f>
        <v>0</v>
      </c>
      <c r="W54" s="17">
        <f>GPDI!W54-GPDI!V54</f>
        <v>0</v>
      </c>
      <c r="X54" s="17">
        <f>GPDI!X54-GPDI!W54</f>
        <v>0</v>
      </c>
      <c r="Y54" s="17">
        <f>GPDI!Y54-GPDI!X54</f>
        <v>0</v>
      </c>
      <c r="Z54" s="17">
        <f>GPDI!Z54-GPDI!Y54</f>
        <v>0</v>
      </c>
      <c r="AA54" s="17">
        <f>GPDI!AA54-GPDI!Z54</f>
        <v>0</v>
      </c>
      <c r="AB54" s="17">
        <f>GPDI!AB54-GPDI!AA54</f>
        <v>0</v>
      </c>
      <c r="AC54" s="17">
        <f>GPDI!AC54-GPDI!AB54</f>
        <v>0</v>
      </c>
      <c r="AD54" s="17">
        <f>GPDI!AD54-GPDI!AC54</f>
        <v>0</v>
      </c>
      <c r="AE54" s="17">
        <f>GPDI!AE54-GPDI!AD54</f>
        <v>0</v>
      </c>
      <c r="AF54" s="17">
        <f>GPDI!AF54-GPDI!AE54</f>
        <v>0</v>
      </c>
      <c r="AG54" s="17">
        <f>GPDI!AG54-GPDI!AF54</f>
        <v>0</v>
      </c>
      <c r="AH54" s="17">
        <f>GPDI!AH54-GPDI!AG54</f>
        <v>0</v>
      </c>
      <c r="AI54" s="17">
        <f>GPDI!AI54-GPDI!AH54</f>
        <v>0</v>
      </c>
      <c r="AJ54" s="17">
        <f>GPDI!AJ54-GPDI!AI54</f>
        <v>0</v>
      </c>
      <c r="AK54" s="17">
        <f>GPDI!AK54-GPDI!AJ54</f>
        <v>0</v>
      </c>
      <c r="AL54" s="17">
        <f>GPDI!AL54-GPDI!AK54</f>
        <v>0</v>
      </c>
      <c r="AM54" s="17">
        <f>GPDI!AM54-GPDI!AL54</f>
        <v>0</v>
      </c>
      <c r="AN54" s="17">
        <f>GPDI!AN54-GPDI!AM54</f>
        <v>0</v>
      </c>
      <c r="AO54" s="17">
        <f>GPDI!AO54-GPDI!AN54</f>
        <v>0</v>
      </c>
      <c r="AP54" s="17">
        <f>GPDI!AP54-GPDI!AO54</f>
        <v>0</v>
      </c>
      <c r="AQ54" s="17">
        <f>GPDI!AQ54-GPDI!AP54</f>
        <v>0</v>
      </c>
      <c r="AR54" s="17">
        <f>GPDI!AR54-GPDI!AQ54</f>
        <v>0</v>
      </c>
      <c r="AS54" s="17">
        <f>GPDI!AS54-GPDI!AR54</f>
        <v>0</v>
      </c>
      <c r="AT54" s="17">
        <f>GPDI!AT54-GPDI!AS54</f>
        <v>0</v>
      </c>
      <c r="AU54" s="17">
        <f>GPDI!AU54-GPDI!AT54</f>
        <v>0</v>
      </c>
      <c r="AV54" s="17">
        <f>GPDI!AV54-GPDI!AU54</f>
        <v>0</v>
      </c>
      <c r="AW54" s="17">
        <f>GPDI!AW54-GPDI!AV54</f>
        <v>0</v>
      </c>
      <c r="AX54" s="17">
        <f>GPDI!AX54-GPDI!AW54</f>
        <v>0</v>
      </c>
      <c r="AY54" s="17">
        <f>GPDI!AY54-GPDI!AX54</f>
        <v>0</v>
      </c>
      <c r="AZ54" s="17">
        <f>GPDI!AZ54-GPDI!AY54</f>
        <v>0</v>
      </c>
      <c r="BA54" s="17">
        <f>GPDI!BA54-GPDI!AZ54</f>
        <v>0</v>
      </c>
      <c r="BB54" s="17">
        <f>GPDI!BB54-GPDI!BA54</f>
        <v>0</v>
      </c>
      <c r="BC54" s="17">
        <f>GPDI!BC54-GPDI!BB54</f>
        <v>0</v>
      </c>
      <c r="BD54" s="17">
        <f>GPDI!BD54-GPDI!BC54</f>
        <v>0</v>
      </c>
      <c r="BE54" s="17">
        <f>GPDI!BE54-GPDI!BD54</f>
        <v>0</v>
      </c>
      <c r="BF54" s="17">
        <f>GPDI!BF54-GPDI!BE54</f>
        <v>0</v>
      </c>
      <c r="BG54" s="17">
        <f>GPDI!BG54-GPDI!BF54</f>
        <v>0</v>
      </c>
      <c r="BH54" s="17">
        <f>GPDI!BH54-GPDI!BG54</f>
        <v>0</v>
      </c>
      <c r="BI54" s="17">
        <f>GPDI!BI54-GPDI!BH54</f>
        <v>0</v>
      </c>
      <c r="BJ54" s="17">
        <f>GPDI!BJ54-GPDI!BI54</f>
        <v>0</v>
      </c>
      <c r="BK54" s="17">
        <f>GPDI!BK54-GPDI!BJ54</f>
        <v>0</v>
      </c>
      <c r="BL54" s="17">
        <f>GPDI!BL54-GPDI!BK54</f>
        <v>0</v>
      </c>
      <c r="BM54" s="17">
        <f>GPDI!BM54-GPDI!BL54</f>
        <v>0</v>
      </c>
      <c r="BN54" s="17">
        <f>GPDI!BN54-GPDI!BM54</f>
        <v>0</v>
      </c>
      <c r="BO54" s="17">
        <f>GPDI!BO54-GPDI!BN54</f>
        <v>0</v>
      </c>
      <c r="BP54" s="17">
        <f>GPDI!BP54-GPDI!BO54</f>
        <v>0</v>
      </c>
      <c r="BQ54" s="17">
        <f>GPDI!BQ54-GPDI!BP54</f>
        <v>0</v>
      </c>
      <c r="BR54" s="17">
        <f>GPDI!BR54-GPDI!BQ54</f>
        <v>0</v>
      </c>
      <c r="BS54" s="17">
        <f>GPDI!BS54-GPDI!BR54</f>
        <v>0</v>
      </c>
      <c r="BT54" s="17">
        <f>GPDI!BT54-GPDI!BS54</f>
        <v>0</v>
      </c>
      <c r="BU54" s="17">
        <f>GPDI!BU54-GPDI!BT54</f>
        <v>0</v>
      </c>
      <c r="BV54" s="17">
        <f>GPDI!BV54-GPDI!BU54</f>
        <v>0</v>
      </c>
      <c r="BW54" s="17">
        <f>GPDI!BW54-GPDI!BV54</f>
        <v>0</v>
      </c>
      <c r="BX54" s="17">
        <f>GPDI!BX54-GPDI!BW54</f>
        <v>20.699999999999989</v>
      </c>
      <c r="BY54" s="17">
        <f>GPDI!BY54-GPDI!BX54</f>
        <v>0</v>
      </c>
      <c r="BZ54" s="17">
        <f>GPDI!BZ54-GPDI!BY54</f>
        <v>0</v>
      </c>
      <c r="CA54" s="17">
        <f>GPDI!CA54-GPDI!BZ54</f>
        <v>0</v>
      </c>
      <c r="CB54" s="17">
        <f>GPDI!CB54-GPDI!CA54</f>
        <v>0</v>
      </c>
      <c r="CC54" s="17">
        <f>GPDI!CC54-GPDI!CB54</f>
        <v>0</v>
      </c>
      <c r="CD54" s="17">
        <f>GPDI!CD54-GPDI!CC54</f>
        <v>0</v>
      </c>
      <c r="CE54" s="17">
        <f>GPDI!CE54-GPDI!CD54</f>
        <v>0</v>
      </c>
      <c r="CF54" s="17">
        <f>GPDI!CF54-GPDI!CE54</f>
        <v>0</v>
      </c>
      <c r="CG54" s="17">
        <f>GPDI!CG54-GPDI!CF54</f>
        <v>0</v>
      </c>
    </row>
    <row r="55" spans="1:85" x14ac:dyDescent="0.25">
      <c r="A55" s="17" t="s">
        <v>54</v>
      </c>
      <c r="C55" s="17">
        <f>GPDI!C55-GPDI!B55</f>
        <v>0</v>
      </c>
      <c r="D55" s="17">
        <f>GPDI!D55-GPDI!C55</f>
        <v>0</v>
      </c>
      <c r="E55" s="17">
        <f>GPDI!E55-GPDI!D55</f>
        <v>0</v>
      </c>
      <c r="F55" s="17">
        <f>GPDI!F55-GPDI!E55</f>
        <v>0.30000000000001137</v>
      </c>
      <c r="G55" s="17">
        <f>GPDI!G55-GPDI!F55</f>
        <v>0</v>
      </c>
      <c r="H55" s="17">
        <f>GPDI!H55-GPDI!G55</f>
        <v>0</v>
      </c>
      <c r="I55" s="17">
        <f>GPDI!I55-GPDI!H55</f>
        <v>0</v>
      </c>
      <c r="J55" s="17">
        <f>GPDI!J55-GPDI!I55</f>
        <v>0</v>
      </c>
      <c r="K55" s="17">
        <f>GPDI!K55-GPDI!J55</f>
        <v>-1.0999999999999943</v>
      </c>
      <c r="L55" s="17">
        <f>GPDI!L55-GPDI!K55</f>
        <v>0</v>
      </c>
      <c r="M55" s="17">
        <f>GPDI!M55-GPDI!L55</f>
        <v>0</v>
      </c>
      <c r="N55" s="17">
        <f>GPDI!N55-GPDI!M55</f>
        <v>0</v>
      </c>
      <c r="O55" s="17">
        <f>GPDI!O55-GPDI!N55</f>
        <v>0</v>
      </c>
      <c r="P55" s="17">
        <f>GPDI!P55-GPDI!O55</f>
        <v>0</v>
      </c>
      <c r="Q55" s="17">
        <f>GPDI!Q55-GPDI!P55</f>
        <v>0</v>
      </c>
      <c r="R55" s="17">
        <f>GPDI!R55-GPDI!Q55</f>
        <v>0</v>
      </c>
      <c r="S55" s="17">
        <f>GPDI!S55-GPDI!R55</f>
        <v>0</v>
      </c>
      <c r="T55" s="17">
        <f>GPDI!T55-GPDI!S55</f>
        <v>0</v>
      </c>
      <c r="U55" s="17">
        <f>GPDI!U55-GPDI!T55</f>
        <v>1.6999999999999886</v>
      </c>
      <c r="V55" s="17">
        <f>GPDI!V55-GPDI!U55</f>
        <v>0</v>
      </c>
      <c r="W55" s="17">
        <f>GPDI!W55-GPDI!V55</f>
        <v>0</v>
      </c>
      <c r="X55" s="17">
        <f>GPDI!X55-GPDI!W55</f>
        <v>0</v>
      </c>
      <c r="Y55" s="17">
        <f>GPDI!Y55-GPDI!X55</f>
        <v>0</v>
      </c>
      <c r="Z55" s="17">
        <f>GPDI!Z55-GPDI!Y55</f>
        <v>0</v>
      </c>
      <c r="AA55" s="17">
        <f>GPDI!AA55-GPDI!Z55</f>
        <v>0</v>
      </c>
      <c r="AB55" s="17">
        <f>GPDI!AB55-GPDI!AA55</f>
        <v>0</v>
      </c>
      <c r="AC55" s="17">
        <f>GPDI!AC55-GPDI!AB55</f>
        <v>0</v>
      </c>
      <c r="AD55" s="17">
        <f>GPDI!AD55-GPDI!AC55</f>
        <v>0</v>
      </c>
      <c r="AE55" s="17">
        <f>GPDI!AE55-GPDI!AD55</f>
        <v>0</v>
      </c>
      <c r="AF55" s="17">
        <f>GPDI!AF55-GPDI!AE55</f>
        <v>0</v>
      </c>
      <c r="AG55" s="17">
        <f>GPDI!AG55-GPDI!AF55</f>
        <v>0</v>
      </c>
      <c r="AH55" s="17">
        <f>GPDI!AH55-GPDI!AG55</f>
        <v>0</v>
      </c>
      <c r="AI55" s="17">
        <f>GPDI!AI55-GPDI!AH55</f>
        <v>0</v>
      </c>
      <c r="AJ55" s="17">
        <f>GPDI!AJ55-GPDI!AI55</f>
        <v>0</v>
      </c>
      <c r="AK55" s="17">
        <f>GPDI!AK55-GPDI!AJ55</f>
        <v>0</v>
      </c>
      <c r="AL55" s="17">
        <f>GPDI!AL55-GPDI!AK55</f>
        <v>-9.9999999999994316E-2</v>
      </c>
      <c r="AM55" s="17">
        <f>GPDI!AM55-GPDI!AL55</f>
        <v>0</v>
      </c>
      <c r="AN55" s="17">
        <f>GPDI!AN55-GPDI!AM55</f>
        <v>0</v>
      </c>
      <c r="AO55" s="17">
        <f>GPDI!AO55-GPDI!AN55</f>
        <v>0</v>
      </c>
      <c r="AP55" s="17">
        <f>GPDI!AP55-GPDI!AO55</f>
        <v>0</v>
      </c>
      <c r="AQ55" s="17">
        <f>GPDI!AQ55-GPDI!AP55</f>
        <v>0</v>
      </c>
      <c r="AR55" s="17">
        <f>GPDI!AR55-GPDI!AQ55</f>
        <v>0</v>
      </c>
      <c r="AS55" s="17">
        <f>GPDI!AS55-GPDI!AR55</f>
        <v>0</v>
      </c>
      <c r="AT55" s="17">
        <f>GPDI!AT55-GPDI!AS55</f>
        <v>0</v>
      </c>
      <c r="AU55" s="17">
        <f>GPDI!AU55-GPDI!AT55</f>
        <v>0</v>
      </c>
      <c r="AV55" s="17">
        <f>GPDI!AV55-GPDI!AU55</f>
        <v>0</v>
      </c>
      <c r="AW55" s="17">
        <f>GPDI!AW55-GPDI!AV55</f>
        <v>0</v>
      </c>
      <c r="AX55" s="17">
        <f>GPDI!AX55-GPDI!AW55</f>
        <v>0</v>
      </c>
      <c r="AY55" s="17">
        <f>GPDI!AY55-GPDI!AX55</f>
        <v>0</v>
      </c>
      <c r="AZ55" s="17">
        <f>GPDI!AZ55-GPDI!AY55</f>
        <v>0</v>
      </c>
      <c r="BA55" s="17">
        <f>GPDI!BA55-GPDI!AZ55</f>
        <v>0</v>
      </c>
      <c r="BB55" s="17">
        <f>GPDI!BB55-GPDI!BA55</f>
        <v>0</v>
      </c>
      <c r="BC55" s="17">
        <f>GPDI!BC55-GPDI!BB55</f>
        <v>0</v>
      </c>
      <c r="BD55" s="17">
        <f>GPDI!BD55-GPDI!BC55</f>
        <v>0</v>
      </c>
      <c r="BE55" s="17">
        <f>GPDI!BE55-GPDI!BD55</f>
        <v>0</v>
      </c>
      <c r="BF55" s="17">
        <f>GPDI!BF55-GPDI!BE55</f>
        <v>0</v>
      </c>
      <c r="BG55" s="17">
        <f>GPDI!BG55-GPDI!BF55</f>
        <v>0</v>
      </c>
      <c r="BH55" s="17">
        <f>GPDI!BH55-GPDI!BG55</f>
        <v>0</v>
      </c>
      <c r="BI55" s="17">
        <f>GPDI!BI55-GPDI!BH55</f>
        <v>0</v>
      </c>
      <c r="BJ55" s="17">
        <f>GPDI!BJ55-GPDI!BI55</f>
        <v>0</v>
      </c>
      <c r="BK55" s="17">
        <f>GPDI!BK55-GPDI!BJ55</f>
        <v>0</v>
      </c>
      <c r="BL55" s="17">
        <f>GPDI!BL55-GPDI!BK55</f>
        <v>0</v>
      </c>
      <c r="BM55" s="17">
        <f>GPDI!BM55-GPDI!BL55</f>
        <v>0</v>
      </c>
      <c r="BN55" s="17">
        <f>GPDI!BN55-GPDI!BM55</f>
        <v>0</v>
      </c>
      <c r="BO55" s="17">
        <f>GPDI!BO55-GPDI!BN55</f>
        <v>0</v>
      </c>
      <c r="BP55" s="17">
        <f>GPDI!BP55-GPDI!BO55</f>
        <v>0</v>
      </c>
      <c r="BQ55" s="17">
        <f>GPDI!BQ55-GPDI!BP55</f>
        <v>0</v>
      </c>
      <c r="BR55" s="17">
        <f>GPDI!BR55-GPDI!BQ55</f>
        <v>0</v>
      </c>
      <c r="BS55" s="17">
        <f>GPDI!BS55-GPDI!BR55</f>
        <v>0</v>
      </c>
      <c r="BT55" s="17">
        <f>GPDI!BT55-GPDI!BS55</f>
        <v>0</v>
      </c>
      <c r="BU55" s="17">
        <f>GPDI!BU55-GPDI!BT55</f>
        <v>0</v>
      </c>
      <c r="BV55" s="17">
        <f>GPDI!BV55-GPDI!BU55</f>
        <v>0</v>
      </c>
      <c r="BW55" s="17">
        <f>GPDI!BW55-GPDI!BV55</f>
        <v>0</v>
      </c>
      <c r="BX55" s="17">
        <f>GPDI!BX55-GPDI!BW55</f>
        <v>21.299999999999983</v>
      </c>
      <c r="BY55" s="17">
        <f>GPDI!BY55-GPDI!BX55</f>
        <v>0</v>
      </c>
      <c r="BZ55" s="17">
        <f>GPDI!BZ55-GPDI!BY55</f>
        <v>0</v>
      </c>
      <c r="CA55" s="17">
        <f>GPDI!CA55-GPDI!BZ55</f>
        <v>0</v>
      </c>
      <c r="CB55" s="17">
        <f>GPDI!CB55-GPDI!CA55</f>
        <v>0</v>
      </c>
      <c r="CC55" s="17">
        <f>GPDI!CC55-GPDI!CB55</f>
        <v>0</v>
      </c>
      <c r="CD55" s="17">
        <f>GPDI!CD55-GPDI!CC55</f>
        <v>0</v>
      </c>
      <c r="CE55" s="17">
        <f>GPDI!CE55-GPDI!CD55</f>
        <v>0</v>
      </c>
      <c r="CF55" s="17">
        <f>GPDI!CF55-GPDI!CE55</f>
        <v>0</v>
      </c>
      <c r="CG55" s="17">
        <f>GPDI!CG55-GPDI!CF55</f>
        <v>0</v>
      </c>
    </row>
    <row r="56" spans="1:85" x14ac:dyDescent="0.25">
      <c r="A56" s="17" t="s">
        <v>55</v>
      </c>
      <c r="C56" s="17">
        <f>GPDI!C56-GPDI!B56</f>
        <v>0</v>
      </c>
      <c r="D56" s="17">
        <f>GPDI!D56-GPDI!C56</f>
        <v>0</v>
      </c>
      <c r="E56" s="17">
        <f>GPDI!E56-GPDI!D56</f>
        <v>0</v>
      </c>
      <c r="F56" s="17">
        <f>GPDI!F56-GPDI!E56</f>
        <v>0.5</v>
      </c>
      <c r="G56" s="17">
        <f>GPDI!G56-GPDI!F56</f>
        <v>0</v>
      </c>
      <c r="H56" s="17">
        <f>GPDI!H56-GPDI!G56</f>
        <v>0</v>
      </c>
      <c r="I56" s="17">
        <f>GPDI!I56-GPDI!H56</f>
        <v>0</v>
      </c>
      <c r="J56" s="17">
        <f>GPDI!J56-GPDI!I56</f>
        <v>0</v>
      </c>
      <c r="K56" s="17">
        <f>GPDI!K56-GPDI!J56</f>
        <v>0.30000000000001137</v>
      </c>
      <c r="L56" s="17">
        <f>GPDI!L56-GPDI!K56</f>
        <v>0</v>
      </c>
      <c r="M56" s="17">
        <f>GPDI!M56-GPDI!L56</f>
        <v>0</v>
      </c>
      <c r="N56" s="17">
        <f>GPDI!N56-GPDI!M56</f>
        <v>0</v>
      </c>
      <c r="O56" s="17">
        <f>GPDI!O56-GPDI!N56</f>
        <v>0</v>
      </c>
      <c r="P56" s="17">
        <f>GPDI!P56-GPDI!O56</f>
        <v>0</v>
      </c>
      <c r="Q56" s="17">
        <f>GPDI!Q56-GPDI!P56</f>
        <v>0</v>
      </c>
      <c r="R56" s="17">
        <f>GPDI!R56-GPDI!Q56</f>
        <v>0</v>
      </c>
      <c r="S56" s="17">
        <f>GPDI!S56-GPDI!R56</f>
        <v>0</v>
      </c>
      <c r="T56" s="17">
        <f>GPDI!T56-GPDI!S56</f>
        <v>0</v>
      </c>
      <c r="U56" s="17">
        <f>GPDI!U56-GPDI!T56</f>
        <v>-0.30000000000001137</v>
      </c>
      <c r="V56" s="17">
        <f>GPDI!V56-GPDI!U56</f>
        <v>0</v>
      </c>
      <c r="W56" s="17">
        <f>GPDI!W56-GPDI!V56</f>
        <v>0</v>
      </c>
      <c r="X56" s="17">
        <f>GPDI!X56-GPDI!W56</f>
        <v>0</v>
      </c>
      <c r="Y56" s="17">
        <f>GPDI!Y56-GPDI!X56</f>
        <v>0</v>
      </c>
      <c r="Z56" s="17">
        <f>GPDI!Z56-GPDI!Y56</f>
        <v>0</v>
      </c>
      <c r="AA56" s="17">
        <f>GPDI!AA56-GPDI!Z56</f>
        <v>0</v>
      </c>
      <c r="AB56" s="17">
        <f>GPDI!AB56-GPDI!AA56</f>
        <v>0</v>
      </c>
      <c r="AC56" s="17">
        <f>GPDI!AC56-GPDI!AB56</f>
        <v>0</v>
      </c>
      <c r="AD56" s="17">
        <f>GPDI!AD56-GPDI!AC56</f>
        <v>0</v>
      </c>
      <c r="AE56" s="17">
        <f>GPDI!AE56-GPDI!AD56</f>
        <v>0</v>
      </c>
      <c r="AF56" s="17">
        <f>GPDI!AF56-GPDI!AE56</f>
        <v>0</v>
      </c>
      <c r="AG56" s="17">
        <f>GPDI!AG56-GPDI!AF56</f>
        <v>0</v>
      </c>
      <c r="AH56" s="17">
        <f>GPDI!AH56-GPDI!AG56</f>
        <v>0</v>
      </c>
      <c r="AI56" s="17">
        <f>GPDI!AI56-GPDI!AH56</f>
        <v>0</v>
      </c>
      <c r="AJ56" s="17">
        <f>GPDI!AJ56-GPDI!AI56</f>
        <v>0</v>
      </c>
      <c r="AK56" s="17">
        <f>GPDI!AK56-GPDI!AJ56</f>
        <v>0</v>
      </c>
      <c r="AL56" s="17">
        <f>GPDI!AL56-GPDI!AK56</f>
        <v>-9.9999999999994316E-2</v>
      </c>
      <c r="AM56" s="17">
        <f>GPDI!AM56-GPDI!AL56</f>
        <v>0</v>
      </c>
      <c r="AN56" s="17">
        <f>GPDI!AN56-GPDI!AM56</f>
        <v>0</v>
      </c>
      <c r="AO56" s="17">
        <f>GPDI!AO56-GPDI!AN56</f>
        <v>0</v>
      </c>
      <c r="AP56" s="17">
        <f>GPDI!AP56-GPDI!AO56</f>
        <v>0</v>
      </c>
      <c r="AQ56" s="17">
        <f>GPDI!AQ56-GPDI!AP56</f>
        <v>0</v>
      </c>
      <c r="AR56" s="17">
        <f>GPDI!AR56-GPDI!AQ56</f>
        <v>0</v>
      </c>
      <c r="AS56" s="17">
        <f>GPDI!AS56-GPDI!AR56</f>
        <v>0</v>
      </c>
      <c r="AT56" s="17">
        <f>GPDI!AT56-GPDI!AS56</f>
        <v>0</v>
      </c>
      <c r="AU56" s="17">
        <f>GPDI!AU56-GPDI!AT56</f>
        <v>0</v>
      </c>
      <c r="AV56" s="17">
        <f>GPDI!AV56-GPDI!AU56</f>
        <v>0</v>
      </c>
      <c r="AW56" s="17">
        <f>GPDI!AW56-GPDI!AV56</f>
        <v>0</v>
      </c>
      <c r="AX56" s="17">
        <f>GPDI!AX56-GPDI!AW56</f>
        <v>0</v>
      </c>
      <c r="AY56" s="17">
        <f>GPDI!AY56-GPDI!AX56</f>
        <v>0</v>
      </c>
      <c r="AZ56" s="17">
        <f>GPDI!AZ56-GPDI!AY56</f>
        <v>0</v>
      </c>
      <c r="BA56" s="17">
        <f>GPDI!BA56-GPDI!AZ56</f>
        <v>0</v>
      </c>
      <c r="BB56" s="17">
        <f>GPDI!BB56-GPDI!BA56</f>
        <v>0</v>
      </c>
      <c r="BC56" s="17">
        <f>GPDI!BC56-GPDI!BB56</f>
        <v>0</v>
      </c>
      <c r="BD56" s="17">
        <f>GPDI!BD56-GPDI!BC56</f>
        <v>0</v>
      </c>
      <c r="BE56" s="17">
        <f>GPDI!BE56-GPDI!BD56</f>
        <v>0</v>
      </c>
      <c r="BF56" s="17">
        <f>GPDI!BF56-GPDI!BE56</f>
        <v>0</v>
      </c>
      <c r="BG56" s="17">
        <f>GPDI!BG56-GPDI!BF56</f>
        <v>0</v>
      </c>
      <c r="BH56" s="17">
        <f>GPDI!BH56-GPDI!BG56</f>
        <v>0</v>
      </c>
      <c r="BI56" s="17">
        <f>GPDI!BI56-GPDI!BH56</f>
        <v>0</v>
      </c>
      <c r="BJ56" s="17">
        <f>GPDI!BJ56-GPDI!BI56</f>
        <v>0</v>
      </c>
      <c r="BK56" s="17">
        <f>GPDI!BK56-GPDI!BJ56</f>
        <v>0</v>
      </c>
      <c r="BL56" s="17">
        <f>GPDI!BL56-GPDI!BK56</f>
        <v>0</v>
      </c>
      <c r="BM56" s="17">
        <f>GPDI!BM56-GPDI!BL56</f>
        <v>0</v>
      </c>
      <c r="BN56" s="17">
        <f>GPDI!BN56-GPDI!BM56</f>
        <v>0</v>
      </c>
      <c r="BO56" s="17">
        <f>GPDI!BO56-GPDI!BN56</f>
        <v>0</v>
      </c>
      <c r="BP56" s="17">
        <f>GPDI!BP56-GPDI!BO56</f>
        <v>0</v>
      </c>
      <c r="BQ56" s="17">
        <f>GPDI!BQ56-GPDI!BP56</f>
        <v>0</v>
      </c>
      <c r="BR56" s="17">
        <f>GPDI!BR56-GPDI!BQ56</f>
        <v>0</v>
      </c>
      <c r="BS56" s="17">
        <f>GPDI!BS56-GPDI!BR56</f>
        <v>0</v>
      </c>
      <c r="BT56" s="17">
        <f>GPDI!BT56-GPDI!BS56</f>
        <v>0</v>
      </c>
      <c r="BU56" s="17">
        <f>GPDI!BU56-GPDI!BT56</f>
        <v>0</v>
      </c>
      <c r="BV56" s="17">
        <f>GPDI!BV56-GPDI!BU56</f>
        <v>0</v>
      </c>
      <c r="BW56" s="17">
        <f>GPDI!BW56-GPDI!BV56</f>
        <v>0</v>
      </c>
      <c r="BX56" s="17">
        <f>GPDI!BX56-GPDI!BW56</f>
        <v>21.800000000000011</v>
      </c>
      <c r="BY56" s="17">
        <f>GPDI!BY56-GPDI!BX56</f>
        <v>0</v>
      </c>
      <c r="BZ56" s="17">
        <f>GPDI!BZ56-GPDI!BY56</f>
        <v>0</v>
      </c>
      <c r="CA56" s="17">
        <f>GPDI!CA56-GPDI!BZ56</f>
        <v>0</v>
      </c>
      <c r="CB56" s="17">
        <f>GPDI!CB56-GPDI!CA56</f>
        <v>0</v>
      </c>
      <c r="CC56" s="17">
        <f>GPDI!CC56-GPDI!CB56</f>
        <v>0</v>
      </c>
      <c r="CD56" s="17">
        <f>GPDI!CD56-GPDI!CC56</f>
        <v>0</v>
      </c>
      <c r="CE56" s="17">
        <f>GPDI!CE56-GPDI!CD56</f>
        <v>0</v>
      </c>
      <c r="CF56" s="17">
        <f>GPDI!CF56-GPDI!CE56</f>
        <v>0</v>
      </c>
      <c r="CG56" s="17">
        <f>GPDI!CG56-GPDI!CF56</f>
        <v>0</v>
      </c>
    </row>
    <row r="57" spans="1:85" x14ac:dyDescent="0.25">
      <c r="A57" s="17" t="s">
        <v>56</v>
      </c>
      <c r="C57" s="17">
        <f>GPDI!C57-GPDI!B57</f>
        <v>0</v>
      </c>
      <c r="D57" s="17">
        <f>GPDI!D57-GPDI!C57</f>
        <v>0</v>
      </c>
      <c r="E57" s="17">
        <f>GPDI!E57-GPDI!D57</f>
        <v>0</v>
      </c>
      <c r="F57" s="17">
        <f>GPDI!F57-GPDI!E57</f>
        <v>-0.80000000000001137</v>
      </c>
      <c r="G57" s="17">
        <f>GPDI!G57-GPDI!F57</f>
        <v>0</v>
      </c>
      <c r="H57" s="17">
        <f>GPDI!H57-GPDI!G57</f>
        <v>0</v>
      </c>
      <c r="I57" s="17">
        <f>GPDI!I57-GPDI!H57</f>
        <v>0</v>
      </c>
      <c r="J57" s="17">
        <f>GPDI!J57-GPDI!I57</f>
        <v>0</v>
      </c>
      <c r="K57" s="17">
        <f>GPDI!K57-GPDI!J57</f>
        <v>1.8000000000000114</v>
      </c>
      <c r="L57" s="17">
        <f>GPDI!L57-GPDI!K57</f>
        <v>0</v>
      </c>
      <c r="M57" s="17">
        <f>GPDI!M57-GPDI!L57</f>
        <v>0</v>
      </c>
      <c r="N57" s="17">
        <f>GPDI!N57-GPDI!M57</f>
        <v>0</v>
      </c>
      <c r="O57" s="17">
        <f>GPDI!O57-GPDI!N57</f>
        <v>0</v>
      </c>
      <c r="P57" s="17">
        <f>GPDI!P57-GPDI!O57</f>
        <v>0</v>
      </c>
      <c r="Q57" s="17">
        <f>GPDI!Q57-GPDI!P57</f>
        <v>0</v>
      </c>
      <c r="R57" s="17">
        <f>GPDI!R57-GPDI!Q57</f>
        <v>0</v>
      </c>
      <c r="S57" s="17">
        <f>GPDI!S57-GPDI!R57</f>
        <v>0</v>
      </c>
      <c r="T57" s="17">
        <f>GPDI!T57-GPDI!S57</f>
        <v>0</v>
      </c>
      <c r="U57" s="17">
        <f>GPDI!U57-GPDI!T57</f>
        <v>3.6999999999999886</v>
      </c>
      <c r="V57" s="17">
        <f>GPDI!V57-GPDI!U57</f>
        <v>0</v>
      </c>
      <c r="W57" s="17">
        <f>GPDI!W57-GPDI!V57</f>
        <v>0</v>
      </c>
      <c r="X57" s="17">
        <f>GPDI!X57-GPDI!W57</f>
        <v>0</v>
      </c>
      <c r="Y57" s="17">
        <f>GPDI!Y57-GPDI!X57</f>
        <v>0</v>
      </c>
      <c r="Z57" s="17">
        <f>GPDI!Z57-GPDI!Y57</f>
        <v>0</v>
      </c>
      <c r="AA57" s="17">
        <f>GPDI!AA57-GPDI!Z57</f>
        <v>0</v>
      </c>
      <c r="AB57" s="17">
        <f>GPDI!AB57-GPDI!AA57</f>
        <v>0</v>
      </c>
      <c r="AC57" s="17">
        <f>GPDI!AC57-GPDI!AB57</f>
        <v>0</v>
      </c>
      <c r="AD57" s="17">
        <f>GPDI!AD57-GPDI!AC57</f>
        <v>0</v>
      </c>
      <c r="AE57" s="17">
        <f>GPDI!AE57-GPDI!AD57</f>
        <v>0</v>
      </c>
      <c r="AF57" s="17">
        <f>GPDI!AF57-GPDI!AE57</f>
        <v>0</v>
      </c>
      <c r="AG57" s="17">
        <f>GPDI!AG57-GPDI!AF57</f>
        <v>0</v>
      </c>
      <c r="AH57" s="17">
        <f>GPDI!AH57-GPDI!AG57</f>
        <v>0</v>
      </c>
      <c r="AI57" s="17">
        <f>GPDI!AI57-GPDI!AH57</f>
        <v>0</v>
      </c>
      <c r="AJ57" s="17">
        <f>GPDI!AJ57-GPDI!AI57</f>
        <v>0</v>
      </c>
      <c r="AK57" s="17">
        <f>GPDI!AK57-GPDI!AJ57</f>
        <v>0</v>
      </c>
      <c r="AL57" s="17">
        <f>GPDI!AL57-GPDI!AK57</f>
        <v>-9.9999999999994316E-2</v>
      </c>
      <c r="AM57" s="17">
        <f>GPDI!AM57-GPDI!AL57</f>
        <v>0</v>
      </c>
      <c r="AN57" s="17">
        <f>GPDI!AN57-GPDI!AM57</f>
        <v>0</v>
      </c>
      <c r="AO57" s="17">
        <f>GPDI!AO57-GPDI!AN57</f>
        <v>0</v>
      </c>
      <c r="AP57" s="17">
        <f>GPDI!AP57-GPDI!AO57</f>
        <v>0</v>
      </c>
      <c r="AQ57" s="17">
        <f>GPDI!AQ57-GPDI!AP57</f>
        <v>0</v>
      </c>
      <c r="AR57" s="17">
        <f>GPDI!AR57-GPDI!AQ57</f>
        <v>0</v>
      </c>
      <c r="AS57" s="17">
        <f>GPDI!AS57-GPDI!AR57</f>
        <v>0</v>
      </c>
      <c r="AT57" s="17">
        <f>GPDI!AT57-GPDI!AS57</f>
        <v>0</v>
      </c>
      <c r="AU57" s="17">
        <f>GPDI!AU57-GPDI!AT57</f>
        <v>0</v>
      </c>
      <c r="AV57" s="17">
        <f>GPDI!AV57-GPDI!AU57</f>
        <v>0</v>
      </c>
      <c r="AW57" s="17">
        <f>GPDI!AW57-GPDI!AV57</f>
        <v>0</v>
      </c>
      <c r="AX57" s="17">
        <f>GPDI!AX57-GPDI!AW57</f>
        <v>0</v>
      </c>
      <c r="AY57" s="17">
        <f>GPDI!AY57-GPDI!AX57</f>
        <v>0</v>
      </c>
      <c r="AZ57" s="17">
        <f>GPDI!AZ57-GPDI!AY57</f>
        <v>0</v>
      </c>
      <c r="BA57" s="17">
        <f>GPDI!BA57-GPDI!AZ57</f>
        <v>0</v>
      </c>
      <c r="BB57" s="17">
        <f>GPDI!BB57-GPDI!BA57</f>
        <v>0</v>
      </c>
      <c r="BC57" s="17">
        <f>GPDI!BC57-GPDI!BB57</f>
        <v>0</v>
      </c>
      <c r="BD57" s="17">
        <f>GPDI!BD57-GPDI!BC57</f>
        <v>0</v>
      </c>
      <c r="BE57" s="17">
        <f>GPDI!BE57-GPDI!BD57</f>
        <v>0</v>
      </c>
      <c r="BF57" s="17">
        <f>GPDI!BF57-GPDI!BE57</f>
        <v>0</v>
      </c>
      <c r="BG57" s="17">
        <f>GPDI!BG57-GPDI!BF57</f>
        <v>0</v>
      </c>
      <c r="BH57" s="17">
        <f>GPDI!BH57-GPDI!BG57</f>
        <v>0</v>
      </c>
      <c r="BI57" s="17">
        <f>GPDI!BI57-GPDI!BH57</f>
        <v>0</v>
      </c>
      <c r="BJ57" s="17">
        <f>GPDI!BJ57-GPDI!BI57</f>
        <v>0</v>
      </c>
      <c r="BK57" s="17">
        <f>GPDI!BK57-GPDI!BJ57</f>
        <v>0</v>
      </c>
      <c r="BL57" s="17">
        <f>GPDI!BL57-GPDI!BK57</f>
        <v>0</v>
      </c>
      <c r="BM57" s="17">
        <f>GPDI!BM57-GPDI!BL57</f>
        <v>0</v>
      </c>
      <c r="BN57" s="17">
        <f>GPDI!BN57-GPDI!BM57</f>
        <v>0</v>
      </c>
      <c r="BO57" s="17">
        <f>GPDI!BO57-GPDI!BN57</f>
        <v>0</v>
      </c>
      <c r="BP57" s="17">
        <f>GPDI!BP57-GPDI!BO57</f>
        <v>0</v>
      </c>
      <c r="BQ57" s="17">
        <f>GPDI!BQ57-GPDI!BP57</f>
        <v>0</v>
      </c>
      <c r="BR57" s="17">
        <f>GPDI!BR57-GPDI!BQ57</f>
        <v>0</v>
      </c>
      <c r="BS57" s="17">
        <f>GPDI!BS57-GPDI!BR57</f>
        <v>0</v>
      </c>
      <c r="BT57" s="17">
        <f>GPDI!BT57-GPDI!BS57</f>
        <v>0</v>
      </c>
      <c r="BU57" s="17">
        <f>GPDI!BU57-GPDI!BT57</f>
        <v>0</v>
      </c>
      <c r="BV57" s="17">
        <f>GPDI!BV57-GPDI!BU57</f>
        <v>0</v>
      </c>
      <c r="BW57" s="17">
        <f>GPDI!BW57-GPDI!BV57</f>
        <v>0</v>
      </c>
      <c r="BX57" s="17">
        <f>GPDI!BX57-GPDI!BW57</f>
        <v>22.199999999999989</v>
      </c>
      <c r="BY57" s="17">
        <f>GPDI!BY57-GPDI!BX57</f>
        <v>0</v>
      </c>
      <c r="BZ57" s="17">
        <f>GPDI!BZ57-GPDI!BY57</f>
        <v>0</v>
      </c>
      <c r="CA57" s="17">
        <f>GPDI!CA57-GPDI!BZ57</f>
        <v>0</v>
      </c>
      <c r="CB57" s="17">
        <f>GPDI!CB57-GPDI!CA57</f>
        <v>0</v>
      </c>
      <c r="CC57" s="17">
        <f>GPDI!CC57-GPDI!CB57</f>
        <v>0</v>
      </c>
      <c r="CD57" s="17">
        <f>GPDI!CD57-GPDI!CC57</f>
        <v>0</v>
      </c>
      <c r="CE57" s="17">
        <f>GPDI!CE57-GPDI!CD57</f>
        <v>0</v>
      </c>
      <c r="CF57" s="17">
        <f>GPDI!CF57-GPDI!CE57</f>
        <v>0</v>
      </c>
      <c r="CG57" s="17">
        <f>GPDI!CG57-GPDI!CF57</f>
        <v>0</v>
      </c>
    </row>
    <row r="58" spans="1:85" x14ac:dyDescent="0.25">
      <c r="A58" s="17" t="s">
        <v>57</v>
      </c>
      <c r="C58" s="17">
        <f>GPDI!C58-GPDI!B58</f>
        <v>0</v>
      </c>
      <c r="D58" s="17">
        <f>GPDI!D58-GPDI!C58</f>
        <v>0</v>
      </c>
      <c r="E58" s="17">
        <f>GPDI!E58-GPDI!D58</f>
        <v>0</v>
      </c>
      <c r="F58" s="17">
        <f>GPDI!F58-GPDI!E58</f>
        <v>-0.69999999999998863</v>
      </c>
      <c r="G58" s="17">
        <f>GPDI!G58-GPDI!F58</f>
        <v>0</v>
      </c>
      <c r="H58" s="17">
        <f>GPDI!H58-GPDI!G58</f>
        <v>0</v>
      </c>
      <c r="I58" s="17">
        <f>GPDI!I58-GPDI!H58</f>
        <v>0</v>
      </c>
      <c r="J58" s="17">
        <f>GPDI!J58-GPDI!I58</f>
        <v>0</v>
      </c>
      <c r="K58" s="17">
        <f>GPDI!K58-GPDI!J58</f>
        <v>0.90000000000000568</v>
      </c>
      <c r="L58" s="17">
        <f>GPDI!L58-GPDI!K58</f>
        <v>0</v>
      </c>
      <c r="M58" s="17">
        <f>GPDI!M58-GPDI!L58</f>
        <v>0</v>
      </c>
      <c r="N58" s="17">
        <f>GPDI!N58-GPDI!M58</f>
        <v>0</v>
      </c>
      <c r="O58" s="17">
        <f>GPDI!O58-GPDI!N58</f>
        <v>0</v>
      </c>
      <c r="P58" s="17">
        <f>GPDI!P58-GPDI!O58</f>
        <v>0</v>
      </c>
      <c r="Q58" s="17">
        <f>GPDI!Q58-GPDI!P58</f>
        <v>0</v>
      </c>
      <c r="R58" s="17">
        <f>GPDI!R58-GPDI!Q58</f>
        <v>0</v>
      </c>
      <c r="S58" s="17">
        <f>GPDI!S58-GPDI!R58</f>
        <v>0</v>
      </c>
      <c r="T58" s="17">
        <f>GPDI!T58-GPDI!S58</f>
        <v>0</v>
      </c>
      <c r="U58" s="17">
        <f>GPDI!U58-GPDI!T58</f>
        <v>1.5</v>
      </c>
      <c r="V58" s="17">
        <f>GPDI!V58-GPDI!U58</f>
        <v>0</v>
      </c>
      <c r="W58" s="17">
        <f>GPDI!W58-GPDI!V58</f>
        <v>0</v>
      </c>
      <c r="X58" s="17">
        <f>GPDI!X58-GPDI!W58</f>
        <v>0</v>
      </c>
      <c r="Y58" s="17">
        <f>GPDI!Y58-GPDI!X58</f>
        <v>0</v>
      </c>
      <c r="Z58" s="17">
        <f>GPDI!Z58-GPDI!Y58</f>
        <v>0</v>
      </c>
      <c r="AA58" s="17">
        <f>GPDI!AA58-GPDI!Z58</f>
        <v>0</v>
      </c>
      <c r="AB58" s="17">
        <f>GPDI!AB58-GPDI!AA58</f>
        <v>0</v>
      </c>
      <c r="AC58" s="17">
        <f>GPDI!AC58-GPDI!AB58</f>
        <v>0</v>
      </c>
      <c r="AD58" s="17">
        <f>GPDI!AD58-GPDI!AC58</f>
        <v>0</v>
      </c>
      <c r="AE58" s="17">
        <f>GPDI!AE58-GPDI!AD58</f>
        <v>0</v>
      </c>
      <c r="AF58" s="17">
        <f>GPDI!AF58-GPDI!AE58</f>
        <v>0</v>
      </c>
      <c r="AG58" s="17">
        <f>GPDI!AG58-GPDI!AF58</f>
        <v>0</v>
      </c>
      <c r="AH58" s="17">
        <f>GPDI!AH58-GPDI!AG58</f>
        <v>0</v>
      </c>
      <c r="AI58" s="17">
        <f>GPDI!AI58-GPDI!AH58</f>
        <v>0</v>
      </c>
      <c r="AJ58" s="17">
        <f>GPDI!AJ58-GPDI!AI58</f>
        <v>0</v>
      </c>
      <c r="AK58" s="17">
        <f>GPDI!AK58-GPDI!AJ58</f>
        <v>0</v>
      </c>
      <c r="AL58" s="17">
        <f>GPDI!AL58-GPDI!AK58</f>
        <v>0</v>
      </c>
      <c r="AM58" s="17">
        <f>GPDI!AM58-GPDI!AL58</f>
        <v>0</v>
      </c>
      <c r="AN58" s="17">
        <f>GPDI!AN58-GPDI!AM58</f>
        <v>0</v>
      </c>
      <c r="AO58" s="17">
        <f>GPDI!AO58-GPDI!AN58</f>
        <v>0</v>
      </c>
      <c r="AP58" s="17">
        <f>GPDI!AP58-GPDI!AO58</f>
        <v>0</v>
      </c>
      <c r="AQ58" s="17">
        <f>GPDI!AQ58-GPDI!AP58</f>
        <v>0</v>
      </c>
      <c r="AR58" s="17">
        <f>GPDI!AR58-GPDI!AQ58</f>
        <v>0</v>
      </c>
      <c r="AS58" s="17">
        <f>GPDI!AS58-GPDI!AR58</f>
        <v>0</v>
      </c>
      <c r="AT58" s="17">
        <f>GPDI!AT58-GPDI!AS58</f>
        <v>0</v>
      </c>
      <c r="AU58" s="17">
        <f>GPDI!AU58-GPDI!AT58</f>
        <v>0</v>
      </c>
      <c r="AV58" s="17">
        <f>GPDI!AV58-GPDI!AU58</f>
        <v>0</v>
      </c>
      <c r="AW58" s="17">
        <f>GPDI!AW58-GPDI!AV58</f>
        <v>0</v>
      </c>
      <c r="AX58" s="17">
        <f>GPDI!AX58-GPDI!AW58</f>
        <v>0</v>
      </c>
      <c r="AY58" s="17">
        <f>GPDI!AY58-GPDI!AX58</f>
        <v>0</v>
      </c>
      <c r="AZ58" s="17">
        <f>GPDI!AZ58-GPDI!AY58</f>
        <v>0</v>
      </c>
      <c r="BA58" s="17">
        <f>GPDI!BA58-GPDI!AZ58</f>
        <v>0</v>
      </c>
      <c r="BB58" s="17">
        <f>GPDI!BB58-GPDI!BA58</f>
        <v>0</v>
      </c>
      <c r="BC58" s="17">
        <f>GPDI!BC58-GPDI!BB58</f>
        <v>0</v>
      </c>
      <c r="BD58" s="17">
        <f>GPDI!BD58-GPDI!BC58</f>
        <v>0</v>
      </c>
      <c r="BE58" s="17">
        <f>GPDI!BE58-GPDI!BD58</f>
        <v>0</v>
      </c>
      <c r="BF58" s="17">
        <f>GPDI!BF58-GPDI!BE58</f>
        <v>0</v>
      </c>
      <c r="BG58" s="17">
        <f>GPDI!BG58-GPDI!BF58</f>
        <v>0</v>
      </c>
      <c r="BH58" s="17">
        <f>GPDI!BH58-GPDI!BG58</f>
        <v>0</v>
      </c>
      <c r="BI58" s="17">
        <f>GPDI!BI58-GPDI!BH58</f>
        <v>0</v>
      </c>
      <c r="BJ58" s="17">
        <f>GPDI!BJ58-GPDI!BI58</f>
        <v>0</v>
      </c>
      <c r="BK58" s="17">
        <f>GPDI!BK58-GPDI!BJ58</f>
        <v>0</v>
      </c>
      <c r="BL58" s="17">
        <f>GPDI!BL58-GPDI!BK58</f>
        <v>0</v>
      </c>
      <c r="BM58" s="17">
        <f>GPDI!BM58-GPDI!BL58</f>
        <v>0</v>
      </c>
      <c r="BN58" s="17">
        <f>GPDI!BN58-GPDI!BM58</f>
        <v>0</v>
      </c>
      <c r="BO58" s="17">
        <f>GPDI!BO58-GPDI!BN58</f>
        <v>0</v>
      </c>
      <c r="BP58" s="17">
        <f>GPDI!BP58-GPDI!BO58</f>
        <v>0</v>
      </c>
      <c r="BQ58" s="17">
        <f>GPDI!BQ58-GPDI!BP58</f>
        <v>0</v>
      </c>
      <c r="BR58" s="17">
        <f>GPDI!BR58-GPDI!BQ58</f>
        <v>0</v>
      </c>
      <c r="BS58" s="17">
        <f>GPDI!BS58-GPDI!BR58</f>
        <v>0</v>
      </c>
      <c r="BT58" s="17">
        <f>GPDI!BT58-GPDI!BS58</f>
        <v>0</v>
      </c>
      <c r="BU58" s="17">
        <f>GPDI!BU58-GPDI!BT58</f>
        <v>0</v>
      </c>
      <c r="BV58" s="17">
        <f>GPDI!BV58-GPDI!BU58</f>
        <v>0</v>
      </c>
      <c r="BW58" s="17">
        <f>GPDI!BW58-GPDI!BV58</f>
        <v>0</v>
      </c>
      <c r="BX58" s="17">
        <f>GPDI!BX58-GPDI!BW58</f>
        <v>22.5</v>
      </c>
      <c r="BY58" s="17">
        <f>GPDI!BY58-GPDI!BX58</f>
        <v>0</v>
      </c>
      <c r="BZ58" s="17">
        <f>GPDI!BZ58-GPDI!BY58</f>
        <v>0</v>
      </c>
      <c r="CA58" s="17">
        <f>GPDI!CA58-GPDI!BZ58</f>
        <v>0</v>
      </c>
      <c r="CB58" s="17">
        <f>GPDI!CB58-GPDI!CA58</f>
        <v>0</v>
      </c>
      <c r="CC58" s="17">
        <f>GPDI!CC58-GPDI!CB58</f>
        <v>0</v>
      </c>
      <c r="CD58" s="17">
        <f>GPDI!CD58-GPDI!CC58</f>
        <v>0</v>
      </c>
      <c r="CE58" s="17">
        <f>GPDI!CE58-GPDI!CD58</f>
        <v>0</v>
      </c>
      <c r="CF58" s="17">
        <f>GPDI!CF58-GPDI!CE58</f>
        <v>0</v>
      </c>
      <c r="CG58" s="17">
        <f>GPDI!CG58-GPDI!CF58</f>
        <v>0</v>
      </c>
    </row>
    <row r="59" spans="1:85" x14ac:dyDescent="0.25">
      <c r="A59" s="17" t="s">
        <v>58</v>
      </c>
      <c r="C59" s="17">
        <f>GPDI!C59-GPDI!B59</f>
        <v>0</v>
      </c>
      <c r="D59" s="17">
        <f>GPDI!D59-GPDI!C59</f>
        <v>0</v>
      </c>
      <c r="E59" s="17">
        <f>GPDI!E59-GPDI!D59</f>
        <v>0</v>
      </c>
      <c r="F59" s="17">
        <f>GPDI!F59-GPDI!E59</f>
        <v>0.10000000000002274</v>
      </c>
      <c r="G59" s="17">
        <f>GPDI!G59-GPDI!F59</f>
        <v>0</v>
      </c>
      <c r="H59" s="17">
        <f>GPDI!H59-GPDI!G59</f>
        <v>0</v>
      </c>
      <c r="I59" s="17">
        <f>GPDI!I59-GPDI!H59</f>
        <v>0</v>
      </c>
      <c r="J59" s="17">
        <f>GPDI!J59-GPDI!I59</f>
        <v>0</v>
      </c>
      <c r="K59" s="17">
        <f>GPDI!K59-GPDI!J59</f>
        <v>-3</v>
      </c>
      <c r="L59" s="17">
        <f>GPDI!L59-GPDI!K59</f>
        <v>0</v>
      </c>
      <c r="M59" s="17">
        <f>GPDI!M59-GPDI!L59</f>
        <v>0</v>
      </c>
      <c r="N59" s="17">
        <f>GPDI!N59-GPDI!M59</f>
        <v>0</v>
      </c>
      <c r="O59" s="17">
        <f>GPDI!O59-GPDI!N59</f>
        <v>0</v>
      </c>
      <c r="P59" s="17">
        <f>GPDI!P59-GPDI!O59</f>
        <v>0</v>
      </c>
      <c r="Q59" s="17">
        <f>GPDI!Q59-GPDI!P59</f>
        <v>0</v>
      </c>
      <c r="R59" s="17">
        <f>GPDI!R59-GPDI!Q59</f>
        <v>0</v>
      </c>
      <c r="S59" s="17">
        <f>GPDI!S59-GPDI!R59</f>
        <v>0</v>
      </c>
      <c r="T59" s="17">
        <f>GPDI!T59-GPDI!S59</f>
        <v>0</v>
      </c>
      <c r="U59" s="17">
        <f>GPDI!U59-GPDI!T59</f>
        <v>1.8000000000000114</v>
      </c>
      <c r="V59" s="17">
        <f>GPDI!V59-GPDI!U59</f>
        <v>0</v>
      </c>
      <c r="W59" s="17">
        <f>GPDI!W59-GPDI!V59</f>
        <v>0</v>
      </c>
      <c r="X59" s="17">
        <f>GPDI!X59-GPDI!W59</f>
        <v>0</v>
      </c>
      <c r="Y59" s="17">
        <f>GPDI!Y59-GPDI!X59</f>
        <v>0</v>
      </c>
      <c r="Z59" s="17">
        <f>GPDI!Z59-GPDI!Y59</f>
        <v>0</v>
      </c>
      <c r="AA59" s="17">
        <f>GPDI!AA59-GPDI!Z59</f>
        <v>0</v>
      </c>
      <c r="AB59" s="17">
        <f>GPDI!AB59-GPDI!AA59</f>
        <v>0</v>
      </c>
      <c r="AC59" s="17">
        <f>GPDI!AC59-GPDI!AB59</f>
        <v>0</v>
      </c>
      <c r="AD59" s="17">
        <f>GPDI!AD59-GPDI!AC59</f>
        <v>0</v>
      </c>
      <c r="AE59" s="17">
        <f>GPDI!AE59-GPDI!AD59</f>
        <v>0</v>
      </c>
      <c r="AF59" s="17">
        <f>GPDI!AF59-GPDI!AE59</f>
        <v>0</v>
      </c>
      <c r="AG59" s="17">
        <f>GPDI!AG59-GPDI!AF59</f>
        <v>0</v>
      </c>
      <c r="AH59" s="17">
        <f>GPDI!AH59-GPDI!AG59</f>
        <v>0</v>
      </c>
      <c r="AI59" s="17">
        <f>GPDI!AI59-GPDI!AH59</f>
        <v>0</v>
      </c>
      <c r="AJ59" s="17">
        <f>GPDI!AJ59-GPDI!AI59</f>
        <v>0</v>
      </c>
      <c r="AK59" s="17">
        <f>GPDI!AK59-GPDI!AJ59</f>
        <v>0</v>
      </c>
      <c r="AL59" s="17">
        <f>GPDI!AL59-GPDI!AK59</f>
        <v>0</v>
      </c>
      <c r="AM59" s="17">
        <f>GPDI!AM59-GPDI!AL59</f>
        <v>0</v>
      </c>
      <c r="AN59" s="17">
        <f>GPDI!AN59-GPDI!AM59</f>
        <v>0</v>
      </c>
      <c r="AO59" s="17">
        <f>GPDI!AO59-GPDI!AN59</f>
        <v>0</v>
      </c>
      <c r="AP59" s="17">
        <f>GPDI!AP59-GPDI!AO59</f>
        <v>0</v>
      </c>
      <c r="AQ59" s="17">
        <f>GPDI!AQ59-GPDI!AP59</f>
        <v>0</v>
      </c>
      <c r="AR59" s="17">
        <f>GPDI!AR59-GPDI!AQ59</f>
        <v>0</v>
      </c>
      <c r="AS59" s="17">
        <f>GPDI!AS59-GPDI!AR59</f>
        <v>0</v>
      </c>
      <c r="AT59" s="17">
        <f>GPDI!AT59-GPDI!AS59</f>
        <v>0</v>
      </c>
      <c r="AU59" s="17">
        <f>GPDI!AU59-GPDI!AT59</f>
        <v>0</v>
      </c>
      <c r="AV59" s="17">
        <f>GPDI!AV59-GPDI!AU59</f>
        <v>0</v>
      </c>
      <c r="AW59" s="17">
        <f>GPDI!AW59-GPDI!AV59</f>
        <v>0</v>
      </c>
      <c r="AX59" s="17">
        <f>GPDI!AX59-GPDI!AW59</f>
        <v>0</v>
      </c>
      <c r="AY59" s="17">
        <f>GPDI!AY59-GPDI!AX59</f>
        <v>0</v>
      </c>
      <c r="AZ59" s="17">
        <f>GPDI!AZ59-GPDI!AY59</f>
        <v>0</v>
      </c>
      <c r="BA59" s="17">
        <f>GPDI!BA59-GPDI!AZ59</f>
        <v>0</v>
      </c>
      <c r="BB59" s="17">
        <f>GPDI!BB59-GPDI!BA59</f>
        <v>0</v>
      </c>
      <c r="BC59" s="17">
        <f>GPDI!BC59-GPDI!BB59</f>
        <v>0</v>
      </c>
      <c r="BD59" s="17">
        <f>GPDI!BD59-GPDI!BC59</f>
        <v>0</v>
      </c>
      <c r="BE59" s="17">
        <f>GPDI!BE59-GPDI!BD59</f>
        <v>0</v>
      </c>
      <c r="BF59" s="17">
        <f>GPDI!BF59-GPDI!BE59</f>
        <v>0</v>
      </c>
      <c r="BG59" s="17">
        <f>GPDI!BG59-GPDI!BF59</f>
        <v>0</v>
      </c>
      <c r="BH59" s="17">
        <f>GPDI!BH59-GPDI!BG59</f>
        <v>0</v>
      </c>
      <c r="BI59" s="17">
        <f>GPDI!BI59-GPDI!BH59</f>
        <v>0</v>
      </c>
      <c r="BJ59" s="17">
        <f>GPDI!BJ59-GPDI!BI59</f>
        <v>0</v>
      </c>
      <c r="BK59" s="17">
        <f>GPDI!BK59-GPDI!BJ59</f>
        <v>0</v>
      </c>
      <c r="BL59" s="17">
        <f>GPDI!BL59-GPDI!BK59</f>
        <v>0</v>
      </c>
      <c r="BM59" s="17">
        <f>GPDI!BM59-GPDI!BL59</f>
        <v>0</v>
      </c>
      <c r="BN59" s="17">
        <f>GPDI!BN59-GPDI!BM59</f>
        <v>0</v>
      </c>
      <c r="BO59" s="17">
        <f>GPDI!BO59-GPDI!BN59</f>
        <v>0</v>
      </c>
      <c r="BP59" s="17">
        <f>GPDI!BP59-GPDI!BO59</f>
        <v>0</v>
      </c>
      <c r="BQ59" s="17">
        <f>GPDI!BQ59-GPDI!BP59</f>
        <v>0</v>
      </c>
      <c r="BR59" s="17">
        <f>GPDI!BR59-GPDI!BQ59</f>
        <v>0</v>
      </c>
      <c r="BS59" s="17">
        <f>GPDI!BS59-GPDI!BR59</f>
        <v>0</v>
      </c>
      <c r="BT59" s="17">
        <f>GPDI!BT59-GPDI!BS59</f>
        <v>0</v>
      </c>
      <c r="BU59" s="17">
        <f>GPDI!BU59-GPDI!BT59</f>
        <v>0</v>
      </c>
      <c r="BV59" s="17">
        <f>GPDI!BV59-GPDI!BU59</f>
        <v>0</v>
      </c>
      <c r="BW59" s="17">
        <f>GPDI!BW59-GPDI!BV59</f>
        <v>0</v>
      </c>
      <c r="BX59" s="17">
        <f>GPDI!BX59-GPDI!BW59</f>
        <v>23.299999999999955</v>
      </c>
      <c r="BY59" s="17">
        <f>GPDI!BY59-GPDI!BX59</f>
        <v>0</v>
      </c>
      <c r="BZ59" s="17">
        <f>GPDI!BZ59-GPDI!BY59</f>
        <v>0</v>
      </c>
      <c r="CA59" s="17">
        <f>GPDI!CA59-GPDI!BZ59</f>
        <v>0</v>
      </c>
      <c r="CB59" s="17">
        <f>GPDI!CB59-GPDI!CA59</f>
        <v>0</v>
      </c>
      <c r="CC59" s="17">
        <f>GPDI!CC59-GPDI!CB59</f>
        <v>0</v>
      </c>
      <c r="CD59" s="17">
        <f>GPDI!CD59-GPDI!CC59</f>
        <v>0</v>
      </c>
      <c r="CE59" s="17">
        <f>GPDI!CE59-GPDI!CD59</f>
        <v>0</v>
      </c>
      <c r="CF59" s="17">
        <f>GPDI!CF59-GPDI!CE59</f>
        <v>0</v>
      </c>
      <c r="CG59" s="17">
        <f>GPDI!CG59-GPDI!CF59</f>
        <v>0</v>
      </c>
    </row>
    <row r="60" spans="1:85" x14ac:dyDescent="0.25">
      <c r="A60" s="17" t="s">
        <v>59</v>
      </c>
      <c r="C60" s="17">
        <f>GPDI!C60-GPDI!B60</f>
        <v>0</v>
      </c>
      <c r="D60" s="17">
        <f>GPDI!D60-GPDI!C60</f>
        <v>0</v>
      </c>
      <c r="E60" s="17">
        <f>GPDI!E60-GPDI!D60</f>
        <v>0</v>
      </c>
      <c r="F60" s="17">
        <f>GPDI!F60-GPDI!E60</f>
        <v>-0.5</v>
      </c>
      <c r="G60" s="17">
        <f>GPDI!G60-GPDI!F60</f>
        <v>0</v>
      </c>
      <c r="H60" s="17">
        <f>GPDI!H60-GPDI!G60</f>
        <v>0</v>
      </c>
      <c r="I60" s="17">
        <f>GPDI!I60-GPDI!H60</f>
        <v>0</v>
      </c>
      <c r="J60" s="17">
        <f>GPDI!J60-GPDI!I60</f>
        <v>0</v>
      </c>
      <c r="K60" s="17">
        <f>GPDI!K60-GPDI!J60</f>
        <v>-0.10000000000002274</v>
      </c>
      <c r="L60" s="17">
        <f>GPDI!L60-GPDI!K60</f>
        <v>0</v>
      </c>
      <c r="M60" s="17">
        <f>GPDI!M60-GPDI!L60</f>
        <v>0</v>
      </c>
      <c r="N60" s="17">
        <f>GPDI!N60-GPDI!M60</f>
        <v>0</v>
      </c>
      <c r="O60" s="17">
        <f>GPDI!O60-GPDI!N60</f>
        <v>0</v>
      </c>
      <c r="P60" s="17">
        <f>GPDI!P60-GPDI!O60</f>
        <v>0</v>
      </c>
      <c r="Q60" s="17">
        <f>GPDI!Q60-GPDI!P60</f>
        <v>0</v>
      </c>
      <c r="R60" s="17">
        <f>GPDI!R60-GPDI!Q60</f>
        <v>0</v>
      </c>
      <c r="S60" s="17">
        <f>GPDI!S60-GPDI!R60</f>
        <v>0</v>
      </c>
      <c r="T60" s="17">
        <f>GPDI!T60-GPDI!S60</f>
        <v>0</v>
      </c>
      <c r="U60" s="17">
        <f>GPDI!U60-GPDI!T60</f>
        <v>2.9000000000000057</v>
      </c>
      <c r="V60" s="17">
        <f>GPDI!V60-GPDI!U60</f>
        <v>0</v>
      </c>
      <c r="W60" s="17">
        <f>GPDI!W60-GPDI!V60</f>
        <v>0</v>
      </c>
      <c r="X60" s="17">
        <f>GPDI!X60-GPDI!W60</f>
        <v>0</v>
      </c>
      <c r="Y60" s="17">
        <f>GPDI!Y60-GPDI!X60</f>
        <v>0</v>
      </c>
      <c r="Z60" s="17">
        <f>GPDI!Z60-GPDI!Y60</f>
        <v>0</v>
      </c>
      <c r="AA60" s="17">
        <f>GPDI!AA60-GPDI!Z60</f>
        <v>0</v>
      </c>
      <c r="AB60" s="17">
        <f>GPDI!AB60-GPDI!AA60</f>
        <v>0</v>
      </c>
      <c r="AC60" s="17">
        <f>GPDI!AC60-GPDI!AB60</f>
        <v>0</v>
      </c>
      <c r="AD60" s="17">
        <f>GPDI!AD60-GPDI!AC60</f>
        <v>0</v>
      </c>
      <c r="AE60" s="17">
        <f>GPDI!AE60-GPDI!AD60</f>
        <v>0</v>
      </c>
      <c r="AF60" s="17">
        <f>GPDI!AF60-GPDI!AE60</f>
        <v>0</v>
      </c>
      <c r="AG60" s="17">
        <f>GPDI!AG60-GPDI!AF60</f>
        <v>0</v>
      </c>
      <c r="AH60" s="17">
        <f>GPDI!AH60-GPDI!AG60</f>
        <v>0</v>
      </c>
      <c r="AI60" s="17">
        <f>GPDI!AI60-GPDI!AH60</f>
        <v>0</v>
      </c>
      <c r="AJ60" s="17">
        <f>GPDI!AJ60-GPDI!AI60</f>
        <v>0</v>
      </c>
      <c r="AK60" s="17">
        <f>GPDI!AK60-GPDI!AJ60</f>
        <v>0</v>
      </c>
      <c r="AL60" s="17">
        <f>GPDI!AL60-GPDI!AK60</f>
        <v>0</v>
      </c>
      <c r="AM60" s="17">
        <f>GPDI!AM60-GPDI!AL60</f>
        <v>0</v>
      </c>
      <c r="AN60" s="17">
        <f>GPDI!AN60-GPDI!AM60</f>
        <v>0</v>
      </c>
      <c r="AO60" s="17">
        <f>GPDI!AO60-GPDI!AN60</f>
        <v>0</v>
      </c>
      <c r="AP60" s="17">
        <f>GPDI!AP60-GPDI!AO60</f>
        <v>0</v>
      </c>
      <c r="AQ60" s="17">
        <f>GPDI!AQ60-GPDI!AP60</f>
        <v>0</v>
      </c>
      <c r="AR60" s="17">
        <f>GPDI!AR60-GPDI!AQ60</f>
        <v>0</v>
      </c>
      <c r="AS60" s="17">
        <f>GPDI!AS60-GPDI!AR60</f>
        <v>0</v>
      </c>
      <c r="AT60" s="17">
        <f>GPDI!AT60-GPDI!AS60</f>
        <v>0</v>
      </c>
      <c r="AU60" s="17">
        <f>GPDI!AU60-GPDI!AT60</f>
        <v>0</v>
      </c>
      <c r="AV60" s="17">
        <f>GPDI!AV60-GPDI!AU60</f>
        <v>0</v>
      </c>
      <c r="AW60" s="17">
        <f>GPDI!AW60-GPDI!AV60</f>
        <v>0</v>
      </c>
      <c r="AX60" s="17">
        <f>GPDI!AX60-GPDI!AW60</f>
        <v>0</v>
      </c>
      <c r="AY60" s="17">
        <f>GPDI!AY60-GPDI!AX60</f>
        <v>0</v>
      </c>
      <c r="AZ60" s="17">
        <f>GPDI!AZ60-GPDI!AY60</f>
        <v>0</v>
      </c>
      <c r="BA60" s="17">
        <f>GPDI!BA60-GPDI!AZ60</f>
        <v>0</v>
      </c>
      <c r="BB60" s="17">
        <f>GPDI!BB60-GPDI!BA60</f>
        <v>0</v>
      </c>
      <c r="BC60" s="17">
        <f>GPDI!BC60-GPDI!BB60</f>
        <v>0</v>
      </c>
      <c r="BD60" s="17">
        <f>GPDI!BD60-GPDI!BC60</f>
        <v>0</v>
      </c>
      <c r="BE60" s="17">
        <f>GPDI!BE60-GPDI!BD60</f>
        <v>0</v>
      </c>
      <c r="BF60" s="17">
        <f>GPDI!BF60-GPDI!BE60</f>
        <v>0</v>
      </c>
      <c r="BG60" s="17">
        <f>GPDI!BG60-GPDI!BF60</f>
        <v>0</v>
      </c>
      <c r="BH60" s="17">
        <f>GPDI!BH60-GPDI!BG60</f>
        <v>0</v>
      </c>
      <c r="BI60" s="17">
        <f>GPDI!BI60-GPDI!BH60</f>
        <v>0</v>
      </c>
      <c r="BJ60" s="17">
        <f>GPDI!BJ60-GPDI!BI60</f>
        <v>0</v>
      </c>
      <c r="BK60" s="17">
        <f>GPDI!BK60-GPDI!BJ60</f>
        <v>0</v>
      </c>
      <c r="BL60" s="17">
        <f>GPDI!BL60-GPDI!BK60</f>
        <v>0</v>
      </c>
      <c r="BM60" s="17">
        <f>GPDI!BM60-GPDI!BL60</f>
        <v>0</v>
      </c>
      <c r="BN60" s="17">
        <f>GPDI!BN60-GPDI!BM60</f>
        <v>0</v>
      </c>
      <c r="BO60" s="17">
        <f>GPDI!BO60-GPDI!BN60</f>
        <v>0</v>
      </c>
      <c r="BP60" s="17">
        <f>GPDI!BP60-GPDI!BO60</f>
        <v>0</v>
      </c>
      <c r="BQ60" s="17">
        <f>GPDI!BQ60-GPDI!BP60</f>
        <v>0</v>
      </c>
      <c r="BR60" s="17">
        <f>GPDI!BR60-GPDI!BQ60</f>
        <v>0</v>
      </c>
      <c r="BS60" s="17">
        <f>GPDI!BS60-GPDI!BR60</f>
        <v>0</v>
      </c>
      <c r="BT60" s="17">
        <f>GPDI!BT60-GPDI!BS60</f>
        <v>0</v>
      </c>
      <c r="BU60" s="17">
        <f>GPDI!BU60-GPDI!BT60</f>
        <v>0</v>
      </c>
      <c r="BV60" s="17">
        <f>GPDI!BV60-GPDI!BU60</f>
        <v>0</v>
      </c>
      <c r="BW60" s="17">
        <f>GPDI!BW60-GPDI!BV60</f>
        <v>0</v>
      </c>
      <c r="BX60" s="17">
        <f>GPDI!BX60-GPDI!BW60</f>
        <v>24.299999999999983</v>
      </c>
      <c r="BY60" s="17">
        <f>GPDI!BY60-GPDI!BX60</f>
        <v>0</v>
      </c>
      <c r="BZ60" s="17">
        <f>GPDI!BZ60-GPDI!BY60</f>
        <v>0</v>
      </c>
      <c r="CA60" s="17">
        <f>GPDI!CA60-GPDI!BZ60</f>
        <v>0</v>
      </c>
      <c r="CB60" s="17">
        <f>GPDI!CB60-GPDI!CA60</f>
        <v>0</v>
      </c>
      <c r="CC60" s="17">
        <f>GPDI!CC60-GPDI!CB60</f>
        <v>0</v>
      </c>
      <c r="CD60" s="17">
        <f>GPDI!CD60-GPDI!CC60</f>
        <v>0</v>
      </c>
      <c r="CE60" s="17">
        <f>GPDI!CE60-GPDI!CD60</f>
        <v>0</v>
      </c>
      <c r="CF60" s="17">
        <f>GPDI!CF60-GPDI!CE60</f>
        <v>0</v>
      </c>
      <c r="CG60" s="17">
        <f>GPDI!CG60-GPDI!CF60</f>
        <v>0</v>
      </c>
    </row>
    <row r="61" spans="1:85" x14ac:dyDescent="0.25">
      <c r="A61" s="17" t="s">
        <v>60</v>
      </c>
      <c r="C61" s="17">
        <f>GPDI!C61-GPDI!B61</f>
        <v>0</v>
      </c>
      <c r="D61" s="17">
        <f>GPDI!D61-GPDI!C61</f>
        <v>0</v>
      </c>
      <c r="E61" s="17">
        <f>GPDI!E61-GPDI!D61</f>
        <v>0</v>
      </c>
      <c r="F61" s="17">
        <f>GPDI!F61-GPDI!E61</f>
        <v>-2.5</v>
      </c>
      <c r="G61" s="17">
        <f>GPDI!G61-GPDI!F61</f>
        <v>0</v>
      </c>
      <c r="H61" s="17">
        <f>GPDI!H61-GPDI!G61</f>
        <v>0</v>
      </c>
      <c r="I61" s="17">
        <f>GPDI!I61-GPDI!H61</f>
        <v>0</v>
      </c>
      <c r="J61" s="17">
        <f>GPDI!J61-GPDI!I61</f>
        <v>0</v>
      </c>
      <c r="K61" s="17">
        <f>GPDI!K61-GPDI!J61</f>
        <v>2.3000000000000114</v>
      </c>
      <c r="L61" s="17">
        <f>GPDI!L61-GPDI!K61</f>
        <v>0</v>
      </c>
      <c r="M61" s="17">
        <f>GPDI!M61-GPDI!L61</f>
        <v>0</v>
      </c>
      <c r="N61" s="17">
        <f>GPDI!N61-GPDI!M61</f>
        <v>0</v>
      </c>
      <c r="O61" s="17">
        <f>GPDI!O61-GPDI!N61</f>
        <v>0</v>
      </c>
      <c r="P61" s="17">
        <f>GPDI!P61-GPDI!O61</f>
        <v>0</v>
      </c>
      <c r="Q61" s="17">
        <f>GPDI!Q61-GPDI!P61</f>
        <v>0</v>
      </c>
      <c r="R61" s="17">
        <f>GPDI!R61-GPDI!Q61</f>
        <v>0</v>
      </c>
      <c r="S61" s="17">
        <f>GPDI!S61-GPDI!R61</f>
        <v>0</v>
      </c>
      <c r="T61" s="17">
        <f>GPDI!T61-GPDI!S61</f>
        <v>0</v>
      </c>
      <c r="U61" s="17">
        <f>GPDI!U61-GPDI!T61</f>
        <v>4.8000000000000114</v>
      </c>
      <c r="V61" s="17">
        <f>GPDI!V61-GPDI!U61</f>
        <v>0</v>
      </c>
      <c r="W61" s="17">
        <f>GPDI!W61-GPDI!V61</f>
        <v>0</v>
      </c>
      <c r="X61" s="17">
        <f>GPDI!X61-GPDI!W61</f>
        <v>0</v>
      </c>
      <c r="Y61" s="17">
        <f>GPDI!Y61-GPDI!X61</f>
        <v>0</v>
      </c>
      <c r="Z61" s="17">
        <f>GPDI!Z61-GPDI!Y61</f>
        <v>0</v>
      </c>
      <c r="AA61" s="17">
        <f>GPDI!AA61-GPDI!Z61</f>
        <v>0</v>
      </c>
      <c r="AB61" s="17">
        <f>GPDI!AB61-GPDI!AA61</f>
        <v>0</v>
      </c>
      <c r="AC61" s="17">
        <f>GPDI!AC61-GPDI!AB61</f>
        <v>0</v>
      </c>
      <c r="AD61" s="17">
        <f>GPDI!AD61-GPDI!AC61</f>
        <v>0</v>
      </c>
      <c r="AE61" s="17">
        <f>GPDI!AE61-GPDI!AD61</f>
        <v>0</v>
      </c>
      <c r="AF61" s="17">
        <f>GPDI!AF61-GPDI!AE61</f>
        <v>0</v>
      </c>
      <c r="AG61" s="17">
        <f>GPDI!AG61-GPDI!AF61</f>
        <v>0</v>
      </c>
      <c r="AH61" s="17">
        <f>GPDI!AH61-GPDI!AG61</f>
        <v>0</v>
      </c>
      <c r="AI61" s="17">
        <f>GPDI!AI61-GPDI!AH61</f>
        <v>0</v>
      </c>
      <c r="AJ61" s="17">
        <f>GPDI!AJ61-GPDI!AI61</f>
        <v>0</v>
      </c>
      <c r="AK61" s="17">
        <f>GPDI!AK61-GPDI!AJ61</f>
        <v>0</v>
      </c>
      <c r="AL61" s="17">
        <f>GPDI!AL61-GPDI!AK61</f>
        <v>0</v>
      </c>
      <c r="AM61" s="17">
        <f>GPDI!AM61-GPDI!AL61</f>
        <v>0</v>
      </c>
      <c r="AN61" s="17">
        <f>GPDI!AN61-GPDI!AM61</f>
        <v>0</v>
      </c>
      <c r="AO61" s="17">
        <f>GPDI!AO61-GPDI!AN61</f>
        <v>0</v>
      </c>
      <c r="AP61" s="17">
        <f>GPDI!AP61-GPDI!AO61</f>
        <v>0</v>
      </c>
      <c r="AQ61" s="17">
        <f>GPDI!AQ61-GPDI!AP61</f>
        <v>0</v>
      </c>
      <c r="AR61" s="17">
        <f>GPDI!AR61-GPDI!AQ61</f>
        <v>0</v>
      </c>
      <c r="AS61" s="17">
        <f>GPDI!AS61-GPDI!AR61</f>
        <v>0</v>
      </c>
      <c r="AT61" s="17">
        <f>GPDI!AT61-GPDI!AS61</f>
        <v>0</v>
      </c>
      <c r="AU61" s="17">
        <f>GPDI!AU61-GPDI!AT61</f>
        <v>0</v>
      </c>
      <c r="AV61" s="17">
        <f>GPDI!AV61-GPDI!AU61</f>
        <v>0</v>
      </c>
      <c r="AW61" s="17">
        <f>GPDI!AW61-GPDI!AV61</f>
        <v>0</v>
      </c>
      <c r="AX61" s="17">
        <f>GPDI!AX61-GPDI!AW61</f>
        <v>0</v>
      </c>
      <c r="AY61" s="17">
        <f>GPDI!AY61-GPDI!AX61</f>
        <v>0</v>
      </c>
      <c r="AZ61" s="17">
        <f>GPDI!AZ61-GPDI!AY61</f>
        <v>0</v>
      </c>
      <c r="BA61" s="17">
        <f>GPDI!BA61-GPDI!AZ61</f>
        <v>0</v>
      </c>
      <c r="BB61" s="17">
        <f>GPDI!BB61-GPDI!BA61</f>
        <v>0</v>
      </c>
      <c r="BC61" s="17">
        <f>GPDI!BC61-GPDI!BB61</f>
        <v>0</v>
      </c>
      <c r="BD61" s="17">
        <f>GPDI!BD61-GPDI!BC61</f>
        <v>0</v>
      </c>
      <c r="BE61" s="17">
        <f>GPDI!BE61-GPDI!BD61</f>
        <v>0</v>
      </c>
      <c r="BF61" s="17">
        <f>GPDI!BF61-GPDI!BE61</f>
        <v>0</v>
      </c>
      <c r="BG61" s="17">
        <f>GPDI!BG61-GPDI!BF61</f>
        <v>0</v>
      </c>
      <c r="BH61" s="17">
        <f>GPDI!BH61-GPDI!BG61</f>
        <v>0</v>
      </c>
      <c r="BI61" s="17">
        <f>GPDI!BI61-GPDI!BH61</f>
        <v>0</v>
      </c>
      <c r="BJ61" s="17">
        <f>GPDI!BJ61-GPDI!BI61</f>
        <v>0</v>
      </c>
      <c r="BK61" s="17">
        <f>GPDI!BK61-GPDI!BJ61</f>
        <v>0</v>
      </c>
      <c r="BL61" s="17">
        <f>GPDI!BL61-GPDI!BK61</f>
        <v>0</v>
      </c>
      <c r="BM61" s="17">
        <f>GPDI!BM61-GPDI!BL61</f>
        <v>0</v>
      </c>
      <c r="BN61" s="17">
        <f>GPDI!BN61-GPDI!BM61</f>
        <v>0</v>
      </c>
      <c r="BO61" s="17">
        <f>GPDI!BO61-GPDI!BN61</f>
        <v>0</v>
      </c>
      <c r="BP61" s="17">
        <f>GPDI!BP61-GPDI!BO61</f>
        <v>0</v>
      </c>
      <c r="BQ61" s="17">
        <f>GPDI!BQ61-GPDI!BP61</f>
        <v>0</v>
      </c>
      <c r="BR61" s="17">
        <f>GPDI!BR61-GPDI!BQ61</f>
        <v>0</v>
      </c>
      <c r="BS61" s="17">
        <f>GPDI!BS61-GPDI!BR61</f>
        <v>0</v>
      </c>
      <c r="BT61" s="17">
        <f>GPDI!BT61-GPDI!BS61</f>
        <v>0</v>
      </c>
      <c r="BU61" s="17">
        <f>GPDI!BU61-GPDI!BT61</f>
        <v>0</v>
      </c>
      <c r="BV61" s="17">
        <f>GPDI!BV61-GPDI!BU61</f>
        <v>0</v>
      </c>
      <c r="BW61" s="17">
        <f>GPDI!BW61-GPDI!BV61</f>
        <v>0</v>
      </c>
      <c r="BX61" s="17">
        <f>GPDI!BX61-GPDI!BW61</f>
        <v>25.099999999999966</v>
      </c>
      <c r="BY61" s="17">
        <f>GPDI!BY61-GPDI!BX61</f>
        <v>0</v>
      </c>
      <c r="BZ61" s="17">
        <f>GPDI!BZ61-GPDI!BY61</f>
        <v>0</v>
      </c>
      <c r="CA61" s="17">
        <f>GPDI!CA61-GPDI!BZ61</f>
        <v>0</v>
      </c>
      <c r="CB61" s="17">
        <f>GPDI!CB61-GPDI!CA61</f>
        <v>0</v>
      </c>
      <c r="CC61" s="17">
        <f>GPDI!CC61-GPDI!CB61</f>
        <v>0</v>
      </c>
      <c r="CD61" s="17">
        <f>GPDI!CD61-GPDI!CC61</f>
        <v>0</v>
      </c>
      <c r="CE61" s="17">
        <f>GPDI!CE61-GPDI!CD61</f>
        <v>0</v>
      </c>
      <c r="CF61" s="17">
        <f>GPDI!CF61-GPDI!CE61</f>
        <v>0</v>
      </c>
      <c r="CG61" s="17">
        <f>GPDI!CG61-GPDI!CF61</f>
        <v>0</v>
      </c>
    </row>
    <row r="62" spans="1:85" x14ac:dyDescent="0.25">
      <c r="A62" s="17" t="s">
        <v>61</v>
      </c>
      <c r="C62" s="17">
        <f>GPDI!C62-GPDI!B62</f>
        <v>0</v>
      </c>
      <c r="D62" s="17">
        <f>GPDI!D62-GPDI!C62</f>
        <v>0</v>
      </c>
      <c r="E62" s="17">
        <f>GPDI!E62-GPDI!D62</f>
        <v>0</v>
      </c>
      <c r="F62" s="17">
        <f>GPDI!F62-GPDI!E62</f>
        <v>-2.4000000000000057</v>
      </c>
      <c r="G62" s="17">
        <f>GPDI!G62-GPDI!F62</f>
        <v>0</v>
      </c>
      <c r="H62" s="17">
        <f>GPDI!H62-GPDI!G62</f>
        <v>0</v>
      </c>
      <c r="I62" s="17">
        <f>GPDI!I62-GPDI!H62</f>
        <v>0</v>
      </c>
      <c r="J62" s="17">
        <f>GPDI!J62-GPDI!I62</f>
        <v>0</v>
      </c>
      <c r="K62" s="17">
        <f>GPDI!K62-GPDI!J62</f>
        <v>0.80000000000001137</v>
      </c>
      <c r="L62" s="17">
        <f>GPDI!L62-GPDI!K62</f>
        <v>0</v>
      </c>
      <c r="M62" s="17">
        <f>GPDI!M62-GPDI!L62</f>
        <v>0</v>
      </c>
      <c r="N62" s="17">
        <f>GPDI!N62-GPDI!M62</f>
        <v>0</v>
      </c>
      <c r="O62" s="17">
        <f>GPDI!O62-GPDI!N62</f>
        <v>0</v>
      </c>
      <c r="P62" s="17">
        <f>GPDI!P62-GPDI!O62</f>
        <v>0</v>
      </c>
      <c r="Q62" s="17">
        <f>GPDI!Q62-GPDI!P62</f>
        <v>0</v>
      </c>
      <c r="R62" s="17">
        <f>GPDI!R62-GPDI!Q62</f>
        <v>0</v>
      </c>
      <c r="S62" s="17">
        <f>GPDI!S62-GPDI!R62</f>
        <v>0</v>
      </c>
      <c r="T62" s="17">
        <f>GPDI!T62-GPDI!S62</f>
        <v>0</v>
      </c>
      <c r="U62" s="17">
        <f>GPDI!U62-GPDI!T62</f>
        <v>2.6999999999999886</v>
      </c>
      <c r="V62" s="17">
        <f>GPDI!V62-GPDI!U62</f>
        <v>0</v>
      </c>
      <c r="W62" s="17">
        <f>GPDI!W62-GPDI!V62</f>
        <v>0</v>
      </c>
      <c r="X62" s="17">
        <f>GPDI!X62-GPDI!W62</f>
        <v>0</v>
      </c>
      <c r="Y62" s="17">
        <f>GPDI!Y62-GPDI!X62</f>
        <v>0</v>
      </c>
      <c r="Z62" s="17">
        <f>GPDI!Z62-GPDI!Y62</f>
        <v>0</v>
      </c>
      <c r="AA62" s="17">
        <f>GPDI!AA62-GPDI!Z62</f>
        <v>0</v>
      </c>
      <c r="AB62" s="17">
        <f>GPDI!AB62-GPDI!AA62</f>
        <v>0</v>
      </c>
      <c r="AC62" s="17">
        <f>GPDI!AC62-GPDI!AB62</f>
        <v>0</v>
      </c>
      <c r="AD62" s="17">
        <f>GPDI!AD62-GPDI!AC62</f>
        <v>0</v>
      </c>
      <c r="AE62" s="17">
        <f>GPDI!AE62-GPDI!AD62</f>
        <v>0</v>
      </c>
      <c r="AF62" s="17">
        <f>GPDI!AF62-GPDI!AE62</f>
        <v>0</v>
      </c>
      <c r="AG62" s="17">
        <f>GPDI!AG62-GPDI!AF62</f>
        <v>0</v>
      </c>
      <c r="AH62" s="17">
        <f>GPDI!AH62-GPDI!AG62</f>
        <v>0</v>
      </c>
      <c r="AI62" s="17">
        <f>GPDI!AI62-GPDI!AH62</f>
        <v>0</v>
      </c>
      <c r="AJ62" s="17">
        <f>GPDI!AJ62-GPDI!AI62</f>
        <v>0</v>
      </c>
      <c r="AK62" s="17">
        <f>GPDI!AK62-GPDI!AJ62</f>
        <v>0</v>
      </c>
      <c r="AL62" s="17">
        <f>GPDI!AL62-GPDI!AK62</f>
        <v>-9.9999999999994316E-2</v>
      </c>
      <c r="AM62" s="17">
        <f>GPDI!AM62-GPDI!AL62</f>
        <v>0</v>
      </c>
      <c r="AN62" s="17">
        <f>GPDI!AN62-GPDI!AM62</f>
        <v>0</v>
      </c>
      <c r="AO62" s="17">
        <f>GPDI!AO62-GPDI!AN62</f>
        <v>0</v>
      </c>
      <c r="AP62" s="17">
        <f>GPDI!AP62-GPDI!AO62</f>
        <v>0</v>
      </c>
      <c r="AQ62" s="17">
        <f>GPDI!AQ62-GPDI!AP62</f>
        <v>0</v>
      </c>
      <c r="AR62" s="17">
        <f>GPDI!AR62-GPDI!AQ62</f>
        <v>0</v>
      </c>
      <c r="AS62" s="17">
        <f>GPDI!AS62-GPDI!AR62</f>
        <v>0</v>
      </c>
      <c r="AT62" s="17">
        <f>GPDI!AT62-GPDI!AS62</f>
        <v>0</v>
      </c>
      <c r="AU62" s="17">
        <f>GPDI!AU62-GPDI!AT62</f>
        <v>0</v>
      </c>
      <c r="AV62" s="17">
        <f>GPDI!AV62-GPDI!AU62</f>
        <v>0</v>
      </c>
      <c r="AW62" s="17">
        <f>GPDI!AW62-GPDI!AV62</f>
        <v>0</v>
      </c>
      <c r="AX62" s="17">
        <f>GPDI!AX62-GPDI!AW62</f>
        <v>0</v>
      </c>
      <c r="AY62" s="17">
        <f>GPDI!AY62-GPDI!AX62</f>
        <v>0</v>
      </c>
      <c r="AZ62" s="17">
        <f>GPDI!AZ62-GPDI!AY62</f>
        <v>0</v>
      </c>
      <c r="BA62" s="17">
        <f>GPDI!BA62-GPDI!AZ62</f>
        <v>0</v>
      </c>
      <c r="BB62" s="17">
        <f>GPDI!BB62-GPDI!BA62</f>
        <v>0</v>
      </c>
      <c r="BC62" s="17">
        <f>GPDI!BC62-GPDI!BB62</f>
        <v>0</v>
      </c>
      <c r="BD62" s="17">
        <f>GPDI!BD62-GPDI!BC62</f>
        <v>0</v>
      </c>
      <c r="BE62" s="17">
        <f>GPDI!BE62-GPDI!BD62</f>
        <v>0</v>
      </c>
      <c r="BF62" s="17">
        <f>GPDI!BF62-GPDI!BE62</f>
        <v>0</v>
      </c>
      <c r="BG62" s="17">
        <f>GPDI!BG62-GPDI!BF62</f>
        <v>0</v>
      </c>
      <c r="BH62" s="17">
        <f>GPDI!BH62-GPDI!BG62</f>
        <v>0</v>
      </c>
      <c r="BI62" s="17">
        <f>GPDI!BI62-GPDI!BH62</f>
        <v>0</v>
      </c>
      <c r="BJ62" s="17">
        <f>GPDI!BJ62-GPDI!BI62</f>
        <v>0</v>
      </c>
      <c r="BK62" s="17">
        <f>GPDI!BK62-GPDI!BJ62</f>
        <v>0</v>
      </c>
      <c r="BL62" s="17">
        <f>GPDI!BL62-GPDI!BK62</f>
        <v>0</v>
      </c>
      <c r="BM62" s="17">
        <f>GPDI!BM62-GPDI!BL62</f>
        <v>0</v>
      </c>
      <c r="BN62" s="17">
        <f>GPDI!BN62-GPDI!BM62</f>
        <v>0</v>
      </c>
      <c r="BO62" s="17">
        <f>GPDI!BO62-GPDI!BN62</f>
        <v>0</v>
      </c>
      <c r="BP62" s="17">
        <f>GPDI!BP62-GPDI!BO62</f>
        <v>0</v>
      </c>
      <c r="BQ62" s="17">
        <f>GPDI!BQ62-GPDI!BP62</f>
        <v>0</v>
      </c>
      <c r="BR62" s="17">
        <f>GPDI!BR62-GPDI!BQ62</f>
        <v>0</v>
      </c>
      <c r="BS62" s="17">
        <f>GPDI!BS62-GPDI!BR62</f>
        <v>0</v>
      </c>
      <c r="BT62" s="17">
        <f>GPDI!BT62-GPDI!BS62</f>
        <v>0</v>
      </c>
      <c r="BU62" s="17">
        <f>GPDI!BU62-GPDI!BT62</f>
        <v>0</v>
      </c>
      <c r="BV62" s="17">
        <f>GPDI!BV62-GPDI!BU62</f>
        <v>0</v>
      </c>
      <c r="BW62" s="17">
        <f>GPDI!BW62-GPDI!BV62</f>
        <v>0</v>
      </c>
      <c r="BX62" s="17">
        <f>GPDI!BX62-GPDI!BW62</f>
        <v>25.599999999999994</v>
      </c>
      <c r="BY62" s="17">
        <f>GPDI!BY62-GPDI!BX62</f>
        <v>0</v>
      </c>
      <c r="BZ62" s="17">
        <f>GPDI!BZ62-GPDI!BY62</f>
        <v>0</v>
      </c>
      <c r="CA62" s="17">
        <f>GPDI!CA62-GPDI!BZ62</f>
        <v>0</v>
      </c>
      <c r="CB62" s="17">
        <f>GPDI!CB62-GPDI!CA62</f>
        <v>0</v>
      </c>
      <c r="CC62" s="17">
        <f>GPDI!CC62-GPDI!CB62</f>
        <v>0</v>
      </c>
      <c r="CD62" s="17">
        <f>GPDI!CD62-GPDI!CC62</f>
        <v>0</v>
      </c>
      <c r="CE62" s="17">
        <f>GPDI!CE62-GPDI!CD62</f>
        <v>0</v>
      </c>
      <c r="CF62" s="17">
        <f>GPDI!CF62-GPDI!CE62</f>
        <v>0</v>
      </c>
      <c r="CG62" s="17">
        <f>GPDI!CG62-GPDI!CF62</f>
        <v>0</v>
      </c>
    </row>
    <row r="63" spans="1:85" x14ac:dyDescent="0.25">
      <c r="A63" s="17" t="s">
        <v>62</v>
      </c>
      <c r="C63" s="17">
        <f>GPDI!C63-GPDI!B63</f>
        <v>0</v>
      </c>
      <c r="D63" s="17">
        <f>GPDI!D63-GPDI!C63</f>
        <v>0</v>
      </c>
      <c r="E63" s="17">
        <f>GPDI!E63-GPDI!D63</f>
        <v>0</v>
      </c>
      <c r="F63" s="17">
        <f>GPDI!F63-GPDI!E63</f>
        <v>4.6999999999999886</v>
      </c>
      <c r="G63" s="17">
        <f>GPDI!G63-GPDI!F63</f>
        <v>0</v>
      </c>
      <c r="H63" s="17">
        <f>GPDI!H63-GPDI!G63</f>
        <v>0</v>
      </c>
      <c r="I63" s="17">
        <f>GPDI!I63-GPDI!H63</f>
        <v>0</v>
      </c>
      <c r="J63" s="17">
        <f>GPDI!J63-GPDI!I63</f>
        <v>0</v>
      </c>
      <c r="K63" s="17">
        <f>GPDI!K63-GPDI!J63</f>
        <v>-3</v>
      </c>
      <c r="L63" s="17">
        <f>GPDI!L63-GPDI!K63</f>
        <v>0</v>
      </c>
      <c r="M63" s="17">
        <f>GPDI!M63-GPDI!L63</f>
        <v>0</v>
      </c>
      <c r="N63" s="17">
        <f>GPDI!N63-GPDI!M63</f>
        <v>0</v>
      </c>
      <c r="O63" s="17">
        <f>GPDI!O63-GPDI!N63</f>
        <v>0</v>
      </c>
      <c r="P63" s="17">
        <f>GPDI!P63-GPDI!O63</f>
        <v>0</v>
      </c>
      <c r="Q63" s="17">
        <f>GPDI!Q63-GPDI!P63</f>
        <v>0</v>
      </c>
      <c r="R63" s="17">
        <f>GPDI!R63-GPDI!Q63</f>
        <v>0</v>
      </c>
      <c r="S63" s="17">
        <f>GPDI!S63-GPDI!R63</f>
        <v>0</v>
      </c>
      <c r="T63" s="17">
        <f>GPDI!T63-GPDI!S63</f>
        <v>0</v>
      </c>
      <c r="U63" s="17">
        <f>GPDI!U63-GPDI!T63</f>
        <v>4.9000000000000057</v>
      </c>
      <c r="V63" s="17">
        <f>GPDI!V63-GPDI!U63</f>
        <v>0</v>
      </c>
      <c r="W63" s="17">
        <f>GPDI!W63-GPDI!V63</f>
        <v>0</v>
      </c>
      <c r="X63" s="17">
        <f>GPDI!X63-GPDI!W63</f>
        <v>0</v>
      </c>
      <c r="Y63" s="17">
        <f>GPDI!Y63-GPDI!X63</f>
        <v>0</v>
      </c>
      <c r="Z63" s="17">
        <f>GPDI!Z63-GPDI!Y63</f>
        <v>0</v>
      </c>
      <c r="AA63" s="17">
        <f>GPDI!AA63-GPDI!Z63</f>
        <v>0</v>
      </c>
      <c r="AB63" s="17">
        <f>GPDI!AB63-GPDI!AA63</f>
        <v>0</v>
      </c>
      <c r="AC63" s="17">
        <f>GPDI!AC63-GPDI!AB63</f>
        <v>0</v>
      </c>
      <c r="AD63" s="17">
        <f>GPDI!AD63-GPDI!AC63</f>
        <v>0</v>
      </c>
      <c r="AE63" s="17">
        <f>GPDI!AE63-GPDI!AD63</f>
        <v>0</v>
      </c>
      <c r="AF63" s="17">
        <f>GPDI!AF63-GPDI!AE63</f>
        <v>0</v>
      </c>
      <c r="AG63" s="17">
        <f>GPDI!AG63-GPDI!AF63</f>
        <v>0</v>
      </c>
      <c r="AH63" s="17">
        <f>GPDI!AH63-GPDI!AG63</f>
        <v>0</v>
      </c>
      <c r="AI63" s="17">
        <f>GPDI!AI63-GPDI!AH63</f>
        <v>0</v>
      </c>
      <c r="AJ63" s="17">
        <f>GPDI!AJ63-GPDI!AI63</f>
        <v>0</v>
      </c>
      <c r="AK63" s="17">
        <f>GPDI!AK63-GPDI!AJ63</f>
        <v>0</v>
      </c>
      <c r="AL63" s="17">
        <f>GPDI!AL63-GPDI!AK63</f>
        <v>-9.9999999999994316E-2</v>
      </c>
      <c r="AM63" s="17">
        <f>GPDI!AM63-GPDI!AL63</f>
        <v>0</v>
      </c>
      <c r="AN63" s="17">
        <f>GPDI!AN63-GPDI!AM63</f>
        <v>0</v>
      </c>
      <c r="AO63" s="17">
        <f>GPDI!AO63-GPDI!AN63</f>
        <v>0</v>
      </c>
      <c r="AP63" s="17">
        <f>GPDI!AP63-GPDI!AO63</f>
        <v>0</v>
      </c>
      <c r="AQ63" s="17">
        <f>GPDI!AQ63-GPDI!AP63</f>
        <v>0</v>
      </c>
      <c r="AR63" s="17">
        <f>GPDI!AR63-GPDI!AQ63</f>
        <v>0</v>
      </c>
      <c r="AS63" s="17">
        <f>GPDI!AS63-GPDI!AR63</f>
        <v>0</v>
      </c>
      <c r="AT63" s="17">
        <f>GPDI!AT63-GPDI!AS63</f>
        <v>0</v>
      </c>
      <c r="AU63" s="17">
        <f>GPDI!AU63-GPDI!AT63</f>
        <v>0</v>
      </c>
      <c r="AV63" s="17">
        <f>GPDI!AV63-GPDI!AU63</f>
        <v>0</v>
      </c>
      <c r="AW63" s="17">
        <f>GPDI!AW63-GPDI!AV63</f>
        <v>0</v>
      </c>
      <c r="AX63" s="17">
        <f>GPDI!AX63-GPDI!AW63</f>
        <v>0</v>
      </c>
      <c r="AY63" s="17">
        <f>GPDI!AY63-GPDI!AX63</f>
        <v>0</v>
      </c>
      <c r="AZ63" s="17">
        <f>GPDI!AZ63-GPDI!AY63</f>
        <v>0</v>
      </c>
      <c r="BA63" s="17">
        <f>GPDI!BA63-GPDI!AZ63</f>
        <v>0</v>
      </c>
      <c r="BB63" s="17">
        <f>GPDI!BB63-GPDI!BA63</f>
        <v>0</v>
      </c>
      <c r="BC63" s="17">
        <f>GPDI!BC63-GPDI!BB63</f>
        <v>0</v>
      </c>
      <c r="BD63" s="17">
        <f>GPDI!BD63-GPDI!BC63</f>
        <v>0</v>
      </c>
      <c r="BE63" s="17">
        <f>GPDI!BE63-GPDI!BD63</f>
        <v>0</v>
      </c>
      <c r="BF63" s="17">
        <f>GPDI!BF63-GPDI!BE63</f>
        <v>0</v>
      </c>
      <c r="BG63" s="17">
        <f>GPDI!BG63-GPDI!BF63</f>
        <v>0</v>
      </c>
      <c r="BH63" s="17">
        <f>GPDI!BH63-GPDI!BG63</f>
        <v>0</v>
      </c>
      <c r="BI63" s="17">
        <f>GPDI!BI63-GPDI!BH63</f>
        <v>0</v>
      </c>
      <c r="BJ63" s="17">
        <f>GPDI!BJ63-GPDI!BI63</f>
        <v>0</v>
      </c>
      <c r="BK63" s="17">
        <f>GPDI!BK63-GPDI!BJ63</f>
        <v>0</v>
      </c>
      <c r="BL63" s="17">
        <f>GPDI!BL63-GPDI!BK63</f>
        <v>0</v>
      </c>
      <c r="BM63" s="17">
        <f>GPDI!BM63-GPDI!BL63</f>
        <v>0</v>
      </c>
      <c r="BN63" s="17">
        <f>GPDI!BN63-GPDI!BM63</f>
        <v>0</v>
      </c>
      <c r="BO63" s="17">
        <f>GPDI!BO63-GPDI!BN63</f>
        <v>0</v>
      </c>
      <c r="BP63" s="17">
        <f>GPDI!BP63-GPDI!BO63</f>
        <v>0</v>
      </c>
      <c r="BQ63" s="17">
        <f>GPDI!BQ63-GPDI!BP63</f>
        <v>0</v>
      </c>
      <c r="BR63" s="17">
        <f>GPDI!BR63-GPDI!BQ63</f>
        <v>0</v>
      </c>
      <c r="BS63" s="17">
        <f>GPDI!BS63-GPDI!BR63</f>
        <v>0</v>
      </c>
      <c r="BT63" s="17">
        <f>GPDI!BT63-GPDI!BS63</f>
        <v>0</v>
      </c>
      <c r="BU63" s="17">
        <f>GPDI!BU63-GPDI!BT63</f>
        <v>0</v>
      </c>
      <c r="BV63" s="17">
        <f>GPDI!BV63-GPDI!BU63</f>
        <v>0</v>
      </c>
      <c r="BW63" s="17">
        <f>GPDI!BW63-GPDI!BV63</f>
        <v>0</v>
      </c>
      <c r="BX63" s="17">
        <f>GPDI!BX63-GPDI!BW63</f>
        <v>25.5</v>
      </c>
      <c r="BY63" s="17">
        <f>GPDI!BY63-GPDI!BX63</f>
        <v>0</v>
      </c>
      <c r="BZ63" s="17">
        <f>GPDI!BZ63-GPDI!BY63</f>
        <v>0</v>
      </c>
      <c r="CA63" s="17">
        <f>GPDI!CA63-GPDI!BZ63</f>
        <v>0</v>
      </c>
      <c r="CB63" s="17">
        <f>GPDI!CB63-GPDI!CA63</f>
        <v>0</v>
      </c>
      <c r="CC63" s="17">
        <f>GPDI!CC63-GPDI!CB63</f>
        <v>0</v>
      </c>
      <c r="CD63" s="17">
        <f>GPDI!CD63-GPDI!CC63</f>
        <v>0</v>
      </c>
      <c r="CE63" s="17">
        <f>GPDI!CE63-GPDI!CD63</f>
        <v>0</v>
      </c>
      <c r="CF63" s="17">
        <f>GPDI!CF63-GPDI!CE63</f>
        <v>0</v>
      </c>
      <c r="CG63" s="17">
        <f>GPDI!CG63-GPDI!CF63</f>
        <v>0</v>
      </c>
    </row>
    <row r="64" spans="1:85" x14ac:dyDescent="0.25">
      <c r="A64" s="17" t="s">
        <v>63</v>
      </c>
      <c r="C64" s="17">
        <f>GPDI!C64-GPDI!B64</f>
        <v>0</v>
      </c>
      <c r="D64" s="17">
        <f>GPDI!D64-GPDI!C64</f>
        <v>0</v>
      </c>
      <c r="E64" s="17">
        <f>GPDI!E64-GPDI!D64</f>
        <v>0</v>
      </c>
      <c r="F64" s="17">
        <f>GPDI!F64-GPDI!E64</f>
        <v>0.5</v>
      </c>
      <c r="G64" s="17">
        <f>GPDI!G64-GPDI!F64</f>
        <v>0</v>
      </c>
      <c r="H64" s="17">
        <f>GPDI!H64-GPDI!G64</f>
        <v>0</v>
      </c>
      <c r="I64" s="17">
        <f>GPDI!I64-GPDI!H64</f>
        <v>0</v>
      </c>
      <c r="J64" s="17">
        <f>GPDI!J64-GPDI!I64</f>
        <v>0</v>
      </c>
      <c r="K64" s="17">
        <f>GPDI!K64-GPDI!J64</f>
        <v>0.69999999999998863</v>
      </c>
      <c r="L64" s="17">
        <f>GPDI!L64-GPDI!K64</f>
        <v>0</v>
      </c>
      <c r="M64" s="17">
        <f>GPDI!M64-GPDI!L64</f>
        <v>0</v>
      </c>
      <c r="N64" s="17">
        <f>GPDI!N64-GPDI!M64</f>
        <v>0</v>
      </c>
      <c r="O64" s="17">
        <f>GPDI!O64-GPDI!N64</f>
        <v>0</v>
      </c>
      <c r="P64" s="17">
        <f>GPDI!P64-GPDI!O64</f>
        <v>0</v>
      </c>
      <c r="Q64" s="17">
        <f>GPDI!Q64-GPDI!P64</f>
        <v>0</v>
      </c>
      <c r="R64" s="17">
        <f>GPDI!R64-GPDI!Q64</f>
        <v>0</v>
      </c>
      <c r="S64" s="17">
        <f>GPDI!S64-GPDI!R64</f>
        <v>0</v>
      </c>
      <c r="T64" s="17">
        <f>GPDI!T64-GPDI!S64</f>
        <v>0</v>
      </c>
      <c r="U64" s="17">
        <f>GPDI!U64-GPDI!T64</f>
        <v>6.5</v>
      </c>
      <c r="V64" s="17">
        <f>GPDI!V64-GPDI!U64</f>
        <v>0</v>
      </c>
      <c r="W64" s="17">
        <f>GPDI!W64-GPDI!V64</f>
        <v>0</v>
      </c>
      <c r="X64" s="17">
        <f>GPDI!X64-GPDI!W64</f>
        <v>0</v>
      </c>
      <c r="Y64" s="17">
        <f>GPDI!Y64-GPDI!X64</f>
        <v>0</v>
      </c>
      <c r="Z64" s="17">
        <f>GPDI!Z64-GPDI!Y64</f>
        <v>0</v>
      </c>
      <c r="AA64" s="17">
        <f>GPDI!AA64-GPDI!Z64</f>
        <v>0</v>
      </c>
      <c r="AB64" s="17">
        <f>GPDI!AB64-GPDI!AA64</f>
        <v>0</v>
      </c>
      <c r="AC64" s="17">
        <f>GPDI!AC64-GPDI!AB64</f>
        <v>0</v>
      </c>
      <c r="AD64" s="17">
        <f>GPDI!AD64-GPDI!AC64</f>
        <v>0</v>
      </c>
      <c r="AE64" s="17">
        <f>GPDI!AE64-GPDI!AD64</f>
        <v>0</v>
      </c>
      <c r="AF64" s="17">
        <f>GPDI!AF64-GPDI!AE64</f>
        <v>0</v>
      </c>
      <c r="AG64" s="17">
        <f>GPDI!AG64-GPDI!AF64</f>
        <v>0</v>
      </c>
      <c r="AH64" s="17">
        <f>GPDI!AH64-GPDI!AG64</f>
        <v>0</v>
      </c>
      <c r="AI64" s="17">
        <f>GPDI!AI64-GPDI!AH64</f>
        <v>0</v>
      </c>
      <c r="AJ64" s="17">
        <f>GPDI!AJ64-GPDI!AI64</f>
        <v>0</v>
      </c>
      <c r="AK64" s="17">
        <f>GPDI!AK64-GPDI!AJ64</f>
        <v>0</v>
      </c>
      <c r="AL64" s="17">
        <f>GPDI!AL64-GPDI!AK64</f>
        <v>0</v>
      </c>
      <c r="AM64" s="17">
        <f>GPDI!AM64-GPDI!AL64</f>
        <v>0</v>
      </c>
      <c r="AN64" s="17">
        <f>GPDI!AN64-GPDI!AM64</f>
        <v>0</v>
      </c>
      <c r="AO64" s="17">
        <f>GPDI!AO64-GPDI!AN64</f>
        <v>0</v>
      </c>
      <c r="AP64" s="17">
        <f>GPDI!AP64-GPDI!AO64</f>
        <v>0</v>
      </c>
      <c r="AQ64" s="17">
        <f>GPDI!AQ64-GPDI!AP64</f>
        <v>0</v>
      </c>
      <c r="AR64" s="17">
        <f>GPDI!AR64-GPDI!AQ64</f>
        <v>0</v>
      </c>
      <c r="AS64" s="17">
        <f>GPDI!AS64-GPDI!AR64</f>
        <v>0</v>
      </c>
      <c r="AT64" s="17">
        <f>GPDI!AT64-GPDI!AS64</f>
        <v>0</v>
      </c>
      <c r="AU64" s="17">
        <f>GPDI!AU64-GPDI!AT64</f>
        <v>0</v>
      </c>
      <c r="AV64" s="17">
        <f>GPDI!AV64-GPDI!AU64</f>
        <v>0</v>
      </c>
      <c r="AW64" s="17">
        <f>GPDI!AW64-GPDI!AV64</f>
        <v>0</v>
      </c>
      <c r="AX64" s="17">
        <f>GPDI!AX64-GPDI!AW64</f>
        <v>0</v>
      </c>
      <c r="AY64" s="17">
        <f>GPDI!AY64-GPDI!AX64</f>
        <v>0</v>
      </c>
      <c r="AZ64" s="17">
        <f>GPDI!AZ64-GPDI!AY64</f>
        <v>0</v>
      </c>
      <c r="BA64" s="17">
        <f>GPDI!BA64-GPDI!AZ64</f>
        <v>0</v>
      </c>
      <c r="BB64" s="17">
        <f>GPDI!BB64-GPDI!BA64</f>
        <v>0</v>
      </c>
      <c r="BC64" s="17">
        <f>GPDI!BC64-GPDI!BB64</f>
        <v>0</v>
      </c>
      <c r="BD64" s="17">
        <f>GPDI!BD64-GPDI!BC64</f>
        <v>0</v>
      </c>
      <c r="BE64" s="17">
        <f>GPDI!BE64-GPDI!BD64</f>
        <v>0</v>
      </c>
      <c r="BF64" s="17">
        <f>GPDI!BF64-GPDI!BE64</f>
        <v>0</v>
      </c>
      <c r="BG64" s="17">
        <f>GPDI!BG64-GPDI!BF64</f>
        <v>0</v>
      </c>
      <c r="BH64" s="17">
        <f>GPDI!BH64-GPDI!BG64</f>
        <v>0</v>
      </c>
      <c r="BI64" s="17">
        <f>GPDI!BI64-GPDI!BH64</f>
        <v>0</v>
      </c>
      <c r="BJ64" s="17">
        <f>GPDI!BJ64-GPDI!BI64</f>
        <v>0</v>
      </c>
      <c r="BK64" s="17">
        <f>GPDI!BK64-GPDI!BJ64</f>
        <v>0</v>
      </c>
      <c r="BL64" s="17">
        <f>GPDI!BL64-GPDI!BK64</f>
        <v>0</v>
      </c>
      <c r="BM64" s="17">
        <f>GPDI!BM64-GPDI!BL64</f>
        <v>0</v>
      </c>
      <c r="BN64" s="17">
        <f>GPDI!BN64-GPDI!BM64</f>
        <v>0</v>
      </c>
      <c r="BO64" s="17">
        <f>GPDI!BO64-GPDI!BN64</f>
        <v>0</v>
      </c>
      <c r="BP64" s="17">
        <f>GPDI!BP64-GPDI!BO64</f>
        <v>0</v>
      </c>
      <c r="BQ64" s="17">
        <f>GPDI!BQ64-GPDI!BP64</f>
        <v>0</v>
      </c>
      <c r="BR64" s="17">
        <f>GPDI!BR64-GPDI!BQ64</f>
        <v>0</v>
      </c>
      <c r="BS64" s="17">
        <f>GPDI!BS64-GPDI!BR64</f>
        <v>0</v>
      </c>
      <c r="BT64" s="17">
        <f>GPDI!BT64-GPDI!BS64</f>
        <v>0</v>
      </c>
      <c r="BU64" s="17">
        <f>GPDI!BU64-GPDI!BT64</f>
        <v>0</v>
      </c>
      <c r="BV64" s="17">
        <f>GPDI!BV64-GPDI!BU64</f>
        <v>0</v>
      </c>
      <c r="BW64" s="17">
        <f>GPDI!BW64-GPDI!BV64</f>
        <v>0</v>
      </c>
      <c r="BX64" s="17">
        <f>GPDI!BX64-GPDI!BW64</f>
        <v>25.600000000000023</v>
      </c>
      <c r="BY64" s="17">
        <f>GPDI!BY64-GPDI!BX64</f>
        <v>0</v>
      </c>
      <c r="BZ64" s="17">
        <f>GPDI!BZ64-GPDI!BY64</f>
        <v>0</v>
      </c>
      <c r="CA64" s="17">
        <f>GPDI!CA64-GPDI!BZ64</f>
        <v>0</v>
      </c>
      <c r="CB64" s="17">
        <f>GPDI!CB64-GPDI!CA64</f>
        <v>0</v>
      </c>
      <c r="CC64" s="17">
        <f>GPDI!CC64-GPDI!CB64</f>
        <v>0</v>
      </c>
      <c r="CD64" s="17">
        <f>GPDI!CD64-GPDI!CC64</f>
        <v>0</v>
      </c>
      <c r="CE64" s="17">
        <f>GPDI!CE64-GPDI!CD64</f>
        <v>0</v>
      </c>
      <c r="CF64" s="17">
        <f>GPDI!CF64-GPDI!CE64</f>
        <v>0</v>
      </c>
      <c r="CG64" s="17">
        <f>GPDI!CG64-GPDI!CF64</f>
        <v>0</v>
      </c>
    </row>
    <row r="65" spans="1:85" x14ac:dyDescent="0.25">
      <c r="A65" s="17" t="s">
        <v>64</v>
      </c>
      <c r="C65" s="17">
        <f>GPDI!C65-GPDI!B65</f>
        <v>0</v>
      </c>
      <c r="D65" s="17">
        <f>GPDI!D65-GPDI!C65</f>
        <v>0</v>
      </c>
      <c r="E65" s="17">
        <f>GPDI!E65-GPDI!D65</f>
        <v>0</v>
      </c>
      <c r="F65" s="17">
        <f>GPDI!F65-GPDI!E65</f>
        <v>-0.79999999999998295</v>
      </c>
      <c r="G65" s="17">
        <f>GPDI!G65-GPDI!F65</f>
        <v>0</v>
      </c>
      <c r="H65" s="17">
        <f>GPDI!H65-GPDI!G65</f>
        <v>0</v>
      </c>
      <c r="I65" s="17">
        <f>GPDI!I65-GPDI!H65</f>
        <v>0</v>
      </c>
      <c r="J65" s="17">
        <f>GPDI!J65-GPDI!I65</f>
        <v>0</v>
      </c>
      <c r="K65" s="17">
        <f>GPDI!K65-GPDI!J65</f>
        <v>1.3999999999999773</v>
      </c>
      <c r="L65" s="17">
        <f>GPDI!L65-GPDI!K65</f>
        <v>0</v>
      </c>
      <c r="M65" s="17">
        <f>GPDI!M65-GPDI!L65</f>
        <v>0</v>
      </c>
      <c r="N65" s="17">
        <f>GPDI!N65-GPDI!M65</f>
        <v>0</v>
      </c>
      <c r="O65" s="17">
        <f>GPDI!O65-GPDI!N65</f>
        <v>0</v>
      </c>
      <c r="P65" s="17">
        <f>GPDI!P65-GPDI!O65</f>
        <v>0</v>
      </c>
      <c r="Q65" s="17">
        <f>GPDI!Q65-GPDI!P65</f>
        <v>0</v>
      </c>
      <c r="R65" s="17">
        <f>GPDI!R65-GPDI!Q65</f>
        <v>0</v>
      </c>
      <c r="S65" s="17">
        <f>GPDI!S65-GPDI!R65</f>
        <v>0</v>
      </c>
      <c r="T65" s="17">
        <f>GPDI!T65-GPDI!S65</f>
        <v>0</v>
      </c>
      <c r="U65" s="17">
        <f>GPDI!U65-GPDI!T65</f>
        <v>5.6000000000000227</v>
      </c>
      <c r="V65" s="17">
        <f>GPDI!V65-GPDI!U65</f>
        <v>0</v>
      </c>
      <c r="W65" s="17">
        <f>GPDI!W65-GPDI!V65</f>
        <v>0</v>
      </c>
      <c r="X65" s="17">
        <f>GPDI!X65-GPDI!W65</f>
        <v>0</v>
      </c>
      <c r="Y65" s="17">
        <f>GPDI!Y65-GPDI!X65</f>
        <v>0</v>
      </c>
      <c r="Z65" s="17">
        <f>GPDI!Z65-GPDI!Y65</f>
        <v>0</v>
      </c>
      <c r="AA65" s="17">
        <f>GPDI!AA65-GPDI!Z65</f>
        <v>0</v>
      </c>
      <c r="AB65" s="17">
        <f>GPDI!AB65-GPDI!AA65</f>
        <v>0</v>
      </c>
      <c r="AC65" s="17">
        <f>GPDI!AC65-GPDI!AB65</f>
        <v>0</v>
      </c>
      <c r="AD65" s="17">
        <f>GPDI!AD65-GPDI!AC65</f>
        <v>0</v>
      </c>
      <c r="AE65" s="17">
        <f>GPDI!AE65-GPDI!AD65</f>
        <v>0</v>
      </c>
      <c r="AF65" s="17">
        <f>GPDI!AF65-GPDI!AE65</f>
        <v>0</v>
      </c>
      <c r="AG65" s="17">
        <f>GPDI!AG65-GPDI!AF65</f>
        <v>0</v>
      </c>
      <c r="AH65" s="17">
        <f>GPDI!AH65-GPDI!AG65</f>
        <v>0</v>
      </c>
      <c r="AI65" s="17">
        <f>GPDI!AI65-GPDI!AH65</f>
        <v>0</v>
      </c>
      <c r="AJ65" s="17">
        <f>GPDI!AJ65-GPDI!AI65</f>
        <v>0</v>
      </c>
      <c r="AK65" s="17">
        <f>GPDI!AK65-GPDI!AJ65</f>
        <v>0</v>
      </c>
      <c r="AL65" s="17">
        <f>GPDI!AL65-GPDI!AK65</f>
        <v>0</v>
      </c>
      <c r="AM65" s="17">
        <f>GPDI!AM65-GPDI!AL65</f>
        <v>0</v>
      </c>
      <c r="AN65" s="17">
        <f>GPDI!AN65-GPDI!AM65</f>
        <v>0</v>
      </c>
      <c r="AO65" s="17">
        <f>GPDI!AO65-GPDI!AN65</f>
        <v>0</v>
      </c>
      <c r="AP65" s="17">
        <f>GPDI!AP65-GPDI!AO65</f>
        <v>0</v>
      </c>
      <c r="AQ65" s="17">
        <f>GPDI!AQ65-GPDI!AP65</f>
        <v>0</v>
      </c>
      <c r="AR65" s="17">
        <f>GPDI!AR65-GPDI!AQ65</f>
        <v>0</v>
      </c>
      <c r="AS65" s="17">
        <f>GPDI!AS65-GPDI!AR65</f>
        <v>0</v>
      </c>
      <c r="AT65" s="17">
        <f>GPDI!AT65-GPDI!AS65</f>
        <v>0</v>
      </c>
      <c r="AU65" s="17">
        <f>GPDI!AU65-GPDI!AT65</f>
        <v>0</v>
      </c>
      <c r="AV65" s="17">
        <f>GPDI!AV65-GPDI!AU65</f>
        <v>0</v>
      </c>
      <c r="AW65" s="17">
        <f>GPDI!AW65-GPDI!AV65</f>
        <v>0</v>
      </c>
      <c r="AX65" s="17">
        <f>GPDI!AX65-GPDI!AW65</f>
        <v>0</v>
      </c>
      <c r="AY65" s="17">
        <f>GPDI!AY65-GPDI!AX65</f>
        <v>0</v>
      </c>
      <c r="AZ65" s="17">
        <f>GPDI!AZ65-GPDI!AY65</f>
        <v>0</v>
      </c>
      <c r="BA65" s="17">
        <f>GPDI!BA65-GPDI!AZ65</f>
        <v>0</v>
      </c>
      <c r="BB65" s="17">
        <f>GPDI!BB65-GPDI!BA65</f>
        <v>0</v>
      </c>
      <c r="BC65" s="17">
        <f>GPDI!BC65-GPDI!BB65</f>
        <v>0</v>
      </c>
      <c r="BD65" s="17">
        <f>GPDI!BD65-GPDI!BC65</f>
        <v>0</v>
      </c>
      <c r="BE65" s="17">
        <f>GPDI!BE65-GPDI!BD65</f>
        <v>0</v>
      </c>
      <c r="BF65" s="17">
        <f>GPDI!BF65-GPDI!BE65</f>
        <v>0</v>
      </c>
      <c r="BG65" s="17">
        <f>GPDI!BG65-GPDI!BF65</f>
        <v>0</v>
      </c>
      <c r="BH65" s="17">
        <f>GPDI!BH65-GPDI!BG65</f>
        <v>0</v>
      </c>
      <c r="BI65" s="17">
        <f>GPDI!BI65-GPDI!BH65</f>
        <v>0</v>
      </c>
      <c r="BJ65" s="17">
        <f>GPDI!BJ65-GPDI!BI65</f>
        <v>0</v>
      </c>
      <c r="BK65" s="17">
        <f>GPDI!BK65-GPDI!BJ65</f>
        <v>0</v>
      </c>
      <c r="BL65" s="17">
        <f>GPDI!BL65-GPDI!BK65</f>
        <v>0</v>
      </c>
      <c r="BM65" s="17">
        <f>GPDI!BM65-GPDI!BL65</f>
        <v>0</v>
      </c>
      <c r="BN65" s="17">
        <f>GPDI!BN65-GPDI!BM65</f>
        <v>0</v>
      </c>
      <c r="BO65" s="17">
        <f>GPDI!BO65-GPDI!BN65</f>
        <v>0</v>
      </c>
      <c r="BP65" s="17">
        <f>GPDI!BP65-GPDI!BO65</f>
        <v>0</v>
      </c>
      <c r="BQ65" s="17">
        <f>GPDI!BQ65-GPDI!BP65</f>
        <v>0</v>
      </c>
      <c r="BR65" s="17">
        <f>GPDI!BR65-GPDI!BQ65</f>
        <v>0</v>
      </c>
      <c r="BS65" s="17">
        <f>GPDI!BS65-GPDI!BR65</f>
        <v>0</v>
      </c>
      <c r="BT65" s="17">
        <f>GPDI!BT65-GPDI!BS65</f>
        <v>0</v>
      </c>
      <c r="BU65" s="17">
        <f>GPDI!BU65-GPDI!BT65</f>
        <v>0</v>
      </c>
      <c r="BV65" s="17">
        <f>GPDI!BV65-GPDI!BU65</f>
        <v>0</v>
      </c>
      <c r="BW65" s="17">
        <f>GPDI!BW65-GPDI!BV65</f>
        <v>0</v>
      </c>
      <c r="BX65" s="17">
        <f>GPDI!BX65-GPDI!BW65</f>
        <v>26.5</v>
      </c>
      <c r="BY65" s="17">
        <f>GPDI!BY65-GPDI!BX65</f>
        <v>0</v>
      </c>
      <c r="BZ65" s="17">
        <f>GPDI!BZ65-GPDI!BY65</f>
        <v>0</v>
      </c>
      <c r="CA65" s="17">
        <f>GPDI!CA65-GPDI!BZ65</f>
        <v>0</v>
      </c>
      <c r="CB65" s="17">
        <f>GPDI!CB65-GPDI!CA65</f>
        <v>0</v>
      </c>
      <c r="CC65" s="17">
        <f>GPDI!CC65-GPDI!CB65</f>
        <v>0</v>
      </c>
      <c r="CD65" s="17">
        <f>GPDI!CD65-GPDI!CC65</f>
        <v>0</v>
      </c>
      <c r="CE65" s="17">
        <f>GPDI!CE65-GPDI!CD65</f>
        <v>0</v>
      </c>
      <c r="CF65" s="17">
        <f>GPDI!CF65-GPDI!CE65</f>
        <v>0</v>
      </c>
      <c r="CG65" s="17">
        <f>GPDI!CG65-GPDI!CF65</f>
        <v>0</v>
      </c>
    </row>
    <row r="66" spans="1:85" x14ac:dyDescent="0.25">
      <c r="A66" s="17" t="s">
        <v>65</v>
      </c>
      <c r="C66" s="17">
        <f>GPDI!C66-GPDI!B66</f>
        <v>0</v>
      </c>
      <c r="D66" s="17">
        <f>GPDI!D66-GPDI!C66</f>
        <v>0</v>
      </c>
      <c r="E66" s="17">
        <f>GPDI!E66-GPDI!D66</f>
        <v>0</v>
      </c>
      <c r="F66" s="17">
        <f>GPDI!F66-GPDI!E66</f>
        <v>-1.7000000000000171</v>
      </c>
      <c r="G66" s="17">
        <f>GPDI!G66-GPDI!F66</f>
        <v>0</v>
      </c>
      <c r="H66" s="17">
        <f>GPDI!H66-GPDI!G66</f>
        <v>0</v>
      </c>
      <c r="I66" s="17">
        <f>GPDI!I66-GPDI!H66</f>
        <v>0</v>
      </c>
      <c r="J66" s="17">
        <f>GPDI!J66-GPDI!I66</f>
        <v>0</v>
      </c>
      <c r="K66" s="17">
        <f>GPDI!K66-GPDI!J66</f>
        <v>-0.29999999999998295</v>
      </c>
      <c r="L66" s="17">
        <f>GPDI!L66-GPDI!K66</f>
        <v>0</v>
      </c>
      <c r="M66" s="17">
        <f>GPDI!M66-GPDI!L66</f>
        <v>0</v>
      </c>
      <c r="N66" s="17">
        <f>GPDI!N66-GPDI!M66</f>
        <v>0</v>
      </c>
      <c r="O66" s="17">
        <f>GPDI!O66-GPDI!N66</f>
        <v>0</v>
      </c>
      <c r="P66" s="17">
        <f>GPDI!P66-GPDI!O66</f>
        <v>0</v>
      </c>
      <c r="Q66" s="17">
        <f>GPDI!Q66-GPDI!P66</f>
        <v>0</v>
      </c>
      <c r="R66" s="17">
        <f>GPDI!R66-GPDI!Q66</f>
        <v>0</v>
      </c>
      <c r="S66" s="17">
        <f>GPDI!S66-GPDI!R66</f>
        <v>0</v>
      </c>
      <c r="T66" s="17">
        <f>GPDI!T66-GPDI!S66</f>
        <v>0</v>
      </c>
      <c r="U66" s="17">
        <f>GPDI!U66-GPDI!T66</f>
        <v>3.3999999999999773</v>
      </c>
      <c r="V66" s="17">
        <f>GPDI!V66-GPDI!U66</f>
        <v>0</v>
      </c>
      <c r="W66" s="17">
        <f>GPDI!W66-GPDI!V66</f>
        <v>0</v>
      </c>
      <c r="X66" s="17">
        <f>GPDI!X66-GPDI!W66</f>
        <v>0</v>
      </c>
      <c r="Y66" s="17">
        <f>GPDI!Y66-GPDI!X66</f>
        <v>0</v>
      </c>
      <c r="Z66" s="17">
        <f>GPDI!Z66-GPDI!Y66</f>
        <v>0</v>
      </c>
      <c r="AA66" s="17">
        <f>GPDI!AA66-GPDI!Z66</f>
        <v>0</v>
      </c>
      <c r="AB66" s="17">
        <f>GPDI!AB66-GPDI!AA66</f>
        <v>0</v>
      </c>
      <c r="AC66" s="17">
        <f>GPDI!AC66-GPDI!AB66</f>
        <v>0</v>
      </c>
      <c r="AD66" s="17">
        <f>GPDI!AD66-GPDI!AC66</f>
        <v>0</v>
      </c>
      <c r="AE66" s="17">
        <f>GPDI!AE66-GPDI!AD66</f>
        <v>0</v>
      </c>
      <c r="AF66" s="17">
        <f>GPDI!AF66-GPDI!AE66</f>
        <v>0</v>
      </c>
      <c r="AG66" s="17">
        <f>GPDI!AG66-GPDI!AF66</f>
        <v>0</v>
      </c>
      <c r="AH66" s="17">
        <f>GPDI!AH66-GPDI!AG66</f>
        <v>0</v>
      </c>
      <c r="AI66" s="17">
        <f>GPDI!AI66-GPDI!AH66</f>
        <v>0</v>
      </c>
      <c r="AJ66" s="17">
        <f>GPDI!AJ66-GPDI!AI66</f>
        <v>0</v>
      </c>
      <c r="AK66" s="17">
        <f>GPDI!AK66-GPDI!AJ66</f>
        <v>0</v>
      </c>
      <c r="AL66" s="17">
        <f>GPDI!AL66-GPDI!AK66</f>
        <v>0.10000000000002274</v>
      </c>
      <c r="AM66" s="17">
        <f>GPDI!AM66-GPDI!AL66</f>
        <v>0</v>
      </c>
      <c r="AN66" s="17">
        <f>GPDI!AN66-GPDI!AM66</f>
        <v>0</v>
      </c>
      <c r="AO66" s="17">
        <f>GPDI!AO66-GPDI!AN66</f>
        <v>0</v>
      </c>
      <c r="AP66" s="17">
        <f>GPDI!AP66-GPDI!AO66</f>
        <v>0</v>
      </c>
      <c r="AQ66" s="17">
        <f>GPDI!AQ66-GPDI!AP66</f>
        <v>0</v>
      </c>
      <c r="AR66" s="17">
        <f>GPDI!AR66-GPDI!AQ66</f>
        <v>0</v>
      </c>
      <c r="AS66" s="17">
        <f>GPDI!AS66-GPDI!AR66</f>
        <v>0</v>
      </c>
      <c r="AT66" s="17">
        <f>GPDI!AT66-GPDI!AS66</f>
        <v>0</v>
      </c>
      <c r="AU66" s="17">
        <f>GPDI!AU66-GPDI!AT66</f>
        <v>0</v>
      </c>
      <c r="AV66" s="17">
        <f>GPDI!AV66-GPDI!AU66</f>
        <v>0</v>
      </c>
      <c r="AW66" s="17">
        <f>GPDI!AW66-GPDI!AV66</f>
        <v>0</v>
      </c>
      <c r="AX66" s="17">
        <f>GPDI!AX66-GPDI!AW66</f>
        <v>0</v>
      </c>
      <c r="AY66" s="17">
        <f>GPDI!AY66-GPDI!AX66</f>
        <v>0</v>
      </c>
      <c r="AZ66" s="17">
        <f>GPDI!AZ66-GPDI!AY66</f>
        <v>0</v>
      </c>
      <c r="BA66" s="17">
        <f>GPDI!BA66-GPDI!AZ66</f>
        <v>0</v>
      </c>
      <c r="BB66" s="17">
        <f>GPDI!BB66-GPDI!BA66</f>
        <v>0</v>
      </c>
      <c r="BC66" s="17">
        <f>GPDI!BC66-GPDI!BB66</f>
        <v>0</v>
      </c>
      <c r="BD66" s="17">
        <f>GPDI!BD66-GPDI!BC66</f>
        <v>0</v>
      </c>
      <c r="BE66" s="17">
        <f>GPDI!BE66-GPDI!BD66</f>
        <v>0</v>
      </c>
      <c r="BF66" s="17">
        <f>GPDI!BF66-GPDI!BE66</f>
        <v>0</v>
      </c>
      <c r="BG66" s="17">
        <f>GPDI!BG66-GPDI!BF66</f>
        <v>0</v>
      </c>
      <c r="BH66" s="17">
        <f>GPDI!BH66-GPDI!BG66</f>
        <v>0</v>
      </c>
      <c r="BI66" s="17">
        <f>GPDI!BI66-GPDI!BH66</f>
        <v>0</v>
      </c>
      <c r="BJ66" s="17">
        <f>GPDI!BJ66-GPDI!BI66</f>
        <v>0</v>
      </c>
      <c r="BK66" s="17">
        <f>GPDI!BK66-GPDI!BJ66</f>
        <v>0</v>
      </c>
      <c r="BL66" s="17">
        <f>GPDI!BL66-GPDI!BK66</f>
        <v>0</v>
      </c>
      <c r="BM66" s="17">
        <f>GPDI!BM66-GPDI!BL66</f>
        <v>0</v>
      </c>
      <c r="BN66" s="17">
        <f>GPDI!BN66-GPDI!BM66</f>
        <v>0</v>
      </c>
      <c r="BO66" s="17">
        <f>GPDI!BO66-GPDI!BN66</f>
        <v>0</v>
      </c>
      <c r="BP66" s="17">
        <f>GPDI!BP66-GPDI!BO66</f>
        <v>0</v>
      </c>
      <c r="BQ66" s="17">
        <f>GPDI!BQ66-GPDI!BP66</f>
        <v>0</v>
      </c>
      <c r="BR66" s="17">
        <f>GPDI!BR66-GPDI!BQ66</f>
        <v>0</v>
      </c>
      <c r="BS66" s="17">
        <f>GPDI!BS66-GPDI!BR66</f>
        <v>0</v>
      </c>
      <c r="BT66" s="17">
        <f>GPDI!BT66-GPDI!BS66</f>
        <v>0</v>
      </c>
      <c r="BU66" s="17">
        <f>GPDI!BU66-GPDI!BT66</f>
        <v>0</v>
      </c>
      <c r="BV66" s="17">
        <f>GPDI!BV66-GPDI!BU66</f>
        <v>0</v>
      </c>
      <c r="BW66" s="17">
        <f>GPDI!BW66-GPDI!BV66</f>
        <v>0</v>
      </c>
      <c r="BX66" s="17">
        <f>GPDI!BX66-GPDI!BW66</f>
        <v>27.399999999999977</v>
      </c>
      <c r="BY66" s="17">
        <f>GPDI!BY66-GPDI!BX66</f>
        <v>0</v>
      </c>
      <c r="BZ66" s="17">
        <f>GPDI!BZ66-GPDI!BY66</f>
        <v>0</v>
      </c>
      <c r="CA66" s="17">
        <f>GPDI!CA66-GPDI!BZ66</f>
        <v>0</v>
      </c>
      <c r="CB66" s="17">
        <f>GPDI!CB66-GPDI!CA66</f>
        <v>0</v>
      </c>
      <c r="CC66" s="17">
        <f>GPDI!CC66-GPDI!CB66</f>
        <v>0</v>
      </c>
      <c r="CD66" s="17">
        <f>GPDI!CD66-GPDI!CC66</f>
        <v>0</v>
      </c>
      <c r="CE66" s="17">
        <f>GPDI!CE66-GPDI!CD66</f>
        <v>0</v>
      </c>
      <c r="CF66" s="17">
        <f>GPDI!CF66-GPDI!CE66</f>
        <v>0</v>
      </c>
      <c r="CG66" s="17">
        <f>GPDI!CG66-GPDI!CF66</f>
        <v>0</v>
      </c>
    </row>
    <row r="67" spans="1:85" x14ac:dyDescent="0.25">
      <c r="A67" s="17" t="s">
        <v>66</v>
      </c>
      <c r="C67" s="17">
        <f>GPDI!C67-GPDI!B67</f>
        <v>0</v>
      </c>
      <c r="D67" s="17">
        <f>GPDI!D67-GPDI!C67</f>
        <v>0</v>
      </c>
      <c r="E67" s="17">
        <f>GPDI!E67-GPDI!D67</f>
        <v>0</v>
      </c>
      <c r="F67" s="17">
        <f>GPDI!F67-GPDI!E67</f>
        <v>-0.59999999999999432</v>
      </c>
      <c r="G67" s="17">
        <f>GPDI!G67-GPDI!F67</f>
        <v>0</v>
      </c>
      <c r="H67" s="17">
        <f>GPDI!H67-GPDI!G67</f>
        <v>0</v>
      </c>
      <c r="I67" s="17">
        <f>GPDI!I67-GPDI!H67</f>
        <v>0</v>
      </c>
      <c r="J67" s="17">
        <f>GPDI!J67-GPDI!I67</f>
        <v>0</v>
      </c>
      <c r="K67" s="17">
        <f>GPDI!K67-GPDI!J67</f>
        <v>-1.9000000000000057</v>
      </c>
      <c r="L67" s="17">
        <f>GPDI!L67-GPDI!K67</f>
        <v>0</v>
      </c>
      <c r="M67" s="17">
        <f>GPDI!M67-GPDI!L67</f>
        <v>0</v>
      </c>
      <c r="N67" s="17">
        <f>GPDI!N67-GPDI!M67</f>
        <v>0</v>
      </c>
      <c r="O67" s="17">
        <f>GPDI!O67-GPDI!N67</f>
        <v>0</v>
      </c>
      <c r="P67" s="17">
        <f>GPDI!P67-GPDI!O67</f>
        <v>0</v>
      </c>
      <c r="Q67" s="17">
        <f>GPDI!Q67-GPDI!P67</f>
        <v>0</v>
      </c>
      <c r="R67" s="17">
        <f>GPDI!R67-GPDI!Q67</f>
        <v>0</v>
      </c>
      <c r="S67" s="17">
        <f>GPDI!S67-GPDI!R67</f>
        <v>0</v>
      </c>
      <c r="T67" s="17">
        <f>GPDI!T67-GPDI!S67</f>
        <v>0</v>
      </c>
      <c r="U67" s="17">
        <f>GPDI!U67-GPDI!T67</f>
        <v>4</v>
      </c>
      <c r="V67" s="17">
        <f>GPDI!V67-GPDI!U67</f>
        <v>0</v>
      </c>
      <c r="W67" s="17">
        <f>GPDI!W67-GPDI!V67</f>
        <v>0</v>
      </c>
      <c r="X67" s="17">
        <f>GPDI!X67-GPDI!W67</f>
        <v>0</v>
      </c>
      <c r="Y67" s="17">
        <f>GPDI!Y67-GPDI!X67</f>
        <v>0</v>
      </c>
      <c r="Z67" s="17">
        <f>GPDI!Z67-GPDI!Y67</f>
        <v>0</v>
      </c>
      <c r="AA67" s="17">
        <f>GPDI!AA67-GPDI!Z67</f>
        <v>0</v>
      </c>
      <c r="AB67" s="17">
        <f>GPDI!AB67-GPDI!AA67</f>
        <v>0</v>
      </c>
      <c r="AC67" s="17">
        <f>GPDI!AC67-GPDI!AB67</f>
        <v>0</v>
      </c>
      <c r="AD67" s="17">
        <f>GPDI!AD67-GPDI!AC67</f>
        <v>0</v>
      </c>
      <c r="AE67" s="17">
        <f>GPDI!AE67-GPDI!AD67</f>
        <v>0</v>
      </c>
      <c r="AF67" s="17">
        <f>GPDI!AF67-GPDI!AE67</f>
        <v>0</v>
      </c>
      <c r="AG67" s="17">
        <f>GPDI!AG67-GPDI!AF67</f>
        <v>0</v>
      </c>
      <c r="AH67" s="17">
        <f>GPDI!AH67-GPDI!AG67</f>
        <v>0</v>
      </c>
      <c r="AI67" s="17">
        <f>GPDI!AI67-GPDI!AH67</f>
        <v>0</v>
      </c>
      <c r="AJ67" s="17">
        <f>GPDI!AJ67-GPDI!AI67</f>
        <v>0</v>
      </c>
      <c r="AK67" s="17">
        <f>GPDI!AK67-GPDI!AJ67</f>
        <v>0</v>
      </c>
      <c r="AL67" s="17">
        <f>GPDI!AL67-GPDI!AK67</f>
        <v>-9.9999999999994316E-2</v>
      </c>
      <c r="AM67" s="17">
        <f>GPDI!AM67-GPDI!AL67</f>
        <v>0</v>
      </c>
      <c r="AN67" s="17">
        <f>GPDI!AN67-GPDI!AM67</f>
        <v>0</v>
      </c>
      <c r="AO67" s="17">
        <f>GPDI!AO67-GPDI!AN67</f>
        <v>0</v>
      </c>
      <c r="AP67" s="17">
        <f>GPDI!AP67-GPDI!AO67</f>
        <v>0</v>
      </c>
      <c r="AQ67" s="17">
        <f>GPDI!AQ67-GPDI!AP67</f>
        <v>0</v>
      </c>
      <c r="AR67" s="17">
        <f>GPDI!AR67-GPDI!AQ67</f>
        <v>0</v>
      </c>
      <c r="AS67" s="17">
        <f>GPDI!AS67-GPDI!AR67</f>
        <v>0</v>
      </c>
      <c r="AT67" s="17">
        <f>GPDI!AT67-GPDI!AS67</f>
        <v>0</v>
      </c>
      <c r="AU67" s="17">
        <f>GPDI!AU67-GPDI!AT67</f>
        <v>0</v>
      </c>
      <c r="AV67" s="17">
        <f>GPDI!AV67-GPDI!AU67</f>
        <v>0</v>
      </c>
      <c r="AW67" s="17">
        <f>GPDI!AW67-GPDI!AV67</f>
        <v>0</v>
      </c>
      <c r="AX67" s="17">
        <f>GPDI!AX67-GPDI!AW67</f>
        <v>0</v>
      </c>
      <c r="AY67" s="17">
        <f>GPDI!AY67-GPDI!AX67</f>
        <v>0</v>
      </c>
      <c r="AZ67" s="17">
        <f>GPDI!AZ67-GPDI!AY67</f>
        <v>0</v>
      </c>
      <c r="BA67" s="17">
        <f>GPDI!BA67-GPDI!AZ67</f>
        <v>0</v>
      </c>
      <c r="BB67" s="17">
        <f>GPDI!BB67-GPDI!BA67</f>
        <v>0</v>
      </c>
      <c r="BC67" s="17">
        <f>GPDI!BC67-GPDI!BB67</f>
        <v>0</v>
      </c>
      <c r="BD67" s="17">
        <f>GPDI!BD67-GPDI!BC67</f>
        <v>0</v>
      </c>
      <c r="BE67" s="17">
        <f>GPDI!BE67-GPDI!BD67</f>
        <v>0</v>
      </c>
      <c r="BF67" s="17">
        <f>GPDI!BF67-GPDI!BE67</f>
        <v>0</v>
      </c>
      <c r="BG67" s="17">
        <f>GPDI!BG67-GPDI!BF67</f>
        <v>0</v>
      </c>
      <c r="BH67" s="17">
        <f>GPDI!BH67-GPDI!BG67</f>
        <v>0</v>
      </c>
      <c r="BI67" s="17">
        <f>GPDI!BI67-GPDI!BH67</f>
        <v>0</v>
      </c>
      <c r="BJ67" s="17">
        <f>GPDI!BJ67-GPDI!BI67</f>
        <v>0</v>
      </c>
      <c r="BK67" s="17">
        <f>GPDI!BK67-GPDI!BJ67</f>
        <v>0</v>
      </c>
      <c r="BL67" s="17">
        <f>GPDI!BL67-GPDI!BK67</f>
        <v>0</v>
      </c>
      <c r="BM67" s="17">
        <f>GPDI!BM67-GPDI!BL67</f>
        <v>0</v>
      </c>
      <c r="BN67" s="17">
        <f>GPDI!BN67-GPDI!BM67</f>
        <v>0</v>
      </c>
      <c r="BO67" s="17">
        <f>GPDI!BO67-GPDI!BN67</f>
        <v>0</v>
      </c>
      <c r="BP67" s="17">
        <f>GPDI!BP67-GPDI!BO67</f>
        <v>0</v>
      </c>
      <c r="BQ67" s="17">
        <f>GPDI!BQ67-GPDI!BP67</f>
        <v>0</v>
      </c>
      <c r="BR67" s="17">
        <f>GPDI!BR67-GPDI!BQ67</f>
        <v>0</v>
      </c>
      <c r="BS67" s="17">
        <f>GPDI!BS67-GPDI!BR67</f>
        <v>0</v>
      </c>
      <c r="BT67" s="17">
        <f>GPDI!BT67-GPDI!BS67</f>
        <v>0</v>
      </c>
      <c r="BU67" s="17">
        <f>GPDI!BU67-GPDI!BT67</f>
        <v>0</v>
      </c>
      <c r="BV67" s="17">
        <f>GPDI!BV67-GPDI!BU67</f>
        <v>0</v>
      </c>
      <c r="BW67" s="17">
        <f>GPDI!BW67-GPDI!BV67</f>
        <v>0</v>
      </c>
      <c r="BX67" s="17">
        <f>GPDI!BX67-GPDI!BW67</f>
        <v>28.599999999999994</v>
      </c>
      <c r="BY67" s="17">
        <f>GPDI!BY67-GPDI!BX67</f>
        <v>0</v>
      </c>
      <c r="BZ67" s="17">
        <f>GPDI!BZ67-GPDI!BY67</f>
        <v>0</v>
      </c>
      <c r="CA67" s="17">
        <f>GPDI!CA67-GPDI!BZ67</f>
        <v>0</v>
      </c>
      <c r="CB67" s="17">
        <f>GPDI!CB67-GPDI!CA67</f>
        <v>0</v>
      </c>
      <c r="CC67" s="17">
        <f>GPDI!CC67-GPDI!CB67</f>
        <v>0</v>
      </c>
      <c r="CD67" s="17">
        <f>GPDI!CD67-GPDI!CC67</f>
        <v>0</v>
      </c>
      <c r="CE67" s="17">
        <f>GPDI!CE67-GPDI!CD67</f>
        <v>0</v>
      </c>
      <c r="CF67" s="17">
        <f>GPDI!CF67-GPDI!CE67</f>
        <v>0</v>
      </c>
      <c r="CG67" s="17">
        <f>GPDI!CG67-GPDI!CF67</f>
        <v>0</v>
      </c>
    </row>
    <row r="68" spans="1:85" x14ac:dyDescent="0.25">
      <c r="A68" s="17" t="s">
        <v>67</v>
      </c>
      <c r="C68" s="17">
        <f>GPDI!C68-GPDI!B68</f>
        <v>0</v>
      </c>
      <c r="D68" s="17">
        <f>GPDI!D68-GPDI!C68</f>
        <v>0</v>
      </c>
      <c r="E68" s="17">
        <f>GPDI!E68-GPDI!D68</f>
        <v>0</v>
      </c>
      <c r="F68" s="17">
        <f>GPDI!F68-GPDI!E68</f>
        <v>9.9999999999965894E-2</v>
      </c>
      <c r="G68" s="17">
        <f>GPDI!G68-GPDI!F68</f>
        <v>0</v>
      </c>
      <c r="H68" s="17">
        <f>GPDI!H68-GPDI!G68</f>
        <v>0</v>
      </c>
      <c r="I68" s="17">
        <f>GPDI!I68-GPDI!H68</f>
        <v>0</v>
      </c>
      <c r="J68" s="17">
        <f>GPDI!J68-GPDI!I68</f>
        <v>0</v>
      </c>
      <c r="K68" s="17">
        <f>GPDI!K68-GPDI!J68</f>
        <v>-9.9999999999965894E-2</v>
      </c>
      <c r="L68" s="17">
        <f>GPDI!L68-GPDI!K68</f>
        <v>0</v>
      </c>
      <c r="M68" s="17">
        <f>GPDI!M68-GPDI!L68</f>
        <v>0</v>
      </c>
      <c r="N68" s="17">
        <f>GPDI!N68-GPDI!M68</f>
        <v>0</v>
      </c>
      <c r="O68" s="17">
        <f>GPDI!O68-GPDI!N68</f>
        <v>0</v>
      </c>
      <c r="P68" s="17">
        <f>GPDI!P68-GPDI!O68</f>
        <v>0</v>
      </c>
      <c r="Q68" s="17">
        <f>GPDI!Q68-GPDI!P68</f>
        <v>0</v>
      </c>
      <c r="R68" s="17">
        <f>GPDI!R68-GPDI!Q68</f>
        <v>0</v>
      </c>
      <c r="S68" s="17">
        <f>GPDI!S68-GPDI!R68</f>
        <v>0</v>
      </c>
      <c r="T68" s="17">
        <f>GPDI!T68-GPDI!S68</f>
        <v>0</v>
      </c>
      <c r="U68" s="17">
        <f>GPDI!U68-GPDI!T68</f>
        <v>3.5</v>
      </c>
      <c r="V68" s="17">
        <f>GPDI!V68-GPDI!U68</f>
        <v>0</v>
      </c>
      <c r="W68" s="17">
        <f>GPDI!W68-GPDI!V68</f>
        <v>0</v>
      </c>
      <c r="X68" s="17">
        <f>GPDI!X68-GPDI!W68</f>
        <v>0</v>
      </c>
      <c r="Y68" s="17">
        <f>GPDI!Y68-GPDI!X68</f>
        <v>0</v>
      </c>
      <c r="Z68" s="17">
        <f>GPDI!Z68-GPDI!Y68</f>
        <v>0</v>
      </c>
      <c r="AA68" s="17">
        <f>GPDI!AA68-GPDI!Z68</f>
        <v>0</v>
      </c>
      <c r="AB68" s="17">
        <f>GPDI!AB68-GPDI!AA68</f>
        <v>0</v>
      </c>
      <c r="AC68" s="17">
        <f>GPDI!AC68-GPDI!AB68</f>
        <v>0</v>
      </c>
      <c r="AD68" s="17">
        <f>GPDI!AD68-GPDI!AC68</f>
        <v>0</v>
      </c>
      <c r="AE68" s="17">
        <f>GPDI!AE68-GPDI!AD68</f>
        <v>0</v>
      </c>
      <c r="AF68" s="17">
        <f>GPDI!AF68-GPDI!AE68</f>
        <v>0</v>
      </c>
      <c r="AG68" s="17">
        <f>GPDI!AG68-GPDI!AF68</f>
        <v>0</v>
      </c>
      <c r="AH68" s="17">
        <f>GPDI!AH68-GPDI!AG68</f>
        <v>0</v>
      </c>
      <c r="AI68" s="17">
        <f>GPDI!AI68-GPDI!AH68</f>
        <v>0</v>
      </c>
      <c r="AJ68" s="17">
        <f>GPDI!AJ68-GPDI!AI68</f>
        <v>0</v>
      </c>
      <c r="AK68" s="17">
        <f>GPDI!AK68-GPDI!AJ68</f>
        <v>0</v>
      </c>
      <c r="AL68" s="17">
        <f>GPDI!AL68-GPDI!AK68</f>
        <v>0</v>
      </c>
      <c r="AM68" s="17">
        <f>GPDI!AM68-GPDI!AL68</f>
        <v>0</v>
      </c>
      <c r="AN68" s="17">
        <f>GPDI!AN68-GPDI!AM68</f>
        <v>0</v>
      </c>
      <c r="AO68" s="17">
        <f>GPDI!AO68-GPDI!AN68</f>
        <v>0</v>
      </c>
      <c r="AP68" s="17">
        <f>GPDI!AP68-GPDI!AO68</f>
        <v>0</v>
      </c>
      <c r="AQ68" s="17">
        <f>GPDI!AQ68-GPDI!AP68</f>
        <v>0</v>
      </c>
      <c r="AR68" s="17">
        <f>GPDI!AR68-GPDI!AQ68</f>
        <v>0</v>
      </c>
      <c r="AS68" s="17">
        <f>GPDI!AS68-GPDI!AR68</f>
        <v>0</v>
      </c>
      <c r="AT68" s="17">
        <f>GPDI!AT68-GPDI!AS68</f>
        <v>0</v>
      </c>
      <c r="AU68" s="17">
        <f>GPDI!AU68-GPDI!AT68</f>
        <v>0</v>
      </c>
      <c r="AV68" s="17">
        <f>GPDI!AV68-GPDI!AU68</f>
        <v>0</v>
      </c>
      <c r="AW68" s="17">
        <f>GPDI!AW68-GPDI!AV68</f>
        <v>0</v>
      </c>
      <c r="AX68" s="17">
        <f>GPDI!AX68-GPDI!AW68</f>
        <v>0</v>
      </c>
      <c r="AY68" s="17">
        <f>GPDI!AY68-GPDI!AX68</f>
        <v>0</v>
      </c>
      <c r="AZ68" s="17">
        <f>GPDI!AZ68-GPDI!AY68</f>
        <v>0</v>
      </c>
      <c r="BA68" s="17">
        <f>GPDI!BA68-GPDI!AZ68</f>
        <v>0</v>
      </c>
      <c r="BB68" s="17">
        <f>GPDI!BB68-GPDI!BA68</f>
        <v>0</v>
      </c>
      <c r="BC68" s="17">
        <f>GPDI!BC68-GPDI!BB68</f>
        <v>0</v>
      </c>
      <c r="BD68" s="17">
        <f>GPDI!BD68-GPDI!BC68</f>
        <v>0</v>
      </c>
      <c r="BE68" s="17">
        <f>GPDI!BE68-GPDI!BD68</f>
        <v>0</v>
      </c>
      <c r="BF68" s="17">
        <f>GPDI!BF68-GPDI!BE68</f>
        <v>0</v>
      </c>
      <c r="BG68" s="17">
        <f>GPDI!BG68-GPDI!BF68</f>
        <v>0</v>
      </c>
      <c r="BH68" s="17">
        <f>GPDI!BH68-GPDI!BG68</f>
        <v>0</v>
      </c>
      <c r="BI68" s="17">
        <f>GPDI!BI68-GPDI!BH68</f>
        <v>0</v>
      </c>
      <c r="BJ68" s="17">
        <f>GPDI!BJ68-GPDI!BI68</f>
        <v>0</v>
      </c>
      <c r="BK68" s="17">
        <f>GPDI!BK68-GPDI!BJ68</f>
        <v>0</v>
      </c>
      <c r="BL68" s="17">
        <f>GPDI!BL68-GPDI!BK68</f>
        <v>0</v>
      </c>
      <c r="BM68" s="17">
        <f>GPDI!BM68-GPDI!BL68</f>
        <v>0</v>
      </c>
      <c r="BN68" s="17">
        <f>GPDI!BN68-GPDI!BM68</f>
        <v>0</v>
      </c>
      <c r="BO68" s="17">
        <f>GPDI!BO68-GPDI!BN68</f>
        <v>0</v>
      </c>
      <c r="BP68" s="17">
        <f>GPDI!BP68-GPDI!BO68</f>
        <v>0</v>
      </c>
      <c r="BQ68" s="17">
        <f>GPDI!BQ68-GPDI!BP68</f>
        <v>0</v>
      </c>
      <c r="BR68" s="17">
        <f>GPDI!BR68-GPDI!BQ68</f>
        <v>0</v>
      </c>
      <c r="BS68" s="17">
        <f>GPDI!BS68-GPDI!BR68</f>
        <v>0</v>
      </c>
      <c r="BT68" s="17">
        <f>GPDI!BT68-GPDI!BS68</f>
        <v>0</v>
      </c>
      <c r="BU68" s="17">
        <f>GPDI!BU68-GPDI!BT68</f>
        <v>0</v>
      </c>
      <c r="BV68" s="17">
        <f>GPDI!BV68-GPDI!BU68</f>
        <v>0</v>
      </c>
      <c r="BW68" s="17">
        <f>GPDI!BW68-GPDI!BV68</f>
        <v>0</v>
      </c>
      <c r="BX68" s="17">
        <f>GPDI!BX68-GPDI!BW68</f>
        <v>29.800000000000011</v>
      </c>
      <c r="BY68" s="17">
        <f>GPDI!BY68-GPDI!BX68</f>
        <v>0</v>
      </c>
      <c r="BZ68" s="17">
        <f>GPDI!BZ68-GPDI!BY68</f>
        <v>0</v>
      </c>
      <c r="CA68" s="17">
        <f>GPDI!CA68-GPDI!BZ68</f>
        <v>0</v>
      </c>
      <c r="CB68" s="17">
        <f>GPDI!CB68-GPDI!CA68</f>
        <v>0</v>
      </c>
      <c r="CC68" s="17">
        <f>GPDI!CC68-GPDI!CB68</f>
        <v>0</v>
      </c>
      <c r="CD68" s="17">
        <f>GPDI!CD68-GPDI!CC68</f>
        <v>0</v>
      </c>
      <c r="CE68" s="17">
        <f>GPDI!CE68-GPDI!CD68</f>
        <v>0</v>
      </c>
      <c r="CF68" s="17">
        <f>GPDI!CF68-GPDI!CE68</f>
        <v>0</v>
      </c>
      <c r="CG68" s="17">
        <f>GPDI!CG68-GPDI!CF68</f>
        <v>0</v>
      </c>
    </row>
    <row r="69" spans="1:85" x14ac:dyDescent="0.25">
      <c r="A69" s="17" t="s">
        <v>68</v>
      </c>
      <c r="C69" s="17">
        <f>GPDI!C69-GPDI!B69</f>
        <v>0</v>
      </c>
      <c r="D69" s="17">
        <f>GPDI!D69-GPDI!C69</f>
        <v>0</v>
      </c>
      <c r="E69" s="17">
        <f>GPDI!E69-GPDI!D69</f>
        <v>0</v>
      </c>
      <c r="F69" s="17">
        <f>GPDI!F69-GPDI!E69</f>
        <v>0.39999999999997726</v>
      </c>
      <c r="G69" s="17">
        <f>GPDI!G69-GPDI!F69</f>
        <v>0</v>
      </c>
      <c r="H69" s="17">
        <f>GPDI!H69-GPDI!G69</f>
        <v>0</v>
      </c>
      <c r="I69" s="17">
        <f>GPDI!I69-GPDI!H69</f>
        <v>0</v>
      </c>
      <c r="J69" s="17">
        <f>GPDI!J69-GPDI!I69</f>
        <v>0</v>
      </c>
      <c r="K69" s="17">
        <f>GPDI!K69-GPDI!J69</f>
        <v>0.80000000000001137</v>
      </c>
      <c r="L69" s="17">
        <f>GPDI!L69-GPDI!K69</f>
        <v>0</v>
      </c>
      <c r="M69" s="17">
        <f>GPDI!M69-GPDI!L69</f>
        <v>0</v>
      </c>
      <c r="N69" s="17">
        <f>GPDI!N69-GPDI!M69</f>
        <v>0</v>
      </c>
      <c r="O69" s="17">
        <f>GPDI!O69-GPDI!N69</f>
        <v>0</v>
      </c>
      <c r="P69" s="17">
        <f>GPDI!P69-GPDI!O69</f>
        <v>0</v>
      </c>
      <c r="Q69" s="17">
        <f>GPDI!Q69-GPDI!P69</f>
        <v>0</v>
      </c>
      <c r="R69" s="17">
        <f>GPDI!R69-GPDI!Q69</f>
        <v>0</v>
      </c>
      <c r="S69" s="17">
        <f>GPDI!S69-GPDI!R69</f>
        <v>0</v>
      </c>
      <c r="T69" s="17">
        <f>GPDI!T69-GPDI!S69</f>
        <v>0</v>
      </c>
      <c r="U69" s="17">
        <f>GPDI!U69-GPDI!T69</f>
        <v>5.6999999999999886</v>
      </c>
      <c r="V69" s="17">
        <f>GPDI!V69-GPDI!U69</f>
        <v>0</v>
      </c>
      <c r="W69" s="17">
        <f>GPDI!W69-GPDI!V69</f>
        <v>0</v>
      </c>
      <c r="X69" s="17">
        <f>GPDI!X69-GPDI!W69</f>
        <v>0</v>
      </c>
      <c r="Y69" s="17">
        <f>GPDI!Y69-GPDI!X69</f>
        <v>0</v>
      </c>
      <c r="Z69" s="17">
        <f>GPDI!Z69-GPDI!Y69</f>
        <v>0</v>
      </c>
      <c r="AA69" s="17">
        <f>GPDI!AA69-GPDI!Z69</f>
        <v>0</v>
      </c>
      <c r="AB69" s="17">
        <f>GPDI!AB69-GPDI!AA69</f>
        <v>0</v>
      </c>
      <c r="AC69" s="17">
        <f>GPDI!AC69-GPDI!AB69</f>
        <v>0</v>
      </c>
      <c r="AD69" s="17">
        <f>GPDI!AD69-GPDI!AC69</f>
        <v>0</v>
      </c>
      <c r="AE69" s="17">
        <f>GPDI!AE69-GPDI!AD69</f>
        <v>0</v>
      </c>
      <c r="AF69" s="17">
        <f>GPDI!AF69-GPDI!AE69</f>
        <v>0</v>
      </c>
      <c r="AG69" s="17">
        <f>GPDI!AG69-GPDI!AF69</f>
        <v>0</v>
      </c>
      <c r="AH69" s="17">
        <f>GPDI!AH69-GPDI!AG69</f>
        <v>0</v>
      </c>
      <c r="AI69" s="17">
        <f>GPDI!AI69-GPDI!AH69</f>
        <v>0</v>
      </c>
      <c r="AJ69" s="17">
        <f>GPDI!AJ69-GPDI!AI69</f>
        <v>0</v>
      </c>
      <c r="AK69" s="17">
        <f>GPDI!AK69-GPDI!AJ69</f>
        <v>0</v>
      </c>
      <c r="AL69" s="17">
        <f>GPDI!AL69-GPDI!AK69</f>
        <v>0.10000000000002274</v>
      </c>
      <c r="AM69" s="17">
        <f>GPDI!AM69-GPDI!AL69</f>
        <v>0</v>
      </c>
      <c r="AN69" s="17">
        <f>GPDI!AN69-GPDI!AM69</f>
        <v>0</v>
      </c>
      <c r="AO69" s="17">
        <f>GPDI!AO69-GPDI!AN69</f>
        <v>0</v>
      </c>
      <c r="AP69" s="17">
        <f>GPDI!AP69-GPDI!AO69</f>
        <v>0</v>
      </c>
      <c r="AQ69" s="17">
        <f>GPDI!AQ69-GPDI!AP69</f>
        <v>0</v>
      </c>
      <c r="AR69" s="17">
        <f>GPDI!AR69-GPDI!AQ69</f>
        <v>0</v>
      </c>
      <c r="AS69" s="17">
        <f>GPDI!AS69-GPDI!AR69</f>
        <v>0</v>
      </c>
      <c r="AT69" s="17">
        <f>GPDI!AT69-GPDI!AS69</f>
        <v>0</v>
      </c>
      <c r="AU69" s="17">
        <f>GPDI!AU69-GPDI!AT69</f>
        <v>0</v>
      </c>
      <c r="AV69" s="17">
        <f>GPDI!AV69-GPDI!AU69</f>
        <v>0</v>
      </c>
      <c r="AW69" s="17">
        <f>GPDI!AW69-GPDI!AV69</f>
        <v>0</v>
      </c>
      <c r="AX69" s="17">
        <f>GPDI!AX69-GPDI!AW69</f>
        <v>0</v>
      </c>
      <c r="AY69" s="17">
        <f>GPDI!AY69-GPDI!AX69</f>
        <v>0</v>
      </c>
      <c r="AZ69" s="17">
        <f>GPDI!AZ69-GPDI!AY69</f>
        <v>0</v>
      </c>
      <c r="BA69" s="17">
        <f>GPDI!BA69-GPDI!AZ69</f>
        <v>0</v>
      </c>
      <c r="BB69" s="17">
        <f>GPDI!BB69-GPDI!BA69</f>
        <v>0</v>
      </c>
      <c r="BC69" s="17">
        <f>GPDI!BC69-GPDI!BB69</f>
        <v>0</v>
      </c>
      <c r="BD69" s="17">
        <f>GPDI!BD69-GPDI!BC69</f>
        <v>0</v>
      </c>
      <c r="BE69" s="17">
        <f>GPDI!BE69-GPDI!BD69</f>
        <v>0</v>
      </c>
      <c r="BF69" s="17">
        <f>GPDI!BF69-GPDI!BE69</f>
        <v>0</v>
      </c>
      <c r="BG69" s="17">
        <f>GPDI!BG69-GPDI!BF69</f>
        <v>0</v>
      </c>
      <c r="BH69" s="17">
        <f>GPDI!BH69-GPDI!BG69</f>
        <v>0</v>
      </c>
      <c r="BI69" s="17">
        <f>GPDI!BI69-GPDI!BH69</f>
        <v>0</v>
      </c>
      <c r="BJ69" s="17">
        <f>GPDI!BJ69-GPDI!BI69</f>
        <v>0</v>
      </c>
      <c r="BK69" s="17">
        <f>GPDI!BK69-GPDI!BJ69</f>
        <v>0</v>
      </c>
      <c r="BL69" s="17">
        <f>GPDI!BL69-GPDI!BK69</f>
        <v>0</v>
      </c>
      <c r="BM69" s="17">
        <f>GPDI!BM69-GPDI!BL69</f>
        <v>0</v>
      </c>
      <c r="BN69" s="17">
        <f>GPDI!BN69-GPDI!BM69</f>
        <v>0</v>
      </c>
      <c r="BO69" s="17">
        <f>GPDI!BO69-GPDI!BN69</f>
        <v>0</v>
      </c>
      <c r="BP69" s="17">
        <f>GPDI!BP69-GPDI!BO69</f>
        <v>0</v>
      </c>
      <c r="BQ69" s="17">
        <f>GPDI!BQ69-GPDI!BP69</f>
        <v>0</v>
      </c>
      <c r="BR69" s="17">
        <f>GPDI!BR69-GPDI!BQ69</f>
        <v>0</v>
      </c>
      <c r="BS69" s="17">
        <f>GPDI!BS69-GPDI!BR69</f>
        <v>0</v>
      </c>
      <c r="BT69" s="17">
        <f>GPDI!BT69-GPDI!BS69</f>
        <v>0</v>
      </c>
      <c r="BU69" s="17">
        <f>GPDI!BU69-GPDI!BT69</f>
        <v>0</v>
      </c>
      <c r="BV69" s="17">
        <f>GPDI!BV69-GPDI!BU69</f>
        <v>0</v>
      </c>
      <c r="BW69" s="17">
        <f>GPDI!BW69-GPDI!BV69</f>
        <v>0</v>
      </c>
      <c r="BX69" s="17">
        <f>GPDI!BX69-GPDI!BW69</f>
        <v>30.699999999999989</v>
      </c>
      <c r="BY69" s="17">
        <f>GPDI!BY69-GPDI!BX69</f>
        <v>0</v>
      </c>
      <c r="BZ69" s="17">
        <f>GPDI!BZ69-GPDI!BY69</f>
        <v>0</v>
      </c>
      <c r="CA69" s="17">
        <f>GPDI!CA69-GPDI!BZ69</f>
        <v>0</v>
      </c>
      <c r="CB69" s="17">
        <f>GPDI!CB69-GPDI!CA69</f>
        <v>0</v>
      </c>
      <c r="CC69" s="17">
        <f>GPDI!CC69-GPDI!CB69</f>
        <v>0</v>
      </c>
      <c r="CD69" s="17">
        <f>GPDI!CD69-GPDI!CC69</f>
        <v>0</v>
      </c>
      <c r="CE69" s="17">
        <f>GPDI!CE69-GPDI!CD69</f>
        <v>0</v>
      </c>
      <c r="CF69" s="17">
        <f>GPDI!CF69-GPDI!CE69</f>
        <v>0</v>
      </c>
      <c r="CG69" s="17">
        <f>GPDI!CG69-GPDI!CF69</f>
        <v>0</v>
      </c>
    </row>
    <row r="70" spans="1:85" x14ac:dyDescent="0.25">
      <c r="A70" s="17" t="s">
        <v>69</v>
      </c>
      <c r="C70" s="17">
        <f>GPDI!C70-GPDI!B70</f>
        <v>0</v>
      </c>
      <c r="D70" s="17">
        <f>GPDI!D70-GPDI!C70</f>
        <v>0</v>
      </c>
      <c r="E70" s="17">
        <f>GPDI!E70-GPDI!D70</f>
        <v>0</v>
      </c>
      <c r="F70" s="17">
        <f>GPDI!F70-GPDI!E70</f>
        <v>-9.9999999999965894E-2</v>
      </c>
      <c r="G70" s="17">
        <f>GPDI!G70-GPDI!F70</f>
        <v>0</v>
      </c>
      <c r="H70" s="17">
        <f>GPDI!H70-GPDI!G70</f>
        <v>0</v>
      </c>
      <c r="I70" s="17">
        <f>GPDI!I70-GPDI!H70</f>
        <v>0</v>
      </c>
      <c r="J70" s="17">
        <f>GPDI!J70-GPDI!I70</f>
        <v>0</v>
      </c>
      <c r="K70" s="17">
        <f>GPDI!K70-GPDI!J70</f>
        <v>-0.10000000000002274</v>
      </c>
      <c r="L70" s="17">
        <f>GPDI!L70-GPDI!K70</f>
        <v>0</v>
      </c>
      <c r="M70" s="17">
        <f>GPDI!M70-GPDI!L70</f>
        <v>0</v>
      </c>
      <c r="N70" s="17">
        <f>GPDI!N70-GPDI!M70</f>
        <v>0</v>
      </c>
      <c r="O70" s="17">
        <f>GPDI!O70-GPDI!N70</f>
        <v>0</v>
      </c>
      <c r="P70" s="17">
        <f>GPDI!P70-GPDI!O70</f>
        <v>0</v>
      </c>
      <c r="Q70" s="17">
        <f>GPDI!Q70-GPDI!P70</f>
        <v>0</v>
      </c>
      <c r="R70" s="17">
        <f>GPDI!R70-GPDI!Q70</f>
        <v>0</v>
      </c>
      <c r="S70" s="17">
        <f>GPDI!S70-GPDI!R70</f>
        <v>0</v>
      </c>
      <c r="T70" s="17">
        <f>GPDI!T70-GPDI!S70</f>
        <v>0</v>
      </c>
      <c r="U70" s="17">
        <f>GPDI!U70-GPDI!T70</f>
        <v>7.1000000000000227</v>
      </c>
      <c r="V70" s="17">
        <f>GPDI!V70-GPDI!U70</f>
        <v>0</v>
      </c>
      <c r="W70" s="17">
        <f>GPDI!W70-GPDI!V70</f>
        <v>0</v>
      </c>
      <c r="X70" s="17">
        <f>GPDI!X70-GPDI!W70</f>
        <v>0</v>
      </c>
      <c r="Y70" s="17">
        <f>GPDI!Y70-GPDI!X70</f>
        <v>0</v>
      </c>
      <c r="Z70" s="17">
        <f>GPDI!Z70-GPDI!Y70</f>
        <v>0</v>
      </c>
      <c r="AA70" s="17">
        <f>GPDI!AA70-GPDI!Z70</f>
        <v>0</v>
      </c>
      <c r="AB70" s="17">
        <f>GPDI!AB70-GPDI!AA70</f>
        <v>0</v>
      </c>
      <c r="AC70" s="17">
        <f>GPDI!AC70-GPDI!AB70</f>
        <v>0</v>
      </c>
      <c r="AD70" s="17">
        <f>GPDI!AD70-GPDI!AC70</f>
        <v>0</v>
      </c>
      <c r="AE70" s="17">
        <f>GPDI!AE70-GPDI!AD70</f>
        <v>0</v>
      </c>
      <c r="AF70" s="17">
        <f>GPDI!AF70-GPDI!AE70</f>
        <v>0</v>
      </c>
      <c r="AG70" s="17">
        <f>GPDI!AG70-GPDI!AF70</f>
        <v>0</v>
      </c>
      <c r="AH70" s="17">
        <f>GPDI!AH70-GPDI!AG70</f>
        <v>0</v>
      </c>
      <c r="AI70" s="17">
        <f>GPDI!AI70-GPDI!AH70</f>
        <v>0</v>
      </c>
      <c r="AJ70" s="17">
        <f>GPDI!AJ70-GPDI!AI70</f>
        <v>0</v>
      </c>
      <c r="AK70" s="17">
        <f>GPDI!AK70-GPDI!AJ70</f>
        <v>0</v>
      </c>
      <c r="AL70" s="17">
        <f>GPDI!AL70-GPDI!AK70</f>
        <v>-0.10000000000002274</v>
      </c>
      <c r="AM70" s="17">
        <f>GPDI!AM70-GPDI!AL70</f>
        <v>0</v>
      </c>
      <c r="AN70" s="17">
        <f>GPDI!AN70-GPDI!AM70</f>
        <v>0</v>
      </c>
      <c r="AO70" s="17">
        <f>GPDI!AO70-GPDI!AN70</f>
        <v>0</v>
      </c>
      <c r="AP70" s="17">
        <f>GPDI!AP70-GPDI!AO70</f>
        <v>0</v>
      </c>
      <c r="AQ70" s="17">
        <f>GPDI!AQ70-GPDI!AP70</f>
        <v>0</v>
      </c>
      <c r="AR70" s="17">
        <f>GPDI!AR70-GPDI!AQ70</f>
        <v>0</v>
      </c>
      <c r="AS70" s="17">
        <f>GPDI!AS70-GPDI!AR70</f>
        <v>0</v>
      </c>
      <c r="AT70" s="17">
        <f>GPDI!AT70-GPDI!AS70</f>
        <v>0</v>
      </c>
      <c r="AU70" s="17">
        <f>GPDI!AU70-GPDI!AT70</f>
        <v>0</v>
      </c>
      <c r="AV70" s="17">
        <f>GPDI!AV70-GPDI!AU70</f>
        <v>0</v>
      </c>
      <c r="AW70" s="17">
        <f>GPDI!AW70-GPDI!AV70</f>
        <v>0</v>
      </c>
      <c r="AX70" s="17">
        <f>GPDI!AX70-GPDI!AW70</f>
        <v>0</v>
      </c>
      <c r="AY70" s="17">
        <f>GPDI!AY70-GPDI!AX70</f>
        <v>0</v>
      </c>
      <c r="AZ70" s="17">
        <f>GPDI!AZ70-GPDI!AY70</f>
        <v>0</v>
      </c>
      <c r="BA70" s="17">
        <f>GPDI!BA70-GPDI!AZ70</f>
        <v>0</v>
      </c>
      <c r="BB70" s="17">
        <f>GPDI!BB70-GPDI!BA70</f>
        <v>0</v>
      </c>
      <c r="BC70" s="17">
        <f>GPDI!BC70-GPDI!BB70</f>
        <v>0</v>
      </c>
      <c r="BD70" s="17">
        <f>GPDI!BD70-GPDI!BC70</f>
        <v>0</v>
      </c>
      <c r="BE70" s="17">
        <f>GPDI!BE70-GPDI!BD70</f>
        <v>0</v>
      </c>
      <c r="BF70" s="17">
        <f>GPDI!BF70-GPDI!BE70</f>
        <v>0</v>
      </c>
      <c r="BG70" s="17">
        <f>GPDI!BG70-GPDI!BF70</f>
        <v>0</v>
      </c>
      <c r="BH70" s="17">
        <f>GPDI!BH70-GPDI!BG70</f>
        <v>0</v>
      </c>
      <c r="BI70" s="17">
        <f>GPDI!BI70-GPDI!BH70</f>
        <v>0</v>
      </c>
      <c r="BJ70" s="17">
        <f>GPDI!BJ70-GPDI!BI70</f>
        <v>0</v>
      </c>
      <c r="BK70" s="17">
        <f>GPDI!BK70-GPDI!BJ70</f>
        <v>0</v>
      </c>
      <c r="BL70" s="17">
        <f>GPDI!BL70-GPDI!BK70</f>
        <v>0</v>
      </c>
      <c r="BM70" s="17">
        <f>GPDI!BM70-GPDI!BL70</f>
        <v>0</v>
      </c>
      <c r="BN70" s="17">
        <f>GPDI!BN70-GPDI!BM70</f>
        <v>0</v>
      </c>
      <c r="BO70" s="17">
        <f>GPDI!BO70-GPDI!BN70</f>
        <v>0</v>
      </c>
      <c r="BP70" s="17">
        <f>GPDI!BP70-GPDI!BO70</f>
        <v>0</v>
      </c>
      <c r="BQ70" s="17">
        <f>GPDI!BQ70-GPDI!BP70</f>
        <v>0</v>
      </c>
      <c r="BR70" s="17">
        <f>GPDI!BR70-GPDI!BQ70</f>
        <v>0</v>
      </c>
      <c r="BS70" s="17">
        <f>GPDI!BS70-GPDI!BR70</f>
        <v>0</v>
      </c>
      <c r="BT70" s="17">
        <f>GPDI!BT70-GPDI!BS70</f>
        <v>0</v>
      </c>
      <c r="BU70" s="17">
        <f>GPDI!BU70-GPDI!BT70</f>
        <v>0</v>
      </c>
      <c r="BV70" s="17">
        <f>GPDI!BV70-GPDI!BU70</f>
        <v>0</v>
      </c>
      <c r="BW70" s="17">
        <f>GPDI!BW70-GPDI!BV70</f>
        <v>0</v>
      </c>
      <c r="BX70" s="17">
        <f>GPDI!BX70-GPDI!BW70</f>
        <v>31.800000000000011</v>
      </c>
      <c r="BY70" s="17">
        <f>GPDI!BY70-GPDI!BX70</f>
        <v>0</v>
      </c>
      <c r="BZ70" s="17">
        <f>GPDI!BZ70-GPDI!BY70</f>
        <v>0</v>
      </c>
      <c r="CA70" s="17">
        <f>GPDI!CA70-GPDI!BZ70</f>
        <v>0</v>
      </c>
      <c r="CB70" s="17">
        <f>GPDI!CB70-GPDI!CA70</f>
        <v>0</v>
      </c>
      <c r="CC70" s="17">
        <f>GPDI!CC70-GPDI!CB70</f>
        <v>0</v>
      </c>
      <c r="CD70" s="17">
        <f>GPDI!CD70-GPDI!CC70</f>
        <v>0</v>
      </c>
      <c r="CE70" s="17">
        <f>GPDI!CE70-GPDI!CD70</f>
        <v>0</v>
      </c>
      <c r="CF70" s="17">
        <f>GPDI!CF70-GPDI!CE70</f>
        <v>0</v>
      </c>
      <c r="CG70" s="17">
        <f>GPDI!CG70-GPDI!CF70</f>
        <v>0</v>
      </c>
    </row>
    <row r="71" spans="1:85" x14ac:dyDescent="0.25">
      <c r="A71" s="17" t="s">
        <v>70</v>
      </c>
      <c r="C71" s="17">
        <f>GPDI!C71-GPDI!B71</f>
        <v>0</v>
      </c>
      <c r="D71" s="17">
        <f>GPDI!D71-GPDI!C71</f>
        <v>0</v>
      </c>
      <c r="E71" s="17">
        <f>GPDI!E71-GPDI!D71</f>
        <v>0</v>
      </c>
      <c r="F71" s="17">
        <f>GPDI!F71-GPDI!E71</f>
        <v>0.5</v>
      </c>
      <c r="G71" s="17">
        <f>GPDI!G71-GPDI!F71</f>
        <v>0</v>
      </c>
      <c r="H71" s="17">
        <f>GPDI!H71-GPDI!G71</f>
        <v>0</v>
      </c>
      <c r="I71" s="17">
        <f>GPDI!I71-GPDI!H71</f>
        <v>0</v>
      </c>
      <c r="J71" s="17">
        <f>GPDI!J71-GPDI!I71</f>
        <v>0</v>
      </c>
      <c r="K71" s="17">
        <f>GPDI!K71-GPDI!J71</f>
        <v>-0.5</v>
      </c>
      <c r="L71" s="17">
        <f>GPDI!L71-GPDI!K71</f>
        <v>0</v>
      </c>
      <c r="M71" s="17">
        <f>GPDI!M71-GPDI!L71</f>
        <v>0</v>
      </c>
      <c r="N71" s="17">
        <f>GPDI!N71-GPDI!M71</f>
        <v>0</v>
      </c>
      <c r="O71" s="17">
        <f>GPDI!O71-GPDI!N71</f>
        <v>0</v>
      </c>
      <c r="P71" s="17">
        <f>GPDI!P71-GPDI!O71</f>
        <v>0</v>
      </c>
      <c r="Q71" s="17">
        <f>GPDI!Q71-GPDI!P71</f>
        <v>0</v>
      </c>
      <c r="R71" s="17">
        <f>GPDI!R71-GPDI!Q71</f>
        <v>0</v>
      </c>
      <c r="S71" s="17">
        <f>GPDI!S71-GPDI!R71</f>
        <v>0</v>
      </c>
      <c r="T71" s="17">
        <f>GPDI!T71-GPDI!S71</f>
        <v>0</v>
      </c>
      <c r="U71" s="17">
        <f>GPDI!U71-GPDI!T71</f>
        <v>5.1999999999999886</v>
      </c>
      <c r="V71" s="17">
        <f>GPDI!V71-GPDI!U71</f>
        <v>0</v>
      </c>
      <c r="W71" s="17">
        <f>GPDI!W71-GPDI!V71</f>
        <v>0</v>
      </c>
      <c r="X71" s="17">
        <f>GPDI!X71-GPDI!W71</f>
        <v>0</v>
      </c>
      <c r="Y71" s="17">
        <f>GPDI!Y71-GPDI!X71</f>
        <v>0</v>
      </c>
      <c r="Z71" s="17">
        <f>GPDI!Z71-GPDI!Y71</f>
        <v>0</v>
      </c>
      <c r="AA71" s="17">
        <f>GPDI!AA71-GPDI!Z71</f>
        <v>0</v>
      </c>
      <c r="AB71" s="17">
        <f>GPDI!AB71-GPDI!AA71</f>
        <v>0</v>
      </c>
      <c r="AC71" s="17">
        <f>GPDI!AC71-GPDI!AB71</f>
        <v>0</v>
      </c>
      <c r="AD71" s="17">
        <f>GPDI!AD71-GPDI!AC71</f>
        <v>0</v>
      </c>
      <c r="AE71" s="17">
        <f>GPDI!AE71-GPDI!AD71</f>
        <v>0</v>
      </c>
      <c r="AF71" s="17">
        <f>GPDI!AF71-GPDI!AE71</f>
        <v>0</v>
      </c>
      <c r="AG71" s="17">
        <f>GPDI!AG71-GPDI!AF71</f>
        <v>0</v>
      </c>
      <c r="AH71" s="17">
        <f>GPDI!AH71-GPDI!AG71</f>
        <v>0</v>
      </c>
      <c r="AI71" s="17">
        <f>GPDI!AI71-GPDI!AH71</f>
        <v>0</v>
      </c>
      <c r="AJ71" s="17">
        <f>GPDI!AJ71-GPDI!AI71</f>
        <v>0</v>
      </c>
      <c r="AK71" s="17">
        <f>GPDI!AK71-GPDI!AJ71</f>
        <v>0</v>
      </c>
      <c r="AL71" s="17">
        <f>GPDI!AL71-GPDI!AK71</f>
        <v>-0.10000000000002274</v>
      </c>
      <c r="AM71" s="17">
        <f>GPDI!AM71-GPDI!AL71</f>
        <v>0</v>
      </c>
      <c r="AN71" s="17">
        <f>GPDI!AN71-GPDI!AM71</f>
        <v>0</v>
      </c>
      <c r="AO71" s="17">
        <f>GPDI!AO71-GPDI!AN71</f>
        <v>0</v>
      </c>
      <c r="AP71" s="17">
        <f>GPDI!AP71-GPDI!AO71</f>
        <v>0</v>
      </c>
      <c r="AQ71" s="17">
        <f>GPDI!AQ71-GPDI!AP71</f>
        <v>0</v>
      </c>
      <c r="AR71" s="17">
        <f>GPDI!AR71-GPDI!AQ71</f>
        <v>0</v>
      </c>
      <c r="AS71" s="17">
        <f>GPDI!AS71-GPDI!AR71</f>
        <v>0</v>
      </c>
      <c r="AT71" s="17">
        <f>GPDI!AT71-GPDI!AS71</f>
        <v>0</v>
      </c>
      <c r="AU71" s="17">
        <f>GPDI!AU71-GPDI!AT71</f>
        <v>0</v>
      </c>
      <c r="AV71" s="17">
        <f>GPDI!AV71-GPDI!AU71</f>
        <v>0</v>
      </c>
      <c r="AW71" s="17">
        <f>GPDI!AW71-GPDI!AV71</f>
        <v>0</v>
      </c>
      <c r="AX71" s="17">
        <f>GPDI!AX71-GPDI!AW71</f>
        <v>0</v>
      </c>
      <c r="AY71" s="17">
        <f>GPDI!AY71-GPDI!AX71</f>
        <v>0</v>
      </c>
      <c r="AZ71" s="17">
        <f>GPDI!AZ71-GPDI!AY71</f>
        <v>0</v>
      </c>
      <c r="BA71" s="17">
        <f>GPDI!BA71-GPDI!AZ71</f>
        <v>0</v>
      </c>
      <c r="BB71" s="17">
        <f>GPDI!BB71-GPDI!BA71</f>
        <v>0</v>
      </c>
      <c r="BC71" s="17">
        <f>GPDI!BC71-GPDI!BB71</f>
        <v>0</v>
      </c>
      <c r="BD71" s="17">
        <f>GPDI!BD71-GPDI!BC71</f>
        <v>0</v>
      </c>
      <c r="BE71" s="17">
        <f>GPDI!BE71-GPDI!BD71</f>
        <v>0</v>
      </c>
      <c r="BF71" s="17">
        <f>GPDI!BF71-GPDI!BE71</f>
        <v>0</v>
      </c>
      <c r="BG71" s="17">
        <f>GPDI!BG71-GPDI!BF71</f>
        <v>0</v>
      </c>
      <c r="BH71" s="17">
        <f>GPDI!BH71-GPDI!BG71</f>
        <v>0</v>
      </c>
      <c r="BI71" s="17">
        <f>GPDI!BI71-GPDI!BH71</f>
        <v>0</v>
      </c>
      <c r="BJ71" s="17">
        <f>GPDI!BJ71-GPDI!BI71</f>
        <v>0</v>
      </c>
      <c r="BK71" s="17">
        <f>GPDI!BK71-GPDI!BJ71</f>
        <v>0</v>
      </c>
      <c r="BL71" s="17">
        <f>GPDI!BL71-GPDI!BK71</f>
        <v>0</v>
      </c>
      <c r="BM71" s="17">
        <f>GPDI!BM71-GPDI!BL71</f>
        <v>0</v>
      </c>
      <c r="BN71" s="17">
        <f>GPDI!BN71-GPDI!BM71</f>
        <v>0</v>
      </c>
      <c r="BO71" s="17">
        <f>GPDI!BO71-GPDI!BN71</f>
        <v>0</v>
      </c>
      <c r="BP71" s="17">
        <f>GPDI!BP71-GPDI!BO71</f>
        <v>0</v>
      </c>
      <c r="BQ71" s="17">
        <f>GPDI!BQ71-GPDI!BP71</f>
        <v>0</v>
      </c>
      <c r="BR71" s="17">
        <f>GPDI!BR71-GPDI!BQ71</f>
        <v>0</v>
      </c>
      <c r="BS71" s="17">
        <f>GPDI!BS71-GPDI!BR71</f>
        <v>0</v>
      </c>
      <c r="BT71" s="17">
        <f>GPDI!BT71-GPDI!BS71</f>
        <v>0</v>
      </c>
      <c r="BU71" s="17">
        <f>GPDI!BU71-GPDI!BT71</f>
        <v>0</v>
      </c>
      <c r="BV71" s="17">
        <f>GPDI!BV71-GPDI!BU71</f>
        <v>0</v>
      </c>
      <c r="BW71" s="17">
        <f>GPDI!BW71-GPDI!BV71</f>
        <v>0</v>
      </c>
      <c r="BX71" s="17">
        <f>GPDI!BX71-GPDI!BW71</f>
        <v>32.700000000000045</v>
      </c>
      <c r="BY71" s="17">
        <f>GPDI!BY71-GPDI!BX71</f>
        <v>0</v>
      </c>
      <c r="BZ71" s="17">
        <f>GPDI!BZ71-GPDI!BY71</f>
        <v>0</v>
      </c>
      <c r="CA71" s="17">
        <f>GPDI!CA71-GPDI!BZ71</f>
        <v>0</v>
      </c>
      <c r="CB71" s="17">
        <f>GPDI!CB71-GPDI!CA71</f>
        <v>0</v>
      </c>
      <c r="CC71" s="17">
        <f>GPDI!CC71-GPDI!CB71</f>
        <v>0</v>
      </c>
      <c r="CD71" s="17">
        <f>GPDI!CD71-GPDI!CC71</f>
        <v>0</v>
      </c>
      <c r="CE71" s="17">
        <f>GPDI!CE71-GPDI!CD71</f>
        <v>0</v>
      </c>
      <c r="CF71" s="17">
        <f>GPDI!CF71-GPDI!CE71</f>
        <v>0</v>
      </c>
      <c r="CG71" s="17">
        <f>GPDI!CG71-GPDI!CF71</f>
        <v>0</v>
      </c>
    </row>
    <row r="72" spans="1:85" x14ac:dyDescent="0.25">
      <c r="A72" s="17" t="s">
        <v>71</v>
      </c>
      <c r="C72" s="17">
        <f>GPDI!C72-GPDI!B72</f>
        <v>0</v>
      </c>
      <c r="D72" s="17">
        <f>GPDI!D72-GPDI!C72</f>
        <v>0</v>
      </c>
      <c r="E72" s="17">
        <f>GPDI!E72-GPDI!D72</f>
        <v>0</v>
      </c>
      <c r="F72" s="17">
        <f>GPDI!F72-GPDI!E72</f>
        <v>-1.2000000000000455</v>
      </c>
      <c r="G72" s="17">
        <f>GPDI!G72-GPDI!F72</f>
        <v>0</v>
      </c>
      <c r="H72" s="17">
        <f>GPDI!H72-GPDI!G72</f>
        <v>0</v>
      </c>
      <c r="I72" s="17">
        <f>GPDI!I72-GPDI!H72</f>
        <v>0</v>
      </c>
      <c r="J72" s="17">
        <f>GPDI!J72-GPDI!I72</f>
        <v>0</v>
      </c>
      <c r="K72" s="17">
        <f>GPDI!K72-GPDI!J72</f>
        <v>0.90000000000003411</v>
      </c>
      <c r="L72" s="17">
        <f>GPDI!L72-GPDI!K72</f>
        <v>0</v>
      </c>
      <c r="M72" s="17">
        <f>GPDI!M72-GPDI!L72</f>
        <v>0</v>
      </c>
      <c r="N72" s="17">
        <f>GPDI!N72-GPDI!M72</f>
        <v>0</v>
      </c>
      <c r="O72" s="17">
        <f>GPDI!O72-GPDI!N72</f>
        <v>0</v>
      </c>
      <c r="P72" s="17">
        <f>GPDI!P72-GPDI!O72</f>
        <v>0</v>
      </c>
      <c r="Q72" s="17">
        <f>GPDI!Q72-GPDI!P72</f>
        <v>0</v>
      </c>
      <c r="R72" s="17">
        <f>GPDI!R72-GPDI!Q72</f>
        <v>0</v>
      </c>
      <c r="S72" s="17">
        <f>GPDI!S72-GPDI!R72</f>
        <v>0</v>
      </c>
      <c r="T72" s="17">
        <f>GPDI!T72-GPDI!S72</f>
        <v>0</v>
      </c>
      <c r="U72" s="17">
        <f>GPDI!U72-GPDI!T72</f>
        <v>5.3999999999999773</v>
      </c>
      <c r="V72" s="17">
        <f>GPDI!V72-GPDI!U72</f>
        <v>0</v>
      </c>
      <c r="W72" s="17">
        <f>GPDI!W72-GPDI!V72</f>
        <v>0</v>
      </c>
      <c r="X72" s="17">
        <f>GPDI!X72-GPDI!W72</f>
        <v>0</v>
      </c>
      <c r="Y72" s="17">
        <f>GPDI!Y72-GPDI!X72</f>
        <v>0</v>
      </c>
      <c r="Z72" s="17">
        <f>GPDI!Z72-GPDI!Y72</f>
        <v>0</v>
      </c>
      <c r="AA72" s="17">
        <f>GPDI!AA72-GPDI!Z72</f>
        <v>0</v>
      </c>
      <c r="AB72" s="17">
        <f>GPDI!AB72-GPDI!AA72</f>
        <v>0</v>
      </c>
      <c r="AC72" s="17">
        <f>GPDI!AC72-GPDI!AB72</f>
        <v>0</v>
      </c>
      <c r="AD72" s="17">
        <f>GPDI!AD72-GPDI!AC72</f>
        <v>0</v>
      </c>
      <c r="AE72" s="17">
        <f>GPDI!AE72-GPDI!AD72</f>
        <v>0</v>
      </c>
      <c r="AF72" s="17">
        <f>GPDI!AF72-GPDI!AE72</f>
        <v>0</v>
      </c>
      <c r="AG72" s="17">
        <f>GPDI!AG72-GPDI!AF72</f>
        <v>0</v>
      </c>
      <c r="AH72" s="17">
        <f>GPDI!AH72-GPDI!AG72</f>
        <v>0</v>
      </c>
      <c r="AI72" s="17">
        <f>GPDI!AI72-GPDI!AH72</f>
        <v>0</v>
      </c>
      <c r="AJ72" s="17">
        <f>GPDI!AJ72-GPDI!AI72</f>
        <v>0</v>
      </c>
      <c r="AK72" s="17">
        <f>GPDI!AK72-GPDI!AJ72</f>
        <v>0</v>
      </c>
      <c r="AL72" s="17">
        <f>GPDI!AL72-GPDI!AK72</f>
        <v>-9.9999999999965894E-2</v>
      </c>
      <c r="AM72" s="17">
        <f>GPDI!AM72-GPDI!AL72</f>
        <v>0</v>
      </c>
      <c r="AN72" s="17">
        <f>GPDI!AN72-GPDI!AM72</f>
        <v>0</v>
      </c>
      <c r="AO72" s="17">
        <f>GPDI!AO72-GPDI!AN72</f>
        <v>0</v>
      </c>
      <c r="AP72" s="17">
        <f>GPDI!AP72-GPDI!AO72</f>
        <v>0</v>
      </c>
      <c r="AQ72" s="17">
        <f>GPDI!AQ72-GPDI!AP72</f>
        <v>0</v>
      </c>
      <c r="AR72" s="17">
        <f>GPDI!AR72-GPDI!AQ72</f>
        <v>0</v>
      </c>
      <c r="AS72" s="17">
        <f>GPDI!AS72-GPDI!AR72</f>
        <v>0</v>
      </c>
      <c r="AT72" s="17">
        <f>GPDI!AT72-GPDI!AS72</f>
        <v>0</v>
      </c>
      <c r="AU72" s="17">
        <f>GPDI!AU72-GPDI!AT72</f>
        <v>0</v>
      </c>
      <c r="AV72" s="17">
        <f>GPDI!AV72-GPDI!AU72</f>
        <v>0</v>
      </c>
      <c r="AW72" s="17">
        <f>GPDI!AW72-GPDI!AV72</f>
        <v>0</v>
      </c>
      <c r="AX72" s="17">
        <f>GPDI!AX72-GPDI!AW72</f>
        <v>0</v>
      </c>
      <c r="AY72" s="17">
        <f>GPDI!AY72-GPDI!AX72</f>
        <v>0</v>
      </c>
      <c r="AZ72" s="17">
        <f>GPDI!AZ72-GPDI!AY72</f>
        <v>0</v>
      </c>
      <c r="BA72" s="17">
        <f>GPDI!BA72-GPDI!AZ72</f>
        <v>0</v>
      </c>
      <c r="BB72" s="17">
        <f>GPDI!BB72-GPDI!BA72</f>
        <v>0</v>
      </c>
      <c r="BC72" s="17">
        <f>GPDI!BC72-GPDI!BB72</f>
        <v>0</v>
      </c>
      <c r="BD72" s="17">
        <f>GPDI!BD72-GPDI!BC72</f>
        <v>0</v>
      </c>
      <c r="BE72" s="17">
        <f>GPDI!BE72-GPDI!BD72</f>
        <v>0</v>
      </c>
      <c r="BF72" s="17">
        <f>GPDI!BF72-GPDI!BE72</f>
        <v>0</v>
      </c>
      <c r="BG72" s="17">
        <f>GPDI!BG72-GPDI!BF72</f>
        <v>0</v>
      </c>
      <c r="BH72" s="17">
        <f>GPDI!BH72-GPDI!BG72</f>
        <v>0</v>
      </c>
      <c r="BI72" s="17">
        <f>GPDI!BI72-GPDI!BH72</f>
        <v>0</v>
      </c>
      <c r="BJ72" s="17">
        <f>GPDI!BJ72-GPDI!BI72</f>
        <v>0</v>
      </c>
      <c r="BK72" s="17">
        <f>GPDI!BK72-GPDI!BJ72</f>
        <v>0</v>
      </c>
      <c r="BL72" s="17">
        <f>GPDI!BL72-GPDI!BK72</f>
        <v>0</v>
      </c>
      <c r="BM72" s="17">
        <f>GPDI!BM72-GPDI!BL72</f>
        <v>0</v>
      </c>
      <c r="BN72" s="17">
        <f>GPDI!BN72-GPDI!BM72</f>
        <v>0</v>
      </c>
      <c r="BO72" s="17">
        <f>GPDI!BO72-GPDI!BN72</f>
        <v>0</v>
      </c>
      <c r="BP72" s="17">
        <f>GPDI!BP72-GPDI!BO72</f>
        <v>0</v>
      </c>
      <c r="BQ72" s="17">
        <f>GPDI!BQ72-GPDI!BP72</f>
        <v>0</v>
      </c>
      <c r="BR72" s="17">
        <f>GPDI!BR72-GPDI!BQ72</f>
        <v>0</v>
      </c>
      <c r="BS72" s="17">
        <f>GPDI!BS72-GPDI!BR72</f>
        <v>0</v>
      </c>
      <c r="BT72" s="17">
        <f>GPDI!BT72-GPDI!BS72</f>
        <v>0</v>
      </c>
      <c r="BU72" s="17">
        <f>GPDI!BU72-GPDI!BT72</f>
        <v>0</v>
      </c>
      <c r="BV72" s="17">
        <f>GPDI!BV72-GPDI!BU72</f>
        <v>0</v>
      </c>
      <c r="BW72" s="17">
        <f>GPDI!BW72-GPDI!BV72</f>
        <v>0</v>
      </c>
      <c r="BX72" s="17">
        <f>GPDI!BX72-GPDI!BW72</f>
        <v>33.699999999999989</v>
      </c>
      <c r="BY72" s="17">
        <f>GPDI!BY72-GPDI!BX72</f>
        <v>0</v>
      </c>
      <c r="BZ72" s="17">
        <f>GPDI!BZ72-GPDI!BY72</f>
        <v>0</v>
      </c>
      <c r="CA72" s="17">
        <f>GPDI!CA72-GPDI!BZ72</f>
        <v>0</v>
      </c>
      <c r="CB72" s="17">
        <f>GPDI!CB72-GPDI!CA72</f>
        <v>0</v>
      </c>
      <c r="CC72" s="17">
        <f>GPDI!CC72-GPDI!CB72</f>
        <v>0</v>
      </c>
      <c r="CD72" s="17">
        <f>GPDI!CD72-GPDI!CC72</f>
        <v>0</v>
      </c>
      <c r="CE72" s="17">
        <f>GPDI!CE72-GPDI!CD72</f>
        <v>0</v>
      </c>
      <c r="CF72" s="17">
        <f>GPDI!CF72-GPDI!CE72</f>
        <v>0</v>
      </c>
      <c r="CG72" s="17">
        <f>GPDI!CG72-GPDI!CF72</f>
        <v>0</v>
      </c>
    </row>
    <row r="73" spans="1:85" x14ac:dyDescent="0.25">
      <c r="A73" s="17" t="s">
        <v>72</v>
      </c>
      <c r="C73" s="17">
        <f>GPDI!C73-GPDI!B73</f>
        <v>0</v>
      </c>
      <c r="D73" s="17">
        <f>GPDI!D73-GPDI!C73</f>
        <v>0</v>
      </c>
      <c r="E73" s="17">
        <f>GPDI!E73-GPDI!D73</f>
        <v>0</v>
      </c>
      <c r="F73" s="17">
        <f>GPDI!F73-GPDI!E73</f>
        <v>-1.8000000000000114</v>
      </c>
      <c r="G73" s="17">
        <f>GPDI!G73-GPDI!F73</f>
        <v>0</v>
      </c>
      <c r="H73" s="17">
        <f>GPDI!H73-GPDI!G73</f>
        <v>0</v>
      </c>
      <c r="I73" s="17">
        <f>GPDI!I73-GPDI!H73</f>
        <v>0</v>
      </c>
      <c r="J73" s="17">
        <f>GPDI!J73-GPDI!I73</f>
        <v>0</v>
      </c>
      <c r="K73" s="17">
        <f>GPDI!K73-GPDI!J73</f>
        <v>-0.19999999999998863</v>
      </c>
      <c r="L73" s="17">
        <f>GPDI!L73-GPDI!K73</f>
        <v>0</v>
      </c>
      <c r="M73" s="17">
        <f>GPDI!M73-GPDI!L73</f>
        <v>0</v>
      </c>
      <c r="N73" s="17">
        <f>GPDI!N73-GPDI!M73</f>
        <v>0</v>
      </c>
      <c r="O73" s="17">
        <f>GPDI!O73-GPDI!N73</f>
        <v>0</v>
      </c>
      <c r="P73" s="17">
        <f>GPDI!P73-GPDI!O73</f>
        <v>0</v>
      </c>
      <c r="Q73" s="17">
        <f>GPDI!Q73-GPDI!P73</f>
        <v>0</v>
      </c>
      <c r="R73" s="17">
        <f>GPDI!R73-GPDI!Q73</f>
        <v>0</v>
      </c>
      <c r="S73" s="17">
        <f>GPDI!S73-GPDI!R73</f>
        <v>0</v>
      </c>
      <c r="T73" s="17">
        <f>GPDI!T73-GPDI!S73</f>
        <v>0</v>
      </c>
      <c r="U73" s="17">
        <f>GPDI!U73-GPDI!T73</f>
        <v>1.9000000000000341</v>
      </c>
      <c r="V73" s="17">
        <f>GPDI!V73-GPDI!U73</f>
        <v>0</v>
      </c>
      <c r="W73" s="17">
        <f>GPDI!W73-GPDI!V73</f>
        <v>0</v>
      </c>
      <c r="X73" s="17">
        <f>GPDI!X73-GPDI!W73</f>
        <v>0</v>
      </c>
      <c r="Y73" s="17">
        <f>GPDI!Y73-GPDI!X73</f>
        <v>0</v>
      </c>
      <c r="Z73" s="17">
        <f>GPDI!Z73-GPDI!Y73</f>
        <v>0</v>
      </c>
      <c r="AA73" s="17">
        <f>GPDI!AA73-GPDI!Z73</f>
        <v>0</v>
      </c>
      <c r="AB73" s="17">
        <f>GPDI!AB73-GPDI!AA73</f>
        <v>0</v>
      </c>
      <c r="AC73" s="17">
        <f>GPDI!AC73-GPDI!AB73</f>
        <v>0</v>
      </c>
      <c r="AD73" s="17">
        <f>GPDI!AD73-GPDI!AC73</f>
        <v>0</v>
      </c>
      <c r="AE73" s="17">
        <f>GPDI!AE73-GPDI!AD73</f>
        <v>0</v>
      </c>
      <c r="AF73" s="17">
        <f>GPDI!AF73-GPDI!AE73</f>
        <v>0</v>
      </c>
      <c r="AG73" s="17">
        <f>GPDI!AG73-GPDI!AF73</f>
        <v>0</v>
      </c>
      <c r="AH73" s="17">
        <f>GPDI!AH73-GPDI!AG73</f>
        <v>0</v>
      </c>
      <c r="AI73" s="17">
        <f>GPDI!AI73-GPDI!AH73</f>
        <v>0</v>
      </c>
      <c r="AJ73" s="17">
        <f>GPDI!AJ73-GPDI!AI73</f>
        <v>0</v>
      </c>
      <c r="AK73" s="17">
        <f>GPDI!AK73-GPDI!AJ73</f>
        <v>0</v>
      </c>
      <c r="AL73" s="17">
        <f>GPDI!AL73-GPDI!AK73</f>
        <v>-0.20000000000004547</v>
      </c>
      <c r="AM73" s="17">
        <f>GPDI!AM73-GPDI!AL73</f>
        <v>0</v>
      </c>
      <c r="AN73" s="17">
        <f>GPDI!AN73-GPDI!AM73</f>
        <v>0</v>
      </c>
      <c r="AO73" s="17">
        <f>GPDI!AO73-GPDI!AN73</f>
        <v>0</v>
      </c>
      <c r="AP73" s="17">
        <f>GPDI!AP73-GPDI!AO73</f>
        <v>0</v>
      </c>
      <c r="AQ73" s="17">
        <f>GPDI!AQ73-GPDI!AP73</f>
        <v>0</v>
      </c>
      <c r="AR73" s="17">
        <f>GPDI!AR73-GPDI!AQ73</f>
        <v>0</v>
      </c>
      <c r="AS73" s="17">
        <f>GPDI!AS73-GPDI!AR73</f>
        <v>0</v>
      </c>
      <c r="AT73" s="17">
        <f>GPDI!AT73-GPDI!AS73</f>
        <v>0</v>
      </c>
      <c r="AU73" s="17">
        <f>GPDI!AU73-GPDI!AT73</f>
        <v>0</v>
      </c>
      <c r="AV73" s="17">
        <f>GPDI!AV73-GPDI!AU73</f>
        <v>0</v>
      </c>
      <c r="AW73" s="17">
        <f>GPDI!AW73-GPDI!AV73</f>
        <v>0</v>
      </c>
      <c r="AX73" s="17">
        <f>GPDI!AX73-GPDI!AW73</f>
        <v>0</v>
      </c>
      <c r="AY73" s="17">
        <f>GPDI!AY73-GPDI!AX73</f>
        <v>0</v>
      </c>
      <c r="AZ73" s="17">
        <f>GPDI!AZ73-GPDI!AY73</f>
        <v>0</v>
      </c>
      <c r="BA73" s="17">
        <f>GPDI!BA73-GPDI!AZ73</f>
        <v>0</v>
      </c>
      <c r="BB73" s="17">
        <f>GPDI!BB73-GPDI!BA73</f>
        <v>0</v>
      </c>
      <c r="BC73" s="17">
        <f>GPDI!BC73-GPDI!BB73</f>
        <v>0</v>
      </c>
      <c r="BD73" s="17">
        <f>GPDI!BD73-GPDI!BC73</f>
        <v>0</v>
      </c>
      <c r="BE73" s="17">
        <f>GPDI!BE73-GPDI!BD73</f>
        <v>0</v>
      </c>
      <c r="BF73" s="17">
        <f>GPDI!BF73-GPDI!BE73</f>
        <v>0</v>
      </c>
      <c r="BG73" s="17">
        <f>GPDI!BG73-GPDI!BF73</f>
        <v>0</v>
      </c>
      <c r="BH73" s="17">
        <f>GPDI!BH73-GPDI!BG73</f>
        <v>0</v>
      </c>
      <c r="BI73" s="17">
        <f>GPDI!BI73-GPDI!BH73</f>
        <v>0</v>
      </c>
      <c r="BJ73" s="17">
        <f>GPDI!BJ73-GPDI!BI73</f>
        <v>0</v>
      </c>
      <c r="BK73" s="17">
        <f>GPDI!BK73-GPDI!BJ73</f>
        <v>0</v>
      </c>
      <c r="BL73" s="17">
        <f>GPDI!BL73-GPDI!BK73</f>
        <v>0</v>
      </c>
      <c r="BM73" s="17">
        <f>GPDI!BM73-GPDI!BL73</f>
        <v>0</v>
      </c>
      <c r="BN73" s="17">
        <f>GPDI!BN73-GPDI!BM73</f>
        <v>0</v>
      </c>
      <c r="BO73" s="17">
        <f>GPDI!BO73-GPDI!BN73</f>
        <v>0</v>
      </c>
      <c r="BP73" s="17">
        <f>GPDI!BP73-GPDI!BO73</f>
        <v>0</v>
      </c>
      <c r="BQ73" s="17">
        <f>GPDI!BQ73-GPDI!BP73</f>
        <v>0</v>
      </c>
      <c r="BR73" s="17">
        <f>GPDI!BR73-GPDI!BQ73</f>
        <v>0</v>
      </c>
      <c r="BS73" s="17">
        <f>GPDI!BS73-GPDI!BR73</f>
        <v>0</v>
      </c>
      <c r="BT73" s="17">
        <f>GPDI!BT73-GPDI!BS73</f>
        <v>0</v>
      </c>
      <c r="BU73" s="17">
        <f>GPDI!BU73-GPDI!BT73</f>
        <v>0</v>
      </c>
      <c r="BV73" s="17">
        <f>GPDI!BV73-GPDI!BU73</f>
        <v>0</v>
      </c>
      <c r="BW73" s="17">
        <f>GPDI!BW73-GPDI!BV73</f>
        <v>0</v>
      </c>
      <c r="BX73" s="17">
        <f>GPDI!BX73-GPDI!BW73</f>
        <v>34.800000000000011</v>
      </c>
      <c r="BY73" s="17">
        <f>GPDI!BY73-GPDI!BX73</f>
        <v>0</v>
      </c>
      <c r="BZ73" s="17">
        <f>GPDI!BZ73-GPDI!BY73</f>
        <v>0</v>
      </c>
      <c r="CA73" s="17">
        <f>GPDI!CA73-GPDI!BZ73</f>
        <v>0</v>
      </c>
      <c r="CB73" s="17">
        <f>GPDI!CB73-GPDI!CA73</f>
        <v>0</v>
      </c>
      <c r="CC73" s="17">
        <f>GPDI!CC73-GPDI!CB73</f>
        <v>0</v>
      </c>
      <c r="CD73" s="17">
        <f>GPDI!CD73-GPDI!CC73</f>
        <v>0</v>
      </c>
      <c r="CE73" s="17">
        <f>GPDI!CE73-GPDI!CD73</f>
        <v>0</v>
      </c>
      <c r="CF73" s="17">
        <f>GPDI!CF73-GPDI!CE73</f>
        <v>0</v>
      </c>
      <c r="CG73" s="17">
        <f>GPDI!CG73-GPDI!CF73</f>
        <v>0</v>
      </c>
    </row>
    <row r="74" spans="1:85" x14ac:dyDescent="0.25">
      <c r="A74" s="17" t="s">
        <v>73</v>
      </c>
      <c r="C74" s="17">
        <f>GPDI!C74-GPDI!B74</f>
        <v>0</v>
      </c>
      <c r="D74" s="17">
        <f>GPDI!D74-GPDI!C74</f>
        <v>0</v>
      </c>
      <c r="E74" s="17">
        <f>GPDI!E74-GPDI!D74</f>
        <v>0</v>
      </c>
      <c r="F74" s="17">
        <f>GPDI!F74-GPDI!E74</f>
        <v>-2.1999999999999886</v>
      </c>
      <c r="G74" s="17">
        <f>GPDI!G74-GPDI!F74</f>
        <v>0</v>
      </c>
      <c r="H74" s="17">
        <f>GPDI!H74-GPDI!G74</f>
        <v>0</v>
      </c>
      <c r="I74" s="17">
        <f>GPDI!I74-GPDI!H74</f>
        <v>0</v>
      </c>
      <c r="J74" s="17">
        <f>GPDI!J74-GPDI!I74</f>
        <v>0</v>
      </c>
      <c r="K74" s="17">
        <f>GPDI!K74-GPDI!J74</f>
        <v>-4.3000000000000114</v>
      </c>
      <c r="L74" s="17">
        <f>GPDI!L74-GPDI!K74</f>
        <v>0</v>
      </c>
      <c r="M74" s="17">
        <f>GPDI!M74-GPDI!L74</f>
        <v>0</v>
      </c>
      <c r="N74" s="17">
        <f>GPDI!N74-GPDI!M74</f>
        <v>0</v>
      </c>
      <c r="O74" s="17">
        <f>GPDI!O74-GPDI!N74</f>
        <v>0</v>
      </c>
      <c r="P74" s="17">
        <f>GPDI!P74-GPDI!O74</f>
        <v>0</v>
      </c>
      <c r="Q74" s="17">
        <f>GPDI!Q74-GPDI!P74</f>
        <v>0</v>
      </c>
      <c r="R74" s="17">
        <f>GPDI!R74-GPDI!Q74</f>
        <v>0</v>
      </c>
      <c r="S74" s="17">
        <f>GPDI!S74-GPDI!R74</f>
        <v>0</v>
      </c>
      <c r="T74" s="17">
        <f>GPDI!T74-GPDI!S74</f>
        <v>0</v>
      </c>
      <c r="U74" s="17">
        <f>GPDI!U74-GPDI!T74</f>
        <v>4.3999999999999773</v>
      </c>
      <c r="V74" s="17">
        <f>GPDI!V74-GPDI!U74</f>
        <v>0</v>
      </c>
      <c r="W74" s="17">
        <f>GPDI!W74-GPDI!V74</f>
        <v>0</v>
      </c>
      <c r="X74" s="17">
        <f>GPDI!X74-GPDI!W74</f>
        <v>0</v>
      </c>
      <c r="Y74" s="17">
        <f>GPDI!Y74-GPDI!X74</f>
        <v>0</v>
      </c>
      <c r="Z74" s="17">
        <f>GPDI!Z74-GPDI!Y74</f>
        <v>0</v>
      </c>
      <c r="AA74" s="17">
        <f>GPDI!AA74-GPDI!Z74</f>
        <v>0</v>
      </c>
      <c r="AB74" s="17">
        <f>GPDI!AB74-GPDI!AA74</f>
        <v>0</v>
      </c>
      <c r="AC74" s="17">
        <f>GPDI!AC74-GPDI!AB74</f>
        <v>0</v>
      </c>
      <c r="AD74" s="17">
        <f>GPDI!AD74-GPDI!AC74</f>
        <v>0</v>
      </c>
      <c r="AE74" s="17">
        <f>GPDI!AE74-GPDI!AD74</f>
        <v>0</v>
      </c>
      <c r="AF74" s="17">
        <f>GPDI!AF74-GPDI!AE74</f>
        <v>0</v>
      </c>
      <c r="AG74" s="17">
        <f>GPDI!AG74-GPDI!AF74</f>
        <v>0</v>
      </c>
      <c r="AH74" s="17">
        <f>GPDI!AH74-GPDI!AG74</f>
        <v>0</v>
      </c>
      <c r="AI74" s="17">
        <f>GPDI!AI74-GPDI!AH74</f>
        <v>0</v>
      </c>
      <c r="AJ74" s="17">
        <f>GPDI!AJ74-GPDI!AI74</f>
        <v>0</v>
      </c>
      <c r="AK74" s="17">
        <f>GPDI!AK74-GPDI!AJ74</f>
        <v>0</v>
      </c>
      <c r="AL74" s="17">
        <f>GPDI!AL74-GPDI!AK74</f>
        <v>0.19999999999998863</v>
      </c>
      <c r="AM74" s="17">
        <f>GPDI!AM74-GPDI!AL74</f>
        <v>0</v>
      </c>
      <c r="AN74" s="17">
        <f>GPDI!AN74-GPDI!AM74</f>
        <v>0</v>
      </c>
      <c r="AO74" s="17">
        <f>GPDI!AO74-GPDI!AN74</f>
        <v>0</v>
      </c>
      <c r="AP74" s="17">
        <f>GPDI!AP74-GPDI!AO74</f>
        <v>0</v>
      </c>
      <c r="AQ74" s="17">
        <f>GPDI!AQ74-GPDI!AP74</f>
        <v>0</v>
      </c>
      <c r="AR74" s="17">
        <f>GPDI!AR74-GPDI!AQ74</f>
        <v>0</v>
      </c>
      <c r="AS74" s="17">
        <f>GPDI!AS74-GPDI!AR74</f>
        <v>0</v>
      </c>
      <c r="AT74" s="17">
        <f>GPDI!AT74-GPDI!AS74</f>
        <v>0</v>
      </c>
      <c r="AU74" s="17">
        <f>GPDI!AU74-GPDI!AT74</f>
        <v>0</v>
      </c>
      <c r="AV74" s="17">
        <f>GPDI!AV74-GPDI!AU74</f>
        <v>0</v>
      </c>
      <c r="AW74" s="17">
        <f>GPDI!AW74-GPDI!AV74</f>
        <v>0</v>
      </c>
      <c r="AX74" s="17">
        <f>GPDI!AX74-GPDI!AW74</f>
        <v>0</v>
      </c>
      <c r="AY74" s="17">
        <f>GPDI!AY74-GPDI!AX74</f>
        <v>0</v>
      </c>
      <c r="AZ74" s="17">
        <f>GPDI!AZ74-GPDI!AY74</f>
        <v>0</v>
      </c>
      <c r="BA74" s="17">
        <f>GPDI!BA74-GPDI!AZ74</f>
        <v>0</v>
      </c>
      <c r="BB74" s="17">
        <f>GPDI!BB74-GPDI!BA74</f>
        <v>0</v>
      </c>
      <c r="BC74" s="17">
        <f>GPDI!BC74-GPDI!BB74</f>
        <v>0</v>
      </c>
      <c r="BD74" s="17">
        <f>GPDI!BD74-GPDI!BC74</f>
        <v>0</v>
      </c>
      <c r="BE74" s="17">
        <f>GPDI!BE74-GPDI!BD74</f>
        <v>0</v>
      </c>
      <c r="BF74" s="17">
        <f>GPDI!BF74-GPDI!BE74</f>
        <v>0</v>
      </c>
      <c r="BG74" s="17">
        <f>GPDI!BG74-GPDI!BF74</f>
        <v>0</v>
      </c>
      <c r="BH74" s="17">
        <f>GPDI!BH74-GPDI!BG74</f>
        <v>0</v>
      </c>
      <c r="BI74" s="17">
        <f>GPDI!BI74-GPDI!BH74</f>
        <v>0</v>
      </c>
      <c r="BJ74" s="17">
        <f>GPDI!BJ74-GPDI!BI74</f>
        <v>0</v>
      </c>
      <c r="BK74" s="17">
        <f>GPDI!BK74-GPDI!BJ74</f>
        <v>0</v>
      </c>
      <c r="BL74" s="17">
        <f>GPDI!BL74-GPDI!BK74</f>
        <v>0</v>
      </c>
      <c r="BM74" s="17">
        <f>GPDI!BM74-GPDI!BL74</f>
        <v>0</v>
      </c>
      <c r="BN74" s="17">
        <f>GPDI!BN74-GPDI!BM74</f>
        <v>0</v>
      </c>
      <c r="BO74" s="17">
        <f>GPDI!BO74-GPDI!BN74</f>
        <v>0</v>
      </c>
      <c r="BP74" s="17">
        <f>GPDI!BP74-GPDI!BO74</f>
        <v>0</v>
      </c>
      <c r="BQ74" s="17">
        <f>GPDI!BQ74-GPDI!BP74</f>
        <v>0</v>
      </c>
      <c r="BR74" s="17">
        <f>GPDI!BR74-GPDI!BQ74</f>
        <v>0</v>
      </c>
      <c r="BS74" s="17">
        <f>GPDI!BS74-GPDI!BR74</f>
        <v>0</v>
      </c>
      <c r="BT74" s="17">
        <f>GPDI!BT74-GPDI!BS74</f>
        <v>0</v>
      </c>
      <c r="BU74" s="17">
        <f>GPDI!BU74-GPDI!BT74</f>
        <v>0</v>
      </c>
      <c r="BV74" s="17">
        <f>GPDI!BV74-GPDI!BU74</f>
        <v>0</v>
      </c>
      <c r="BW74" s="17">
        <f>GPDI!BW74-GPDI!BV74</f>
        <v>0</v>
      </c>
      <c r="BX74" s="17">
        <f>GPDI!BX74-GPDI!BW74</f>
        <v>35.700000000000045</v>
      </c>
      <c r="BY74" s="17">
        <f>GPDI!BY74-GPDI!BX74</f>
        <v>0</v>
      </c>
      <c r="BZ74" s="17">
        <f>GPDI!BZ74-GPDI!BY74</f>
        <v>0</v>
      </c>
      <c r="CA74" s="17">
        <f>GPDI!CA74-GPDI!BZ74</f>
        <v>0</v>
      </c>
      <c r="CB74" s="17">
        <f>GPDI!CB74-GPDI!CA74</f>
        <v>0</v>
      </c>
      <c r="CC74" s="17">
        <f>GPDI!CC74-GPDI!CB74</f>
        <v>0</v>
      </c>
      <c r="CD74" s="17">
        <f>GPDI!CD74-GPDI!CC74</f>
        <v>0</v>
      </c>
      <c r="CE74" s="17">
        <f>GPDI!CE74-GPDI!CD74</f>
        <v>0</v>
      </c>
      <c r="CF74" s="17">
        <f>GPDI!CF74-GPDI!CE74</f>
        <v>0</v>
      </c>
      <c r="CG74" s="17">
        <f>GPDI!CG74-GPDI!CF74</f>
        <v>0</v>
      </c>
    </row>
    <row r="75" spans="1:85" x14ac:dyDescent="0.25">
      <c r="A75" s="17" t="s">
        <v>74</v>
      </c>
      <c r="C75" s="17">
        <f>GPDI!C75-GPDI!B75</f>
        <v>0</v>
      </c>
      <c r="D75" s="17">
        <f>GPDI!D75-GPDI!C75</f>
        <v>0</v>
      </c>
      <c r="E75" s="17">
        <f>GPDI!E75-GPDI!D75</f>
        <v>0</v>
      </c>
      <c r="F75" s="17">
        <f>GPDI!F75-GPDI!E75</f>
        <v>-1.5</v>
      </c>
      <c r="G75" s="17">
        <f>GPDI!G75-GPDI!F75</f>
        <v>0</v>
      </c>
      <c r="H75" s="17">
        <f>GPDI!H75-GPDI!G75</f>
        <v>0</v>
      </c>
      <c r="I75" s="17">
        <f>GPDI!I75-GPDI!H75</f>
        <v>0</v>
      </c>
      <c r="J75" s="17">
        <f>GPDI!J75-GPDI!I75</f>
        <v>0</v>
      </c>
      <c r="K75" s="17">
        <f>GPDI!K75-GPDI!J75</f>
        <v>3.5</v>
      </c>
      <c r="L75" s="17">
        <f>GPDI!L75-GPDI!K75</f>
        <v>0</v>
      </c>
      <c r="M75" s="17">
        <f>GPDI!M75-GPDI!L75</f>
        <v>0</v>
      </c>
      <c r="N75" s="17">
        <f>GPDI!N75-GPDI!M75</f>
        <v>0</v>
      </c>
      <c r="O75" s="17">
        <f>GPDI!O75-GPDI!N75</f>
        <v>0</v>
      </c>
      <c r="P75" s="17">
        <f>GPDI!P75-GPDI!O75</f>
        <v>0</v>
      </c>
      <c r="Q75" s="17">
        <f>GPDI!Q75-GPDI!P75</f>
        <v>0</v>
      </c>
      <c r="R75" s="17">
        <f>GPDI!R75-GPDI!Q75</f>
        <v>0</v>
      </c>
      <c r="S75" s="17">
        <f>GPDI!S75-GPDI!R75</f>
        <v>0</v>
      </c>
      <c r="T75" s="17">
        <f>GPDI!T75-GPDI!S75</f>
        <v>0</v>
      </c>
      <c r="U75" s="17">
        <f>GPDI!U75-GPDI!T75</f>
        <v>7.3999999999999773</v>
      </c>
      <c r="V75" s="17">
        <f>GPDI!V75-GPDI!U75</f>
        <v>0</v>
      </c>
      <c r="W75" s="17">
        <f>GPDI!W75-GPDI!V75</f>
        <v>0</v>
      </c>
      <c r="X75" s="17">
        <f>GPDI!X75-GPDI!W75</f>
        <v>0</v>
      </c>
      <c r="Y75" s="17">
        <f>GPDI!Y75-GPDI!X75</f>
        <v>0</v>
      </c>
      <c r="Z75" s="17">
        <f>GPDI!Z75-GPDI!Y75</f>
        <v>0</v>
      </c>
      <c r="AA75" s="17">
        <f>GPDI!AA75-GPDI!Z75</f>
        <v>0</v>
      </c>
      <c r="AB75" s="17">
        <f>GPDI!AB75-GPDI!AA75</f>
        <v>0</v>
      </c>
      <c r="AC75" s="17">
        <f>GPDI!AC75-GPDI!AB75</f>
        <v>0</v>
      </c>
      <c r="AD75" s="17">
        <f>GPDI!AD75-GPDI!AC75</f>
        <v>0</v>
      </c>
      <c r="AE75" s="17">
        <f>GPDI!AE75-GPDI!AD75</f>
        <v>0</v>
      </c>
      <c r="AF75" s="17">
        <f>GPDI!AF75-GPDI!AE75</f>
        <v>0</v>
      </c>
      <c r="AG75" s="17">
        <f>GPDI!AG75-GPDI!AF75</f>
        <v>0</v>
      </c>
      <c r="AH75" s="17">
        <f>GPDI!AH75-GPDI!AG75</f>
        <v>0</v>
      </c>
      <c r="AI75" s="17">
        <f>GPDI!AI75-GPDI!AH75</f>
        <v>0</v>
      </c>
      <c r="AJ75" s="17">
        <f>GPDI!AJ75-GPDI!AI75</f>
        <v>0</v>
      </c>
      <c r="AK75" s="17">
        <f>GPDI!AK75-GPDI!AJ75</f>
        <v>0</v>
      </c>
      <c r="AL75" s="17">
        <f>GPDI!AL75-GPDI!AK75</f>
        <v>0.10000000000002274</v>
      </c>
      <c r="AM75" s="17">
        <f>GPDI!AM75-GPDI!AL75</f>
        <v>0</v>
      </c>
      <c r="AN75" s="17">
        <f>GPDI!AN75-GPDI!AM75</f>
        <v>0</v>
      </c>
      <c r="AO75" s="17">
        <f>GPDI!AO75-GPDI!AN75</f>
        <v>0</v>
      </c>
      <c r="AP75" s="17">
        <f>GPDI!AP75-GPDI!AO75</f>
        <v>0</v>
      </c>
      <c r="AQ75" s="17">
        <f>GPDI!AQ75-GPDI!AP75</f>
        <v>0</v>
      </c>
      <c r="AR75" s="17">
        <f>GPDI!AR75-GPDI!AQ75</f>
        <v>0</v>
      </c>
      <c r="AS75" s="17">
        <f>GPDI!AS75-GPDI!AR75</f>
        <v>0</v>
      </c>
      <c r="AT75" s="17">
        <f>GPDI!AT75-GPDI!AS75</f>
        <v>0</v>
      </c>
      <c r="AU75" s="17">
        <f>GPDI!AU75-GPDI!AT75</f>
        <v>0</v>
      </c>
      <c r="AV75" s="17">
        <f>GPDI!AV75-GPDI!AU75</f>
        <v>0</v>
      </c>
      <c r="AW75" s="17">
        <f>GPDI!AW75-GPDI!AV75</f>
        <v>0</v>
      </c>
      <c r="AX75" s="17">
        <f>GPDI!AX75-GPDI!AW75</f>
        <v>0</v>
      </c>
      <c r="AY75" s="17">
        <f>GPDI!AY75-GPDI!AX75</f>
        <v>0</v>
      </c>
      <c r="AZ75" s="17">
        <f>GPDI!AZ75-GPDI!AY75</f>
        <v>0</v>
      </c>
      <c r="BA75" s="17">
        <f>GPDI!BA75-GPDI!AZ75</f>
        <v>0</v>
      </c>
      <c r="BB75" s="17">
        <f>GPDI!BB75-GPDI!BA75</f>
        <v>0</v>
      </c>
      <c r="BC75" s="17">
        <f>GPDI!BC75-GPDI!BB75</f>
        <v>0</v>
      </c>
      <c r="BD75" s="17">
        <f>GPDI!BD75-GPDI!BC75</f>
        <v>0</v>
      </c>
      <c r="BE75" s="17">
        <f>GPDI!BE75-GPDI!BD75</f>
        <v>0</v>
      </c>
      <c r="BF75" s="17">
        <f>GPDI!BF75-GPDI!BE75</f>
        <v>0</v>
      </c>
      <c r="BG75" s="17">
        <f>GPDI!BG75-GPDI!BF75</f>
        <v>0</v>
      </c>
      <c r="BH75" s="17">
        <f>GPDI!BH75-GPDI!BG75</f>
        <v>0</v>
      </c>
      <c r="BI75" s="17">
        <f>GPDI!BI75-GPDI!BH75</f>
        <v>0</v>
      </c>
      <c r="BJ75" s="17">
        <f>GPDI!BJ75-GPDI!BI75</f>
        <v>0</v>
      </c>
      <c r="BK75" s="17">
        <f>GPDI!BK75-GPDI!BJ75</f>
        <v>0</v>
      </c>
      <c r="BL75" s="17">
        <f>GPDI!BL75-GPDI!BK75</f>
        <v>0</v>
      </c>
      <c r="BM75" s="17">
        <f>GPDI!BM75-GPDI!BL75</f>
        <v>0</v>
      </c>
      <c r="BN75" s="17">
        <f>GPDI!BN75-GPDI!BM75</f>
        <v>0</v>
      </c>
      <c r="BO75" s="17">
        <f>GPDI!BO75-GPDI!BN75</f>
        <v>0</v>
      </c>
      <c r="BP75" s="17">
        <f>GPDI!BP75-GPDI!BO75</f>
        <v>0</v>
      </c>
      <c r="BQ75" s="17">
        <f>GPDI!BQ75-GPDI!BP75</f>
        <v>0</v>
      </c>
      <c r="BR75" s="17">
        <f>GPDI!BR75-GPDI!BQ75</f>
        <v>0</v>
      </c>
      <c r="BS75" s="17">
        <f>GPDI!BS75-GPDI!BR75</f>
        <v>0</v>
      </c>
      <c r="BT75" s="17">
        <f>GPDI!BT75-GPDI!BS75</f>
        <v>0</v>
      </c>
      <c r="BU75" s="17">
        <f>GPDI!BU75-GPDI!BT75</f>
        <v>0</v>
      </c>
      <c r="BV75" s="17">
        <f>GPDI!BV75-GPDI!BU75</f>
        <v>0</v>
      </c>
      <c r="BW75" s="17">
        <f>GPDI!BW75-GPDI!BV75</f>
        <v>0</v>
      </c>
      <c r="BX75" s="17">
        <f>GPDI!BX75-GPDI!BW75</f>
        <v>36.800000000000011</v>
      </c>
      <c r="BY75" s="17">
        <f>GPDI!BY75-GPDI!BX75</f>
        <v>0</v>
      </c>
      <c r="BZ75" s="17">
        <f>GPDI!BZ75-GPDI!BY75</f>
        <v>0</v>
      </c>
      <c r="CA75" s="17">
        <f>GPDI!CA75-GPDI!BZ75</f>
        <v>0</v>
      </c>
      <c r="CB75" s="17">
        <f>GPDI!CB75-GPDI!CA75</f>
        <v>0</v>
      </c>
      <c r="CC75" s="17">
        <f>GPDI!CC75-GPDI!CB75</f>
        <v>0</v>
      </c>
      <c r="CD75" s="17">
        <f>GPDI!CD75-GPDI!CC75</f>
        <v>0</v>
      </c>
      <c r="CE75" s="17">
        <f>GPDI!CE75-GPDI!CD75</f>
        <v>0</v>
      </c>
      <c r="CF75" s="17">
        <f>GPDI!CF75-GPDI!CE75</f>
        <v>0</v>
      </c>
      <c r="CG75" s="17">
        <f>GPDI!CG75-GPDI!CF75</f>
        <v>0</v>
      </c>
    </row>
    <row r="76" spans="1:85" x14ac:dyDescent="0.25">
      <c r="A76" s="17" t="s">
        <v>75</v>
      </c>
      <c r="C76" s="17">
        <f>GPDI!C76-GPDI!B76</f>
        <v>0</v>
      </c>
      <c r="D76" s="17">
        <f>GPDI!D76-GPDI!C76</f>
        <v>0</v>
      </c>
      <c r="E76" s="17">
        <f>GPDI!E76-GPDI!D76</f>
        <v>0</v>
      </c>
      <c r="F76" s="17">
        <f>GPDI!F76-GPDI!E76</f>
        <v>-2.2999999999999545</v>
      </c>
      <c r="G76" s="17">
        <f>GPDI!G76-GPDI!F76</f>
        <v>0</v>
      </c>
      <c r="H76" s="17">
        <f>GPDI!H76-GPDI!G76</f>
        <v>0</v>
      </c>
      <c r="I76" s="17">
        <f>GPDI!I76-GPDI!H76</f>
        <v>0</v>
      </c>
      <c r="J76" s="17">
        <f>GPDI!J76-GPDI!I76</f>
        <v>0</v>
      </c>
      <c r="K76" s="17">
        <f>GPDI!K76-GPDI!J76</f>
        <v>3.2999999999999545</v>
      </c>
      <c r="L76" s="17">
        <f>GPDI!L76-GPDI!K76</f>
        <v>0</v>
      </c>
      <c r="M76" s="17">
        <f>GPDI!M76-GPDI!L76</f>
        <v>0</v>
      </c>
      <c r="N76" s="17">
        <f>GPDI!N76-GPDI!M76</f>
        <v>0</v>
      </c>
      <c r="O76" s="17">
        <f>GPDI!O76-GPDI!N76</f>
        <v>0</v>
      </c>
      <c r="P76" s="17">
        <f>GPDI!P76-GPDI!O76</f>
        <v>0</v>
      </c>
      <c r="Q76" s="17">
        <f>GPDI!Q76-GPDI!P76</f>
        <v>0</v>
      </c>
      <c r="R76" s="17">
        <f>GPDI!R76-GPDI!Q76</f>
        <v>0</v>
      </c>
      <c r="S76" s="17">
        <f>GPDI!S76-GPDI!R76</f>
        <v>0</v>
      </c>
      <c r="T76" s="17">
        <f>GPDI!T76-GPDI!S76</f>
        <v>0</v>
      </c>
      <c r="U76" s="17">
        <f>GPDI!U76-GPDI!T76</f>
        <v>3.3000000000000114</v>
      </c>
      <c r="V76" s="17">
        <f>GPDI!V76-GPDI!U76</f>
        <v>0</v>
      </c>
      <c r="W76" s="17">
        <f>GPDI!W76-GPDI!V76</f>
        <v>0</v>
      </c>
      <c r="X76" s="17">
        <f>GPDI!X76-GPDI!W76</f>
        <v>0</v>
      </c>
      <c r="Y76" s="17">
        <f>GPDI!Y76-GPDI!X76</f>
        <v>0</v>
      </c>
      <c r="Z76" s="17">
        <f>GPDI!Z76-GPDI!Y76</f>
        <v>0</v>
      </c>
      <c r="AA76" s="17">
        <f>GPDI!AA76-GPDI!Z76</f>
        <v>0</v>
      </c>
      <c r="AB76" s="17">
        <f>GPDI!AB76-GPDI!AA76</f>
        <v>0</v>
      </c>
      <c r="AC76" s="17">
        <f>GPDI!AC76-GPDI!AB76</f>
        <v>0</v>
      </c>
      <c r="AD76" s="17">
        <f>GPDI!AD76-GPDI!AC76</f>
        <v>0</v>
      </c>
      <c r="AE76" s="17">
        <f>GPDI!AE76-GPDI!AD76</f>
        <v>0</v>
      </c>
      <c r="AF76" s="17">
        <f>GPDI!AF76-GPDI!AE76</f>
        <v>0</v>
      </c>
      <c r="AG76" s="17">
        <f>GPDI!AG76-GPDI!AF76</f>
        <v>0</v>
      </c>
      <c r="AH76" s="17">
        <f>GPDI!AH76-GPDI!AG76</f>
        <v>0</v>
      </c>
      <c r="AI76" s="17">
        <f>GPDI!AI76-GPDI!AH76</f>
        <v>0</v>
      </c>
      <c r="AJ76" s="17">
        <f>GPDI!AJ76-GPDI!AI76</f>
        <v>0</v>
      </c>
      <c r="AK76" s="17">
        <f>GPDI!AK76-GPDI!AJ76</f>
        <v>0</v>
      </c>
      <c r="AL76" s="17">
        <f>GPDI!AL76-GPDI!AK76</f>
        <v>0.60000000000002274</v>
      </c>
      <c r="AM76" s="17">
        <f>GPDI!AM76-GPDI!AL76</f>
        <v>0</v>
      </c>
      <c r="AN76" s="17">
        <f>GPDI!AN76-GPDI!AM76</f>
        <v>0</v>
      </c>
      <c r="AO76" s="17">
        <f>GPDI!AO76-GPDI!AN76</f>
        <v>0</v>
      </c>
      <c r="AP76" s="17">
        <f>GPDI!AP76-GPDI!AO76</f>
        <v>0</v>
      </c>
      <c r="AQ76" s="17">
        <f>GPDI!AQ76-GPDI!AP76</f>
        <v>0</v>
      </c>
      <c r="AR76" s="17">
        <f>GPDI!AR76-GPDI!AQ76</f>
        <v>0</v>
      </c>
      <c r="AS76" s="17">
        <f>GPDI!AS76-GPDI!AR76</f>
        <v>0</v>
      </c>
      <c r="AT76" s="17">
        <f>GPDI!AT76-GPDI!AS76</f>
        <v>0</v>
      </c>
      <c r="AU76" s="17">
        <f>GPDI!AU76-GPDI!AT76</f>
        <v>0</v>
      </c>
      <c r="AV76" s="17">
        <f>GPDI!AV76-GPDI!AU76</f>
        <v>0</v>
      </c>
      <c r="AW76" s="17">
        <f>GPDI!AW76-GPDI!AV76</f>
        <v>0</v>
      </c>
      <c r="AX76" s="17">
        <f>GPDI!AX76-GPDI!AW76</f>
        <v>0</v>
      </c>
      <c r="AY76" s="17">
        <f>GPDI!AY76-GPDI!AX76</f>
        <v>0</v>
      </c>
      <c r="AZ76" s="17">
        <f>GPDI!AZ76-GPDI!AY76</f>
        <v>0</v>
      </c>
      <c r="BA76" s="17">
        <f>GPDI!BA76-GPDI!AZ76</f>
        <v>0</v>
      </c>
      <c r="BB76" s="17">
        <f>GPDI!BB76-GPDI!BA76</f>
        <v>0</v>
      </c>
      <c r="BC76" s="17">
        <f>GPDI!BC76-GPDI!BB76</f>
        <v>0</v>
      </c>
      <c r="BD76" s="17">
        <f>GPDI!BD76-GPDI!BC76</f>
        <v>0</v>
      </c>
      <c r="BE76" s="17">
        <f>GPDI!BE76-GPDI!BD76</f>
        <v>0</v>
      </c>
      <c r="BF76" s="17">
        <f>GPDI!BF76-GPDI!BE76</f>
        <v>0</v>
      </c>
      <c r="BG76" s="17">
        <f>GPDI!BG76-GPDI!BF76</f>
        <v>0</v>
      </c>
      <c r="BH76" s="17">
        <f>GPDI!BH76-GPDI!BG76</f>
        <v>0</v>
      </c>
      <c r="BI76" s="17">
        <f>GPDI!BI76-GPDI!BH76</f>
        <v>0</v>
      </c>
      <c r="BJ76" s="17">
        <f>GPDI!BJ76-GPDI!BI76</f>
        <v>0</v>
      </c>
      <c r="BK76" s="17">
        <f>GPDI!BK76-GPDI!BJ76</f>
        <v>0</v>
      </c>
      <c r="BL76" s="17">
        <f>GPDI!BL76-GPDI!BK76</f>
        <v>0</v>
      </c>
      <c r="BM76" s="17">
        <f>GPDI!BM76-GPDI!BL76</f>
        <v>0</v>
      </c>
      <c r="BN76" s="17">
        <f>GPDI!BN76-GPDI!BM76</f>
        <v>0</v>
      </c>
      <c r="BO76" s="17">
        <f>GPDI!BO76-GPDI!BN76</f>
        <v>0</v>
      </c>
      <c r="BP76" s="17">
        <f>GPDI!BP76-GPDI!BO76</f>
        <v>0</v>
      </c>
      <c r="BQ76" s="17">
        <f>GPDI!BQ76-GPDI!BP76</f>
        <v>0</v>
      </c>
      <c r="BR76" s="17">
        <f>GPDI!BR76-GPDI!BQ76</f>
        <v>0</v>
      </c>
      <c r="BS76" s="17">
        <f>GPDI!BS76-GPDI!BR76</f>
        <v>0</v>
      </c>
      <c r="BT76" s="17">
        <f>GPDI!BT76-GPDI!BS76</f>
        <v>0</v>
      </c>
      <c r="BU76" s="17">
        <f>GPDI!BU76-GPDI!BT76</f>
        <v>0</v>
      </c>
      <c r="BV76" s="17">
        <f>GPDI!BV76-GPDI!BU76</f>
        <v>0</v>
      </c>
      <c r="BW76" s="17">
        <f>GPDI!BW76-GPDI!BV76</f>
        <v>0</v>
      </c>
      <c r="BX76" s="17">
        <f>GPDI!BX76-GPDI!BW76</f>
        <v>38</v>
      </c>
      <c r="BY76" s="17">
        <f>GPDI!BY76-GPDI!BX76</f>
        <v>0</v>
      </c>
      <c r="BZ76" s="17">
        <f>GPDI!BZ76-GPDI!BY76</f>
        <v>0</v>
      </c>
      <c r="CA76" s="17">
        <f>GPDI!CA76-GPDI!BZ76</f>
        <v>0</v>
      </c>
      <c r="CB76" s="17">
        <f>GPDI!CB76-GPDI!CA76</f>
        <v>0</v>
      </c>
      <c r="CC76" s="17">
        <f>GPDI!CC76-GPDI!CB76</f>
        <v>0</v>
      </c>
      <c r="CD76" s="17">
        <f>GPDI!CD76-GPDI!CC76</f>
        <v>0</v>
      </c>
      <c r="CE76" s="17">
        <f>GPDI!CE76-GPDI!CD76</f>
        <v>0</v>
      </c>
      <c r="CF76" s="17">
        <f>GPDI!CF76-GPDI!CE76</f>
        <v>0</v>
      </c>
      <c r="CG76" s="17">
        <f>GPDI!CG76-GPDI!CF76</f>
        <v>0</v>
      </c>
    </row>
    <row r="77" spans="1:85" x14ac:dyDescent="0.25">
      <c r="A77" s="17" t="s">
        <v>76</v>
      </c>
      <c r="C77" s="17">
        <f>GPDI!C77-GPDI!B77</f>
        <v>0</v>
      </c>
      <c r="D77" s="17">
        <f>GPDI!D77-GPDI!C77</f>
        <v>0</v>
      </c>
      <c r="E77" s="17">
        <f>GPDI!E77-GPDI!D77</f>
        <v>0</v>
      </c>
      <c r="F77" s="17">
        <f>GPDI!F77-GPDI!E77</f>
        <v>-2.8999999999999773</v>
      </c>
      <c r="G77" s="17">
        <f>GPDI!G77-GPDI!F77</f>
        <v>0</v>
      </c>
      <c r="H77" s="17">
        <f>GPDI!H77-GPDI!G77</f>
        <v>0</v>
      </c>
      <c r="I77" s="17">
        <f>GPDI!I77-GPDI!H77</f>
        <v>0</v>
      </c>
      <c r="J77" s="17">
        <f>GPDI!J77-GPDI!I77</f>
        <v>0</v>
      </c>
      <c r="K77" s="17">
        <f>GPDI!K77-GPDI!J77</f>
        <v>-0.89999999999997726</v>
      </c>
      <c r="L77" s="17">
        <f>GPDI!L77-GPDI!K77</f>
        <v>0</v>
      </c>
      <c r="M77" s="17">
        <f>GPDI!M77-GPDI!L77</f>
        <v>0</v>
      </c>
      <c r="N77" s="17">
        <f>GPDI!N77-GPDI!M77</f>
        <v>0</v>
      </c>
      <c r="O77" s="17">
        <f>GPDI!O77-GPDI!N77</f>
        <v>0</v>
      </c>
      <c r="P77" s="17">
        <f>GPDI!P77-GPDI!O77</f>
        <v>0</v>
      </c>
      <c r="Q77" s="17">
        <f>GPDI!Q77-GPDI!P77</f>
        <v>0</v>
      </c>
      <c r="R77" s="17">
        <f>GPDI!R77-GPDI!Q77</f>
        <v>0</v>
      </c>
      <c r="S77" s="17">
        <f>GPDI!S77-GPDI!R77</f>
        <v>0</v>
      </c>
      <c r="T77" s="17">
        <f>GPDI!T77-GPDI!S77</f>
        <v>0</v>
      </c>
      <c r="U77" s="17">
        <f>GPDI!U77-GPDI!T77</f>
        <v>3.6999999999999886</v>
      </c>
      <c r="V77" s="17">
        <f>GPDI!V77-GPDI!U77</f>
        <v>0</v>
      </c>
      <c r="W77" s="17">
        <f>GPDI!W77-GPDI!V77</f>
        <v>0</v>
      </c>
      <c r="X77" s="17">
        <f>GPDI!X77-GPDI!W77</f>
        <v>0</v>
      </c>
      <c r="Y77" s="17">
        <f>GPDI!Y77-GPDI!X77</f>
        <v>0</v>
      </c>
      <c r="Z77" s="17">
        <f>GPDI!Z77-GPDI!Y77</f>
        <v>0</v>
      </c>
      <c r="AA77" s="17">
        <f>GPDI!AA77-GPDI!Z77</f>
        <v>0</v>
      </c>
      <c r="AB77" s="17">
        <f>GPDI!AB77-GPDI!AA77</f>
        <v>0</v>
      </c>
      <c r="AC77" s="17">
        <f>GPDI!AC77-GPDI!AB77</f>
        <v>0</v>
      </c>
      <c r="AD77" s="17">
        <f>GPDI!AD77-GPDI!AC77</f>
        <v>0</v>
      </c>
      <c r="AE77" s="17">
        <f>GPDI!AE77-GPDI!AD77</f>
        <v>0</v>
      </c>
      <c r="AF77" s="17">
        <f>GPDI!AF77-GPDI!AE77</f>
        <v>0</v>
      </c>
      <c r="AG77" s="17">
        <f>GPDI!AG77-GPDI!AF77</f>
        <v>0</v>
      </c>
      <c r="AH77" s="17">
        <f>GPDI!AH77-GPDI!AG77</f>
        <v>0</v>
      </c>
      <c r="AI77" s="17">
        <f>GPDI!AI77-GPDI!AH77</f>
        <v>0</v>
      </c>
      <c r="AJ77" s="17">
        <f>GPDI!AJ77-GPDI!AI77</f>
        <v>0</v>
      </c>
      <c r="AK77" s="17">
        <f>GPDI!AK77-GPDI!AJ77</f>
        <v>0</v>
      </c>
      <c r="AL77" s="17">
        <f>GPDI!AL77-GPDI!AK77</f>
        <v>1.5999999999999659</v>
      </c>
      <c r="AM77" s="17">
        <f>GPDI!AM77-GPDI!AL77</f>
        <v>0</v>
      </c>
      <c r="AN77" s="17">
        <f>GPDI!AN77-GPDI!AM77</f>
        <v>0</v>
      </c>
      <c r="AO77" s="17">
        <f>GPDI!AO77-GPDI!AN77</f>
        <v>0</v>
      </c>
      <c r="AP77" s="17">
        <f>GPDI!AP77-GPDI!AO77</f>
        <v>0</v>
      </c>
      <c r="AQ77" s="17">
        <f>GPDI!AQ77-GPDI!AP77</f>
        <v>0</v>
      </c>
      <c r="AR77" s="17">
        <f>GPDI!AR77-GPDI!AQ77</f>
        <v>0</v>
      </c>
      <c r="AS77" s="17">
        <f>GPDI!AS77-GPDI!AR77</f>
        <v>0</v>
      </c>
      <c r="AT77" s="17">
        <f>GPDI!AT77-GPDI!AS77</f>
        <v>0</v>
      </c>
      <c r="AU77" s="17">
        <f>GPDI!AU77-GPDI!AT77</f>
        <v>0</v>
      </c>
      <c r="AV77" s="17">
        <f>GPDI!AV77-GPDI!AU77</f>
        <v>0</v>
      </c>
      <c r="AW77" s="17">
        <f>GPDI!AW77-GPDI!AV77</f>
        <v>0</v>
      </c>
      <c r="AX77" s="17">
        <f>GPDI!AX77-GPDI!AW77</f>
        <v>0</v>
      </c>
      <c r="AY77" s="17">
        <f>GPDI!AY77-GPDI!AX77</f>
        <v>0</v>
      </c>
      <c r="AZ77" s="17">
        <f>GPDI!AZ77-GPDI!AY77</f>
        <v>0</v>
      </c>
      <c r="BA77" s="17">
        <f>GPDI!BA77-GPDI!AZ77</f>
        <v>0</v>
      </c>
      <c r="BB77" s="17">
        <f>GPDI!BB77-GPDI!BA77</f>
        <v>0</v>
      </c>
      <c r="BC77" s="17">
        <f>GPDI!BC77-GPDI!BB77</f>
        <v>0</v>
      </c>
      <c r="BD77" s="17">
        <f>GPDI!BD77-GPDI!BC77</f>
        <v>0</v>
      </c>
      <c r="BE77" s="17">
        <f>GPDI!BE77-GPDI!BD77</f>
        <v>0</v>
      </c>
      <c r="BF77" s="17">
        <f>GPDI!BF77-GPDI!BE77</f>
        <v>0</v>
      </c>
      <c r="BG77" s="17">
        <f>GPDI!BG77-GPDI!BF77</f>
        <v>0</v>
      </c>
      <c r="BH77" s="17">
        <f>GPDI!BH77-GPDI!BG77</f>
        <v>0</v>
      </c>
      <c r="BI77" s="17">
        <f>GPDI!BI77-GPDI!BH77</f>
        <v>0</v>
      </c>
      <c r="BJ77" s="17">
        <f>GPDI!BJ77-GPDI!BI77</f>
        <v>0</v>
      </c>
      <c r="BK77" s="17">
        <f>GPDI!BK77-GPDI!BJ77</f>
        <v>0</v>
      </c>
      <c r="BL77" s="17">
        <f>GPDI!BL77-GPDI!BK77</f>
        <v>0</v>
      </c>
      <c r="BM77" s="17">
        <f>GPDI!BM77-GPDI!BL77</f>
        <v>0</v>
      </c>
      <c r="BN77" s="17">
        <f>GPDI!BN77-GPDI!BM77</f>
        <v>0</v>
      </c>
      <c r="BO77" s="17">
        <f>GPDI!BO77-GPDI!BN77</f>
        <v>0</v>
      </c>
      <c r="BP77" s="17">
        <f>GPDI!BP77-GPDI!BO77</f>
        <v>0</v>
      </c>
      <c r="BQ77" s="17">
        <f>GPDI!BQ77-GPDI!BP77</f>
        <v>0</v>
      </c>
      <c r="BR77" s="17">
        <f>GPDI!BR77-GPDI!BQ77</f>
        <v>0</v>
      </c>
      <c r="BS77" s="17">
        <f>GPDI!BS77-GPDI!BR77</f>
        <v>0</v>
      </c>
      <c r="BT77" s="17">
        <f>GPDI!BT77-GPDI!BS77</f>
        <v>0</v>
      </c>
      <c r="BU77" s="17">
        <f>GPDI!BU77-GPDI!BT77</f>
        <v>0</v>
      </c>
      <c r="BV77" s="17">
        <f>GPDI!BV77-GPDI!BU77</f>
        <v>0</v>
      </c>
      <c r="BW77" s="17">
        <f>GPDI!BW77-GPDI!BV77</f>
        <v>0</v>
      </c>
      <c r="BX77" s="17">
        <f>GPDI!BX77-GPDI!BW77</f>
        <v>39.700000000000045</v>
      </c>
      <c r="BY77" s="17">
        <f>GPDI!BY77-GPDI!BX77</f>
        <v>0</v>
      </c>
      <c r="BZ77" s="17">
        <f>GPDI!BZ77-GPDI!BY77</f>
        <v>0</v>
      </c>
      <c r="CA77" s="17">
        <f>GPDI!CA77-GPDI!BZ77</f>
        <v>0</v>
      </c>
      <c r="CB77" s="17">
        <f>GPDI!CB77-GPDI!CA77</f>
        <v>0</v>
      </c>
      <c r="CC77" s="17">
        <f>GPDI!CC77-GPDI!CB77</f>
        <v>0</v>
      </c>
      <c r="CD77" s="17">
        <f>GPDI!CD77-GPDI!CC77</f>
        <v>0</v>
      </c>
      <c r="CE77" s="17">
        <f>GPDI!CE77-GPDI!CD77</f>
        <v>0</v>
      </c>
      <c r="CF77" s="17">
        <f>GPDI!CF77-GPDI!CE77</f>
        <v>0</v>
      </c>
      <c r="CG77" s="17">
        <f>GPDI!CG77-GPDI!CF77</f>
        <v>0</v>
      </c>
    </row>
    <row r="78" spans="1:85" x14ac:dyDescent="0.25">
      <c r="A78" s="17" t="s">
        <v>77</v>
      </c>
      <c r="C78" s="17">
        <f>GPDI!C78-GPDI!B78</f>
        <v>0</v>
      </c>
      <c r="D78" s="17">
        <f>GPDI!D78-GPDI!C78</f>
        <v>0</v>
      </c>
      <c r="E78" s="17">
        <f>GPDI!E78-GPDI!D78</f>
        <v>0</v>
      </c>
      <c r="F78" s="17">
        <f>GPDI!F78-GPDI!E78</f>
        <v>-2.9000000000000341</v>
      </c>
      <c r="G78" s="17">
        <f>GPDI!G78-GPDI!F78</f>
        <v>0</v>
      </c>
      <c r="H78" s="17">
        <f>GPDI!H78-GPDI!G78</f>
        <v>0</v>
      </c>
      <c r="I78" s="17">
        <f>GPDI!I78-GPDI!H78</f>
        <v>0</v>
      </c>
      <c r="J78" s="17">
        <f>GPDI!J78-GPDI!I78</f>
        <v>0</v>
      </c>
      <c r="K78" s="17">
        <f>GPDI!K78-GPDI!J78</f>
        <v>-0.89999999999997726</v>
      </c>
      <c r="L78" s="17">
        <f>GPDI!L78-GPDI!K78</f>
        <v>0</v>
      </c>
      <c r="M78" s="17">
        <f>GPDI!M78-GPDI!L78</f>
        <v>0</v>
      </c>
      <c r="N78" s="17">
        <f>GPDI!N78-GPDI!M78</f>
        <v>0</v>
      </c>
      <c r="O78" s="17">
        <f>GPDI!O78-GPDI!N78</f>
        <v>0</v>
      </c>
      <c r="P78" s="17">
        <f>GPDI!P78-GPDI!O78</f>
        <v>0</v>
      </c>
      <c r="Q78" s="17">
        <f>GPDI!Q78-GPDI!P78</f>
        <v>0</v>
      </c>
      <c r="R78" s="17">
        <f>GPDI!R78-GPDI!Q78</f>
        <v>0</v>
      </c>
      <c r="S78" s="17">
        <f>GPDI!S78-GPDI!R78</f>
        <v>0</v>
      </c>
      <c r="T78" s="17">
        <f>GPDI!T78-GPDI!S78</f>
        <v>0</v>
      </c>
      <c r="U78" s="17">
        <f>GPDI!U78-GPDI!T78</f>
        <v>5.3000000000000114</v>
      </c>
      <c r="V78" s="17">
        <f>GPDI!V78-GPDI!U78</f>
        <v>0</v>
      </c>
      <c r="W78" s="17">
        <f>GPDI!W78-GPDI!V78</f>
        <v>0</v>
      </c>
      <c r="X78" s="17">
        <f>GPDI!X78-GPDI!W78</f>
        <v>0</v>
      </c>
      <c r="Y78" s="17">
        <f>GPDI!Y78-GPDI!X78</f>
        <v>0</v>
      </c>
      <c r="Z78" s="17">
        <f>GPDI!Z78-GPDI!Y78</f>
        <v>0</v>
      </c>
      <c r="AA78" s="17">
        <f>GPDI!AA78-GPDI!Z78</f>
        <v>0</v>
      </c>
      <c r="AB78" s="17">
        <f>GPDI!AB78-GPDI!AA78</f>
        <v>0</v>
      </c>
      <c r="AC78" s="17">
        <f>GPDI!AC78-GPDI!AB78</f>
        <v>0</v>
      </c>
      <c r="AD78" s="17">
        <f>GPDI!AD78-GPDI!AC78</f>
        <v>0</v>
      </c>
      <c r="AE78" s="17">
        <f>GPDI!AE78-GPDI!AD78</f>
        <v>0</v>
      </c>
      <c r="AF78" s="17">
        <f>GPDI!AF78-GPDI!AE78</f>
        <v>0</v>
      </c>
      <c r="AG78" s="17">
        <f>GPDI!AG78-GPDI!AF78</f>
        <v>0</v>
      </c>
      <c r="AH78" s="17">
        <f>GPDI!AH78-GPDI!AG78</f>
        <v>0</v>
      </c>
      <c r="AI78" s="17">
        <f>GPDI!AI78-GPDI!AH78</f>
        <v>0</v>
      </c>
      <c r="AJ78" s="17">
        <f>GPDI!AJ78-GPDI!AI78</f>
        <v>0</v>
      </c>
      <c r="AK78" s="17">
        <f>GPDI!AK78-GPDI!AJ78</f>
        <v>0</v>
      </c>
      <c r="AL78" s="17">
        <f>GPDI!AL78-GPDI!AK78</f>
        <v>2.5999999999999659</v>
      </c>
      <c r="AM78" s="17">
        <f>GPDI!AM78-GPDI!AL78</f>
        <v>0</v>
      </c>
      <c r="AN78" s="17">
        <f>GPDI!AN78-GPDI!AM78</f>
        <v>0</v>
      </c>
      <c r="AO78" s="17">
        <f>GPDI!AO78-GPDI!AN78</f>
        <v>0</v>
      </c>
      <c r="AP78" s="17">
        <f>GPDI!AP78-GPDI!AO78</f>
        <v>0</v>
      </c>
      <c r="AQ78" s="17">
        <f>GPDI!AQ78-GPDI!AP78</f>
        <v>0</v>
      </c>
      <c r="AR78" s="17">
        <f>GPDI!AR78-GPDI!AQ78</f>
        <v>0</v>
      </c>
      <c r="AS78" s="17">
        <f>GPDI!AS78-GPDI!AR78</f>
        <v>0</v>
      </c>
      <c r="AT78" s="17">
        <f>GPDI!AT78-GPDI!AS78</f>
        <v>0</v>
      </c>
      <c r="AU78" s="17">
        <f>GPDI!AU78-GPDI!AT78</f>
        <v>0</v>
      </c>
      <c r="AV78" s="17">
        <f>GPDI!AV78-GPDI!AU78</f>
        <v>0</v>
      </c>
      <c r="AW78" s="17">
        <f>GPDI!AW78-GPDI!AV78</f>
        <v>0</v>
      </c>
      <c r="AX78" s="17">
        <f>GPDI!AX78-GPDI!AW78</f>
        <v>0</v>
      </c>
      <c r="AY78" s="17">
        <f>GPDI!AY78-GPDI!AX78</f>
        <v>0</v>
      </c>
      <c r="AZ78" s="17">
        <f>GPDI!AZ78-GPDI!AY78</f>
        <v>0</v>
      </c>
      <c r="BA78" s="17">
        <f>GPDI!BA78-GPDI!AZ78</f>
        <v>0</v>
      </c>
      <c r="BB78" s="17">
        <f>GPDI!BB78-GPDI!BA78</f>
        <v>0</v>
      </c>
      <c r="BC78" s="17">
        <f>GPDI!BC78-GPDI!BB78</f>
        <v>0</v>
      </c>
      <c r="BD78" s="17">
        <f>GPDI!BD78-GPDI!BC78</f>
        <v>0</v>
      </c>
      <c r="BE78" s="17">
        <f>GPDI!BE78-GPDI!BD78</f>
        <v>0</v>
      </c>
      <c r="BF78" s="17">
        <f>GPDI!BF78-GPDI!BE78</f>
        <v>0</v>
      </c>
      <c r="BG78" s="17">
        <f>GPDI!BG78-GPDI!BF78</f>
        <v>0</v>
      </c>
      <c r="BH78" s="17">
        <f>GPDI!BH78-GPDI!BG78</f>
        <v>0</v>
      </c>
      <c r="BI78" s="17">
        <f>GPDI!BI78-GPDI!BH78</f>
        <v>0</v>
      </c>
      <c r="BJ78" s="17">
        <f>GPDI!BJ78-GPDI!BI78</f>
        <v>0</v>
      </c>
      <c r="BK78" s="17">
        <f>GPDI!BK78-GPDI!BJ78</f>
        <v>0</v>
      </c>
      <c r="BL78" s="17">
        <f>GPDI!BL78-GPDI!BK78</f>
        <v>0</v>
      </c>
      <c r="BM78" s="17">
        <f>GPDI!BM78-GPDI!BL78</f>
        <v>0</v>
      </c>
      <c r="BN78" s="17">
        <f>GPDI!BN78-GPDI!BM78</f>
        <v>0</v>
      </c>
      <c r="BO78" s="17">
        <f>GPDI!BO78-GPDI!BN78</f>
        <v>0</v>
      </c>
      <c r="BP78" s="17">
        <f>GPDI!BP78-GPDI!BO78</f>
        <v>0</v>
      </c>
      <c r="BQ78" s="17">
        <f>GPDI!BQ78-GPDI!BP78</f>
        <v>0</v>
      </c>
      <c r="BR78" s="17">
        <f>GPDI!BR78-GPDI!BQ78</f>
        <v>0</v>
      </c>
      <c r="BS78" s="17">
        <f>GPDI!BS78-GPDI!BR78</f>
        <v>0</v>
      </c>
      <c r="BT78" s="17">
        <f>GPDI!BT78-GPDI!BS78</f>
        <v>0</v>
      </c>
      <c r="BU78" s="17">
        <f>GPDI!BU78-GPDI!BT78</f>
        <v>0</v>
      </c>
      <c r="BV78" s="17">
        <f>GPDI!BV78-GPDI!BU78</f>
        <v>0</v>
      </c>
      <c r="BW78" s="17">
        <f>GPDI!BW78-GPDI!BV78</f>
        <v>0</v>
      </c>
      <c r="BX78" s="17">
        <f>GPDI!BX78-GPDI!BW78</f>
        <v>41</v>
      </c>
      <c r="BY78" s="17">
        <f>GPDI!BY78-GPDI!BX78</f>
        <v>0</v>
      </c>
      <c r="BZ78" s="17">
        <f>GPDI!BZ78-GPDI!BY78</f>
        <v>0</v>
      </c>
      <c r="CA78" s="17">
        <f>GPDI!CA78-GPDI!BZ78</f>
        <v>0</v>
      </c>
      <c r="CB78" s="17">
        <f>GPDI!CB78-GPDI!CA78</f>
        <v>0</v>
      </c>
      <c r="CC78" s="17">
        <f>GPDI!CC78-GPDI!CB78</f>
        <v>0</v>
      </c>
      <c r="CD78" s="17">
        <f>GPDI!CD78-GPDI!CC78</f>
        <v>0</v>
      </c>
      <c r="CE78" s="17">
        <f>GPDI!CE78-GPDI!CD78</f>
        <v>0</v>
      </c>
      <c r="CF78" s="17">
        <f>GPDI!CF78-GPDI!CE78</f>
        <v>0</v>
      </c>
      <c r="CG78" s="17">
        <f>GPDI!CG78-GPDI!CF78</f>
        <v>0</v>
      </c>
    </row>
    <row r="79" spans="1:85" x14ac:dyDescent="0.25">
      <c r="A79" s="17" t="s">
        <v>78</v>
      </c>
      <c r="C79" s="17">
        <f>GPDI!C79-GPDI!B79</f>
        <v>0</v>
      </c>
      <c r="D79" s="17">
        <f>GPDI!D79-GPDI!C79</f>
        <v>0</v>
      </c>
      <c r="E79" s="17">
        <f>GPDI!E79-GPDI!D79</f>
        <v>0</v>
      </c>
      <c r="F79" s="17">
        <f>GPDI!F79-GPDI!E79</f>
        <v>-4.6999999999999886</v>
      </c>
      <c r="G79" s="17">
        <f>GPDI!G79-GPDI!F79</f>
        <v>0</v>
      </c>
      <c r="H79" s="17">
        <f>GPDI!H79-GPDI!G79</f>
        <v>0</v>
      </c>
      <c r="I79" s="17">
        <f>GPDI!I79-GPDI!H79</f>
        <v>0</v>
      </c>
      <c r="J79" s="17">
        <f>GPDI!J79-GPDI!I79</f>
        <v>0</v>
      </c>
      <c r="K79" s="17">
        <f>GPDI!K79-GPDI!J79</f>
        <v>-1.5</v>
      </c>
      <c r="L79" s="17">
        <f>GPDI!L79-GPDI!K79</f>
        <v>0</v>
      </c>
      <c r="M79" s="17">
        <f>GPDI!M79-GPDI!L79</f>
        <v>0</v>
      </c>
      <c r="N79" s="17">
        <f>GPDI!N79-GPDI!M79</f>
        <v>0</v>
      </c>
      <c r="O79" s="17">
        <f>GPDI!O79-GPDI!N79</f>
        <v>0</v>
      </c>
      <c r="P79" s="17">
        <f>GPDI!P79-GPDI!O79</f>
        <v>0</v>
      </c>
      <c r="Q79" s="17">
        <f>GPDI!Q79-GPDI!P79</f>
        <v>0</v>
      </c>
      <c r="R79" s="17">
        <f>GPDI!R79-GPDI!Q79</f>
        <v>0</v>
      </c>
      <c r="S79" s="17">
        <f>GPDI!S79-GPDI!R79</f>
        <v>0</v>
      </c>
      <c r="T79" s="17">
        <f>GPDI!T79-GPDI!S79</f>
        <v>0</v>
      </c>
      <c r="U79" s="17">
        <f>GPDI!U79-GPDI!T79</f>
        <v>8.5</v>
      </c>
      <c r="V79" s="17">
        <f>GPDI!V79-GPDI!U79</f>
        <v>0</v>
      </c>
      <c r="W79" s="17">
        <f>GPDI!W79-GPDI!V79</f>
        <v>0</v>
      </c>
      <c r="X79" s="17">
        <f>GPDI!X79-GPDI!W79</f>
        <v>0</v>
      </c>
      <c r="Y79" s="17">
        <f>GPDI!Y79-GPDI!X79</f>
        <v>0</v>
      </c>
      <c r="Z79" s="17">
        <f>GPDI!Z79-GPDI!Y79</f>
        <v>0</v>
      </c>
      <c r="AA79" s="17">
        <f>GPDI!AA79-GPDI!Z79</f>
        <v>0</v>
      </c>
      <c r="AB79" s="17">
        <f>GPDI!AB79-GPDI!AA79</f>
        <v>0</v>
      </c>
      <c r="AC79" s="17">
        <f>GPDI!AC79-GPDI!AB79</f>
        <v>0</v>
      </c>
      <c r="AD79" s="17">
        <f>GPDI!AD79-GPDI!AC79</f>
        <v>0</v>
      </c>
      <c r="AE79" s="17">
        <f>GPDI!AE79-GPDI!AD79</f>
        <v>0</v>
      </c>
      <c r="AF79" s="17">
        <f>GPDI!AF79-GPDI!AE79</f>
        <v>0</v>
      </c>
      <c r="AG79" s="17">
        <f>GPDI!AG79-GPDI!AF79</f>
        <v>0</v>
      </c>
      <c r="AH79" s="17">
        <f>GPDI!AH79-GPDI!AG79</f>
        <v>0</v>
      </c>
      <c r="AI79" s="17">
        <f>GPDI!AI79-GPDI!AH79</f>
        <v>0</v>
      </c>
      <c r="AJ79" s="17">
        <f>GPDI!AJ79-GPDI!AI79</f>
        <v>0</v>
      </c>
      <c r="AK79" s="17">
        <f>GPDI!AK79-GPDI!AJ79</f>
        <v>0</v>
      </c>
      <c r="AL79" s="17">
        <f>GPDI!AL79-GPDI!AK79</f>
        <v>3.1000000000000227</v>
      </c>
      <c r="AM79" s="17">
        <f>GPDI!AM79-GPDI!AL79</f>
        <v>0</v>
      </c>
      <c r="AN79" s="17">
        <f>GPDI!AN79-GPDI!AM79</f>
        <v>0</v>
      </c>
      <c r="AO79" s="17">
        <f>GPDI!AO79-GPDI!AN79</f>
        <v>0</v>
      </c>
      <c r="AP79" s="17">
        <f>GPDI!AP79-GPDI!AO79</f>
        <v>0</v>
      </c>
      <c r="AQ79" s="17">
        <f>GPDI!AQ79-GPDI!AP79</f>
        <v>0</v>
      </c>
      <c r="AR79" s="17">
        <f>GPDI!AR79-GPDI!AQ79</f>
        <v>0</v>
      </c>
      <c r="AS79" s="17">
        <f>GPDI!AS79-GPDI!AR79</f>
        <v>0</v>
      </c>
      <c r="AT79" s="17">
        <f>GPDI!AT79-GPDI!AS79</f>
        <v>0</v>
      </c>
      <c r="AU79" s="17">
        <f>GPDI!AU79-GPDI!AT79</f>
        <v>0</v>
      </c>
      <c r="AV79" s="17">
        <f>GPDI!AV79-GPDI!AU79</f>
        <v>0</v>
      </c>
      <c r="AW79" s="17">
        <f>GPDI!AW79-GPDI!AV79</f>
        <v>0</v>
      </c>
      <c r="AX79" s="17">
        <f>GPDI!AX79-GPDI!AW79</f>
        <v>0</v>
      </c>
      <c r="AY79" s="17">
        <f>GPDI!AY79-GPDI!AX79</f>
        <v>0</v>
      </c>
      <c r="AZ79" s="17">
        <f>GPDI!AZ79-GPDI!AY79</f>
        <v>0</v>
      </c>
      <c r="BA79" s="17">
        <f>GPDI!BA79-GPDI!AZ79</f>
        <v>0</v>
      </c>
      <c r="BB79" s="17">
        <f>GPDI!BB79-GPDI!BA79</f>
        <v>0</v>
      </c>
      <c r="BC79" s="17">
        <f>GPDI!BC79-GPDI!BB79</f>
        <v>0</v>
      </c>
      <c r="BD79" s="17">
        <f>GPDI!BD79-GPDI!BC79</f>
        <v>0</v>
      </c>
      <c r="BE79" s="17">
        <f>GPDI!BE79-GPDI!BD79</f>
        <v>0</v>
      </c>
      <c r="BF79" s="17">
        <f>GPDI!BF79-GPDI!BE79</f>
        <v>0</v>
      </c>
      <c r="BG79" s="17">
        <f>GPDI!BG79-GPDI!BF79</f>
        <v>0</v>
      </c>
      <c r="BH79" s="17">
        <f>GPDI!BH79-GPDI!BG79</f>
        <v>0</v>
      </c>
      <c r="BI79" s="17">
        <f>GPDI!BI79-GPDI!BH79</f>
        <v>0</v>
      </c>
      <c r="BJ79" s="17">
        <f>GPDI!BJ79-GPDI!BI79</f>
        <v>0</v>
      </c>
      <c r="BK79" s="17">
        <f>GPDI!BK79-GPDI!BJ79</f>
        <v>0</v>
      </c>
      <c r="BL79" s="17">
        <f>GPDI!BL79-GPDI!BK79</f>
        <v>0</v>
      </c>
      <c r="BM79" s="17">
        <f>GPDI!BM79-GPDI!BL79</f>
        <v>0</v>
      </c>
      <c r="BN79" s="17">
        <f>GPDI!BN79-GPDI!BM79</f>
        <v>0</v>
      </c>
      <c r="BO79" s="17">
        <f>GPDI!BO79-GPDI!BN79</f>
        <v>0</v>
      </c>
      <c r="BP79" s="17">
        <f>GPDI!BP79-GPDI!BO79</f>
        <v>0</v>
      </c>
      <c r="BQ79" s="17">
        <f>GPDI!BQ79-GPDI!BP79</f>
        <v>0</v>
      </c>
      <c r="BR79" s="17">
        <f>GPDI!BR79-GPDI!BQ79</f>
        <v>0</v>
      </c>
      <c r="BS79" s="17">
        <f>GPDI!BS79-GPDI!BR79</f>
        <v>0</v>
      </c>
      <c r="BT79" s="17">
        <f>GPDI!BT79-GPDI!BS79</f>
        <v>0</v>
      </c>
      <c r="BU79" s="17">
        <f>GPDI!BU79-GPDI!BT79</f>
        <v>0</v>
      </c>
      <c r="BV79" s="17">
        <f>GPDI!BV79-GPDI!BU79</f>
        <v>0</v>
      </c>
      <c r="BW79" s="17">
        <f>GPDI!BW79-GPDI!BV79</f>
        <v>0</v>
      </c>
      <c r="BX79" s="17">
        <f>GPDI!BX79-GPDI!BW79</f>
        <v>42.999999999999943</v>
      </c>
      <c r="BY79" s="17">
        <f>GPDI!BY79-GPDI!BX79</f>
        <v>0</v>
      </c>
      <c r="BZ79" s="17">
        <f>GPDI!BZ79-GPDI!BY79</f>
        <v>0</v>
      </c>
      <c r="CA79" s="17">
        <f>GPDI!CA79-GPDI!BZ79</f>
        <v>0</v>
      </c>
      <c r="CB79" s="17">
        <f>GPDI!CB79-GPDI!CA79</f>
        <v>0</v>
      </c>
      <c r="CC79" s="17">
        <f>GPDI!CC79-GPDI!CB79</f>
        <v>0</v>
      </c>
      <c r="CD79" s="17">
        <f>GPDI!CD79-GPDI!CC79</f>
        <v>0</v>
      </c>
      <c r="CE79" s="17">
        <f>GPDI!CE79-GPDI!CD79</f>
        <v>0</v>
      </c>
      <c r="CF79" s="17">
        <f>GPDI!CF79-GPDI!CE79</f>
        <v>0</v>
      </c>
      <c r="CG79" s="17">
        <f>GPDI!CG79-GPDI!CF79</f>
        <v>0</v>
      </c>
    </row>
    <row r="80" spans="1:85" x14ac:dyDescent="0.25">
      <c r="A80" s="17" t="s">
        <v>79</v>
      </c>
      <c r="C80" s="17">
        <f>GPDI!C80-GPDI!B80</f>
        <v>0</v>
      </c>
      <c r="D80" s="17">
        <f>GPDI!D80-GPDI!C80</f>
        <v>0</v>
      </c>
      <c r="E80" s="17">
        <f>GPDI!E80-GPDI!D80</f>
        <v>0</v>
      </c>
      <c r="F80" s="17">
        <f>GPDI!F80-GPDI!E80</f>
        <v>0.5</v>
      </c>
      <c r="G80" s="17">
        <f>GPDI!G80-GPDI!F80</f>
        <v>0</v>
      </c>
      <c r="H80" s="17">
        <f>GPDI!H80-GPDI!G80</f>
        <v>0</v>
      </c>
      <c r="I80" s="17">
        <f>GPDI!I80-GPDI!H80</f>
        <v>0</v>
      </c>
      <c r="J80" s="17">
        <f>GPDI!J80-GPDI!I80</f>
        <v>0</v>
      </c>
      <c r="K80" s="17">
        <f>GPDI!K80-GPDI!J80</f>
        <v>-0.29999999999995453</v>
      </c>
      <c r="L80" s="17">
        <f>GPDI!L80-GPDI!K80</f>
        <v>0</v>
      </c>
      <c r="M80" s="17">
        <f>GPDI!M80-GPDI!L80</f>
        <v>0</v>
      </c>
      <c r="N80" s="17">
        <f>GPDI!N80-GPDI!M80</f>
        <v>0</v>
      </c>
      <c r="O80" s="17">
        <f>GPDI!O80-GPDI!N80</f>
        <v>0</v>
      </c>
      <c r="P80" s="17">
        <f>GPDI!P80-GPDI!O80</f>
        <v>0</v>
      </c>
      <c r="Q80" s="17">
        <f>GPDI!Q80-GPDI!P80</f>
        <v>0</v>
      </c>
      <c r="R80" s="17">
        <f>GPDI!R80-GPDI!Q80</f>
        <v>0</v>
      </c>
      <c r="S80" s="17">
        <f>GPDI!S80-GPDI!R80</f>
        <v>0</v>
      </c>
      <c r="T80" s="17">
        <f>GPDI!T80-GPDI!S80</f>
        <v>0</v>
      </c>
      <c r="U80" s="17">
        <f>GPDI!U80-GPDI!T80</f>
        <v>7.3999999999999773</v>
      </c>
      <c r="V80" s="17">
        <f>GPDI!V80-GPDI!U80</f>
        <v>0</v>
      </c>
      <c r="W80" s="17">
        <f>GPDI!W80-GPDI!V80</f>
        <v>0</v>
      </c>
      <c r="X80" s="17">
        <f>GPDI!X80-GPDI!W80</f>
        <v>0</v>
      </c>
      <c r="Y80" s="17">
        <f>GPDI!Y80-GPDI!X80</f>
        <v>0</v>
      </c>
      <c r="Z80" s="17">
        <f>GPDI!Z80-GPDI!Y80</f>
        <v>0</v>
      </c>
      <c r="AA80" s="17">
        <f>GPDI!AA80-GPDI!Z80</f>
        <v>0</v>
      </c>
      <c r="AB80" s="17">
        <f>GPDI!AB80-GPDI!AA80</f>
        <v>0</v>
      </c>
      <c r="AC80" s="17">
        <f>GPDI!AC80-GPDI!AB80</f>
        <v>0</v>
      </c>
      <c r="AD80" s="17">
        <f>GPDI!AD80-GPDI!AC80</f>
        <v>0</v>
      </c>
      <c r="AE80" s="17">
        <f>GPDI!AE80-GPDI!AD80</f>
        <v>0</v>
      </c>
      <c r="AF80" s="17">
        <f>GPDI!AF80-GPDI!AE80</f>
        <v>0</v>
      </c>
      <c r="AG80" s="17">
        <f>GPDI!AG80-GPDI!AF80</f>
        <v>0</v>
      </c>
      <c r="AH80" s="17">
        <f>GPDI!AH80-GPDI!AG80</f>
        <v>0</v>
      </c>
      <c r="AI80" s="17">
        <f>GPDI!AI80-GPDI!AH80</f>
        <v>0</v>
      </c>
      <c r="AJ80" s="17">
        <f>GPDI!AJ80-GPDI!AI80</f>
        <v>0</v>
      </c>
      <c r="AK80" s="17">
        <f>GPDI!AK80-GPDI!AJ80</f>
        <v>0</v>
      </c>
      <c r="AL80" s="17">
        <f>GPDI!AL80-GPDI!AK80</f>
        <v>2.6000000000000227</v>
      </c>
      <c r="AM80" s="17">
        <f>GPDI!AM80-GPDI!AL80</f>
        <v>0</v>
      </c>
      <c r="AN80" s="17">
        <f>GPDI!AN80-GPDI!AM80</f>
        <v>0</v>
      </c>
      <c r="AO80" s="17">
        <f>GPDI!AO80-GPDI!AN80</f>
        <v>0</v>
      </c>
      <c r="AP80" s="17">
        <f>GPDI!AP80-GPDI!AO80</f>
        <v>0</v>
      </c>
      <c r="AQ80" s="17">
        <f>GPDI!AQ80-GPDI!AP80</f>
        <v>0</v>
      </c>
      <c r="AR80" s="17">
        <f>GPDI!AR80-GPDI!AQ80</f>
        <v>0</v>
      </c>
      <c r="AS80" s="17">
        <f>GPDI!AS80-GPDI!AR80</f>
        <v>0</v>
      </c>
      <c r="AT80" s="17">
        <f>GPDI!AT80-GPDI!AS80</f>
        <v>0</v>
      </c>
      <c r="AU80" s="17">
        <f>GPDI!AU80-GPDI!AT80</f>
        <v>0</v>
      </c>
      <c r="AV80" s="17">
        <f>GPDI!AV80-GPDI!AU80</f>
        <v>0</v>
      </c>
      <c r="AW80" s="17">
        <f>GPDI!AW80-GPDI!AV80</f>
        <v>0</v>
      </c>
      <c r="AX80" s="17">
        <f>GPDI!AX80-GPDI!AW80</f>
        <v>0</v>
      </c>
      <c r="AY80" s="17">
        <f>GPDI!AY80-GPDI!AX80</f>
        <v>0</v>
      </c>
      <c r="AZ80" s="17">
        <f>GPDI!AZ80-GPDI!AY80</f>
        <v>0</v>
      </c>
      <c r="BA80" s="17">
        <f>GPDI!BA80-GPDI!AZ80</f>
        <v>0</v>
      </c>
      <c r="BB80" s="17">
        <f>GPDI!BB80-GPDI!BA80</f>
        <v>0</v>
      </c>
      <c r="BC80" s="17">
        <f>GPDI!BC80-GPDI!BB80</f>
        <v>0</v>
      </c>
      <c r="BD80" s="17">
        <f>GPDI!BD80-GPDI!BC80</f>
        <v>0</v>
      </c>
      <c r="BE80" s="17">
        <f>GPDI!BE80-GPDI!BD80</f>
        <v>0</v>
      </c>
      <c r="BF80" s="17">
        <f>GPDI!BF80-GPDI!BE80</f>
        <v>0</v>
      </c>
      <c r="BG80" s="17">
        <f>GPDI!BG80-GPDI!BF80</f>
        <v>0</v>
      </c>
      <c r="BH80" s="17">
        <f>GPDI!BH80-GPDI!BG80</f>
        <v>0</v>
      </c>
      <c r="BI80" s="17">
        <f>GPDI!BI80-GPDI!BH80</f>
        <v>0</v>
      </c>
      <c r="BJ80" s="17">
        <f>GPDI!BJ80-GPDI!BI80</f>
        <v>0</v>
      </c>
      <c r="BK80" s="17">
        <f>GPDI!BK80-GPDI!BJ80</f>
        <v>0</v>
      </c>
      <c r="BL80" s="17">
        <f>GPDI!BL80-GPDI!BK80</f>
        <v>0</v>
      </c>
      <c r="BM80" s="17">
        <f>GPDI!BM80-GPDI!BL80</f>
        <v>0</v>
      </c>
      <c r="BN80" s="17">
        <f>GPDI!BN80-GPDI!BM80</f>
        <v>0</v>
      </c>
      <c r="BO80" s="17">
        <f>GPDI!BO80-GPDI!BN80</f>
        <v>0</v>
      </c>
      <c r="BP80" s="17">
        <f>GPDI!BP80-GPDI!BO80</f>
        <v>0</v>
      </c>
      <c r="BQ80" s="17">
        <f>GPDI!BQ80-GPDI!BP80</f>
        <v>0</v>
      </c>
      <c r="BR80" s="17">
        <f>GPDI!BR80-GPDI!BQ80</f>
        <v>0</v>
      </c>
      <c r="BS80" s="17">
        <f>GPDI!BS80-GPDI!BR80</f>
        <v>0</v>
      </c>
      <c r="BT80" s="17">
        <f>GPDI!BT80-GPDI!BS80</f>
        <v>0</v>
      </c>
      <c r="BU80" s="17">
        <f>GPDI!BU80-GPDI!BT80</f>
        <v>0</v>
      </c>
      <c r="BV80" s="17">
        <f>GPDI!BV80-GPDI!BU80</f>
        <v>0</v>
      </c>
      <c r="BW80" s="17">
        <f>GPDI!BW80-GPDI!BV80</f>
        <v>0</v>
      </c>
      <c r="BX80" s="17">
        <f>GPDI!BX80-GPDI!BW80</f>
        <v>44.699999999999932</v>
      </c>
      <c r="BY80" s="17">
        <f>GPDI!BY80-GPDI!BX80</f>
        <v>0</v>
      </c>
      <c r="BZ80" s="17">
        <f>GPDI!BZ80-GPDI!BY80</f>
        <v>0</v>
      </c>
      <c r="CA80" s="17">
        <f>GPDI!CA80-GPDI!BZ80</f>
        <v>0</v>
      </c>
      <c r="CB80" s="17">
        <f>GPDI!CB80-GPDI!CA80</f>
        <v>0</v>
      </c>
      <c r="CC80" s="17">
        <f>GPDI!CC80-GPDI!CB80</f>
        <v>0</v>
      </c>
      <c r="CD80" s="17">
        <f>GPDI!CD80-GPDI!CC80</f>
        <v>0</v>
      </c>
      <c r="CE80" s="17">
        <f>GPDI!CE80-GPDI!CD80</f>
        <v>0</v>
      </c>
      <c r="CF80" s="17">
        <f>GPDI!CF80-GPDI!CE80</f>
        <v>0</v>
      </c>
      <c r="CG80" s="17">
        <f>GPDI!CG80-GPDI!CF80</f>
        <v>0</v>
      </c>
    </row>
    <row r="81" spans="1:85" x14ac:dyDescent="0.25">
      <c r="A81" s="17" t="s">
        <v>80</v>
      </c>
      <c r="C81" s="17">
        <f>GPDI!C81-GPDI!B81</f>
        <v>0</v>
      </c>
      <c r="D81" s="17">
        <f>GPDI!D81-GPDI!C81</f>
        <v>0</v>
      </c>
      <c r="E81" s="17">
        <f>GPDI!E81-GPDI!D81</f>
        <v>0</v>
      </c>
      <c r="F81" s="17">
        <f>GPDI!F81-GPDI!E81</f>
        <v>0.90000000000003411</v>
      </c>
      <c r="G81" s="17">
        <f>GPDI!G81-GPDI!F81</f>
        <v>0</v>
      </c>
      <c r="H81" s="17">
        <f>GPDI!H81-GPDI!G81</f>
        <v>0</v>
      </c>
      <c r="I81" s="17">
        <f>GPDI!I81-GPDI!H81</f>
        <v>0</v>
      </c>
      <c r="J81" s="17">
        <f>GPDI!J81-GPDI!I81</f>
        <v>0</v>
      </c>
      <c r="K81" s="17">
        <f>GPDI!K81-GPDI!J81</f>
        <v>-0.20000000000004547</v>
      </c>
      <c r="L81" s="17">
        <f>GPDI!L81-GPDI!K81</f>
        <v>0</v>
      </c>
      <c r="M81" s="17">
        <f>GPDI!M81-GPDI!L81</f>
        <v>0</v>
      </c>
      <c r="N81" s="17">
        <f>GPDI!N81-GPDI!M81</f>
        <v>0</v>
      </c>
      <c r="O81" s="17">
        <f>GPDI!O81-GPDI!N81</f>
        <v>0</v>
      </c>
      <c r="P81" s="17">
        <f>GPDI!P81-GPDI!O81</f>
        <v>0</v>
      </c>
      <c r="Q81" s="17">
        <f>GPDI!Q81-GPDI!P81</f>
        <v>0</v>
      </c>
      <c r="R81" s="17">
        <f>GPDI!R81-GPDI!Q81</f>
        <v>0</v>
      </c>
      <c r="S81" s="17">
        <f>GPDI!S81-GPDI!R81</f>
        <v>0</v>
      </c>
      <c r="T81" s="17">
        <f>GPDI!T81-GPDI!S81</f>
        <v>0</v>
      </c>
      <c r="U81" s="17">
        <f>GPDI!U81-GPDI!T81</f>
        <v>8.5</v>
      </c>
      <c r="V81" s="17">
        <f>GPDI!V81-GPDI!U81</f>
        <v>0</v>
      </c>
      <c r="W81" s="17">
        <f>GPDI!W81-GPDI!V81</f>
        <v>0</v>
      </c>
      <c r="X81" s="17">
        <f>GPDI!X81-GPDI!W81</f>
        <v>0</v>
      </c>
      <c r="Y81" s="17">
        <f>GPDI!Y81-GPDI!X81</f>
        <v>0</v>
      </c>
      <c r="Z81" s="17">
        <f>GPDI!Z81-GPDI!Y81</f>
        <v>0</v>
      </c>
      <c r="AA81" s="17">
        <f>GPDI!AA81-GPDI!Z81</f>
        <v>0</v>
      </c>
      <c r="AB81" s="17">
        <f>GPDI!AB81-GPDI!AA81</f>
        <v>0</v>
      </c>
      <c r="AC81" s="17">
        <f>GPDI!AC81-GPDI!AB81</f>
        <v>0</v>
      </c>
      <c r="AD81" s="17">
        <f>GPDI!AD81-GPDI!AC81</f>
        <v>0</v>
      </c>
      <c r="AE81" s="17">
        <f>GPDI!AE81-GPDI!AD81</f>
        <v>0</v>
      </c>
      <c r="AF81" s="17">
        <f>GPDI!AF81-GPDI!AE81</f>
        <v>0</v>
      </c>
      <c r="AG81" s="17">
        <f>GPDI!AG81-GPDI!AF81</f>
        <v>0</v>
      </c>
      <c r="AH81" s="17">
        <f>GPDI!AH81-GPDI!AG81</f>
        <v>0</v>
      </c>
      <c r="AI81" s="17">
        <f>GPDI!AI81-GPDI!AH81</f>
        <v>0</v>
      </c>
      <c r="AJ81" s="17">
        <f>GPDI!AJ81-GPDI!AI81</f>
        <v>0</v>
      </c>
      <c r="AK81" s="17">
        <f>GPDI!AK81-GPDI!AJ81</f>
        <v>0</v>
      </c>
      <c r="AL81" s="17">
        <f>GPDI!AL81-GPDI!AK81</f>
        <v>2.1000000000000227</v>
      </c>
      <c r="AM81" s="17">
        <f>GPDI!AM81-GPDI!AL81</f>
        <v>0</v>
      </c>
      <c r="AN81" s="17">
        <f>GPDI!AN81-GPDI!AM81</f>
        <v>0</v>
      </c>
      <c r="AO81" s="17">
        <f>GPDI!AO81-GPDI!AN81</f>
        <v>0</v>
      </c>
      <c r="AP81" s="17">
        <f>GPDI!AP81-GPDI!AO81</f>
        <v>0</v>
      </c>
      <c r="AQ81" s="17">
        <f>GPDI!AQ81-GPDI!AP81</f>
        <v>0</v>
      </c>
      <c r="AR81" s="17">
        <f>GPDI!AR81-GPDI!AQ81</f>
        <v>0</v>
      </c>
      <c r="AS81" s="17">
        <f>GPDI!AS81-GPDI!AR81</f>
        <v>0</v>
      </c>
      <c r="AT81" s="17">
        <f>GPDI!AT81-GPDI!AS81</f>
        <v>0</v>
      </c>
      <c r="AU81" s="17">
        <f>GPDI!AU81-GPDI!AT81</f>
        <v>0</v>
      </c>
      <c r="AV81" s="17">
        <f>GPDI!AV81-GPDI!AU81</f>
        <v>0</v>
      </c>
      <c r="AW81" s="17">
        <f>GPDI!AW81-GPDI!AV81</f>
        <v>0</v>
      </c>
      <c r="AX81" s="17">
        <f>GPDI!AX81-GPDI!AW81</f>
        <v>0</v>
      </c>
      <c r="AY81" s="17">
        <f>GPDI!AY81-GPDI!AX81</f>
        <v>0</v>
      </c>
      <c r="AZ81" s="17">
        <f>GPDI!AZ81-GPDI!AY81</f>
        <v>0</v>
      </c>
      <c r="BA81" s="17">
        <f>GPDI!BA81-GPDI!AZ81</f>
        <v>0</v>
      </c>
      <c r="BB81" s="17">
        <f>GPDI!BB81-GPDI!BA81</f>
        <v>0</v>
      </c>
      <c r="BC81" s="17">
        <f>GPDI!BC81-GPDI!BB81</f>
        <v>0</v>
      </c>
      <c r="BD81" s="17">
        <f>GPDI!BD81-GPDI!BC81</f>
        <v>0</v>
      </c>
      <c r="BE81" s="17">
        <f>GPDI!BE81-GPDI!BD81</f>
        <v>0</v>
      </c>
      <c r="BF81" s="17">
        <f>GPDI!BF81-GPDI!BE81</f>
        <v>0</v>
      </c>
      <c r="BG81" s="17">
        <f>GPDI!BG81-GPDI!BF81</f>
        <v>0</v>
      </c>
      <c r="BH81" s="17">
        <f>GPDI!BH81-GPDI!BG81</f>
        <v>0</v>
      </c>
      <c r="BI81" s="17">
        <f>GPDI!BI81-GPDI!BH81</f>
        <v>0</v>
      </c>
      <c r="BJ81" s="17">
        <f>GPDI!BJ81-GPDI!BI81</f>
        <v>0</v>
      </c>
      <c r="BK81" s="17">
        <f>GPDI!BK81-GPDI!BJ81</f>
        <v>0</v>
      </c>
      <c r="BL81" s="17">
        <f>GPDI!BL81-GPDI!BK81</f>
        <v>0</v>
      </c>
      <c r="BM81" s="17">
        <f>GPDI!BM81-GPDI!BL81</f>
        <v>0</v>
      </c>
      <c r="BN81" s="17">
        <f>GPDI!BN81-GPDI!BM81</f>
        <v>0</v>
      </c>
      <c r="BO81" s="17">
        <f>GPDI!BO81-GPDI!BN81</f>
        <v>0</v>
      </c>
      <c r="BP81" s="17">
        <f>GPDI!BP81-GPDI!BO81</f>
        <v>0</v>
      </c>
      <c r="BQ81" s="17">
        <f>GPDI!BQ81-GPDI!BP81</f>
        <v>0</v>
      </c>
      <c r="BR81" s="17">
        <f>GPDI!BR81-GPDI!BQ81</f>
        <v>0</v>
      </c>
      <c r="BS81" s="17">
        <f>GPDI!BS81-GPDI!BR81</f>
        <v>0</v>
      </c>
      <c r="BT81" s="17">
        <f>GPDI!BT81-GPDI!BS81</f>
        <v>0</v>
      </c>
      <c r="BU81" s="17">
        <f>GPDI!BU81-GPDI!BT81</f>
        <v>0</v>
      </c>
      <c r="BV81" s="17">
        <f>GPDI!BV81-GPDI!BU81</f>
        <v>0</v>
      </c>
      <c r="BW81" s="17">
        <f>GPDI!BW81-GPDI!BV81</f>
        <v>0</v>
      </c>
      <c r="BX81" s="17">
        <f>GPDI!BX81-GPDI!BW81</f>
        <v>46.299999999999955</v>
      </c>
      <c r="BY81" s="17">
        <f>GPDI!BY81-GPDI!BX81</f>
        <v>0</v>
      </c>
      <c r="BZ81" s="17">
        <f>GPDI!BZ81-GPDI!BY81</f>
        <v>0</v>
      </c>
      <c r="CA81" s="17">
        <f>GPDI!CA81-GPDI!BZ81</f>
        <v>0</v>
      </c>
      <c r="CB81" s="17">
        <f>GPDI!CB81-GPDI!CA81</f>
        <v>0</v>
      </c>
      <c r="CC81" s="17">
        <f>GPDI!CC81-GPDI!CB81</f>
        <v>0</v>
      </c>
      <c r="CD81" s="17">
        <f>GPDI!CD81-GPDI!CC81</f>
        <v>0</v>
      </c>
      <c r="CE81" s="17">
        <f>GPDI!CE81-GPDI!CD81</f>
        <v>0</v>
      </c>
      <c r="CF81" s="17">
        <f>GPDI!CF81-GPDI!CE81</f>
        <v>0</v>
      </c>
      <c r="CG81" s="17">
        <f>GPDI!CG81-GPDI!CF81</f>
        <v>0</v>
      </c>
    </row>
    <row r="82" spans="1:85" x14ac:dyDescent="0.25">
      <c r="A82" s="17" t="s">
        <v>81</v>
      </c>
      <c r="C82" s="17">
        <f>GPDI!C82-GPDI!B82</f>
        <v>0</v>
      </c>
      <c r="D82" s="17">
        <f>GPDI!D82-GPDI!C82</f>
        <v>0</v>
      </c>
      <c r="E82" s="17">
        <f>GPDI!E82-GPDI!D82</f>
        <v>0</v>
      </c>
      <c r="F82" s="17">
        <f>GPDI!F82-GPDI!E82</f>
        <v>0.69999999999998863</v>
      </c>
      <c r="G82" s="17">
        <f>GPDI!G82-GPDI!F82</f>
        <v>0</v>
      </c>
      <c r="H82" s="17">
        <f>GPDI!H82-GPDI!G82</f>
        <v>0</v>
      </c>
      <c r="I82" s="17">
        <f>GPDI!I82-GPDI!H82</f>
        <v>0</v>
      </c>
      <c r="J82" s="17">
        <f>GPDI!J82-GPDI!I82</f>
        <v>0</v>
      </c>
      <c r="K82" s="17">
        <f>GPDI!K82-GPDI!J82</f>
        <v>0.19999999999998863</v>
      </c>
      <c r="L82" s="17">
        <f>GPDI!L82-GPDI!K82</f>
        <v>0</v>
      </c>
      <c r="M82" s="17">
        <f>GPDI!M82-GPDI!L82</f>
        <v>0</v>
      </c>
      <c r="N82" s="17">
        <f>GPDI!N82-GPDI!M82</f>
        <v>0</v>
      </c>
      <c r="O82" s="17">
        <f>GPDI!O82-GPDI!N82</f>
        <v>0</v>
      </c>
      <c r="P82" s="17">
        <f>GPDI!P82-GPDI!O82</f>
        <v>0</v>
      </c>
      <c r="Q82" s="17">
        <f>GPDI!Q82-GPDI!P82</f>
        <v>0</v>
      </c>
      <c r="R82" s="17">
        <f>GPDI!R82-GPDI!Q82</f>
        <v>0</v>
      </c>
      <c r="S82" s="17">
        <f>GPDI!S82-GPDI!R82</f>
        <v>0</v>
      </c>
      <c r="T82" s="17">
        <f>GPDI!T82-GPDI!S82</f>
        <v>0</v>
      </c>
      <c r="U82" s="17">
        <f>GPDI!U82-GPDI!T82</f>
        <v>9.5</v>
      </c>
      <c r="V82" s="17">
        <f>GPDI!V82-GPDI!U82</f>
        <v>0</v>
      </c>
      <c r="W82" s="17">
        <f>GPDI!W82-GPDI!V82</f>
        <v>0</v>
      </c>
      <c r="X82" s="17">
        <f>GPDI!X82-GPDI!W82</f>
        <v>0</v>
      </c>
      <c r="Y82" s="17">
        <f>GPDI!Y82-GPDI!X82</f>
        <v>0</v>
      </c>
      <c r="Z82" s="17">
        <f>GPDI!Z82-GPDI!Y82</f>
        <v>0</v>
      </c>
      <c r="AA82" s="17">
        <f>GPDI!AA82-GPDI!Z82</f>
        <v>0</v>
      </c>
      <c r="AB82" s="17">
        <f>GPDI!AB82-GPDI!AA82</f>
        <v>0</v>
      </c>
      <c r="AC82" s="17">
        <f>GPDI!AC82-GPDI!AB82</f>
        <v>0</v>
      </c>
      <c r="AD82" s="17">
        <f>GPDI!AD82-GPDI!AC82</f>
        <v>0</v>
      </c>
      <c r="AE82" s="17">
        <f>GPDI!AE82-GPDI!AD82</f>
        <v>0</v>
      </c>
      <c r="AF82" s="17">
        <f>GPDI!AF82-GPDI!AE82</f>
        <v>0</v>
      </c>
      <c r="AG82" s="17">
        <f>GPDI!AG82-GPDI!AF82</f>
        <v>0</v>
      </c>
      <c r="AH82" s="17">
        <f>GPDI!AH82-GPDI!AG82</f>
        <v>0</v>
      </c>
      <c r="AI82" s="17">
        <f>GPDI!AI82-GPDI!AH82</f>
        <v>0</v>
      </c>
      <c r="AJ82" s="17">
        <f>GPDI!AJ82-GPDI!AI82</f>
        <v>0</v>
      </c>
      <c r="AK82" s="17">
        <f>GPDI!AK82-GPDI!AJ82</f>
        <v>0</v>
      </c>
      <c r="AL82" s="17">
        <f>GPDI!AL82-GPDI!AK82</f>
        <v>2</v>
      </c>
      <c r="AM82" s="17">
        <f>GPDI!AM82-GPDI!AL82</f>
        <v>0</v>
      </c>
      <c r="AN82" s="17">
        <f>GPDI!AN82-GPDI!AM82</f>
        <v>0</v>
      </c>
      <c r="AO82" s="17">
        <f>GPDI!AO82-GPDI!AN82</f>
        <v>0</v>
      </c>
      <c r="AP82" s="17">
        <f>GPDI!AP82-GPDI!AO82</f>
        <v>0</v>
      </c>
      <c r="AQ82" s="17">
        <f>GPDI!AQ82-GPDI!AP82</f>
        <v>0</v>
      </c>
      <c r="AR82" s="17">
        <f>GPDI!AR82-GPDI!AQ82</f>
        <v>0</v>
      </c>
      <c r="AS82" s="17">
        <f>GPDI!AS82-GPDI!AR82</f>
        <v>0</v>
      </c>
      <c r="AT82" s="17">
        <f>GPDI!AT82-GPDI!AS82</f>
        <v>0</v>
      </c>
      <c r="AU82" s="17">
        <f>GPDI!AU82-GPDI!AT82</f>
        <v>0</v>
      </c>
      <c r="AV82" s="17">
        <f>GPDI!AV82-GPDI!AU82</f>
        <v>0</v>
      </c>
      <c r="AW82" s="17">
        <f>GPDI!AW82-GPDI!AV82</f>
        <v>0</v>
      </c>
      <c r="AX82" s="17">
        <f>GPDI!AX82-GPDI!AW82</f>
        <v>0</v>
      </c>
      <c r="AY82" s="17">
        <f>GPDI!AY82-GPDI!AX82</f>
        <v>0</v>
      </c>
      <c r="AZ82" s="17">
        <f>GPDI!AZ82-GPDI!AY82</f>
        <v>0</v>
      </c>
      <c r="BA82" s="17">
        <f>GPDI!BA82-GPDI!AZ82</f>
        <v>0</v>
      </c>
      <c r="BB82" s="17">
        <f>GPDI!BB82-GPDI!BA82</f>
        <v>0</v>
      </c>
      <c r="BC82" s="17">
        <f>GPDI!BC82-GPDI!BB82</f>
        <v>0</v>
      </c>
      <c r="BD82" s="17">
        <f>GPDI!BD82-GPDI!BC82</f>
        <v>0</v>
      </c>
      <c r="BE82" s="17">
        <f>GPDI!BE82-GPDI!BD82</f>
        <v>0</v>
      </c>
      <c r="BF82" s="17">
        <f>GPDI!BF82-GPDI!BE82</f>
        <v>0</v>
      </c>
      <c r="BG82" s="17">
        <f>GPDI!BG82-GPDI!BF82</f>
        <v>0</v>
      </c>
      <c r="BH82" s="17">
        <f>GPDI!BH82-GPDI!BG82</f>
        <v>0</v>
      </c>
      <c r="BI82" s="17">
        <f>GPDI!BI82-GPDI!BH82</f>
        <v>0</v>
      </c>
      <c r="BJ82" s="17">
        <f>GPDI!BJ82-GPDI!BI82</f>
        <v>0</v>
      </c>
      <c r="BK82" s="17">
        <f>GPDI!BK82-GPDI!BJ82</f>
        <v>0</v>
      </c>
      <c r="BL82" s="17">
        <f>GPDI!BL82-GPDI!BK82</f>
        <v>0</v>
      </c>
      <c r="BM82" s="17">
        <f>GPDI!BM82-GPDI!BL82</f>
        <v>0</v>
      </c>
      <c r="BN82" s="17">
        <f>GPDI!BN82-GPDI!BM82</f>
        <v>0</v>
      </c>
      <c r="BO82" s="17">
        <f>GPDI!BO82-GPDI!BN82</f>
        <v>0</v>
      </c>
      <c r="BP82" s="17">
        <f>GPDI!BP82-GPDI!BO82</f>
        <v>0</v>
      </c>
      <c r="BQ82" s="17">
        <f>GPDI!BQ82-GPDI!BP82</f>
        <v>0</v>
      </c>
      <c r="BR82" s="17">
        <f>GPDI!BR82-GPDI!BQ82</f>
        <v>0</v>
      </c>
      <c r="BS82" s="17">
        <f>GPDI!BS82-GPDI!BR82</f>
        <v>0</v>
      </c>
      <c r="BT82" s="17">
        <f>GPDI!BT82-GPDI!BS82</f>
        <v>0</v>
      </c>
      <c r="BU82" s="17">
        <f>GPDI!BU82-GPDI!BT82</f>
        <v>0</v>
      </c>
      <c r="BV82" s="17">
        <f>GPDI!BV82-GPDI!BU82</f>
        <v>0</v>
      </c>
      <c r="BW82" s="17">
        <f>GPDI!BW82-GPDI!BV82</f>
        <v>0</v>
      </c>
      <c r="BX82" s="17">
        <f>GPDI!BX82-GPDI!BW82</f>
        <v>47.700000000000045</v>
      </c>
      <c r="BY82" s="17">
        <f>GPDI!BY82-GPDI!BX82</f>
        <v>0</v>
      </c>
      <c r="BZ82" s="17">
        <f>GPDI!BZ82-GPDI!BY82</f>
        <v>0</v>
      </c>
      <c r="CA82" s="17">
        <f>GPDI!CA82-GPDI!BZ82</f>
        <v>0</v>
      </c>
      <c r="CB82" s="17">
        <f>GPDI!CB82-GPDI!CA82</f>
        <v>0</v>
      </c>
      <c r="CC82" s="17">
        <f>GPDI!CC82-GPDI!CB82</f>
        <v>0</v>
      </c>
      <c r="CD82" s="17">
        <f>GPDI!CD82-GPDI!CC82</f>
        <v>0</v>
      </c>
      <c r="CE82" s="17">
        <f>GPDI!CE82-GPDI!CD82</f>
        <v>0</v>
      </c>
      <c r="CF82" s="17">
        <f>GPDI!CF82-GPDI!CE82</f>
        <v>0</v>
      </c>
      <c r="CG82" s="17">
        <f>GPDI!CG82-GPDI!CF82</f>
        <v>0</v>
      </c>
    </row>
    <row r="83" spans="1:85" x14ac:dyDescent="0.25">
      <c r="A83" s="17" t="s">
        <v>82</v>
      </c>
      <c r="C83" s="17">
        <f>GPDI!C83-GPDI!B83</f>
        <v>0</v>
      </c>
      <c r="D83" s="17">
        <f>GPDI!D83-GPDI!C83</f>
        <v>0</v>
      </c>
      <c r="E83" s="17">
        <f>GPDI!E83-GPDI!D83</f>
        <v>0</v>
      </c>
      <c r="F83" s="17">
        <f>GPDI!F83-GPDI!E83</f>
        <v>0.30000000000001137</v>
      </c>
      <c r="G83" s="17">
        <f>GPDI!G83-GPDI!F83</f>
        <v>0</v>
      </c>
      <c r="H83" s="17">
        <f>GPDI!H83-GPDI!G83</f>
        <v>0</v>
      </c>
      <c r="I83" s="17">
        <f>GPDI!I83-GPDI!H83</f>
        <v>0</v>
      </c>
      <c r="J83" s="17">
        <f>GPDI!J83-GPDI!I83</f>
        <v>0</v>
      </c>
      <c r="K83" s="17">
        <f>GPDI!K83-GPDI!J83</f>
        <v>0.30000000000001137</v>
      </c>
      <c r="L83" s="17">
        <f>GPDI!L83-GPDI!K83</f>
        <v>0</v>
      </c>
      <c r="M83" s="17">
        <f>GPDI!M83-GPDI!L83</f>
        <v>0</v>
      </c>
      <c r="N83" s="17">
        <f>GPDI!N83-GPDI!M83</f>
        <v>0</v>
      </c>
      <c r="O83" s="17">
        <f>GPDI!O83-GPDI!N83</f>
        <v>0</v>
      </c>
      <c r="P83" s="17">
        <f>GPDI!P83-GPDI!O83</f>
        <v>0</v>
      </c>
      <c r="Q83" s="17">
        <f>GPDI!Q83-GPDI!P83</f>
        <v>0</v>
      </c>
      <c r="R83" s="17">
        <f>GPDI!R83-GPDI!Q83</f>
        <v>0</v>
      </c>
      <c r="S83" s="17">
        <f>GPDI!S83-GPDI!R83</f>
        <v>0</v>
      </c>
      <c r="T83" s="17">
        <f>GPDI!T83-GPDI!S83</f>
        <v>0</v>
      </c>
      <c r="U83" s="17">
        <f>GPDI!U83-GPDI!T83</f>
        <v>13.800000000000011</v>
      </c>
      <c r="V83" s="17">
        <f>GPDI!V83-GPDI!U83</f>
        <v>0</v>
      </c>
      <c r="W83" s="17">
        <f>GPDI!W83-GPDI!V83</f>
        <v>0</v>
      </c>
      <c r="X83" s="17">
        <f>GPDI!X83-GPDI!W83</f>
        <v>0</v>
      </c>
      <c r="Y83" s="17">
        <f>GPDI!Y83-GPDI!X83</f>
        <v>0</v>
      </c>
      <c r="Z83" s="17">
        <f>GPDI!Z83-GPDI!Y83</f>
        <v>0</v>
      </c>
      <c r="AA83" s="17">
        <f>GPDI!AA83-GPDI!Z83</f>
        <v>0</v>
      </c>
      <c r="AB83" s="17">
        <f>GPDI!AB83-GPDI!AA83</f>
        <v>0</v>
      </c>
      <c r="AC83" s="17">
        <f>GPDI!AC83-GPDI!AB83</f>
        <v>0</v>
      </c>
      <c r="AD83" s="17">
        <f>GPDI!AD83-GPDI!AC83</f>
        <v>0</v>
      </c>
      <c r="AE83" s="17">
        <f>GPDI!AE83-GPDI!AD83</f>
        <v>0</v>
      </c>
      <c r="AF83" s="17">
        <f>GPDI!AF83-GPDI!AE83</f>
        <v>0</v>
      </c>
      <c r="AG83" s="17">
        <f>GPDI!AG83-GPDI!AF83</f>
        <v>0</v>
      </c>
      <c r="AH83" s="17">
        <f>GPDI!AH83-GPDI!AG83</f>
        <v>0</v>
      </c>
      <c r="AI83" s="17">
        <f>GPDI!AI83-GPDI!AH83</f>
        <v>0</v>
      </c>
      <c r="AJ83" s="17">
        <f>GPDI!AJ83-GPDI!AI83</f>
        <v>0</v>
      </c>
      <c r="AK83" s="17">
        <f>GPDI!AK83-GPDI!AJ83</f>
        <v>0</v>
      </c>
      <c r="AL83" s="17">
        <f>GPDI!AL83-GPDI!AK83</f>
        <v>2.1999999999999886</v>
      </c>
      <c r="AM83" s="17">
        <f>GPDI!AM83-GPDI!AL83</f>
        <v>0</v>
      </c>
      <c r="AN83" s="17">
        <f>GPDI!AN83-GPDI!AM83</f>
        <v>0</v>
      </c>
      <c r="AO83" s="17">
        <f>GPDI!AO83-GPDI!AN83</f>
        <v>0</v>
      </c>
      <c r="AP83" s="17">
        <f>GPDI!AP83-GPDI!AO83</f>
        <v>0</v>
      </c>
      <c r="AQ83" s="17">
        <f>GPDI!AQ83-GPDI!AP83</f>
        <v>0</v>
      </c>
      <c r="AR83" s="17">
        <f>GPDI!AR83-GPDI!AQ83</f>
        <v>0</v>
      </c>
      <c r="AS83" s="17">
        <f>GPDI!AS83-GPDI!AR83</f>
        <v>0</v>
      </c>
      <c r="AT83" s="17">
        <f>GPDI!AT83-GPDI!AS83</f>
        <v>0</v>
      </c>
      <c r="AU83" s="17">
        <f>GPDI!AU83-GPDI!AT83</f>
        <v>0</v>
      </c>
      <c r="AV83" s="17">
        <f>GPDI!AV83-GPDI!AU83</f>
        <v>0</v>
      </c>
      <c r="AW83" s="17">
        <f>GPDI!AW83-GPDI!AV83</f>
        <v>0</v>
      </c>
      <c r="AX83" s="17">
        <f>GPDI!AX83-GPDI!AW83</f>
        <v>0</v>
      </c>
      <c r="AY83" s="17">
        <f>GPDI!AY83-GPDI!AX83</f>
        <v>0</v>
      </c>
      <c r="AZ83" s="17">
        <f>GPDI!AZ83-GPDI!AY83</f>
        <v>0</v>
      </c>
      <c r="BA83" s="17">
        <f>GPDI!BA83-GPDI!AZ83</f>
        <v>0</v>
      </c>
      <c r="BB83" s="17">
        <f>GPDI!BB83-GPDI!BA83</f>
        <v>0</v>
      </c>
      <c r="BC83" s="17">
        <f>GPDI!BC83-GPDI!BB83</f>
        <v>0</v>
      </c>
      <c r="BD83" s="17">
        <f>GPDI!BD83-GPDI!BC83</f>
        <v>0</v>
      </c>
      <c r="BE83" s="17">
        <f>GPDI!BE83-GPDI!BD83</f>
        <v>0</v>
      </c>
      <c r="BF83" s="17">
        <f>GPDI!BF83-GPDI!BE83</f>
        <v>0</v>
      </c>
      <c r="BG83" s="17">
        <f>GPDI!BG83-GPDI!BF83</f>
        <v>0</v>
      </c>
      <c r="BH83" s="17">
        <f>GPDI!BH83-GPDI!BG83</f>
        <v>0</v>
      </c>
      <c r="BI83" s="17">
        <f>GPDI!BI83-GPDI!BH83</f>
        <v>0</v>
      </c>
      <c r="BJ83" s="17">
        <f>GPDI!BJ83-GPDI!BI83</f>
        <v>0</v>
      </c>
      <c r="BK83" s="17">
        <f>GPDI!BK83-GPDI!BJ83</f>
        <v>0</v>
      </c>
      <c r="BL83" s="17">
        <f>GPDI!BL83-GPDI!BK83</f>
        <v>0</v>
      </c>
      <c r="BM83" s="17">
        <f>GPDI!BM83-GPDI!BL83</f>
        <v>0</v>
      </c>
      <c r="BN83" s="17">
        <f>GPDI!BN83-GPDI!BM83</f>
        <v>0</v>
      </c>
      <c r="BO83" s="17">
        <f>GPDI!BO83-GPDI!BN83</f>
        <v>0</v>
      </c>
      <c r="BP83" s="17">
        <f>GPDI!BP83-GPDI!BO83</f>
        <v>0</v>
      </c>
      <c r="BQ83" s="17">
        <f>GPDI!BQ83-GPDI!BP83</f>
        <v>0</v>
      </c>
      <c r="BR83" s="17">
        <f>GPDI!BR83-GPDI!BQ83</f>
        <v>0</v>
      </c>
      <c r="BS83" s="17">
        <f>GPDI!BS83-GPDI!BR83</f>
        <v>0</v>
      </c>
      <c r="BT83" s="17">
        <f>GPDI!BT83-GPDI!BS83</f>
        <v>0</v>
      </c>
      <c r="BU83" s="17">
        <f>GPDI!BU83-GPDI!BT83</f>
        <v>0</v>
      </c>
      <c r="BV83" s="17">
        <f>GPDI!BV83-GPDI!BU83</f>
        <v>0</v>
      </c>
      <c r="BW83" s="17">
        <f>GPDI!BW83-GPDI!BV83</f>
        <v>0</v>
      </c>
      <c r="BX83" s="17">
        <f>GPDI!BX83-GPDI!BW83</f>
        <v>48.399999999999977</v>
      </c>
      <c r="BY83" s="17">
        <f>GPDI!BY83-GPDI!BX83</f>
        <v>0</v>
      </c>
      <c r="BZ83" s="17">
        <f>GPDI!BZ83-GPDI!BY83</f>
        <v>0</v>
      </c>
      <c r="CA83" s="17">
        <f>GPDI!CA83-GPDI!BZ83</f>
        <v>0</v>
      </c>
      <c r="CB83" s="17">
        <f>GPDI!CB83-GPDI!CA83</f>
        <v>0</v>
      </c>
      <c r="CC83" s="17">
        <f>GPDI!CC83-GPDI!CB83</f>
        <v>0</v>
      </c>
      <c r="CD83" s="17">
        <f>GPDI!CD83-GPDI!CC83</f>
        <v>0</v>
      </c>
      <c r="CE83" s="17">
        <f>GPDI!CE83-GPDI!CD83</f>
        <v>0</v>
      </c>
      <c r="CF83" s="17">
        <f>GPDI!CF83-GPDI!CE83</f>
        <v>0</v>
      </c>
      <c r="CG83" s="17">
        <f>GPDI!CG83-GPDI!CF83</f>
        <v>0</v>
      </c>
    </row>
    <row r="84" spans="1:85" x14ac:dyDescent="0.25">
      <c r="A84" s="17" t="s">
        <v>83</v>
      </c>
      <c r="C84" s="17">
        <f>GPDI!C84-GPDI!B84</f>
        <v>0</v>
      </c>
      <c r="D84" s="17">
        <f>GPDI!D84-GPDI!C84</f>
        <v>0</v>
      </c>
      <c r="E84" s="17">
        <f>GPDI!E84-GPDI!D84</f>
        <v>0</v>
      </c>
      <c r="F84" s="17">
        <f>GPDI!F84-GPDI!E84</f>
        <v>-1.8000000000000114</v>
      </c>
      <c r="G84" s="17">
        <f>GPDI!G84-GPDI!F84</f>
        <v>0</v>
      </c>
      <c r="H84" s="17">
        <f>GPDI!H84-GPDI!G84</f>
        <v>0</v>
      </c>
      <c r="I84" s="17">
        <f>GPDI!I84-GPDI!H84</f>
        <v>0</v>
      </c>
      <c r="J84" s="17">
        <f>GPDI!J84-GPDI!I84</f>
        <v>0</v>
      </c>
      <c r="K84" s="17">
        <f>GPDI!K84-GPDI!J84</f>
        <v>-0.5</v>
      </c>
      <c r="L84" s="17">
        <f>GPDI!L84-GPDI!K84</f>
        <v>0</v>
      </c>
      <c r="M84" s="17">
        <f>GPDI!M84-GPDI!L84</f>
        <v>0</v>
      </c>
      <c r="N84" s="17">
        <f>GPDI!N84-GPDI!M84</f>
        <v>0</v>
      </c>
      <c r="O84" s="17">
        <f>GPDI!O84-GPDI!N84</f>
        <v>0</v>
      </c>
      <c r="P84" s="17">
        <f>GPDI!P84-GPDI!O84</f>
        <v>0</v>
      </c>
      <c r="Q84" s="17">
        <f>GPDI!Q84-GPDI!P84</f>
        <v>0</v>
      </c>
      <c r="R84" s="17">
        <f>GPDI!R84-GPDI!Q84</f>
        <v>0</v>
      </c>
      <c r="S84" s="17">
        <f>GPDI!S84-GPDI!R84</f>
        <v>0</v>
      </c>
      <c r="T84" s="17">
        <f>GPDI!T84-GPDI!S84</f>
        <v>0</v>
      </c>
      <c r="U84" s="17">
        <f>GPDI!U84-GPDI!T84</f>
        <v>11.300000000000011</v>
      </c>
      <c r="V84" s="17">
        <f>GPDI!V84-GPDI!U84</f>
        <v>0</v>
      </c>
      <c r="W84" s="17">
        <f>GPDI!W84-GPDI!V84</f>
        <v>0</v>
      </c>
      <c r="X84" s="17">
        <f>GPDI!X84-GPDI!W84</f>
        <v>0</v>
      </c>
      <c r="Y84" s="17">
        <f>GPDI!Y84-GPDI!X84</f>
        <v>0</v>
      </c>
      <c r="Z84" s="17">
        <f>GPDI!Z84-GPDI!Y84</f>
        <v>0</v>
      </c>
      <c r="AA84" s="17">
        <f>GPDI!AA84-GPDI!Z84</f>
        <v>0</v>
      </c>
      <c r="AB84" s="17">
        <f>GPDI!AB84-GPDI!AA84</f>
        <v>0</v>
      </c>
      <c r="AC84" s="17">
        <f>GPDI!AC84-GPDI!AB84</f>
        <v>0</v>
      </c>
      <c r="AD84" s="17">
        <f>GPDI!AD84-GPDI!AC84</f>
        <v>0</v>
      </c>
      <c r="AE84" s="17">
        <f>GPDI!AE84-GPDI!AD84</f>
        <v>0</v>
      </c>
      <c r="AF84" s="17">
        <f>GPDI!AF84-GPDI!AE84</f>
        <v>0</v>
      </c>
      <c r="AG84" s="17">
        <f>GPDI!AG84-GPDI!AF84</f>
        <v>0</v>
      </c>
      <c r="AH84" s="17">
        <f>GPDI!AH84-GPDI!AG84</f>
        <v>0</v>
      </c>
      <c r="AI84" s="17">
        <f>GPDI!AI84-GPDI!AH84</f>
        <v>0</v>
      </c>
      <c r="AJ84" s="17">
        <f>GPDI!AJ84-GPDI!AI84</f>
        <v>0</v>
      </c>
      <c r="AK84" s="17">
        <f>GPDI!AK84-GPDI!AJ84</f>
        <v>0</v>
      </c>
      <c r="AL84" s="17">
        <f>GPDI!AL84-GPDI!AK84</f>
        <v>0.89999999999997726</v>
      </c>
      <c r="AM84" s="17">
        <f>GPDI!AM84-GPDI!AL84</f>
        <v>0</v>
      </c>
      <c r="AN84" s="17">
        <f>GPDI!AN84-GPDI!AM84</f>
        <v>0</v>
      </c>
      <c r="AO84" s="17">
        <f>GPDI!AO84-GPDI!AN84</f>
        <v>0</v>
      </c>
      <c r="AP84" s="17">
        <f>GPDI!AP84-GPDI!AO84</f>
        <v>0</v>
      </c>
      <c r="AQ84" s="17">
        <f>GPDI!AQ84-GPDI!AP84</f>
        <v>0</v>
      </c>
      <c r="AR84" s="17">
        <f>GPDI!AR84-GPDI!AQ84</f>
        <v>0</v>
      </c>
      <c r="AS84" s="17">
        <f>GPDI!AS84-GPDI!AR84</f>
        <v>0</v>
      </c>
      <c r="AT84" s="17">
        <f>GPDI!AT84-GPDI!AS84</f>
        <v>0</v>
      </c>
      <c r="AU84" s="17">
        <f>GPDI!AU84-GPDI!AT84</f>
        <v>0</v>
      </c>
      <c r="AV84" s="17">
        <f>GPDI!AV84-GPDI!AU84</f>
        <v>0</v>
      </c>
      <c r="AW84" s="17">
        <f>GPDI!AW84-GPDI!AV84</f>
        <v>0</v>
      </c>
      <c r="AX84" s="17">
        <f>GPDI!AX84-GPDI!AW84</f>
        <v>0</v>
      </c>
      <c r="AY84" s="17">
        <f>GPDI!AY84-GPDI!AX84</f>
        <v>0</v>
      </c>
      <c r="AZ84" s="17">
        <f>GPDI!AZ84-GPDI!AY84</f>
        <v>0</v>
      </c>
      <c r="BA84" s="17">
        <f>GPDI!BA84-GPDI!AZ84</f>
        <v>0</v>
      </c>
      <c r="BB84" s="17">
        <f>GPDI!BB84-GPDI!BA84</f>
        <v>0</v>
      </c>
      <c r="BC84" s="17">
        <f>GPDI!BC84-GPDI!BB84</f>
        <v>0</v>
      </c>
      <c r="BD84" s="17">
        <f>GPDI!BD84-GPDI!BC84</f>
        <v>0</v>
      </c>
      <c r="BE84" s="17">
        <f>GPDI!BE84-GPDI!BD84</f>
        <v>0</v>
      </c>
      <c r="BF84" s="17">
        <f>GPDI!BF84-GPDI!BE84</f>
        <v>0</v>
      </c>
      <c r="BG84" s="17">
        <f>GPDI!BG84-GPDI!BF84</f>
        <v>0</v>
      </c>
      <c r="BH84" s="17">
        <f>GPDI!BH84-GPDI!BG84</f>
        <v>0</v>
      </c>
      <c r="BI84" s="17">
        <f>GPDI!BI84-GPDI!BH84</f>
        <v>0</v>
      </c>
      <c r="BJ84" s="17">
        <f>GPDI!BJ84-GPDI!BI84</f>
        <v>0</v>
      </c>
      <c r="BK84" s="17">
        <f>GPDI!BK84-GPDI!BJ84</f>
        <v>0</v>
      </c>
      <c r="BL84" s="17">
        <f>GPDI!BL84-GPDI!BK84</f>
        <v>0</v>
      </c>
      <c r="BM84" s="17">
        <f>GPDI!BM84-GPDI!BL84</f>
        <v>0</v>
      </c>
      <c r="BN84" s="17">
        <f>GPDI!BN84-GPDI!BM84</f>
        <v>0</v>
      </c>
      <c r="BO84" s="17">
        <f>GPDI!BO84-GPDI!BN84</f>
        <v>0</v>
      </c>
      <c r="BP84" s="17">
        <f>GPDI!BP84-GPDI!BO84</f>
        <v>0</v>
      </c>
      <c r="BQ84" s="17">
        <f>GPDI!BQ84-GPDI!BP84</f>
        <v>0</v>
      </c>
      <c r="BR84" s="17">
        <f>GPDI!BR84-GPDI!BQ84</f>
        <v>0</v>
      </c>
      <c r="BS84" s="17">
        <f>GPDI!BS84-GPDI!BR84</f>
        <v>0</v>
      </c>
      <c r="BT84" s="17">
        <f>GPDI!BT84-GPDI!BS84</f>
        <v>0</v>
      </c>
      <c r="BU84" s="17">
        <f>GPDI!BU84-GPDI!BT84</f>
        <v>0</v>
      </c>
      <c r="BV84" s="17">
        <f>GPDI!BV84-GPDI!BU84</f>
        <v>0</v>
      </c>
      <c r="BW84" s="17">
        <f>GPDI!BW84-GPDI!BV84</f>
        <v>0</v>
      </c>
      <c r="BX84" s="17">
        <f>GPDI!BX84-GPDI!BW84</f>
        <v>49.400000000000034</v>
      </c>
      <c r="BY84" s="17">
        <f>GPDI!BY84-GPDI!BX84</f>
        <v>0</v>
      </c>
      <c r="BZ84" s="17">
        <f>GPDI!BZ84-GPDI!BY84</f>
        <v>0</v>
      </c>
      <c r="CA84" s="17">
        <f>GPDI!CA84-GPDI!BZ84</f>
        <v>0</v>
      </c>
      <c r="CB84" s="17">
        <f>GPDI!CB84-GPDI!CA84</f>
        <v>0</v>
      </c>
      <c r="CC84" s="17">
        <f>GPDI!CC84-GPDI!CB84</f>
        <v>0</v>
      </c>
      <c r="CD84" s="17">
        <f>GPDI!CD84-GPDI!CC84</f>
        <v>0</v>
      </c>
      <c r="CE84" s="17">
        <f>GPDI!CE84-GPDI!CD84</f>
        <v>0</v>
      </c>
      <c r="CF84" s="17">
        <f>GPDI!CF84-GPDI!CE84</f>
        <v>0</v>
      </c>
      <c r="CG84" s="17">
        <f>GPDI!CG84-GPDI!CF84</f>
        <v>0</v>
      </c>
    </row>
    <row r="85" spans="1:85" x14ac:dyDescent="0.25">
      <c r="A85" s="17" t="s">
        <v>84</v>
      </c>
      <c r="C85" s="17">
        <f>GPDI!C85-GPDI!B85</f>
        <v>0</v>
      </c>
      <c r="D85" s="17">
        <f>GPDI!D85-GPDI!C85</f>
        <v>0</v>
      </c>
      <c r="E85" s="17">
        <f>GPDI!E85-GPDI!D85</f>
        <v>0</v>
      </c>
      <c r="F85" s="17">
        <f>GPDI!F85-GPDI!E85</f>
        <v>-1.8000000000000114</v>
      </c>
      <c r="G85" s="17">
        <f>GPDI!G85-GPDI!F85</f>
        <v>0</v>
      </c>
      <c r="H85" s="17">
        <f>GPDI!H85-GPDI!G85</f>
        <v>0</v>
      </c>
      <c r="I85" s="17">
        <f>GPDI!I85-GPDI!H85</f>
        <v>0</v>
      </c>
      <c r="J85" s="17">
        <f>GPDI!J85-GPDI!I85</f>
        <v>0</v>
      </c>
      <c r="K85" s="17">
        <f>GPDI!K85-GPDI!J85</f>
        <v>0.10000000000002274</v>
      </c>
      <c r="L85" s="17">
        <f>GPDI!L85-GPDI!K85</f>
        <v>0</v>
      </c>
      <c r="M85" s="17">
        <f>GPDI!M85-GPDI!L85</f>
        <v>0</v>
      </c>
      <c r="N85" s="17">
        <f>GPDI!N85-GPDI!M85</f>
        <v>0</v>
      </c>
      <c r="O85" s="17">
        <f>GPDI!O85-GPDI!N85</f>
        <v>0</v>
      </c>
      <c r="P85" s="17">
        <f>GPDI!P85-GPDI!O85</f>
        <v>0</v>
      </c>
      <c r="Q85" s="17">
        <f>GPDI!Q85-GPDI!P85</f>
        <v>0</v>
      </c>
      <c r="R85" s="17">
        <f>GPDI!R85-GPDI!Q85</f>
        <v>0</v>
      </c>
      <c r="S85" s="17">
        <f>GPDI!S85-GPDI!R85</f>
        <v>0</v>
      </c>
      <c r="T85" s="17">
        <f>GPDI!T85-GPDI!S85</f>
        <v>0</v>
      </c>
      <c r="U85" s="17">
        <f>GPDI!U85-GPDI!T85</f>
        <v>18.399999999999977</v>
      </c>
      <c r="V85" s="17">
        <f>GPDI!V85-GPDI!U85</f>
        <v>0</v>
      </c>
      <c r="W85" s="17">
        <f>GPDI!W85-GPDI!V85</f>
        <v>0</v>
      </c>
      <c r="X85" s="17">
        <f>GPDI!X85-GPDI!W85</f>
        <v>0</v>
      </c>
      <c r="Y85" s="17">
        <f>GPDI!Y85-GPDI!X85</f>
        <v>0</v>
      </c>
      <c r="Z85" s="17">
        <f>GPDI!Z85-GPDI!Y85</f>
        <v>0</v>
      </c>
      <c r="AA85" s="17">
        <f>GPDI!AA85-GPDI!Z85</f>
        <v>0</v>
      </c>
      <c r="AB85" s="17">
        <f>GPDI!AB85-GPDI!AA85</f>
        <v>0</v>
      </c>
      <c r="AC85" s="17">
        <f>GPDI!AC85-GPDI!AB85</f>
        <v>0</v>
      </c>
      <c r="AD85" s="17">
        <f>GPDI!AD85-GPDI!AC85</f>
        <v>0</v>
      </c>
      <c r="AE85" s="17">
        <f>GPDI!AE85-GPDI!AD85</f>
        <v>0</v>
      </c>
      <c r="AF85" s="17">
        <f>GPDI!AF85-GPDI!AE85</f>
        <v>0</v>
      </c>
      <c r="AG85" s="17">
        <f>GPDI!AG85-GPDI!AF85</f>
        <v>0</v>
      </c>
      <c r="AH85" s="17">
        <f>GPDI!AH85-GPDI!AG85</f>
        <v>0</v>
      </c>
      <c r="AI85" s="17">
        <f>GPDI!AI85-GPDI!AH85</f>
        <v>0</v>
      </c>
      <c r="AJ85" s="17">
        <f>GPDI!AJ85-GPDI!AI85</f>
        <v>0</v>
      </c>
      <c r="AK85" s="17">
        <f>GPDI!AK85-GPDI!AJ85</f>
        <v>0</v>
      </c>
      <c r="AL85" s="17">
        <f>GPDI!AL85-GPDI!AK85</f>
        <v>2.1999999999999886</v>
      </c>
      <c r="AM85" s="17">
        <f>GPDI!AM85-GPDI!AL85</f>
        <v>0</v>
      </c>
      <c r="AN85" s="17">
        <f>GPDI!AN85-GPDI!AM85</f>
        <v>0</v>
      </c>
      <c r="AO85" s="17">
        <f>GPDI!AO85-GPDI!AN85</f>
        <v>0</v>
      </c>
      <c r="AP85" s="17">
        <f>GPDI!AP85-GPDI!AO85</f>
        <v>0</v>
      </c>
      <c r="AQ85" s="17">
        <f>GPDI!AQ85-GPDI!AP85</f>
        <v>0</v>
      </c>
      <c r="AR85" s="17">
        <f>GPDI!AR85-GPDI!AQ85</f>
        <v>0</v>
      </c>
      <c r="AS85" s="17">
        <f>GPDI!AS85-GPDI!AR85</f>
        <v>0</v>
      </c>
      <c r="AT85" s="17">
        <f>GPDI!AT85-GPDI!AS85</f>
        <v>0</v>
      </c>
      <c r="AU85" s="17">
        <f>GPDI!AU85-GPDI!AT85</f>
        <v>0</v>
      </c>
      <c r="AV85" s="17">
        <f>GPDI!AV85-GPDI!AU85</f>
        <v>0</v>
      </c>
      <c r="AW85" s="17">
        <f>GPDI!AW85-GPDI!AV85</f>
        <v>0</v>
      </c>
      <c r="AX85" s="17">
        <f>GPDI!AX85-GPDI!AW85</f>
        <v>0</v>
      </c>
      <c r="AY85" s="17">
        <f>GPDI!AY85-GPDI!AX85</f>
        <v>0</v>
      </c>
      <c r="AZ85" s="17">
        <f>GPDI!AZ85-GPDI!AY85</f>
        <v>0</v>
      </c>
      <c r="BA85" s="17">
        <f>GPDI!BA85-GPDI!AZ85</f>
        <v>0</v>
      </c>
      <c r="BB85" s="17">
        <f>GPDI!BB85-GPDI!BA85</f>
        <v>0</v>
      </c>
      <c r="BC85" s="17">
        <f>GPDI!BC85-GPDI!BB85</f>
        <v>0</v>
      </c>
      <c r="BD85" s="17">
        <f>GPDI!BD85-GPDI!BC85</f>
        <v>0</v>
      </c>
      <c r="BE85" s="17">
        <f>GPDI!BE85-GPDI!BD85</f>
        <v>0</v>
      </c>
      <c r="BF85" s="17">
        <f>GPDI!BF85-GPDI!BE85</f>
        <v>0</v>
      </c>
      <c r="BG85" s="17">
        <f>GPDI!BG85-GPDI!BF85</f>
        <v>0</v>
      </c>
      <c r="BH85" s="17">
        <f>GPDI!BH85-GPDI!BG85</f>
        <v>0</v>
      </c>
      <c r="BI85" s="17">
        <f>GPDI!BI85-GPDI!BH85</f>
        <v>0</v>
      </c>
      <c r="BJ85" s="17">
        <f>GPDI!BJ85-GPDI!BI85</f>
        <v>0</v>
      </c>
      <c r="BK85" s="17">
        <f>GPDI!BK85-GPDI!BJ85</f>
        <v>0</v>
      </c>
      <c r="BL85" s="17">
        <f>GPDI!BL85-GPDI!BK85</f>
        <v>0</v>
      </c>
      <c r="BM85" s="17">
        <f>GPDI!BM85-GPDI!BL85</f>
        <v>0</v>
      </c>
      <c r="BN85" s="17">
        <f>GPDI!BN85-GPDI!BM85</f>
        <v>0</v>
      </c>
      <c r="BO85" s="17">
        <f>GPDI!BO85-GPDI!BN85</f>
        <v>0</v>
      </c>
      <c r="BP85" s="17">
        <f>GPDI!BP85-GPDI!BO85</f>
        <v>0</v>
      </c>
      <c r="BQ85" s="17">
        <f>GPDI!BQ85-GPDI!BP85</f>
        <v>0</v>
      </c>
      <c r="BR85" s="17">
        <f>GPDI!BR85-GPDI!BQ85</f>
        <v>0</v>
      </c>
      <c r="BS85" s="17">
        <f>GPDI!BS85-GPDI!BR85</f>
        <v>0</v>
      </c>
      <c r="BT85" s="17">
        <f>GPDI!BT85-GPDI!BS85</f>
        <v>0</v>
      </c>
      <c r="BU85" s="17">
        <f>GPDI!BU85-GPDI!BT85</f>
        <v>0</v>
      </c>
      <c r="BV85" s="17">
        <f>GPDI!BV85-GPDI!BU85</f>
        <v>0</v>
      </c>
      <c r="BW85" s="17">
        <f>GPDI!BW85-GPDI!BV85</f>
        <v>0</v>
      </c>
      <c r="BX85" s="17">
        <f>GPDI!BX85-GPDI!BW85</f>
        <v>48.899999999999977</v>
      </c>
      <c r="BY85" s="17">
        <f>GPDI!BY85-GPDI!BX85</f>
        <v>0</v>
      </c>
      <c r="BZ85" s="17">
        <f>GPDI!BZ85-GPDI!BY85</f>
        <v>0</v>
      </c>
      <c r="CA85" s="17">
        <f>GPDI!CA85-GPDI!BZ85</f>
        <v>0</v>
      </c>
      <c r="CB85" s="17">
        <f>GPDI!CB85-GPDI!CA85</f>
        <v>0</v>
      </c>
      <c r="CC85" s="17">
        <f>GPDI!CC85-GPDI!CB85</f>
        <v>0</v>
      </c>
      <c r="CD85" s="17">
        <f>GPDI!CD85-GPDI!CC85</f>
        <v>0</v>
      </c>
      <c r="CE85" s="17">
        <f>GPDI!CE85-GPDI!CD85</f>
        <v>0</v>
      </c>
      <c r="CF85" s="17">
        <f>GPDI!CF85-GPDI!CE85</f>
        <v>0</v>
      </c>
      <c r="CG85" s="17">
        <f>GPDI!CG85-GPDI!CF85</f>
        <v>0</v>
      </c>
    </row>
    <row r="86" spans="1:85" x14ac:dyDescent="0.25">
      <c r="A86" s="17" t="s">
        <v>85</v>
      </c>
      <c r="C86" s="17">
        <f>GPDI!C86-GPDI!B86</f>
        <v>0</v>
      </c>
      <c r="D86" s="17">
        <f>GPDI!D86-GPDI!C86</f>
        <v>0</v>
      </c>
      <c r="E86" s="17">
        <f>GPDI!E86-GPDI!D86</f>
        <v>0</v>
      </c>
      <c r="F86" s="17">
        <f>GPDI!F86-GPDI!E86</f>
        <v>-1.5</v>
      </c>
      <c r="G86" s="17">
        <f>GPDI!G86-GPDI!F86</f>
        <v>0</v>
      </c>
      <c r="H86" s="17">
        <f>GPDI!H86-GPDI!G86</f>
        <v>0</v>
      </c>
      <c r="I86" s="17">
        <f>GPDI!I86-GPDI!H86</f>
        <v>0</v>
      </c>
      <c r="J86" s="17">
        <f>GPDI!J86-GPDI!I86</f>
        <v>0</v>
      </c>
      <c r="K86" s="17">
        <f>GPDI!K86-GPDI!J86</f>
        <v>0.19999999999998863</v>
      </c>
      <c r="L86" s="17">
        <f>GPDI!L86-GPDI!K86</f>
        <v>0</v>
      </c>
      <c r="M86" s="17">
        <f>GPDI!M86-GPDI!L86</f>
        <v>0</v>
      </c>
      <c r="N86" s="17">
        <f>GPDI!N86-GPDI!M86</f>
        <v>0</v>
      </c>
      <c r="O86" s="17">
        <f>GPDI!O86-GPDI!N86</f>
        <v>0</v>
      </c>
      <c r="P86" s="17">
        <f>GPDI!P86-GPDI!O86</f>
        <v>0</v>
      </c>
      <c r="Q86" s="17">
        <f>GPDI!Q86-GPDI!P86</f>
        <v>0</v>
      </c>
      <c r="R86" s="17">
        <f>GPDI!R86-GPDI!Q86</f>
        <v>0</v>
      </c>
      <c r="S86" s="17">
        <f>GPDI!S86-GPDI!R86</f>
        <v>0</v>
      </c>
      <c r="T86" s="17">
        <f>GPDI!T86-GPDI!S86</f>
        <v>0</v>
      </c>
      <c r="U86" s="17">
        <f>GPDI!U86-GPDI!T86</f>
        <v>10.899999999999977</v>
      </c>
      <c r="V86" s="17">
        <f>GPDI!V86-GPDI!U86</f>
        <v>0</v>
      </c>
      <c r="W86" s="17">
        <f>GPDI!W86-GPDI!V86</f>
        <v>0</v>
      </c>
      <c r="X86" s="17">
        <f>GPDI!X86-GPDI!W86</f>
        <v>0</v>
      </c>
      <c r="Y86" s="17">
        <f>GPDI!Y86-GPDI!X86</f>
        <v>0</v>
      </c>
      <c r="Z86" s="17">
        <f>GPDI!Z86-GPDI!Y86</f>
        <v>0</v>
      </c>
      <c r="AA86" s="17">
        <f>GPDI!AA86-GPDI!Z86</f>
        <v>0</v>
      </c>
      <c r="AB86" s="17">
        <f>GPDI!AB86-GPDI!AA86</f>
        <v>0</v>
      </c>
      <c r="AC86" s="17">
        <f>GPDI!AC86-GPDI!AB86</f>
        <v>0</v>
      </c>
      <c r="AD86" s="17">
        <f>GPDI!AD86-GPDI!AC86</f>
        <v>0</v>
      </c>
      <c r="AE86" s="17">
        <f>GPDI!AE86-GPDI!AD86</f>
        <v>0</v>
      </c>
      <c r="AF86" s="17">
        <f>GPDI!AF86-GPDI!AE86</f>
        <v>0</v>
      </c>
      <c r="AG86" s="17">
        <f>GPDI!AG86-GPDI!AF86</f>
        <v>0</v>
      </c>
      <c r="AH86" s="17">
        <f>GPDI!AH86-GPDI!AG86</f>
        <v>0</v>
      </c>
      <c r="AI86" s="17">
        <f>GPDI!AI86-GPDI!AH86</f>
        <v>0</v>
      </c>
      <c r="AJ86" s="17">
        <f>GPDI!AJ86-GPDI!AI86</f>
        <v>0</v>
      </c>
      <c r="AK86" s="17">
        <f>GPDI!AK86-GPDI!AJ86</f>
        <v>0</v>
      </c>
      <c r="AL86" s="17">
        <f>GPDI!AL86-GPDI!AK86</f>
        <v>1.8000000000000114</v>
      </c>
      <c r="AM86" s="17">
        <f>GPDI!AM86-GPDI!AL86</f>
        <v>0</v>
      </c>
      <c r="AN86" s="17">
        <f>GPDI!AN86-GPDI!AM86</f>
        <v>0</v>
      </c>
      <c r="AO86" s="17">
        <f>GPDI!AO86-GPDI!AN86</f>
        <v>0</v>
      </c>
      <c r="AP86" s="17">
        <f>GPDI!AP86-GPDI!AO86</f>
        <v>0</v>
      </c>
      <c r="AQ86" s="17">
        <f>GPDI!AQ86-GPDI!AP86</f>
        <v>0</v>
      </c>
      <c r="AR86" s="17">
        <f>GPDI!AR86-GPDI!AQ86</f>
        <v>0</v>
      </c>
      <c r="AS86" s="17">
        <f>GPDI!AS86-GPDI!AR86</f>
        <v>0</v>
      </c>
      <c r="AT86" s="17">
        <f>GPDI!AT86-GPDI!AS86</f>
        <v>0</v>
      </c>
      <c r="AU86" s="17">
        <f>GPDI!AU86-GPDI!AT86</f>
        <v>0</v>
      </c>
      <c r="AV86" s="17">
        <f>GPDI!AV86-GPDI!AU86</f>
        <v>0</v>
      </c>
      <c r="AW86" s="17">
        <f>GPDI!AW86-GPDI!AV86</f>
        <v>0</v>
      </c>
      <c r="AX86" s="17">
        <f>GPDI!AX86-GPDI!AW86</f>
        <v>0</v>
      </c>
      <c r="AY86" s="17">
        <f>GPDI!AY86-GPDI!AX86</f>
        <v>0</v>
      </c>
      <c r="AZ86" s="17">
        <f>GPDI!AZ86-GPDI!AY86</f>
        <v>0</v>
      </c>
      <c r="BA86" s="17">
        <f>GPDI!BA86-GPDI!AZ86</f>
        <v>0</v>
      </c>
      <c r="BB86" s="17">
        <f>GPDI!BB86-GPDI!BA86</f>
        <v>0</v>
      </c>
      <c r="BC86" s="17">
        <f>GPDI!BC86-GPDI!BB86</f>
        <v>0</v>
      </c>
      <c r="BD86" s="17">
        <f>GPDI!BD86-GPDI!BC86</f>
        <v>0</v>
      </c>
      <c r="BE86" s="17">
        <f>GPDI!BE86-GPDI!BD86</f>
        <v>0</v>
      </c>
      <c r="BF86" s="17">
        <f>GPDI!BF86-GPDI!BE86</f>
        <v>0</v>
      </c>
      <c r="BG86" s="17">
        <f>GPDI!BG86-GPDI!BF86</f>
        <v>0</v>
      </c>
      <c r="BH86" s="17">
        <f>GPDI!BH86-GPDI!BG86</f>
        <v>0</v>
      </c>
      <c r="BI86" s="17">
        <f>GPDI!BI86-GPDI!BH86</f>
        <v>0</v>
      </c>
      <c r="BJ86" s="17">
        <f>GPDI!BJ86-GPDI!BI86</f>
        <v>0</v>
      </c>
      <c r="BK86" s="17">
        <f>GPDI!BK86-GPDI!BJ86</f>
        <v>0</v>
      </c>
      <c r="BL86" s="17">
        <f>GPDI!BL86-GPDI!BK86</f>
        <v>0</v>
      </c>
      <c r="BM86" s="17">
        <f>GPDI!BM86-GPDI!BL86</f>
        <v>0</v>
      </c>
      <c r="BN86" s="17">
        <f>GPDI!BN86-GPDI!BM86</f>
        <v>0</v>
      </c>
      <c r="BO86" s="17">
        <f>GPDI!BO86-GPDI!BN86</f>
        <v>0</v>
      </c>
      <c r="BP86" s="17">
        <f>GPDI!BP86-GPDI!BO86</f>
        <v>0</v>
      </c>
      <c r="BQ86" s="17">
        <f>GPDI!BQ86-GPDI!BP86</f>
        <v>0</v>
      </c>
      <c r="BR86" s="17">
        <f>GPDI!BR86-GPDI!BQ86</f>
        <v>0</v>
      </c>
      <c r="BS86" s="17">
        <f>GPDI!BS86-GPDI!BR86</f>
        <v>0</v>
      </c>
      <c r="BT86" s="17">
        <f>GPDI!BT86-GPDI!BS86</f>
        <v>0</v>
      </c>
      <c r="BU86" s="17">
        <f>GPDI!BU86-GPDI!BT86</f>
        <v>0</v>
      </c>
      <c r="BV86" s="17">
        <f>GPDI!BV86-GPDI!BU86</f>
        <v>0</v>
      </c>
      <c r="BW86" s="17">
        <f>GPDI!BW86-GPDI!BV86</f>
        <v>0</v>
      </c>
      <c r="BX86" s="17">
        <f>GPDI!BX86-GPDI!BW86</f>
        <v>51.600000000000023</v>
      </c>
      <c r="BY86" s="17">
        <f>GPDI!BY86-GPDI!BX86</f>
        <v>0</v>
      </c>
      <c r="BZ86" s="17">
        <f>GPDI!BZ86-GPDI!BY86</f>
        <v>0</v>
      </c>
      <c r="CA86" s="17">
        <f>GPDI!CA86-GPDI!BZ86</f>
        <v>0</v>
      </c>
      <c r="CB86" s="17">
        <f>GPDI!CB86-GPDI!CA86</f>
        <v>0</v>
      </c>
      <c r="CC86" s="17">
        <f>GPDI!CC86-GPDI!CB86</f>
        <v>0</v>
      </c>
      <c r="CD86" s="17">
        <f>GPDI!CD86-GPDI!CC86</f>
        <v>0</v>
      </c>
      <c r="CE86" s="17">
        <f>GPDI!CE86-GPDI!CD86</f>
        <v>0</v>
      </c>
      <c r="CF86" s="17">
        <f>GPDI!CF86-GPDI!CE86</f>
        <v>0</v>
      </c>
      <c r="CG86" s="17">
        <f>GPDI!CG86-GPDI!CF86</f>
        <v>0</v>
      </c>
    </row>
    <row r="87" spans="1:85" x14ac:dyDescent="0.25">
      <c r="A87" s="17" t="s">
        <v>86</v>
      </c>
      <c r="C87" s="17">
        <f>GPDI!C87-GPDI!B87</f>
        <v>0</v>
      </c>
      <c r="D87" s="17">
        <f>GPDI!D87-GPDI!C87</f>
        <v>0</v>
      </c>
      <c r="E87" s="17">
        <f>GPDI!E87-GPDI!D87</f>
        <v>0</v>
      </c>
      <c r="F87" s="17">
        <f>GPDI!F87-GPDI!E87</f>
        <v>-1.6000000000000227</v>
      </c>
      <c r="G87" s="17">
        <f>GPDI!G87-GPDI!F87</f>
        <v>0</v>
      </c>
      <c r="H87" s="17">
        <f>GPDI!H87-GPDI!G87</f>
        <v>0</v>
      </c>
      <c r="I87" s="17">
        <f>GPDI!I87-GPDI!H87</f>
        <v>0</v>
      </c>
      <c r="J87" s="17">
        <f>GPDI!J87-GPDI!I87</f>
        <v>0</v>
      </c>
      <c r="K87" s="17">
        <f>GPDI!K87-GPDI!J87</f>
        <v>0.20000000000004547</v>
      </c>
      <c r="L87" s="17">
        <f>GPDI!L87-GPDI!K87</f>
        <v>0</v>
      </c>
      <c r="M87" s="17">
        <f>GPDI!M87-GPDI!L87</f>
        <v>0</v>
      </c>
      <c r="N87" s="17">
        <f>GPDI!N87-GPDI!M87</f>
        <v>0</v>
      </c>
      <c r="O87" s="17">
        <f>GPDI!O87-GPDI!N87</f>
        <v>0</v>
      </c>
      <c r="P87" s="17">
        <f>GPDI!P87-GPDI!O87</f>
        <v>0</v>
      </c>
      <c r="Q87" s="17">
        <f>GPDI!Q87-GPDI!P87</f>
        <v>0</v>
      </c>
      <c r="R87" s="17">
        <f>GPDI!R87-GPDI!Q87</f>
        <v>0</v>
      </c>
      <c r="S87" s="17">
        <f>GPDI!S87-GPDI!R87</f>
        <v>0</v>
      </c>
      <c r="T87" s="17">
        <f>GPDI!T87-GPDI!S87</f>
        <v>0</v>
      </c>
      <c r="U87" s="17">
        <f>GPDI!U87-GPDI!T87</f>
        <v>7.0999999999999659</v>
      </c>
      <c r="V87" s="17">
        <f>GPDI!V87-GPDI!U87</f>
        <v>0</v>
      </c>
      <c r="W87" s="17">
        <f>GPDI!W87-GPDI!V87</f>
        <v>0</v>
      </c>
      <c r="X87" s="17">
        <f>GPDI!X87-GPDI!W87</f>
        <v>0</v>
      </c>
      <c r="Y87" s="17">
        <f>GPDI!Y87-GPDI!X87</f>
        <v>0</v>
      </c>
      <c r="Z87" s="17">
        <f>GPDI!Z87-GPDI!Y87</f>
        <v>0</v>
      </c>
      <c r="AA87" s="17">
        <f>GPDI!AA87-GPDI!Z87</f>
        <v>0</v>
      </c>
      <c r="AB87" s="17">
        <f>GPDI!AB87-GPDI!AA87</f>
        <v>0</v>
      </c>
      <c r="AC87" s="17">
        <f>GPDI!AC87-GPDI!AB87</f>
        <v>0</v>
      </c>
      <c r="AD87" s="17">
        <f>GPDI!AD87-GPDI!AC87</f>
        <v>0</v>
      </c>
      <c r="AE87" s="17">
        <f>GPDI!AE87-GPDI!AD87</f>
        <v>0</v>
      </c>
      <c r="AF87" s="17">
        <f>GPDI!AF87-GPDI!AE87</f>
        <v>0</v>
      </c>
      <c r="AG87" s="17">
        <f>GPDI!AG87-GPDI!AF87</f>
        <v>0</v>
      </c>
      <c r="AH87" s="17">
        <f>GPDI!AH87-GPDI!AG87</f>
        <v>0</v>
      </c>
      <c r="AI87" s="17">
        <f>GPDI!AI87-GPDI!AH87</f>
        <v>0</v>
      </c>
      <c r="AJ87" s="17">
        <f>GPDI!AJ87-GPDI!AI87</f>
        <v>0</v>
      </c>
      <c r="AK87" s="17">
        <f>GPDI!AK87-GPDI!AJ87</f>
        <v>0</v>
      </c>
      <c r="AL87" s="17">
        <f>GPDI!AL87-GPDI!AK87</f>
        <v>0.69999999999998863</v>
      </c>
      <c r="AM87" s="17">
        <f>GPDI!AM87-GPDI!AL87</f>
        <v>0</v>
      </c>
      <c r="AN87" s="17">
        <f>GPDI!AN87-GPDI!AM87</f>
        <v>0</v>
      </c>
      <c r="AO87" s="17">
        <f>GPDI!AO87-GPDI!AN87</f>
        <v>0</v>
      </c>
      <c r="AP87" s="17">
        <f>GPDI!AP87-GPDI!AO87</f>
        <v>0</v>
      </c>
      <c r="AQ87" s="17">
        <f>GPDI!AQ87-GPDI!AP87</f>
        <v>0</v>
      </c>
      <c r="AR87" s="17">
        <f>GPDI!AR87-GPDI!AQ87</f>
        <v>0</v>
      </c>
      <c r="AS87" s="17">
        <f>GPDI!AS87-GPDI!AR87</f>
        <v>0</v>
      </c>
      <c r="AT87" s="17">
        <f>GPDI!AT87-GPDI!AS87</f>
        <v>0</v>
      </c>
      <c r="AU87" s="17">
        <f>GPDI!AU87-GPDI!AT87</f>
        <v>0</v>
      </c>
      <c r="AV87" s="17">
        <f>GPDI!AV87-GPDI!AU87</f>
        <v>0</v>
      </c>
      <c r="AW87" s="17">
        <f>GPDI!AW87-GPDI!AV87</f>
        <v>0</v>
      </c>
      <c r="AX87" s="17">
        <f>GPDI!AX87-GPDI!AW87</f>
        <v>0</v>
      </c>
      <c r="AY87" s="17">
        <f>GPDI!AY87-GPDI!AX87</f>
        <v>0</v>
      </c>
      <c r="AZ87" s="17">
        <f>GPDI!AZ87-GPDI!AY87</f>
        <v>0</v>
      </c>
      <c r="BA87" s="17">
        <f>GPDI!BA87-GPDI!AZ87</f>
        <v>0</v>
      </c>
      <c r="BB87" s="17">
        <f>GPDI!BB87-GPDI!BA87</f>
        <v>0</v>
      </c>
      <c r="BC87" s="17">
        <f>GPDI!BC87-GPDI!BB87</f>
        <v>0</v>
      </c>
      <c r="BD87" s="17">
        <f>GPDI!BD87-GPDI!BC87</f>
        <v>0</v>
      </c>
      <c r="BE87" s="17">
        <f>GPDI!BE87-GPDI!BD87</f>
        <v>0</v>
      </c>
      <c r="BF87" s="17">
        <f>GPDI!BF87-GPDI!BE87</f>
        <v>0</v>
      </c>
      <c r="BG87" s="17">
        <f>GPDI!BG87-GPDI!BF87</f>
        <v>0</v>
      </c>
      <c r="BH87" s="17">
        <f>GPDI!BH87-GPDI!BG87</f>
        <v>0</v>
      </c>
      <c r="BI87" s="17">
        <f>GPDI!BI87-GPDI!BH87</f>
        <v>0</v>
      </c>
      <c r="BJ87" s="17">
        <f>GPDI!BJ87-GPDI!BI87</f>
        <v>0</v>
      </c>
      <c r="BK87" s="17">
        <f>GPDI!BK87-GPDI!BJ87</f>
        <v>0</v>
      </c>
      <c r="BL87" s="17">
        <f>GPDI!BL87-GPDI!BK87</f>
        <v>0</v>
      </c>
      <c r="BM87" s="17">
        <f>GPDI!BM87-GPDI!BL87</f>
        <v>0</v>
      </c>
      <c r="BN87" s="17">
        <f>GPDI!BN87-GPDI!BM87</f>
        <v>0</v>
      </c>
      <c r="BO87" s="17">
        <f>GPDI!BO87-GPDI!BN87</f>
        <v>0</v>
      </c>
      <c r="BP87" s="17">
        <f>GPDI!BP87-GPDI!BO87</f>
        <v>0</v>
      </c>
      <c r="BQ87" s="17">
        <f>GPDI!BQ87-GPDI!BP87</f>
        <v>0</v>
      </c>
      <c r="BR87" s="17">
        <f>GPDI!BR87-GPDI!BQ87</f>
        <v>0</v>
      </c>
      <c r="BS87" s="17">
        <f>GPDI!BS87-GPDI!BR87</f>
        <v>0</v>
      </c>
      <c r="BT87" s="17">
        <f>GPDI!BT87-GPDI!BS87</f>
        <v>0</v>
      </c>
      <c r="BU87" s="17">
        <f>GPDI!BU87-GPDI!BT87</f>
        <v>0</v>
      </c>
      <c r="BV87" s="17">
        <f>GPDI!BV87-GPDI!BU87</f>
        <v>0</v>
      </c>
      <c r="BW87" s="17">
        <f>GPDI!BW87-GPDI!BV87</f>
        <v>0</v>
      </c>
      <c r="BX87" s="17">
        <f>GPDI!BX87-GPDI!BW87</f>
        <v>53.600000000000023</v>
      </c>
      <c r="BY87" s="17">
        <f>GPDI!BY87-GPDI!BX87</f>
        <v>0</v>
      </c>
      <c r="BZ87" s="17">
        <f>GPDI!BZ87-GPDI!BY87</f>
        <v>0</v>
      </c>
      <c r="CA87" s="17">
        <f>GPDI!CA87-GPDI!BZ87</f>
        <v>0</v>
      </c>
      <c r="CB87" s="17">
        <f>GPDI!CB87-GPDI!CA87</f>
        <v>0</v>
      </c>
      <c r="CC87" s="17">
        <f>GPDI!CC87-GPDI!CB87</f>
        <v>0</v>
      </c>
      <c r="CD87" s="17">
        <f>GPDI!CD87-GPDI!CC87</f>
        <v>0</v>
      </c>
      <c r="CE87" s="17">
        <f>GPDI!CE87-GPDI!CD87</f>
        <v>0</v>
      </c>
      <c r="CF87" s="17">
        <f>GPDI!CF87-GPDI!CE87</f>
        <v>0</v>
      </c>
      <c r="CG87" s="17">
        <f>GPDI!CG87-GPDI!CF87</f>
        <v>0</v>
      </c>
    </row>
    <row r="88" spans="1:85" x14ac:dyDescent="0.25">
      <c r="A88" s="17" t="s">
        <v>87</v>
      </c>
      <c r="C88" s="17">
        <f>GPDI!C88-GPDI!B88</f>
        <v>0</v>
      </c>
      <c r="D88" s="17">
        <f>GPDI!D88-GPDI!C88</f>
        <v>0</v>
      </c>
      <c r="E88" s="17">
        <f>GPDI!E88-GPDI!D88</f>
        <v>0</v>
      </c>
      <c r="F88" s="17">
        <f>GPDI!F88-GPDI!E88</f>
        <v>4.5</v>
      </c>
      <c r="G88" s="17">
        <f>GPDI!G88-GPDI!F88</f>
        <v>0</v>
      </c>
      <c r="H88" s="17">
        <f>GPDI!H88-GPDI!G88</f>
        <v>0</v>
      </c>
      <c r="I88" s="17">
        <f>GPDI!I88-GPDI!H88</f>
        <v>0</v>
      </c>
      <c r="J88" s="17">
        <f>GPDI!J88-GPDI!I88</f>
        <v>0</v>
      </c>
      <c r="K88" s="17">
        <f>GPDI!K88-GPDI!J88</f>
        <v>-3.1000000000000227</v>
      </c>
      <c r="L88" s="17">
        <f>GPDI!L88-GPDI!K88</f>
        <v>0</v>
      </c>
      <c r="M88" s="17">
        <f>GPDI!M88-GPDI!L88</f>
        <v>0</v>
      </c>
      <c r="N88" s="17">
        <f>GPDI!N88-GPDI!M88</f>
        <v>0</v>
      </c>
      <c r="O88" s="17">
        <f>GPDI!O88-GPDI!N88</f>
        <v>0</v>
      </c>
      <c r="P88" s="17">
        <f>GPDI!P88-GPDI!O88</f>
        <v>0</v>
      </c>
      <c r="Q88" s="17">
        <f>GPDI!Q88-GPDI!P88</f>
        <v>0</v>
      </c>
      <c r="R88" s="17">
        <f>GPDI!R88-GPDI!Q88</f>
        <v>0</v>
      </c>
      <c r="S88" s="17">
        <f>GPDI!S88-GPDI!R88</f>
        <v>0</v>
      </c>
      <c r="T88" s="17">
        <f>GPDI!T88-GPDI!S88</f>
        <v>0</v>
      </c>
      <c r="U88" s="17">
        <f>GPDI!U88-GPDI!T88</f>
        <v>12.5</v>
      </c>
      <c r="V88" s="17">
        <f>GPDI!V88-GPDI!U88</f>
        <v>0</v>
      </c>
      <c r="W88" s="17">
        <f>GPDI!W88-GPDI!V88</f>
        <v>0</v>
      </c>
      <c r="X88" s="17">
        <f>GPDI!X88-GPDI!W88</f>
        <v>0</v>
      </c>
      <c r="Y88" s="17">
        <f>GPDI!Y88-GPDI!X88</f>
        <v>0</v>
      </c>
      <c r="Z88" s="17">
        <f>GPDI!Z88-GPDI!Y88</f>
        <v>0</v>
      </c>
      <c r="AA88" s="17">
        <f>GPDI!AA88-GPDI!Z88</f>
        <v>0</v>
      </c>
      <c r="AB88" s="17">
        <f>GPDI!AB88-GPDI!AA88</f>
        <v>0</v>
      </c>
      <c r="AC88" s="17">
        <f>GPDI!AC88-GPDI!AB88</f>
        <v>0</v>
      </c>
      <c r="AD88" s="17">
        <f>GPDI!AD88-GPDI!AC88</f>
        <v>0</v>
      </c>
      <c r="AE88" s="17">
        <f>GPDI!AE88-GPDI!AD88</f>
        <v>0</v>
      </c>
      <c r="AF88" s="17">
        <f>GPDI!AF88-GPDI!AE88</f>
        <v>0</v>
      </c>
      <c r="AG88" s="17">
        <f>GPDI!AG88-GPDI!AF88</f>
        <v>0</v>
      </c>
      <c r="AH88" s="17">
        <f>GPDI!AH88-GPDI!AG88</f>
        <v>0</v>
      </c>
      <c r="AI88" s="17">
        <f>GPDI!AI88-GPDI!AH88</f>
        <v>0</v>
      </c>
      <c r="AJ88" s="17">
        <f>GPDI!AJ88-GPDI!AI88</f>
        <v>0</v>
      </c>
      <c r="AK88" s="17">
        <f>GPDI!AK88-GPDI!AJ88</f>
        <v>0</v>
      </c>
      <c r="AL88" s="17">
        <f>GPDI!AL88-GPDI!AK88</f>
        <v>0.70000000000004547</v>
      </c>
      <c r="AM88" s="17">
        <f>GPDI!AM88-GPDI!AL88</f>
        <v>0</v>
      </c>
      <c r="AN88" s="17">
        <f>GPDI!AN88-GPDI!AM88</f>
        <v>0</v>
      </c>
      <c r="AO88" s="17">
        <f>GPDI!AO88-GPDI!AN88</f>
        <v>0</v>
      </c>
      <c r="AP88" s="17">
        <f>GPDI!AP88-GPDI!AO88</f>
        <v>0</v>
      </c>
      <c r="AQ88" s="17">
        <f>GPDI!AQ88-GPDI!AP88</f>
        <v>0</v>
      </c>
      <c r="AR88" s="17">
        <f>GPDI!AR88-GPDI!AQ88</f>
        <v>0</v>
      </c>
      <c r="AS88" s="17">
        <f>GPDI!AS88-GPDI!AR88</f>
        <v>0</v>
      </c>
      <c r="AT88" s="17">
        <f>GPDI!AT88-GPDI!AS88</f>
        <v>0</v>
      </c>
      <c r="AU88" s="17">
        <f>GPDI!AU88-GPDI!AT88</f>
        <v>0</v>
      </c>
      <c r="AV88" s="17">
        <f>GPDI!AV88-GPDI!AU88</f>
        <v>0</v>
      </c>
      <c r="AW88" s="17">
        <f>GPDI!AW88-GPDI!AV88</f>
        <v>0</v>
      </c>
      <c r="AX88" s="17">
        <f>GPDI!AX88-GPDI!AW88</f>
        <v>0</v>
      </c>
      <c r="AY88" s="17">
        <f>GPDI!AY88-GPDI!AX88</f>
        <v>0</v>
      </c>
      <c r="AZ88" s="17">
        <f>GPDI!AZ88-GPDI!AY88</f>
        <v>0</v>
      </c>
      <c r="BA88" s="17">
        <f>GPDI!BA88-GPDI!AZ88</f>
        <v>0</v>
      </c>
      <c r="BB88" s="17">
        <f>GPDI!BB88-GPDI!BA88</f>
        <v>0</v>
      </c>
      <c r="BC88" s="17">
        <f>GPDI!BC88-GPDI!BB88</f>
        <v>0</v>
      </c>
      <c r="BD88" s="17">
        <f>GPDI!BD88-GPDI!BC88</f>
        <v>0</v>
      </c>
      <c r="BE88" s="17">
        <f>GPDI!BE88-GPDI!BD88</f>
        <v>0</v>
      </c>
      <c r="BF88" s="17">
        <f>GPDI!BF88-GPDI!BE88</f>
        <v>0</v>
      </c>
      <c r="BG88" s="17">
        <f>GPDI!BG88-GPDI!BF88</f>
        <v>0</v>
      </c>
      <c r="BH88" s="17">
        <f>GPDI!BH88-GPDI!BG88</f>
        <v>0</v>
      </c>
      <c r="BI88" s="17">
        <f>GPDI!BI88-GPDI!BH88</f>
        <v>0</v>
      </c>
      <c r="BJ88" s="17">
        <f>GPDI!BJ88-GPDI!BI88</f>
        <v>0</v>
      </c>
      <c r="BK88" s="17">
        <f>GPDI!BK88-GPDI!BJ88</f>
        <v>0</v>
      </c>
      <c r="BL88" s="17">
        <f>GPDI!BL88-GPDI!BK88</f>
        <v>0</v>
      </c>
      <c r="BM88" s="17">
        <f>GPDI!BM88-GPDI!BL88</f>
        <v>0</v>
      </c>
      <c r="BN88" s="17">
        <f>GPDI!BN88-GPDI!BM88</f>
        <v>0</v>
      </c>
      <c r="BO88" s="17">
        <f>GPDI!BO88-GPDI!BN88</f>
        <v>0</v>
      </c>
      <c r="BP88" s="17">
        <f>GPDI!BP88-GPDI!BO88</f>
        <v>0</v>
      </c>
      <c r="BQ88" s="17">
        <f>GPDI!BQ88-GPDI!BP88</f>
        <v>0</v>
      </c>
      <c r="BR88" s="17">
        <f>GPDI!BR88-GPDI!BQ88</f>
        <v>0</v>
      </c>
      <c r="BS88" s="17">
        <f>GPDI!BS88-GPDI!BR88</f>
        <v>0</v>
      </c>
      <c r="BT88" s="17">
        <f>GPDI!BT88-GPDI!BS88</f>
        <v>0</v>
      </c>
      <c r="BU88" s="17">
        <f>GPDI!BU88-GPDI!BT88</f>
        <v>0</v>
      </c>
      <c r="BV88" s="17">
        <f>GPDI!BV88-GPDI!BU88</f>
        <v>0</v>
      </c>
      <c r="BW88" s="17">
        <f>GPDI!BW88-GPDI!BV88</f>
        <v>0</v>
      </c>
      <c r="BX88" s="17">
        <f>GPDI!BX88-GPDI!BW88</f>
        <v>56.299999999999955</v>
      </c>
      <c r="BY88" s="17">
        <f>GPDI!BY88-GPDI!BX88</f>
        <v>0</v>
      </c>
      <c r="BZ88" s="17">
        <f>GPDI!BZ88-GPDI!BY88</f>
        <v>0</v>
      </c>
      <c r="CA88" s="17">
        <f>GPDI!CA88-GPDI!BZ88</f>
        <v>0</v>
      </c>
      <c r="CB88" s="17">
        <f>GPDI!CB88-GPDI!CA88</f>
        <v>0</v>
      </c>
      <c r="CC88" s="17">
        <f>GPDI!CC88-GPDI!CB88</f>
        <v>0</v>
      </c>
      <c r="CD88" s="17">
        <f>GPDI!CD88-GPDI!CC88</f>
        <v>0</v>
      </c>
      <c r="CE88" s="17">
        <f>GPDI!CE88-GPDI!CD88</f>
        <v>0</v>
      </c>
      <c r="CF88" s="17">
        <f>GPDI!CF88-GPDI!CE88</f>
        <v>0</v>
      </c>
      <c r="CG88" s="17">
        <f>GPDI!CG88-GPDI!CF88</f>
        <v>0</v>
      </c>
    </row>
    <row r="89" spans="1:85" x14ac:dyDescent="0.25">
      <c r="A89" s="17" t="s">
        <v>88</v>
      </c>
      <c r="C89" s="17">
        <f>GPDI!C89-GPDI!B89</f>
        <v>0</v>
      </c>
      <c r="D89" s="17">
        <f>GPDI!D89-GPDI!C89</f>
        <v>0</v>
      </c>
      <c r="E89" s="17">
        <f>GPDI!E89-GPDI!D89</f>
        <v>0</v>
      </c>
      <c r="F89" s="17">
        <f>GPDI!F89-GPDI!E89</f>
        <v>-5.5999999999999091</v>
      </c>
      <c r="G89" s="17">
        <f>GPDI!G89-GPDI!F89</f>
        <v>0</v>
      </c>
      <c r="H89" s="17">
        <f>GPDI!H89-GPDI!G89</f>
        <v>0</v>
      </c>
      <c r="I89" s="17">
        <f>GPDI!I89-GPDI!H89</f>
        <v>0</v>
      </c>
      <c r="J89" s="17">
        <f>GPDI!J89-GPDI!I89</f>
        <v>0</v>
      </c>
      <c r="K89" s="17">
        <f>GPDI!K89-GPDI!J89</f>
        <v>-3</v>
      </c>
      <c r="L89" s="17">
        <f>GPDI!L89-GPDI!K89</f>
        <v>0</v>
      </c>
      <c r="M89" s="17">
        <f>GPDI!M89-GPDI!L89</f>
        <v>0</v>
      </c>
      <c r="N89" s="17">
        <f>GPDI!N89-GPDI!M89</f>
        <v>0</v>
      </c>
      <c r="O89" s="17">
        <f>GPDI!O89-GPDI!N89</f>
        <v>0</v>
      </c>
      <c r="P89" s="17">
        <f>GPDI!P89-GPDI!O89</f>
        <v>0</v>
      </c>
      <c r="Q89" s="17">
        <f>GPDI!Q89-GPDI!P89</f>
        <v>0</v>
      </c>
      <c r="R89" s="17">
        <f>GPDI!R89-GPDI!Q89</f>
        <v>0</v>
      </c>
      <c r="S89" s="17">
        <f>GPDI!S89-GPDI!R89</f>
        <v>0</v>
      </c>
      <c r="T89" s="17">
        <f>GPDI!T89-GPDI!S89</f>
        <v>0</v>
      </c>
      <c r="U89" s="17">
        <f>GPDI!U89-GPDI!T89</f>
        <v>14.699999999999932</v>
      </c>
      <c r="V89" s="17">
        <f>GPDI!V89-GPDI!U89</f>
        <v>0</v>
      </c>
      <c r="W89" s="17">
        <f>GPDI!W89-GPDI!V89</f>
        <v>0</v>
      </c>
      <c r="X89" s="17">
        <f>GPDI!X89-GPDI!W89</f>
        <v>0</v>
      </c>
      <c r="Y89" s="17">
        <f>GPDI!Y89-GPDI!X89</f>
        <v>0</v>
      </c>
      <c r="Z89" s="17">
        <f>GPDI!Z89-GPDI!Y89</f>
        <v>0</v>
      </c>
      <c r="AA89" s="17">
        <f>GPDI!AA89-GPDI!Z89</f>
        <v>0</v>
      </c>
      <c r="AB89" s="17">
        <f>GPDI!AB89-GPDI!AA89</f>
        <v>0</v>
      </c>
      <c r="AC89" s="17">
        <f>GPDI!AC89-GPDI!AB89</f>
        <v>0</v>
      </c>
      <c r="AD89" s="17">
        <f>GPDI!AD89-GPDI!AC89</f>
        <v>0</v>
      </c>
      <c r="AE89" s="17">
        <f>GPDI!AE89-GPDI!AD89</f>
        <v>0</v>
      </c>
      <c r="AF89" s="17">
        <f>GPDI!AF89-GPDI!AE89</f>
        <v>0</v>
      </c>
      <c r="AG89" s="17">
        <f>GPDI!AG89-GPDI!AF89</f>
        <v>0</v>
      </c>
      <c r="AH89" s="17">
        <f>GPDI!AH89-GPDI!AG89</f>
        <v>0</v>
      </c>
      <c r="AI89" s="17">
        <f>GPDI!AI89-GPDI!AH89</f>
        <v>0</v>
      </c>
      <c r="AJ89" s="17">
        <f>GPDI!AJ89-GPDI!AI89</f>
        <v>0</v>
      </c>
      <c r="AK89" s="17">
        <f>GPDI!AK89-GPDI!AJ89</f>
        <v>0</v>
      </c>
      <c r="AL89" s="17">
        <f>GPDI!AL89-GPDI!AK89</f>
        <v>2</v>
      </c>
      <c r="AM89" s="17">
        <f>GPDI!AM89-GPDI!AL89</f>
        <v>0</v>
      </c>
      <c r="AN89" s="17">
        <f>GPDI!AN89-GPDI!AM89</f>
        <v>0</v>
      </c>
      <c r="AO89" s="17">
        <f>GPDI!AO89-GPDI!AN89</f>
        <v>0</v>
      </c>
      <c r="AP89" s="17">
        <f>GPDI!AP89-GPDI!AO89</f>
        <v>0</v>
      </c>
      <c r="AQ89" s="17">
        <f>GPDI!AQ89-GPDI!AP89</f>
        <v>0</v>
      </c>
      <c r="AR89" s="17">
        <f>GPDI!AR89-GPDI!AQ89</f>
        <v>0</v>
      </c>
      <c r="AS89" s="17">
        <f>GPDI!AS89-GPDI!AR89</f>
        <v>0</v>
      </c>
      <c r="AT89" s="17">
        <f>GPDI!AT89-GPDI!AS89</f>
        <v>0</v>
      </c>
      <c r="AU89" s="17">
        <f>GPDI!AU89-GPDI!AT89</f>
        <v>0</v>
      </c>
      <c r="AV89" s="17">
        <f>GPDI!AV89-GPDI!AU89</f>
        <v>0</v>
      </c>
      <c r="AW89" s="17">
        <f>GPDI!AW89-GPDI!AV89</f>
        <v>0</v>
      </c>
      <c r="AX89" s="17">
        <f>GPDI!AX89-GPDI!AW89</f>
        <v>0</v>
      </c>
      <c r="AY89" s="17">
        <f>GPDI!AY89-GPDI!AX89</f>
        <v>0</v>
      </c>
      <c r="AZ89" s="17">
        <f>GPDI!AZ89-GPDI!AY89</f>
        <v>0</v>
      </c>
      <c r="BA89" s="17">
        <f>GPDI!BA89-GPDI!AZ89</f>
        <v>0</v>
      </c>
      <c r="BB89" s="17">
        <f>GPDI!BB89-GPDI!BA89</f>
        <v>0</v>
      </c>
      <c r="BC89" s="17">
        <f>GPDI!BC89-GPDI!BB89</f>
        <v>0</v>
      </c>
      <c r="BD89" s="17">
        <f>GPDI!BD89-GPDI!BC89</f>
        <v>0</v>
      </c>
      <c r="BE89" s="17">
        <f>GPDI!BE89-GPDI!BD89</f>
        <v>0</v>
      </c>
      <c r="BF89" s="17">
        <f>GPDI!BF89-GPDI!BE89</f>
        <v>0</v>
      </c>
      <c r="BG89" s="17">
        <f>GPDI!BG89-GPDI!BF89</f>
        <v>0</v>
      </c>
      <c r="BH89" s="17">
        <f>GPDI!BH89-GPDI!BG89</f>
        <v>0</v>
      </c>
      <c r="BI89" s="17">
        <f>GPDI!BI89-GPDI!BH89</f>
        <v>0</v>
      </c>
      <c r="BJ89" s="17">
        <f>GPDI!BJ89-GPDI!BI89</f>
        <v>0</v>
      </c>
      <c r="BK89" s="17">
        <f>GPDI!BK89-GPDI!BJ89</f>
        <v>0</v>
      </c>
      <c r="BL89" s="17">
        <f>GPDI!BL89-GPDI!BK89</f>
        <v>0</v>
      </c>
      <c r="BM89" s="17">
        <f>GPDI!BM89-GPDI!BL89</f>
        <v>0</v>
      </c>
      <c r="BN89" s="17">
        <f>GPDI!BN89-GPDI!BM89</f>
        <v>0</v>
      </c>
      <c r="BO89" s="17">
        <f>GPDI!BO89-GPDI!BN89</f>
        <v>0</v>
      </c>
      <c r="BP89" s="17">
        <f>GPDI!BP89-GPDI!BO89</f>
        <v>0</v>
      </c>
      <c r="BQ89" s="17">
        <f>GPDI!BQ89-GPDI!BP89</f>
        <v>0</v>
      </c>
      <c r="BR89" s="17">
        <f>GPDI!BR89-GPDI!BQ89</f>
        <v>0</v>
      </c>
      <c r="BS89" s="17">
        <f>GPDI!BS89-GPDI!BR89</f>
        <v>0</v>
      </c>
      <c r="BT89" s="17">
        <f>GPDI!BT89-GPDI!BS89</f>
        <v>0</v>
      </c>
      <c r="BU89" s="17">
        <f>GPDI!BU89-GPDI!BT89</f>
        <v>0</v>
      </c>
      <c r="BV89" s="17">
        <f>GPDI!BV89-GPDI!BU89</f>
        <v>0</v>
      </c>
      <c r="BW89" s="17">
        <f>GPDI!BW89-GPDI!BV89</f>
        <v>0</v>
      </c>
      <c r="BX89" s="17">
        <f>GPDI!BX89-GPDI!BW89</f>
        <v>58.399999999999977</v>
      </c>
      <c r="BY89" s="17">
        <f>GPDI!BY89-GPDI!BX89</f>
        <v>0</v>
      </c>
      <c r="BZ89" s="17">
        <f>GPDI!BZ89-GPDI!BY89</f>
        <v>0</v>
      </c>
      <c r="CA89" s="17">
        <f>GPDI!CA89-GPDI!BZ89</f>
        <v>0</v>
      </c>
      <c r="CB89" s="17">
        <f>GPDI!CB89-GPDI!CA89</f>
        <v>0</v>
      </c>
      <c r="CC89" s="17">
        <f>GPDI!CC89-GPDI!CB89</f>
        <v>0</v>
      </c>
      <c r="CD89" s="17">
        <f>GPDI!CD89-GPDI!CC89</f>
        <v>0</v>
      </c>
      <c r="CE89" s="17">
        <f>GPDI!CE89-GPDI!CD89</f>
        <v>0</v>
      </c>
      <c r="CF89" s="17">
        <f>GPDI!CF89-GPDI!CE89</f>
        <v>0</v>
      </c>
      <c r="CG89" s="17">
        <f>GPDI!CG89-GPDI!CF89</f>
        <v>0</v>
      </c>
    </row>
    <row r="90" spans="1:85" x14ac:dyDescent="0.25">
      <c r="A90" s="17" t="s">
        <v>89</v>
      </c>
      <c r="C90" s="17">
        <f>GPDI!C90-GPDI!B90</f>
        <v>0</v>
      </c>
      <c r="D90" s="17">
        <f>GPDI!D90-GPDI!C90</f>
        <v>0</v>
      </c>
      <c r="E90" s="17">
        <f>GPDI!E90-GPDI!D90</f>
        <v>0</v>
      </c>
      <c r="F90" s="17">
        <f>GPDI!F90-GPDI!E90</f>
        <v>-3.6999999999999318</v>
      </c>
      <c r="G90" s="17">
        <f>GPDI!G90-GPDI!F90</f>
        <v>0</v>
      </c>
      <c r="H90" s="17">
        <f>GPDI!H90-GPDI!G90</f>
        <v>0</v>
      </c>
      <c r="I90" s="17">
        <f>GPDI!I90-GPDI!H90</f>
        <v>0</v>
      </c>
      <c r="J90" s="17">
        <f>GPDI!J90-GPDI!I90</f>
        <v>0</v>
      </c>
      <c r="K90" s="17">
        <f>GPDI!K90-GPDI!J90</f>
        <v>4.3999999999999773</v>
      </c>
      <c r="L90" s="17">
        <f>GPDI!L90-GPDI!K90</f>
        <v>0</v>
      </c>
      <c r="M90" s="17">
        <f>GPDI!M90-GPDI!L90</f>
        <v>0</v>
      </c>
      <c r="N90" s="17">
        <f>GPDI!N90-GPDI!M90</f>
        <v>0</v>
      </c>
      <c r="O90" s="17">
        <f>GPDI!O90-GPDI!N90</f>
        <v>0</v>
      </c>
      <c r="P90" s="17">
        <f>GPDI!P90-GPDI!O90</f>
        <v>0</v>
      </c>
      <c r="Q90" s="17">
        <f>GPDI!Q90-GPDI!P90</f>
        <v>0</v>
      </c>
      <c r="R90" s="17">
        <f>GPDI!R90-GPDI!Q90</f>
        <v>0</v>
      </c>
      <c r="S90" s="17">
        <f>GPDI!S90-GPDI!R90</f>
        <v>0</v>
      </c>
      <c r="T90" s="17">
        <f>GPDI!T90-GPDI!S90</f>
        <v>0</v>
      </c>
      <c r="U90" s="17">
        <f>GPDI!U90-GPDI!T90</f>
        <v>14.600000000000023</v>
      </c>
      <c r="V90" s="17">
        <f>GPDI!V90-GPDI!U90</f>
        <v>0</v>
      </c>
      <c r="W90" s="17">
        <f>GPDI!W90-GPDI!V90</f>
        <v>0</v>
      </c>
      <c r="X90" s="17">
        <f>GPDI!X90-GPDI!W90</f>
        <v>0</v>
      </c>
      <c r="Y90" s="17">
        <f>GPDI!Y90-GPDI!X90</f>
        <v>0</v>
      </c>
      <c r="Z90" s="17">
        <f>GPDI!Z90-GPDI!Y90</f>
        <v>0</v>
      </c>
      <c r="AA90" s="17">
        <f>GPDI!AA90-GPDI!Z90</f>
        <v>0</v>
      </c>
      <c r="AB90" s="17">
        <f>GPDI!AB90-GPDI!AA90</f>
        <v>0</v>
      </c>
      <c r="AC90" s="17">
        <f>GPDI!AC90-GPDI!AB90</f>
        <v>0</v>
      </c>
      <c r="AD90" s="17">
        <f>GPDI!AD90-GPDI!AC90</f>
        <v>0</v>
      </c>
      <c r="AE90" s="17">
        <f>GPDI!AE90-GPDI!AD90</f>
        <v>0</v>
      </c>
      <c r="AF90" s="17">
        <f>GPDI!AF90-GPDI!AE90</f>
        <v>0</v>
      </c>
      <c r="AG90" s="17">
        <f>GPDI!AG90-GPDI!AF90</f>
        <v>0</v>
      </c>
      <c r="AH90" s="17">
        <f>GPDI!AH90-GPDI!AG90</f>
        <v>0</v>
      </c>
      <c r="AI90" s="17">
        <f>GPDI!AI90-GPDI!AH90</f>
        <v>0</v>
      </c>
      <c r="AJ90" s="17">
        <f>GPDI!AJ90-GPDI!AI90</f>
        <v>0</v>
      </c>
      <c r="AK90" s="17">
        <f>GPDI!AK90-GPDI!AJ90</f>
        <v>0</v>
      </c>
      <c r="AL90" s="17">
        <f>GPDI!AL90-GPDI!AK90</f>
        <v>2.0999999999999091</v>
      </c>
      <c r="AM90" s="17">
        <f>GPDI!AM90-GPDI!AL90</f>
        <v>0</v>
      </c>
      <c r="AN90" s="17">
        <f>GPDI!AN90-GPDI!AM90</f>
        <v>0</v>
      </c>
      <c r="AO90" s="17">
        <f>GPDI!AO90-GPDI!AN90</f>
        <v>0</v>
      </c>
      <c r="AP90" s="17">
        <f>GPDI!AP90-GPDI!AO90</f>
        <v>0</v>
      </c>
      <c r="AQ90" s="17">
        <f>GPDI!AQ90-GPDI!AP90</f>
        <v>0</v>
      </c>
      <c r="AR90" s="17">
        <f>GPDI!AR90-GPDI!AQ90</f>
        <v>0</v>
      </c>
      <c r="AS90" s="17">
        <f>GPDI!AS90-GPDI!AR90</f>
        <v>0</v>
      </c>
      <c r="AT90" s="17">
        <f>GPDI!AT90-GPDI!AS90</f>
        <v>0</v>
      </c>
      <c r="AU90" s="17">
        <f>GPDI!AU90-GPDI!AT90</f>
        <v>0</v>
      </c>
      <c r="AV90" s="17">
        <f>GPDI!AV90-GPDI!AU90</f>
        <v>0</v>
      </c>
      <c r="AW90" s="17">
        <f>GPDI!AW90-GPDI!AV90</f>
        <v>0</v>
      </c>
      <c r="AX90" s="17">
        <f>GPDI!AX90-GPDI!AW90</f>
        <v>0</v>
      </c>
      <c r="AY90" s="17">
        <f>GPDI!AY90-GPDI!AX90</f>
        <v>0</v>
      </c>
      <c r="AZ90" s="17">
        <f>GPDI!AZ90-GPDI!AY90</f>
        <v>0</v>
      </c>
      <c r="BA90" s="17">
        <f>GPDI!BA90-GPDI!AZ90</f>
        <v>0</v>
      </c>
      <c r="BB90" s="17">
        <f>GPDI!BB90-GPDI!BA90</f>
        <v>0</v>
      </c>
      <c r="BC90" s="17">
        <f>GPDI!BC90-GPDI!BB90</f>
        <v>0</v>
      </c>
      <c r="BD90" s="17">
        <f>GPDI!BD90-GPDI!BC90</f>
        <v>0</v>
      </c>
      <c r="BE90" s="17">
        <f>GPDI!BE90-GPDI!BD90</f>
        <v>0</v>
      </c>
      <c r="BF90" s="17">
        <f>GPDI!BF90-GPDI!BE90</f>
        <v>0</v>
      </c>
      <c r="BG90" s="17">
        <f>GPDI!BG90-GPDI!BF90</f>
        <v>0</v>
      </c>
      <c r="BH90" s="17">
        <f>GPDI!BH90-GPDI!BG90</f>
        <v>0</v>
      </c>
      <c r="BI90" s="17">
        <f>GPDI!BI90-GPDI!BH90</f>
        <v>0</v>
      </c>
      <c r="BJ90" s="17">
        <f>GPDI!BJ90-GPDI!BI90</f>
        <v>0</v>
      </c>
      <c r="BK90" s="17">
        <f>GPDI!BK90-GPDI!BJ90</f>
        <v>0</v>
      </c>
      <c r="BL90" s="17">
        <f>GPDI!BL90-GPDI!BK90</f>
        <v>0</v>
      </c>
      <c r="BM90" s="17">
        <f>GPDI!BM90-GPDI!BL90</f>
        <v>0</v>
      </c>
      <c r="BN90" s="17">
        <f>GPDI!BN90-GPDI!BM90</f>
        <v>0</v>
      </c>
      <c r="BO90" s="17">
        <f>GPDI!BO90-GPDI!BN90</f>
        <v>0</v>
      </c>
      <c r="BP90" s="17">
        <f>GPDI!BP90-GPDI!BO90</f>
        <v>0</v>
      </c>
      <c r="BQ90" s="17">
        <f>GPDI!BQ90-GPDI!BP90</f>
        <v>0</v>
      </c>
      <c r="BR90" s="17">
        <f>GPDI!BR90-GPDI!BQ90</f>
        <v>0</v>
      </c>
      <c r="BS90" s="17">
        <f>GPDI!BS90-GPDI!BR90</f>
        <v>0</v>
      </c>
      <c r="BT90" s="17">
        <f>GPDI!BT90-GPDI!BS90</f>
        <v>0</v>
      </c>
      <c r="BU90" s="17">
        <f>GPDI!BU90-GPDI!BT90</f>
        <v>0</v>
      </c>
      <c r="BV90" s="17">
        <f>GPDI!BV90-GPDI!BU90</f>
        <v>0</v>
      </c>
      <c r="BW90" s="17">
        <f>GPDI!BW90-GPDI!BV90</f>
        <v>0</v>
      </c>
      <c r="BX90" s="17">
        <f>GPDI!BX90-GPDI!BW90</f>
        <v>59.5</v>
      </c>
      <c r="BY90" s="17">
        <f>GPDI!BY90-GPDI!BX90</f>
        <v>0</v>
      </c>
      <c r="BZ90" s="17">
        <f>GPDI!BZ90-GPDI!BY90</f>
        <v>0</v>
      </c>
      <c r="CA90" s="17">
        <f>GPDI!CA90-GPDI!BZ90</f>
        <v>0</v>
      </c>
      <c r="CB90" s="17">
        <f>GPDI!CB90-GPDI!CA90</f>
        <v>0</v>
      </c>
      <c r="CC90" s="17">
        <f>GPDI!CC90-GPDI!CB90</f>
        <v>0</v>
      </c>
      <c r="CD90" s="17">
        <f>GPDI!CD90-GPDI!CC90</f>
        <v>0</v>
      </c>
      <c r="CE90" s="17">
        <f>GPDI!CE90-GPDI!CD90</f>
        <v>0</v>
      </c>
      <c r="CF90" s="17">
        <f>GPDI!CF90-GPDI!CE90</f>
        <v>0</v>
      </c>
      <c r="CG90" s="17">
        <f>GPDI!CG90-GPDI!CF90</f>
        <v>0</v>
      </c>
    </row>
    <row r="91" spans="1:85" x14ac:dyDescent="0.25">
      <c r="A91" s="17" t="s">
        <v>90</v>
      </c>
      <c r="C91" s="17">
        <f>GPDI!C91-GPDI!B91</f>
        <v>0</v>
      </c>
      <c r="D91" s="17">
        <f>GPDI!D91-GPDI!C91</f>
        <v>0</v>
      </c>
      <c r="E91" s="17">
        <f>GPDI!E91-GPDI!D91</f>
        <v>0</v>
      </c>
      <c r="F91" s="17">
        <f>GPDI!F91-GPDI!E91</f>
        <v>-2.2000000000000455</v>
      </c>
      <c r="G91" s="17">
        <f>GPDI!G91-GPDI!F91</f>
        <v>0</v>
      </c>
      <c r="H91" s="17">
        <f>GPDI!H91-GPDI!G91</f>
        <v>0</v>
      </c>
      <c r="I91" s="17">
        <f>GPDI!I91-GPDI!H91</f>
        <v>0</v>
      </c>
      <c r="J91" s="17">
        <f>GPDI!J91-GPDI!I91</f>
        <v>0</v>
      </c>
      <c r="K91" s="17">
        <f>GPDI!K91-GPDI!J91</f>
        <v>1.6000000000000227</v>
      </c>
      <c r="L91" s="17">
        <f>GPDI!L91-GPDI!K91</f>
        <v>0</v>
      </c>
      <c r="M91" s="17">
        <f>GPDI!M91-GPDI!L91</f>
        <v>0</v>
      </c>
      <c r="N91" s="17">
        <f>GPDI!N91-GPDI!M91</f>
        <v>0</v>
      </c>
      <c r="O91" s="17">
        <f>GPDI!O91-GPDI!N91</f>
        <v>0</v>
      </c>
      <c r="P91" s="17">
        <f>GPDI!P91-GPDI!O91</f>
        <v>0</v>
      </c>
      <c r="Q91" s="17">
        <f>GPDI!Q91-GPDI!P91</f>
        <v>0</v>
      </c>
      <c r="R91" s="17">
        <f>GPDI!R91-GPDI!Q91</f>
        <v>0</v>
      </c>
      <c r="S91" s="17">
        <f>GPDI!S91-GPDI!R91</f>
        <v>0</v>
      </c>
      <c r="T91" s="17">
        <f>GPDI!T91-GPDI!S91</f>
        <v>0</v>
      </c>
      <c r="U91" s="17">
        <f>GPDI!U91-GPDI!T91</f>
        <v>16.600000000000023</v>
      </c>
      <c r="V91" s="17">
        <f>GPDI!V91-GPDI!U91</f>
        <v>0</v>
      </c>
      <c r="W91" s="17">
        <f>GPDI!W91-GPDI!V91</f>
        <v>0</v>
      </c>
      <c r="X91" s="17">
        <f>GPDI!X91-GPDI!W91</f>
        <v>0</v>
      </c>
      <c r="Y91" s="17">
        <f>GPDI!Y91-GPDI!X91</f>
        <v>0</v>
      </c>
      <c r="Z91" s="17">
        <f>GPDI!Z91-GPDI!Y91</f>
        <v>0</v>
      </c>
      <c r="AA91" s="17">
        <f>GPDI!AA91-GPDI!Z91</f>
        <v>0</v>
      </c>
      <c r="AB91" s="17">
        <f>GPDI!AB91-GPDI!AA91</f>
        <v>0</v>
      </c>
      <c r="AC91" s="17">
        <f>GPDI!AC91-GPDI!AB91</f>
        <v>0</v>
      </c>
      <c r="AD91" s="17">
        <f>GPDI!AD91-GPDI!AC91</f>
        <v>0</v>
      </c>
      <c r="AE91" s="17">
        <f>GPDI!AE91-GPDI!AD91</f>
        <v>0</v>
      </c>
      <c r="AF91" s="17">
        <f>GPDI!AF91-GPDI!AE91</f>
        <v>0</v>
      </c>
      <c r="AG91" s="17">
        <f>GPDI!AG91-GPDI!AF91</f>
        <v>0</v>
      </c>
      <c r="AH91" s="17">
        <f>GPDI!AH91-GPDI!AG91</f>
        <v>0</v>
      </c>
      <c r="AI91" s="17">
        <f>GPDI!AI91-GPDI!AH91</f>
        <v>0</v>
      </c>
      <c r="AJ91" s="17">
        <f>GPDI!AJ91-GPDI!AI91</f>
        <v>0</v>
      </c>
      <c r="AK91" s="17">
        <f>GPDI!AK91-GPDI!AJ91</f>
        <v>0</v>
      </c>
      <c r="AL91" s="17">
        <f>GPDI!AL91-GPDI!AK91</f>
        <v>1.5</v>
      </c>
      <c r="AM91" s="17">
        <f>GPDI!AM91-GPDI!AL91</f>
        <v>0</v>
      </c>
      <c r="AN91" s="17">
        <f>GPDI!AN91-GPDI!AM91</f>
        <v>0</v>
      </c>
      <c r="AO91" s="17">
        <f>GPDI!AO91-GPDI!AN91</f>
        <v>0</v>
      </c>
      <c r="AP91" s="17">
        <f>GPDI!AP91-GPDI!AO91</f>
        <v>0</v>
      </c>
      <c r="AQ91" s="17">
        <f>GPDI!AQ91-GPDI!AP91</f>
        <v>0</v>
      </c>
      <c r="AR91" s="17">
        <f>GPDI!AR91-GPDI!AQ91</f>
        <v>0</v>
      </c>
      <c r="AS91" s="17">
        <f>GPDI!AS91-GPDI!AR91</f>
        <v>0</v>
      </c>
      <c r="AT91" s="17">
        <f>GPDI!AT91-GPDI!AS91</f>
        <v>0</v>
      </c>
      <c r="AU91" s="17">
        <f>GPDI!AU91-GPDI!AT91</f>
        <v>0</v>
      </c>
      <c r="AV91" s="17">
        <f>GPDI!AV91-GPDI!AU91</f>
        <v>0</v>
      </c>
      <c r="AW91" s="17">
        <f>GPDI!AW91-GPDI!AV91</f>
        <v>0</v>
      </c>
      <c r="AX91" s="17">
        <f>GPDI!AX91-GPDI!AW91</f>
        <v>0</v>
      </c>
      <c r="AY91" s="17">
        <f>GPDI!AY91-GPDI!AX91</f>
        <v>0</v>
      </c>
      <c r="AZ91" s="17">
        <f>GPDI!AZ91-GPDI!AY91</f>
        <v>0</v>
      </c>
      <c r="BA91" s="17">
        <f>GPDI!BA91-GPDI!AZ91</f>
        <v>0</v>
      </c>
      <c r="BB91" s="17">
        <f>GPDI!BB91-GPDI!BA91</f>
        <v>0</v>
      </c>
      <c r="BC91" s="17">
        <f>GPDI!BC91-GPDI!BB91</f>
        <v>0</v>
      </c>
      <c r="BD91" s="17">
        <f>GPDI!BD91-GPDI!BC91</f>
        <v>0</v>
      </c>
      <c r="BE91" s="17">
        <f>GPDI!BE91-GPDI!BD91</f>
        <v>0</v>
      </c>
      <c r="BF91" s="17">
        <f>GPDI!BF91-GPDI!BE91</f>
        <v>0</v>
      </c>
      <c r="BG91" s="17">
        <f>GPDI!BG91-GPDI!BF91</f>
        <v>0</v>
      </c>
      <c r="BH91" s="17">
        <f>GPDI!BH91-GPDI!BG91</f>
        <v>0</v>
      </c>
      <c r="BI91" s="17">
        <f>GPDI!BI91-GPDI!BH91</f>
        <v>0</v>
      </c>
      <c r="BJ91" s="17">
        <f>GPDI!BJ91-GPDI!BI91</f>
        <v>0</v>
      </c>
      <c r="BK91" s="17">
        <f>GPDI!BK91-GPDI!BJ91</f>
        <v>0</v>
      </c>
      <c r="BL91" s="17">
        <f>GPDI!BL91-GPDI!BK91</f>
        <v>0</v>
      </c>
      <c r="BM91" s="17">
        <f>GPDI!BM91-GPDI!BL91</f>
        <v>0</v>
      </c>
      <c r="BN91" s="17">
        <f>GPDI!BN91-GPDI!BM91</f>
        <v>0</v>
      </c>
      <c r="BO91" s="17">
        <f>GPDI!BO91-GPDI!BN91</f>
        <v>0</v>
      </c>
      <c r="BP91" s="17">
        <f>GPDI!BP91-GPDI!BO91</f>
        <v>0</v>
      </c>
      <c r="BQ91" s="17">
        <f>GPDI!BQ91-GPDI!BP91</f>
        <v>0</v>
      </c>
      <c r="BR91" s="17">
        <f>GPDI!BR91-GPDI!BQ91</f>
        <v>0</v>
      </c>
      <c r="BS91" s="17">
        <f>GPDI!BS91-GPDI!BR91</f>
        <v>0</v>
      </c>
      <c r="BT91" s="17">
        <f>GPDI!BT91-GPDI!BS91</f>
        <v>0</v>
      </c>
      <c r="BU91" s="17">
        <f>GPDI!BU91-GPDI!BT91</f>
        <v>0</v>
      </c>
      <c r="BV91" s="17">
        <f>GPDI!BV91-GPDI!BU91</f>
        <v>0</v>
      </c>
      <c r="BW91" s="17">
        <f>GPDI!BW91-GPDI!BV91</f>
        <v>0</v>
      </c>
      <c r="BX91" s="17">
        <f>GPDI!BX91-GPDI!BW91</f>
        <v>61.199999999999932</v>
      </c>
      <c r="BY91" s="17">
        <f>GPDI!BY91-GPDI!BX91</f>
        <v>0</v>
      </c>
      <c r="BZ91" s="17">
        <f>GPDI!BZ91-GPDI!BY91</f>
        <v>0</v>
      </c>
      <c r="CA91" s="17">
        <f>GPDI!CA91-GPDI!BZ91</f>
        <v>0</v>
      </c>
      <c r="CB91" s="17">
        <f>GPDI!CB91-GPDI!CA91</f>
        <v>0</v>
      </c>
      <c r="CC91" s="17">
        <f>GPDI!CC91-GPDI!CB91</f>
        <v>0</v>
      </c>
      <c r="CD91" s="17">
        <f>GPDI!CD91-GPDI!CC91</f>
        <v>0</v>
      </c>
      <c r="CE91" s="17">
        <f>GPDI!CE91-GPDI!CD91</f>
        <v>0</v>
      </c>
      <c r="CF91" s="17">
        <f>GPDI!CF91-GPDI!CE91</f>
        <v>0</v>
      </c>
      <c r="CG91" s="17">
        <f>GPDI!CG91-GPDI!CF91</f>
        <v>0</v>
      </c>
    </row>
    <row r="92" spans="1:85" x14ac:dyDescent="0.25">
      <c r="A92" s="17" t="s">
        <v>91</v>
      </c>
      <c r="C92" s="17">
        <f>GPDI!C92-GPDI!B92</f>
        <v>0</v>
      </c>
      <c r="D92" s="17">
        <f>GPDI!D92-GPDI!C92</f>
        <v>0</v>
      </c>
      <c r="E92" s="17">
        <f>GPDI!E92-GPDI!D92</f>
        <v>0</v>
      </c>
      <c r="F92" s="17">
        <f>GPDI!F92-GPDI!E92</f>
        <v>-5.7999999999999545</v>
      </c>
      <c r="G92" s="17">
        <f>GPDI!G92-GPDI!F92</f>
        <v>0</v>
      </c>
      <c r="H92" s="17">
        <f>GPDI!H92-GPDI!G92</f>
        <v>0</v>
      </c>
      <c r="I92" s="17">
        <f>GPDI!I92-GPDI!H92</f>
        <v>0</v>
      </c>
      <c r="J92" s="17">
        <f>GPDI!J92-GPDI!I92</f>
        <v>0</v>
      </c>
      <c r="K92" s="17">
        <f>GPDI!K92-GPDI!J92</f>
        <v>-1</v>
      </c>
      <c r="L92" s="17">
        <f>GPDI!L92-GPDI!K92</f>
        <v>0</v>
      </c>
      <c r="M92" s="17">
        <f>GPDI!M92-GPDI!L92</f>
        <v>0</v>
      </c>
      <c r="N92" s="17">
        <f>GPDI!N92-GPDI!M92</f>
        <v>0</v>
      </c>
      <c r="O92" s="17">
        <f>GPDI!O92-GPDI!N92</f>
        <v>0</v>
      </c>
      <c r="P92" s="17">
        <f>GPDI!P92-GPDI!O92</f>
        <v>0</v>
      </c>
      <c r="Q92" s="17">
        <f>GPDI!Q92-GPDI!P92</f>
        <v>0</v>
      </c>
      <c r="R92" s="17">
        <f>GPDI!R92-GPDI!Q92</f>
        <v>0</v>
      </c>
      <c r="S92" s="17">
        <f>GPDI!S92-GPDI!R92</f>
        <v>0</v>
      </c>
      <c r="T92" s="17">
        <f>GPDI!T92-GPDI!S92</f>
        <v>0</v>
      </c>
      <c r="U92" s="17">
        <f>GPDI!U92-GPDI!T92</f>
        <v>14.100000000000023</v>
      </c>
      <c r="V92" s="17">
        <f>GPDI!V92-GPDI!U92</f>
        <v>0</v>
      </c>
      <c r="W92" s="17">
        <f>GPDI!W92-GPDI!V92</f>
        <v>0</v>
      </c>
      <c r="X92" s="17">
        <f>GPDI!X92-GPDI!W92</f>
        <v>0</v>
      </c>
      <c r="Y92" s="17">
        <f>GPDI!Y92-GPDI!X92</f>
        <v>0</v>
      </c>
      <c r="Z92" s="17">
        <f>GPDI!Z92-GPDI!Y92</f>
        <v>0</v>
      </c>
      <c r="AA92" s="17">
        <f>GPDI!AA92-GPDI!Z92</f>
        <v>0</v>
      </c>
      <c r="AB92" s="17">
        <f>GPDI!AB92-GPDI!AA92</f>
        <v>0</v>
      </c>
      <c r="AC92" s="17">
        <f>GPDI!AC92-GPDI!AB92</f>
        <v>0</v>
      </c>
      <c r="AD92" s="17">
        <f>GPDI!AD92-GPDI!AC92</f>
        <v>0</v>
      </c>
      <c r="AE92" s="17">
        <f>GPDI!AE92-GPDI!AD92</f>
        <v>0</v>
      </c>
      <c r="AF92" s="17">
        <f>GPDI!AF92-GPDI!AE92</f>
        <v>0</v>
      </c>
      <c r="AG92" s="17">
        <f>GPDI!AG92-GPDI!AF92</f>
        <v>0</v>
      </c>
      <c r="AH92" s="17">
        <f>GPDI!AH92-GPDI!AG92</f>
        <v>0</v>
      </c>
      <c r="AI92" s="17">
        <f>GPDI!AI92-GPDI!AH92</f>
        <v>0</v>
      </c>
      <c r="AJ92" s="17">
        <f>GPDI!AJ92-GPDI!AI92</f>
        <v>0</v>
      </c>
      <c r="AK92" s="17">
        <f>GPDI!AK92-GPDI!AJ92</f>
        <v>0</v>
      </c>
      <c r="AL92" s="17">
        <f>GPDI!AL92-GPDI!AK92</f>
        <v>1.1999999999999318</v>
      </c>
      <c r="AM92" s="17">
        <f>GPDI!AM92-GPDI!AL92</f>
        <v>0</v>
      </c>
      <c r="AN92" s="17">
        <f>GPDI!AN92-GPDI!AM92</f>
        <v>0</v>
      </c>
      <c r="AO92" s="17">
        <f>GPDI!AO92-GPDI!AN92</f>
        <v>0</v>
      </c>
      <c r="AP92" s="17">
        <f>GPDI!AP92-GPDI!AO92</f>
        <v>0</v>
      </c>
      <c r="AQ92" s="17">
        <f>GPDI!AQ92-GPDI!AP92</f>
        <v>0</v>
      </c>
      <c r="AR92" s="17">
        <f>GPDI!AR92-GPDI!AQ92</f>
        <v>0</v>
      </c>
      <c r="AS92" s="17">
        <f>GPDI!AS92-GPDI!AR92</f>
        <v>0</v>
      </c>
      <c r="AT92" s="17">
        <f>GPDI!AT92-GPDI!AS92</f>
        <v>0</v>
      </c>
      <c r="AU92" s="17">
        <f>GPDI!AU92-GPDI!AT92</f>
        <v>0</v>
      </c>
      <c r="AV92" s="17">
        <f>GPDI!AV92-GPDI!AU92</f>
        <v>0</v>
      </c>
      <c r="AW92" s="17">
        <f>GPDI!AW92-GPDI!AV92</f>
        <v>0</v>
      </c>
      <c r="AX92" s="17">
        <f>GPDI!AX92-GPDI!AW92</f>
        <v>0</v>
      </c>
      <c r="AY92" s="17">
        <f>GPDI!AY92-GPDI!AX92</f>
        <v>0</v>
      </c>
      <c r="AZ92" s="17">
        <f>GPDI!AZ92-GPDI!AY92</f>
        <v>0</v>
      </c>
      <c r="BA92" s="17">
        <f>GPDI!BA92-GPDI!AZ92</f>
        <v>0</v>
      </c>
      <c r="BB92" s="17">
        <f>GPDI!BB92-GPDI!BA92</f>
        <v>0</v>
      </c>
      <c r="BC92" s="17">
        <f>GPDI!BC92-GPDI!BB92</f>
        <v>0</v>
      </c>
      <c r="BD92" s="17">
        <f>GPDI!BD92-GPDI!BC92</f>
        <v>0</v>
      </c>
      <c r="BE92" s="17">
        <f>GPDI!BE92-GPDI!BD92</f>
        <v>0</v>
      </c>
      <c r="BF92" s="17">
        <f>GPDI!BF92-GPDI!BE92</f>
        <v>0</v>
      </c>
      <c r="BG92" s="17">
        <f>GPDI!BG92-GPDI!BF92</f>
        <v>0</v>
      </c>
      <c r="BH92" s="17">
        <f>GPDI!BH92-GPDI!BG92</f>
        <v>0.10000000000002274</v>
      </c>
      <c r="BI92" s="17">
        <f>GPDI!BI92-GPDI!BH92</f>
        <v>0</v>
      </c>
      <c r="BJ92" s="17">
        <f>GPDI!BJ92-GPDI!BI92</f>
        <v>0</v>
      </c>
      <c r="BK92" s="17">
        <f>GPDI!BK92-GPDI!BJ92</f>
        <v>0</v>
      </c>
      <c r="BL92" s="17">
        <f>GPDI!BL92-GPDI!BK92</f>
        <v>0</v>
      </c>
      <c r="BM92" s="17">
        <f>GPDI!BM92-GPDI!BL92</f>
        <v>0</v>
      </c>
      <c r="BN92" s="17">
        <f>GPDI!BN92-GPDI!BM92</f>
        <v>0</v>
      </c>
      <c r="BO92" s="17">
        <f>GPDI!BO92-GPDI!BN92</f>
        <v>0</v>
      </c>
      <c r="BP92" s="17">
        <f>GPDI!BP92-GPDI!BO92</f>
        <v>0</v>
      </c>
      <c r="BQ92" s="17">
        <f>GPDI!BQ92-GPDI!BP92</f>
        <v>0</v>
      </c>
      <c r="BR92" s="17">
        <f>GPDI!BR92-GPDI!BQ92</f>
        <v>0</v>
      </c>
      <c r="BS92" s="17">
        <f>GPDI!BS92-GPDI!BR92</f>
        <v>0</v>
      </c>
      <c r="BT92" s="17">
        <f>GPDI!BT92-GPDI!BS92</f>
        <v>0</v>
      </c>
      <c r="BU92" s="17">
        <f>GPDI!BU92-GPDI!BT92</f>
        <v>0</v>
      </c>
      <c r="BV92" s="17">
        <f>GPDI!BV92-GPDI!BU92</f>
        <v>0</v>
      </c>
      <c r="BW92" s="17">
        <f>GPDI!BW92-GPDI!BV92</f>
        <v>0</v>
      </c>
      <c r="BX92" s="17">
        <f>GPDI!BX92-GPDI!BW92</f>
        <v>61.799999999999955</v>
      </c>
      <c r="BY92" s="17">
        <f>GPDI!BY92-GPDI!BX92</f>
        <v>0</v>
      </c>
      <c r="BZ92" s="17">
        <f>GPDI!BZ92-GPDI!BY92</f>
        <v>0</v>
      </c>
      <c r="CA92" s="17">
        <f>GPDI!CA92-GPDI!BZ92</f>
        <v>0</v>
      </c>
      <c r="CB92" s="17">
        <f>GPDI!CB92-GPDI!CA92</f>
        <v>0</v>
      </c>
      <c r="CC92" s="17">
        <f>GPDI!CC92-GPDI!CB92</f>
        <v>0</v>
      </c>
      <c r="CD92" s="17">
        <f>GPDI!CD92-GPDI!CC92</f>
        <v>0</v>
      </c>
      <c r="CE92" s="17">
        <f>GPDI!CE92-GPDI!CD92</f>
        <v>0</v>
      </c>
      <c r="CF92" s="17">
        <f>GPDI!CF92-GPDI!CE92</f>
        <v>0</v>
      </c>
      <c r="CG92" s="17">
        <f>GPDI!CG92-GPDI!CF92</f>
        <v>0</v>
      </c>
    </row>
    <row r="93" spans="1:85" x14ac:dyDescent="0.25">
      <c r="A93" s="17" t="s">
        <v>92</v>
      </c>
      <c r="C93" s="17">
        <f>GPDI!C93-GPDI!B93</f>
        <v>0</v>
      </c>
      <c r="D93" s="17">
        <f>GPDI!D93-GPDI!C93</f>
        <v>0</v>
      </c>
      <c r="E93" s="17">
        <f>GPDI!E93-GPDI!D93</f>
        <v>0</v>
      </c>
      <c r="F93" s="17">
        <f>GPDI!F93-GPDI!E93</f>
        <v>-4.8999999999999773</v>
      </c>
      <c r="G93" s="17">
        <f>GPDI!G93-GPDI!F93</f>
        <v>0</v>
      </c>
      <c r="H93" s="17">
        <f>GPDI!H93-GPDI!G93</f>
        <v>0</v>
      </c>
      <c r="I93" s="17">
        <f>GPDI!I93-GPDI!H93</f>
        <v>0</v>
      </c>
      <c r="J93" s="17">
        <f>GPDI!J93-GPDI!I93</f>
        <v>0</v>
      </c>
      <c r="K93" s="17">
        <f>GPDI!K93-GPDI!J93</f>
        <v>-3.1000000000000227</v>
      </c>
      <c r="L93" s="17">
        <f>GPDI!L93-GPDI!K93</f>
        <v>0</v>
      </c>
      <c r="M93" s="17">
        <f>GPDI!M93-GPDI!L93</f>
        <v>0</v>
      </c>
      <c r="N93" s="17">
        <f>GPDI!N93-GPDI!M93</f>
        <v>0</v>
      </c>
      <c r="O93" s="17">
        <f>GPDI!O93-GPDI!N93</f>
        <v>0</v>
      </c>
      <c r="P93" s="17">
        <f>GPDI!P93-GPDI!O93</f>
        <v>0</v>
      </c>
      <c r="Q93" s="17">
        <f>GPDI!Q93-GPDI!P93</f>
        <v>0</v>
      </c>
      <c r="R93" s="17">
        <f>GPDI!R93-GPDI!Q93</f>
        <v>0</v>
      </c>
      <c r="S93" s="17">
        <f>GPDI!S93-GPDI!R93</f>
        <v>0</v>
      </c>
      <c r="T93" s="17">
        <f>GPDI!T93-GPDI!S93</f>
        <v>0</v>
      </c>
      <c r="U93" s="17">
        <f>GPDI!U93-GPDI!T93</f>
        <v>15.100000000000023</v>
      </c>
      <c r="V93" s="17">
        <f>GPDI!V93-GPDI!U93</f>
        <v>0</v>
      </c>
      <c r="W93" s="17">
        <f>GPDI!W93-GPDI!V93</f>
        <v>0</v>
      </c>
      <c r="X93" s="17">
        <f>GPDI!X93-GPDI!W93</f>
        <v>0</v>
      </c>
      <c r="Y93" s="17">
        <f>GPDI!Y93-GPDI!X93</f>
        <v>0</v>
      </c>
      <c r="Z93" s="17">
        <f>GPDI!Z93-GPDI!Y93</f>
        <v>0</v>
      </c>
      <c r="AA93" s="17">
        <f>GPDI!AA93-GPDI!Z93</f>
        <v>0</v>
      </c>
      <c r="AB93" s="17">
        <f>GPDI!AB93-GPDI!AA93</f>
        <v>0</v>
      </c>
      <c r="AC93" s="17">
        <f>GPDI!AC93-GPDI!AB93</f>
        <v>0</v>
      </c>
      <c r="AD93" s="17">
        <f>GPDI!AD93-GPDI!AC93</f>
        <v>0</v>
      </c>
      <c r="AE93" s="17">
        <f>GPDI!AE93-GPDI!AD93</f>
        <v>0</v>
      </c>
      <c r="AF93" s="17">
        <f>GPDI!AF93-GPDI!AE93</f>
        <v>0</v>
      </c>
      <c r="AG93" s="17">
        <f>GPDI!AG93-GPDI!AF93</f>
        <v>0</v>
      </c>
      <c r="AH93" s="17">
        <f>GPDI!AH93-GPDI!AG93</f>
        <v>0</v>
      </c>
      <c r="AI93" s="17">
        <f>GPDI!AI93-GPDI!AH93</f>
        <v>0</v>
      </c>
      <c r="AJ93" s="17">
        <f>GPDI!AJ93-GPDI!AI93</f>
        <v>0</v>
      </c>
      <c r="AK93" s="17">
        <f>GPDI!AK93-GPDI!AJ93</f>
        <v>0</v>
      </c>
      <c r="AL93" s="17">
        <f>GPDI!AL93-GPDI!AK93</f>
        <v>1.5999999999999091</v>
      </c>
      <c r="AM93" s="17">
        <f>GPDI!AM93-GPDI!AL93</f>
        <v>0</v>
      </c>
      <c r="AN93" s="17">
        <f>GPDI!AN93-GPDI!AM93</f>
        <v>0</v>
      </c>
      <c r="AO93" s="17">
        <f>GPDI!AO93-GPDI!AN93</f>
        <v>0</v>
      </c>
      <c r="AP93" s="17">
        <f>GPDI!AP93-GPDI!AO93</f>
        <v>0</v>
      </c>
      <c r="AQ93" s="17">
        <f>GPDI!AQ93-GPDI!AP93</f>
        <v>0</v>
      </c>
      <c r="AR93" s="17">
        <f>GPDI!AR93-GPDI!AQ93</f>
        <v>0</v>
      </c>
      <c r="AS93" s="17">
        <f>GPDI!AS93-GPDI!AR93</f>
        <v>0</v>
      </c>
      <c r="AT93" s="17">
        <f>GPDI!AT93-GPDI!AS93</f>
        <v>0</v>
      </c>
      <c r="AU93" s="17">
        <f>GPDI!AU93-GPDI!AT93</f>
        <v>0</v>
      </c>
      <c r="AV93" s="17">
        <f>GPDI!AV93-GPDI!AU93</f>
        <v>0</v>
      </c>
      <c r="AW93" s="17">
        <f>GPDI!AW93-GPDI!AV93</f>
        <v>0</v>
      </c>
      <c r="AX93" s="17">
        <f>GPDI!AX93-GPDI!AW93</f>
        <v>0</v>
      </c>
      <c r="AY93" s="17">
        <f>GPDI!AY93-GPDI!AX93</f>
        <v>0</v>
      </c>
      <c r="AZ93" s="17">
        <f>GPDI!AZ93-GPDI!AY93</f>
        <v>0</v>
      </c>
      <c r="BA93" s="17">
        <f>GPDI!BA93-GPDI!AZ93</f>
        <v>0</v>
      </c>
      <c r="BB93" s="17">
        <f>GPDI!BB93-GPDI!BA93</f>
        <v>0</v>
      </c>
      <c r="BC93" s="17">
        <f>GPDI!BC93-GPDI!BB93</f>
        <v>0</v>
      </c>
      <c r="BD93" s="17">
        <f>GPDI!BD93-GPDI!BC93</f>
        <v>0</v>
      </c>
      <c r="BE93" s="17">
        <f>GPDI!BE93-GPDI!BD93</f>
        <v>0</v>
      </c>
      <c r="BF93" s="17">
        <f>GPDI!BF93-GPDI!BE93</f>
        <v>0</v>
      </c>
      <c r="BG93" s="17">
        <f>GPDI!BG93-GPDI!BF93</f>
        <v>0</v>
      </c>
      <c r="BH93" s="17">
        <f>GPDI!BH93-GPDI!BG93</f>
        <v>0</v>
      </c>
      <c r="BI93" s="17">
        <f>GPDI!BI93-GPDI!BH93</f>
        <v>0</v>
      </c>
      <c r="BJ93" s="17">
        <f>GPDI!BJ93-GPDI!BI93</f>
        <v>0</v>
      </c>
      <c r="BK93" s="17">
        <f>GPDI!BK93-GPDI!BJ93</f>
        <v>0</v>
      </c>
      <c r="BL93" s="17">
        <f>GPDI!BL93-GPDI!BK93</f>
        <v>0</v>
      </c>
      <c r="BM93" s="17">
        <f>GPDI!BM93-GPDI!BL93</f>
        <v>0</v>
      </c>
      <c r="BN93" s="17">
        <f>GPDI!BN93-GPDI!BM93</f>
        <v>0</v>
      </c>
      <c r="BO93" s="17">
        <f>GPDI!BO93-GPDI!BN93</f>
        <v>0</v>
      </c>
      <c r="BP93" s="17">
        <f>GPDI!BP93-GPDI!BO93</f>
        <v>0</v>
      </c>
      <c r="BQ93" s="17">
        <f>GPDI!BQ93-GPDI!BP93</f>
        <v>0</v>
      </c>
      <c r="BR93" s="17">
        <f>GPDI!BR93-GPDI!BQ93</f>
        <v>0</v>
      </c>
      <c r="BS93" s="17">
        <f>GPDI!BS93-GPDI!BR93</f>
        <v>0</v>
      </c>
      <c r="BT93" s="17">
        <f>GPDI!BT93-GPDI!BS93</f>
        <v>0</v>
      </c>
      <c r="BU93" s="17">
        <f>GPDI!BU93-GPDI!BT93</f>
        <v>0</v>
      </c>
      <c r="BV93" s="17">
        <f>GPDI!BV93-GPDI!BU93</f>
        <v>0</v>
      </c>
      <c r="BW93" s="17">
        <f>GPDI!BW93-GPDI!BV93</f>
        <v>0</v>
      </c>
      <c r="BX93" s="17">
        <f>GPDI!BX93-GPDI!BW93</f>
        <v>62.800000000000068</v>
      </c>
      <c r="BY93" s="17">
        <f>GPDI!BY93-GPDI!BX93</f>
        <v>0</v>
      </c>
      <c r="BZ93" s="17">
        <f>GPDI!BZ93-GPDI!BY93</f>
        <v>0</v>
      </c>
      <c r="CA93" s="17">
        <f>GPDI!CA93-GPDI!BZ93</f>
        <v>0</v>
      </c>
      <c r="CB93" s="17">
        <f>GPDI!CB93-GPDI!CA93</f>
        <v>0</v>
      </c>
      <c r="CC93" s="17">
        <f>GPDI!CC93-GPDI!CB93</f>
        <v>0</v>
      </c>
      <c r="CD93" s="17">
        <f>GPDI!CD93-GPDI!CC93</f>
        <v>0</v>
      </c>
      <c r="CE93" s="17">
        <f>GPDI!CE93-GPDI!CD93</f>
        <v>0</v>
      </c>
      <c r="CF93" s="17">
        <f>GPDI!CF93-GPDI!CE93</f>
        <v>0</v>
      </c>
      <c r="CG93" s="17">
        <f>GPDI!CG93-GPDI!CF93</f>
        <v>0</v>
      </c>
    </row>
    <row r="94" spans="1:85" x14ac:dyDescent="0.25">
      <c r="A94" s="17" t="s">
        <v>93</v>
      </c>
      <c r="C94" s="17">
        <f>GPDI!C94-GPDI!B94</f>
        <v>0</v>
      </c>
      <c r="D94" s="17">
        <f>GPDI!D94-GPDI!C94</f>
        <v>0</v>
      </c>
      <c r="E94" s="17">
        <f>GPDI!E94-GPDI!D94</f>
        <v>0</v>
      </c>
      <c r="F94" s="17">
        <f>GPDI!F94-GPDI!E94</f>
        <v>-0.79999999999995453</v>
      </c>
      <c r="G94" s="17">
        <f>GPDI!G94-GPDI!F94</f>
        <v>0</v>
      </c>
      <c r="H94" s="17">
        <f>GPDI!H94-GPDI!G94</f>
        <v>0</v>
      </c>
      <c r="I94" s="17">
        <f>GPDI!I94-GPDI!H94</f>
        <v>0</v>
      </c>
      <c r="J94" s="17">
        <f>GPDI!J94-GPDI!I94</f>
        <v>0</v>
      </c>
      <c r="K94" s="17">
        <f>GPDI!K94-GPDI!J94</f>
        <v>0.69999999999998863</v>
      </c>
      <c r="L94" s="17">
        <f>GPDI!L94-GPDI!K94</f>
        <v>0</v>
      </c>
      <c r="M94" s="17">
        <f>GPDI!M94-GPDI!L94</f>
        <v>0</v>
      </c>
      <c r="N94" s="17">
        <f>GPDI!N94-GPDI!M94</f>
        <v>0</v>
      </c>
      <c r="O94" s="17">
        <f>GPDI!O94-GPDI!N94</f>
        <v>0</v>
      </c>
      <c r="P94" s="17">
        <f>GPDI!P94-GPDI!O94</f>
        <v>0</v>
      </c>
      <c r="Q94" s="17">
        <f>GPDI!Q94-GPDI!P94</f>
        <v>0</v>
      </c>
      <c r="R94" s="17">
        <f>GPDI!R94-GPDI!Q94</f>
        <v>0</v>
      </c>
      <c r="S94" s="17">
        <f>GPDI!S94-GPDI!R94</f>
        <v>0</v>
      </c>
      <c r="T94" s="17">
        <f>GPDI!T94-GPDI!S94</f>
        <v>0</v>
      </c>
      <c r="U94" s="17">
        <f>GPDI!U94-GPDI!T94</f>
        <v>16.999999999999943</v>
      </c>
      <c r="V94" s="17">
        <f>GPDI!V94-GPDI!U94</f>
        <v>0</v>
      </c>
      <c r="W94" s="17">
        <f>GPDI!W94-GPDI!V94</f>
        <v>0</v>
      </c>
      <c r="X94" s="17">
        <f>GPDI!X94-GPDI!W94</f>
        <v>0</v>
      </c>
      <c r="Y94" s="17">
        <f>GPDI!Y94-GPDI!X94</f>
        <v>0</v>
      </c>
      <c r="Z94" s="17">
        <f>GPDI!Z94-GPDI!Y94</f>
        <v>0</v>
      </c>
      <c r="AA94" s="17">
        <f>GPDI!AA94-GPDI!Z94</f>
        <v>0</v>
      </c>
      <c r="AB94" s="17">
        <f>GPDI!AB94-GPDI!AA94</f>
        <v>0</v>
      </c>
      <c r="AC94" s="17">
        <f>GPDI!AC94-GPDI!AB94</f>
        <v>0</v>
      </c>
      <c r="AD94" s="17">
        <f>GPDI!AD94-GPDI!AC94</f>
        <v>0</v>
      </c>
      <c r="AE94" s="17">
        <f>GPDI!AE94-GPDI!AD94</f>
        <v>0</v>
      </c>
      <c r="AF94" s="17">
        <f>GPDI!AF94-GPDI!AE94</f>
        <v>0</v>
      </c>
      <c r="AG94" s="17">
        <f>GPDI!AG94-GPDI!AF94</f>
        <v>0</v>
      </c>
      <c r="AH94" s="17">
        <f>GPDI!AH94-GPDI!AG94</f>
        <v>0</v>
      </c>
      <c r="AI94" s="17">
        <f>GPDI!AI94-GPDI!AH94</f>
        <v>0</v>
      </c>
      <c r="AJ94" s="17">
        <f>GPDI!AJ94-GPDI!AI94</f>
        <v>0</v>
      </c>
      <c r="AK94" s="17">
        <f>GPDI!AK94-GPDI!AJ94</f>
        <v>0</v>
      </c>
      <c r="AL94" s="17">
        <f>GPDI!AL94-GPDI!AK94</f>
        <v>2.4000000000000909</v>
      </c>
      <c r="AM94" s="17">
        <f>GPDI!AM94-GPDI!AL94</f>
        <v>0</v>
      </c>
      <c r="AN94" s="17">
        <f>GPDI!AN94-GPDI!AM94</f>
        <v>0</v>
      </c>
      <c r="AO94" s="17">
        <f>GPDI!AO94-GPDI!AN94</f>
        <v>0</v>
      </c>
      <c r="AP94" s="17">
        <f>GPDI!AP94-GPDI!AO94</f>
        <v>0</v>
      </c>
      <c r="AQ94" s="17">
        <f>GPDI!AQ94-GPDI!AP94</f>
        <v>0</v>
      </c>
      <c r="AR94" s="17">
        <f>GPDI!AR94-GPDI!AQ94</f>
        <v>0</v>
      </c>
      <c r="AS94" s="17">
        <f>GPDI!AS94-GPDI!AR94</f>
        <v>0</v>
      </c>
      <c r="AT94" s="17">
        <f>GPDI!AT94-GPDI!AS94</f>
        <v>0</v>
      </c>
      <c r="AU94" s="17">
        <f>GPDI!AU94-GPDI!AT94</f>
        <v>0</v>
      </c>
      <c r="AV94" s="17">
        <f>GPDI!AV94-GPDI!AU94</f>
        <v>0</v>
      </c>
      <c r="AW94" s="17">
        <f>GPDI!AW94-GPDI!AV94</f>
        <v>0</v>
      </c>
      <c r="AX94" s="17">
        <f>GPDI!AX94-GPDI!AW94</f>
        <v>0</v>
      </c>
      <c r="AY94" s="17">
        <f>GPDI!AY94-GPDI!AX94</f>
        <v>0</v>
      </c>
      <c r="AZ94" s="17">
        <f>GPDI!AZ94-GPDI!AY94</f>
        <v>0</v>
      </c>
      <c r="BA94" s="17">
        <f>GPDI!BA94-GPDI!AZ94</f>
        <v>0</v>
      </c>
      <c r="BB94" s="17">
        <f>GPDI!BB94-GPDI!BA94</f>
        <v>0</v>
      </c>
      <c r="BC94" s="17">
        <f>GPDI!BC94-GPDI!BB94</f>
        <v>0</v>
      </c>
      <c r="BD94" s="17">
        <f>GPDI!BD94-GPDI!BC94</f>
        <v>0</v>
      </c>
      <c r="BE94" s="17">
        <f>GPDI!BE94-GPDI!BD94</f>
        <v>0</v>
      </c>
      <c r="BF94" s="17">
        <f>GPDI!BF94-GPDI!BE94</f>
        <v>0</v>
      </c>
      <c r="BG94" s="17">
        <f>GPDI!BG94-GPDI!BF94</f>
        <v>0</v>
      </c>
      <c r="BH94" s="17">
        <f>GPDI!BH94-GPDI!BG94</f>
        <v>0</v>
      </c>
      <c r="BI94" s="17">
        <f>GPDI!BI94-GPDI!BH94</f>
        <v>0</v>
      </c>
      <c r="BJ94" s="17">
        <f>GPDI!BJ94-GPDI!BI94</f>
        <v>0</v>
      </c>
      <c r="BK94" s="17">
        <f>GPDI!BK94-GPDI!BJ94</f>
        <v>0</v>
      </c>
      <c r="BL94" s="17">
        <f>GPDI!BL94-GPDI!BK94</f>
        <v>0</v>
      </c>
      <c r="BM94" s="17">
        <f>GPDI!BM94-GPDI!BL94</f>
        <v>0</v>
      </c>
      <c r="BN94" s="17">
        <f>GPDI!BN94-GPDI!BM94</f>
        <v>0</v>
      </c>
      <c r="BO94" s="17">
        <f>GPDI!BO94-GPDI!BN94</f>
        <v>0</v>
      </c>
      <c r="BP94" s="17">
        <f>GPDI!BP94-GPDI!BO94</f>
        <v>0</v>
      </c>
      <c r="BQ94" s="17">
        <f>GPDI!BQ94-GPDI!BP94</f>
        <v>0</v>
      </c>
      <c r="BR94" s="17">
        <f>GPDI!BR94-GPDI!BQ94</f>
        <v>0</v>
      </c>
      <c r="BS94" s="17">
        <f>GPDI!BS94-GPDI!BR94</f>
        <v>0</v>
      </c>
      <c r="BT94" s="17">
        <f>GPDI!BT94-GPDI!BS94</f>
        <v>0</v>
      </c>
      <c r="BU94" s="17">
        <f>GPDI!BU94-GPDI!BT94</f>
        <v>0</v>
      </c>
      <c r="BV94" s="17">
        <f>GPDI!BV94-GPDI!BU94</f>
        <v>0</v>
      </c>
      <c r="BW94" s="17">
        <f>GPDI!BW94-GPDI!BV94</f>
        <v>0</v>
      </c>
      <c r="BX94" s="17">
        <f>GPDI!BX94-GPDI!BW94</f>
        <v>64.299999999999955</v>
      </c>
      <c r="BY94" s="17">
        <f>GPDI!BY94-GPDI!BX94</f>
        <v>0</v>
      </c>
      <c r="BZ94" s="17">
        <f>GPDI!BZ94-GPDI!BY94</f>
        <v>0</v>
      </c>
      <c r="CA94" s="17">
        <f>GPDI!CA94-GPDI!BZ94</f>
        <v>0</v>
      </c>
      <c r="CB94" s="17">
        <f>GPDI!CB94-GPDI!CA94</f>
        <v>0</v>
      </c>
      <c r="CC94" s="17">
        <f>GPDI!CC94-GPDI!CB94</f>
        <v>0</v>
      </c>
      <c r="CD94" s="17">
        <f>GPDI!CD94-GPDI!CC94</f>
        <v>0</v>
      </c>
      <c r="CE94" s="17">
        <f>GPDI!CE94-GPDI!CD94</f>
        <v>0</v>
      </c>
      <c r="CF94" s="17">
        <f>GPDI!CF94-GPDI!CE94</f>
        <v>0</v>
      </c>
      <c r="CG94" s="17">
        <f>GPDI!CG94-GPDI!CF94</f>
        <v>0</v>
      </c>
    </row>
    <row r="95" spans="1:85" x14ac:dyDescent="0.25">
      <c r="A95" s="17" t="s">
        <v>94</v>
      </c>
      <c r="C95" s="17">
        <f>GPDI!C95-GPDI!B95</f>
        <v>0</v>
      </c>
      <c r="D95" s="17">
        <f>GPDI!D95-GPDI!C95</f>
        <v>0</v>
      </c>
      <c r="E95" s="17">
        <f>GPDI!E95-GPDI!D95</f>
        <v>0</v>
      </c>
      <c r="F95" s="17">
        <f>GPDI!F95-GPDI!E95</f>
        <v>2.1000000000000227</v>
      </c>
      <c r="G95" s="17">
        <f>GPDI!G95-GPDI!F95</f>
        <v>0</v>
      </c>
      <c r="H95" s="17">
        <f>GPDI!H95-GPDI!G95</f>
        <v>0</v>
      </c>
      <c r="I95" s="17">
        <f>GPDI!I95-GPDI!H95</f>
        <v>0</v>
      </c>
      <c r="J95" s="17">
        <f>GPDI!J95-GPDI!I95</f>
        <v>0</v>
      </c>
      <c r="K95" s="17">
        <f>GPDI!K95-GPDI!J95</f>
        <v>3.5</v>
      </c>
      <c r="L95" s="17">
        <f>GPDI!L95-GPDI!K95</f>
        <v>0</v>
      </c>
      <c r="M95" s="17">
        <f>GPDI!M95-GPDI!L95</f>
        <v>0</v>
      </c>
      <c r="N95" s="17">
        <f>GPDI!N95-GPDI!M95</f>
        <v>0</v>
      </c>
      <c r="O95" s="17">
        <f>GPDI!O95-GPDI!N95</f>
        <v>0</v>
      </c>
      <c r="P95" s="17">
        <f>GPDI!P95-GPDI!O95</f>
        <v>0</v>
      </c>
      <c r="Q95" s="17">
        <f>GPDI!Q95-GPDI!P95</f>
        <v>0</v>
      </c>
      <c r="R95" s="17">
        <f>GPDI!R95-GPDI!Q95</f>
        <v>0</v>
      </c>
      <c r="S95" s="17">
        <f>GPDI!S95-GPDI!R95</f>
        <v>0</v>
      </c>
      <c r="T95" s="17">
        <f>GPDI!T95-GPDI!S95</f>
        <v>0</v>
      </c>
      <c r="U95" s="17">
        <f>GPDI!U95-GPDI!T95</f>
        <v>13.699999999999989</v>
      </c>
      <c r="V95" s="17">
        <f>GPDI!V95-GPDI!U95</f>
        <v>0</v>
      </c>
      <c r="W95" s="17">
        <f>GPDI!W95-GPDI!V95</f>
        <v>0</v>
      </c>
      <c r="X95" s="17">
        <f>GPDI!X95-GPDI!W95</f>
        <v>0</v>
      </c>
      <c r="Y95" s="17">
        <f>GPDI!Y95-GPDI!X95</f>
        <v>0</v>
      </c>
      <c r="Z95" s="17">
        <f>GPDI!Z95-GPDI!Y95</f>
        <v>0</v>
      </c>
      <c r="AA95" s="17">
        <f>GPDI!AA95-GPDI!Z95</f>
        <v>0</v>
      </c>
      <c r="AB95" s="17">
        <f>GPDI!AB95-GPDI!AA95</f>
        <v>0</v>
      </c>
      <c r="AC95" s="17">
        <f>GPDI!AC95-GPDI!AB95</f>
        <v>0</v>
      </c>
      <c r="AD95" s="17">
        <f>GPDI!AD95-GPDI!AC95</f>
        <v>0</v>
      </c>
      <c r="AE95" s="17">
        <f>GPDI!AE95-GPDI!AD95</f>
        <v>0</v>
      </c>
      <c r="AF95" s="17">
        <f>GPDI!AF95-GPDI!AE95</f>
        <v>0</v>
      </c>
      <c r="AG95" s="17">
        <f>GPDI!AG95-GPDI!AF95</f>
        <v>0</v>
      </c>
      <c r="AH95" s="17">
        <f>GPDI!AH95-GPDI!AG95</f>
        <v>0</v>
      </c>
      <c r="AI95" s="17">
        <f>GPDI!AI95-GPDI!AH95</f>
        <v>0</v>
      </c>
      <c r="AJ95" s="17">
        <f>GPDI!AJ95-GPDI!AI95</f>
        <v>0</v>
      </c>
      <c r="AK95" s="17">
        <f>GPDI!AK95-GPDI!AJ95</f>
        <v>0</v>
      </c>
      <c r="AL95" s="17">
        <f>GPDI!AL95-GPDI!AK95</f>
        <v>-0.5</v>
      </c>
      <c r="AM95" s="17">
        <f>GPDI!AM95-GPDI!AL95</f>
        <v>0</v>
      </c>
      <c r="AN95" s="17">
        <f>GPDI!AN95-GPDI!AM95</f>
        <v>0</v>
      </c>
      <c r="AO95" s="17">
        <f>GPDI!AO95-GPDI!AN95</f>
        <v>0</v>
      </c>
      <c r="AP95" s="17">
        <f>GPDI!AP95-GPDI!AO95</f>
        <v>0</v>
      </c>
      <c r="AQ95" s="17">
        <f>GPDI!AQ95-GPDI!AP95</f>
        <v>0</v>
      </c>
      <c r="AR95" s="17">
        <f>GPDI!AR95-GPDI!AQ95</f>
        <v>0</v>
      </c>
      <c r="AS95" s="17">
        <f>GPDI!AS95-GPDI!AR95</f>
        <v>0</v>
      </c>
      <c r="AT95" s="17">
        <f>GPDI!AT95-GPDI!AS95</f>
        <v>0</v>
      </c>
      <c r="AU95" s="17">
        <f>GPDI!AU95-GPDI!AT95</f>
        <v>0</v>
      </c>
      <c r="AV95" s="17">
        <f>GPDI!AV95-GPDI!AU95</f>
        <v>0</v>
      </c>
      <c r="AW95" s="17">
        <f>GPDI!AW95-GPDI!AV95</f>
        <v>0</v>
      </c>
      <c r="AX95" s="17">
        <f>GPDI!AX95-GPDI!AW95</f>
        <v>0</v>
      </c>
      <c r="AY95" s="17">
        <f>GPDI!AY95-GPDI!AX95</f>
        <v>0</v>
      </c>
      <c r="AZ95" s="17">
        <f>GPDI!AZ95-GPDI!AY95</f>
        <v>0</v>
      </c>
      <c r="BA95" s="17">
        <f>GPDI!BA95-GPDI!AZ95</f>
        <v>0</v>
      </c>
      <c r="BB95" s="17">
        <f>GPDI!BB95-GPDI!BA95</f>
        <v>0</v>
      </c>
      <c r="BC95" s="17">
        <f>GPDI!BC95-GPDI!BB95</f>
        <v>0</v>
      </c>
      <c r="BD95" s="17">
        <f>GPDI!BD95-GPDI!BC95</f>
        <v>0</v>
      </c>
      <c r="BE95" s="17">
        <f>GPDI!BE95-GPDI!BD95</f>
        <v>0</v>
      </c>
      <c r="BF95" s="17">
        <f>GPDI!BF95-GPDI!BE95</f>
        <v>0</v>
      </c>
      <c r="BG95" s="17">
        <f>GPDI!BG95-GPDI!BF95</f>
        <v>0</v>
      </c>
      <c r="BH95" s="17">
        <f>GPDI!BH95-GPDI!BG95</f>
        <v>-0.10000000000002274</v>
      </c>
      <c r="BI95" s="17">
        <f>GPDI!BI95-GPDI!BH95</f>
        <v>0</v>
      </c>
      <c r="BJ95" s="17">
        <f>GPDI!BJ95-GPDI!BI95</f>
        <v>0</v>
      </c>
      <c r="BK95" s="17">
        <f>GPDI!BK95-GPDI!BJ95</f>
        <v>0</v>
      </c>
      <c r="BL95" s="17">
        <f>GPDI!BL95-GPDI!BK95</f>
        <v>0</v>
      </c>
      <c r="BM95" s="17">
        <f>GPDI!BM95-GPDI!BL95</f>
        <v>0</v>
      </c>
      <c r="BN95" s="17">
        <f>GPDI!BN95-GPDI!BM95</f>
        <v>0</v>
      </c>
      <c r="BO95" s="17">
        <f>GPDI!BO95-GPDI!BN95</f>
        <v>0</v>
      </c>
      <c r="BP95" s="17">
        <f>GPDI!BP95-GPDI!BO95</f>
        <v>0</v>
      </c>
      <c r="BQ95" s="17">
        <f>GPDI!BQ95-GPDI!BP95</f>
        <v>0</v>
      </c>
      <c r="BR95" s="17">
        <f>GPDI!BR95-GPDI!BQ95</f>
        <v>0</v>
      </c>
      <c r="BS95" s="17">
        <f>GPDI!BS95-GPDI!BR95</f>
        <v>0</v>
      </c>
      <c r="BT95" s="17">
        <f>GPDI!BT95-GPDI!BS95</f>
        <v>0</v>
      </c>
      <c r="BU95" s="17">
        <f>GPDI!BU95-GPDI!BT95</f>
        <v>0</v>
      </c>
      <c r="BV95" s="17">
        <f>GPDI!BV95-GPDI!BU95</f>
        <v>0</v>
      </c>
      <c r="BW95" s="17">
        <f>GPDI!BW95-GPDI!BV95</f>
        <v>0</v>
      </c>
      <c r="BX95" s="17">
        <f>GPDI!BX95-GPDI!BW95</f>
        <v>66.300000000000068</v>
      </c>
      <c r="BY95" s="17">
        <f>GPDI!BY95-GPDI!BX95</f>
        <v>0</v>
      </c>
      <c r="BZ95" s="17">
        <f>GPDI!BZ95-GPDI!BY95</f>
        <v>0</v>
      </c>
      <c r="CA95" s="17">
        <f>GPDI!CA95-GPDI!BZ95</f>
        <v>0</v>
      </c>
      <c r="CB95" s="17">
        <f>GPDI!CB95-GPDI!CA95</f>
        <v>0</v>
      </c>
      <c r="CC95" s="17">
        <f>GPDI!CC95-GPDI!CB95</f>
        <v>0</v>
      </c>
      <c r="CD95" s="17">
        <f>GPDI!CD95-GPDI!CC95</f>
        <v>0</v>
      </c>
      <c r="CE95" s="17">
        <f>GPDI!CE95-GPDI!CD95</f>
        <v>0</v>
      </c>
      <c r="CF95" s="17">
        <f>GPDI!CF95-GPDI!CE95</f>
        <v>0</v>
      </c>
      <c r="CG95" s="17">
        <f>GPDI!CG95-GPDI!CF95</f>
        <v>0</v>
      </c>
    </row>
    <row r="96" spans="1:85" x14ac:dyDescent="0.25">
      <c r="A96" s="17" t="s">
        <v>95</v>
      </c>
      <c r="C96" s="17">
        <f>GPDI!C96-GPDI!B96</f>
        <v>0</v>
      </c>
      <c r="D96" s="17">
        <f>GPDI!D96-GPDI!C96</f>
        <v>0</v>
      </c>
      <c r="E96" s="17">
        <f>GPDI!E96-GPDI!D96</f>
        <v>0</v>
      </c>
      <c r="F96" s="17">
        <f>GPDI!F96-GPDI!E96</f>
        <v>1.5</v>
      </c>
      <c r="G96" s="17">
        <f>GPDI!G96-GPDI!F96</f>
        <v>0</v>
      </c>
      <c r="H96" s="17">
        <f>GPDI!H96-GPDI!G96</f>
        <v>0</v>
      </c>
      <c r="I96" s="17">
        <f>GPDI!I96-GPDI!H96</f>
        <v>0</v>
      </c>
      <c r="J96" s="17">
        <f>GPDI!J96-GPDI!I96</f>
        <v>0</v>
      </c>
      <c r="K96" s="17">
        <f>GPDI!K96-GPDI!J96</f>
        <v>1.5</v>
      </c>
      <c r="L96" s="17">
        <f>GPDI!L96-GPDI!K96</f>
        <v>0</v>
      </c>
      <c r="M96" s="17">
        <f>GPDI!M96-GPDI!L96</f>
        <v>0</v>
      </c>
      <c r="N96" s="17">
        <f>GPDI!N96-GPDI!M96</f>
        <v>0</v>
      </c>
      <c r="O96" s="17">
        <f>GPDI!O96-GPDI!N96</f>
        <v>0</v>
      </c>
      <c r="P96" s="17">
        <f>GPDI!P96-GPDI!O96</f>
        <v>0</v>
      </c>
      <c r="Q96" s="17">
        <f>GPDI!Q96-GPDI!P96</f>
        <v>0</v>
      </c>
      <c r="R96" s="17">
        <f>GPDI!R96-GPDI!Q96</f>
        <v>0</v>
      </c>
      <c r="S96" s="17">
        <f>GPDI!S96-GPDI!R96</f>
        <v>0</v>
      </c>
      <c r="T96" s="17">
        <f>GPDI!T96-GPDI!S96</f>
        <v>0</v>
      </c>
      <c r="U96" s="17">
        <f>GPDI!U96-GPDI!T96</f>
        <v>14.399999999999977</v>
      </c>
      <c r="V96" s="17">
        <f>GPDI!V96-GPDI!U96</f>
        <v>0</v>
      </c>
      <c r="W96" s="17">
        <f>GPDI!W96-GPDI!V96</f>
        <v>0</v>
      </c>
      <c r="X96" s="17">
        <f>GPDI!X96-GPDI!W96</f>
        <v>0</v>
      </c>
      <c r="Y96" s="17">
        <f>GPDI!Y96-GPDI!X96</f>
        <v>0</v>
      </c>
      <c r="Z96" s="17">
        <f>GPDI!Z96-GPDI!Y96</f>
        <v>0</v>
      </c>
      <c r="AA96" s="17">
        <f>GPDI!AA96-GPDI!Z96</f>
        <v>0</v>
      </c>
      <c r="AB96" s="17">
        <f>GPDI!AB96-GPDI!AA96</f>
        <v>0</v>
      </c>
      <c r="AC96" s="17">
        <f>GPDI!AC96-GPDI!AB96</f>
        <v>0</v>
      </c>
      <c r="AD96" s="17">
        <f>GPDI!AD96-GPDI!AC96</f>
        <v>0</v>
      </c>
      <c r="AE96" s="17">
        <f>GPDI!AE96-GPDI!AD96</f>
        <v>0</v>
      </c>
      <c r="AF96" s="17">
        <f>GPDI!AF96-GPDI!AE96</f>
        <v>0</v>
      </c>
      <c r="AG96" s="17">
        <f>GPDI!AG96-GPDI!AF96</f>
        <v>0</v>
      </c>
      <c r="AH96" s="17">
        <f>GPDI!AH96-GPDI!AG96</f>
        <v>0</v>
      </c>
      <c r="AI96" s="17">
        <f>GPDI!AI96-GPDI!AH96</f>
        <v>0</v>
      </c>
      <c r="AJ96" s="17">
        <f>GPDI!AJ96-GPDI!AI96</f>
        <v>0</v>
      </c>
      <c r="AK96" s="17">
        <f>GPDI!AK96-GPDI!AJ96</f>
        <v>0</v>
      </c>
      <c r="AL96" s="17">
        <f>GPDI!AL96-GPDI!AK96</f>
        <v>0.90000000000003411</v>
      </c>
      <c r="AM96" s="17">
        <f>GPDI!AM96-GPDI!AL96</f>
        <v>0</v>
      </c>
      <c r="AN96" s="17">
        <f>GPDI!AN96-GPDI!AM96</f>
        <v>0</v>
      </c>
      <c r="AO96" s="17">
        <f>GPDI!AO96-GPDI!AN96</f>
        <v>0</v>
      </c>
      <c r="AP96" s="17">
        <f>GPDI!AP96-GPDI!AO96</f>
        <v>0</v>
      </c>
      <c r="AQ96" s="17">
        <f>GPDI!AQ96-GPDI!AP96</f>
        <v>0</v>
      </c>
      <c r="AR96" s="17">
        <f>GPDI!AR96-GPDI!AQ96</f>
        <v>0</v>
      </c>
      <c r="AS96" s="17">
        <f>GPDI!AS96-GPDI!AR96</f>
        <v>0</v>
      </c>
      <c r="AT96" s="17">
        <f>GPDI!AT96-GPDI!AS96</f>
        <v>0</v>
      </c>
      <c r="AU96" s="17">
        <f>GPDI!AU96-GPDI!AT96</f>
        <v>0</v>
      </c>
      <c r="AV96" s="17">
        <f>GPDI!AV96-GPDI!AU96</f>
        <v>0</v>
      </c>
      <c r="AW96" s="17">
        <f>GPDI!AW96-GPDI!AV96</f>
        <v>0</v>
      </c>
      <c r="AX96" s="17">
        <f>GPDI!AX96-GPDI!AW96</f>
        <v>0</v>
      </c>
      <c r="AY96" s="17">
        <f>GPDI!AY96-GPDI!AX96</f>
        <v>0</v>
      </c>
      <c r="AZ96" s="17">
        <f>GPDI!AZ96-GPDI!AY96</f>
        <v>0</v>
      </c>
      <c r="BA96" s="17">
        <f>GPDI!BA96-GPDI!AZ96</f>
        <v>0</v>
      </c>
      <c r="BB96" s="17">
        <f>GPDI!BB96-GPDI!BA96</f>
        <v>0</v>
      </c>
      <c r="BC96" s="17">
        <f>GPDI!BC96-GPDI!BB96</f>
        <v>0</v>
      </c>
      <c r="BD96" s="17">
        <f>GPDI!BD96-GPDI!BC96</f>
        <v>0</v>
      </c>
      <c r="BE96" s="17">
        <f>GPDI!BE96-GPDI!BD96</f>
        <v>0</v>
      </c>
      <c r="BF96" s="17">
        <f>GPDI!BF96-GPDI!BE96</f>
        <v>0</v>
      </c>
      <c r="BG96" s="17">
        <f>GPDI!BG96-GPDI!BF96</f>
        <v>0</v>
      </c>
      <c r="BH96" s="17">
        <f>GPDI!BH96-GPDI!BG96</f>
        <v>0</v>
      </c>
      <c r="BI96" s="17">
        <f>GPDI!BI96-GPDI!BH96</f>
        <v>0</v>
      </c>
      <c r="BJ96" s="17">
        <f>GPDI!BJ96-GPDI!BI96</f>
        <v>0</v>
      </c>
      <c r="BK96" s="17">
        <f>GPDI!BK96-GPDI!BJ96</f>
        <v>0</v>
      </c>
      <c r="BL96" s="17">
        <f>GPDI!BL96-GPDI!BK96</f>
        <v>0</v>
      </c>
      <c r="BM96" s="17">
        <f>GPDI!BM96-GPDI!BL96</f>
        <v>0</v>
      </c>
      <c r="BN96" s="17">
        <f>GPDI!BN96-GPDI!BM96</f>
        <v>0</v>
      </c>
      <c r="BO96" s="17">
        <f>GPDI!BO96-GPDI!BN96</f>
        <v>0</v>
      </c>
      <c r="BP96" s="17">
        <f>GPDI!BP96-GPDI!BO96</f>
        <v>0</v>
      </c>
      <c r="BQ96" s="17">
        <f>GPDI!BQ96-GPDI!BP96</f>
        <v>0</v>
      </c>
      <c r="BR96" s="17">
        <f>GPDI!BR96-GPDI!BQ96</f>
        <v>0</v>
      </c>
      <c r="BS96" s="17">
        <f>GPDI!BS96-GPDI!BR96</f>
        <v>0</v>
      </c>
      <c r="BT96" s="17">
        <f>GPDI!BT96-GPDI!BS96</f>
        <v>0</v>
      </c>
      <c r="BU96" s="17">
        <f>GPDI!BU96-GPDI!BT96</f>
        <v>0</v>
      </c>
      <c r="BV96" s="17">
        <f>GPDI!BV96-GPDI!BU96</f>
        <v>0</v>
      </c>
      <c r="BW96" s="17">
        <f>GPDI!BW96-GPDI!BV96</f>
        <v>0</v>
      </c>
      <c r="BX96" s="17">
        <f>GPDI!BX96-GPDI!BW96</f>
        <v>68.899999999999977</v>
      </c>
      <c r="BY96" s="17">
        <f>GPDI!BY96-GPDI!BX96</f>
        <v>0</v>
      </c>
      <c r="BZ96" s="17">
        <f>GPDI!BZ96-GPDI!BY96</f>
        <v>0</v>
      </c>
      <c r="CA96" s="17">
        <f>GPDI!CA96-GPDI!BZ96</f>
        <v>0</v>
      </c>
      <c r="CB96" s="17">
        <f>GPDI!CB96-GPDI!CA96</f>
        <v>0</v>
      </c>
      <c r="CC96" s="17">
        <f>GPDI!CC96-GPDI!CB96</f>
        <v>0</v>
      </c>
      <c r="CD96" s="17">
        <f>GPDI!CD96-GPDI!CC96</f>
        <v>0</v>
      </c>
      <c r="CE96" s="17">
        <f>GPDI!CE96-GPDI!CD96</f>
        <v>0</v>
      </c>
      <c r="CF96" s="17">
        <f>GPDI!CF96-GPDI!CE96</f>
        <v>0</v>
      </c>
      <c r="CG96" s="17">
        <f>GPDI!CG96-GPDI!CF96</f>
        <v>0</v>
      </c>
    </row>
    <row r="97" spans="1:85" x14ac:dyDescent="0.25">
      <c r="A97" s="17" t="s">
        <v>96</v>
      </c>
      <c r="C97" s="17">
        <f>GPDI!C97-GPDI!B97</f>
        <v>0</v>
      </c>
      <c r="D97" s="17">
        <f>GPDI!D97-GPDI!C97</f>
        <v>0</v>
      </c>
      <c r="E97" s="17">
        <f>GPDI!E97-GPDI!D97</f>
        <v>0</v>
      </c>
      <c r="F97" s="17">
        <f>GPDI!F97-GPDI!E97</f>
        <v>-6.2999999999999545</v>
      </c>
      <c r="G97" s="17">
        <f>GPDI!G97-GPDI!F97</f>
        <v>0</v>
      </c>
      <c r="H97" s="17">
        <f>GPDI!H97-GPDI!G97</f>
        <v>0</v>
      </c>
      <c r="I97" s="17">
        <f>GPDI!I97-GPDI!H97</f>
        <v>0</v>
      </c>
      <c r="J97" s="17">
        <f>GPDI!J97-GPDI!I97</f>
        <v>0</v>
      </c>
      <c r="K97" s="17">
        <f>GPDI!K97-GPDI!J97</f>
        <v>-0.20000000000004547</v>
      </c>
      <c r="L97" s="17">
        <f>GPDI!L97-GPDI!K97</f>
        <v>0</v>
      </c>
      <c r="M97" s="17">
        <f>GPDI!M97-GPDI!L97</f>
        <v>0</v>
      </c>
      <c r="N97" s="17">
        <f>GPDI!N97-GPDI!M97</f>
        <v>0</v>
      </c>
      <c r="O97" s="17">
        <f>GPDI!O97-GPDI!N97</f>
        <v>0</v>
      </c>
      <c r="P97" s="17">
        <f>GPDI!P97-GPDI!O97</f>
        <v>0</v>
      </c>
      <c r="Q97" s="17">
        <f>GPDI!Q97-GPDI!P97</f>
        <v>0</v>
      </c>
      <c r="R97" s="17">
        <f>GPDI!R97-GPDI!Q97</f>
        <v>0</v>
      </c>
      <c r="S97" s="17">
        <f>GPDI!S97-GPDI!R97</f>
        <v>0</v>
      </c>
      <c r="T97" s="17">
        <f>GPDI!T97-GPDI!S97</f>
        <v>0</v>
      </c>
      <c r="U97" s="17">
        <f>GPDI!U97-GPDI!T97</f>
        <v>17.700000000000045</v>
      </c>
      <c r="V97" s="17">
        <f>GPDI!V97-GPDI!U97</f>
        <v>0</v>
      </c>
      <c r="W97" s="17">
        <f>GPDI!W97-GPDI!V97</f>
        <v>0</v>
      </c>
      <c r="X97" s="17">
        <f>GPDI!X97-GPDI!W97</f>
        <v>0</v>
      </c>
      <c r="Y97" s="17">
        <f>GPDI!Y97-GPDI!X97</f>
        <v>0</v>
      </c>
      <c r="Z97" s="17">
        <f>GPDI!Z97-GPDI!Y97</f>
        <v>0</v>
      </c>
      <c r="AA97" s="17">
        <f>GPDI!AA97-GPDI!Z97</f>
        <v>0</v>
      </c>
      <c r="AB97" s="17">
        <f>GPDI!AB97-GPDI!AA97</f>
        <v>0</v>
      </c>
      <c r="AC97" s="17">
        <f>GPDI!AC97-GPDI!AB97</f>
        <v>0</v>
      </c>
      <c r="AD97" s="17">
        <f>GPDI!AD97-GPDI!AC97</f>
        <v>0</v>
      </c>
      <c r="AE97" s="17">
        <f>GPDI!AE97-GPDI!AD97</f>
        <v>0</v>
      </c>
      <c r="AF97" s="17">
        <f>GPDI!AF97-GPDI!AE97</f>
        <v>0</v>
      </c>
      <c r="AG97" s="17">
        <f>GPDI!AG97-GPDI!AF97</f>
        <v>0</v>
      </c>
      <c r="AH97" s="17">
        <f>GPDI!AH97-GPDI!AG97</f>
        <v>0</v>
      </c>
      <c r="AI97" s="17">
        <f>GPDI!AI97-GPDI!AH97</f>
        <v>0</v>
      </c>
      <c r="AJ97" s="17">
        <f>GPDI!AJ97-GPDI!AI97</f>
        <v>0</v>
      </c>
      <c r="AK97" s="17">
        <f>GPDI!AK97-GPDI!AJ97</f>
        <v>0</v>
      </c>
      <c r="AL97" s="17">
        <f>GPDI!AL97-GPDI!AK97</f>
        <v>-1.5</v>
      </c>
      <c r="AM97" s="17">
        <f>GPDI!AM97-GPDI!AL97</f>
        <v>0</v>
      </c>
      <c r="AN97" s="17">
        <f>GPDI!AN97-GPDI!AM97</f>
        <v>0</v>
      </c>
      <c r="AO97" s="17">
        <f>GPDI!AO97-GPDI!AN97</f>
        <v>0</v>
      </c>
      <c r="AP97" s="17">
        <f>GPDI!AP97-GPDI!AO97</f>
        <v>0</v>
      </c>
      <c r="AQ97" s="17">
        <f>GPDI!AQ97-GPDI!AP97</f>
        <v>0</v>
      </c>
      <c r="AR97" s="17">
        <f>GPDI!AR97-GPDI!AQ97</f>
        <v>0</v>
      </c>
      <c r="AS97" s="17">
        <f>GPDI!AS97-GPDI!AR97</f>
        <v>0</v>
      </c>
      <c r="AT97" s="17">
        <f>GPDI!AT97-GPDI!AS97</f>
        <v>0</v>
      </c>
      <c r="AU97" s="17">
        <f>GPDI!AU97-GPDI!AT97</f>
        <v>0</v>
      </c>
      <c r="AV97" s="17">
        <f>GPDI!AV97-GPDI!AU97</f>
        <v>0</v>
      </c>
      <c r="AW97" s="17">
        <f>GPDI!AW97-GPDI!AV97</f>
        <v>0</v>
      </c>
      <c r="AX97" s="17">
        <f>GPDI!AX97-GPDI!AW97</f>
        <v>0</v>
      </c>
      <c r="AY97" s="17">
        <f>GPDI!AY97-GPDI!AX97</f>
        <v>0</v>
      </c>
      <c r="AZ97" s="17">
        <f>GPDI!AZ97-GPDI!AY97</f>
        <v>0</v>
      </c>
      <c r="BA97" s="17">
        <f>GPDI!BA97-GPDI!AZ97</f>
        <v>0</v>
      </c>
      <c r="BB97" s="17">
        <f>GPDI!BB97-GPDI!BA97</f>
        <v>0</v>
      </c>
      <c r="BC97" s="17">
        <f>GPDI!BC97-GPDI!BB97</f>
        <v>0</v>
      </c>
      <c r="BD97" s="17">
        <f>GPDI!BD97-GPDI!BC97</f>
        <v>0</v>
      </c>
      <c r="BE97" s="17">
        <f>GPDI!BE97-GPDI!BD97</f>
        <v>0</v>
      </c>
      <c r="BF97" s="17">
        <f>GPDI!BF97-GPDI!BE97</f>
        <v>0</v>
      </c>
      <c r="BG97" s="17">
        <f>GPDI!BG97-GPDI!BF97</f>
        <v>0</v>
      </c>
      <c r="BH97" s="17">
        <f>GPDI!BH97-GPDI!BG97</f>
        <v>0</v>
      </c>
      <c r="BI97" s="17">
        <f>GPDI!BI97-GPDI!BH97</f>
        <v>0</v>
      </c>
      <c r="BJ97" s="17">
        <f>GPDI!BJ97-GPDI!BI97</f>
        <v>0</v>
      </c>
      <c r="BK97" s="17">
        <f>GPDI!BK97-GPDI!BJ97</f>
        <v>0</v>
      </c>
      <c r="BL97" s="17">
        <f>GPDI!BL97-GPDI!BK97</f>
        <v>0</v>
      </c>
      <c r="BM97" s="17">
        <f>GPDI!BM97-GPDI!BL97</f>
        <v>0</v>
      </c>
      <c r="BN97" s="17">
        <f>GPDI!BN97-GPDI!BM97</f>
        <v>0</v>
      </c>
      <c r="BO97" s="17">
        <f>GPDI!BO97-GPDI!BN97</f>
        <v>0</v>
      </c>
      <c r="BP97" s="17">
        <f>GPDI!BP97-GPDI!BO97</f>
        <v>0</v>
      </c>
      <c r="BQ97" s="17">
        <f>GPDI!BQ97-GPDI!BP97</f>
        <v>0</v>
      </c>
      <c r="BR97" s="17">
        <f>GPDI!BR97-GPDI!BQ97</f>
        <v>0</v>
      </c>
      <c r="BS97" s="17">
        <f>GPDI!BS97-GPDI!BR97</f>
        <v>0</v>
      </c>
      <c r="BT97" s="17">
        <f>GPDI!BT97-GPDI!BS97</f>
        <v>0</v>
      </c>
      <c r="BU97" s="17">
        <f>GPDI!BU97-GPDI!BT97</f>
        <v>0</v>
      </c>
      <c r="BV97" s="17">
        <f>GPDI!BV97-GPDI!BU97</f>
        <v>0</v>
      </c>
      <c r="BW97" s="17">
        <f>GPDI!BW97-GPDI!BV97</f>
        <v>0</v>
      </c>
      <c r="BX97" s="17">
        <f>GPDI!BX97-GPDI!BW97</f>
        <v>71.599999999999909</v>
      </c>
      <c r="BY97" s="17">
        <f>GPDI!BY97-GPDI!BX97</f>
        <v>0</v>
      </c>
      <c r="BZ97" s="17">
        <f>GPDI!BZ97-GPDI!BY97</f>
        <v>0</v>
      </c>
      <c r="CA97" s="17">
        <f>GPDI!CA97-GPDI!BZ97</f>
        <v>0</v>
      </c>
      <c r="CB97" s="17">
        <f>GPDI!CB97-GPDI!CA97</f>
        <v>0</v>
      </c>
      <c r="CC97" s="17">
        <f>GPDI!CC97-GPDI!CB97</f>
        <v>0</v>
      </c>
      <c r="CD97" s="17">
        <f>GPDI!CD97-GPDI!CC97</f>
        <v>0</v>
      </c>
      <c r="CE97" s="17">
        <f>GPDI!CE97-GPDI!CD97</f>
        <v>0</v>
      </c>
      <c r="CF97" s="17">
        <f>GPDI!CF97-GPDI!CE97</f>
        <v>0</v>
      </c>
      <c r="CG97" s="17">
        <f>GPDI!CG97-GPDI!CF97</f>
        <v>0</v>
      </c>
    </row>
    <row r="98" spans="1:85" x14ac:dyDescent="0.25">
      <c r="A98" s="17" t="s">
        <v>97</v>
      </c>
      <c r="C98" s="17">
        <f>GPDI!C98-GPDI!B98</f>
        <v>0</v>
      </c>
      <c r="D98" s="17">
        <f>GPDI!D98-GPDI!C98</f>
        <v>0</v>
      </c>
      <c r="E98" s="17">
        <f>GPDI!E98-GPDI!D98</f>
        <v>0</v>
      </c>
      <c r="F98" s="17">
        <f>GPDI!F98-GPDI!E98</f>
        <v>1</v>
      </c>
      <c r="G98" s="17">
        <f>GPDI!G98-GPDI!F98</f>
        <v>0</v>
      </c>
      <c r="H98" s="17">
        <f>GPDI!H98-GPDI!G98</f>
        <v>0</v>
      </c>
      <c r="I98" s="17">
        <f>GPDI!I98-GPDI!H98</f>
        <v>0</v>
      </c>
      <c r="J98" s="17">
        <f>GPDI!J98-GPDI!I98</f>
        <v>0</v>
      </c>
      <c r="K98" s="17">
        <f>GPDI!K98-GPDI!J98</f>
        <v>-0.5</v>
      </c>
      <c r="L98" s="17">
        <f>GPDI!L98-GPDI!K98</f>
        <v>0</v>
      </c>
      <c r="M98" s="17">
        <f>GPDI!M98-GPDI!L98</f>
        <v>0</v>
      </c>
      <c r="N98" s="17">
        <f>GPDI!N98-GPDI!M98</f>
        <v>0</v>
      </c>
      <c r="O98" s="17">
        <f>GPDI!O98-GPDI!N98</f>
        <v>0</v>
      </c>
      <c r="P98" s="17">
        <f>GPDI!P98-GPDI!O98</f>
        <v>0</v>
      </c>
      <c r="Q98" s="17">
        <f>GPDI!Q98-GPDI!P98</f>
        <v>0</v>
      </c>
      <c r="R98" s="17">
        <f>GPDI!R98-GPDI!Q98</f>
        <v>0</v>
      </c>
      <c r="S98" s="17">
        <f>GPDI!S98-GPDI!R98</f>
        <v>0</v>
      </c>
      <c r="T98" s="17">
        <f>GPDI!T98-GPDI!S98</f>
        <v>0</v>
      </c>
      <c r="U98" s="17">
        <f>GPDI!U98-GPDI!T98</f>
        <v>16.299999999999955</v>
      </c>
      <c r="V98" s="17">
        <f>GPDI!V98-GPDI!U98</f>
        <v>0</v>
      </c>
      <c r="W98" s="17">
        <f>GPDI!W98-GPDI!V98</f>
        <v>0</v>
      </c>
      <c r="X98" s="17">
        <f>GPDI!X98-GPDI!W98</f>
        <v>0</v>
      </c>
      <c r="Y98" s="17">
        <f>GPDI!Y98-GPDI!X98</f>
        <v>0</v>
      </c>
      <c r="Z98" s="17">
        <f>GPDI!Z98-GPDI!Y98</f>
        <v>0</v>
      </c>
      <c r="AA98" s="17">
        <f>GPDI!AA98-GPDI!Z98</f>
        <v>0</v>
      </c>
      <c r="AB98" s="17">
        <f>GPDI!AB98-GPDI!AA98</f>
        <v>0</v>
      </c>
      <c r="AC98" s="17">
        <f>GPDI!AC98-GPDI!AB98</f>
        <v>0</v>
      </c>
      <c r="AD98" s="17">
        <f>GPDI!AD98-GPDI!AC98</f>
        <v>0</v>
      </c>
      <c r="AE98" s="17">
        <f>GPDI!AE98-GPDI!AD98</f>
        <v>0</v>
      </c>
      <c r="AF98" s="17">
        <f>GPDI!AF98-GPDI!AE98</f>
        <v>0</v>
      </c>
      <c r="AG98" s="17">
        <f>GPDI!AG98-GPDI!AF98</f>
        <v>0</v>
      </c>
      <c r="AH98" s="17">
        <f>GPDI!AH98-GPDI!AG98</f>
        <v>0</v>
      </c>
      <c r="AI98" s="17">
        <f>GPDI!AI98-GPDI!AH98</f>
        <v>0</v>
      </c>
      <c r="AJ98" s="17">
        <f>GPDI!AJ98-GPDI!AI98</f>
        <v>0</v>
      </c>
      <c r="AK98" s="17">
        <f>GPDI!AK98-GPDI!AJ98</f>
        <v>0</v>
      </c>
      <c r="AL98" s="17">
        <f>GPDI!AL98-GPDI!AK98</f>
        <v>-0.29999999999995453</v>
      </c>
      <c r="AM98" s="17">
        <f>GPDI!AM98-GPDI!AL98</f>
        <v>0</v>
      </c>
      <c r="AN98" s="17">
        <f>GPDI!AN98-GPDI!AM98</f>
        <v>0</v>
      </c>
      <c r="AO98" s="17">
        <f>GPDI!AO98-GPDI!AN98</f>
        <v>0</v>
      </c>
      <c r="AP98" s="17">
        <f>GPDI!AP98-GPDI!AO98</f>
        <v>0</v>
      </c>
      <c r="AQ98" s="17">
        <f>GPDI!AQ98-GPDI!AP98</f>
        <v>0</v>
      </c>
      <c r="AR98" s="17">
        <f>GPDI!AR98-GPDI!AQ98</f>
        <v>0</v>
      </c>
      <c r="AS98" s="17">
        <f>GPDI!AS98-GPDI!AR98</f>
        <v>0</v>
      </c>
      <c r="AT98" s="17">
        <f>GPDI!AT98-GPDI!AS98</f>
        <v>0</v>
      </c>
      <c r="AU98" s="17">
        <f>GPDI!AU98-GPDI!AT98</f>
        <v>0</v>
      </c>
      <c r="AV98" s="17">
        <f>GPDI!AV98-GPDI!AU98</f>
        <v>0</v>
      </c>
      <c r="AW98" s="17">
        <f>GPDI!AW98-GPDI!AV98</f>
        <v>0</v>
      </c>
      <c r="AX98" s="17">
        <f>GPDI!AX98-GPDI!AW98</f>
        <v>0</v>
      </c>
      <c r="AY98" s="17">
        <f>GPDI!AY98-GPDI!AX98</f>
        <v>0</v>
      </c>
      <c r="AZ98" s="17">
        <f>GPDI!AZ98-GPDI!AY98</f>
        <v>0</v>
      </c>
      <c r="BA98" s="17">
        <f>GPDI!BA98-GPDI!AZ98</f>
        <v>0</v>
      </c>
      <c r="BB98" s="17">
        <f>GPDI!BB98-GPDI!BA98</f>
        <v>0</v>
      </c>
      <c r="BC98" s="17">
        <f>GPDI!BC98-GPDI!BB98</f>
        <v>0</v>
      </c>
      <c r="BD98" s="17">
        <f>GPDI!BD98-GPDI!BC98</f>
        <v>0</v>
      </c>
      <c r="BE98" s="17">
        <f>GPDI!BE98-GPDI!BD98</f>
        <v>0</v>
      </c>
      <c r="BF98" s="17">
        <f>GPDI!BF98-GPDI!BE98</f>
        <v>0</v>
      </c>
      <c r="BG98" s="17">
        <f>GPDI!BG98-GPDI!BF98</f>
        <v>0</v>
      </c>
      <c r="BH98" s="17">
        <f>GPDI!BH98-GPDI!BG98</f>
        <v>0</v>
      </c>
      <c r="BI98" s="17">
        <f>GPDI!BI98-GPDI!BH98</f>
        <v>0</v>
      </c>
      <c r="BJ98" s="17">
        <f>GPDI!BJ98-GPDI!BI98</f>
        <v>0</v>
      </c>
      <c r="BK98" s="17">
        <f>GPDI!BK98-GPDI!BJ98</f>
        <v>0</v>
      </c>
      <c r="BL98" s="17">
        <f>GPDI!BL98-GPDI!BK98</f>
        <v>0</v>
      </c>
      <c r="BM98" s="17">
        <f>GPDI!BM98-GPDI!BL98</f>
        <v>0</v>
      </c>
      <c r="BN98" s="17">
        <f>GPDI!BN98-GPDI!BM98</f>
        <v>0</v>
      </c>
      <c r="BO98" s="17">
        <f>GPDI!BO98-GPDI!BN98</f>
        <v>0</v>
      </c>
      <c r="BP98" s="17">
        <f>GPDI!BP98-GPDI!BO98</f>
        <v>0</v>
      </c>
      <c r="BQ98" s="17">
        <f>GPDI!BQ98-GPDI!BP98</f>
        <v>0</v>
      </c>
      <c r="BR98" s="17">
        <f>GPDI!BR98-GPDI!BQ98</f>
        <v>0</v>
      </c>
      <c r="BS98" s="17">
        <f>GPDI!BS98-GPDI!BR98</f>
        <v>0</v>
      </c>
      <c r="BT98" s="17">
        <f>GPDI!BT98-GPDI!BS98</f>
        <v>0</v>
      </c>
      <c r="BU98" s="17">
        <f>GPDI!BU98-GPDI!BT98</f>
        <v>0</v>
      </c>
      <c r="BV98" s="17">
        <f>GPDI!BV98-GPDI!BU98</f>
        <v>0</v>
      </c>
      <c r="BW98" s="17">
        <f>GPDI!BW98-GPDI!BV98</f>
        <v>0</v>
      </c>
      <c r="BX98" s="17">
        <f>GPDI!BX98-GPDI!BW98</f>
        <v>74.599999999999909</v>
      </c>
      <c r="BY98" s="17">
        <f>GPDI!BY98-GPDI!BX98</f>
        <v>0</v>
      </c>
      <c r="BZ98" s="17">
        <f>GPDI!BZ98-GPDI!BY98</f>
        <v>0</v>
      </c>
      <c r="CA98" s="17">
        <f>GPDI!CA98-GPDI!BZ98</f>
        <v>0</v>
      </c>
      <c r="CB98" s="17">
        <f>GPDI!CB98-GPDI!CA98</f>
        <v>0</v>
      </c>
      <c r="CC98" s="17">
        <f>GPDI!CC98-GPDI!CB98</f>
        <v>0</v>
      </c>
      <c r="CD98" s="17">
        <f>GPDI!CD98-GPDI!CC98</f>
        <v>0</v>
      </c>
      <c r="CE98" s="17">
        <f>GPDI!CE98-GPDI!CD98</f>
        <v>0</v>
      </c>
      <c r="CF98" s="17">
        <f>GPDI!CF98-GPDI!CE98</f>
        <v>0</v>
      </c>
      <c r="CG98" s="17">
        <f>GPDI!CG98-GPDI!CF98</f>
        <v>0</v>
      </c>
    </row>
    <row r="99" spans="1:85" x14ac:dyDescent="0.25">
      <c r="A99" s="17" t="s">
        <v>98</v>
      </c>
      <c r="C99" s="17">
        <f>GPDI!C99-GPDI!B99</f>
        <v>0</v>
      </c>
      <c r="D99" s="17">
        <f>GPDI!D99-GPDI!C99</f>
        <v>0</v>
      </c>
      <c r="E99" s="17">
        <f>GPDI!E99-GPDI!D99</f>
        <v>0</v>
      </c>
      <c r="F99" s="17">
        <f>GPDI!F99-GPDI!E99</f>
        <v>5.4000000000000909</v>
      </c>
      <c r="G99" s="17">
        <f>GPDI!G99-GPDI!F99</f>
        <v>0</v>
      </c>
      <c r="H99" s="17">
        <f>GPDI!H99-GPDI!G99</f>
        <v>0</v>
      </c>
      <c r="I99" s="17">
        <f>GPDI!I99-GPDI!H99</f>
        <v>0</v>
      </c>
      <c r="J99" s="17">
        <f>GPDI!J99-GPDI!I99</f>
        <v>0</v>
      </c>
      <c r="K99" s="17">
        <f>GPDI!K99-GPDI!J99</f>
        <v>-0.80000000000006821</v>
      </c>
      <c r="L99" s="17">
        <f>GPDI!L99-GPDI!K99</f>
        <v>0</v>
      </c>
      <c r="M99" s="17">
        <f>GPDI!M99-GPDI!L99</f>
        <v>0</v>
      </c>
      <c r="N99" s="17">
        <f>GPDI!N99-GPDI!M99</f>
        <v>0</v>
      </c>
      <c r="O99" s="17">
        <f>GPDI!O99-GPDI!N99</f>
        <v>0</v>
      </c>
      <c r="P99" s="17">
        <f>GPDI!P99-GPDI!O99</f>
        <v>0</v>
      </c>
      <c r="Q99" s="17">
        <f>GPDI!Q99-GPDI!P99</f>
        <v>0</v>
      </c>
      <c r="R99" s="17">
        <f>GPDI!R99-GPDI!Q99</f>
        <v>0</v>
      </c>
      <c r="S99" s="17">
        <f>GPDI!S99-GPDI!R99</f>
        <v>0</v>
      </c>
      <c r="T99" s="17">
        <f>GPDI!T99-GPDI!S99</f>
        <v>0</v>
      </c>
      <c r="U99" s="17">
        <f>GPDI!U99-GPDI!T99</f>
        <v>20.100000000000023</v>
      </c>
      <c r="V99" s="17">
        <f>GPDI!V99-GPDI!U99</f>
        <v>0</v>
      </c>
      <c r="W99" s="17">
        <f>GPDI!W99-GPDI!V99</f>
        <v>0</v>
      </c>
      <c r="X99" s="17">
        <f>GPDI!X99-GPDI!W99</f>
        <v>0</v>
      </c>
      <c r="Y99" s="17">
        <f>GPDI!Y99-GPDI!X99</f>
        <v>0</v>
      </c>
      <c r="Z99" s="17">
        <f>GPDI!Z99-GPDI!Y99</f>
        <v>0</v>
      </c>
      <c r="AA99" s="17">
        <f>GPDI!AA99-GPDI!Z99</f>
        <v>0</v>
      </c>
      <c r="AB99" s="17">
        <f>GPDI!AB99-GPDI!AA99</f>
        <v>0</v>
      </c>
      <c r="AC99" s="17">
        <f>GPDI!AC99-GPDI!AB99</f>
        <v>0</v>
      </c>
      <c r="AD99" s="17">
        <f>GPDI!AD99-GPDI!AC99</f>
        <v>0</v>
      </c>
      <c r="AE99" s="17">
        <f>GPDI!AE99-GPDI!AD99</f>
        <v>0</v>
      </c>
      <c r="AF99" s="17">
        <f>GPDI!AF99-GPDI!AE99</f>
        <v>0</v>
      </c>
      <c r="AG99" s="17">
        <f>GPDI!AG99-GPDI!AF99</f>
        <v>0</v>
      </c>
      <c r="AH99" s="17">
        <f>GPDI!AH99-GPDI!AG99</f>
        <v>0</v>
      </c>
      <c r="AI99" s="17">
        <f>GPDI!AI99-GPDI!AH99</f>
        <v>0</v>
      </c>
      <c r="AJ99" s="17">
        <f>GPDI!AJ99-GPDI!AI99</f>
        <v>0</v>
      </c>
      <c r="AK99" s="17">
        <f>GPDI!AK99-GPDI!AJ99</f>
        <v>0</v>
      </c>
      <c r="AL99" s="17">
        <f>GPDI!AL99-GPDI!AK99</f>
        <v>1.2000000000000455</v>
      </c>
      <c r="AM99" s="17">
        <f>GPDI!AM99-GPDI!AL99</f>
        <v>0</v>
      </c>
      <c r="AN99" s="17">
        <f>GPDI!AN99-GPDI!AM99</f>
        <v>0</v>
      </c>
      <c r="AO99" s="17">
        <f>GPDI!AO99-GPDI!AN99</f>
        <v>0</v>
      </c>
      <c r="AP99" s="17">
        <f>GPDI!AP99-GPDI!AO99</f>
        <v>0</v>
      </c>
      <c r="AQ99" s="17">
        <f>GPDI!AQ99-GPDI!AP99</f>
        <v>0</v>
      </c>
      <c r="AR99" s="17">
        <f>GPDI!AR99-GPDI!AQ99</f>
        <v>0</v>
      </c>
      <c r="AS99" s="17">
        <f>GPDI!AS99-GPDI!AR99</f>
        <v>0</v>
      </c>
      <c r="AT99" s="17">
        <f>GPDI!AT99-GPDI!AS99</f>
        <v>0</v>
      </c>
      <c r="AU99" s="17">
        <f>GPDI!AU99-GPDI!AT99</f>
        <v>0</v>
      </c>
      <c r="AV99" s="17">
        <f>GPDI!AV99-GPDI!AU99</f>
        <v>0</v>
      </c>
      <c r="AW99" s="17">
        <f>GPDI!AW99-GPDI!AV99</f>
        <v>0</v>
      </c>
      <c r="AX99" s="17">
        <f>GPDI!AX99-GPDI!AW99</f>
        <v>0</v>
      </c>
      <c r="AY99" s="17">
        <f>GPDI!AY99-GPDI!AX99</f>
        <v>0</v>
      </c>
      <c r="AZ99" s="17">
        <f>GPDI!AZ99-GPDI!AY99</f>
        <v>0</v>
      </c>
      <c r="BA99" s="17">
        <f>GPDI!BA99-GPDI!AZ99</f>
        <v>0</v>
      </c>
      <c r="BB99" s="17">
        <f>GPDI!BB99-GPDI!BA99</f>
        <v>0</v>
      </c>
      <c r="BC99" s="17">
        <f>GPDI!BC99-GPDI!BB99</f>
        <v>0</v>
      </c>
      <c r="BD99" s="17">
        <f>GPDI!BD99-GPDI!BC99</f>
        <v>0</v>
      </c>
      <c r="BE99" s="17">
        <f>GPDI!BE99-GPDI!BD99</f>
        <v>0</v>
      </c>
      <c r="BF99" s="17">
        <f>GPDI!BF99-GPDI!BE99</f>
        <v>0</v>
      </c>
      <c r="BG99" s="17">
        <f>GPDI!BG99-GPDI!BF99</f>
        <v>0</v>
      </c>
      <c r="BH99" s="17">
        <f>GPDI!BH99-GPDI!BG99</f>
        <v>0</v>
      </c>
      <c r="BI99" s="17">
        <f>GPDI!BI99-GPDI!BH99</f>
        <v>0</v>
      </c>
      <c r="BJ99" s="17">
        <f>GPDI!BJ99-GPDI!BI99</f>
        <v>0</v>
      </c>
      <c r="BK99" s="17">
        <f>GPDI!BK99-GPDI!BJ99</f>
        <v>0</v>
      </c>
      <c r="BL99" s="17">
        <f>GPDI!BL99-GPDI!BK99</f>
        <v>0</v>
      </c>
      <c r="BM99" s="17">
        <f>GPDI!BM99-GPDI!BL99</f>
        <v>0</v>
      </c>
      <c r="BN99" s="17">
        <f>GPDI!BN99-GPDI!BM99</f>
        <v>0</v>
      </c>
      <c r="BO99" s="17">
        <f>GPDI!BO99-GPDI!BN99</f>
        <v>0</v>
      </c>
      <c r="BP99" s="17">
        <f>GPDI!BP99-GPDI!BO99</f>
        <v>0</v>
      </c>
      <c r="BQ99" s="17">
        <f>GPDI!BQ99-GPDI!BP99</f>
        <v>0</v>
      </c>
      <c r="BR99" s="17">
        <f>GPDI!BR99-GPDI!BQ99</f>
        <v>0</v>
      </c>
      <c r="BS99" s="17">
        <f>GPDI!BS99-GPDI!BR99</f>
        <v>0</v>
      </c>
      <c r="BT99" s="17">
        <f>GPDI!BT99-GPDI!BS99</f>
        <v>0</v>
      </c>
      <c r="BU99" s="17">
        <f>GPDI!BU99-GPDI!BT99</f>
        <v>0</v>
      </c>
      <c r="BV99" s="17">
        <f>GPDI!BV99-GPDI!BU99</f>
        <v>0</v>
      </c>
      <c r="BW99" s="17">
        <f>GPDI!BW99-GPDI!BV99</f>
        <v>0</v>
      </c>
      <c r="BX99" s="17">
        <f>GPDI!BX99-GPDI!BW99</f>
        <v>77.799999999999955</v>
      </c>
      <c r="BY99" s="17">
        <f>GPDI!BY99-GPDI!BX99</f>
        <v>0</v>
      </c>
      <c r="BZ99" s="17">
        <f>GPDI!BZ99-GPDI!BY99</f>
        <v>0</v>
      </c>
      <c r="CA99" s="17">
        <f>GPDI!CA99-GPDI!BZ99</f>
        <v>0</v>
      </c>
      <c r="CB99" s="17">
        <f>GPDI!CB99-GPDI!CA99</f>
        <v>0</v>
      </c>
      <c r="CC99" s="17">
        <f>GPDI!CC99-GPDI!CB99</f>
        <v>0</v>
      </c>
      <c r="CD99" s="17">
        <f>GPDI!CD99-GPDI!CC99</f>
        <v>0</v>
      </c>
      <c r="CE99" s="17">
        <f>GPDI!CE99-GPDI!CD99</f>
        <v>0</v>
      </c>
      <c r="CF99" s="17">
        <f>GPDI!CF99-GPDI!CE99</f>
        <v>0</v>
      </c>
      <c r="CG99" s="17">
        <f>GPDI!CG99-GPDI!CF99</f>
        <v>0</v>
      </c>
    </row>
    <row r="100" spans="1:85" x14ac:dyDescent="0.25">
      <c r="A100" s="17" t="s">
        <v>99</v>
      </c>
      <c r="C100" s="17">
        <f>GPDI!C100-GPDI!B100</f>
        <v>0</v>
      </c>
      <c r="D100" s="17">
        <f>GPDI!D100-GPDI!C100</f>
        <v>0</v>
      </c>
      <c r="E100" s="17">
        <f>GPDI!E100-GPDI!D100</f>
        <v>0</v>
      </c>
      <c r="F100" s="17">
        <f>GPDI!F100-GPDI!E100</f>
        <v>3.6999999999999318</v>
      </c>
      <c r="G100" s="17">
        <f>GPDI!G100-GPDI!F100</f>
        <v>0</v>
      </c>
      <c r="H100" s="17">
        <f>GPDI!H100-GPDI!G100</f>
        <v>0</v>
      </c>
      <c r="I100" s="17">
        <f>GPDI!I100-GPDI!H100</f>
        <v>0</v>
      </c>
      <c r="J100" s="17">
        <f>GPDI!J100-GPDI!I100</f>
        <v>0</v>
      </c>
      <c r="K100" s="17">
        <f>GPDI!K100-GPDI!J100</f>
        <v>-1.6999999999999318</v>
      </c>
      <c r="L100" s="17">
        <f>GPDI!L100-GPDI!K100</f>
        <v>0</v>
      </c>
      <c r="M100" s="17">
        <f>GPDI!M100-GPDI!L100</f>
        <v>0</v>
      </c>
      <c r="N100" s="17">
        <f>GPDI!N100-GPDI!M100</f>
        <v>0</v>
      </c>
      <c r="O100" s="17">
        <f>GPDI!O100-GPDI!N100</f>
        <v>0</v>
      </c>
      <c r="P100" s="17">
        <f>GPDI!P100-GPDI!O100</f>
        <v>0</v>
      </c>
      <c r="Q100" s="17">
        <f>GPDI!Q100-GPDI!P100</f>
        <v>0</v>
      </c>
      <c r="R100" s="17">
        <f>GPDI!R100-GPDI!Q100</f>
        <v>0</v>
      </c>
      <c r="S100" s="17">
        <f>GPDI!S100-GPDI!R100</f>
        <v>0</v>
      </c>
      <c r="T100" s="17">
        <f>GPDI!T100-GPDI!S100</f>
        <v>0</v>
      </c>
      <c r="U100" s="17">
        <f>GPDI!U100-GPDI!T100</f>
        <v>13.699999999999932</v>
      </c>
      <c r="V100" s="17">
        <f>GPDI!V100-GPDI!U100</f>
        <v>0</v>
      </c>
      <c r="W100" s="17">
        <f>GPDI!W100-GPDI!V100</f>
        <v>0</v>
      </c>
      <c r="X100" s="17">
        <f>GPDI!X100-GPDI!W100</f>
        <v>0</v>
      </c>
      <c r="Y100" s="17">
        <f>GPDI!Y100-GPDI!X100</f>
        <v>0</v>
      </c>
      <c r="Z100" s="17">
        <f>GPDI!Z100-GPDI!Y100</f>
        <v>0</v>
      </c>
      <c r="AA100" s="17">
        <f>GPDI!AA100-GPDI!Z100</f>
        <v>0</v>
      </c>
      <c r="AB100" s="17">
        <f>GPDI!AB100-GPDI!AA100</f>
        <v>0</v>
      </c>
      <c r="AC100" s="17">
        <f>GPDI!AC100-GPDI!AB100</f>
        <v>0</v>
      </c>
      <c r="AD100" s="17">
        <f>GPDI!AD100-GPDI!AC100</f>
        <v>0</v>
      </c>
      <c r="AE100" s="17">
        <f>GPDI!AE100-GPDI!AD100</f>
        <v>0</v>
      </c>
      <c r="AF100" s="17">
        <f>GPDI!AF100-GPDI!AE100</f>
        <v>0</v>
      </c>
      <c r="AG100" s="17">
        <f>GPDI!AG100-GPDI!AF100</f>
        <v>0</v>
      </c>
      <c r="AH100" s="17">
        <f>GPDI!AH100-GPDI!AG100</f>
        <v>0</v>
      </c>
      <c r="AI100" s="17">
        <f>GPDI!AI100-GPDI!AH100</f>
        <v>0</v>
      </c>
      <c r="AJ100" s="17">
        <f>GPDI!AJ100-GPDI!AI100</f>
        <v>0</v>
      </c>
      <c r="AK100" s="17">
        <f>GPDI!AK100-GPDI!AJ100</f>
        <v>0</v>
      </c>
      <c r="AL100" s="17">
        <f>GPDI!AL100-GPDI!AK100</f>
        <v>0.40000000000009095</v>
      </c>
      <c r="AM100" s="17">
        <f>GPDI!AM100-GPDI!AL100</f>
        <v>0</v>
      </c>
      <c r="AN100" s="17">
        <f>GPDI!AN100-GPDI!AM100</f>
        <v>0</v>
      </c>
      <c r="AO100" s="17">
        <f>GPDI!AO100-GPDI!AN100</f>
        <v>0</v>
      </c>
      <c r="AP100" s="17">
        <f>GPDI!AP100-GPDI!AO100</f>
        <v>0</v>
      </c>
      <c r="AQ100" s="17">
        <f>GPDI!AQ100-GPDI!AP100</f>
        <v>0</v>
      </c>
      <c r="AR100" s="17">
        <f>GPDI!AR100-GPDI!AQ100</f>
        <v>0</v>
      </c>
      <c r="AS100" s="17">
        <f>GPDI!AS100-GPDI!AR100</f>
        <v>0</v>
      </c>
      <c r="AT100" s="17">
        <f>GPDI!AT100-GPDI!AS100</f>
        <v>0</v>
      </c>
      <c r="AU100" s="17">
        <f>GPDI!AU100-GPDI!AT100</f>
        <v>0</v>
      </c>
      <c r="AV100" s="17">
        <f>GPDI!AV100-GPDI!AU100</f>
        <v>0</v>
      </c>
      <c r="AW100" s="17">
        <f>GPDI!AW100-GPDI!AV100</f>
        <v>0</v>
      </c>
      <c r="AX100" s="17">
        <f>GPDI!AX100-GPDI!AW100</f>
        <v>0</v>
      </c>
      <c r="AY100" s="17">
        <f>GPDI!AY100-GPDI!AX100</f>
        <v>0</v>
      </c>
      <c r="AZ100" s="17">
        <f>GPDI!AZ100-GPDI!AY100</f>
        <v>0</v>
      </c>
      <c r="BA100" s="17">
        <f>GPDI!BA100-GPDI!AZ100</f>
        <v>0</v>
      </c>
      <c r="BB100" s="17">
        <f>GPDI!BB100-GPDI!BA100</f>
        <v>0</v>
      </c>
      <c r="BC100" s="17">
        <f>GPDI!BC100-GPDI!BB100</f>
        <v>0</v>
      </c>
      <c r="BD100" s="17">
        <f>GPDI!BD100-GPDI!BC100</f>
        <v>0</v>
      </c>
      <c r="BE100" s="17">
        <f>GPDI!BE100-GPDI!BD100</f>
        <v>0</v>
      </c>
      <c r="BF100" s="17">
        <f>GPDI!BF100-GPDI!BE100</f>
        <v>0</v>
      </c>
      <c r="BG100" s="17">
        <f>GPDI!BG100-GPDI!BF100</f>
        <v>0</v>
      </c>
      <c r="BH100" s="17">
        <f>GPDI!BH100-GPDI!BG100</f>
        <v>0</v>
      </c>
      <c r="BI100" s="17">
        <f>GPDI!BI100-GPDI!BH100</f>
        <v>0</v>
      </c>
      <c r="BJ100" s="17">
        <f>GPDI!BJ100-GPDI!BI100</f>
        <v>0</v>
      </c>
      <c r="BK100" s="17">
        <f>GPDI!BK100-GPDI!BJ100</f>
        <v>0</v>
      </c>
      <c r="BL100" s="17">
        <f>GPDI!BL100-GPDI!BK100</f>
        <v>0</v>
      </c>
      <c r="BM100" s="17">
        <f>GPDI!BM100-GPDI!BL100</f>
        <v>0</v>
      </c>
      <c r="BN100" s="17">
        <f>GPDI!BN100-GPDI!BM100</f>
        <v>0</v>
      </c>
      <c r="BO100" s="17">
        <f>GPDI!BO100-GPDI!BN100</f>
        <v>0</v>
      </c>
      <c r="BP100" s="17">
        <f>GPDI!BP100-GPDI!BO100</f>
        <v>0</v>
      </c>
      <c r="BQ100" s="17">
        <f>GPDI!BQ100-GPDI!BP100</f>
        <v>0</v>
      </c>
      <c r="BR100" s="17">
        <f>GPDI!BR100-GPDI!BQ100</f>
        <v>0</v>
      </c>
      <c r="BS100" s="17">
        <f>GPDI!BS100-GPDI!BR100</f>
        <v>0</v>
      </c>
      <c r="BT100" s="17">
        <f>GPDI!BT100-GPDI!BS100</f>
        <v>0</v>
      </c>
      <c r="BU100" s="17">
        <f>GPDI!BU100-GPDI!BT100</f>
        <v>0</v>
      </c>
      <c r="BV100" s="17">
        <f>GPDI!BV100-GPDI!BU100</f>
        <v>0</v>
      </c>
      <c r="BW100" s="17">
        <f>GPDI!BW100-GPDI!BV100</f>
        <v>0</v>
      </c>
      <c r="BX100" s="17">
        <f>GPDI!BX100-GPDI!BW100</f>
        <v>81.199999999999932</v>
      </c>
      <c r="BY100" s="17">
        <f>GPDI!BY100-GPDI!BX100</f>
        <v>0</v>
      </c>
      <c r="BZ100" s="17">
        <f>GPDI!BZ100-GPDI!BY100</f>
        <v>0</v>
      </c>
      <c r="CA100" s="17">
        <f>GPDI!CA100-GPDI!BZ100</f>
        <v>0</v>
      </c>
      <c r="CB100" s="17">
        <f>GPDI!CB100-GPDI!CA100</f>
        <v>0</v>
      </c>
      <c r="CC100" s="17">
        <f>GPDI!CC100-GPDI!CB100</f>
        <v>0</v>
      </c>
      <c r="CD100" s="17">
        <f>GPDI!CD100-GPDI!CC100</f>
        <v>0</v>
      </c>
      <c r="CE100" s="17">
        <f>GPDI!CE100-GPDI!CD100</f>
        <v>0</v>
      </c>
      <c r="CF100" s="17">
        <f>GPDI!CF100-GPDI!CE100</f>
        <v>0</v>
      </c>
      <c r="CG100" s="17">
        <f>GPDI!CG100-GPDI!CF100</f>
        <v>0</v>
      </c>
    </row>
    <row r="101" spans="1:85" x14ac:dyDescent="0.25">
      <c r="A101" s="17" t="s">
        <v>100</v>
      </c>
      <c r="C101" s="17">
        <f>GPDI!C101-GPDI!B101</f>
        <v>0</v>
      </c>
      <c r="D101" s="17">
        <f>GPDI!D101-GPDI!C101</f>
        <v>0</v>
      </c>
      <c r="E101" s="17">
        <f>GPDI!E101-GPDI!D101</f>
        <v>0</v>
      </c>
      <c r="F101" s="17">
        <f>GPDI!F101-GPDI!E101</f>
        <v>-3.6000000000000227</v>
      </c>
      <c r="G101" s="17">
        <f>GPDI!G101-GPDI!F101</f>
        <v>0</v>
      </c>
      <c r="H101" s="17">
        <f>GPDI!H101-GPDI!G101</f>
        <v>0</v>
      </c>
      <c r="I101" s="17">
        <f>GPDI!I101-GPDI!H101</f>
        <v>0</v>
      </c>
      <c r="J101" s="17">
        <f>GPDI!J101-GPDI!I101</f>
        <v>0</v>
      </c>
      <c r="K101" s="17">
        <f>GPDI!K101-GPDI!J101</f>
        <v>0.60000000000002274</v>
      </c>
      <c r="L101" s="17">
        <f>GPDI!L101-GPDI!K101</f>
        <v>0</v>
      </c>
      <c r="M101" s="17">
        <f>GPDI!M101-GPDI!L101</f>
        <v>0</v>
      </c>
      <c r="N101" s="17">
        <f>GPDI!N101-GPDI!M101</f>
        <v>0</v>
      </c>
      <c r="O101" s="17">
        <f>GPDI!O101-GPDI!N101</f>
        <v>0</v>
      </c>
      <c r="P101" s="17">
        <f>GPDI!P101-GPDI!O101</f>
        <v>0</v>
      </c>
      <c r="Q101" s="17">
        <f>GPDI!Q101-GPDI!P101</f>
        <v>0</v>
      </c>
      <c r="R101" s="17">
        <f>GPDI!R101-GPDI!Q101</f>
        <v>0</v>
      </c>
      <c r="S101" s="17">
        <f>GPDI!S101-GPDI!R101</f>
        <v>0</v>
      </c>
      <c r="T101" s="17">
        <f>GPDI!T101-GPDI!S101</f>
        <v>0</v>
      </c>
      <c r="U101" s="17">
        <f>GPDI!U101-GPDI!T101</f>
        <v>19.799999999999955</v>
      </c>
      <c r="V101" s="17">
        <f>GPDI!V101-GPDI!U101</f>
        <v>0</v>
      </c>
      <c r="W101" s="17">
        <f>GPDI!W101-GPDI!V101</f>
        <v>0</v>
      </c>
      <c r="X101" s="17">
        <f>GPDI!X101-GPDI!W101</f>
        <v>0</v>
      </c>
      <c r="Y101" s="17">
        <f>GPDI!Y101-GPDI!X101</f>
        <v>0</v>
      </c>
      <c r="Z101" s="17">
        <f>GPDI!Z101-GPDI!Y101</f>
        <v>0</v>
      </c>
      <c r="AA101" s="17">
        <f>GPDI!AA101-GPDI!Z101</f>
        <v>0</v>
      </c>
      <c r="AB101" s="17">
        <f>GPDI!AB101-GPDI!AA101</f>
        <v>0</v>
      </c>
      <c r="AC101" s="17">
        <f>GPDI!AC101-GPDI!AB101</f>
        <v>0</v>
      </c>
      <c r="AD101" s="17">
        <f>GPDI!AD101-GPDI!AC101</f>
        <v>0</v>
      </c>
      <c r="AE101" s="17">
        <f>GPDI!AE101-GPDI!AD101</f>
        <v>0</v>
      </c>
      <c r="AF101" s="17">
        <f>GPDI!AF101-GPDI!AE101</f>
        <v>0</v>
      </c>
      <c r="AG101" s="17">
        <f>GPDI!AG101-GPDI!AF101</f>
        <v>0</v>
      </c>
      <c r="AH101" s="17">
        <f>GPDI!AH101-GPDI!AG101</f>
        <v>0</v>
      </c>
      <c r="AI101" s="17">
        <f>GPDI!AI101-GPDI!AH101</f>
        <v>0</v>
      </c>
      <c r="AJ101" s="17">
        <f>GPDI!AJ101-GPDI!AI101</f>
        <v>0</v>
      </c>
      <c r="AK101" s="17">
        <f>GPDI!AK101-GPDI!AJ101</f>
        <v>0</v>
      </c>
      <c r="AL101" s="17">
        <f>GPDI!AL101-GPDI!AK101</f>
        <v>-0.89999999999997726</v>
      </c>
      <c r="AM101" s="17">
        <f>GPDI!AM101-GPDI!AL101</f>
        <v>0</v>
      </c>
      <c r="AN101" s="17">
        <f>GPDI!AN101-GPDI!AM101</f>
        <v>0</v>
      </c>
      <c r="AO101" s="17">
        <f>GPDI!AO101-GPDI!AN101</f>
        <v>0</v>
      </c>
      <c r="AP101" s="17">
        <f>GPDI!AP101-GPDI!AO101</f>
        <v>0</v>
      </c>
      <c r="AQ101" s="17">
        <f>GPDI!AQ101-GPDI!AP101</f>
        <v>0</v>
      </c>
      <c r="AR101" s="17">
        <f>GPDI!AR101-GPDI!AQ101</f>
        <v>0</v>
      </c>
      <c r="AS101" s="17">
        <f>GPDI!AS101-GPDI!AR101</f>
        <v>0</v>
      </c>
      <c r="AT101" s="17">
        <f>GPDI!AT101-GPDI!AS101</f>
        <v>0</v>
      </c>
      <c r="AU101" s="17">
        <f>GPDI!AU101-GPDI!AT101</f>
        <v>0</v>
      </c>
      <c r="AV101" s="17">
        <f>GPDI!AV101-GPDI!AU101</f>
        <v>0</v>
      </c>
      <c r="AW101" s="17">
        <f>GPDI!AW101-GPDI!AV101</f>
        <v>0</v>
      </c>
      <c r="AX101" s="17">
        <f>GPDI!AX101-GPDI!AW101</f>
        <v>0</v>
      </c>
      <c r="AY101" s="17">
        <f>GPDI!AY101-GPDI!AX101</f>
        <v>0</v>
      </c>
      <c r="AZ101" s="17">
        <f>GPDI!AZ101-GPDI!AY101</f>
        <v>0</v>
      </c>
      <c r="BA101" s="17">
        <f>GPDI!BA101-GPDI!AZ101</f>
        <v>0</v>
      </c>
      <c r="BB101" s="17">
        <f>GPDI!BB101-GPDI!BA101</f>
        <v>0</v>
      </c>
      <c r="BC101" s="17">
        <f>GPDI!BC101-GPDI!BB101</f>
        <v>0</v>
      </c>
      <c r="BD101" s="17">
        <f>GPDI!BD101-GPDI!BC101</f>
        <v>0</v>
      </c>
      <c r="BE101" s="17">
        <f>GPDI!BE101-GPDI!BD101</f>
        <v>0</v>
      </c>
      <c r="BF101" s="17">
        <f>GPDI!BF101-GPDI!BE101</f>
        <v>0</v>
      </c>
      <c r="BG101" s="17">
        <f>GPDI!BG101-GPDI!BF101</f>
        <v>0</v>
      </c>
      <c r="BH101" s="17">
        <f>GPDI!BH101-GPDI!BG101</f>
        <v>0</v>
      </c>
      <c r="BI101" s="17">
        <f>GPDI!BI101-GPDI!BH101</f>
        <v>0</v>
      </c>
      <c r="BJ101" s="17">
        <f>GPDI!BJ101-GPDI!BI101</f>
        <v>0</v>
      </c>
      <c r="BK101" s="17">
        <f>GPDI!BK101-GPDI!BJ101</f>
        <v>0</v>
      </c>
      <c r="BL101" s="17">
        <f>GPDI!BL101-GPDI!BK101</f>
        <v>0</v>
      </c>
      <c r="BM101" s="17">
        <f>GPDI!BM101-GPDI!BL101</f>
        <v>0</v>
      </c>
      <c r="BN101" s="17">
        <f>GPDI!BN101-GPDI!BM101</f>
        <v>0</v>
      </c>
      <c r="BO101" s="17">
        <f>GPDI!BO101-GPDI!BN101</f>
        <v>0</v>
      </c>
      <c r="BP101" s="17">
        <f>GPDI!BP101-GPDI!BO101</f>
        <v>0</v>
      </c>
      <c r="BQ101" s="17">
        <f>GPDI!BQ101-GPDI!BP101</f>
        <v>0</v>
      </c>
      <c r="BR101" s="17">
        <f>GPDI!BR101-GPDI!BQ101</f>
        <v>0</v>
      </c>
      <c r="BS101" s="17">
        <f>GPDI!BS101-GPDI!BR101</f>
        <v>0</v>
      </c>
      <c r="BT101" s="17">
        <f>GPDI!BT101-GPDI!BS101</f>
        <v>0</v>
      </c>
      <c r="BU101" s="17">
        <f>GPDI!BU101-GPDI!BT101</f>
        <v>0</v>
      </c>
      <c r="BV101" s="17">
        <f>GPDI!BV101-GPDI!BU101</f>
        <v>0</v>
      </c>
      <c r="BW101" s="17">
        <f>GPDI!BW101-GPDI!BV101</f>
        <v>0</v>
      </c>
      <c r="BX101" s="17">
        <f>GPDI!BX101-GPDI!BW101</f>
        <v>83.799999999999955</v>
      </c>
      <c r="BY101" s="17">
        <f>GPDI!BY101-GPDI!BX101</f>
        <v>0</v>
      </c>
      <c r="BZ101" s="17">
        <f>GPDI!BZ101-GPDI!BY101</f>
        <v>0</v>
      </c>
      <c r="CA101" s="17">
        <f>GPDI!CA101-GPDI!BZ101</f>
        <v>0</v>
      </c>
      <c r="CB101" s="17">
        <f>GPDI!CB101-GPDI!CA101</f>
        <v>0</v>
      </c>
      <c r="CC101" s="17">
        <f>GPDI!CC101-GPDI!CB101</f>
        <v>0</v>
      </c>
      <c r="CD101" s="17">
        <f>GPDI!CD101-GPDI!CC101</f>
        <v>0</v>
      </c>
      <c r="CE101" s="17">
        <f>GPDI!CE101-GPDI!CD101</f>
        <v>0</v>
      </c>
      <c r="CF101" s="17">
        <f>GPDI!CF101-GPDI!CE101</f>
        <v>0</v>
      </c>
      <c r="CG101" s="17">
        <f>GPDI!CG101-GPDI!CF101</f>
        <v>0</v>
      </c>
    </row>
    <row r="102" spans="1:85" x14ac:dyDescent="0.25">
      <c r="A102" s="17" t="s">
        <v>101</v>
      </c>
      <c r="C102" s="17">
        <f>GPDI!C102-GPDI!B102</f>
        <v>0</v>
      </c>
      <c r="D102" s="17">
        <f>GPDI!D102-GPDI!C102</f>
        <v>0</v>
      </c>
      <c r="E102" s="17">
        <f>GPDI!E102-GPDI!D102</f>
        <v>0</v>
      </c>
      <c r="F102" s="17">
        <f>GPDI!F102-GPDI!E102</f>
        <v>-7.1000000000000227</v>
      </c>
      <c r="G102" s="17">
        <f>GPDI!G102-GPDI!F102</f>
        <v>0</v>
      </c>
      <c r="H102" s="17">
        <f>GPDI!H102-GPDI!G102</f>
        <v>0</v>
      </c>
      <c r="I102" s="17">
        <f>GPDI!I102-GPDI!H102</f>
        <v>0</v>
      </c>
      <c r="J102" s="17">
        <f>GPDI!J102-GPDI!I102</f>
        <v>0</v>
      </c>
      <c r="K102" s="17">
        <f>GPDI!K102-GPDI!J102</f>
        <v>-1.0999999999999091</v>
      </c>
      <c r="L102" s="17">
        <f>GPDI!L102-GPDI!K102</f>
        <v>0</v>
      </c>
      <c r="M102" s="17">
        <f>GPDI!M102-GPDI!L102</f>
        <v>0</v>
      </c>
      <c r="N102" s="17">
        <f>GPDI!N102-GPDI!M102</f>
        <v>0</v>
      </c>
      <c r="O102" s="17">
        <f>GPDI!O102-GPDI!N102</f>
        <v>0</v>
      </c>
      <c r="P102" s="17">
        <f>GPDI!P102-GPDI!O102</f>
        <v>0</v>
      </c>
      <c r="Q102" s="17">
        <f>GPDI!Q102-GPDI!P102</f>
        <v>0</v>
      </c>
      <c r="R102" s="17">
        <f>GPDI!R102-GPDI!Q102</f>
        <v>0</v>
      </c>
      <c r="S102" s="17">
        <f>GPDI!S102-GPDI!R102</f>
        <v>0</v>
      </c>
      <c r="T102" s="17">
        <f>GPDI!T102-GPDI!S102</f>
        <v>0</v>
      </c>
      <c r="U102" s="17">
        <f>GPDI!U102-GPDI!T102</f>
        <v>21.5</v>
      </c>
      <c r="V102" s="17">
        <f>GPDI!V102-GPDI!U102</f>
        <v>0</v>
      </c>
      <c r="W102" s="17">
        <f>GPDI!W102-GPDI!V102</f>
        <v>0</v>
      </c>
      <c r="X102" s="17">
        <f>GPDI!X102-GPDI!W102</f>
        <v>0</v>
      </c>
      <c r="Y102" s="17">
        <f>GPDI!Y102-GPDI!X102</f>
        <v>0</v>
      </c>
      <c r="Z102" s="17">
        <f>GPDI!Z102-GPDI!Y102</f>
        <v>0</v>
      </c>
      <c r="AA102" s="17">
        <f>GPDI!AA102-GPDI!Z102</f>
        <v>0</v>
      </c>
      <c r="AB102" s="17">
        <f>GPDI!AB102-GPDI!AA102</f>
        <v>0</v>
      </c>
      <c r="AC102" s="17">
        <f>GPDI!AC102-GPDI!AB102</f>
        <v>0</v>
      </c>
      <c r="AD102" s="17">
        <f>GPDI!AD102-GPDI!AC102</f>
        <v>0</v>
      </c>
      <c r="AE102" s="17">
        <f>GPDI!AE102-GPDI!AD102</f>
        <v>0</v>
      </c>
      <c r="AF102" s="17">
        <f>GPDI!AF102-GPDI!AE102</f>
        <v>0</v>
      </c>
      <c r="AG102" s="17">
        <f>GPDI!AG102-GPDI!AF102</f>
        <v>0</v>
      </c>
      <c r="AH102" s="17">
        <f>GPDI!AH102-GPDI!AG102</f>
        <v>0</v>
      </c>
      <c r="AI102" s="17">
        <f>GPDI!AI102-GPDI!AH102</f>
        <v>0</v>
      </c>
      <c r="AJ102" s="17">
        <f>GPDI!AJ102-GPDI!AI102</f>
        <v>0</v>
      </c>
      <c r="AK102" s="17">
        <f>GPDI!AK102-GPDI!AJ102</f>
        <v>0</v>
      </c>
      <c r="AL102" s="17">
        <f>GPDI!AL102-GPDI!AK102</f>
        <v>0.29999999999995453</v>
      </c>
      <c r="AM102" s="17">
        <f>GPDI!AM102-GPDI!AL102</f>
        <v>0</v>
      </c>
      <c r="AN102" s="17">
        <f>GPDI!AN102-GPDI!AM102</f>
        <v>0</v>
      </c>
      <c r="AO102" s="17">
        <f>GPDI!AO102-GPDI!AN102</f>
        <v>0</v>
      </c>
      <c r="AP102" s="17">
        <f>GPDI!AP102-GPDI!AO102</f>
        <v>0</v>
      </c>
      <c r="AQ102" s="17">
        <f>GPDI!AQ102-GPDI!AP102</f>
        <v>0</v>
      </c>
      <c r="AR102" s="17">
        <f>GPDI!AR102-GPDI!AQ102</f>
        <v>0</v>
      </c>
      <c r="AS102" s="17">
        <f>GPDI!AS102-GPDI!AR102</f>
        <v>0</v>
      </c>
      <c r="AT102" s="17">
        <f>GPDI!AT102-GPDI!AS102</f>
        <v>0</v>
      </c>
      <c r="AU102" s="17">
        <f>GPDI!AU102-GPDI!AT102</f>
        <v>0</v>
      </c>
      <c r="AV102" s="17">
        <f>GPDI!AV102-GPDI!AU102</f>
        <v>0</v>
      </c>
      <c r="AW102" s="17">
        <f>GPDI!AW102-GPDI!AV102</f>
        <v>0</v>
      </c>
      <c r="AX102" s="17">
        <f>GPDI!AX102-GPDI!AW102</f>
        <v>0</v>
      </c>
      <c r="AY102" s="17">
        <f>GPDI!AY102-GPDI!AX102</f>
        <v>0</v>
      </c>
      <c r="AZ102" s="17">
        <f>GPDI!AZ102-GPDI!AY102</f>
        <v>0</v>
      </c>
      <c r="BA102" s="17">
        <f>GPDI!BA102-GPDI!AZ102</f>
        <v>0</v>
      </c>
      <c r="BB102" s="17">
        <f>GPDI!BB102-GPDI!BA102</f>
        <v>0</v>
      </c>
      <c r="BC102" s="17">
        <f>GPDI!BC102-GPDI!BB102</f>
        <v>0</v>
      </c>
      <c r="BD102" s="17">
        <f>GPDI!BD102-GPDI!BC102</f>
        <v>0</v>
      </c>
      <c r="BE102" s="17">
        <f>GPDI!BE102-GPDI!BD102</f>
        <v>0</v>
      </c>
      <c r="BF102" s="17">
        <f>GPDI!BF102-GPDI!BE102</f>
        <v>0</v>
      </c>
      <c r="BG102" s="17">
        <f>GPDI!BG102-GPDI!BF102</f>
        <v>0</v>
      </c>
      <c r="BH102" s="17">
        <f>GPDI!BH102-GPDI!BG102</f>
        <v>0</v>
      </c>
      <c r="BI102" s="17">
        <f>GPDI!BI102-GPDI!BH102</f>
        <v>0</v>
      </c>
      <c r="BJ102" s="17">
        <f>GPDI!BJ102-GPDI!BI102</f>
        <v>0</v>
      </c>
      <c r="BK102" s="17">
        <f>GPDI!BK102-GPDI!BJ102</f>
        <v>0</v>
      </c>
      <c r="BL102" s="17">
        <f>GPDI!BL102-GPDI!BK102</f>
        <v>0</v>
      </c>
      <c r="BM102" s="17">
        <f>GPDI!BM102-GPDI!BL102</f>
        <v>0</v>
      </c>
      <c r="BN102" s="17">
        <f>GPDI!BN102-GPDI!BM102</f>
        <v>0</v>
      </c>
      <c r="BO102" s="17">
        <f>GPDI!BO102-GPDI!BN102</f>
        <v>0</v>
      </c>
      <c r="BP102" s="17">
        <f>GPDI!BP102-GPDI!BO102</f>
        <v>0</v>
      </c>
      <c r="BQ102" s="17">
        <f>GPDI!BQ102-GPDI!BP102</f>
        <v>0</v>
      </c>
      <c r="BR102" s="17">
        <f>GPDI!BR102-GPDI!BQ102</f>
        <v>0</v>
      </c>
      <c r="BS102" s="17">
        <f>GPDI!BS102-GPDI!BR102</f>
        <v>0</v>
      </c>
      <c r="BT102" s="17">
        <f>GPDI!BT102-GPDI!BS102</f>
        <v>0</v>
      </c>
      <c r="BU102" s="17">
        <f>GPDI!BU102-GPDI!BT102</f>
        <v>0</v>
      </c>
      <c r="BV102" s="17">
        <f>GPDI!BV102-GPDI!BU102</f>
        <v>0</v>
      </c>
      <c r="BW102" s="17">
        <f>GPDI!BW102-GPDI!BV102</f>
        <v>0</v>
      </c>
      <c r="BX102" s="17">
        <f>GPDI!BX102-GPDI!BW102</f>
        <v>85.399999999999977</v>
      </c>
      <c r="BY102" s="17">
        <f>GPDI!BY102-GPDI!BX102</f>
        <v>0</v>
      </c>
      <c r="BZ102" s="17">
        <f>GPDI!BZ102-GPDI!BY102</f>
        <v>0</v>
      </c>
      <c r="CA102" s="17">
        <f>GPDI!CA102-GPDI!BZ102</f>
        <v>0</v>
      </c>
      <c r="CB102" s="17">
        <f>GPDI!CB102-GPDI!CA102</f>
        <v>0</v>
      </c>
      <c r="CC102" s="17">
        <f>GPDI!CC102-GPDI!CB102</f>
        <v>0</v>
      </c>
      <c r="CD102" s="17">
        <f>GPDI!CD102-GPDI!CC102</f>
        <v>0</v>
      </c>
      <c r="CE102" s="17">
        <f>GPDI!CE102-GPDI!CD102</f>
        <v>0</v>
      </c>
      <c r="CF102" s="17">
        <f>GPDI!CF102-GPDI!CE102</f>
        <v>0</v>
      </c>
      <c r="CG102" s="17">
        <f>GPDI!CG102-GPDI!CF102</f>
        <v>0</v>
      </c>
    </row>
    <row r="103" spans="1:85" x14ac:dyDescent="0.25">
      <c r="A103" s="17" t="s">
        <v>102</v>
      </c>
      <c r="C103" s="17">
        <f>GPDI!C103-GPDI!B103</f>
        <v>0</v>
      </c>
      <c r="D103" s="17">
        <f>GPDI!D103-GPDI!C103</f>
        <v>0</v>
      </c>
      <c r="E103" s="17">
        <f>GPDI!E103-GPDI!D103</f>
        <v>0</v>
      </c>
      <c r="F103" s="17">
        <f>GPDI!F103-GPDI!E103</f>
        <v>-6.2999999999999545</v>
      </c>
      <c r="G103" s="17">
        <f>GPDI!G103-GPDI!F103</f>
        <v>0</v>
      </c>
      <c r="H103" s="17">
        <f>GPDI!H103-GPDI!G103</f>
        <v>0</v>
      </c>
      <c r="I103" s="17">
        <f>GPDI!I103-GPDI!H103</f>
        <v>0</v>
      </c>
      <c r="J103" s="17">
        <f>GPDI!J103-GPDI!I103</f>
        <v>0</v>
      </c>
      <c r="K103" s="17">
        <f>GPDI!K103-GPDI!J103</f>
        <v>2.2999999999999545</v>
      </c>
      <c r="L103" s="17">
        <f>GPDI!L103-GPDI!K103</f>
        <v>0</v>
      </c>
      <c r="M103" s="17">
        <f>GPDI!M103-GPDI!L103</f>
        <v>0</v>
      </c>
      <c r="N103" s="17">
        <f>GPDI!N103-GPDI!M103</f>
        <v>0</v>
      </c>
      <c r="O103" s="17">
        <f>GPDI!O103-GPDI!N103</f>
        <v>0</v>
      </c>
      <c r="P103" s="17">
        <f>GPDI!P103-GPDI!O103</f>
        <v>0</v>
      </c>
      <c r="Q103" s="17">
        <f>GPDI!Q103-GPDI!P103</f>
        <v>0</v>
      </c>
      <c r="R103" s="17">
        <f>GPDI!R103-GPDI!Q103</f>
        <v>0</v>
      </c>
      <c r="S103" s="17">
        <f>GPDI!S103-GPDI!R103</f>
        <v>0</v>
      </c>
      <c r="T103" s="17">
        <f>GPDI!T103-GPDI!S103</f>
        <v>0</v>
      </c>
      <c r="U103" s="17">
        <f>GPDI!U103-GPDI!T103</f>
        <v>24.800000000000068</v>
      </c>
      <c r="V103" s="17">
        <f>GPDI!V103-GPDI!U103</f>
        <v>0</v>
      </c>
      <c r="W103" s="17">
        <f>GPDI!W103-GPDI!V103</f>
        <v>0</v>
      </c>
      <c r="X103" s="17">
        <f>GPDI!X103-GPDI!W103</f>
        <v>0</v>
      </c>
      <c r="Y103" s="17">
        <f>GPDI!Y103-GPDI!X103</f>
        <v>0</v>
      </c>
      <c r="Z103" s="17">
        <f>GPDI!Z103-GPDI!Y103</f>
        <v>0</v>
      </c>
      <c r="AA103" s="17">
        <f>GPDI!AA103-GPDI!Z103</f>
        <v>0</v>
      </c>
      <c r="AB103" s="17">
        <f>GPDI!AB103-GPDI!AA103</f>
        <v>0</v>
      </c>
      <c r="AC103" s="17">
        <f>GPDI!AC103-GPDI!AB103</f>
        <v>0</v>
      </c>
      <c r="AD103" s="17">
        <f>GPDI!AD103-GPDI!AC103</f>
        <v>0</v>
      </c>
      <c r="AE103" s="17">
        <f>GPDI!AE103-GPDI!AD103</f>
        <v>0</v>
      </c>
      <c r="AF103" s="17">
        <f>GPDI!AF103-GPDI!AE103</f>
        <v>0</v>
      </c>
      <c r="AG103" s="17">
        <f>GPDI!AG103-GPDI!AF103</f>
        <v>0</v>
      </c>
      <c r="AH103" s="17">
        <f>GPDI!AH103-GPDI!AG103</f>
        <v>0</v>
      </c>
      <c r="AI103" s="17">
        <f>GPDI!AI103-GPDI!AH103</f>
        <v>0</v>
      </c>
      <c r="AJ103" s="17">
        <f>GPDI!AJ103-GPDI!AI103</f>
        <v>0</v>
      </c>
      <c r="AK103" s="17">
        <f>GPDI!AK103-GPDI!AJ103</f>
        <v>0</v>
      </c>
      <c r="AL103" s="17">
        <f>GPDI!AL103-GPDI!AK103</f>
        <v>0.69999999999993179</v>
      </c>
      <c r="AM103" s="17">
        <f>GPDI!AM103-GPDI!AL103</f>
        <v>0</v>
      </c>
      <c r="AN103" s="17">
        <f>GPDI!AN103-GPDI!AM103</f>
        <v>0</v>
      </c>
      <c r="AO103" s="17">
        <f>GPDI!AO103-GPDI!AN103</f>
        <v>0</v>
      </c>
      <c r="AP103" s="17">
        <f>GPDI!AP103-GPDI!AO103</f>
        <v>0</v>
      </c>
      <c r="AQ103" s="17">
        <f>GPDI!AQ103-GPDI!AP103</f>
        <v>0</v>
      </c>
      <c r="AR103" s="17">
        <f>GPDI!AR103-GPDI!AQ103</f>
        <v>0</v>
      </c>
      <c r="AS103" s="17">
        <f>GPDI!AS103-GPDI!AR103</f>
        <v>0</v>
      </c>
      <c r="AT103" s="17">
        <f>GPDI!AT103-GPDI!AS103</f>
        <v>0</v>
      </c>
      <c r="AU103" s="17">
        <f>GPDI!AU103-GPDI!AT103</f>
        <v>0</v>
      </c>
      <c r="AV103" s="17">
        <f>GPDI!AV103-GPDI!AU103</f>
        <v>0</v>
      </c>
      <c r="AW103" s="17">
        <f>GPDI!AW103-GPDI!AV103</f>
        <v>0</v>
      </c>
      <c r="AX103" s="17">
        <f>GPDI!AX103-GPDI!AW103</f>
        <v>0</v>
      </c>
      <c r="AY103" s="17">
        <f>GPDI!AY103-GPDI!AX103</f>
        <v>0</v>
      </c>
      <c r="AZ103" s="17">
        <f>GPDI!AZ103-GPDI!AY103</f>
        <v>0</v>
      </c>
      <c r="BA103" s="17">
        <f>GPDI!BA103-GPDI!AZ103</f>
        <v>0</v>
      </c>
      <c r="BB103" s="17">
        <f>GPDI!BB103-GPDI!BA103</f>
        <v>0</v>
      </c>
      <c r="BC103" s="17">
        <f>GPDI!BC103-GPDI!BB103</f>
        <v>0</v>
      </c>
      <c r="BD103" s="17">
        <f>GPDI!BD103-GPDI!BC103</f>
        <v>0</v>
      </c>
      <c r="BE103" s="17">
        <f>GPDI!BE103-GPDI!BD103</f>
        <v>0</v>
      </c>
      <c r="BF103" s="17">
        <f>GPDI!BF103-GPDI!BE103</f>
        <v>0</v>
      </c>
      <c r="BG103" s="17">
        <f>GPDI!BG103-GPDI!BF103</f>
        <v>0</v>
      </c>
      <c r="BH103" s="17">
        <f>GPDI!BH103-GPDI!BG103</f>
        <v>0</v>
      </c>
      <c r="BI103" s="17">
        <f>GPDI!BI103-GPDI!BH103</f>
        <v>0</v>
      </c>
      <c r="BJ103" s="17">
        <f>GPDI!BJ103-GPDI!BI103</f>
        <v>0</v>
      </c>
      <c r="BK103" s="17">
        <f>GPDI!BK103-GPDI!BJ103</f>
        <v>0</v>
      </c>
      <c r="BL103" s="17">
        <f>GPDI!BL103-GPDI!BK103</f>
        <v>0</v>
      </c>
      <c r="BM103" s="17">
        <f>GPDI!BM103-GPDI!BL103</f>
        <v>0</v>
      </c>
      <c r="BN103" s="17">
        <f>GPDI!BN103-GPDI!BM103</f>
        <v>0</v>
      </c>
      <c r="BO103" s="17">
        <f>GPDI!BO103-GPDI!BN103</f>
        <v>0</v>
      </c>
      <c r="BP103" s="17">
        <f>GPDI!BP103-GPDI!BO103</f>
        <v>0</v>
      </c>
      <c r="BQ103" s="17">
        <f>GPDI!BQ103-GPDI!BP103</f>
        <v>0</v>
      </c>
      <c r="BR103" s="17">
        <f>GPDI!BR103-GPDI!BQ103</f>
        <v>0</v>
      </c>
      <c r="BS103" s="17">
        <f>GPDI!BS103-GPDI!BR103</f>
        <v>0</v>
      </c>
      <c r="BT103" s="17">
        <f>GPDI!BT103-GPDI!BS103</f>
        <v>0</v>
      </c>
      <c r="BU103" s="17">
        <f>GPDI!BU103-GPDI!BT103</f>
        <v>0</v>
      </c>
      <c r="BV103" s="17">
        <f>GPDI!BV103-GPDI!BU103</f>
        <v>0</v>
      </c>
      <c r="BW103" s="17">
        <f>GPDI!BW103-GPDI!BV103</f>
        <v>0</v>
      </c>
      <c r="BX103" s="17">
        <f>GPDI!BX103-GPDI!BW103</f>
        <v>87.400000000000091</v>
      </c>
      <c r="BY103" s="17">
        <f>GPDI!BY103-GPDI!BX103</f>
        <v>0</v>
      </c>
      <c r="BZ103" s="17">
        <f>GPDI!BZ103-GPDI!BY103</f>
        <v>0</v>
      </c>
      <c r="CA103" s="17">
        <f>GPDI!CA103-GPDI!BZ103</f>
        <v>0</v>
      </c>
      <c r="CB103" s="17">
        <f>GPDI!CB103-GPDI!CA103</f>
        <v>0</v>
      </c>
      <c r="CC103" s="17">
        <f>GPDI!CC103-GPDI!CB103</f>
        <v>0</v>
      </c>
      <c r="CD103" s="17">
        <f>GPDI!CD103-GPDI!CC103</f>
        <v>0</v>
      </c>
      <c r="CE103" s="17">
        <f>GPDI!CE103-GPDI!CD103</f>
        <v>0</v>
      </c>
      <c r="CF103" s="17">
        <f>GPDI!CF103-GPDI!CE103</f>
        <v>0</v>
      </c>
      <c r="CG103" s="17">
        <f>GPDI!CG103-GPDI!CF103</f>
        <v>0</v>
      </c>
    </row>
    <row r="104" spans="1:85" x14ac:dyDescent="0.25">
      <c r="A104" s="17" t="s">
        <v>103</v>
      </c>
      <c r="C104" s="17">
        <f>GPDI!C104-GPDI!B104</f>
        <v>0</v>
      </c>
      <c r="D104" s="17">
        <f>GPDI!D104-GPDI!C104</f>
        <v>0</v>
      </c>
      <c r="E104" s="17">
        <f>GPDI!E104-GPDI!D104</f>
        <v>0</v>
      </c>
      <c r="F104" s="17">
        <f>GPDI!F104-GPDI!E104</f>
        <v>4.2999999999999545</v>
      </c>
      <c r="G104" s="17">
        <f>GPDI!G104-GPDI!F104</f>
        <v>0</v>
      </c>
      <c r="H104" s="17">
        <f>GPDI!H104-GPDI!G104</f>
        <v>0</v>
      </c>
      <c r="I104" s="17">
        <f>GPDI!I104-GPDI!H104</f>
        <v>0</v>
      </c>
      <c r="J104" s="17">
        <f>GPDI!J104-GPDI!I104</f>
        <v>0</v>
      </c>
      <c r="K104" s="17">
        <f>GPDI!K104-GPDI!J104</f>
        <v>0.80000000000006821</v>
      </c>
      <c r="L104" s="17">
        <f>GPDI!L104-GPDI!K104</f>
        <v>0</v>
      </c>
      <c r="M104" s="17">
        <f>GPDI!M104-GPDI!L104</f>
        <v>0</v>
      </c>
      <c r="N104" s="17">
        <f>GPDI!N104-GPDI!M104</f>
        <v>0</v>
      </c>
      <c r="O104" s="17">
        <f>GPDI!O104-GPDI!N104</f>
        <v>0</v>
      </c>
      <c r="P104" s="17">
        <f>GPDI!P104-GPDI!O104</f>
        <v>0</v>
      </c>
      <c r="Q104" s="17">
        <f>GPDI!Q104-GPDI!P104</f>
        <v>0</v>
      </c>
      <c r="R104" s="17">
        <f>GPDI!R104-GPDI!Q104</f>
        <v>0</v>
      </c>
      <c r="S104" s="17">
        <f>GPDI!S104-GPDI!R104</f>
        <v>0</v>
      </c>
      <c r="T104" s="17">
        <f>GPDI!T104-GPDI!S104</f>
        <v>0</v>
      </c>
      <c r="U104" s="17">
        <f>GPDI!U104-GPDI!T104</f>
        <v>15.5</v>
      </c>
      <c r="V104" s="17">
        <f>GPDI!V104-GPDI!U104</f>
        <v>0</v>
      </c>
      <c r="W104" s="17">
        <f>GPDI!W104-GPDI!V104</f>
        <v>0</v>
      </c>
      <c r="X104" s="17">
        <f>GPDI!X104-GPDI!W104</f>
        <v>0</v>
      </c>
      <c r="Y104" s="17">
        <f>GPDI!Y104-GPDI!X104</f>
        <v>0</v>
      </c>
      <c r="Z104" s="17">
        <f>GPDI!Z104-GPDI!Y104</f>
        <v>0</v>
      </c>
      <c r="AA104" s="17">
        <f>GPDI!AA104-GPDI!Z104</f>
        <v>0</v>
      </c>
      <c r="AB104" s="17">
        <f>GPDI!AB104-GPDI!AA104</f>
        <v>0</v>
      </c>
      <c r="AC104" s="17">
        <f>GPDI!AC104-GPDI!AB104</f>
        <v>0</v>
      </c>
      <c r="AD104" s="17">
        <f>GPDI!AD104-GPDI!AC104</f>
        <v>0</v>
      </c>
      <c r="AE104" s="17">
        <f>GPDI!AE104-GPDI!AD104</f>
        <v>0</v>
      </c>
      <c r="AF104" s="17">
        <f>GPDI!AF104-GPDI!AE104</f>
        <v>0</v>
      </c>
      <c r="AG104" s="17">
        <f>GPDI!AG104-GPDI!AF104</f>
        <v>0</v>
      </c>
      <c r="AH104" s="17">
        <f>GPDI!AH104-GPDI!AG104</f>
        <v>0</v>
      </c>
      <c r="AI104" s="17">
        <f>GPDI!AI104-GPDI!AH104</f>
        <v>0</v>
      </c>
      <c r="AJ104" s="17">
        <f>GPDI!AJ104-GPDI!AI104</f>
        <v>0</v>
      </c>
      <c r="AK104" s="17">
        <f>GPDI!AK104-GPDI!AJ104</f>
        <v>0</v>
      </c>
      <c r="AL104" s="17">
        <f>GPDI!AL104-GPDI!AK104</f>
        <v>-1.1000000000000227</v>
      </c>
      <c r="AM104" s="17">
        <f>GPDI!AM104-GPDI!AL104</f>
        <v>0</v>
      </c>
      <c r="AN104" s="17">
        <f>GPDI!AN104-GPDI!AM104</f>
        <v>0</v>
      </c>
      <c r="AO104" s="17">
        <f>GPDI!AO104-GPDI!AN104</f>
        <v>0</v>
      </c>
      <c r="AP104" s="17">
        <f>GPDI!AP104-GPDI!AO104</f>
        <v>0</v>
      </c>
      <c r="AQ104" s="17">
        <f>GPDI!AQ104-GPDI!AP104</f>
        <v>0</v>
      </c>
      <c r="AR104" s="17">
        <f>GPDI!AR104-GPDI!AQ104</f>
        <v>0</v>
      </c>
      <c r="AS104" s="17">
        <f>GPDI!AS104-GPDI!AR104</f>
        <v>0</v>
      </c>
      <c r="AT104" s="17">
        <f>GPDI!AT104-GPDI!AS104</f>
        <v>0</v>
      </c>
      <c r="AU104" s="17">
        <f>GPDI!AU104-GPDI!AT104</f>
        <v>0</v>
      </c>
      <c r="AV104" s="17">
        <f>GPDI!AV104-GPDI!AU104</f>
        <v>0</v>
      </c>
      <c r="AW104" s="17">
        <f>GPDI!AW104-GPDI!AV104</f>
        <v>0</v>
      </c>
      <c r="AX104" s="17">
        <f>GPDI!AX104-GPDI!AW104</f>
        <v>0</v>
      </c>
      <c r="AY104" s="17">
        <f>GPDI!AY104-GPDI!AX104</f>
        <v>0</v>
      </c>
      <c r="AZ104" s="17">
        <f>GPDI!AZ104-GPDI!AY104</f>
        <v>0</v>
      </c>
      <c r="BA104" s="17">
        <f>GPDI!BA104-GPDI!AZ104</f>
        <v>0</v>
      </c>
      <c r="BB104" s="17">
        <f>GPDI!BB104-GPDI!BA104</f>
        <v>0</v>
      </c>
      <c r="BC104" s="17">
        <f>GPDI!BC104-GPDI!BB104</f>
        <v>0</v>
      </c>
      <c r="BD104" s="17">
        <f>GPDI!BD104-GPDI!BC104</f>
        <v>0</v>
      </c>
      <c r="BE104" s="17">
        <f>GPDI!BE104-GPDI!BD104</f>
        <v>0</v>
      </c>
      <c r="BF104" s="17">
        <f>GPDI!BF104-GPDI!BE104</f>
        <v>0</v>
      </c>
      <c r="BG104" s="17">
        <f>GPDI!BG104-GPDI!BF104</f>
        <v>0</v>
      </c>
      <c r="BH104" s="17">
        <f>GPDI!BH104-GPDI!BG104</f>
        <v>0</v>
      </c>
      <c r="BI104" s="17">
        <f>GPDI!BI104-GPDI!BH104</f>
        <v>0</v>
      </c>
      <c r="BJ104" s="17">
        <f>GPDI!BJ104-GPDI!BI104</f>
        <v>0</v>
      </c>
      <c r="BK104" s="17">
        <f>GPDI!BK104-GPDI!BJ104</f>
        <v>0</v>
      </c>
      <c r="BL104" s="17">
        <f>GPDI!BL104-GPDI!BK104</f>
        <v>0</v>
      </c>
      <c r="BM104" s="17">
        <f>GPDI!BM104-GPDI!BL104</f>
        <v>0</v>
      </c>
      <c r="BN104" s="17">
        <f>GPDI!BN104-GPDI!BM104</f>
        <v>0</v>
      </c>
      <c r="BO104" s="17">
        <f>GPDI!BO104-GPDI!BN104</f>
        <v>0</v>
      </c>
      <c r="BP104" s="17">
        <f>GPDI!BP104-GPDI!BO104</f>
        <v>0</v>
      </c>
      <c r="BQ104" s="17">
        <f>GPDI!BQ104-GPDI!BP104</f>
        <v>0</v>
      </c>
      <c r="BR104" s="17">
        <f>GPDI!BR104-GPDI!BQ104</f>
        <v>0</v>
      </c>
      <c r="BS104" s="17">
        <f>GPDI!BS104-GPDI!BR104</f>
        <v>0</v>
      </c>
      <c r="BT104" s="17">
        <f>GPDI!BT104-GPDI!BS104</f>
        <v>0</v>
      </c>
      <c r="BU104" s="17">
        <f>GPDI!BU104-GPDI!BT104</f>
        <v>0</v>
      </c>
      <c r="BV104" s="17">
        <f>GPDI!BV104-GPDI!BU104</f>
        <v>0</v>
      </c>
      <c r="BW104" s="17">
        <f>GPDI!BW104-GPDI!BV104</f>
        <v>0</v>
      </c>
      <c r="BX104" s="17">
        <f>GPDI!BX104-GPDI!BW104</f>
        <v>89.899999999999977</v>
      </c>
      <c r="BY104" s="17">
        <f>GPDI!BY104-GPDI!BX104</f>
        <v>0</v>
      </c>
      <c r="BZ104" s="17">
        <f>GPDI!BZ104-GPDI!BY104</f>
        <v>0</v>
      </c>
      <c r="CA104" s="17">
        <f>GPDI!CA104-GPDI!BZ104</f>
        <v>0</v>
      </c>
      <c r="CB104" s="17">
        <f>GPDI!CB104-GPDI!CA104</f>
        <v>0</v>
      </c>
      <c r="CC104" s="17">
        <f>GPDI!CC104-GPDI!CB104</f>
        <v>0</v>
      </c>
      <c r="CD104" s="17">
        <f>GPDI!CD104-GPDI!CC104</f>
        <v>0</v>
      </c>
      <c r="CE104" s="17">
        <f>GPDI!CE104-GPDI!CD104</f>
        <v>0</v>
      </c>
      <c r="CF104" s="17">
        <f>GPDI!CF104-GPDI!CE104</f>
        <v>0</v>
      </c>
      <c r="CG104" s="17">
        <f>GPDI!CG104-GPDI!CF104</f>
        <v>0</v>
      </c>
    </row>
    <row r="105" spans="1:85" x14ac:dyDescent="0.25">
      <c r="A105" s="17" t="s">
        <v>104</v>
      </c>
      <c r="C105" s="17">
        <f>GPDI!C105-GPDI!B105</f>
        <v>0</v>
      </c>
      <c r="D105" s="17">
        <f>GPDI!D105-GPDI!C105</f>
        <v>0</v>
      </c>
      <c r="E105" s="17">
        <f>GPDI!E105-GPDI!D105</f>
        <v>0</v>
      </c>
      <c r="F105" s="17">
        <f>GPDI!F105-GPDI!E105</f>
        <v>-2.8999999999999773</v>
      </c>
      <c r="G105" s="17">
        <f>GPDI!G105-GPDI!F105</f>
        <v>0</v>
      </c>
      <c r="H105" s="17">
        <f>GPDI!H105-GPDI!G105</f>
        <v>0</v>
      </c>
      <c r="I105" s="17">
        <f>GPDI!I105-GPDI!H105</f>
        <v>0</v>
      </c>
      <c r="J105" s="17">
        <f>GPDI!J105-GPDI!I105</f>
        <v>0</v>
      </c>
      <c r="K105" s="17">
        <f>GPDI!K105-GPDI!J105</f>
        <v>-0.69999999999993179</v>
      </c>
      <c r="L105" s="17">
        <f>GPDI!L105-GPDI!K105</f>
        <v>0</v>
      </c>
      <c r="M105" s="17">
        <f>GPDI!M105-GPDI!L105</f>
        <v>0</v>
      </c>
      <c r="N105" s="17">
        <f>GPDI!N105-GPDI!M105</f>
        <v>0</v>
      </c>
      <c r="O105" s="17">
        <f>GPDI!O105-GPDI!N105</f>
        <v>0</v>
      </c>
      <c r="P105" s="17">
        <f>GPDI!P105-GPDI!O105</f>
        <v>0</v>
      </c>
      <c r="Q105" s="17">
        <f>GPDI!Q105-GPDI!P105</f>
        <v>0</v>
      </c>
      <c r="R105" s="17">
        <f>GPDI!R105-GPDI!Q105</f>
        <v>0</v>
      </c>
      <c r="S105" s="17">
        <f>GPDI!S105-GPDI!R105</f>
        <v>0</v>
      </c>
      <c r="T105" s="17">
        <f>GPDI!T105-GPDI!S105</f>
        <v>0</v>
      </c>
      <c r="U105" s="17">
        <f>GPDI!U105-GPDI!T105</f>
        <v>23</v>
      </c>
      <c r="V105" s="17">
        <f>GPDI!V105-GPDI!U105</f>
        <v>0</v>
      </c>
      <c r="W105" s="17">
        <f>GPDI!W105-GPDI!V105</f>
        <v>0</v>
      </c>
      <c r="X105" s="17">
        <f>GPDI!X105-GPDI!W105</f>
        <v>0</v>
      </c>
      <c r="Y105" s="17">
        <f>GPDI!Y105-GPDI!X105</f>
        <v>0</v>
      </c>
      <c r="Z105" s="17">
        <f>GPDI!Z105-GPDI!Y105</f>
        <v>0</v>
      </c>
      <c r="AA105" s="17">
        <f>GPDI!AA105-GPDI!Z105</f>
        <v>0</v>
      </c>
      <c r="AB105" s="17">
        <f>GPDI!AB105-GPDI!AA105</f>
        <v>0</v>
      </c>
      <c r="AC105" s="17">
        <f>GPDI!AC105-GPDI!AB105</f>
        <v>0</v>
      </c>
      <c r="AD105" s="17">
        <f>GPDI!AD105-GPDI!AC105</f>
        <v>0</v>
      </c>
      <c r="AE105" s="17">
        <f>GPDI!AE105-GPDI!AD105</f>
        <v>0</v>
      </c>
      <c r="AF105" s="17">
        <f>GPDI!AF105-GPDI!AE105</f>
        <v>0</v>
      </c>
      <c r="AG105" s="17">
        <f>GPDI!AG105-GPDI!AF105</f>
        <v>0</v>
      </c>
      <c r="AH105" s="17">
        <f>GPDI!AH105-GPDI!AG105</f>
        <v>0</v>
      </c>
      <c r="AI105" s="17">
        <f>GPDI!AI105-GPDI!AH105</f>
        <v>0</v>
      </c>
      <c r="AJ105" s="17">
        <f>GPDI!AJ105-GPDI!AI105</f>
        <v>0</v>
      </c>
      <c r="AK105" s="17">
        <f>GPDI!AK105-GPDI!AJ105</f>
        <v>0</v>
      </c>
      <c r="AL105" s="17">
        <f>GPDI!AL105-GPDI!AK105</f>
        <v>1.0999999999999091</v>
      </c>
      <c r="AM105" s="17">
        <f>GPDI!AM105-GPDI!AL105</f>
        <v>0</v>
      </c>
      <c r="AN105" s="17">
        <f>GPDI!AN105-GPDI!AM105</f>
        <v>0</v>
      </c>
      <c r="AO105" s="17">
        <f>GPDI!AO105-GPDI!AN105</f>
        <v>0</v>
      </c>
      <c r="AP105" s="17">
        <f>GPDI!AP105-GPDI!AO105</f>
        <v>0</v>
      </c>
      <c r="AQ105" s="17">
        <f>GPDI!AQ105-GPDI!AP105</f>
        <v>0</v>
      </c>
      <c r="AR105" s="17">
        <f>GPDI!AR105-GPDI!AQ105</f>
        <v>0</v>
      </c>
      <c r="AS105" s="17">
        <f>GPDI!AS105-GPDI!AR105</f>
        <v>0</v>
      </c>
      <c r="AT105" s="17">
        <f>GPDI!AT105-GPDI!AS105</f>
        <v>0</v>
      </c>
      <c r="AU105" s="17">
        <f>GPDI!AU105-GPDI!AT105</f>
        <v>0</v>
      </c>
      <c r="AV105" s="17">
        <f>GPDI!AV105-GPDI!AU105</f>
        <v>0</v>
      </c>
      <c r="AW105" s="17">
        <f>GPDI!AW105-GPDI!AV105</f>
        <v>0</v>
      </c>
      <c r="AX105" s="17">
        <f>GPDI!AX105-GPDI!AW105</f>
        <v>0</v>
      </c>
      <c r="AY105" s="17">
        <f>GPDI!AY105-GPDI!AX105</f>
        <v>0</v>
      </c>
      <c r="AZ105" s="17">
        <f>GPDI!AZ105-GPDI!AY105</f>
        <v>0</v>
      </c>
      <c r="BA105" s="17">
        <f>GPDI!BA105-GPDI!AZ105</f>
        <v>0</v>
      </c>
      <c r="BB105" s="17">
        <f>GPDI!BB105-GPDI!BA105</f>
        <v>0</v>
      </c>
      <c r="BC105" s="17">
        <f>GPDI!BC105-GPDI!BB105</f>
        <v>0</v>
      </c>
      <c r="BD105" s="17">
        <f>GPDI!BD105-GPDI!BC105</f>
        <v>0</v>
      </c>
      <c r="BE105" s="17">
        <f>GPDI!BE105-GPDI!BD105</f>
        <v>0</v>
      </c>
      <c r="BF105" s="17">
        <f>GPDI!BF105-GPDI!BE105</f>
        <v>0</v>
      </c>
      <c r="BG105" s="17">
        <f>GPDI!BG105-GPDI!BF105</f>
        <v>0</v>
      </c>
      <c r="BH105" s="17">
        <f>GPDI!BH105-GPDI!BG105</f>
        <v>0</v>
      </c>
      <c r="BI105" s="17">
        <f>GPDI!BI105-GPDI!BH105</f>
        <v>0</v>
      </c>
      <c r="BJ105" s="17">
        <f>GPDI!BJ105-GPDI!BI105</f>
        <v>0</v>
      </c>
      <c r="BK105" s="17">
        <f>GPDI!BK105-GPDI!BJ105</f>
        <v>0</v>
      </c>
      <c r="BL105" s="17">
        <f>GPDI!BL105-GPDI!BK105</f>
        <v>0</v>
      </c>
      <c r="BM105" s="17">
        <f>GPDI!BM105-GPDI!BL105</f>
        <v>0</v>
      </c>
      <c r="BN105" s="17">
        <f>GPDI!BN105-GPDI!BM105</f>
        <v>0</v>
      </c>
      <c r="BO105" s="17">
        <f>GPDI!BO105-GPDI!BN105</f>
        <v>0</v>
      </c>
      <c r="BP105" s="17">
        <f>GPDI!BP105-GPDI!BO105</f>
        <v>0</v>
      </c>
      <c r="BQ105" s="17">
        <f>GPDI!BQ105-GPDI!BP105</f>
        <v>0</v>
      </c>
      <c r="BR105" s="17">
        <f>GPDI!BR105-GPDI!BQ105</f>
        <v>0</v>
      </c>
      <c r="BS105" s="17">
        <f>GPDI!BS105-GPDI!BR105</f>
        <v>0</v>
      </c>
      <c r="BT105" s="17">
        <f>GPDI!BT105-GPDI!BS105</f>
        <v>0</v>
      </c>
      <c r="BU105" s="17">
        <f>GPDI!BU105-GPDI!BT105</f>
        <v>0</v>
      </c>
      <c r="BV105" s="17">
        <f>GPDI!BV105-GPDI!BU105</f>
        <v>0</v>
      </c>
      <c r="BW105" s="17">
        <f>GPDI!BW105-GPDI!BV105</f>
        <v>0</v>
      </c>
      <c r="BX105" s="17">
        <f>GPDI!BX105-GPDI!BW105</f>
        <v>91.700000000000045</v>
      </c>
      <c r="BY105" s="17">
        <f>GPDI!BY105-GPDI!BX105</f>
        <v>0</v>
      </c>
      <c r="BZ105" s="17">
        <f>GPDI!BZ105-GPDI!BY105</f>
        <v>0</v>
      </c>
      <c r="CA105" s="17">
        <f>GPDI!CA105-GPDI!BZ105</f>
        <v>0</v>
      </c>
      <c r="CB105" s="17">
        <f>GPDI!CB105-GPDI!CA105</f>
        <v>0</v>
      </c>
      <c r="CC105" s="17">
        <f>GPDI!CC105-GPDI!CB105</f>
        <v>0</v>
      </c>
      <c r="CD105" s="17">
        <f>GPDI!CD105-GPDI!CC105</f>
        <v>0</v>
      </c>
      <c r="CE105" s="17">
        <f>GPDI!CE105-GPDI!CD105</f>
        <v>0</v>
      </c>
      <c r="CF105" s="17">
        <f>GPDI!CF105-GPDI!CE105</f>
        <v>0</v>
      </c>
      <c r="CG105" s="17">
        <f>GPDI!CG105-GPDI!CF105</f>
        <v>0</v>
      </c>
    </row>
    <row r="106" spans="1:85" x14ac:dyDescent="0.25">
      <c r="A106" s="17" t="s">
        <v>105</v>
      </c>
      <c r="C106" s="17">
        <f>GPDI!C106-GPDI!B106</f>
        <v>0</v>
      </c>
      <c r="D106" s="17">
        <f>GPDI!D106-GPDI!C106</f>
        <v>0</v>
      </c>
      <c r="E106" s="17">
        <f>GPDI!E106-GPDI!D106</f>
        <v>0</v>
      </c>
      <c r="F106" s="17">
        <f>GPDI!F106-GPDI!E106</f>
        <v>0.70000000000004547</v>
      </c>
      <c r="G106" s="17">
        <f>GPDI!G106-GPDI!F106</f>
        <v>0</v>
      </c>
      <c r="H106" s="17">
        <f>GPDI!H106-GPDI!G106</f>
        <v>0</v>
      </c>
      <c r="I106" s="17">
        <f>GPDI!I106-GPDI!H106</f>
        <v>0</v>
      </c>
      <c r="J106" s="17">
        <f>GPDI!J106-GPDI!I106</f>
        <v>0</v>
      </c>
      <c r="K106" s="17">
        <f>GPDI!K106-GPDI!J106</f>
        <v>-0.40000000000009095</v>
      </c>
      <c r="L106" s="17">
        <f>GPDI!L106-GPDI!K106</f>
        <v>0</v>
      </c>
      <c r="M106" s="17">
        <f>GPDI!M106-GPDI!L106</f>
        <v>0</v>
      </c>
      <c r="N106" s="17">
        <f>GPDI!N106-GPDI!M106</f>
        <v>0</v>
      </c>
      <c r="O106" s="17">
        <f>GPDI!O106-GPDI!N106</f>
        <v>0</v>
      </c>
      <c r="P106" s="17">
        <f>GPDI!P106-GPDI!O106</f>
        <v>0</v>
      </c>
      <c r="Q106" s="17">
        <f>GPDI!Q106-GPDI!P106</f>
        <v>0</v>
      </c>
      <c r="R106" s="17">
        <f>GPDI!R106-GPDI!Q106</f>
        <v>0</v>
      </c>
      <c r="S106" s="17">
        <f>GPDI!S106-GPDI!R106</f>
        <v>0</v>
      </c>
      <c r="T106" s="17">
        <f>GPDI!T106-GPDI!S106</f>
        <v>0</v>
      </c>
      <c r="U106" s="17">
        <f>GPDI!U106-GPDI!T106</f>
        <v>21.400000000000091</v>
      </c>
      <c r="V106" s="17">
        <f>GPDI!V106-GPDI!U106</f>
        <v>0</v>
      </c>
      <c r="W106" s="17">
        <f>GPDI!W106-GPDI!V106</f>
        <v>0</v>
      </c>
      <c r="X106" s="17">
        <f>GPDI!X106-GPDI!W106</f>
        <v>0</v>
      </c>
      <c r="Y106" s="17">
        <f>GPDI!Y106-GPDI!X106</f>
        <v>0</v>
      </c>
      <c r="Z106" s="17">
        <f>GPDI!Z106-GPDI!Y106</f>
        <v>0</v>
      </c>
      <c r="AA106" s="17">
        <f>GPDI!AA106-GPDI!Z106</f>
        <v>0</v>
      </c>
      <c r="AB106" s="17">
        <f>GPDI!AB106-GPDI!AA106</f>
        <v>0</v>
      </c>
      <c r="AC106" s="17">
        <f>GPDI!AC106-GPDI!AB106</f>
        <v>0</v>
      </c>
      <c r="AD106" s="17">
        <f>GPDI!AD106-GPDI!AC106</f>
        <v>0</v>
      </c>
      <c r="AE106" s="17">
        <f>GPDI!AE106-GPDI!AD106</f>
        <v>0</v>
      </c>
      <c r="AF106" s="17">
        <f>GPDI!AF106-GPDI!AE106</f>
        <v>0</v>
      </c>
      <c r="AG106" s="17">
        <f>GPDI!AG106-GPDI!AF106</f>
        <v>0</v>
      </c>
      <c r="AH106" s="17">
        <f>GPDI!AH106-GPDI!AG106</f>
        <v>0</v>
      </c>
      <c r="AI106" s="17">
        <f>GPDI!AI106-GPDI!AH106</f>
        <v>0</v>
      </c>
      <c r="AJ106" s="17">
        <f>GPDI!AJ106-GPDI!AI106</f>
        <v>0</v>
      </c>
      <c r="AK106" s="17">
        <f>GPDI!AK106-GPDI!AJ106</f>
        <v>0</v>
      </c>
      <c r="AL106" s="17">
        <f>GPDI!AL106-GPDI!AK106</f>
        <v>-0.5</v>
      </c>
      <c r="AM106" s="17">
        <f>GPDI!AM106-GPDI!AL106</f>
        <v>0</v>
      </c>
      <c r="AN106" s="17">
        <f>GPDI!AN106-GPDI!AM106</f>
        <v>0</v>
      </c>
      <c r="AO106" s="17">
        <f>GPDI!AO106-GPDI!AN106</f>
        <v>0</v>
      </c>
      <c r="AP106" s="17">
        <f>GPDI!AP106-GPDI!AO106</f>
        <v>0</v>
      </c>
      <c r="AQ106" s="17">
        <f>GPDI!AQ106-GPDI!AP106</f>
        <v>0</v>
      </c>
      <c r="AR106" s="17">
        <f>GPDI!AR106-GPDI!AQ106</f>
        <v>0</v>
      </c>
      <c r="AS106" s="17">
        <f>GPDI!AS106-GPDI!AR106</f>
        <v>0</v>
      </c>
      <c r="AT106" s="17">
        <f>GPDI!AT106-GPDI!AS106</f>
        <v>0</v>
      </c>
      <c r="AU106" s="17">
        <f>GPDI!AU106-GPDI!AT106</f>
        <v>0</v>
      </c>
      <c r="AV106" s="17">
        <f>GPDI!AV106-GPDI!AU106</f>
        <v>0</v>
      </c>
      <c r="AW106" s="17">
        <f>GPDI!AW106-GPDI!AV106</f>
        <v>0</v>
      </c>
      <c r="AX106" s="17">
        <f>GPDI!AX106-GPDI!AW106</f>
        <v>0</v>
      </c>
      <c r="AY106" s="17">
        <f>GPDI!AY106-GPDI!AX106</f>
        <v>0</v>
      </c>
      <c r="AZ106" s="17">
        <f>GPDI!AZ106-GPDI!AY106</f>
        <v>0</v>
      </c>
      <c r="BA106" s="17">
        <f>GPDI!BA106-GPDI!AZ106</f>
        <v>0</v>
      </c>
      <c r="BB106" s="17">
        <f>GPDI!BB106-GPDI!BA106</f>
        <v>0</v>
      </c>
      <c r="BC106" s="17">
        <f>GPDI!BC106-GPDI!BB106</f>
        <v>0</v>
      </c>
      <c r="BD106" s="17">
        <f>GPDI!BD106-GPDI!BC106</f>
        <v>0</v>
      </c>
      <c r="BE106" s="17">
        <f>GPDI!BE106-GPDI!BD106</f>
        <v>0</v>
      </c>
      <c r="BF106" s="17">
        <f>GPDI!BF106-GPDI!BE106</f>
        <v>0</v>
      </c>
      <c r="BG106" s="17">
        <f>GPDI!BG106-GPDI!BF106</f>
        <v>0</v>
      </c>
      <c r="BH106" s="17">
        <f>GPDI!BH106-GPDI!BG106</f>
        <v>0</v>
      </c>
      <c r="BI106" s="17">
        <f>GPDI!BI106-GPDI!BH106</f>
        <v>0</v>
      </c>
      <c r="BJ106" s="17">
        <f>GPDI!BJ106-GPDI!BI106</f>
        <v>0</v>
      </c>
      <c r="BK106" s="17">
        <f>GPDI!BK106-GPDI!BJ106</f>
        <v>0</v>
      </c>
      <c r="BL106" s="17">
        <f>GPDI!BL106-GPDI!BK106</f>
        <v>0</v>
      </c>
      <c r="BM106" s="17">
        <f>GPDI!BM106-GPDI!BL106</f>
        <v>0</v>
      </c>
      <c r="BN106" s="17">
        <f>GPDI!BN106-GPDI!BM106</f>
        <v>0</v>
      </c>
      <c r="BO106" s="17">
        <f>GPDI!BO106-GPDI!BN106</f>
        <v>0</v>
      </c>
      <c r="BP106" s="17">
        <f>GPDI!BP106-GPDI!BO106</f>
        <v>0</v>
      </c>
      <c r="BQ106" s="17">
        <f>GPDI!BQ106-GPDI!BP106</f>
        <v>0</v>
      </c>
      <c r="BR106" s="17">
        <f>GPDI!BR106-GPDI!BQ106</f>
        <v>0</v>
      </c>
      <c r="BS106" s="17">
        <f>GPDI!BS106-GPDI!BR106</f>
        <v>0</v>
      </c>
      <c r="BT106" s="17">
        <f>GPDI!BT106-GPDI!BS106</f>
        <v>0</v>
      </c>
      <c r="BU106" s="17">
        <f>GPDI!BU106-GPDI!BT106</f>
        <v>0</v>
      </c>
      <c r="BV106" s="17">
        <f>GPDI!BV106-GPDI!BU106</f>
        <v>0</v>
      </c>
      <c r="BW106" s="17">
        <f>GPDI!BW106-GPDI!BV106</f>
        <v>0</v>
      </c>
      <c r="BX106" s="17">
        <f>GPDI!BX106-GPDI!BW106</f>
        <v>95</v>
      </c>
      <c r="BY106" s="17">
        <f>GPDI!BY106-GPDI!BX106</f>
        <v>0</v>
      </c>
      <c r="BZ106" s="17">
        <f>GPDI!BZ106-GPDI!BY106</f>
        <v>0</v>
      </c>
      <c r="CA106" s="17">
        <f>GPDI!CA106-GPDI!BZ106</f>
        <v>0</v>
      </c>
      <c r="CB106" s="17">
        <f>GPDI!CB106-GPDI!CA106</f>
        <v>0</v>
      </c>
      <c r="CC106" s="17">
        <f>GPDI!CC106-GPDI!CB106</f>
        <v>0</v>
      </c>
      <c r="CD106" s="17">
        <f>GPDI!CD106-GPDI!CC106</f>
        <v>0</v>
      </c>
      <c r="CE106" s="17">
        <f>GPDI!CE106-GPDI!CD106</f>
        <v>0</v>
      </c>
      <c r="CF106" s="17">
        <f>GPDI!CF106-GPDI!CE106</f>
        <v>0</v>
      </c>
      <c r="CG106" s="17">
        <f>GPDI!CG106-GPDI!CF106</f>
        <v>0</v>
      </c>
    </row>
    <row r="107" spans="1:85" x14ac:dyDescent="0.25">
      <c r="A107" s="17" t="s">
        <v>106</v>
      </c>
      <c r="C107" s="17">
        <f>GPDI!C107-GPDI!B107</f>
        <v>0</v>
      </c>
      <c r="D107" s="17">
        <f>GPDI!D107-GPDI!C107</f>
        <v>0</v>
      </c>
      <c r="E107" s="17">
        <f>GPDI!E107-GPDI!D107</f>
        <v>0</v>
      </c>
      <c r="F107" s="17">
        <f>GPDI!F107-GPDI!E107</f>
        <v>0</v>
      </c>
      <c r="G107" s="17">
        <f>GPDI!G107-GPDI!F107</f>
        <v>0</v>
      </c>
      <c r="H107" s="17">
        <f>GPDI!H107-GPDI!G107</f>
        <v>0</v>
      </c>
      <c r="I107" s="17">
        <f>GPDI!I107-GPDI!H107</f>
        <v>0</v>
      </c>
      <c r="J107" s="17">
        <f>GPDI!J107-GPDI!I107</f>
        <v>0</v>
      </c>
      <c r="K107" s="17">
        <f>GPDI!K107-GPDI!J107</f>
        <v>0.20000000000004547</v>
      </c>
      <c r="L107" s="17">
        <f>GPDI!L107-GPDI!K107</f>
        <v>0</v>
      </c>
      <c r="M107" s="17">
        <f>GPDI!M107-GPDI!L107</f>
        <v>0</v>
      </c>
      <c r="N107" s="17">
        <f>GPDI!N107-GPDI!M107</f>
        <v>0</v>
      </c>
      <c r="O107" s="17">
        <f>GPDI!O107-GPDI!N107</f>
        <v>0</v>
      </c>
      <c r="P107" s="17">
        <f>GPDI!P107-GPDI!O107</f>
        <v>0</v>
      </c>
      <c r="Q107" s="17">
        <f>GPDI!Q107-GPDI!P107</f>
        <v>0</v>
      </c>
      <c r="R107" s="17">
        <f>GPDI!R107-GPDI!Q107</f>
        <v>0</v>
      </c>
      <c r="S107" s="17">
        <f>GPDI!S107-GPDI!R107</f>
        <v>0</v>
      </c>
      <c r="T107" s="17">
        <f>GPDI!T107-GPDI!S107</f>
        <v>0</v>
      </c>
      <c r="U107" s="17">
        <f>GPDI!U107-GPDI!T107</f>
        <v>25.099999999999909</v>
      </c>
      <c r="V107" s="17">
        <f>GPDI!V107-GPDI!U107</f>
        <v>0</v>
      </c>
      <c r="W107" s="17">
        <f>GPDI!W107-GPDI!V107</f>
        <v>0</v>
      </c>
      <c r="X107" s="17">
        <f>GPDI!X107-GPDI!W107</f>
        <v>0</v>
      </c>
      <c r="Y107" s="17">
        <f>GPDI!Y107-GPDI!X107</f>
        <v>0</v>
      </c>
      <c r="Z107" s="17">
        <f>GPDI!Z107-GPDI!Y107</f>
        <v>0</v>
      </c>
      <c r="AA107" s="17">
        <f>GPDI!AA107-GPDI!Z107</f>
        <v>0</v>
      </c>
      <c r="AB107" s="17">
        <f>GPDI!AB107-GPDI!AA107</f>
        <v>0</v>
      </c>
      <c r="AC107" s="17">
        <f>GPDI!AC107-GPDI!AB107</f>
        <v>0</v>
      </c>
      <c r="AD107" s="17">
        <f>GPDI!AD107-GPDI!AC107</f>
        <v>0</v>
      </c>
      <c r="AE107" s="17">
        <f>GPDI!AE107-GPDI!AD107</f>
        <v>0</v>
      </c>
      <c r="AF107" s="17">
        <f>GPDI!AF107-GPDI!AE107</f>
        <v>0</v>
      </c>
      <c r="AG107" s="17">
        <f>GPDI!AG107-GPDI!AF107</f>
        <v>0</v>
      </c>
      <c r="AH107" s="17">
        <f>GPDI!AH107-GPDI!AG107</f>
        <v>0</v>
      </c>
      <c r="AI107" s="17">
        <f>GPDI!AI107-GPDI!AH107</f>
        <v>0</v>
      </c>
      <c r="AJ107" s="17">
        <f>GPDI!AJ107-GPDI!AI107</f>
        <v>0</v>
      </c>
      <c r="AK107" s="17">
        <f>GPDI!AK107-GPDI!AJ107</f>
        <v>0</v>
      </c>
      <c r="AL107" s="17">
        <f>GPDI!AL107-GPDI!AK107</f>
        <v>-9.9999999999909051E-2</v>
      </c>
      <c r="AM107" s="17">
        <f>GPDI!AM107-GPDI!AL107</f>
        <v>0</v>
      </c>
      <c r="AN107" s="17">
        <f>GPDI!AN107-GPDI!AM107</f>
        <v>0</v>
      </c>
      <c r="AO107" s="17">
        <f>GPDI!AO107-GPDI!AN107</f>
        <v>0</v>
      </c>
      <c r="AP107" s="17">
        <f>GPDI!AP107-GPDI!AO107</f>
        <v>0</v>
      </c>
      <c r="AQ107" s="17">
        <f>GPDI!AQ107-GPDI!AP107</f>
        <v>0</v>
      </c>
      <c r="AR107" s="17">
        <f>GPDI!AR107-GPDI!AQ107</f>
        <v>0</v>
      </c>
      <c r="AS107" s="17">
        <f>GPDI!AS107-GPDI!AR107</f>
        <v>0</v>
      </c>
      <c r="AT107" s="17">
        <f>GPDI!AT107-GPDI!AS107</f>
        <v>0</v>
      </c>
      <c r="AU107" s="17">
        <f>GPDI!AU107-GPDI!AT107</f>
        <v>0</v>
      </c>
      <c r="AV107" s="17">
        <f>GPDI!AV107-GPDI!AU107</f>
        <v>0</v>
      </c>
      <c r="AW107" s="17">
        <f>GPDI!AW107-GPDI!AV107</f>
        <v>0</v>
      </c>
      <c r="AX107" s="17">
        <f>GPDI!AX107-GPDI!AW107</f>
        <v>0</v>
      </c>
      <c r="AY107" s="17">
        <f>GPDI!AY107-GPDI!AX107</f>
        <v>0</v>
      </c>
      <c r="AZ107" s="17">
        <f>GPDI!AZ107-GPDI!AY107</f>
        <v>0</v>
      </c>
      <c r="BA107" s="17">
        <f>GPDI!BA107-GPDI!AZ107</f>
        <v>0</v>
      </c>
      <c r="BB107" s="17">
        <f>GPDI!BB107-GPDI!BA107</f>
        <v>0</v>
      </c>
      <c r="BC107" s="17">
        <f>GPDI!BC107-GPDI!BB107</f>
        <v>0</v>
      </c>
      <c r="BD107" s="17">
        <f>GPDI!BD107-GPDI!BC107</f>
        <v>0</v>
      </c>
      <c r="BE107" s="17">
        <f>GPDI!BE107-GPDI!BD107</f>
        <v>0</v>
      </c>
      <c r="BF107" s="17">
        <f>GPDI!BF107-GPDI!BE107</f>
        <v>0</v>
      </c>
      <c r="BG107" s="17">
        <f>GPDI!BG107-GPDI!BF107</f>
        <v>0</v>
      </c>
      <c r="BH107" s="17">
        <f>GPDI!BH107-GPDI!BG107</f>
        <v>0</v>
      </c>
      <c r="BI107" s="17">
        <f>GPDI!BI107-GPDI!BH107</f>
        <v>0</v>
      </c>
      <c r="BJ107" s="17">
        <f>GPDI!BJ107-GPDI!BI107</f>
        <v>0</v>
      </c>
      <c r="BK107" s="17">
        <f>GPDI!BK107-GPDI!BJ107</f>
        <v>0</v>
      </c>
      <c r="BL107" s="17">
        <f>GPDI!BL107-GPDI!BK107</f>
        <v>0</v>
      </c>
      <c r="BM107" s="17">
        <f>GPDI!BM107-GPDI!BL107</f>
        <v>0</v>
      </c>
      <c r="BN107" s="17">
        <f>GPDI!BN107-GPDI!BM107</f>
        <v>0</v>
      </c>
      <c r="BO107" s="17">
        <f>GPDI!BO107-GPDI!BN107</f>
        <v>0</v>
      </c>
      <c r="BP107" s="17">
        <f>GPDI!BP107-GPDI!BO107</f>
        <v>0</v>
      </c>
      <c r="BQ107" s="17">
        <f>GPDI!BQ107-GPDI!BP107</f>
        <v>0</v>
      </c>
      <c r="BR107" s="17">
        <f>GPDI!BR107-GPDI!BQ107</f>
        <v>0</v>
      </c>
      <c r="BS107" s="17">
        <f>GPDI!BS107-GPDI!BR107</f>
        <v>0</v>
      </c>
      <c r="BT107" s="17">
        <f>GPDI!BT107-GPDI!BS107</f>
        <v>0</v>
      </c>
      <c r="BU107" s="17">
        <f>GPDI!BU107-GPDI!BT107</f>
        <v>0</v>
      </c>
      <c r="BV107" s="17">
        <f>GPDI!BV107-GPDI!BU107</f>
        <v>0</v>
      </c>
      <c r="BW107" s="17">
        <f>GPDI!BW107-GPDI!BV107</f>
        <v>0</v>
      </c>
      <c r="BX107" s="17">
        <f>GPDI!BX107-GPDI!BW107</f>
        <v>97.299999999999955</v>
      </c>
      <c r="BY107" s="17">
        <f>GPDI!BY107-GPDI!BX107</f>
        <v>0</v>
      </c>
      <c r="BZ107" s="17">
        <f>GPDI!BZ107-GPDI!BY107</f>
        <v>0</v>
      </c>
      <c r="CA107" s="17">
        <f>GPDI!CA107-GPDI!BZ107</f>
        <v>0</v>
      </c>
      <c r="CB107" s="17">
        <f>GPDI!CB107-GPDI!CA107</f>
        <v>0</v>
      </c>
      <c r="CC107" s="17">
        <f>GPDI!CC107-GPDI!CB107</f>
        <v>0</v>
      </c>
      <c r="CD107" s="17">
        <f>GPDI!CD107-GPDI!CC107</f>
        <v>0</v>
      </c>
      <c r="CE107" s="17">
        <f>GPDI!CE107-GPDI!CD107</f>
        <v>0</v>
      </c>
      <c r="CF107" s="17">
        <f>GPDI!CF107-GPDI!CE107</f>
        <v>0</v>
      </c>
      <c r="CG107" s="17">
        <f>GPDI!CG107-GPDI!CF107</f>
        <v>0</v>
      </c>
    </row>
    <row r="108" spans="1:85" x14ac:dyDescent="0.25">
      <c r="A108" s="17" t="s">
        <v>107</v>
      </c>
      <c r="C108" s="17">
        <f>GPDI!C108-GPDI!B108</f>
        <v>0</v>
      </c>
      <c r="D108" s="17">
        <f>GPDI!D108-GPDI!C108</f>
        <v>0</v>
      </c>
      <c r="E108" s="17">
        <f>GPDI!E108-GPDI!D108</f>
        <v>0</v>
      </c>
      <c r="F108" s="17">
        <f>GPDI!F108-GPDI!E108</f>
        <v>-0.69999999999993179</v>
      </c>
      <c r="G108" s="17">
        <f>GPDI!G108-GPDI!F108</f>
        <v>0</v>
      </c>
      <c r="H108" s="17">
        <f>GPDI!H108-GPDI!G108</f>
        <v>0</v>
      </c>
      <c r="I108" s="17">
        <f>GPDI!I108-GPDI!H108</f>
        <v>0</v>
      </c>
      <c r="J108" s="17">
        <f>GPDI!J108-GPDI!I108</f>
        <v>0</v>
      </c>
      <c r="K108" s="17">
        <f>GPDI!K108-GPDI!J108</f>
        <v>0</v>
      </c>
      <c r="L108" s="17">
        <f>GPDI!L108-GPDI!K108</f>
        <v>0</v>
      </c>
      <c r="M108" s="17">
        <f>GPDI!M108-GPDI!L108</f>
        <v>0</v>
      </c>
      <c r="N108" s="17">
        <f>GPDI!N108-GPDI!M108</f>
        <v>0</v>
      </c>
      <c r="O108" s="17">
        <f>GPDI!O108-GPDI!N108</f>
        <v>0</v>
      </c>
      <c r="P108" s="17">
        <f>GPDI!P108-GPDI!O108</f>
        <v>0</v>
      </c>
      <c r="Q108" s="17">
        <f>GPDI!Q108-GPDI!P108</f>
        <v>0</v>
      </c>
      <c r="R108" s="17">
        <f>GPDI!R108-GPDI!Q108</f>
        <v>0</v>
      </c>
      <c r="S108" s="17">
        <f>GPDI!S108-GPDI!R108</f>
        <v>0</v>
      </c>
      <c r="T108" s="17">
        <f>GPDI!T108-GPDI!S108</f>
        <v>0</v>
      </c>
      <c r="U108" s="17">
        <f>GPDI!U108-GPDI!T108</f>
        <v>11.899999999999977</v>
      </c>
      <c r="V108" s="17">
        <f>GPDI!V108-GPDI!U108</f>
        <v>0</v>
      </c>
      <c r="W108" s="17">
        <f>GPDI!W108-GPDI!V108</f>
        <v>0</v>
      </c>
      <c r="X108" s="17">
        <f>GPDI!X108-GPDI!W108</f>
        <v>0</v>
      </c>
      <c r="Y108" s="17">
        <f>GPDI!Y108-GPDI!X108</f>
        <v>0</v>
      </c>
      <c r="Z108" s="17">
        <f>GPDI!Z108-GPDI!Y108</f>
        <v>0</v>
      </c>
      <c r="AA108" s="17">
        <f>GPDI!AA108-GPDI!Z108</f>
        <v>0</v>
      </c>
      <c r="AB108" s="17">
        <f>GPDI!AB108-GPDI!AA108</f>
        <v>0</v>
      </c>
      <c r="AC108" s="17">
        <f>GPDI!AC108-GPDI!AB108</f>
        <v>0</v>
      </c>
      <c r="AD108" s="17">
        <f>GPDI!AD108-GPDI!AC108</f>
        <v>0</v>
      </c>
      <c r="AE108" s="17">
        <f>GPDI!AE108-GPDI!AD108</f>
        <v>0</v>
      </c>
      <c r="AF108" s="17">
        <f>GPDI!AF108-GPDI!AE108</f>
        <v>0</v>
      </c>
      <c r="AG108" s="17">
        <f>GPDI!AG108-GPDI!AF108</f>
        <v>0</v>
      </c>
      <c r="AH108" s="17">
        <f>GPDI!AH108-GPDI!AG108</f>
        <v>0</v>
      </c>
      <c r="AI108" s="17">
        <f>GPDI!AI108-GPDI!AH108</f>
        <v>0</v>
      </c>
      <c r="AJ108" s="17">
        <f>GPDI!AJ108-GPDI!AI108</f>
        <v>0</v>
      </c>
      <c r="AK108" s="17">
        <f>GPDI!AK108-GPDI!AJ108</f>
        <v>0</v>
      </c>
      <c r="AL108" s="17">
        <f>GPDI!AL108-GPDI!AK108</f>
        <v>-0.20000000000004547</v>
      </c>
      <c r="AM108" s="17">
        <f>GPDI!AM108-GPDI!AL108</f>
        <v>0</v>
      </c>
      <c r="AN108" s="17">
        <f>GPDI!AN108-GPDI!AM108</f>
        <v>0</v>
      </c>
      <c r="AO108" s="17">
        <f>GPDI!AO108-GPDI!AN108</f>
        <v>0</v>
      </c>
      <c r="AP108" s="17">
        <f>GPDI!AP108-GPDI!AO108</f>
        <v>0</v>
      </c>
      <c r="AQ108" s="17">
        <f>GPDI!AQ108-GPDI!AP108</f>
        <v>0</v>
      </c>
      <c r="AR108" s="17">
        <f>GPDI!AR108-GPDI!AQ108</f>
        <v>0</v>
      </c>
      <c r="AS108" s="17">
        <f>GPDI!AS108-GPDI!AR108</f>
        <v>0</v>
      </c>
      <c r="AT108" s="17">
        <f>GPDI!AT108-GPDI!AS108</f>
        <v>0</v>
      </c>
      <c r="AU108" s="17">
        <f>GPDI!AU108-GPDI!AT108</f>
        <v>0</v>
      </c>
      <c r="AV108" s="17">
        <f>GPDI!AV108-GPDI!AU108</f>
        <v>0</v>
      </c>
      <c r="AW108" s="17">
        <f>GPDI!AW108-GPDI!AV108</f>
        <v>0</v>
      </c>
      <c r="AX108" s="17">
        <f>GPDI!AX108-GPDI!AW108</f>
        <v>0</v>
      </c>
      <c r="AY108" s="17">
        <f>GPDI!AY108-GPDI!AX108</f>
        <v>0</v>
      </c>
      <c r="AZ108" s="17">
        <f>GPDI!AZ108-GPDI!AY108</f>
        <v>0</v>
      </c>
      <c r="BA108" s="17">
        <f>GPDI!BA108-GPDI!AZ108</f>
        <v>0</v>
      </c>
      <c r="BB108" s="17">
        <f>GPDI!BB108-GPDI!BA108</f>
        <v>0</v>
      </c>
      <c r="BC108" s="17">
        <f>GPDI!BC108-GPDI!BB108</f>
        <v>0</v>
      </c>
      <c r="BD108" s="17">
        <f>GPDI!BD108-GPDI!BC108</f>
        <v>0</v>
      </c>
      <c r="BE108" s="17">
        <f>GPDI!BE108-GPDI!BD108</f>
        <v>0</v>
      </c>
      <c r="BF108" s="17">
        <f>GPDI!BF108-GPDI!BE108</f>
        <v>0</v>
      </c>
      <c r="BG108" s="17">
        <f>GPDI!BG108-GPDI!BF108</f>
        <v>0</v>
      </c>
      <c r="BH108" s="17">
        <f>GPDI!BH108-GPDI!BG108</f>
        <v>0</v>
      </c>
      <c r="BI108" s="17">
        <f>GPDI!BI108-GPDI!BH108</f>
        <v>0</v>
      </c>
      <c r="BJ108" s="17">
        <f>GPDI!BJ108-GPDI!BI108</f>
        <v>0</v>
      </c>
      <c r="BK108" s="17">
        <f>GPDI!BK108-GPDI!BJ108</f>
        <v>0</v>
      </c>
      <c r="BL108" s="17">
        <f>GPDI!BL108-GPDI!BK108</f>
        <v>0</v>
      </c>
      <c r="BM108" s="17">
        <f>GPDI!BM108-GPDI!BL108</f>
        <v>0</v>
      </c>
      <c r="BN108" s="17">
        <f>GPDI!BN108-GPDI!BM108</f>
        <v>0</v>
      </c>
      <c r="BO108" s="17">
        <f>GPDI!BO108-GPDI!BN108</f>
        <v>0</v>
      </c>
      <c r="BP108" s="17">
        <f>GPDI!BP108-GPDI!BO108</f>
        <v>0</v>
      </c>
      <c r="BQ108" s="17">
        <f>GPDI!BQ108-GPDI!BP108</f>
        <v>0</v>
      </c>
      <c r="BR108" s="17">
        <f>GPDI!BR108-GPDI!BQ108</f>
        <v>0</v>
      </c>
      <c r="BS108" s="17">
        <f>GPDI!BS108-GPDI!BR108</f>
        <v>0</v>
      </c>
      <c r="BT108" s="17">
        <f>GPDI!BT108-GPDI!BS108</f>
        <v>0</v>
      </c>
      <c r="BU108" s="17">
        <f>GPDI!BU108-GPDI!BT108</f>
        <v>0</v>
      </c>
      <c r="BV108" s="17">
        <f>GPDI!BV108-GPDI!BU108</f>
        <v>0</v>
      </c>
      <c r="BW108" s="17">
        <f>GPDI!BW108-GPDI!BV108</f>
        <v>0</v>
      </c>
      <c r="BX108" s="17">
        <f>GPDI!BX108-GPDI!BW108</f>
        <v>99.700000000000045</v>
      </c>
      <c r="BY108" s="17">
        <f>GPDI!BY108-GPDI!BX108</f>
        <v>0</v>
      </c>
      <c r="BZ108" s="17">
        <f>GPDI!BZ108-GPDI!BY108</f>
        <v>0</v>
      </c>
      <c r="CA108" s="17">
        <f>GPDI!CA108-GPDI!BZ108</f>
        <v>0</v>
      </c>
      <c r="CB108" s="17">
        <f>GPDI!CB108-GPDI!CA108</f>
        <v>0</v>
      </c>
      <c r="CC108" s="17">
        <f>GPDI!CC108-GPDI!CB108</f>
        <v>0</v>
      </c>
      <c r="CD108" s="17">
        <f>GPDI!CD108-GPDI!CC108</f>
        <v>0</v>
      </c>
      <c r="CE108" s="17">
        <f>GPDI!CE108-GPDI!CD108</f>
        <v>0</v>
      </c>
      <c r="CF108" s="17">
        <f>GPDI!CF108-GPDI!CE108</f>
        <v>0</v>
      </c>
      <c r="CG108" s="17">
        <f>GPDI!CG108-GPDI!CF108</f>
        <v>0</v>
      </c>
    </row>
    <row r="109" spans="1:85" x14ac:dyDescent="0.25">
      <c r="A109" s="17" t="s">
        <v>108</v>
      </c>
      <c r="C109" s="17">
        <f>GPDI!C109-GPDI!B109</f>
        <v>0</v>
      </c>
      <c r="D109" s="17">
        <f>GPDI!D109-GPDI!C109</f>
        <v>0</v>
      </c>
      <c r="E109" s="17">
        <f>GPDI!E109-GPDI!D109</f>
        <v>0</v>
      </c>
      <c r="F109" s="17">
        <f>GPDI!F109-GPDI!E109</f>
        <v>6.7999999999999545</v>
      </c>
      <c r="G109" s="17">
        <f>GPDI!G109-GPDI!F109</f>
        <v>0</v>
      </c>
      <c r="H109" s="17">
        <f>GPDI!H109-GPDI!G109</f>
        <v>0</v>
      </c>
      <c r="I109" s="17">
        <f>GPDI!I109-GPDI!H109</f>
        <v>0</v>
      </c>
      <c r="J109" s="17">
        <f>GPDI!J109-GPDI!I109</f>
        <v>0</v>
      </c>
      <c r="K109" s="17">
        <f>GPDI!K109-GPDI!J109</f>
        <v>-1.1999999999999318</v>
      </c>
      <c r="L109" s="17">
        <f>GPDI!L109-GPDI!K109</f>
        <v>0</v>
      </c>
      <c r="M109" s="17">
        <f>GPDI!M109-GPDI!L109</f>
        <v>0</v>
      </c>
      <c r="N109" s="17">
        <f>GPDI!N109-GPDI!M109</f>
        <v>0</v>
      </c>
      <c r="O109" s="17">
        <f>GPDI!O109-GPDI!N109</f>
        <v>0</v>
      </c>
      <c r="P109" s="17">
        <f>GPDI!P109-GPDI!O109</f>
        <v>0</v>
      </c>
      <c r="Q109" s="17">
        <f>GPDI!Q109-GPDI!P109</f>
        <v>0</v>
      </c>
      <c r="R109" s="17">
        <f>GPDI!R109-GPDI!Q109</f>
        <v>0</v>
      </c>
      <c r="S109" s="17">
        <f>GPDI!S109-GPDI!R109</f>
        <v>0</v>
      </c>
      <c r="T109" s="17">
        <f>GPDI!T109-GPDI!S109</f>
        <v>0</v>
      </c>
      <c r="U109" s="17">
        <f>GPDI!U109-GPDI!T109</f>
        <v>24.5</v>
      </c>
      <c r="V109" s="17">
        <f>GPDI!V109-GPDI!U109</f>
        <v>0</v>
      </c>
      <c r="W109" s="17">
        <f>GPDI!W109-GPDI!V109</f>
        <v>0</v>
      </c>
      <c r="X109" s="17">
        <f>GPDI!X109-GPDI!W109</f>
        <v>0</v>
      </c>
      <c r="Y109" s="17">
        <f>GPDI!Y109-GPDI!X109</f>
        <v>0</v>
      </c>
      <c r="Z109" s="17">
        <f>GPDI!Z109-GPDI!Y109</f>
        <v>0</v>
      </c>
      <c r="AA109" s="17">
        <f>GPDI!AA109-GPDI!Z109</f>
        <v>0</v>
      </c>
      <c r="AB109" s="17">
        <f>GPDI!AB109-GPDI!AA109</f>
        <v>0</v>
      </c>
      <c r="AC109" s="17">
        <f>GPDI!AC109-GPDI!AB109</f>
        <v>0</v>
      </c>
      <c r="AD109" s="17">
        <f>GPDI!AD109-GPDI!AC109</f>
        <v>0</v>
      </c>
      <c r="AE109" s="17">
        <f>GPDI!AE109-GPDI!AD109</f>
        <v>0</v>
      </c>
      <c r="AF109" s="17">
        <f>GPDI!AF109-GPDI!AE109</f>
        <v>0</v>
      </c>
      <c r="AG109" s="17">
        <f>GPDI!AG109-GPDI!AF109</f>
        <v>0</v>
      </c>
      <c r="AH109" s="17">
        <f>GPDI!AH109-GPDI!AG109</f>
        <v>0</v>
      </c>
      <c r="AI109" s="17">
        <f>GPDI!AI109-GPDI!AH109</f>
        <v>0</v>
      </c>
      <c r="AJ109" s="17">
        <f>GPDI!AJ109-GPDI!AI109</f>
        <v>0</v>
      </c>
      <c r="AK109" s="17">
        <f>GPDI!AK109-GPDI!AJ109</f>
        <v>0</v>
      </c>
      <c r="AL109" s="17">
        <f>GPDI!AL109-GPDI!AK109</f>
        <v>-1.2000000000000455</v>
      </c>
      <c r="AM109" s="17">
        <f>GPDI!AM109-GPDI!AL109</f>
        <v>0</v>
      </c>
      <c r="AN109" s="17">
        <f>GPDI!AN109-GPDI!AM109</f>
        <v>0</v>
      </c>
      <c r="AO109" s="17">
        <f>GPDI!AO109-GPDI!AN109</f>
        <v>0</v>
      </c>
      <c r="AP109" s="17">
        <f>GPDI!AP109-GPDI!AO109</f>
        <v>0</v>
      </c>
      <c r="AQ109" s="17">
        <f>GPDI!AQ109-GPDI!AP109</f>
        <v>0</v>
      </c>
      <c r="AR109" s="17">
        <f>GPDI!AR109-GPDI!AQ109</f>
        <v>0</v>
      </c>
      <c r="AS109" s="17">
        <f>GPDI!AS109-GPDI!AR109</f>
        <v>0</v>
      </c>
      <c r="AT109" s="17">
        <f>GPDI!AT109-GPDI!AS109</f>
        <v>0</v>
      </c>
      <c r="AU109" s="17">
        <f>GPDI!AU109-GPDI!AT109</f>
        <v>0</v>
      </c>
      <c r="AV109" s="17">
        <f>GPDI!AV109-GPDI!AU109</f>
        <v>0</v>
      </c>
      <c r="AW109" s="17">
        <f>GPDI!AW109-GPDI!AV109</f>
        <v>0</v>
      </c>
      <c r="AX109" s="17">
        <f>GPDI!AX109-GPDI!AW109</f>
        <v>0</v>
      </c>
      <c r="AY109" s="17">
        <f>GPDI!AY109-GPDI!AX109</f>
        <v>0</v>
      </c>
      <c r="AZ109" s="17">
        <f>GPDI!AZ109-GPDI!AY109</f>
        <v>0</v>
      </c>
      <c r="BA109" s="17">
        <f>GPDI!BA109-GPDI!AZ109</f>
        <v>0</v>
      </c>
      <c r="BB109" s="17">
        <f>GPDI!BB109-GPDI!BA109</f>
        <v>0</v>
      </c>
      <c r="BC109" s="17">
        <f>GPDI!BC109-GPDI!BB109</f>
        <v>0</v>
      </c>
      <c r="BD109" s="17">
        <f>GPDI!BD109-GPDI!BC109</f>
        <v>0</v>
      </c>
      <c r="BE109" s="17">
        <f>GPDI!BE109-GPDI!BD109</f>
        <v>0</v>
      </c>
      <c r="BF109" s="17">
        <f>GPDI!BF109-GPDI!BE109</f>
        <v>0</v>
      </c>
      <c r="BG109" s="17">
        <f>GPDI!BG109-GPDI!BF109</f>
        <v>0</v>
      </c>
      <c r="BH109" s="17">
        <f>GPDI!BH109-GPDI!BG109</f>
        <v>0</v>
      </c>
      <c r="BI109" s="17">
        <f>GPDI!BI109-GPDI!BH109</f>
        <v>0</v>
      </c>
      <c r="BJ109" s="17">
        <f>GPDI!BJ109-GPDI!BI109</f>
        <v>0</v>
      </c>
      <c r="BK109" s="17">
        <f>GPDI!BK109-GPDI!BJ109</f>
        <v>0</v>
      </c>
      <c r="BL109" s="17">
        <f>GPDI!BL109-GPDI!BK109</f>
        <v>0</v>
      </c>
      <c r="BM109" s="17">
        <f>GPDI!BM109-GPDI!BL109</f>
        <v>0</v>
      </c>
      <c r="BN109" s="17">
        <f>GPDI!BN109-GPDI!BM109</f>
        <v>0</v>
      </c>
      <c r="BO109" s="17">
        <f>GPDI!BO109-GPDI!BN109</f>
        <v>0</v>
      </c>
      <c r="BP109" s="17">
        <f>GPDI!BP109-GPDI!BO109</f>
        <v>0</v>
      </c>
      <c r="BQ109" s="17">
        <f>GPDI!BQ109-GPDI!BP109</f>
        <v>0</v>
      </c>
      <c r="BR109" s="17">
        <f>GPDI!BR109-GPDI!BQ109</f>
        <v>0</v>
      </c>
      <c r="BS109" s="17">
        <f>GPDI!BS109-GPDI!BR109</f>
        <v>0</v>
      </c>
      <c r="BT109" s="17">
        <f>GPDI!BT109-GPDI!BS109</f>
        <v>0</v>
      </c>
      <c r="BU109" s="17">
        <f>GPDI!BU109-GPDI!BT109</f>
        <v>0</v>
      </c>
      <c r="BV109" s="17">
        <f>GPDI!BV109-GPDI!BU109</f>
        <v>0</v>
      </c>
      <c r="BW109" s="17">
        <f>GPDI!BW109-GPDI!BV109</f>
        <v>0</v>
      </c>
      <c r="BX109" s="17">
        <f>GPDI!BX109-GPDI!BW109</f>
        <v>102.20000000000005</v>
      </c>
      <c r="BY109" s="17">
        <f>GPDI!BY109-GPDI!BX109</f>
        <v>0</v>
      </c>
      <c r="BZ109" s="17">
        <f>GPDI!BZ109-GPDI!BY109</f>
        <v>0</v>
      </c>
      <c r="CA109" s="17">
        <f>GPDI!CA109-GPDI!BZ109</f>
        <v>0</v>
      </c>
      <c r="CB109" s="17">
        <f>GPDI!CB109-GPDI!CA109</f>
        <v>0</v>
      </c>
      <c r="CC109" s="17">
        <f>GPDI!CC109-GPDI!CB109</f>
        <v>0</v>
      </c>
      <c r="CD109" s="17">
        <f>GPDI!CD109-GPDI!CC109</f>
        <v>0</v>
      </c>
      <c r="CE109" s="17">
        <f>GPDI!CE109-GPDI!CD109</f>
        <v>0</v>
      </c>
      <c r="CF109" s="17">
        <f>GPDI!CF109-GPDI!CE109</f>
        <v>0</v>
      </c>
      <c r="CG109" s="17">
        <f>GPDI!CG109-GPDI!CF109</f>
        <v>0</v>
      </c>
    </row>
    <row r="110" spans="1:85" x14ac:dyDescent="0.25">
      <c r="A110" s="17" t="s">
        <v>109</v>
      </c>
      <c r="C110" s="17">
        <f>GPDI!C110-GPDI!B110</f>
        <v>0</v>
      </c>
      <c r="D110" s="17">
        <f>GPDI!D110-GPDI!C110</f>
        <v>0</v>
      </c>
      <c r="E110" s="17">
        <f>GPDI!E110-GPDI!D110</f>
        <v>0</v>
      </c>
      <c r="F110" s="17">
        <f>GPDI!F110-GPDI!E110</f>
        <v>2.1000000000000227</v>
      </c>
      <c r="G110" s="17">
        <f>GPDI!G110-GPDI!F110</f>
        <v>0</v>
      </c>
      <c r="H110" s="17">
        <f>GPDI!H110-GPDI!G110</f>
        <v>0</v>
      </c>
      <c r="I110" s="17">
        <f>GPDI!I110-GPDI!H110</f>
        <v>0</v>
      </c>
      <c r="J110" s="17">
        <f>GPDI!J110-GPDI!I110</f>
        <v>0</v>
      </c>
      <c r="K110" s="17">
        <f>GPDI!K110-GPDI!J110</f>
        <v>0.89999999999997726</v>
      </c>
      <c r="L110" s="17">
        <f>GPDI!L110-GPDI!K110</f>
        <v>0</v>
      </c>
      <c r="M110" s="17">
        <f>GPDI!M110-GPDI!L110</f>
        <v>0</v>
      </c>
      <c r="N110" s="17">
        <f>GPDI!N110-GPDI!M110</f>
        <v>0</v>
      </c>
      <c r="O110" s="17">
        <f>GPDI!O110-GPDI!N110</f>
        <v>0</v>
      </c>
      <c r="P110" s="17">
        <f>GPDI!P110-GPDI!O110</f>
        <v>0</v>
      </c>
      <c r="Q110" s="17">
        <f>GPDI!Q110-GPDI!P110</f>
        <v>0</v>
      </c>
      <c r="R110" s="17">
        <f>GPDI!R110-GPDI!Q110</f>
        <v>0</v>
      </c>
      <c r="S110" s="17">
        <f>GPDI!S110-GPDI!R110</f>
        <v>0</v>
      </c>
      <c r="T110" s="17">
        <f>GPDI!T110-GPDI!S110</f>
        <v>0</v>
      </c>
      <c r="U110" s="17">
        <f>GPDI!U110-GPDI!T110</f>
        <v>34.200000000000045</v>
      </c>
      <c r="V110" s="17">
        <f>GPDI!V110-GPDI!U110</f>
        <v>0</v>
      </c>
      <c r="W110" s="17">
        <f>GPDI!W110-GPDI!V110</f>
        <v>0</v>
      </c>
      <c r="X110" s="17">
        <f>GPDI!X110-GPDI!W110</f>
        <v>0</v>
      </c>
      <c r="Y110" s="17">
        <f>GPDI!Y110-GPDI!X110</f>
        <v>0</v>
      </c>
      <c r="Z110" s="17">
        <f>GPDI!Z110-GPDI!Y110</f>
        <v>0</v>
      </c>
      <c r="AA110" s="17">
        <f>GPDI!AA110-GPDI!Z110</f>
        <v>0</v>
      </c>
      <c r="AB110" s="17">
        <f>GPDI!AB110-GPDI!AA110</f>
        <v>0</v>
      </c>
      <c r="AC110" s="17">
        <f>GPDI!AC110-GPDI!AB110</f>
        <v>0</v>
      </c>
      <c r="AD110" s="17">
        <f>GPDI!AD110-GPDI!AC110</f>
        <v>0</v>
      </c>
      <c r="AE110" s="17">
        <f>GPDI!AE110-GPDI!AD110</f>
        <v>0</v>
      </c>
      <c r="AF110" s="17">
        <f>GPDI!AF110-GPDI!AE110</f>
        <v>0</v>
      </c>
      <c r="AG110" s="17">
        <f>GPDI!AG110-GPDI!AF110</f>
        <v>0</v>
      </c>
      <c r="AH110" s="17">
        <f>GPDI!AH110-GPDI!AG110</f>
        <v>0</v>
      </c>
      <c r="AI110" s="17">
        <f>GPDI!AI110-GPDI!AH110</f>
        <v>0</v>
      </c>
      <c r="AJ110" s="17">
        <f>GPDI!AJ110-GPDI!AI110</f>
        <v>0</v>
      </c>
      <c r="AK110" s="17">
        <f>GPDI!AK110-GPDI!AJ110</f>
        <v>0</v>
      </c>
      <c r="AL110" s="17">
        <f>GPDI!AL110-GPDI!AK110</f>
        <v>-1.1000000000000227</v>
      </c>
      <c r="AM110" s="17">
        <f>GPDI!AM110-GPDI!AL110</f>
        <v>0</v>
      </c>
      <c r="AN110" s="17">
        <f>GPDI!AN110-GPDI!AM110</f>
        <v>0</v>
      </c>
      <c r="AO110" s="17">
        <f>GPDI!AO110-GPDI!AN110</f>
        <v>0</v>
      </c>
      <c r="AP110" s="17">
        <f>GPDI!AP110-GPDI!AO110</f>
        <v>0</v>
      </c>
      <c r="AQ110" s="17">
        <f>GPDI!AQ110-GPDI!AP110</f>
        <v>0</v>
      </c>
      <c r="AR110" s="17">
        <f>GPDI!AR110-GPDI!AQ110</f>
        <v>0</v>
      </c>
      <c r="AS110" s="17">
        <f>GPDI!AS110-GPDI!AR110</f>
        <v>0</v>
      </c>
      <c r="AT110" s="17">
        <f>GPDI!AT110-GPDI!AS110</f>
        <v>0</v>
      </c>
      <c r="AU110" s="17">
        <f>GPDI!AU110-GPDI!AT110</f>
        <v>0</v>
      </c>
      <c r="AV110" s="17">
        <f>GPDI!AV110-GPDI!AU110</f>
        <v>0</v>
      </c>
      <c r="AW110" s="17">
        <f>GPDI!AW110-GPDI!AV110</f>
        <v>0</v>
      </c>
      <c r="AX110" s="17">
        <f>GPDI!AX110-GPDI!AW110</f>
        <v>0</v>
      </c>
      <c r="AY110" s="17">
        <f>GPDI!AY110-GPDI!AX110</f>
        <v>0</v>
      </c>
      <c r="AZ110" s="17">
        <f>GPDI!AZ110-GPDI!AY110</f>
        <v>0</v>
      </c>
      <c r="BA110" s="17">
        <f>GPDI!BA110-GPDI!AZ110</f>
        <v>0</v>
      </c>
      <c r="BB110" s="17">
        <f>GPDI!BB110-GPDI!BA110</f>
        <v>0</v>
      </c>
      <c r="BC110" s="17">
        <f>GPDI!BC110-GPDI!BB110</f>
        <v>0</v>
      </c>
      <c r="BD110" s="17">
        <f>GPDI!BD110-GPDI!BC110</f>
        <v>0</v>
      </c>
      <c r="BE110" s="17">
        <f>GPDI!BE110-GPDI!BD110</f>
        <v>0</v>
      </c>
      <c r="BF110" s="17">
        <f>GPDI!BF110-GPDI!BE110</f>
        <v>0</v>
      </c>
      <c r="BG110" s="17">
        <f>GPDI!BG110-GPDI!BF110</f>
        <v>0</v>
      </c>
      <c r="BH110" s="17">
        <f>GPDI!BH110-GPDI!BG110</f>
        <v>0</v>
      </c>
      <c r="BI110" s="17">
        <f>GPDI!BI110-GPDI!BH110</f>
        <v>0</v>
      </c>
      <c r="BJ110" s="17">
        <f>GPDI!BJ110-GPDI!BI110</f>
        <v>0</v>
      </c>
      <c r="BK110" s="17">
        <f>GPDI!BK110-GPDI!BJ110</f>
        <v>0</v>
      </c>
      <c r="BL110" s="17">
        <f>GPDI!BL110-GPDI!BK110</f>
        <v>0</v>
      </c>
      <c r="BM110" s="17">
        <f>GPDI!BM110-GPDI!BL110</f>
        <v>0</v>
      </c>
      <c r="BN110" s="17">
        <f>GPDI!BN110-GPDI!BM110</f>
        <v>0</v>
      </c>
      <c r="BO110" s="17">
        <f>GPDI!BO110-GPDI!BN110</f>
        <v>0</v>
      </c>
      <c r="BP110" s="17">
        <f>GPDI!BP110-GPDI!BO110</f>
        <v>0</v>
      </c>
      <c r="BQ110" s="17">
        <f>GPDI!BQ110-GPDI!BP110</f>
        <v>0</v>
      </c>
      <c r="BR110" s="17">
        <f>GPDI!BR110-GPDI!BQ110</f>
        <v>0</v>
      </c>
      <c r="BS110" s="17">
        <f>GPDI!BS110-GPDI!BR110</f>
        <v>0</v>
      </c>
      <c r="BT110" s="17">
        <f>GPDI!BT110-GPDI!BS110</f>
        <v>0</v>
      </c>
      <c r="BU110" s="17">
        <f>GPDI!BU110-GPDI!BT110</f>
        <v>0</v>
      </c>
      <c r="BV110" s="17">
        <f>GPDI!BV110-GPDI!BU110</f>
        <v>0</v>
      </c>
      <c r="BW110" s="17">
        <f>GPDI!BW110-GPDI!BV110</f>
        <v>0</v>
      </c>
      <c r="BX110" s="17">
        <f>GPDI!BX110-GPDI!BW110</f>
        <v>103.29999999999995</v>
      </c>
      <c r="BY110" s="17">
        <f>GPDI!BY110-GPDI!BX110</f>
        <v>0</v>
      </c>
      <c r="BZ110" s="17">
        <f>GPDI!BZ110-GPDI!BY110</f>
        <v>0</v>
      </c>
      <c r="CA110" s="17">
        <f>GPDI!CA110-GPDI!BZ110</f>
        <v>0</v>
      </c>
      <c r="CB110" s="17">
        <f>GPDI!CB110-GPDI!CA110</f>
        <v>0</v>
      </c>
      <c r="CC110" s="17">
        <f>GPDI!CC110-GPDI!CB110</f>
        <v>0</v>
      </c>
      <c r="CD110" s="17">
        <f>GPDI!CD110-GPDI!CC110</f>
        <v>0</v>
      </c>
      <c r="CE110" s="17">
        <f>GPDI!CE110-GPDI!CD110</f>
        <v>0</v>
      </c>
      <c r="CF110" s="17">
        <f>GPDI!CF110-GPDI!CE110</f>
        <v>0</v>
      </c>
      <c r="CG110" s="17">
        <f>GPDI!CG110-GPDI!CF110</f>
        <v>0</v>
      </c>
    </row>
    <row r="111" spans="1:85" x14ac:dyDescent="0.25">
      <c r="A111" s="17" t="s">
        <v>110</v>
      </c>
      <c r="C111" s="17">
        <f>GPDI!C111-GPDI!B111</f>
        <v>0</v>
      </c>
      <c r="D111" s="17">
        <f>GPDI!D111-GPDI!C111</f>
        <v>0</v>
      </c>
      <c r="E111" s="17">
        <f>GPDI!E111-GPDI!D111</f>
        <v>0</v>
      </c>
      <c r="F111" s="17">
        <f>GPDI!F111-GPDI!E111</f>
        <v>11.600000000000023</v>
      </c>
      <c r="G111" s="17">
        <f>GPDI!G111-GPDI!F111</f>
        <v>0</v>
      </c>
      <c r="H111" s="17">
        <f>GPDI!H111-GPDI!G111</f>
        <v>0</v>
      </c>
      <c r="I111" s="17">
        <f>GPDI!I111-GPDI!H111</f>
        <v>0</v>
      </c>
      <c r="J111" s="17">
        <f>GPDI!J111-GPDI!I111</f>
        <v>0</v>
      </c>
      <c r="K111" s="17">
        <f>GPDI!K111-GPDI!J111</f>
        <v>0.19999999999993179</v>
      </c>
      <c r="L111" s="17">
        <f>GPDI!L111-GPDI!K111</f>
        <v>0</v>
      </c>
      <c r="M111" s="17">
        <f>GPDI!M111-GPDI!L111</f>
        <v>0</v>
      </c>
      <c r="N111" s="17">
        <f>GPDI!N111-GPDI!M111</f>
        <v>0</v>
      </c>
      <c r="O111" s="17">
        <f>GPDI!O111-GPDI!N111</f>
        <v>0</v>
      </c>
      <c r="P111" s="17">
        <f>GPDI!P111-GPDI!O111</f>
        <v>0</v>
      </c>
      <c r="Q111" s="17">
        <f>GPDI!Q111-GPDI!P111</f>
        <v>0</v>
      </c>
      <c r="R111" s="17">
        <f>GPDI!R111-GPDI!Q111</f>
        <v>0</v>
      </c>
      <c r="S111" s="17">
        <f>GPDI!S111-GPDI!R111</f>
        <v>0</v>
      </c>
      <c r="T111" s="17">
        <f>GPDI!T111-GPDI!S111</f>
        <v>0</v>
      </c>
      <c r="U111" s="17">
        <f>GPDI!U111-GPDI!T111</f>
        <v>28.200000000000045</v>
      </c>
      <c r="V111" s="17">
        <f>GPDI!V111-GPDI!U111</f>
        <v>0</v>
      </c>
      <c r="W111" s="17">
        <f>GPDI!W111-GPDI!V111</f>
        <v>0</v>
      </c>
      <c r="X111" s="17">
        <f>GPDI!X111-GPDI!W111</f>
        <v>0</v>
      </c>
      <c r="Y111" s="17">
        <f>GPDI!Y111-GPDI!X111</f>
        <v>0</v>
      </c>
      <c r="Z111" s="17">
        <f>GPDI!Z111-GPDI!Y111</f>
        <v>0</v>
      </c>
      <c r="AA111" s="17">
        <f>GPDI!AA111-GPDI!Z111</f>
        <v>0</v>
      </c>
      <c r="AB111" s="17">
        <f>GPDI!AB111-GPDI!AA111</f>
        <v>0</v>
      </c>
      <c r="AC111" s="17">
        <f>GPDI!AC111-GPDI!AB111</f>
        <v>0</v>
      </c>
      <c r="AD111" s="17">
        <f>GPDI!AD111-GPDI!AC111</f>
        <v>0</v>
      </c>
      <c r="AE111" s="17">
        <f>GPDI!AE111-GPDI!AD111</f>
        <v>0</v>
      </c>
      <c r="AF111" s="17">
        <f>GPDI!AF111-GPDI!AE111</f>
        <v>0</v>
      </c>
      <c r="AG111" s="17">
        <f>GPDI!AG111-GPDI!AF111</f>
        <v>0</v>
      </c>
      <c r="AH111" s="17">
        <f>GPDI!AH111-GPDI!AG111</f>
        <v>0</v>
      </c>
      <c r="AI111" s="17">
        <f>GPDI!AI111-GPDI!AH111</f>
        <v>0</v>
      </c>
      <c r="AJ111" s="17">
        <f>GPDI!AJ111-GPDI!AI111</f>
        <v>0</v>
      </c>
      <c r="AK111" s="17">
        <f>GPDI!AK111-GPDI!AJ111</f>
        <v>0</v>
      </c>
      <c r="AL111" s="17">
        <f>GPDI!AL111-GPDI!AK111</f>
        <v>-0.39999999999997726</v>
      </c>
      <c r="AM111" s="17">
        <f>GPDI!AM111-GPDI!AL111</f>
        <v>0</v>
      </c>
      <c r="AN111" s="17">
        <f>GPDI!AN111-GPDI!AM111</f>
        <v>0</v>
      </c>
      <c r="AO111" s="17">
        <f>GPDI!AO111-GPDI!AN111</f>
        <v>0</v>
      </c>
      <c r="AP111" s="17">
        <f>GPDI!AP111-GPDI!AO111</f>
        <v>0</v>
      </c>
      <c r="AQ111" s="17">
        <f>GPDI!AQ111-GPDI!AP111</f>
        <v>0</v>
      </c>
      <c r="AR111" s="17">
        <f>GPDI!AR111-GPDI!AQ111</f>
        <v>0</v>
      </c>
      <c r="AS111" s="17">
        <f>GPDI!AS111-GPDI!AR111</f>
        <v>0</v>
      </c>
      <c r="AT111" s="17">
        <f>GPDI!AT111-GPDI!AS111</f>
        <v>0</v>
      </c>
      <c r="AU111" s="17">
        <f>GPDI!AU111-GPDI!AT111</f>
        <v>0</v>
      </c>
      <c r="AV111" s="17">
        <f>GPDI!AV111-GPDI!AU111</f>
        <v>0</v>
      </c>
      <c r="AW111" s="17">
        <f>GPDI!AW111-GPDI!AV111</f>
        <v>0</v>
      </c>
      <c r="AX111" s="17">
        <f>GPDI!AX111-GPDI!AW111</f>
        <v>0</v>
      </c>
      <c r="AY111" s="17">
        <f>GPDI!AY111-GPDI!AX111</f>
        <v>0</v>
      </c>
      <c r="AZ111" s="17">
        <f>GPDI!AZ111-GPDI!AY111</f>
        <v>0</v>
      </c>
      <c r="BA111" s="17">
        <f>GPDI!BA111-GPDI!AZ111</f>
        <v>0</v>
      </c>
      <c r="BB111" s="17">
        <f>GPDI!BB111-GPDI!BA111</f>
        <v>0</v>
      </c>
      <c r="BC111" s="17">
        <f>GPDI!BC111-GPDI!BB111</f>
        <v>0</v>
      </c>
      <c r="BD111" s="17">
        <f>GPDI!BD111-GPDI!BC111</f>
        <v>0</v>
      </c>
      <c r="BE111" s="17">
        <f>GPDI!BE111-GPDI!BD111</f>
        <v>0</v>
      </c>
      <c r="BF111" s="17">
        <f>GPDI!BF111-GPDI!BE111</f>
        <v>0</v>
      </c>
      <c r="BG111" s="17">
        <f>GPDI!BG111-GPDI!BF111</f>
        <v>0</v>
      </c>
      <c r="BH111" s="17">
        <f>GPDI!BH111-GPDI!BG111</f>
        <v>0</v>
      </c>
      <c r="BI111" s="17">
        <f>GPDI!BI111-GPDI!BH111</f>
        <v>0</v>
      </c>
      <c r="BJ111" s="17">
        <f>GPDI!BJ111-GPDI!BI111</f>
        <v>0</v>
      </c>
      <c r="BK111" s="17">
        <f>GPDI!BK111-GPDI!BJ111</f>
        <v>0</v>
      </c>
      <c r="BL111" s="17">
        <f>GPDI!BL111-GPDI!BK111</f>
        <v>0</v>
      </c>
      <c r="BM111" s="17">
        <f>GPDI!BM111-GPDI!BL111</f>
        <v>0</v>
      </c>
      <c r="BN111" s="17">
        <f>GPDI!BN111-GPDI!BM111</f>
        <v>0</v>
      </c>
      <c r="BO111" s="17">
        <f>GPDI!BO111-GPDI!BN111</f>
        <v>0</v>
      </c>
      <c r="BP111" s="17">
        <f>GPDI!BP111-GPDI!BO111</f>
        <v>0</v>
      </c>
      <c r="BQ111" s="17">
        <f>GPDI!BQ111-GPDI!BP111</f>
        <v>0</v>
      </c>
      <c r="BR111" s="17">
        <f>GPDI!BR111-GPDI!BQ111</f>
        <v>0</v>
      </c>
      <c r="BS111" s="17">
        <f>GPDI!BS111-GPDI!BR111</f>
        <v>0</v>
      </c>
      <c r="BT111" s="17">
        <f>GPDI!BT111-GPDI!BS111</f>
        <v>0</v>
      </c>
      <c r="BU111" s="17">
        <f>GPDI!BU111-GPDI!BT111</f>
        <v>0</v>
      </c>
      <c r="BV111" s="17">
        <f>GPDI!BV111-GPDI!BU111</f>
        <v>0</v>
      </c>
      <c r="BW111" s="17">
        <f>GPDI!BW111-GPDI!BV111</f>
        <v>0</v>
      </c>
      <c r="BX111" s="17">
        <f>GPDI!BX111-GPDI!BW111</f>
        <v>105.39999999999998</v>
      </c>
      <c r="BY111" s="17">
        <f>GPDI!BY111-GPDI!BX111</f>
        <v>0</v>
      </c>
      <c r="BZ111" s="17">
        <f>GPDI!BZ111-GPDI!BY111</f>
        <v>0</v>
      </c>
      <c r="CA111" s="17">
        <f>GPDI!CA111-GPDI!BZ111</f>
        <v>0</v>
      </c>
      <c r="CB111" s="17">
        <f>GPDI!CB111-GPDI!CA111</f>
        <v>0</v>
      </c>
      <c r="CC111" s="17">
        <f>GPDI!CC111-GPDI!CB111</f>
        <v>0</v>
      </c>
      <c r="CD111" s="17">
        <f>GPDI!CD111-GPDI!CC111</f>
        <v>0</v>
      </c>
      <c r="CE111" s="17">
        <f>GPDI!CE111-GPDI!CD111</f>
        <v>0</v>
      </c>
      <c r="CF111" s="17">
        <f>GPDI!CF111-GPDI!CE111</f>
        <v>0</v>
      </c>
      <c r="CG111" s="17">
        <f>GPDI!CG111-GPDI!CF111</f>
        <v>0</v>
      </c>
    </row>
    <row r="112" spans="1:85" x14ac:dyDescent="0.25">
      <c r="A112" s="17" t="s">
        <v>111</v>
      </c>
      <c r="C112" s="17">
        <f>GPDI!C112-GPDI!B112</f>
        <v>0</v>
      </c>
      <c r="D112" s="17">
        <f>GPDI!D112-GPDI!C112</f>
        <v>0</v>
      </c>
      <c r="E112" s="17">
        <f>GPDI!E112-GPDI!D112</f>
        <v>0</v>
      </c>
      <c r="F112" s="17">
        <f>GPDI!F112-GPDI!E112</f>
        <v>4.2999999999999545</v>
      </c>
      <c r="G112" s="17">
        <f>GPDI!G112-GPDI!F112</f>
        <v>0</v>
      </c>
      <c r="H112" s="17">
        <f>GPDI!H112-GPDI!G112</f>
        <v>0</v>
      </c>
      <c r="I112" s="17">
        <f>GPDI!I112-GPDI!H112</f>
        <v>0</v>
      </c>
      <c r="J112" s="17">
        <f>GPDI!J112-GPDI!I112</f>
        <v>0</v>
      </c>
      <c r="K112" s="17">
        <f>GPDI!K112-GPDI!J112</f>
        <v>0.10000000000002274</v>
      </c>
      <c r="L112" s="17">
        <f>GPDI!L112-GPDI!K112</f>
        <v>0</v>
      </c>
      <c r="M112" s="17">
        <f>GPDI!M112-GPDI!L112</f>
        <v>0</v>
      </c>
      <c r="N112" s="17">
        <f>GPDI!N112-GPDI!M112</f>
        <v>0</v>
      </c>
      <c r="O112" s="17">
        <f>GPDI!O112-GPDI!N112</f>
        <v>0</v>
      </c>
      <c r="P112" s="17">
        <f>GPDI!P112-GPDI!O112</f>
        <v>0</v>
      </c>
      <c r="Q112" s="17">
        <f>GPDI!Q112-GPDI!P112</f>
        <v>0</v>
      </c>
      <c r="R112" s="17">
        <f>GPDI!R112-GPDI!Q112</f>
        <v>0</v>
      </c>
      <c r="S112" s="17">
        <f>GPDI!S112-GPDI!R112</f>
        <v>0</v>
      </c>
      <c r="T112" s="17">
        <f>GPDI!T112-GPDI!S112</f>
        <v>0</v>
      </c>
      <c r="U112" s="17">
        <f>GPDI!U112-GPDI!T112</f>
        <v>33</v>
      </c>
      <c r="V112" s="17">
        <f>GPDI!V112-GPDI!U112</f>
        <v>0</v>
      </c>
      <c r="W112" s="17">
        <f>GPDI!W112-GPDI!V112</f>
        <v>0</v>
      </c>
      <c r="X112" s="17">
        <f>GPDI!X112-GPDI!W112</f>
        <v>0</v>
      </c>
      <c r="Y112" s="17">
        <f>GPDI!Y112-GPDI!X112</f>
        <v>0</v>
      </c>
      <c r="Z112" s="17">
        <f>GPDI!Z112-GPDI!Y112</f>
        <v>0</v>
      </c>
      <c r="AA112" s="17">
        <f>GPDI!AA112-GPDI!Z112</f>
        <v>0</v>
      </c>
      <c r="AB112" s="17">
        <f>GPDI!AB112-GPDI!AA112</f>
        <v>0</v>
      </c>
      <c r="AC112" s="17">
        <f>GPDI!AC112-GPDI!AB112</f>
        <v>0</v>
      </c>
      <c r="AD112" s="17">
        <f>GPDI!AD112-GPDI!AC112</f>
        <v>0</v>
      </c>
      <c r="AE112" s="17">
        <f>GPDI!AE112-GPDI!AD112</f>
        <v>0</v>
      </c>
      <c r="AF112" s="17">
        <f>GPDI!AF112-GPDI!AE112</f>
        <v>0</v>
      </c>
      <c r="AG112" s="17">
        <f>GPDI!AG112-GPDI!AF112</f>
        <v>0</v>
      </c>
      <c r="AH112" s="17">
        <f>GPDI!AH112-GPDI!AG112</f>
        <v>0</v>
      </c>
      <c r="AI112" s="17">
        <f>GPDI!AI112-GPDI!AH112</f>
        <v>0</v>
      </c>
      <c r="AJ112" s="17">
        <f>GPDI!AJ112-GPDI!AI112</f>
        <v>0</v>
      </c>
      <c r="AK112" s="17">
        <f>GPDI!AK112-GPDI!AJ112</f>
        <v>0</v>
      </c>
      <c r="AL112" s="17">
        <f>GPDI!AL112-GPDI!AK112</f>
        <v>2.3999999999999773</v>
      </c>
      <c r="AM112" s="17">
        <f>GPDI!AM112-GPDI!AL112</f>
        <v>0</v>
      </c>
      <c r="AN112" s="17">
        <f>GPDI!AN112-GPDI!AM112</f>
        <v>0</v>
      </c>
      <c r="AO112" s="17">
        <f>GPDI!AO112-GPDI!AN112</f>
        <v>0</v>
      </c>
      <c r="AP112" s="17">
        <f>GPDI!AP112-GPDI!AO112</f>
        <v>0</v>
      </c>
      <c r="AQ112" s="17">
        <f>GPDI!AQ112-GPDI!AP112</f>
        <v>0</v>
      </c>
      <c r="AR112" s="17">
        <f>GPDI!AR112-GPDI!AQ112</f>
        <v>0</v>
      </c>
      <c r="AS112" s="17">
        <f>GPDI!AS112-GPDI!AR112</f>
        <v>0</v>
      </c>
      <c r="AT112" s="17">
        <f>GPDI!AT112-GPDI!AS112</f>
        <v>0</v>
      </c>
      <c r="AU112" s="17">
        <f>GPDI!AU112-GPDI!AT112</f>
        <v>0</v>
      </c>
      <c r="AV112" s="17">
        <f>GPDI!AV112-GPDI!AU112</f>
        <v>0</v>
      </c>
      <c r="AW112" s="17">
        <f>GPDI!AW112-GPDI!AV112</f>
        <v>0</v>
      </c>
      <c r="AX112" s="17">
        <f>GPDI!AX112-GPDI!AW112</f>
        <v>0</v>
      </c>
      <c r="AY112" s="17">
        <f>GPDI!AY112-GPDI!AX112</f>
        <v>0</v>
      </c>
      <c r="AZ112" s="17">
        <f>GPDI!AZ112-GPDI!AY112</f>
        <v>0</v>
      </c>
      <c r="BA112" s="17">
        <f>GPDI!BA112-GPDI!AZ112</f>
        <v>0</v>
      </c>
      <c r="BB112" s="17">
        <f>GPDI!BB112-GPDI!BA112</f>
        <v>0</v>
      </c>
      <c r="BC112" s="17">
        <f>GPDI!BC112-GPDI!BB112</f>
        <v>0</v>
      </c>
      <c r="BD112" s="17">
        <f>GPDI!BD112-GPDI!BC112</f>
        <v>0</v>
      </c>
      <c r="BE112" s="17">
        <f>GPDI!BE112-GPDI!BD112</f>
        <v>0</v>
      </c>
      <c r="BF112" s="17">
        <f>GPDI!BF112-GPDI!BE112</f>
        <v>0</v>
      </c>
      <c r="BG112" s="17">
        <f>GPDI!BG112-GPDI!BF112</f>
        <v>0</v>
      </c>
      <c r="BH112" s="17">
        <f>GPDI!BH112-GPDI!BG112</f>
        <v>0</v>
      </c>
      <c r="BI112" s="17">
        <f>GPDI!BI112-GPDI!BH112</f>
        <v>0</v>
      </c>
      <c r="BJ112" s="17">
        <f>GPDI!BJ112-GPDI!BI112</f>
        <v>0</v>
      </c>
      <c r="BK112" s="17">
        <f>GPDI!BK112-GPDI!BJ112</f>
        <v>0</v>
      </c>
      <c r="BL112" s="17">
        <f>GPDI!BL112-GPDI!BK112</f>
        <v>0</v>
      </c>
      <c r="BM112" s="17">
        <f>GPDI!BM112-GPDI!BL112</f>
        <v>0</v>
      </c>
      <c r="BN112" s="17">
        <f>GPDI!BN112-GPDI!BM112</f>
        <v>0</v>
      </c>
      <c r="BO112" s="17">
        <f>GPDI!BO112-GPDI!BN112</f>
        <v>0</v>
      </c>
      <c r="BP112" s="17">
        <f>GPDI!BP112-GPDI!BO112</f>
        <v>0</v>
      </c>
      <c r="BQ112" s="17">
        <f>GPDI!BQ112-GPDI!BP112</f>
        <v>0</v>
      </c>
      <c r="BR112" s="17">
        <f>GPDI!BR112-GPDI!BQ112</f>
        <v>0</v>
      </c>
      <c r="BS112" s="17">
        <f>GPDI!BS112-GPDI!BR112</f>
        <v>0</v>
      </c>
      <c r="BT112" s="17">
        <f>GPDI!BT112-GPDI!BS112</f>
        <v>0</v>
      </c>
      <c r="BU112" s="17">
        <f>GPDI!BU112-GPDI!BT112</f>
        <v>0</v>
      </c>
      <c r="BV112" s="17">
        <f>GPDI!BV112-GPDI!BU112</f>
        <v>0</v>
      </c>
      <c r="BW112" s="17">
        <f>GPDI!BW112-GPDI!BV112</f>
        <v>0</v>
      </c>
      <c r="BX112" s="17">
        <f>GPDI!BX112-GPDI!BW112</f>
        <v>106.20000000000005</v>
      </c>
      <c r="BY112" s="17">
        <f>GPDI!BY112-GPDI!BX112</f>
        <v>0</v>
      </c>
      <c r="BZ112" s="17">
        <f>GPDI!BZ112-GPDI!BY112</f>
        <v>0</v>
      </c>
      <c r="CA112" s="17">
        <f>GPDI!CA112-GPDI!BZ112</f>
        <v>0</v>
      </c>
      <c r="CB112" s="17">
        <f>GPDI!CB112-GPDI!CA112</f>
        <v>0</v>
      </c>
      <c r="CC112" s="17">
        <f>GPDI!CC112-GPDI!CB112</f>
        <v>0</v>
      </c>
      <c r="CD112" s="17">
        <f>GPDI!CD112-GPDI!CC112</f>
        <v>0</v>
      </c>
      <c r="CE112" s="17">
        <f>GPDI!CE112-GPDI!CD112</f>
        <v>0</v>
      </c>
      <c r="CF112" s="17">
        <f>GPDI!CF112-GPDI!CE112</f>
        <v>0</v>
      </c>
      <c r="CG112" s="17">
        <f>GPDI!CG112-GPDI!CF112</f>
        <v>0</v>
      </c>
    </row>
    <row r="113" spans="1:85" x14ac:dyDescent="0.25">
      <c r="A113" s="17" t="s">
        <v>112</v>
      </c>
      <c r="C113" s="17">
        <f>GPDI!C113-GPDI!B113</f>
        <v>0</v>
      </c>
      <c r="D113" s="17">
        <f>GPDI!D113-GPDI!C113</f>
        <v>0</v>
      </c>
      <c r="E113" s="17">
        <f>GPDI!E113-GPDI!D113</f>
        <v>0</v>
      </c>
      <c r="F113" s="17">
        <f>GPDI!F113-GPDI!E113</f>
        <v>-1.6999999999999318</v>
      </c>
      <c r="G113" s="17">
        <f>GPDI!G113-GPDI!F113</f>
        <v>0</v>
      </c>
      <c r="H113" s="17">
        <f>GPDI!H113-GPDI!G113</f>
        <v>0</v>
      </c>
      <c r="I113" s="17">
        <f>GPDI!I113-GPDI!H113</f>
        <v>0</v>
      </c>
      <c r="J113" s="17">
        <f>GPDI!J113-GPDI!I113</f>
        <v>0</v>
      </c>
      <c r="K113" s="17">
        <f>GPDI!K113-GPDI!J113</f>
        <v>9.9999999999909051E-2</v>
      </c>
      <c r="L113" s="17">
        <f>GPDI!L113-GPDI!K113</f>
        <v>0</v>
      </c>
      <c r="M113" s="17">
        <f>GPDI!M113-GPDI!L113</f>
        <v>0</v>
      </c>
      <c r="N113" s="17">
        <f>GPDI!N113-GPDI!M113</f>
        <v>0</v>
      </c>
      <c r="O113" s="17">
        <f>GPDI!O113-GPDI!N113</f>
        <v>0</v>
      </c>
      <c r="P113" s="17">
        <f>GPDI!P113-GPDI!O113</f>
        <v>0</v>
      </c>
      <c r="Q113" s="17">
        <f>GPDI!Q113-GPDI!P113</f>
        <v>0</v>
      </c>
      <c r="R113" s="17">
        <f>GPDI!R113-GPDI!Q113</f>
        <v>0</v>
      </c>
      <c r="S113" s="17">
        <f>GPDI!S113-GPDI!R113</f>
        <v>0</v>
      </c>
      <c r="T113" s="17">
        <f>GPDI!T113-GPDI!S113</f>
        <v>0</v>
      </c>
      <c r="U113" s="17">
        <f>GPDI!U113-GPDI!T113</f>
        <v>34.100000000000023</v>
      </c>
      <c r="V113" s="17">
        <f>GPDI!V113-GPDI!U113</f>
        <v>0</v>
      </c>
      <c r="W113" s="17">
        <f>GPDI!W113-GPDI!V113</f>
        <v>0</v>
      </c>
      <c r="X113" s="17">
        <f>GPDI!X113-GPDI!W113</f>
        <v>0</v>
      </c>
      <c r="Y113" s="17">
        <f>GPDI!Y113-GPDI!X113</f>
        <v>0</v>
      </c>
      <c r="Z113" s="17">
        <f>GPDI!Z113-GPDI!Y113</f>
        <v>0</v>
      </c>
      <c r="AA113" s="17">
        <f>GPDI!AA113-GPDI!Z113</f>
        <v>0</v>
      </c>
      <c r="AB113" s="17">
        <f>GPDI!AB113-GPDI!AA113</f>
        <v>0</v>
      </c>
      <c r="AC113" s="17">
        <f>GPDI!AC113-GPDI!AB113</f>
        <v>0</v>
      </c>
      <c r="AD113" s="17">
        <f>GPDI!AD113-GPDI!AC113</f>
        <v>0</v>
      </c>
      <c r="AE113" s="17">
        <f>GPDI!AE113-GPDI!AD113</f>
        <v>0</v>
      </c>
      <c r="AF113" s="17">
        <f>GPDI!AF113-GPDI!AE113</f>
        <v>0</v>
      </c>
      <c r="AG113" s="17">
        <f>GPDI!AG113-GPDI!AF113</f>
        <v>0</v>
      </c>
      <c r="AH113" s="17">
        <f>GPDI!AH113-GPDI!AG113</f>
        <v>0</v>
      </c>
      <c r="AI113" s="17">
        <f>GPDI!AI113-GPDI!AH113</f>
        <v>0</v>
      </c>
      <c r="AJ113" s="17">
        <f>GPDI!AJ113-GPDI!AI113</f>
        <v>0</v>
      </c>
      <c r="AK113" s="17">
        <f>GPDI!AK113-GPDI!AJ113</f>
        <v>0</v>
      </c>
      <c r="AL113" s="17">
        <f>GPDI!AL113-GPDI!AK113</f>
        <v>1.2000000000000455</v>
      </c>
      <c r="AM113" s="17">
        <f>GPDI!AM113-GPDI!AL113</f>
        <v>0</v>
      </c>
      <c r="AN113" s="17">
        <f>GPDI!AN113-GPDI!AM113</f>
        <v>0</v>
      </c>
      <c r="AO113" s="17">
        <f>GPDI!AO113-GPDI!AN113</f>
        <v>0</v>
      </c>
      <c r="AP113" s="17">
        <f>GPDI!AP113-GPDI!AO113</f>
        <v>0</v>
      </c>
      <c r="AQ113" s="17">
        <f>GPDI!AQ113-GPDI!AP113</f>
        <v>0</v>
      </c>
      <c r="AR113" s="17">
        <f>GPDI!AR113-GPDI!AQ113</f>
        <v>0</v>
      </c>
      <c r="AS113" s="17">
        <f>GPDI!AS113-GPDI!AR113</f>
        <v>0</v>
      </c>
      <c r="AT113" s="17">
        <f>GPDI!AT113-GPDI!AS113</f>
        <v>0</v>
      </c>
      <c r="AU113" s="17">
        <f>GPDI!AU113-GPDI!AT113</f>
        <v>0</v>
      </c>
      <c r="AV113" s="17">
        <f>GPDI!AV113-GPDI!AU113</f>
        <v>0</v>
      </c>
      <c r="AW113" s="17">
        <f>GPDI!AW113-GPDI!AV113</f>
        <v>0</v>
      </c>
      <c r="AX113" s="17">
        <f>GPDI!AX113-GPDI!AW113</f>
        <v>0</v>
      </c>
      <c r="AY113" s="17">
        <f>GPDI!AY113-GPDI!AX113</f>
        <v>0</v>
      </c>
      <c r="AZ113" s="17">
        <f>GPDI!AZ113-GPDI!AY113</f>
        <v>0</v>
      </c>
      <c r="BA113" s="17">
        <f>GPDI!BA113-GPDI!AZ113</f>
        <v>0</v>
      </c>
      <c r="BB113" s="17">
        <f>GPDI!BB113-GPDI!BA113</f>
        <v>0</v>
      </c>
      <c r="BC113" s="17">
        <f>GPDI!BC113-GPDI!BB113</f>
        <v>0</v>
      </c>
      <c r="BD113" s="17">
        <f>GPDI!BD113-GPDI!BC113</f>
        <v>0</v>
      </c>
      <c r="BE113" s="17">
        <f>GPDI!BE113-GPDI!BD113</f>
        <v>0</v>
      </c>
      <c r="BF113" s="17">
        <f>GPDI!BF113-GPDI!BE113</f>
        <v>0</v>
      </c>
      <c r="BG113" s="17">
        <f>GPDI!BG113-GPDI!BF113</f>
        <v>0</v>
      </c>
      <c r="BH113" s="17">
        <f>GPDI!BH113-GPDI!BG113</f>
        <v>0</v>
      </c>
      <c r="BI113" s="17">
        <f>GPDI!BI113-GPDI!BH113</f>
        <v>0</v>
      </c>
      <c r="BJ113" s="17">
        <f>GPDI!BJ113-GPDI!BI113</f>
        <v>0</v>
      </c>
      <c r="BK113" s="17">
        <f>GPDI!BK113-GPDI!BJ113</f>
        <v>0</v>
      </c>
      <c r="BL113" s="17">
        <f>GPDI!BL113-GPDI!BK113</f>
        <v>0</v>
      </c>
      <c r="BM113" s="17">
        <f>GPDI!BM113-GPDI!BL113</f>
        <v>0</v>
      </c>
      <c r="BN113" s="17">
        <f>GPDI!BN113-GPDI!BM113</f>
        <v>0</v>
      </c>
      <c r="BO113" s="17">
        <f>GPDI!BO113-GPDI!BN113</f>
        <v>0</v>
      </c>
      <c r="BP113" s="17">
        <f>GPDI!BP113-GPDI!BO113</f>
        <v>0</v>
      </c>
      <c r="BQ113" s="17">
        <f>GPDI!BQ113-GPDI!BP113</f>
        <v>0</v>
      </c>
      <c r="BR113" s="17">
        <f>GPDI!BR113-GPDI!BQ113</f>
        <v>0</v>
      </c>
      <c r="BS113" s="17">
        <f>GPDI!BS113-GPDI!BR113</f>
        <v>0</v>
      </c>
      <c r="BT113" s="17">
        <f>GPDI!BT113-GPDI!BS113</f>
        <v>0</v>
      </c>
      <c r="BU113" s="17">
        <f>GPDI!BU113-GPDI!BT113</f>
        <v>0</v>
      </c>
      <c r="BV113" s="17">
        <f>GPDI!BV113-GPDI!BU113</f>
        <v>0</v>
      </c>
      <c r="BW113" s="17">
        <f>GPDI!BW113-GPDI!BV113</f>
        <v>0</v>
      </c>
      <c r="BX113" s="17">
        <f>GPDI!BX113-GPDI!BW113</f>
        <v>107</v>
      </c>
      <c r="BY113" s="17">
        <f>GPDI!BY113-GPDI!BX113</f>
        <v>0</v>
      </c>
      <c r="BZ113" s="17">
        <f>GPDI!BZ113-GPDI!BY113</f>
        <v>0</v>
      </c>
      <c r="CA113" s="17">
        <f>GPDI!CA113-GPDI!BZ113</f>
        <v>0</v>
      </c>
      <c r="CB113" s="17">
        <f>GPDI!CB113-GPDI!CA113</f>
        <v>0</v>
      </c>
      <c r="CC113" s="17">
        <f>GPDI!CC113-GPDI!CB113</f>
        <v>0</v>
      </c>
      <c r="CD113" s="17">
        <f>GPDI!CD113-GPDI!CC113</f>
        <v>0</v>
      </c>
      <c r="CE113" s="17">
        <f>GPDI!CE113-GPDI!CD113</f>
        <v>0</v>
      </c>
      <c r="CF113" s="17">
        <f>GPDI!CF113-GPDI!CE113</f>
        <v>0</v>
      </c>
      <c r="CG113" s="17">
        <f>GPDI!CG113-GPDI!CF113</f>
        <v>0</v>
      </c>
    </row>
    <row r="114" spans="1:85" x14ac:dyDescent="0.25">
      <c r="A114" s="17" t="s">
        <v>113</v>
      </c>
      <c r="C114" s="17">
        <f>GPDI!C114-GPDI!B114</f>
        <v>0</v>
      </c>
      <c r="D114" s="17">
        <f>GPDI!D114-GPDI!C114</f>
        <v>0</v>
      </c>
      <c r="E114" s="17">
        <f>GPDI!E114-GPDI!D114</f>
        <v>0</v>
      </c>
      <c r="F114" s="17">
        <f>GPDI!F114-GPDI!E114</f>
        <v>-3.8999999999999773</v>
      </c>
      <c r="G114" s="17">
        <f>GPDI!G114-GPDI!F114</f>
        <v>0</v>
      </c>
      <c r="H114" s="17">
        <f>GPDI!H114-GPDI!G114</f>
        <v>0</v>
      </c>
      <c r="I114" s="17">
        <f>GPDI!I114-GPDI!H114</f>
        <v>0</v>
      </c>
      <c r="J114" s="17">
        <f>GPDI!J114-GPDI!I114</f>
        <v>0</v>
      </c>
      <c r="K114" s="17">
        <f>GPDI!K114-GPDI!J114</f>
        <v>0</v>
      </c>
      <c r="L114" s="17">
        <f>GPDI!L114-GPDI!K114</f>
        <v>0</v>
      </c>
      <c r="M114" s="17">
        <f>GPDI!M114-GPDI!L114</f>
        <v>0</v>
      </c>
      <c r="N114" s="17">
        <f>GPDI!N114-GPDI!M114</f>
        <v>0</v>
      </c>
      <c r="O114" s="17">
        <f>GPDI!O114-GPDI!N114</f>
        <v>0</v>
      </c>
      <c r="P114" s="17">
        <f>GPDI!P114-GPDI!O114</f>
        <v>0</v>
      </c>
      <c r="Q114" s="17">
        <f>GPDI!Q114-GPDI!P114</f>
        <v>0</v>
      </c>
      <c r="R114" s="17">
        <f>GPDI!R114-GPDI!Q114</f>
        <v>0</v>
      </c>
      <c r="S114" s="17">
        <f>GPDI!S114-GPDI!R114</f>
        <v>0</v>
      </c>
      <c r="T114" s="17">
        <f>GPDI!T114-GPDI!S114</f>
        <v>0</v>
      </c>
      <c r="U114" s="17">
        <f>GPDI!U114-GPDI!T114</f>
        <v>31.299999999999955</v>
      </c>
      <c r="V114" s="17">
        <f>GPDI!V114-GPDI!U114</f>
        <v>0</v>
      </c>
      <c r="W114" s="17">
        <f>GPDI!W114-GPDI!V114</f>
        <v>0</v>
      </c>
      <c r="X114" s="17">
        <f>GPDI!X114-GPDI!W114</f>
        <v>0</v>
      </c>
      <c r="Y114" s="17">
        <f>GPDI!Y114-GPDI!X114</f>
        <v>0</v>
      </c>
      <c r="Z114" s="17">
        <f>GPDI!Z114-GPDI!Y114</f>
        <v>0</v>
      </c>
      <c r="AA114" s="17">
        <f>GPDI!AA114-GPDI!Z114</f>
        <v>0</v>
      </c>
      <c r="AB114" s="17">
        <f>GPDI!AB114-GPDI!AA114</f>
        <v>0</v>
      </c>
      <c r="AC114" s="17">
        <f>GPDI!AC114-GPDI!AB114</f>
        <v>0</v>
      </c>
      <c r="AD114" s="17">
        <f>GPDI!AD114-GPDI!AC114</f>
        <v>0</v>
      </c>
      <c r="AE114" s="17">
        <f>GPDI!AE114-GPDI!AD114</f>
        <v>0</v>
      </c>
      <c r="AF114" s="17">
        <f>GPDI!AF114-GPDI!AE114</f>
        <v>0</v>
      </c>
      <c r="AG114" s="17">
        <f>GPDI!AG114-GPDI!AF114</f>
        <v>0</v>
      </c>
      <c r="AH114" s="17">
        <f>GPDI!AH114-GPDI!AG114</f>
        <v>0</v>
      </c>
      <c r="AI114" s="17">
        <f>GPDI!AI114-GPDI!AH114</f>
        <v>0</v>
      </c>
      <c r="AJ114" s="17">
        <f>GPDI!AJ114-GPDI!AI114</f>
        <v>0</v>
      </c>
      <c r="AK114" s="17">
        <f>GPDI!AK114-GPDI!AJ114</f>
        <v>0</v>
      </c>
      <c r="AL114" s="17">
        <f>GPDI!AL114-GPDI!AK114</f>
        <v>4.2000000000000455</v>
      </c>
      <c r="AM114" s="17">
        <f>GPDI!AM114-GPDI!AL114</f>
        <v>0</v>
      </c>
      <c r="AN114" s="17">
        <f>GPDI!AN114-GPDI!AM114</f>
        <v>0</v>
      </c>
      <c r="AO114" s="17">
        <f>GPDI!AO114-GPDI!AN114</f>
        <v>0</v>
      </c>
      <c r="AP114" s="17">
        <f>GPDI!AP114-GPDI!AO114</f>
        <v>0</v>
      </c>
      <c r="AQ114" s="17">
        <f>GPDI!AQ114-GPDI!AP114</f>
        <v>0</v>
      </c>
      <c r="AR114" s="17">
        <f>GPDI!AR114-GPDI!AQ114</f>
        <v>0</v>
      </c>
      <c r="AS114" s="17">
        <f>GPDI!AS114-GPDI!AR114</f>
        <v>0</v>
      </c>
      <c r="AT114" s="17">
        <f>GPDI!AT114-GPDI!AS114</f>
        <v>0</v>
      </c>
      <c r="AU114" s="17">
        <f>GPDI!AU114-GPDI!AT114</f>
        <v>0</v>
      </c>
      <c r="AV114" s="17">
        <f>GPDI!AV114-GPDI!AU114</f>
        <v>0</v>
      </c>
      <c r="AW114" s="17">
        <f>GPDI!AW114-GPDI!AV114</f>
        <v>0</v>
      </c>
      <c r="AX114" s="17">
        <f>GPDI!AX114-GPDI!AW114</f>
        <v>0</v>
      </c>
      <c r="AY114" s="17">
        <f>GPDI!AY114-GPDI!AX114</f>
        <v>0</v>
      </c>
      <c r="AZ114" s="17">
        <f>GPDI!AZ114-GPDI!AY114</f>
        <v>0</v>
      </c>
      <c r="BA114" s="17">
        <f>GPDI!BA114-GPDI!AZ114</f>
        <v>0</v>
      </c>
      <c r="BB114" s="17">
        <f>GPDI!BB114-GPDI!BA114</f>
        <v>0</v>
      </c>
      <c r="BC114" s="17">
        <f>GPDI!BC114-GPDI!BB114</f>
        <v>0</v>
      </c>
      <c r="BD114" s="17">
        <f>GPDI!BD114-GPDI!BC114</f>
        <v>0</v>
      </c>
      <c r="BE114" s="17">
        <f>GPDI!BE114-GPDI!BD114</f>
        <v>0</v>
      </c>
      <c r="BF114" s="17">
        <f>GPDI!BF114-GPDI!BE114</f>
        <v>0</v>
      </c>
      <c r="BG114" s="17">
        <f>GPDI!BG114-GPDI!BF114</f>
        <v>0</v>
      </c>
      <c r="BH114" s="17">
        <f>GPDI!BH114-GPDI!BG114</f>
        <v>0</v>
      </c>
      <c r="BI114" s="17">
        <f>GPDI!BI114-GPDI!BH114</f>
        <v>0</v>
      </c>
      <c r="BJ114" s="17">
        <f>GPDI!BJ114-GPDI!BI114</f>
        <v>0</v>
      </c>
      <c r="BK114" s="17">
        <f>GPDI!BK114-GPDI!BJ114</f>
        <v>0</v>
      </c>
      <c r="BL114" s="17">
        <f>GPDI!BL114-GPDI!BK114</f>
        <v>0</v>
      </c>
      <c r="BM114" s="17">
        <f>GPDI!BM114-GPDI!BL114</f>
        <v>0</v>
      </c>
      <c r="BN114" s="17">
        <f>GPDI!BN114-GPDI!BM114</f>
        <v>0</v>
      </c>
      <c r="BO114" s="17">
        <f>GPDI!BO114-GPDI!BN114</f>
        <v>0</v>
      </c>
      <c r="BP114" s="17">
        <f>GPDI!BP114-GPDI!BO114</f>
        <v>0</v>
      </c>
      <c r="BQ114" s="17">
        <f>GPDI!BQ114-GPDI!BP114</f>
        <v>0</v>
      </c>
      <c r="BR114" s="17">
        <f>GPDI!BR114-GPDI!BQ114</f>
        <v>0</v>
      </c>
      <c r="BS114" s="17">
        <f>GPDI!BS114-GPDI!BR114</f>
        <v>0</v>
      </c>
      <c r="BT114" s="17">
        <f>GPDI!BT114-GPDI!BS114</f>
        <v>0</v>
      </c>
      <c r="BU114" s="17">
        <f>GPDI!BU114-GPDI!BT114</f>
        <v>0</v>
      </c>
      <c r="BV114" s="17">
        <f>GPDI!BV114-GPDI!BU114</f>
        <v>0</v>
      </c>
      <c r="BW114" s="17">
        <f>GPDI!BW114-GPDI!BV114</f>
        <v>0</v>
      </c>
      <c r="BX114" s="17">
        <f>GPDI!BX114-GPDI!BW114</f>
        <v>107</v>
      </c>
      <c r="BY114" s="17">
        <f>GPDI!BY114-GPDI!BX114</f>
        <v>0</v>
      </c>
      <c r="BZ114" s="17">
        <f>GPDI!BZ114-GPDI!BY114</f>
        <v>0</v>
      </c>
      <c r="CA114" s="17">
        <f>GPDI!CA114-GPDI!BZ114</f>
        <v>0</v>
      </c>
      <c r="CB114" s="17">
        <f>GPDI!CB114-GPDI!CA114</f>
        <v>0</v>
      </c>
      <c r="CC114" s="17">
        <f>GPDI!CC114-GPDI!CB114</f>
        <v>0</v>
      </c>
      <c r="CD114" s="17">
        <f>GPDI!CD114-GPDI!CC114</f>
        <v>0</v>
      </c>
      <c r="CE114" s="17">
        <f>GPDI!CE114-GPDI!CD114</f>
        <v>0</v>
      </c>
      <c r="CF114" s="17">
        <f>GPDI!CF114-GPDI!CE114</f>
        <v>0</v>
      </c>
      <c r="CG114" s="17">
        <f>GPDI!CG114-GPDI!CF114</f>
        <v>0</v>
      </c>
    </row>
    <row r="115" spans="1:85" x14ac:dyDescent="0.25">
      <c r="A115" s="17" t="s">
        <v>114</v>
      </c>
      <c r="C115" s="17">
        <f>GPDI!C115-GPDI!B115</f>
        <v>0</v>
      </c>
      <c r="D115" s="17">
        <f>GPDI!D115-GPDI!C115</f>
        <v>0</v>
      </c>
      <c r="E115" s="17">
        <f>GPDI!E115-GPDI!D115</f>
        <v>0</v>
      </c>
      <c r="F115" s="17">
        <f>GPDI!F115-GPDI!E115</f>
        <v>-7.1000000000000227</v>
      </c>
      <c r="G115" s="17">
        <f>GPDI!G115-GPDI!F115</f>
        <v>0</v>
      </c>
      <c r="H115" s="17">
        <f>GPDI!H115-GPDI!G115</f>
        <v>0</v>
      </c>
      <c r="I115" s="17">
        <f>GPDI!I115-GPDI!H115</f>
        <v>0</v>
      </c>
      <c r="J115" s="17">
        <f>GPDI!J115-GPDI!I115</f>
        <v>0</v>
      </c>
      <c r="K115" s="17">
        <f>GPDI!K115-GPDI!J115</f>
        <v>-0.30000000000006821</v>
      </c>
      <c r="L115" s="17">
        <f>GPDI!L115-GPDI!K115</f>
        <v>0</v>
      </c>
      <c r="M115" s="17">
        <f>GPDI!M115-GPDI!L115</f>
        <v>0</v>
      </c>
      <c r="N115" s="17">
        <f>GPDI!N115-GPDI!M115</f>
        <v>0</v>
      </c>
      <c r="O115" s="17">
        <f>GPDI!O115-GPDI!N115</f>
        <v>0</v>
      </c>
      <c r="P115" s="17">
        <f>GPDI!P115-GPDI!O115</f>
        <v>0</v>
      </c>
      <c r="Q115" s="17">
        <f>GPDI!Q115-GPDI!P115</f>
        <v>0</v>
      </c>
      <c r="R115" s="17">
        <f>GPDI!R115-GPDI!Q115</f>
        <v>0</v>
      </c>
      <c r="S115" s="17">
        <f>GPDI!S115-GPDI!R115</f>
        <v>0</v>
      </c>
      <c r="T115" s="17">
        <f>GPDI!T115-GPDI!S115</f>
        <v>0</v>
      </c>
      <c r="U115" s="17">
        <f>GPDI!U115-GPDI!T115</f>
        <v>38.800000000000068</v>
      </c>
      <c r="V115" s="17">
        <f>GPDI!V115-GPDI!U115</f>
        <v>0</v>
      </c>
      <c r="W115" s="17">
        <f>GPDI!W115-GPDI!V115</f>
        <v>0</v>
      </c>
      <c r="X115" s="17">
        <f>GPDI!X115-GPDI!W115</f>
        <v>0</v>
      </c>
      <c r="Y115" s="17">
        <f>GPDI!Y115-GPDI!X115</f>
        <v>0</v>
      </c>
      <c r="Z115" s="17">
        <f>GPDI!Z115-GPDI!Y115</f>
        <v>0</v>
      </c>
      <c r="AA115" s="17">
        <f>GPDI!AA115-GPDI!Z115</f>
        <v>0</v>
      </c>
      <c r="AB115" s="17">
        <f>GPDI!AB115-GPDI!AA115</f>
        <v>0</v>
      </c>
      <c r="AC115" s="17">
        <f>GPDI!AC115-GPDI!AB115</f>
        <v>0</v>
      </c>
      <c r="AD115" s="17">
        <f>GPDI!AD115-GPDI!AC115</f>
        <v>0</v>
      </c>
      <c r="AE115" s="17">
        <f>GPDI!AE115-GPDI!AD115</f>
        <v>0</v>
      </c>
      <c r="AF115" s="17">
        <f>GPDI!AF115-GPDI!AE115</f>
        <v>0</v>
      </c>
      <c r="AG115" s="17">
        <f>GPDI!AG115-GPDI!AF115</f>
        <v>0</v>
      </c>
      <c r="AH115" s="17">
        <f>GPDI!AH115-GPDI!AG115</f>
        <v>0</v>
      </c>
      <c r="AI115" s="17">
        <f>GPDI!AI115-GPDI!AH115</f>
        <v>0</v>
      </c>
      <c r="AJ115" s="17">
        <f>GPDI!AJ115-GPDI!AI115</f>
        <v>0</v>
      </c>
      <c r="AK115" s="17">
        <f>GPDI!AK115-GPDI!AJ115</f>
        <v>0</v>
      </c>
      <c r="AL115" s="17">
        <f>GPDI!AL115-GPDI!AK115</f>
        <v>6.1999999999999318</v>
      </c>
      <c r="AM115" s="17">
        <f>GPDI!AM115-GPDI!AL115</f>
        <v>0</v>
      </c>
      <c r="AN115" s="17">
        <f>GPDI!AN115-GPDI!AM115</f>
        <v>0</v>
      </c>
      <c r="AO115" s="17">
        <f>GPDI!AO115-GPDI!AN115</f>
        <v>0</v>
      </c>
      <c r="AP115" s="17">
        <f>GPDI!AP115-GPDI!AO115</f>
        <v>0</v>
      </c>
      <c r="AQ115" s="17">
        <f>GPDI!AQ115-GPDI!AP115</f>
        <v>0</v>
      </c>
      <c r="AR115" s="17">
        <f>GPDI!AR115-GPDI!AQ115</f>
        <v>0</v>
      </c>
      <c r="AS115" s="17">
        <f>GPDI!AS115-GPDI!AR115</f>
        <v>0</v>
      </c>
      <c r="AT115" s="17">
        <f>GPDI!AT115-GPDI!AS115</f>
        <v>0</v>
      </c>
      <c r="AU115" s="17">
        <f>GPDI!AU115-GPDI!AT115</f>
        <v>0</v>
      </c>
      <c r="AV115" s="17">
        <f>GPDI!AV115-GPDI!AU115</f>
        <v>0</v>
      </c>
      <c r="AW115" s="17">
        <f>GPDI!AW115-GPDI!AV115</f>
        <v>0</v>
      </c>
      <c r="AX115" s="17">
        <f>GPDI!AX115-GPDI!AW115</f>
        <v>0</v>
      </c>
      <c r="AY115" s="17">
        <f>GPDI!AY115-GPDI!AX115</f>
        <v>0</v>
      </c>
      <c r="AZ115" s="17">
        <f>GPDI!AZ115-GPDI!AY115</f>
        <v>0</v>
      </c>
      <c r="BA115" s="17">
        <f>GPDI!BA115-GPDI!AZ115</f>
        <v>0</v>
      </c>
      <c r="BB115" s="17">
        <f>GPDI!BB115-GPDI!BA115</f>
        <v>0</v>
      </c>
      <c r="BC115" s="17">
        <f>GPDI!BC115-GPDI!BB115</f>
        <v>0</v>
      </c>
      <c r="BD115" s="17">
        <f>GPDI!BD115-GPDI!BC115</f>
        <v>0</v>
      </c>
      <c r="BE115" s="17">
        <f>GPDI!BE115-GPDI!BD115</f>
        <v>0</v>
      </c>
      <c r="BF115" s="17">
        <f>GPDI!BF115-GPDI!BE115</f>
        <v>0</v>
      </c>
      <c r="BG115" s="17">
        <f>GPDI!BG115-GPDI!BF115</f>
        <v>0</v>
      </c>
      <c r="BH115" s="17">
        <f>GPDI!BH115-GPDI!BG115</f>
        <v>0</v>
      </c>
      <c r="BI115" s="17">
        <f>GPDI!BI115-GPDI!BH115</f>
        <v>0</v>
      </c>
      <c r="BJ115" s="17">
        <f>GPDI!BJ115-GPDI!BI115</f>
        <v>0</v>
      </c>
      <c r="BK115" s="17">
        <f>GPDI!BK115-GPDI!BJ115</f>
        <v>0</v>
      </c>
      <c r="BL115" s="17">
        <f>GPDI!BL115-GPDI!BK115</f>
        <v>0</v>
      </c>
      <c r="BM115" s="17">
        <f>GPDI!BM115-GPDI!BL115</f>
        <v>0</v>
      </c>
      <c r="BN115" s="17">
        <f>GPDI!BN115-GPDI!BM115</f>
        <v>0</v>
      </c>
      <c r="BO115" s="17">
        <f>GPDI!BO115-GPDI!BN115</f>
        <v>0</v>
      </c>
      <c r="BP115" s="17">
        <f>GPDI!BP115-GPDI!BO115</f>
        <v>0</v>
      </c>
      <c r="BQ115" s="17">
        <f>GPDI!BQ115-GPDI!BP115</f>
        <v>0</v>
      </c>
      <c r="BR115" s="17">
        <f>GPDI!BR115-GPDI!BQ115</f>
        <v>0</v>
      </c>
      <c r="BS115" s="17">
        <f>GPDI!BS115-GPDI!BR115</f>
        <v>0</v>
      </c>
      <c r="BT115" s="17">
        <f>GPDI!BT115-GPDI!BS115</f>
        <v>0</v>
      </c>
      <c r="BU115" s="17">
        <f>GPDI!BU115-GPDI!BT115</f>
        <v>0</v>
      </c>
      <c r="BV115" s="17">
        <f>GPDI!BV115-GPDI!BU115</f>
        <v>0</v>
      </c>
      <c r="BW115" s="17">
        <f>GPDI!BW115-GPDI!BV115</f>
        <v>0</v>
      </c>
      <c r="BX115" s="17">
        <f>GPDI!BX115-GPDI!BW115</f>
        <v>108.70000000000005</v>
      </c>
      <c r="BY115" s="17">
        <f>GPDI!BY115-GPDI!BX115</f>
        <v>0</v>
      </c>
      <c r="BZ115" s="17">
        <f>GPDI!BZ115-GPDI!BY115</f>
        <v>0</v>
      </c>
      <c r="CA115" s="17">
        <f>GPDI!CA115-GPDI!BZ115</f>
        <v>0</v>
      </c>
      <c r="CB115" s="17">
        <f>GPDI!CB115-GPDI!CA115</f>
        <v>0</v>
      </c>
      <c r="CC115" s="17">
        <f>GPDI!CC115-GPDI!CB115</f>
        <v>0</v>
      </c>
      <c r="CD115" s="17">
        <f>GPDI!CD115-GPDI!CC115</f>
        <v>0</v>
      </c>
      <c r="CE115" s="17">
        <f>GPDI!CE115-GPDI!CD115</f>
        <v>0</v>
      </c>
      <c r="CF115" s="17">
        <f>GPDI!CF115-GPDI!CE115</f>
        <v>0</v>
      </c>
      <c r="CG115" s="17">
        <f>GPDI!CG115-GPDI!CF115</f>
        <v>0</v>
      </c>
    </row>
    <row r="116" spans="1:85" x14ac:dyDescent="0.25">
      <c r="A116" s="17" t="s">
        <v>115</v>
      </c>
      <c r="C116" s="17">
        <f>GPDI!C116-GPDI!B116</f>
        <v>0</v>
      </c>
      <c r="D116" s="17">
        <f>GPDI!D116-GPDI!C116</f>
        <v>0</v>
      </c>
      <c r="E116" s="17">
        <f>GPDI!E116-GPDI!D116</f>
        <v>0</v>
      </c>
      <c r="F116" s="17">
        <f>GPDI!F116-GPDI!E116</f>
        <v>-13.800000000000068</v>
      </c>
      <c r="G116" s="17">
        <f>GPDI!G116-GPDI!F116</f>
        <v>0</v>
      </c>
      <c r="H116" s="17">
        <f>GPDI!H116-GPDI!G116</f>
        <v>0</v>
      </c>
      <c r="I116" s="17">
        <f>GPDI!I116-GPDI!H116</f>
        <v>0</v>
      </c>
      <c r="J116" s="17">
        <f>GPDI!J116-GPDI!I116</f>
        <v>0</v>
      </c>
      <c r="K116" s="17">
        <f>GPDI!K116-GPDI!J116</f>
        <v>-0.29999999999995453</v>
      </c>
      <c r="L116" s="17">
        <f>GPDI!L116-GPDI!K116</f>
        <v>0</v>
      </c>
      <c r="M116" s="17">
        <f>GPDI!M116-GPDI!L116</f>
        <v>0</v>
      </c>
      <c r="N116" s="17">
        <f>GPDI!N116-GPDI!M116</f>
        <v>0</v>
      </c>
      <c r="O116" s="17">
        <f>GPDI!O116-GPDI!N116</f>
        <v>0</v>
      </c>
      <c r="P116" s="17">
        <f>GPDI!P116-GPDI!O116</f>
        <v>0</v>
      </c>
      <c r="Q116" s="17">
        <f>GPDI!Q116-GPDI!P116</f>
        <v>0</v>
      </c>
      <c r="R116" s="17">
        <f>GPDI!R116-GPDI!Q116</f>
        <v>0</v>
      </c>
      <c r="S116" s="17">
        <f>GPDI!S116-GPDI!R116</f>
        <v>0</v>
      </c>
      <c r="T116" s="17">
        <f>GPDI!T116-GPDI!S116</f>
        <v>0</v>
      </c>
      <c r="U116" s="17">
        <f>GPDI!U116-GPDI!T116</f>
        <v>41.200000000000045</v>
      </c>
      <c r="V116" s="17">
        <f>GPDI!V116-GPDI!U116</f>
        <v>0</v>
      </c>
      <c r="W116" s="17">
        <f>GPDI!W116-GPDI!V116</f>
        <v>0</v>
      </c>
      <c r="X116" s="17">
        <f>GPDI!X116-GPDI!W116</f>
        <v>0</v>
      </c>
      <c r="Y116" s="17">
        <f>GPDI!Y116-GPDI!X116</f>
        <v>0</v>
      </c>
      <c r="Z116" s="17">
        <f>GPDI!Z116-GPDI!Y116</f>
        <v>0</v>
      </c>
      <c r="AA116" s="17">
        <f>GPDI!AA116-GPDI!Z116</f>
        <v>0</v>
      </c>
      <c r="AB116" s="17">
        <f>GPDI!AB116-GPDI!AA116</f>
        <v>0</v>
      </c>
      <c r="AC116" s="17">
        <f>GPDI!AC116-GPDI!AB116</f>
        <v>0</v>
      </c>
      <c r="AD116" s="17">
        <f>GPDI!AD116-GPDI!AC116</f>
        <v>0</v>
      </c>
      <c r="AE116" s="17">
        <f>GPDI!AE116-GPDI!AD116</f>
        <v>0</v>
      </c>
      <c r="AF116" s="17">
        <f>GPDI!AF116-GPDI!AE116</f>
        <v>0</v>
      </c>
      <c r="AG116" s="17">
        <f>GPDI!AG116-GPDI!AF116</f>
        <v>0</v>
      </c>
      <c r="AH116" s="17">
        <f>GPDI!AH116-GPDI!AG116</f>
        <v>0</v>
      </c>
      <c r="AI116" s="17">
        <f>GPDI!AI116-GPDI!AH116</f>
        <v>0</v>
      </c>
      <c r="AJ116" s="17">
        <f>GPDI!AJ116-GPDI!AI116</f>
        <v>0</v>
      </c>
      <c r="AK116" s="17">
        <f>GPDI!AK116-GPDI!AJ116</f>
        <v>0</v>
      </c>
      <c r="AL116" s="17">
        <f>GPDI!AL116-GPDI!AK116</f>
        <v>-0.10000000000002274</v>
      </c>
      <c r="AM116" s="17">
        <f>GPDI!AM116-GPDI!AL116</f>
        <v>0</v>
      </c>
      <c r="AN116" s="17">
        <f>GPDI!AN116-GPDI!AM116</f>
        <v>0</v>
      </c>
      <c r="AO116" s="17">
        <f>GPDI!AO116-GPDI!AN116</f>
        <v>0</v>
      </c>
      <c r="AP116" s="17">
        <f>GPDI!AP116-GPDI!AO116</f>
        <v>0</v>
      </c>
      <c r="AQ116" s="17">
        <f>GPDI!AQ116-GPDI!AP116</f>
        <v>0</v>
      </c>
      <c r="AR116" s="17">
        <f>GPDI!AR116-GPDI!AQ116</f>
        <v>0</v>
      </c>
      <c r="AS116" s="17">
        <f>GPDI!AS116-GPDI!AR116</f>
        <v>0</v>
      </c>
      <c r="AT116" s="17">
        <f>GPDI!AT116-GPDI!AS116</f>
        <v>0</v>
      </c>
      <c r="AU116" s="17">
        <f>GPDI!AU116-GPDI!AT116</f>
        <v>0</v>
      </c>
      <c r="AV116" s="17">
        <f>GPDI!AV116-GPDI!AU116</f>
        <v>0</v>
      </c>
      <c r="AW116" s="17">
        <f>GPDI!AW116-GPDI!AV116</f>
        <v>0</v>
      </c>
      <c r="AX116" s="17">
        <f>GPDI!AX116-GPDI!AW116</f>
        <v>0</v>
      </c>
      <c r="AY116" s="17">
        <f>GPDI!AY116-GPDI!AX116</f>
        <v>0</v>
      </c>
      <c r="AZ116" s="17">
        <f>GPDI!AZ116-GPDI!AY116</f>
        <v>0</v>
      </c>
      <c r="BA116" s="17">
        <f>GPDI!BA116-GPDI!AZ116</f>
        <v>0</v>
      </c>
      <c r="BB116" s="17">
        <f>GPDI!BB116-GPDI!BA116</f>
        <v>0</v>
      </c>
      <c r="BC116" s="17">
        <f>GPDI!BC116-GPDI!BB116</f>
        <v>0</v>
      </c>
      <c r="BD116" s="17">
        <f>GPDI!BD116-GPDI!BC116</f>
        <v>0</v>
      </c>
      <c r="BE116" s="17">
        <f>GPDI!BE116-GPDI!BD116</f>
        <v>0</v>
      </c>
      <c r="BF116" s="17">
        <f>GPDI!BF116-GPDI!BE116</f>
        <v>0</v>
      </c>
      <c r="BG116" s="17">
        <f>GPDI!BG116-GPDI!BF116</f>
        <v>0</v>
      </c>
      <c r="BH116" s="17">
        <f>GPDI!BH116-GPDI!BG116</f>
        <v>0</v>
      </c>
      <c r="BI116" s="17">
        <f>GPDI!BI116-GPDI!BH116</f>
        <v>0</v>
      </c>
      <c r="BJ116" s="17">
        <f>GPDI!BJ116-GPDI!BI116</f>
        <v>0</v>
      </c>
      <c r="BK116" s="17">
        <f>GPDI!BK116-GPDI!BJ116</f>
        <v>0</v>
      </c>
      <c r="BL116" s="17">
        <f>GPDI!BL116-GPDI!BK116</f>
        <v>0</v>
      </c>
      <c r="BM116" s="17">
        <f>GPDI!BM116-GPDI!BL116</f>
        <v>0</v>
      </c>
      <c r="BN116" s="17">
        <f>GPDI!BN116-GPDI!BM116</f>
        <v>0</v>
      </c>
      <c r="BO116" s="17">
        <f>GPDI!BO116-GPDI!BN116</f>
        <v>0</v>
      </c>
      <c r="BP116" s="17">
        <f>GPDI!BP116-GPDI!BO116</f>
        <v>0</v>
      </c>
      <c r="BQ116" s="17">
        <f>GPDI!BQ116-GPDI!BP116</f>
        <v>0</v>
      </c>
      <c r="BR116" s="17">
        <f>GPDI!BR116-GPDI!BQ116</f>
        <v>0</v>
      </c>
      <c r="BS116" s="17">
        <f>GPDI!BS116-GPDI!BR116</f>
        <v>0</v>
      </c>
      <c r="BT116" s="17">
        <f>GPDI!BT116-GPDI!BS116</f>
        <v>0</v>
      </c>
      <c r="BU116" s="17">
        <f>GPDI!BU116-GPDI!BT116</f>
        <v>0</v>
      </c>
      <c r="BV116" s="17">
        <f>GPDI!BV116-GPDI!BU116</f>
        <v>0</v>
      </c>
      <c r="BW116" s="17">
        <f>GPDI!BW116-GPDI!BV116</f>
        <v>0</v>
      </c>
      <c r="BX116" s="17">
        <f>GPDI!BX116-GPDI!BW116</f>
        <v>111</v>
      </c>
      <c r="BY116" s="17">
        <f>GPDI!BY116-GPDI!BX116</f>
        <v>0</v>
      </c>
      <c r="BZ116" s="17">
        <f>GPDI!BZ116-GPDI!BY116</f>
        <v>0</v>
      </c>
      <c r="CA116" s="17">
        <f>GPDI!CA116-GPDI!BZ116</f>
        <v>0</v>
      </c>
      <c r="CB116" s="17">
        <f>GPDI!CB116-GPDI!CA116</f>
        <v>0</v>
      </c>
      <c r="CC116" s="17">
        <f>GPDI!CC116-GPDI!CB116</f>
        <v>0</v>
      </c>
      <c r="CD116" s="17">
        <f>GPDI!CD116-GPDI!CC116</f>
        <v>0</v>
      </c>
      <c r="CE116" s="17">
        <f>GPDI!CE116-GPDI!CD116</f>
        <v>0</v>
      </c>
      <c r="CF116" s="17">
        <f>GPDI!CF116-GPDI!CE116</f>
        <v>0</v>
      </c>
      <c r="CG116" s="17">
        <f>GPDI!CG116-GPDI!CF116</f>
        <v>0</v>
      </c>
    </row>
    <row r="117" spans="1:85" x14ac:dyDescent="0.25">
      <c r="A117" s="17" t="s">
        <v>116</v>
      </c>
      <c r="C117" s="17">
        <f>GPDI!C117-GPDI!B117</f>
        <v>0</v>
      </c>
      <c r="D117" s="17">
        <f>GPDI!D117-GPDI!C117</f>
        <v>0</v>
      </c>
      <c r="E117" s="17">
        <f>GPDI!E117-GPDI!D117</f>
        <v>0</v>
      </c>
      <c r="F117" s="17">
        <f>GPDI!F117-GPDI!E117</f>
        <v>-21</v>
      </c>
      <c r="G117" s="17">
        <f>GPDI!G117-GPDI!F117</f>
        <v>0</v>
      </c>
      <c r="H117" s="17">
        <f>GPDI!H117-GPDI!G117</f>
        <v>0</v>
      </c>
      <c r="I117" s="17">
        <f>GPDI!I117-GPDI!H117</f>
        <v>0</v>
      </c>
      <c r="J117" s="17">
        <f>GPDI!J117-GPDI!I117</f>
        <v>0</v>
      </c>
      <c r="K117" s="17">
        <f>GPDI!K117-GPDI!J117</f>
        <v>-0.10000000000002274</v>
      </c>
      <c r="L117" s="17">
        <f>GPDI!L117-GPDI!K117</f>
        <v>0</v>
      </c>
      <c r="M117" s="17">
        <f>GPDI!M117-GPDI!L117</f>
        <v>0</v>
      </c>
      <c r="N117" s="17">
        <f>GPDI!N117-GPDI!M117</f>
        <v>0</v>
      </c>
      <c r="O117" s="17">
        <f>GPDI!O117-GPDI!N117</f>
        <v>0</v>
      </c>
      <c r="P117" s="17">
        <f>GPDI!P117-GPDI!O117</f>
        <v>0</v>
      </c>
      <c r="Q117" s="17">
        <f>GPDI!Q117-GPDI!P117</f>
        <v>0</v>
      </c>
      <c r="R117" s="17">
        <f>GPDI!R117-GPDI!Q117</f>
        <v>0</v>
      </c>
      <c r="S117" s="17">
        <f>GPDI!S117-GPDI!R117</f>
        <v>0</v>
      </c>
      <c r="T117" s="17">
        <f>GPDI!T117-GPDI!S117</f>
        <v>0</v>
      </c>
      <c r="U117" s="17">
        <f>GPDI!U117-GPDI!T117</f>
        <v>51.900000000000091</v>
      </c>
      <c r="V117" s="17">
        <f>GPDI!V117-GPDI!U117</f>
        <v>0</v>
      </c>
      <c r="W117" s="17">
        <f>GPDI!W117-GPDI!V117</f>
        <v>0</v>
      </c>
      <c r="X117" s="17">
        <f>GPDI!X117-GPDI!W117</f>
        <v>0</v>
      </c>
      <c r="Y117" s="17">
        <f>GPDI!Y117-GPDI!X117</f>
        <v>0</v>
      </c>
      <c r="Z117" s="17">
        <f>GPDI!Z117-GPDI!Y117</f>
        <v>0</v>
      </c>
      <c r="AA117" s="17">
        <f>GPDI!AA117-GPDI!Z117</f>
        <v>0</v>
      </c>
      <c r="AB117" s="17">
        <f>GPDI!AB117-GPDI!AA117</f>
        <v>0</v>
      </c>
      <c r="AC117" s="17">
        <f>GPDI!AC117-GPDI!AB117</f>
        <v>0</v>
      </c>
      <c r="AD117" s="17">
        <f>GPDI!AD117-GPDI!AC117</f>
        <v>0</v>
      </c>
      <c r="AE117" s="17">
        <f>GPDI!AE117-GPDI!AD117</f>
        <v>0</v>
      </c>
      <c r="AF117" s="17">
        <f>GPDI!AF117-GPDI!AE117</f>
        <v>0</v>
      </c>
      <c r="AG117" s="17">
        <f>GPDI!AG117-GPDI!AF117</f>
        <v>0</v>
      </c>
      <c r="AH117" s="17">
        <f>GPDI!AH117-GPDI!AG117</f>
        <v>0</v>
      </c>
      <c r="AI117" s="17">
        <f>GPDI!AI117-GPDI!AH117</f>
        <v>0</v>
      </c>
      <c r="AJ117" s="17">
        <f>GPDI!AJ117-GPDI!AI117</f>
        <v>0</v>
      </c>
      <c r="AK117" s="17">
        <f>GPDI!AK117-GPDI!AJ117</f>
        <v>0</v>
      </c>
      <c r="AL117" s="17">
        <f>GPDI!AL117-GPDI!AK117</f>
        <v>1.1999999999999318</v>
      </c>
      <c r="AM117" s="17">
        <f>GPDI!AM117-GPDI!AL117</f>
        <v>0</v>
      </c>
      <c r="AN117" s="17">
        <f>GPDI!AN117-GPDI!AM117</f>
        <v>0</v>
      </c>
      <c r="AO117" s="17">
        <f>GPDI!AO117-GPDI!AN117</f>
        <v>0</v>
      </c>
      <c r="AP117" s="17">
        <f>GPDI!AP117-GPDI!AO117</f>
        <v>0</v>
      </c>
      <c r="AQ117" s="17">
        <f>GPDI!AQ117-GPDI!AP117</f>
        <v>0</v>
      </c>
      <c r="AR117" s="17">
        <f>GPDI!AR117-GPDI!AQ117</f>
        <v>0</v>
      </c>
      <c r="AS117" s="17">
        <f>GPDI!AS117-GPDI!AR117</f>
        <v>0</v>
      </c>
      <c r="AT117" s="17">
        <f>GPDI!AT117-GPDI!AS117</f>
        <v>0</v>
      </c>
      <c r="AU117" s="17">
        <f>GPDI!AU117-GPDI!AT117</f>
        <v>0</v>
      </c>
      <c r="AV117" s="17">
        <f>GPDI!AV117-GPDI!AU117</f>
        <v>0</v>
      </c>
      <c r="AW117" s="17">
        <f>GPDI!AW117-GPDI!AV117</f>
        <v>0</v>
      </c>
      <c r="AX117" s="17">
        <f>GPDI!AX117-GPDI!AW117</f>
        <v>0</v>
      </c>
      <c r="AY117" s="17">
        <f>GPDI!AY117-GPDI!AX117</f>
        <v>0</v>
      </c>
      <c r="AZ117" s="17">
        <f>GPDI!AZ117-GPDI!AY117</f>
        <v>0</v>
      </c>
      <c r="BA117" s="17">
        <f>GPDI!BA117-GPDI!AZ117</f>
        <v>0</v>
      </c>
      <c r="BB117" s="17">
        <f>GPDI!BB117-GPDI!BA117</f>
        <v>0</v>
      </c>
      <c r="BC117" s="17">
        <f>GPDI!BC117-GPDI!BB117</f>
        <v>0</v>
      </c>
      <c r="BD117" s="17">
        <f>GPDI!BD117-GPDI!BC117</f>
        <v>0</v>
      </c>
      <c r="BE117" s="17">
        <f>GPDI!BE117-GPDI!BD117</f>
        <v>0</v>
      </c>
      <c r="BF117" s="17">
        <f>GPDI!BF117-GPDI!BE117</f>
        <v>0</v>
      </c>
      <c r="BG117" s="17">
        <f>GPDI!BG117-GPDI!BF117</f>
        <v>0</v>
      </c>
      <c r="BH117" s="17">
        <f>GPDI!BH117-GPDI!BG117</f>
        <v>0</v>
      </c>
      <c r="BI117" s="17">
        <f>GPDI!BI117-GPDI!BH117</f>
        <v>0</v>
      </c>
      <c r="BJ117" s="17">
        <f>GPDI!BJ117-GPDI!BI117</f>
        <v>0</v>
      </c>
      <c r="BK117" s="17">
        <f>GPDI!BK117-GPDI!BJ117</f>
        <v>0</v>
      </c>
      <c r="BL117" s="17">
        <f>GPDI!BL117-GPDI!BK117</f>
        <v>0</v>
      </c>
      <c r="BM117" s="17">
        <f>GPDI!BM117-GPDI!BL117</f>
        <v>0</v>
      </c>
      <c r="BN117" s="17">
        <f>GPDI!BN117-GPDI!BM117</f>
        <v>0</v>
      </c>
      <c r="BO117" s="17">
        <f>GPDI!BO117-GPDI!BN117</f>
        <v>0</v>
      </c>
      <c r="BP117" s="17">
        <f>GPDI!BP117-GPDI!BO117</f>
        <v>0</v>
      </c>
      <c r="BQ117" s="17">
        <f>GPDI!BQ117-GPDI!BP117</f>
        <v>0</v>
      </c>
      <c r="BR117" s="17">
        <f>GPDI!BR117-GPDI!BQ117</f>
        <v>0</v>
      </c>
      <c r="BS117" s="17">
        <f>GPDI!BS117-GPDI!BR117</f>
        <v>0</v>
      </c>
      <c r="BT117" s="17">
        <f>GPDI!BT117-GPDI!BS117</f>
        <v>0</v>
      </c>
      <c r="BU117" s="17">
        <f>GPDI!BU117-GPDI!BT117</f>
        <v>0</v>
      </c>
      <c r="BV117" s="17">
        <f>GPDI!BV117-GPDI!BU117</f>
        <v>0</v>
      </c>
      <c r="BW117" s="17">
        <f>GPDI!BW117-GPDI!BV117</f>
        <v>0</v>
      </c>
      <c r="BX117" s="17">
        <f>GPDI!BX117-GPDI!BW117</f>
        <v>114.10000000000002</v>
      </c>
      <c r="BY117" s="17">
        <f>GPDI!BY117-GPDI!BX117</f>
        <v>0</v>
      </c>
      <c r="BZ117" s="17">
        <f>GPDI!BZ117-GPDI!BY117</f>
        <v>0</v>
      </c>
      <c r="CA117" s="17">
        <f>GPDI!CA117-GPDI!BZ117</f>
        <v>0</v>
      </c>
      <c r="CB117" s="17">
        <f>GPDI!CB117-GPDI!CA117</f>
        <v>0</v>
      </c>
      <c r="CC117" s="17">
        <f>GPDI!CC117-GPDI!CB117</f>
        <v>0</v>
      </c>
      <c r="CD117" s="17">
        <f>GPDI!CD117-GPDI!CC117</f>
        <v>0</v>
      </c>
      <c r="CE117" s="17">
        <f>GPDI!CE117-GPDI!CD117</f>
        <v>0</v>
      </c>
      <c r="CF117" s="17">
        <f>GPDI!CF117-GPDI!CE117</f>
        <v>0</v>
      </c>
      <c r="CG117" s="17">
        <f>GPDI!CG117-GPDI!CF117</f>
        <v>0</v>
      </c>
    </row>
    <row r="118" spans="1:85" x14ac:dyDescent="0.25">
      <c r="A118" s="17" t="s">
        <v>117</v>
      </c>
      <c r="C118" s="17">
        <f>GPDI!C118-GPDI!B118</f>
        <v>0</v>
      </c>
      <c r="D118" s="17">
        <f>GPDI!D118-GPDI!C118</f>
        <v>0</v>
      </c>
      <c r="E118" s="17">
        <f>GPDI!E118-GPDI!D118</f>
        <v>0</v>
      </c>
      <c r="F118" s="17">
        <f>GPDI!F118-GPDI!E118</f>
        <v>-24.300000000000068</v>
      </c>
      <c r="G118" s="17">
        <f>GPDI!G118-GPDI!F118</f>
        <v>0</v>
      </c>
      <c r="H118" s="17">
        <f>GPDI!H118-GPDI!G118</f>
        <v>0</v>
      </c>
      <c r="I118" s="17">
        <f>GPDI!I118-GPDI!H118</f>
        <v>0</v>
      </c>
      <c r="J118" s="17">
        <f>GPDI!J118-GPDI!I118</f>
        <v>0</v>
      </c>
      <c r="K118" s="17">
        <f>GPDI!K118-GPDI!J118</f>
        <v>0.10000000000002274</v>
      </c>
      <c r="L118" s="17">
        <f>GPDI!L118-GPDI!K118</f>
        <v>0</v>
      </c>
      <c r="M118" s="17">
        <f>GPDI!M118-GPDI!L118</f>
        <v>0</v>
      </c>
      <c r="N118" s="17">
        <f>GPDI!N118-GPDI!M118</f>
        <v>0</v>
      </c>
      <c r="O118" s="17">
        <f>GPDI!O118-GPDI!N118</f>
        <v>0</v>
      </c>
      <c r="P118" s="17">
        <f>GPDI!P118-GPDI!O118</f>
        <v>0</v>
      </c>
      <c r="Q118" s="17">
        <f>GPDI!Q118-GPDI!P118</f>
        <v>0</v>
      </c>
      <c r="R118" s="17">
        <f>GPDI!R118-GPDI!Q118</f>
        <v>0</v>
      </c>
      <c r="S118" s="17">
        <f>GPDI!S118-GPDI!R118</f>
        <v>0</v>
      </c>
      <c r="T118" s="17">
        <f>GPDI!T118-GPDI!S118</f>
        <v>0</v>
      </c>
      <c r="U118" s="17">
        <f>GPDI!U118-GPDI!T118</f>
        <v>49.200000000000045</v>
      </c>
      <c r="V118" s="17">
        <f>GPDI!V118-GPDI!U118</f>
        <v>0</v>
      </c>
      <c r="W118" s="17">
        <f>GPDI!W118-GPDI!V118</f>
        <v>0</v>
      </c>
      <c r="X118" s="17">
        <f>GPDI!X118-GPDI!W118</f>
        <v>0</v>
      </c>
      <c r="Y118" s="17">
        <f>GPDI!Y118-GPDI!X118</f>
        <v>0</v>
      </c>
      <c r="Z118" s="17">
        <f>GPDI!Z118-GPDI!Y118</f>
        <v>0</v>
      </c>
      <c r="AA118" s="17">
        <f>GPDI!AA118-GPDI!Z118</f>
        <v>0</v>
      </c>
      <c r="AB118" s="17">
        <f>GPDI!AB118-GPDI!AA118</f>
        <v>0</v>
      </c>
      <c r="AC118" s="17">
        <f>GPDI!AC118-GPDI!AB118</f>
        <v>0</v>
      </c>
      <c r="AD118" s="17">
        <f>GPDI!AD118-GPDI!AC118</f>
        <v>0</v>
      </c>
      <c r="AE118" s="17">
        <f>GPDI!AE118-GPDI!AD118</f>
        <v>0</v>
      </c>
      <c r="AF118" s="17">
        <f>GPDI!AF118-GPDI!AE118</f>
        <v>0</v>
      </c>
      <c r="AG118" s="17">
        <f>GPDI!AG118-GPDI!AF118</f>
        <v>0</v>
      </c>
      <c r="AH118" s="17">
        <f>GPDI!AH118-GPDI!AG118</f>
        <v>0</v>
      </c>
      <c r="AI118" s="17">
        <f>GPDI!AI118-GPDI!AH118</f>
        <v>0</v>
      </c>
      <c r="AJ118" s="17">
        <f>GPDI!AJ118-GPDI!AI118</f>
        <v>0</v>
      </c>
      <c r="AK118" s="17">
        <f>GPDI!AK118-GPDI!AJ118</f>
        <v>0</v>
      </c>
      <c r="AL118" s="17">
        <f>GPDI!AL118-GPDI!AK118</f>
        <v>0</v>
      </c>
      <c r="AM118" s="17">
        <f>GPDI!AM118-GPDI!AL118</f>
        <v>0</v>
      </c>
      <c r="AN118" s="17">
        <f>GPDI!AN118-GPDI!AM118</f>
        <v>0</v>
      </c>
      <c r="AO118" s="17">
        <f>GPDI!AO118-GPDI!AN118</f>
        <v>0</v>
      </c>
      <c r="AP118" s="17">
        <f>GPDI!AP118-GPDI!AO118</f>
        <v>0</v>
      </c>
      <c r="AQ118" s="17">
        <f>GPDI!AQ118-GPDI!AP118</f>
        <v>0</v>
      </c>
      <c r="AR118" s="17">
        <f>GPDI!AR118-GPDI!AQ118</f>
        <v>0</v>
      </c>
      <c r="AS118" s="17">
        <f>GPDI!AS118-GPDI!AR118</f>
        <v>0</v>
      </c>
      <c r="AT118" s="17">
        <f>GPDI!AT118-GPDI!AS118</f>
        <v>0</v>
      </c>
      <c r="AU118" s="17">
        <f>GPDI!AU118-GPDI!AT118</f>
        <v>0</v>
      </c>
      <c r="AV118" s="17">
        <f>GPDI!AV118-GPDI!AU118</f>
        <v>0</v>
      </c>
      <c r="AW118" s="17">
        <f>GPDI!AW118-GPDI!AV118</f>
        <v>0</v>
      </c>
      <c r="AX118" s="17">
        <f>GPDI!AX118-GPDI!AW118</f>
        <v>0</v>
      </c>
      <c r="AY118" s="17">
        <f>GPDI!AY118-GPDI!AX118</f>
        <v>0</v>
      </c>
      <c r="AZ118" s="17">
        <f>GPDI!AZ118-GPDI!AY118</f>
        <v>0</v>
      </c>
      <c r="BA118" s="17">
        <f>GPDI!BA118-GPDI!AZ118</f>
        <v>0</v>
      </c>
      <c r="BB118" s="17">
        <f>GPDI!BB118-GPDI!BA118</f>
        <v>0</v>
      </c>
      <c r="BC118" s="17">
        <f>GPDI!BC118-GPDI!BB118</f>
        <v>0</v>
      </c>
      <c r="BD118" s="17">
        <f>GPDI!BD118-GPDI!BC118</f>
        <v>0</v>
      </c>
      <c r="BE118" s="17">
        <f>GPDI!BE118-GPDI!BD118</f>
        <v>0</v>
      </c>
      <c r="BF118" s="17">
        <f>GPDI!BF118-GPDI!BE118</f>
        <v>0</v>
      </c>
      <c r="BG118" s="17">
        <f>GPDI!BG118-GPDI!BF118</f>
        <v>0</v>
      </c>
      <c r="BH118" s="17">
        <f>GPDI!BH118-GPDI!BG118</f>
        <v>0</v>
      </c>
      <c r="BI118" s="17">
        <f>GPDI!BI118-GPDI!BH118</f>
        <v>0</v>
      </c>
      <c r="BJ118" s="17">
        <f>GPDI!BJ118-GPDI!BI118</f>
        <v>0</v>
      </c>
      <c r="BK118" s="17">
        <f>GPDI!BK118-GPDI!BJ118</f>
        <v>0</v>
      </c>
      <c r="BL118" s="17">
        <f>GPDI!BL118-GPDI!BK118</f>
        <v>0</v>
      </c>
      <c r="BM118" s="17">
        <f>GPDI!BM118-GPDI!BL118</f>
        <v>0</v>
      </c>
      <c r="BN118" s="17">
        <f>GPDI!BN118-GPDI!BM118</f>
        <v>0</v>
      </c>
      <c r="BO118" s="17">
        <f>GPDI!BO118-GPDI!BN118</f>
        <v>0</v>
      </c>
      <c r="BP118" s="17">
        <f>GPDI!BP118-GPDI!BO118</f>
        <v>0</v>
      </c>
      <c r="BQ118" s="17">
        <f>GPDI!BQ118-GPDI!BP118</f>
        <v>0</v>
      </c>
      <c r="BR118" s="17">
        <f>GPDI!BR118-GPDI!BQ118</f>
        <v>0</v>
      </c>
      <c r="BS118" s="17">
        <f>GPDI!BS118-GPDI!BR118</f>
        <v>0</v>
      </c>
      <c r="BT118" s="17">
        <f>GPDI!BT118-GPDI!BS118</f>
        <v>0</v>
      </c>
      <c r="BU118" s="17">
        <f>GPDI!BU118-GPDI!BT118</f>
        <v>0</v>
      </c>
      <c r="BV118" s="17">
        <f>GPDI!BV118-GPDI!BU118</f>
        <v>0</v>
      </c>
      <c r="BW118" s="17">
        <f>GPDI!BW118-GPDI!BV118</f>
        <v>0</v>
      </c>
      <c r="BX118" s="17">
        <f>GPDI!BX118-GPDI!BW118</f>
        <v>116.29999999999995</v>
      </c>
      <c r="BY118" s="17">
        <f>GPDI!BY118-GPDI!BX118</f>
        <v>0</v>
      </c>
      <c r="BZ118" s="17">
        <f>GPDI!BZ118-GPDI!BY118</f>
        <v>0</v>
      </c>
      <c r="CA118" s="17">
        <f>GPDI!CA118-GPDI!BZ118</f>
        <v>0</v>
      </c>
      <c r="CB118" s="17">
        <f>GPDI!CB118-GPDI!CA118</f>
        <v>0</v>
      </c>
      <c r="CC118" s="17">
        <f>GPDI!CC118-GPDI!CB118</f>
        <v>0</v>
      </c>
      <c r="CD118" s="17">
        <f>GPDI!CD118-GPDI!CC118</f>
        <v>0</v>
      </c>
      <c r="CE118" s="17">
        <f>GPDI!CE118-GPDI!CD118</f>
        <v>0</v>
      </c>
      <c r="CF118" s="17">
        <f>GPDI!CF118-GPDI!CE118</f>
        <v>0</v>
      </c>
      <c r="CG118" s="17">
        <f>GPDI!CG118-GPDI!CF118</f>
        <v>0</v>
      </c>
    </row>
    <row r="119" spans="1:85" x14ac:dyDescent="0.25">
      <c r="A119" s="17" t="s">
        <v>118</v>
      </c>
      <c r="C119" s="17">
        <f>GPDI!C119-GPDI!B119</f>
        <v>0</v>
      </c>
      <c r="D119" s="17">
        <f>GPDI!D119-GPDI!C119</f>
        <v>0</v>
      </c>
      <c r="E119" s="17">
        <f>GPDI!E119-GPDI!D119</f>
        <v>0</v>
      </c>
      <c r="F119" s="17">
        <f>GPDI!F119-GPDI!E119</f>
        <v>-19.699999999999932</v>
      </c>
      <c r="G119" s="17">
        <f>GPDI!G119-GPDI!F119</f>
        <v>0</v>
      </c>
      <c r="H119" s="17">
        <f>GPDI!H119-GPDI!G119</f>
        <v>0</v>
      </c>
      <c r="I119" s="17">
        <f>GPDI!I119-GPDI!H119</f>
        <v>0</v>
      </c>
      <c r="J119" s="17">
        <f>GPDI!J119-GPDI!I119</f>
        <v>0</v>
      </c>
      <c r="K119" s="17">
        <f>GPDI!K119-GPDI!J119</f>
        <v>0.39999999999997726</v>
      </c>
      <c r="L119" s="17">
        <f>GPDI!L119-GPDI!K119</f>
        <v>0</v>
      </c>
      <c r="M119" s="17">
        <f>GPDI!M119-GPDI!L119</f>
        <v>0</v>
      </c>
      <c r="N119" s="17">
        <f>GPDI!N119-GPDI!M119</f>
        <v>0</v>
      </c>
      <c r="O119" s="17">
        <f>GPDI!O119-GPDI!N119</f>
        <v>0</v>
      </c>
      <c r="P119" s="17">
        <f>GPDI!P119-GPDI!O119</f>
        <v>0</v>
      </c>
      <c r="Q119" s="17">
        <f>GPDI!Q119-GPDI!P119</f>
        <v>0</v>
      </c>
      <c r="R119" s="17">
        <f>GPDI!R119-GPDI!Q119</f>
        <v>0</v>
      </c>
      <c r="S119" s="17">
        <f>GPDI!S119-GPDI!R119</f>
        <v>0</v>
      </c>
      <c r="T119" s="17">
        <f>GPDI!T119-GPDI!S119</f>
        <v>0</v>
      </c>
      <c r="U119" s="17">
        <f>GPDI!U119-GPDI!T119</f>
        <v>46.5</v>
      </c>
      <c r="V119" s="17">
        <f>GPDI!V119-GPDI!U119</f>
        <v>0</v>
      </c>
      <c r="W119" s="17">
        <f>GPDI!W119-GPDI!V119</f>
        <v>0</v>
      </c>
      <c r="X119" s="17">
        <f>GPDI!X119-GPDI!W119</f>
        <v>0</v>
      </c>
      <c r="Y119" s="17">
        <f>GPDI!Y119-GPDI!X119</f>
        <v>0</v>
      </c>
      <c r="Z119" s="17">
        <f>GPDI!Z119-GPDI!Y119</f>
        <v>0</v>
      </c>
      <c r="AA119" s="17">
        <f>GPDI!AA119-GPDI!Z119</f>
        <v>0</v>
      </c>
      <c r="AB119" s="17">
        <f>GPDI!AB119-GPDI!AA119</f>
        <v>0</v>
      </c>
      <c r="AC119" s="17">
        <f>GPDI!AC119-GPDI!AB119</f>
        <v>0</v>
      </c>
      <c r="AD119" s="17">
        <f>GPDI!AD119-GPDI!AC119</f>
        <v>0</v>
      </c>
      <c r="AE119" s="17">
        <f>GPDI!AE119-GPDI!AD119</f>
        <v>0</v>
      </c>
      <c r="AF119" s="17">
        <f>GPDI!AF119-GPDI!AE119</f>
        <v>0</v>
      </c>
      <c r="AG119" s="17">
        <f>GPDI!AG119-GPDI!AF119</f>
        <v>0</v>
      </c>
      <c r="AH119" s="17">
        <f>GPDI!AH119-GPDI!AG119</f>
        <v>0</v>
      </c>
      <c r="AI119" s="17">
        <f>GPDI!AI119-GPDI!AH119</f>
        <v>0</v>
      </c>
      <c r="AJ119" s="17">
        <f>GPDI!AJ119-GPDI!AI119</f>
        <v>0</v>
      </c>
      <c r="AK119" s="17">
        <f>GPDI!AK119-GPDI!AJ119</f>
        <v>0</v>
      </c>
      <c r="AL119" s="17">
        <f>GPDI!AL119-GPDI!AK119</f>
        <v>0.60000000000002274</v>
      </c>
      <c r="AM119" s="17">
        <f>GPDI!AM119-GPDI!AL119</f>
        <v>0</v>
      </c>
      <c r="AN119" s="17">
        <f>GPDI!AN119-GPDI!AM119</f>
        <v>0</v>
      </c>
      <c r="AO119" s="17">
        <f>GPDI!AO119-GPDI!AN119</f>
        <v>0</v>
      </c>
      <c r="AP119" s="17">
        <f>GPDI!AP119-GPDI!AO119</f>
        <v>0</v>
      </c>
      <c r="AQ119" s="17">
        <f>GPDI!AQ119-GPDI!AP119</f>
        <v>0</v>
      </c>
      <c r="AR119" s="17">
        <f>GPDI!AR119-GPDI!AQ119</f>
        <v>0</v>
      </c>
      <c r="AS119" s="17">
        <f>GPDI!AS119-GPDI!AR119</f>
        <v>0</v>
      </c>
      <c r="AT119" s="17">
        <f>GPDI!AT119-GPDI!AS119</f>
        <v>0</v>
      </c>
      <c r="AU119" s="17">
        <f>GPDI!AU119-GPDI!AT119</f>
        <v>0</v>
      </c>
      <c r="AV119" s="17">
        <f>GPDI!AV119-GPDI!AU119</f>
        <v>0</v>
      </c>
      <c r="AW119" s="17">
        <f>GPDI!AW119-GPDI!AV119</f>
        <v>0</v>
      </c>
      <c r="AX119" s="17">
        <f>GPDI!AX119-GPDI!AW119</f>
        <v>0</v>
      </c>
      <c r="AY119" s="17">
        <f>GPDI!AY119-GPDI!AX119</f>
        <v>0</v>
      </c>
      <c r="AZ119" s="17">
        <f>GPDI!AZ119-GPDI!AY119</f>
        <v>0</v>
      </c>
      <c r="BA119" s="17">
        <f>GPDI!BA119-GPDI!AZ119</f>
        <v>0</v>
      </c>
      <c r="BB119" s="17">
        <f>GPDI!BB119-GPDI!BA119</f>
        <v>0</v>
      </c>
      <c r="BC119" s="17">
        <f>GPDI!BC119-GPDI!BB119</f>
        <v>0</v>
      </c>
      <c r="BD119" s="17">
        <f>GPDI!BD119-GPDI!BC119</f>
        <v>0</v>
      </c>
      <c r="BE119" s="17">
        <f>GPDI!BE119-GPDI!BD119</f>
        <v>0</v>
      </c>
      <c r="BF119" s="17">
        <f>GPDI!BF119-GPDI!BE119</f>
        <v>0</v>
      </c>
      <c r="BG119" s="17">
        <f>GPDI!BG119-GPDI!BF119</f>
        <v>0</v>
      </c>
      <c r="BH119" s="17">
        <f>GPDI!BH119-GPDI!BG119</f>
        <v>0</v>
      </c>
      <c r="BI119" s="17">
        <f>GPDI!BI119-GPDI!BH119</f>
        <v>0</v>
      </c>
      <c r="BJ119" s="17">
        <f>GPDI!BJ119-GPDI!BI119</f>
        <v>0</v>
      </c>
      <c r="BK119" s="17">
        <f>GPDI!BK119-GPDI!BJ119</f>
        <v>0</v>
      </c>
      <c r="BL119" s="17">
        <f>GPDI!BL119-GPDI!BK119</f>
        <v>0</v>
      </c>
      <c r="BM119" s="17">
        <f>GPDI!BM119-GPDI!BL119</f>
        <v>0</v>
      </c>
      <c r="BN119" s="17">
        <f>GPDI!BN119-GPDI!BM119</f>
        <v>0</v>
      </c>
      <c r="BO119" s="17">
        <f>GPDI!BO119-GPDI!BN119</f>
        <v>0</v>
      </c>
      <c r="BP119" s="17">
        <f>GPDI!BP119-GPDI!BO119</f>
        <v>0</v>
      </c>
      <c r="BQ119" s="17">
        <f>GPDI!BQ119-GPDI!BP119</f>
        <v>0</v>
      </c>
      <c r="BR119" s="17">
        <f>GPDI!BR119-GPDI!BQ119</f>
        <v>0</v>
      </c>
      <c r="BS119" s="17">
        <f>GPDI!BS119-GPDI!BR119</f>
        <v>0</v>
      </c>
      <c r="BT119" s="17">
        <f>GPDI!BT119-GPDI!BS119</f>
        <v>0</v>
      </c>
      <c r="BU119" s="17">
        <f>GPDI!BU119-GPDI!BT119</f>
        <v>0</v>
      </c>
      <c r="BV119" s="17">
        <f>GPDI!BV119-GPDI!BU119</f>
        <v>0</v>
      </c>
      <c r="BW119" s="17">
        <f>GPDI!BW119-GPDI!BV119</f>
        <v>0</v>
      </c>
      <c r="BX119" s="17">
        <f>GPDI!BX119-GPDI!BW119</f>
        <v>120.19999999999993</v>
      </c>
      <c r="BY119" s="17">
        <f>GPDI!BY119-GPDI!BX119</f>
        <v>0</v>
      </c>
      <c r="BZ119" s="17">
        <f>GPDI!BZ119-GPDI!BY119</f>
        <v>0</v>
      </c>
      <c r="CA119" s="17">
        <f>GPDI!CA119-GPDI!BZ119</f>
        <v>0</v>
      </c>
      <c r="CB119" s="17">
        <f>GPDI!CB119-GPDI!CA119</f>
        <v>0</v>
      </c>
      <c r="CC119" s="17">
        <f>GPDI!CC119-GPDI!CB119</f>
        <v>0</v>
      </c>
      <c r="CD119" s="17">
        <f>GPDI!CD119-GPDI!CC119</f>
        <v>0</v>
      </c>
      <c r="CE119" s="17">
        <f>GPDI!CE119-GPDI!CD119</f>
        <v>0</v>
      </c>
      <c r="CF119" s="17">
        <f>GPDI!CF119-GPDI!CE119</f>
        <v>0</v>
      </c>
      <c r="CG119" s="17">
        <f>GPDI!CG119-GPDI!CF119</f>
        <v>0</v>
      </c>
    </row>
    <row r="120" spans="1:85" x14ac:dyDescent="0.25">
      <c r="A120" s="17" t="s">
        <v>119</v>
      </c>
      <c r="C120" s="17">
        <f>GPDI!C120-GPDI!B120</f>
        <v>0</v>
      </c>
      <c r="D120" s="17">
        <f>GPDI!D120-GPDI!C120</f>
        <v>0</v>
      </c>
      <c r="E120" s="17">
        <f>GPDI!E120-GPDI!D120</f>
        <v>0</v>
      </c>
      <c r="F120" s="17">
        <f>GPDI!F120-GPDI!E120</f>
        <v>-14.799999999999955</v>
      </c>
      <c r="G120" s="17">
        <f>GPDI!G120-GPDI!F120</f>
        <v>0</v>
      </c>
      <c r="H120" s="17">
        <f>GPDI!H120-GPDI!G120</f>
        <v>0</v>
      </c>
      <c r="I120" s="17">
        <f>GPDI!I120-GPDI!H120</f>
        <v>0</v>
      </c>
      <c r="J120" s="17">
        <f>GPDI!J120-GPDI!I120</f>
        <v>0</v>
      </c>
      <c r="K120" s="17">
        <f>GPDI!K120-GPDI!J120</f>
        <v>-0.10000000000002274</v>
      </c>
      <c r="L120" s="17">
        <f>GPDI!L120-GPDI!K120</f>
        <v>0</v>
      </c>
      <c r="M120" s="17">
        <f>GPDI!M120-GPDI!L120</f>
        <v>0</v>
      </c>
      <c r="N120" s="17">
        <f>GPDI!N120-GPDI!M120</f>
        <v>0</v>
      </c>
      <c r="O120" s="17">
        <f>GPDI!O120-GPDI!N120</f>
        <v>0</v>
      </c>
      <c r="P120" s="17">
        <f>GPDI!P120-GPDI!O120</f>
        <v>0</v>
      </c>
      <c r="Q120" s="17">
        <f>GPDI!Q120-GPDI!P120</f>
        <v>0</v>
      </c>
      <c r="R120" s="17">
        <f>GPDI!R120-GPDI!Q120</f>
        <v>0</v>
      </c>
      <c r="S120" s="17">
        <f>GPDI!S120-GPDI!R120</f>
        <v>0</v>
      </c>
      <c r="T120" s="17">
        <f>GPDI!T120-GPDI!S120</f>
        <v>0</v>
      </c>
      <c r="U120" s="17">
        <f>GPDI!U120-GPDI!T120</f>
        <v>52.200000000000045</v>
      </c>
      <c r="V120" s="17">
        <f>GPDI!V120-GPDI!U120</f>
        <v>0</v>
      </c>
      <c r="W120" s="17">
        <f>GPDI!W120-GPDI!V120</f>
        <v>0</v>
      </c>
      <c r="X120" s="17">
        <f>GPDI!X120-GPDI!W120</f>
        <v>0</v>
      </c>
      <c r="Y120" s="17">
        <f>GPDI!Y120-GPDI!X120</f>
        <v>0</v>
      </c>
      <c r="Z120" s="17">
        <f>GPDI!Z120-GPDI!Y120</f>
        <v>0</v>
      </c>
      <c r="AA120" s="17">
        <f>GPDI!AA120-GPDI!Z120</f>
        <v>0</v>
      </c>
      <c r="AB120" s="17">
        <f>GPDI!AB120-GPDI!AA120</f>
        <v>0</v>
      </c>
      <c r="AC120" s="17">
        <f>GPDI!AC120-GPDI!AB120</f>
        <v>0</v>
      </c>
      <c r="AD120" s="17">
        <f>GPDI!AD120-GPDI!AC120</f>
        <v>0</v>
      </c>
      <c r="AE120" s="17">
        <f>GPDI!AE120-GPDI!AD120</f>
        <v>0</v>
      </c>
      <c r="AF120" s="17">
        <f>GPDI!AF120-GPDI!AE120</f>
        <v>0</v>
      </c>
      <c r="AG120" s="17">
        <f>GPDI!AG120-GPDI!AF120</f>
        <v>0</v>
      </c>
      <c r="AH120" s="17">
        <f>GPDI!AH120-GPDI!AG120</f>
        <v>0</v>
      </c>
      <c r="AI120" s="17">
        <f>GPDI!AI120-GPDI!AH120</f>
        <v>0</v>
      </c>
      <c r="AJ120" s="17">
        <f>GPDI!AJ120-GPDI!AI120</f>
        <v>0</v>
      </c>
      <c r="AK120" s="17">
        <f>GPDI!AK120-GPDI!AJ120</f>
        <v>0</v>
      </c>
      <c r="AL120" s="17">
        <f>GPDI!AL120-GPDI!AK120</f>
        <v>2.8999999999999773</v>
      </c>
      <c r="AM120" s="17">
        <f>GPDI!AM120-GPDI!AL120</f>
        <v>0</v>
      </c>
      <c r="AN120" s="17">
        <f>GPDI!AN120-GPDI!AM120</f>
        <v>0</v>
      </c>
      <c r="AO120" s="17">
        <f>GPDI!AO120-GPDI!AN120</f>
        <v>0</v>
      </c>
      <c r="AP120" s="17">
        <f>GPDI!AP120-GPDI!AO120</f>
        <v>0</v>
      </c>
      <c r="AQ120" s="17">
        <f>GPDI!AQ120-GPDI!AP120</f>
        <v>0</v>
      </c>
      <c r="AR120" s="17">
        <f>GPDI!AR120-GPDI!AQ120</f>
        <v>0</v>
      </c>
      <c r="AS120" s="17">
        <f>GPDI!AS120-GPDI!AR120</f>
        <v>0</v>
      </c>
      <c r="AT120" s="17">
        <f>GPDI!AT120-GPDI!AS120</f>
        <v>0</v>
      </c>
      <c r="AU120" s="17">
        <f>GPDI!AU120-GPDI!AT120</f>
        <v>0</v>
      </c>
      <c r="AV120" s="17">
        <f>GPDI!AV120-GPDI!AU120</f>
        <v>0</v>
      </c>
      <c r="AW120" s="17">
        <f>GPDI!AW120-GPDI!AV120</f>
        <v>0</v>
      </c>
      <c r="AX120" s="17">
        <f>GPDI!AX120-GPDI!AW120</f>
        <v>0</v>
      </c>
      <c r="AY120" s="17">
        <f>GPDI!AY120-GPDI!AX120</f>
        <v>0</v>
      </c>
      <c r="AZ120" s="17">
        <f>GPDI!AZ120-GPDI!AY120</f>
        <v>0</v>
      </c>
      <c r="BA120" s="17">
        <f>GPDI!BA120-GPDI!AZ120</f>
        <v>0</v>
      </c>
      <c r="BB120" s="17">
        <f>GPDI!BB120-GPDI!BA120</f>
        <v>0</v>
      </c>
      <c r="BC120" s="17">
        <f>GPDI!BC120-GPDI!BB120</f>
        <v>0</v>
      </c>
      <c r="BD120" s="17">
        <f>GPDI!BD120-GPDI!BC120</f>
        <v>0</v>
      </c>
      <c r="BE120" s="17">
        <f>GPDI!BE120-GPDI!BD120</f>
        <v>0</v>
      </c>
      <c r="BF120" s="17">
        <f>GPDI!BF120-GPDI!BE120</f>
        <v>0</v>
      </c>
      <c r="BG120" s="17">
        <f>GPDI!BG120-GPDI!BF120</f>
        <v>0</v>
      </c>
      <c r="BH120" s="17">
        <f>GPDI!BH120-GPDI!BG120</f>
        <v>0</v>
      </c>
      <c r="BI120" s="17">
        <f>GPDI!BI120-GPDI!BH120</f>
        <v>0</v>
      </c>
      <c r="BJ120" s="17">
        <f>GPDI!BJ120-GPDI!BI120</f>
        <v>0</v>
      </c>
      <c r="BK120" s="17">
        <f>GPDI!BK120-GPDI!BJ120</f>
        <v>0</v>
      </c>
      <c r="BL120" s="17">
        <f>GPDI!BL120-GPDI!BK120</f>
        <v>0</v>
      </c>
      <c r="BM120" s="17">
        <f>GPDI!BM120-GPDI!BL120</f>
        <v>0</v>
      </c>
      <c r="BN120" s="17">
        <f>GPDI!BN120-GPDI!BM120</f>
        <v>0</v>
      </c>
      <c r="BO120" s="17">
        <f>GPDI!BO120-GPDI!BN120</f>
        <v>0</v>
      </c>
      <c r="BP120" s="17">
        <f>GPDI!BP120-GPDI!BO120</f>
        <v>0</v>
      </c>
      <c r="BQ120" s="17">
        <f>GPDI!BQ120-GPDI!BP120</f>
        <v>0</v>
      </c>
      <c r="BR120" s="17">
        <f>GPDI!BR120-GPDI!BQ120</f>
        <v>0</v>
      </c>
      <c r="BS120" s="17">
        <f>GPDI!BS120-GPDI!BR120</f>
        <v>0</v>
      </c>
      <c r="BT120" s="17">
        <f>GPDI!BT120-GPDI!BS120</f>
        <v>0</v>
      </c>
      <c r="BU120" s="17">
        <f>GPDI!BU120-GPDI!BT120</f>
        <v>0</v>
      </c>
      <c r="BV120" s="17">
        <f>GPDI!BV120-GPDI!BU120</f>
        <v>0</v>
      </c>
      <c r="BW120" s="17">
        <f>GPDI!BW120-GPDI!BV120</f>
        <v>0</v>
      </c>
      <c r="BX120" s="17">
        <f>GPDI!BX120-GPDI!BW120</f>
        <v>121.29999999999995</v>
      </c>
      <c r="BY120" s="17">
        <f>GPDI!BY120-GPDI!BX120</f>
        <v>0</v>
      </c>
      <c r="BZ120" s="17">
        <f>GPDI!BZ120-GPDI!BY120</f>
        <v>0</v>
      </c>
      <c r="CA120" s="17">
        <f>GPDI!CA120-GPDI!BZ120</f>
        <v>0</v>
      </c>
      <c r="CB120" s="17">
        <f>GPDI!CB120-GPDI!CA120</f>
        <v>0</v>
      </c>
      <c r="CC120" s="17">
        <f>GPDI!CC120-GPDI!CB120</f>
        <v>0</v>
      </c>
      <c r="CD120" s="17">
        <f>GPDI!CD120-GPDI!CC120</f>
        <v>0</v>
      </c>
      <c r="CE120" s="17">
        <f>GPDI!CE120-GPDI!CD120</f>
        <v>0</v>
      </c>
      <c r="CF120" s="17">
        <f>GPDI!CF120-GPDI!CE120</f>
        <v>0</v>
      </c>
      <c r="CG120" s="17">
        <f>GPDI!CG120-GPDI!CF120</f>
        <v>0</v>
      </c>
    </row>
    <row r="121" spans="1:85" x14ac:dyDescent="0.25">
      <c r="A121" s="17" t="s">
        <v>120</v>
      </c>
      <c r="C121" s="17">
        <f>GPDI!C121-GPDI!B121</f>
        <v>0</v>
      </c>
      <c r="D121" s="17">
        <f>GPDI!D121-GPDI!C121</f>
        <v>0</v>
      </c>
      <c r="E121" s="17">
        <f>GPDI!E121-GPDI!D121</f>
        <v>0</v>
      </c>
      <c r="F121" s="17">
        <f>GPDI!F121-GPDI!E121</f>
        <v>-4.3999999999999773</v>
      </c>
      <c r="G121" s="17">
        <f>GPDI!G121-GPDI!F121</f>
        <v>0</v>
      </c>
      <c r="H121" s="17">
        <f>GPDI!H121-GPDI!G121</f>
        <v>0</v>
      </c>
      <c r="I121" s="17">
        <f>GPDI!I121-GPDI!H121</f>
        <v>0</v>
      </c>
      <c r="J121" s="17">
        <f>GPDI!J121-GPDI!I121</f>
        <v>0</v>
      </c>
      <c r="K121" s="17">
        <f>GPDI!K121-GPDI!J121</f>
        <v>0.10000000000002274</v>
      </c>
      <c r="L121" s="17">
        <f>GPDI!L121-GPDI!K121</f>
        <v>0</v>
      </c>
      <c r="M121" s="17">
        <f>GPDI!M121-GPDI!L121</f>
        <v>0</v>
      </c>
      <c r="N121" s="17">
        <f>GPDI!N121-GPDI!M121</f>
        <v>0</v>
      </c>
      <c r="O121" s="17">
        <f>GPDI!O121-GPDI!N121</f>
        <v>0</v>
      </c>
      <c r="P121" s="17">
        <f>GPDI!P121-GPDI!O121</f>
        <v>0</v>
      </c>
      <c r="Q121" s="17">
        <f>GPDI!Q121-GPDI!P121</f>
        <v>0</v>
      </c>
      <c r="R121" s="17">
        <f>GPDI!R121-GPDI!Q121</f>
        <v>0</v>
      </c>
      <c r="S121" s="17">
        <f>GPDI!S121-GPDI!R121</f>
        <v>0</v>
      </c>
      <c r="T121" s="17">
        <f>GPDI!T121-GPDI!S121</f>
        <v>0</v>
      </c>
      <c r="U121" s="17">
        <f>GPDI!U121-GPDI!T121</f>
        <v>39.399999999999977</v>
      </c>
      <c r="V121" s="17">
        <f>GPDI!V121-GPDI!U121</f>
        <v>0</v>
      </c>
      <c r="W121" s="17">
        <f>GPDI!W121-GPDI!V121</f>
        <v>0</v>
      </c>
      <c r="X121" s="17">
        <f>GPDI!X121-GPDI!W121</f>
        <v>0</v>
      </c>
      <c r="Y121" s="17">
        <f>GPDI!Y121-GPDI!X121</f>
        <v>0</v>
      </c>
      <c r="Z121" s="17">
        <f>GPDI!Z121-GPDI!Y121</f>
        <v>0</v>
      </c>
      <c r="AA121" s="17">
        <f>GPDI!AA121-GPDI!Z121</f>
        <v>0</v>
      </c>
      <c r="AB121" s="17">
        <f>GPDI!AB121-GPDI!AA121</f>
        <v>0</v>
      </c>
      <c r="AC121" s="17">
        <f>GPDI!AC121-GPDI!AB121</f>
        <v>0</v>
      </c>
      <c r="AD121" s="17">
        <f>GPDI!AD121-GPDI!AC121</f>
        <v>0</v>
      </c>
      <c r="AE121" s="17">
        <f>GPDI!AE121-GPDI!AD121</f>
        <v>0</v>
      </c>
      <c r="AF121" s="17">
        <f>GPDI!AF121-GPDI!AE121</f>
        <v>0</v>
      </c>
      <c r="AG121" s="17">
        <f>GPDI!AG121-GPDI!AF121</f>
        <v>0</v>
      </c>
      <c r="AH121" s="17">
        <f>GPDI!AH121-GPDI!AG121</f>
        <v>0</v>
      </c>
      <c r="AI121" s="17">
        <f>GPDI!AI121-GPDI!AH121</f>
        <v>0</v>
      </c>
      <c r="AJ121" s="17">
        <f>GPDI!AJ121-GPDI!AI121</f>
        <v>0</v>
      </c>
      <c r="AK121" s="17">
        <f>GPDI!AK121-GPDI!AJ121</f>
        <v>0</v>
      </c>
      <c r="AL121" s="17">
        <f>GPDI!AL121-GPDI!AK121</f>
        <v>2.8000000000000682</v>
      </c>
      <c r="AM121" s="17">
        <f>GPDI!AM121-GPDI!AL121</f>
        <v>0</v>
      </c>
      <c r="AN121" s="17">
        <f>GPDI!AN121-GPDI!AM121</f>
        <v>0</v>
      </c>
      <c r="AO121" s="17">
        <f>GPDI!AO121-GPDI!AN121</f>
        <v>0</v>
      </c>
      <c r="AP121" s="17">
        <f>GPDI!AP121-GPDI!AO121</f>
        <v>0</v>
      </c>
      <c r="AQ121" s="17">
        <f>GPDI!AQ121-GPDI!AP121</f>
        <v>0</v>
      </c>
      <c r="AR121" s="17">
        <f>GPDI!AR121-GPDI!AQ121</f>
        <v>0</v>
      </c>
      <c r="AS121" s="17">
        <f>GPDI!AS121-GPDI!AR121</f>
        <v>0</v>
      </c>
      <c r="AT121" s="17">
        <f>GPDI!AT121-GPDI!AS121</f>
        <v>0</v>
      </c>
      <c r="AU121" s="17">
        <f>GPDI!AU121-GPDI!AT121</f>
        <v>0</v>
      </c>
      <c r="AV121" s="17">
        <f>GPDI!AV121-GPDI!AU121</f>
        <v>0</v>
      </c>
      <c r="AW121" s="17">
        <f>GPDI!AW121-GPDI!AV121</f>
        <v>0</v>
      </c>
      <c r="AX121" s="17">
        <f>GPDI!AX121-GPDI!AW121</f>
        <v>0</v>
      </c>
      <c r="AY121" s="17">
        <f>GPDI!AY121-GPDI!AX121</f>
        <v>0</v>
      </c>
      <c r="AZ121" s="17">
        <f>GPDI!AZ121-GPDI!AY121</f>
        <v>0</v>
      </c>
      <c r="BA121" s="17">
        <f>GPDI!BA121-GPDI!AZ121</f>
        <v>0</v>
      </c>
      <c r="BB121" s="17">
        <f>GPDI!BB121-GPDI!BA121</f>
        <v>0</v>
      </c>
      <c r="BC121" s="17">
        <f>GPDI!BC121-GPDI!BB121</f>
        <v>0</v>
      </c>
      <c r="BD121" s="17">
        <f>GPDI!BD121-GPDI!BC121</f>
        <v>0</v>
      </c>
      <c r="BE121" s="17">
        <f>GPDI!BE121-GPDI!BD121</f>
        <v>0</v>
      </c>
      <c r="BF121" s="17">
        <f>GPDI!BF121-GPDI!BE121</f>
        <v>0</v>
      </c>
      <c r="BG121" s="17">
        <f>GPDI!BG121-GPDI!BF121</f>
        <v>0</v>
      </c>
      <c r="BH121" s="17">
        <f>GPDI!BH121-GPDI!BG121</f>
        <v>0</v>
      </c>
      <c r="BI121" s="17">
        <f>GPDI!BI121-GPDI!BH121</f>
        <v>0</v>
      </c>
      <c r="BJ121" s="17">
        <f>GPDI!BJ121-GPDI!BI121</f>
        <v>0</v>
      </c>
      <c r="BK121" s="17">
        <f>GPDI!BK121-GPDI!BJ121</f>
        <v>0</v>
      </c>
      <c r="BL121" s="17">
        <f>GPDI!BL121-GPDI!BK121</f>
        <v>0</v>
      </c>
      <c r="BM121" s="17">
        <f>GPDI!BM121-GPDI!BL121</f>
        <v>0</v>
      </c>
      <c r="BN121" s="17">
        <f>GPDI!BN121-GPDI!BM121</f>
        <v>0</v>
      </c>
      <c r="BO121" s="17">
        <f>GPDI!BO121-GPDI!BN121</f>
        <v>0</v>
      </c>
      <c r="BP121" s="17">
        <f>GPDI!BP121-GPDI!BO121</f>
        <v>0</v>
      </c>
      <c r="BQ121" s="17">
        <f>GPDI!BQ121-GPDI!BP121</f>
        <v>0</v>
      </c>
      <c r="BR121" s="17">
        <f>GPDI!BR121-GPDI!BQ121</f>
        <v>0</v>
      </c>
      <c r="BS121" s="17">
        <f>GPDI!BS121-GPDI!BR121</f>
        <v>0</v>
      </c>
      <c r="BT121" s="17">
        <f>GPDI!BT121-GPDI!BS121</f>
        <v>0</v>
      </c>
      <c r="BU121" s="17">
        <f>GPDI!BU121-GPDI!BT121</f>
        <v>0</v>
      </c>
      <c r="BV121" s="17">
        <f>GPDI!BV121-GPDI!BU121</f>
        <v>0</v>
      </c>
      <c r="BW121" s="17">
        <f>GPDI!BW121-GPDI!BV121</f>
        <v>0</v>
      </c>
      <c r="BX121" s="17">
        <f>GPDI!BX121-GPDI!BW121</f>
        <v>122.79999999999995</v>
      </c>
      <c r="BY121" s="17">
        <f>GPDI!BY121-GPDI!BX121</f>
        <v>0</v>
      </c>
      <c r="BZ121" s="17">
        <f>GPDI!BZ121-GPDI!BY121</f>
        <v>0</v>
      </c>
      <c r="CA121" s="17">
        <f>GPDI!CA121-GPDI!BZ121</f>
        <v>0</v>
      </c>
      <c r="CB121" s="17">
        <f>GPDI!CB121-GPDI!CA121</f>
        <v>0</v>
      </c>
      <c r="CC121" s="17">
        <f>GPDI!CC121-GPDI!CB121</f>
        <v>0</v>
      </c>
      <c r="CD121" s="17">
        <f>GPDI!CD121-GPDI!CC121</f>
        <v>0</v>
      </c>
      <c r="CE121" s="17">
        <f>GPDI!CE121-GPDI!CD121</f>
        <v>0</v>
      </c>
      <c r="CF121" s="17">
        <f>GPDI!CF121-GPDI!CE121</f>
        <v>0</v>
      </c>
      <c r="CG121" s="17">
        <f>GPDI!CG121-GPDI!CF121</f>
        <v>0</v>
      </c>
    </row>
    <row r="122" spans="1:85" x14ac:dyDescent="0.25">
      <c r="A122" s="17" t="s">
        <v>121</v>
      </c>
      <c r="C122" s="17">
        <f>GPDI!C122-GPDI!B122</f>
        <v>0</v>
      </c>
      <c r="D122" s="17">
        <f>GPDI!D122-GPDI!C122</f>
        <v>0</v>
      </c>
      <c r="E122" s="17">
        <f>GPDI!E122-GPDI!D122</f>
        <v>0</v>
      </c>
      <c r="F122" s="17">
        <f>GPDI!F122-GPDI!E122</f>
        <v>12.199999999999932</v>
      </c>
      <c r="G122" s="17">
        <f>GPDI!G122-GPDI!F122</f>
        <v>0</v>
      </c>
      <c r="H122" s="17">
        <f>GPDI!H122-GPDI!G122</f>
        <v>0</v>
      </c>
      <c r="I122" s="17">
        <f>GPDI!I122-GPDI!H122</f>
        <v>0</v>
      </c>
      <c r="J122" s="17">
        <f>GPDI!J122-GPDI!I122</f>
        <v>0</v>
      </c>
      <c r="K122" s="17">
        <f>GPDI!K122-GPDI!J122</f>
        <v>0.20000000000004547</v>
      </c>
      <c r="L122" s="17">
        <f>GPDI!L122-GPDI!K122</f>
        <v>0</v>
      </c>
      <c r="M122" s="17">
        <f>GPDI!M122-GPDI!L122</f>
        <v>0</v>
      </c>
      <c r="N122" s="17">
        <f>GPDI!N122-GPDI!M122</f>
        <v>0</v>
      </c>
      <c r="O122" s="17">
        <f>GPDI!O122-GPDI!N122</f>
        <v>0</v>
      </c>
      <c r="P122" s="17">
        <f>GPDI!P122-GPDI!O122</f>
        <v>0</v>
      </c>
      <c r="Q122" s="17">
        <f>GPDI!Q122-GPDI!P122</f>
        <v>0</v>
      </c>
      <c r="R122" s="17">
        <f>GPDI!R122-GPDI!Q122</f>
        <v>0</v>
      </c>
      <c r="S122" s="17">
        <f>GPDI!S122-GPDI!R122</f>
        <v>0</v>
      </c>
      <c r="T122" s="17">
        <f>GPDI!T122-GPDI!S122</f>
        <v>0</v>
      </c>
      <c r="U122" s="17">
        <f>GPDI!U122-GPDI!T122</f>
        <v>36.299999999999955</v>
      </c>
      <c r="V122" s="17">
        <f>GPDI!V122-GPDI!U122</f>
        <v>0</v>
      </c>
      <c r="W122" s="17">
        <f>GPDI!W122-GPDI!V122</f>
        <v>0</v>
      </c>
      <c r="X122" s="17">
        <f>GPDI!X122-GPDI!W122</f>
        <v>0</v>
      </c>
      <c r="Y122" s="17">
        <f>GPDI!Y122-GPDI!X122</f>
        <v>0</v>
      </c>
      <c r="Z122" s="17">
        <f>GPDI!Z122-GPDI!Y122</f>
        <v>0</v>
      </c>
      <c r="AA122" s="17">
        <f>GPDI!AA122-GPDI!Z122</f>
        <v>0</v>
      </c>
      <c r="AB122" s="17">
        <f>GPDI!AB122-GPDI!AA122</f>
        <v>0</v>
      </c>
      <c r="AC122" s="17">
        <f>GPDI!AC122-GPDI!AB122</f>
        <v>0</v>
      </c>
      <c r="AD122" s="17">
        <f>GPDI!AD122-GPDI!AC122</f>
        <v>0</v>
      </c>
      <c r="AE122" s="17">
        <f>GPDI!AE122-GPDI!AD122</f>
        <v>0</v>
      </c>
      <c r="AF122" s="17">
        <f>GPDI!AF122-GPDI!AE122</f>
        <v>0</v>
      </c>
      <c r="AG122" s="17">
        <f>GPDI!AG122-GPDI!AF122</f>
        <v>0</v>
      </c>
      <c r="AH122" s="17">
        <f>GPDI!AH122-GPDI!AG122</f>
        <v>0</v>
      </c>
      <c r="AI122" s="17">
        <f>GPDI!AI122-GPDI!AH122</f>
        <v>0</v>
      </c>
      <c r="AJ122" s="17">
        <f>GPDI!AJ122-GPDI!AI122</f>
        <v>0</v>
      </c>
      <c r="AK122" s="17">
        <f>GPDI!AK122-GPDI!AJ122</f>
        <v>0</v>
      </c>
      <c r="AL122" s="17">
        <f>GPDI!AL122-GPDI!AK122</f>
        <v>2</v>
      </c>
      <c r="AM122" s="17">
        <f>GPDI!AM122-GPDI!AL122</f>
        <v>0</v>
      </c>
      <c r="AN122" s="17">
        <f>GPDI!AN122-GPDI!AM122</f>
        <v>0</v>
      </c>
      <c r="AO122" s="17">
        <f>GPDI!AO122-GPDI!AN122</f>
        <v>0</v>
      </c>
      <c r="AP122" s="17">
        <f>GPDI!AP122-GPDI!AO122</f>
        <v>0</v>
      </c>
      <c r="AQ122" s="17">
        <f>GPDI!AQ122-GPDI!AP122</f>
        <v>0</v>
      </c>
      <c r="AR122" s="17">
        <f>GPDI!AR122-GPDI!AQ122</f>
        <v>0</v>
      </c>
      <c r="AS122" s="17">
        <f>GPDI!AS122-GPDI!AR122</f>
        <v>0</v>
      </c>
      <c r="AT122" s="17">
        <f>GPDI!AT122-GPDI!AS122</f>
        <v>0</v>
      </c>
      <c r="AU122" s="17">
        <f>GPDI!AU122-GPDI!AT122</f>
        <v>0</v>
      </c>
      <c r="AV122" s="17">
        <f>GPDI!AV122-GPDI!AU122</f>
        <v>0</v>
      </c>
      <c r="AW122" s="17">
        <f>GPDI!AW122-GPDI!AV122</f>
        <v>0</v>
      </c>
      <c r="AX122" s="17">
        <f>GPDI!AX122-GPDI!AW122</f>
        <v>0</v>
      </c>
      <c r="AY122" s="17">
        <f>GPDI!AY122-GPDI!AX122</f>
        <v>0</v>
      </c>
      <c r="AZ122" s="17">
        <f>GPDI!AZ122-GPDI!AY122</f>
        <v>0</v>
      </c>
      <c r="BA122" s="17">
        <f>GPDI!BA122-GPDI!AZ122</f>
        <v>0</v>
      </c>
      <c r="BB122" s="17">
        <f>GPDI!BB122-GPDI!BA122</f>
        <v>0</v>
      </c>
      <c r="BC122" s="17">
        <f>GPDI!BC122-GPDI!BB122</f>
        <v>0</v>
      </c>
      <c r="BD122" s="17">
        <f>GPDI!BD122-GPDI!BC122</f>
        <v>0</v>
      </c>
      <c r="BE122" s="17">
        <f>GPDI!BE122-GPDI!BD122</f>
        <v>0</v>
      </c>
      <c r="BF122" s="17">
        <f>GPDI!BF122-GPDI!BE122</f>
        <v>0</v>
      </c>
      <c r="BG122" s="17">
        <f>GPDI!BG122-GPDI!BF122</f>
        <v>0</v>
      </c>
      <c r="BH122" s="17">
        <f>GPDI!BH122-GPDI!BG122</f>
        <v>0</v>
      </c>
      <c r="BI122" s="17">
        <f>GPDI!BI122-GPDI!BH122</f>
        <v>0</v>
      </c>
      <c r="BJ122" s="17">
        <f>GPDI!BJ122-GPDI!BI122</f>
        <v>0</v>
      </c>
      <c r="BK122" s="17">
        <f>GPDI!BK122-GPDI!BJ122</f>
        <v>0</v>
      </c>
      <c r="BL122" s="17">
        <f>GPDI!BL122-GPDI!BK122</f>
        <v>0</v>
      </c>
      <c r="BM122" s="17">
        <f>GPDI!BM122-GPDI!BL122</f>
        <v>0</v>
      </c>
      <c r="BN122" s="17">
        <f>GPDI!BN122-GPDI!BM122</f>
        <v>0</v>
      </c>
      <c r="BO122" s="17">
        <f>GPDI!BO122-GPDI!BN122</f>
        <v>0</v>
      </c>
      <c r="BP122" s="17">
        <f>GPDI!BP122-GPDI!BO122</f>
        <v>0</v>
      </c>
      <c r="BQ122" s="17">
        <f>GPDI!BQ122-GPDI!BP122</f>
        <v>0</v>
      </c>
      <c r="BR122" s="17">
        <f>GPDI!BR122-GPDI!BQ122</f>
        <v>0</v>
      </c>
      <c r="BS122" s="17">
        <f>GPDI!BS122-GPDI!BR122</f>
        <v>0</v>
      </c>
      <c r="BT122" s="17">
        <f>GPDI!BT122-GPDI!BS122</f>
        <v>0</v>
      </c>
      <c r="BU122" s="17">
        <f>GPDI!BU122-GPDI!BT122</f>
        <v>0</v>
      </c>
      <c r="BV122" s="17">
        <f>GPDI!BV122-GPDI!BU122</f>
        <v>0</v>
      </c>
      <c r="BW122" s="17">
        <f>GPDI!BW122-GPDI!BV122</f>
        <v>0</v>
      </c>
      <c r="BX122" s="17">
        <f>GPDI!BX122-GPDI!BW122</f>
        <v>126.20000000000005</v>
      </c>
      <c r="BY122" s="17">
        <f>GPDI!BY122-GPDI!BX122</f>
        <v>0</v>
      </c>
      <c r="BZ122" s="17">
        <f>GPDI!BZ122-GPDI!BY122</f>
        <v>0</v>
      </c>
      <c r="CA122" s="17">
        <f>GPDI!CA122-GPDI!BZ122</f>
        <v>0</v>
      </c>
      <c r="CB122" s="17">
        <f>GPDI!CB122-GPDI!CA122</f>
        <v>0</v>
      </c>
      <c r="CC122" s="17">
        <f>GPDI!CC122-GPDI!CB122</f>
        <v>0</v>
      </c>
      <c r="CD122" s="17">
        <f>GPDI!CD122-GPDI!CC122</f>
        <v>0</v>
      </c>
      <c r="CE122" s="17">
        <f>GPDI!CE122-GPDI!CD122</f>
        <v>0</v>
      </c>
      <c r="CF122" s="17">
        <f>GPDI!CF122-GPDI!CE122</f>
        <v>0</v>
      </c>
      <c r="CG122" s="17">
        <f>GPDI!CG122-GPDI!CF122</f>
        <v>0</v>
      </c>
    </row>
    <row r="123" spans="1:85" x14ac:dyDescent="0.25">
      <c r="A123" s="17" t="s">
        <v>122</v>
      </c>
      <c r="C123" s="17">
        <f>GPDI!C123-GPDI!B123</f>
        <v>0</v>
      </c>
      <c r="D123" s="17">
        <f>GPDI!D123-GPDI!C123</f>
        <v>0</v>
      </c>
      <c r="E123" s="17">
        <f>GPDI!E123-GPDI!D123</f>
        <v>0</v>
      </c>
      <c r="F123" s="17">
        <f>GPDI!F123-GPDI!E123</f>
        <v>-5.2000000000000455</v>
      </c>
      <c r="G123" s="17">
        <f>GPDI!G123-GPDI!F123</f>
        <v>0</v>
      </c>
      <c r="H123" s="17">
        <f>GPDI!H123-GPDI!G123</f>
        <v>0</v>
      </c>
      <c r="I123" s="17">
        <f>GPDI!I123-GPDI!H123</f>
        <v>0</v>
      </c>
      <c r="J123" s="17">
        <f>GPDI!J123-GPDI!I123</f>
        <v>0</v>
      </c>
      <c r="K123" s="17">
        <f>GPDI!K123-GPDI!J123</f>
        <v>-0.10000000000002274</v>
      </c>
      <c r="L123" s="17">
        <f>GPDI!L123-GPDI!K123</f>
        <v>0</v>
      </c>
      <c r="M123" s="17">
        <f>GPDI!M123-GPDI!L123</f>
        <v>0</v>
      </c>
      <c r="N123" s="17">
        <f>GPDI!N123-GPDI!M123</f>
        <v>0</v>
      </c>
      <c r="O123" s="17">
        <f>GPDI!O123-GPDI!N123</f>
        <v>0</v>
      </c>
      <c r="P123" s="17">
        <f>GPDI!P123-GPDI!O123</f>
        <v>0</v>
      </c>
      <c r="Q123" s="17">
        <f>GPDI!Q123-GPDI!P123</f>
        <v>0</v>
      </c>
      <c r="R123" s="17">
        <f>GPDI!R123-GPDI!Q123</f>
        <v>0</v>
      </c>
      <c r="S123" s="17">
        <f>GPDI!S123-GPDI!R123</f>
        <v>0</v>
      </c>
      <c r="T123" s="17">
        <f>GPDI!T123-GPDI!S123</f>
        <v>0</v>
      </c>
      <c r="U123" s="17">
        <f>GPDI!U123-GPDI!T123</f>
        <v>46.800000000000068</v>
      </c>
      <c r="V123" s="17">
        <f>GPDI!V123-GPDI!U123</f>
        <v>0</v>
      </c>
      <c r="W123" s="17">
        <f>GPDI!W123-GPDI!V123</f>
        <v>0</v>
      </c>
      <c r="X123" s="17">
        <f>GPDI!X123-GPDI!W123</f>
        <v>0</v>
      </c>
      <c r="Y123" s="17">
        <f>GPDI!Y123-GPDI!X123</f>
        <v>0</v>
      </c>
      <c r="Z123" s="17">
        <f>GPDI!Z123-GPDI!Y123</f>
        <v>0</v>
      </c>
      <c r="AA123" s="17">
        <f>GPDI!AA123-GPDI!Z123</f>
        <v>0</v>
      </c>
      <c r="AB123" s="17">
        <f>GPDI!AB123-GPDI!AA123</f>
        <v>0</v>
      </c>
      <c r="AC123" s="17">
        <f>GPDI!AC123-GPDI!AB123</f>
        <v>0</v>
      </c>
      <c r="AD123" s="17">
        <f>GPDI!AD123-GPDI!AC123</f>
        <v>0</v>
      </c>
      <c r="AE123" s="17">
        <f>GPDI!AE123-GPDI!AD123</f>
        <v>0</v>
      </c>
      <c r="AF123" s="17">
        <f>GPDI!AF123-GPDI!AE123</f>
        <v>0</v>
      </c>
      <c r="AG123" s="17">
        <f>GPDI!AG123-GPDI!AF123</f>
        <v>0</v>
      </c>
      <c r="AH123" s="17">
        <f>GPDI!AH123-GPDI!AG123</f>
        <v>0</v>
      </c>
      <c r="AI123" s="17">
        <f>GPDI!AI123-GPDI!AH123</f>
        <v>0</v>
      </c>
      <c r="AJ123" s="17">
        <f>GPDI!AJ123-GPDI!AI123</f>
        <v>0</v>
      </c>
      <c r="AK123" s="17">
        <f>GPDI!AK123-GPDI!AJ123</f>
        <v>0</v>
      </c>
      <c r="AL123" s="17">
        <f>GPDI!AL123-GPDI!AK123</f>
        <v>0.59999999999990905</v>
      </c>
      <c r="AM123" s="17">
        <f>GPDI!AM123-GPDI!AL123</f>
        <v>0</v>
      </c>
      <c r="AN123" s="17">
        <f>GPDI!AN123-GPDI!AM123</f>
        <v>0</v>
      </c>
      <c r="AO123" s="17">
        <f>GPDI!AO123-GPDI!AN123</f>
        <v>0</v>
      </c>
      <c r="AP123" s="17">
        <f>GPDI!AP123-GPDI!AO123</f>
        <v>0</v>
      </c>
      <c r="AQ123" s="17">
        <f>GPDI!AQ123-GPDI!AP123</f>
        <v>0</v>
      </c>
      <c r="AR123" s="17">
        <f>GPDI!AR123-GPDI!AQ123</f>
        <v>0</v>
      </c>
      <c r="AS123" s="17">
        <f>GPDI!AS123-GPDI!AR123</f>
        <v>0</v>
      </c>
      <c r="AT123" s="17">
        <f>GPDI!AT123-GPDI!AS123</f>
        <v>0</v>
      </c>
      <c r="AU123" s="17">
        <f>GPDI!AU123-GPDI!AT123</f>
        <v>0</v>
      </c>
      <c r="AV123" s="17">
        <f>GPDI!AV123-GPDI!AU123</f>
        <v>0</v>
      </c>
      <c r="AW123" s="17">
        <f>GPDI!AW123-GPDI!AV123</f>
        <v>0</v>
      </c>
      <c r="AX123" s="17">
        <f>GPDI!AX123-GPDI!AW123</f>
        <v>0</v>
      </c>
      <c r="AY123" s="17">
        <f>GPDI!AY123-GPDI!AX123</f>
        <v>0</v>
      </c>
      <c r="AZ123" s="17">
        <f>GPDI!AZ123-GPDI!AY123</f>
        <v>0</v>
      </c>
      <c r="BA123" s="17">
        <f>GPDI!BA123-GPDI!AZ123</f>
        <v>0</v>
      </c>
      <c r="BB123" s="17">
        <f>GPDI!BB123-GPDI!BA123</f>
        <v>0</v>
      </c>
      <c r="BC123" s="17">
        <f>GPDI!BC123-GPDI!BB123</f>
        <v>0</v>
      </c>
      <c r="BD123" s="17">
        <f>GPDI!BD123-GPDI!BC123</f>
        <v>0</v>
      </c>
      <c r="BE123" s="17">
        <f>GPDI!BE123-GPDI!BD123</f>
        <v>0</v>
      </c>
      <c r="BF123" s="17">
        <f>GPDI!BF123-GPDI!BE123</f>
        <v>0</v>
      </c>
      <c r="BG123" s="17">
        <f>GPDI!BG123-GPDI!BF123</f>
        <v>0</v>
      </c>
      <c r="BH123" s="17">
        <f>GPDI!BH123-GPDI!BG123</f>
        <v>0</v>
      </c>
      <c r="BI123" s="17">
        <f>GPDI!BI123-GPDI!BH123</f>
        <v>0</v>
      </c>
      <c r="BJ123" s="17">
        <f>GPDI!BJ123-GPDI!BI123</f>
        <v>0</v>
      </c>
      <c r="BK123" s="17">
        <f>GPDI!BK123-GPDI!BJ123</f>
        <v>0</v>
      </c>
      <c r="BL123" s="17">
        <f>GPDI!BL123-GPDI!BK123</f>
        <v>0</v>
      </c>
      <c r="BM123" s="17">
        <f>GPDI!BM123-GPDI!BL123</f>
        <v>0</v>
      </c>
      <c r="BN123" s="17">
        <f>GPDI!BN123-GPDI!BM123</f>
        <v>0</v>
      </c>
      <c r="BO123" s="17">
        <f>GPDI!BO123-GPDI!BN123</f>
        <v>0</v>
      </c>
      <c r="BP123" s="17">
        <f>GPDI!BP123-GPDI!BO123</f>
        <v>0</v>
      </c>
      <c r="BQ123" s="17">
        <f>GPDI!BQ123-GPDI!BP123</f>
        <v>0</v>
      </c>
      <c r="BR123" s="17">
        <f>GPDI!BR123-GPDI!BQ123</f>
        <v>0</v>
      </c>
      <c r="BS123" s="17">
        <f>GPDI!BS123-GPDI!BR123</f>
        <v>0</v>
      </c>
      <c r="BT123" s="17">
        <f>GPDI!BT123-GPDI!BS123</f>
        <v>0</v>
      </c>
      <c r="BU123" s="17">
        <f>GPDI!BU123-GPDI!BT123</f>
        <v>0</v>
      </c>
      <c r="BV123" s="17">
        <f>GPDI!BV123-GPDI!BU123</f>
        <v>0</v>
      </c>
      <c r="BW123" s="17">
        <f>GPDI!BW123-GPDI!BV123</f>
        <v>0</v>
      </c>
      <c r="BX123" s="17">
        <f>GPDI!BX123-GPDI!BW123</f>
        <v>128.60000000000002</v>
      </c>
      <c r="BY123" s="17">
        <f>GPDI!BY123-GPDI!BX123</f>
        <v>0</v>
      </c>
      <c r="BZ123" s="17">
        <f>GPDI!BZ123-GPDI!BY123</f>
        <v>0</v>
      </c>
      <c r="CA123" s="17">
        <f>GPDI!CA123-GPDI!BZ123</f>
        <v>0</v>
      </c>
      <c r="CB123" s="17">
        <f>GPDI!CB123-GPDI!CA123</f>
        <v>0</v>
      </c>
      <c r="CC123" s="17">
        <f>GPDI!CC123-GPDI!CB123</f>
        <v>0</v>
      </c>
      <c r="CD123" s="17">
        <f>GPDI!CD123-GPDI!CC123</f>
        <v>0</v>
      </c>
      <c r="CE123" s="17">
        <f>GPDI!CE123-GPDI!CD123</f>
        <v>0</v>
      </c>
      <c r="CF123" s="17">
        <f>GPDI!CF123-GPDI!CE123</f>
        <v>0</v>
      </c>
      <c r="CG123" s="17">
        <f>GPDI!CG123-GPDI!CF123</f>
        <v>0</v>
      </c>
    </row>
    <row r="124" spans="1:85" x14ac:dyDescent="0.25">
      <c r="A124" s="17" t="s">
        <v>123</v>
      </c>
      <c r="C124" s="17">
        <f>GPDI!C124-GPDI!B124</f>
        <v>0</v>
      </c>
      <c r="D124" s="17">
        <f>GPDI!D124-GPDI!C124</f>
        <v>0</v>
      </c>
      <c r="E124" s="17">
        <f>GPDI!E124-GPDI!D124</f>
        <v>0</v>
      </c>
      <c r="F124" s="17">
        <f>GPDI!F124-GPDI!E124</f>
        <v>-6.3999999999999773</v>
      </c>
      <c r="G124" s="17">
        <f>GPDI!G124-GPDI!F124</f>
        <v>0</v>
      </c>
      <c r="H124" s="17">
        <f>GPDI!H124-GPDI!G124</f>
        <v>0</v>
      </c>
      <c r="I124" s="17">
        <f>GPDI!I124-GPDI!H124</f>
        <v>0</v>
      </c>
      <c r="J124" s="17">
        <f>GPDI!J124-GPDI!I124</f>
        <v>0</v>
      </c>
      <c r="K124" s="17">
        <f>GPDI!K124-GPDI!J124</f>
        <v>0.20000000000004547</v>
      </c>
      <c r="L124" s="17">
        <f>GPDI!L124-GPDI!K124</f>
        <v>0</v>
      </c>
      <c r="M124" s="17">
        <f>GPDI!M124-GPDI!L124</f>
        <v>0</v>
      </c>
      <c r="N124" s="17">
        <f>GPDI!N124-GPDI!M124</f>
        <v>0</v>
      </c>
      <c r="O124" s="17">
        <f>GPDI!O124-GPDI!N124</f>
        <v>0</v>
      </c>
      <c r="P124" s="17">
        <f>GPDI!P124-GPDI!O124</f>
        <v>0</v>
      </c>
      <c r="Q124" s="17">
        <f>GPDI!Q124-GPDI!P124</f>
        <v>0</v>
      </c>
      <c r="R124" s="17">
        <f>GPDI!R124-GPDI!Q124</f>
        <v>0</v>
      </c>
      <c r="S124" s="17">
        <f>GPDI!S124-GPDI!R124</f>
        <v>0</v>
      </c>
      <c r="T124" s="17">
        <f>GPDI!T124-GPDI!S124</f>
        <v>0</v>
      </c>
      <c r="U124" s="17">
        <f>GPDI!U124-GPDI!T124</f>
        <v>58.899999999999977</v>
      </c>
      <c r="V124" s="17">
        <f>GPDI!V124-GPDI!U124</f>
        <v>0</v>
      </c>
      <c r="W124" s="17">
        <f>GPDI!W124-GPDI!V124</f>
        <v>0</v>
      </c>
      <c r="X124" s="17">
        <f>GPDI!X124-GPDI!W124</f>
        <v>0</v>
      </c>
      <c r="Y124" s="17">
        <f>GPDI!Y124-GPDI!X124</f>
        <v>0</v>
      </c>
      <c r="Z124" s="17">
        <f>GPDI!Z124-GPDI!Y124</f>
        <v>0</v>
      </c>
      <c r="AA124" s="17">
        <f>GPDI!AA124-GPDI!Z124</f>
        <v>0</v>
      </c>
      <c r="AB124" s="17">
        <f>GPDI!AB124-GPDI!AA124</f>
        <v>0</v>
      </c>
      <c r="AC124" s="17">
        <f>GPDI!AC124-GPDI!AB124</f>
        <v>0</v>
      </c>
      <c r="AD124" s="17">
        <f>GPDI!AD124-GPDI!AC124</f>
        <v>0</v>
      </c>
      <c r="AE124" s="17">
        <f>GPDI!AE124-GPDI!AD124</f>
        <v>0</v>
      </c>
      <c r="AF124" s="17">
        <f>GPDI!AF124-GPDI!AE124</f>
        <v>0</v>
      </c>
      <c r="AG124" s="17">
        <f>GPDI!AG124-GPDI!AF124</f>
        <v>0</v>
      </c>
      <c r="AH124" s="17">
        <f>GPDI!AH124-GPDI!AG124</f>
        <v>0</v>
      </c>
      <c r="AI124" s="17">
        <f>GPDI!AI124-GPDI!AH124</f>
        <v>0</v>
      </c>
      <c r="AJ124" s="17">
        <f>GPDI!AJ124-GPDI!AI124</f>
        <v>0</v>
      </c>
      <c r="AK124" s="17">
        <f>GPDI!AK124-GPDI!AJ124</f>
        <v>0</v>
      </c>
      <c r="AL124" s="17">
        <f>GPDI!AL124-GPDI!AK124</f>
        <v>-1.6000000000000227</v>
      </c>
      <c r="AM124" s="17">
        <f>GPDI!AM124-GPDI!AL124</f>
        <v>0</v>
      </c>
      <c r="AN124" s="17">
        <f>GPDI!AN124-GPDI!AM124</f>
        <v>0</v>
      </c>
      <c r="AO124" s="17">
        <f>GPDI!AO124-GPDI!AN124</f>
        <v>0</v>
      </c>
      <c r="AP124" s="17">
        <f>GPDI!AP124-GPDI!AO124</f>
        <v>0</v>
      </c>
      <c r="AQ124" s="17">
        <f>GPDI!AQ124-GPDI!AP124</f>
        <v>0</v>
      </c>
      <c r="AR124" s="17">
        <f>GPDI!AR124-GPDI!AQ124</f>
        <v>0</v>
      </c>
      <c r="AS124" s="17">
        <f>GPDI!AS124-GPDI!AR124</f>
        <v>0</v>
      </c>
      <c r="AT124" s="17">
        <f>GPDI!AT124-GPDI!AS124</f>
        <v>0</v>
      </c>
      <c r="AU124" s="17">
        <f>GPDI!AU124-GPDI!AT124</f>
        <v>0</v>
      </c>
      <c r="AV124" s="17">
        <f>GPDI!AV124-GPDI!AU124</f>
        <v>0</v>
      </c>
      <c r="AW124" s="17">
        <f>GPDI!AW124-GPDI!AV124</f>
        <v>0</v>
      </c>
      <c r="AX124" s="17">
        <f>GPDI!AX124-GPDI!AW124</f>
        <v>0</v>
      </c>
      <c r="AY124" s="17">
        <f>GPDI!AY124-GPDI!AX124</f>
        <v>0</v>
      </c>
      <c r="AZ124" s="17">
        <f>GPDI!AZ124-GPDI!AY124</f>
        <v>0</v>
      </c>
      <c r="BA124" s="17">
        <f>GPDI!BA124-GPDI!AZ124</f>
        <v>0</v>
      </c>
      <c r="BB124" s="17">
        <f>GPDI!BB124-GPDI!BA124</f>
        <v>0</v>
      </c>
      <c r="BC124" s="17">
        <f>GPDI!BC124-GPDI!BB124</f>
        <v>0</v>
      </c>
      <c r="BD124" s="17">
        <f>GPDI!BD124-GPDI!BC124</f>
        <v>0</v>
      </c>
      <c r="BE124" s="17">
        <f>GPDI!BE124-GPDI!BD124</f>
        <v>0</v>
      </c>
      <c r="BF124" s="17">
        <f>GPDI!BF124-GPDI!BE124</f>
        <v>0</v>
      </c>
      <c r="BG124" s="17">
        <f>GPDI!BG124-GPDI!BF124</f>
        <v>0</v>
      </c>
      <c r="BH124" s="17">
        <f>GPDI!BH124-GPDI!BG124</f>
        <v>0</v>
      </c>
      <c r="BI124" s="17">
        <f>GPDI!BI124-GPDI!BH124</f>
        <v>0</v>
      </c>
      <c r="BJ124" s="17">
        <f>GPDI!BJ124-GPDI!BI124</f>
        <v>0</v>
      </c>
      <c r="BK124" s="17">
        <f>GPDI!BK124-GPDI!BJ124</f>
        <v>0</v>
      </c>
      <c r="BL124" s="17">
        <f>GPDI!BL124-GPDI!BK124</f>
        <v>0</v>
      </c>
      <c r="BM124" s="17">
        <f>GPDI!BM124-GPDI!BL124</f>
        <v>0</v>
      </c>
      <c r="BN124" s="17">
        <f>GPDI!BN124-GPDI!BM124</f>
        <v>0</v>
      </c>
      <c r="BO124" s="17">
        <f>GPDI!BO124-GPDI!BN124</f>
        <v>0</v>
      </c>
      <c r="BP124" s="17">
        <f>GPDI!BP124-GPDI!BO124</f>
        <v>0</v>
      </c>
      <c r="BQ124" s="17">
        <f>GPDI!BQ124-GPDI!BP124</f>
        <v>0</v>
      </c>
      <c r="BR124" s="17">
        <f>GPDI!BR124-GPDI!BQ124</f>
        <v>0</v>
      </c>
      <c r="BS124" s="17">
        <f>GPDI!BS124-GPDI!BR124</f>
        <v>0</v>
      </c>
      <c r="BT124" s="17">
        <f>GPDI!BT124-GPDI!BS124</f>
        <v>0</v>
      </c>
      <c r="BU124" s="17">
        <f>GPDI!BU124-GPDI!BT124</f>
        <v>0</v>
      </c>
      <c r="BV124" s="17">
        <f>GPDI!BV124-GPDI!BU124</f>
        <v>0</v>
      </c>
      <c r="BW124" s="17">
        <f>GPDI!BW124-GPDI!BV124</f>
        <v>0</v>
      </c>
      <c r="BX124" s="17">
        <f>GPDI!BX124-GPDI!BW124</f>
        <v>130.79999999999995</v>
      </c>
      <c r="BY124" s="17">
        <f>GPDI!BY124-GPDI!BX124</f>
        <v>0</v>
      </c>
      <c r="BZ124" s="17">
        <f>GPDI!BZ124-GPDI!BY124</f>
        <v>0</v>
      </c>
      <c r="CA124" s="17">
        <f>GPDI!CA124-GPDI!BZ124</f>
        <v>0</v>
      </c>
      <c r="CB124" s="17">
        <f>GPDI!CB124-GPDI!CA124</f>
        <v>0</v>
      </c>
      <c r="CC124" s="17">
        <f>GPDI!CC124-GPDI!CB124</f>
        <v>0</v>
      </c>
      <c r="CD124" s="17">
        <f>GPDI!CD124-GPDI!CC124</f>
        <v>0</v>
      </c>
      <c r="CE124" s="17">
        <f>GPDI!CE124-GPDI!CD124</f>
        <v>0</v>
      </c>
      <c r="CF124" s="17">
        <f>GPDI!CF124-GPDI!CE124</f>
        <v>0</v>
      </c>
      <c r="CG124" s="17">
        <f>GPDI!CG124-GPDI!CF124</f>
        <v>0</v>
      </c>
    </row>
    <row r="125" spans="1:85" x14ac:dyDescent="0.25">
      <c r="A125" s="17" t="s">
        <v>124</v>
      </c>
      <c r="C125" s="17">
        <f>GPDI!C125-GPDI!B125</f>
        <v>0</v>
      </c>
      <c r="D125" s="17">
        <f>GPDI!D125-GPDI!C125</f>
        <v>0</v>
      </c>
      <c r="E125" s="17">
        <f>GPDI!E125-GPDI!D125</f>
        <v>0</v>
      </c>
      <c r="F125" s="17">
        <f>GPDI!F125-GPDI!E125</f>
        <v>-2.5999999999999091</v>
      </c>
      <c r="G125" s="17">
        <f>GPDI!G125-GPDI!F125</f>
        <v>0</v>
      </c>
      <c r="H125" s="17">
        <f>GPDI!H125-GPDI!G125</f>
        <v>0</v>
      </c>
      <c r="I125" s="17">
        <f>GPDI!I125-GPDI!H125</f>
        <v>0</v>
      </c>
      <c r="J125" s="17">
        <f>GPDI!J125-GPDI!I125</f>
        <v>0</v>
      </c>
      <c r="K125" s="17">
        <f>GPDI!K125-GPDI!J125</f>
        <v>-0.20000000000004547</v>
      </c>
      <c r="L125" s="17">
        <f>GPDI!L125-GPDI!K125</f>
        <v>0</v>
      </c>
      <c r="M125" s="17">
        <f>GPDI!M125-GPDI!L125</f>
        <v>0</v>
      </c>
      <c r="N125" s="17">
        <f>GPDI!N125-GPDI!M125</f>
        <v>0</v>
      </c>
      <c r="O125" s="17">
        <f>GPDI!O125-GPDI!N125</f>
        <v>0</v>
      </c>
      <c r="P125" s="17">
        <f>GPDI!P125-GPDI!O125</f>
        <v>0</v>
      </c>
      <c r="Q125" s="17">
        <f>GPDI!Q125-GPDI!P125</f>
        <v>0</v>
      </c>
      <c r="R125" s="17">
        <f>GPDI!R125-GPDI!Q125</f>
        <v>0</v>
      </c>
      <c r="S125" s="17">
        <f>GPDI!S125-GPDI!R125</f>
        <v>0</v>
      </c>
      <c r="T125" s="17">
        <f>GPDI!T125-GPDI!S125</f>
        <v>0</v>
      </c>
      <c r="U125" s="17">
        <f>GPDI!U125-GPDI!T125</f>
        <v>48</v>
      </c>
      <c r="V125" s="17">
        <f>GPDI!V125-GPDI!U125</f>
        <v>0</v>
      </c>
      <c r="W125" s="17">
        <f>GPDI!W125-GPDI!V125</f>
        <v>0</v>
      </c>
      <c r="X125" s="17">
        <f>GPDI!X125-GPDI!W125</f>
        <v>0</v>
      </c>
      <c r="Y125" s="17">
        <f>GPDI!Y125-GPDI!X125</f>
        <v>0</v>
      </c>
      <c r="Z125" s="17">
        <f>GPDI!Z125-GPDI!Y125</f>
        <v>0</v>
      </c>
      <c r="AA125" s="17">
        <f>GPDI!AA125-GPDI!Z125</f>
        <v>0</v>
      </c>
      <c r="AB125" s="17">
        <f>GPDI!AB125-GPDI!AA125</f>
        <v>0</v>
      </c>
      <c r="AC125" s="17">
        <f>GPDI!AC125-GPDI!AB125</f>
        <v>0</v>
      </c>
      <c r="AD125" s="17">
        <f>GPDI!AD125-GPDI!AC125</f>
        <v>0</v>
      </c>
      <c r="AE125" s="17">
        <f>GPDI!AE125-GPDI!AD125</f>
        <v>0</v>
      </c>
      <c r="AF125" s="17">
        <f>GPDI!AF125-GPDI!AE125</f>
        <v>0</v>
      </c>
      <c r="AG125" s="17">
        <f>GPDI!AG125-GPDI!AF125</f>
        <v>0</v>
      </c>
      <c r="AH125" s="17">
        <f>GPDI!AH125-GPDI!AG125</f>
        <v>0</v>
      </c>
      <c r="AI125" s="17">
        <f>GPDI!AI125-GPDI!AH125</f>
        <v>0</v>
      </c>
      <c r="AJ125" s="17">
        <f>GPDI!AJ125-GPDI!AI125</f>
        <v>0</v>
      </c>
      <c r="AK125" s="17">
        <f>GPDI!AK125-GPDI!AJ125</f>
        <v>0</v>
      </c>
      <c r="AL125" s="17">
        <f>GPDI!AL125-GPDI!AK125</f>
        <v>-0.5</v>
      </c>
      <c r="AM125" s="17">
        <f>GPDI!AM125-GPDI!AL125</f>
        <v>0</v>
      </c>
      <c r="AN125" s="17">
        <f>GPDI!AN125-GPDI!AM125</f>
        <v>0</v>
      </c>
      <c r="AO125" s="17">
        <f>GPDI!AO125-GPDI!AN125</f>
        <v>0</v>
      </c>
      <c r="AP125" s="17">
        <f>GPDI!AP125-GPDI!AO125</f>
        <v>0</v>
      </c>
      <c r="AQ125" s="17">
        <f>GPDI!AQ125-GPDI!AP125</f>
        <v>0</v>
      </c>
      <c r="AR125" s="17">
        <f>GPDI!AR125-GPDI!AQ125</f>
        <v>0</v>
      </c>
      <c r="AS125" s="17">
        <f>GPDI!AS125-GPDI!AR125</f>
        <v>0</v>
      </c>
      <c r="AT125" s="17">
        <f>GPDI!AT125-GPDI!AS125</f>
        <v>0</v>
      </c>
      <c r="AU125" s="17">
        <f>GPDI!AU125-GPDI!AT125</f>
        <v>0</v>
      </c>
      <c r="AV125" s="17">
        <f>GPDI!AV125-GPDI!AU125</f>
        <v>0</v>
      </c>
      <c r="AW125" s="17">
        <f>GPDI!AW125-GPDI!AV125</f>
        <v>0</v>
      </c>
      <c r="AX125" s="17">
        <f>GPDI!AX125-GPDI!AW125</f>
        <v>0</v>
      </c>
      <c r="AY125" s="17">
        <f>GPDI!AY125-GPDI!AX125</f>
        <v>0</v>
      </c>
      <c r="AZ125" s="17">
        <f>GPDI!AZ125-GPDI!AY125</f>
        <v>0</v>
      </c>
      <c r="BA125" s="17">
        <f>GPDI!BA125-GPDI!AZ125</f>
        <v>0</v>
      </c>
      <c r="BB125" s="17">
        <f>GPDI!BB125-GPDI!BA125</f>
        <v>0</v>
      </c>
      <c r="BC125" s="17">
        <f>GPDI!BC125-GPDI!BB125</f>
        <v>0</v>
      </c>
      <c r="BD125" s="17">
        <f>GPDI!BD125-GPDI!BC125</f>
        <v>0</v>
      </c>
      <c r="BE125" s="17">
        <f>GPDI!BE125-GPDI!BD125</f>
        <v>0</v>
      </c>
      <c r="BF125" s="17">
        <f>GPDI!BF125-GPDI!BE125</f>
        <v>0</v>
      </c>
      <c r="BG125" s="17">
        <f>GPDI!BG125-GPDI!BF125</f>
        <v>0</v>
      </c>
      <c r="BH125" s="17">
        <f>GPDI!BH125-GPDI!BG125</f>
        <v>0</v>
      </c>
      <c r="BI125" s="17">
        <f>GPDI!BI125-GPDI!BH125</f>
        <v>0</v>
      </c>
      <c r="BJ125" s="17">
        <f>GPDI!BJ125-GPDI!BI125</f>
        <v>0</v>
      </c>
      <c r="BK125" s="17">
        <f>GPDI!BK125-GPDI!BJ125</f>
        <v>0</v>
      </c>
      <c r="BL125" s="17">
        <f>GPDI!BL125-GPDI!BK125</f>
        <v>0</v>
      </c>
      <c r="BM125" s="17">
        <f>GPDI!BM125-GPDI!BL125</f>
        <v>0</v>
      </c>
      <c r="BN125" s="17">
        <f>GPDI!BN125-GPDI!BM125</f>
        <v>0</v>
      </c>
      <c r="BO125" s="17">
        <f>GPDI!BO125-GPDI!BN125</f>
        <v>0</v>
      </c>
      <c r="BP125" s="17">
        <f>GPDI!BP125-GPDI!BO125</f>
        <v>0</v>
      </c>
      <c r="BQ125" s="17">
        <f>GPDI!BQ125-GPDI!BP125</f>
        <v>0</v>
      </c>
      <c r="BR125" s="17">
        <f>GPDI!BR125-GPDI!BQ125</f>
        <v>0</v>
      </c>
      <c r="BS125" s="17">
        <f>GPDI!BS125-GPDI!BR125</f>
        <v>0</v>
      </c>
      <c r="BT125" s="17">
        <f>GPDI!BT125-GPDI!BS125</f>
        <v>0</v>
      </c>
      <c r="BU125" s="17">
        <f>GPDI!BU125-GPDI!BT125</f>
        <v>0</v>
      </c>
      <c r="BV125" s="17">
        <f>GPDI!BV125-GPDI!BU125</f>
        <v>0</v>
      </c>
      <c r="BW125" s="17">
        <f>GPDI!BW125-GPDI!BV125</f>
        <v>0</v>
      </c>
      <c r="BX125" s="17">
        <f>GPDI!BX125-GPDI!BW125</f>
        <v>132.29999999999995</v>
      </c>
      <c r="BY125" s="17">
        <f>GPDI!BY125-GPDI!BX125</f>
        <v>0</v>
      </c>
      <c r="BZ125" s="17">
        <f>GPDI!BZ125-GPDI!BY125</f>
        <v>0</v>
      </c>
      <c r="CA125" s="17">
        <f>GPDI!CA125-GPDI!BZ125</f>
        <v>0</v>
      </c>
      <c r="CB125" s="17">
        <f>GPDI!CB125-GPDI!CA125</f>
        <v>0</v>
      </c>
      <c r="CC125" s="17">
        <f>GPDI!CC125-GPDI!CB125</f>
        <v>0</v>
      </c>
      <c r="CD125" s="17">
        <f>GPDI!CD125-GPDI!CC125</f>
        <v>0</v>
      </c>
      <c r="CE125" s="17">
        <f>GPDI!CE125-GPDI!CD125</f>
        <v>0</v>
      </c>
      <c r="CF125" s="17">
        <f>GPDI!CF125-GPDI!CE125</f>
        <v>0</v>
      </c>
      <c r="CG125" s="17">
        <f>GPDI!CG125-GPDI!CF125</f>
        <v>0</v>
      </c>
    </row>
    <row r="126" spans="1:85" x14ac:dyDescent="0.25">
      <c r="A126" s="17" t="s">
        <v>125</v>
      </c>
      <c r="C126" s="17">
        <f>GPDI!C126-GPDI!B126</f>
        <v>0</v>
      </c>
      <c r="D126" s="17">
        <f>GPDI!D126-GPDI!C126</f>
        <v>0</v>
      </c>
      <c r="E126" s="17">
        <f>GPDI!E126-GPDI!D126</f>
        <v>0</v>
      </c>
      <c r="F126" s="17">
        <f>GPDI!F126-GPDI!E126</f>
        <v>-7.6000000000000227</v>
      </c>
      <c r="G126" s="17">
        <f>GPDI!G126-GPDI!F126</f>
        <v>0</v>
      </c>
      <c r="H126" s="17">
        <f>GPDI!H126-GPDI!G126</f>
        <v>0</v>
      </c>
      <c r="I126" s="17">
        <f>GPDI!I126-GPDI!H126</f>
        <v>0</v>
      </c>
      <c r="J126" s="17">
        <f>GPDI!J126-GPDI!I126</f>
        <v>0</v>
      </c>
      <c r="K126" s="17">
        <f>GPDI!K126-GPDI!J126</f>
        <v>-0.19999999999993179</v>
      </c>
      <c r="L126" s="17">
        <f>GPDI!L126-GPDI!K126</f>
        <v>0</v>
      </c>
      <c r="M126" s="17">
        <f>GPDI!M126-GPDI!L126</f>
        <v>0</v>
      </c>
      <c r="N126" s="17">
        <f>GPDI!N126-GPDI!M126</f>
        <v>0</v>
      </c>
      <c r="O126" s="17">
        <f>GPDI!O126-GPDI!N126</f>
        <v>0</v>
      </c>
      <c r="P126" s="17">
        <f>GPDI!P126-GPDI!O126</f>
        <v>0</v>
      </c>
      <c r="Q126" s="17">
        <f>GPDI!Q126-GPDI!P126</f>
        <v>0</v>
      </c>
      <c r="R126" s="17">
        <f>GPDI!R126-GPDI!Q126</f>
        <v>0</v>
      </c>
      <c r="S126" s="17">
        <f>GPDI!S126-GPDI!R126</f>
        <v>0</v>
      </c>
      <c r="T126" s="17">
        <f>GPDI!T126-GPDI!S126</f>
        <v>0</v>
      </c>
      <c r="U126" s="17">
        <f>GPDI!U126-GPDI!T126</f>
        <v>64.699999999999932</v>
      </c>
      <c r="V126" s="17">
        <f>GPDI!V126-GPDI!U126</f>
        <v>0</v>
      </c>
      <c r="W126" s="17">
        <f>GPDI!W126-GPDI!V126</f>
        <v>0</v>
      </c>
      <c r="X126" s="17">
        <f>GPDI!X126-GPDI!W126</f>
        <v>0</v>
      </c>
      <c r="Y126" s="17">
        <f>GPDI!Y126-GPDI!X126</f>
        <v>0</v>
      </c>
      <c r="Z126" s="17">
        <f>GPDI!Z126-GPDI!Y126</f>
        <v>0</v>
      </c>
      <c r="AA126" s="17">
        <f>GPDI!AA126-GPDI!Z126</f>
        <v>0</v>
      </c>
      <c r="AB126" s="17">
        <f>GPDI!AB126-GPDI!AA126</f>
        <v>0</v>
      </c>
      <c r="AC126" s="17">
        <f>GPDI!AC126-GPDI!AB126</f>
        <v>0</v>
      </c>
      <c r="AD126" s="17">
        <f>GPDI!AD126-GPDI!AC126</f>
        <v>0</v>
      </c>
      <c r="AE126" s="17">
        <f>GPDI!AE126-GPDI!AD126</f>
        <v>0</v>
      </c>
      <c r="AF126" s="17">
        <f>GPDI!AF126-GPDI!AE126</f>
        <v>0</v>
      </c>
      <c r="AG126" s="17">
        <f>GPDI!AG126-GPDI!AF126</f>
        <v>0</v>
      </c>
      <c r="AH126" s="17">
        <f>GPDI!AH126-GPDI!AG126</f>
        <v>0</v>
      </c>
      <c r="AI126" s="17">
        <f>GPDI!AI126-GPDI!AH126</f>
        <v>0</v>
      </c>
      <c r="AJ126" s="17">
        <f>GPDI!AJ126-GPDI!AI126</f>
        <v>0</v>
      </c>
      <c r="AK126" s="17">
        <f>GPDI!AK126-GPDI!AJ126</f>
        <v>0</v>
      </c>
      <c r="AL126" s="17">
        <f>GPDI!AL126-GPDI!AK126</f>
        <v>-2.6000000000000227</v>
      </c>
      <c r="AM126" s="17">
        <f>GPDI!AM126-GPDI!AL126</f>
        <v>0</v>
      </c>
      <c r="AN126" s="17">
        <f>GPDI!AN126-GPDI!AM126</f>
        <v>0</v>
      </c>
      <c r="AO126" s="17">
        <f>GPDI!AO126-GPDI!AN126</f>
        <v>0</v>
      </c>
      <c r="AP126" s="17">
        <f>GPDI!AP126-GPDI!AO126</f>
        <v>0</v>
      </c>
      <c r="AQ126" s="17">
        <f>GPDI!AQ126-GPDI!AP126</f>
        <v>0</v>
      </c>
      <c r="AR126" s="17">
        <f>GPDI!AR126-GPDI!AQ126</f>
        <v>0</v>
      </c>
      <c r="AS126" s="17">
        <f>GPDI!AS126-GPDI!AR126</f>
        <v>0</v>
      </c>
      <c r="AT126" s="17">
        <f>GPDI!AT126-GPDI!AS126</f>
        <v>0</v>
      </c>
      <c r="AU126" s="17">
        <f>GPDI!AU126-GPDI!AT126</f>
        <v>0</v>
      </c>
      <c r="AV126" s="17">
        <f>GPDI!AV126-GPDI!AU126</f>
        <v>0</v>
      </c>
      <c r="AW126" s="17">
        <f>GPDI!AW126-GPDI!AV126</f>
        <v>0</v>
      </c>
      <c r="AX126" s="17">
        <f>GPDI!AX126-GPDI!AW126</f>
        <v>0</v>
      </c>
      <c r="AY126" s="17">
        <f>GPDI!AY126-GPDI!AX126</f>
        <v>0</v>
      </c>
      <c r="AZ126" s="17">
        <f>GPDI!AZ126-GPDI!AY126</f>
        <v>0</v>
      </c>
      <c r="BA126" s="17">
        <f>GPDI!BA126-GPDI!AZ126</f>
        <v>0</v>
      </c>
      <c r="BB126" s="17">
        <f>GPDI!BB126-GPDI!BA126</f>
        <v>0</v>
      </c>
      <c r="BC126" s="17">
        <f>GPDI!BC126-GPDI!BB126</f>
        <v>0</v>
      </c>
      <c r="BD126" s="17">
        <f>GPDI!BD126-GPDI!BC126</f>
        <v>0</v>
      </c>
      <c r="BE126" s="17">
        <f>GPDI!BE126-GPDI!BD126</f>
        <v>0</v>
      </c>
      <c r="BF126" s="17">
        <f>GPDI!BF126-GPDI!BE126</f>
        <v>0</v>
      </c>
      <c r="BG126" s="17">
        <f>GPDI!BG126-GPDI!BF126</f>
        <v>0</v>
      </c>
      <c r="BH126" s="17">
        <f>GPDI!BH126-GPDI!BG126</f>
        <v>0</v>
      </c>
      <c r="BI126" s="17">
        <f>GPDI!BI126-GPDI!BH126</f>
        <v>0</v>
      </c>
      <c r="BJ126" s="17">
        <f>GPDI!BJ126-GPDI!BI126</f>
        <v>0</v>
      </c>
      <c r="BK126" s="17">
        <f>GPDI!BK126-GPDI!BJ126</f>
        <v>0</v>
      </c>
      <c r="BL126" s="17">
        <f>GPDI!BL126-GPDI!BK126</f>
        <v>0</v>
      </c>
      <c r="BM126" s="17">
        <f>GPDI!BM126-GPDI!BL126</f>
        <v>0</v>
      </c>
      <c r="BN126" s="17">
        <f>GPDI!BN126-GPDI!BM126</f>
        <v>0</v>
      </c>
      <c r="BO126" s="17">
        <f>GPDI!BO126-GPDI!BN126</f>
        <v>0</v>
      </c>
      <c r="BP126" s="17">
        <f>GPDI!BP126-GPDI!BO126</f>
        <v>0</v>
      </c>
      <c r="BQ126" s="17">
        <f>GPDI!BQ126-GPDI!BP126</f>
        <v>0</v>
      </c>
      <c r="BR126" s="17">
        <f>GPDI!BR126-GPDI!BQ126</f>
        <v>0</v>
      </c>
      <c r="BS126" s="17">
        <f>GPDI!BS126-GPDI!BR126</f>
        <v>0</v>
      </c>
      <c r="BT126" s="17">
        <f>GPDI!BT126-GPDI!BS126</f>
        <v>0</v>
      </c>
      <c r="BU126" s="17">
        <f>GPDI!BU126-GPDI!BT126</f>
        <v>0</v>
      </c>
      <c r="BV126" s="17">
        <f>GPDI!BV126-GPDI!BU126</f>
        <v>0</v>
      </c>
      <c r="BW126" s="17">
        <f>GPDI!BW126-GPDI!BV126</f>
        <v>0</v>
      </c>
      <c r="BX126" s="17">
        <f>GPDI!BX126-GPDI!BW126</f>
        <v>133.90000000000009</v>
      </c>
      <c r="BY126" s="17">
        <f>GPDI!BY126-GPDI!BX126</f>
        <v>0</v>
      </c>
      <c r="BZ126" s="17">
        <f>GPDI!BZ126-GPDI!BY126</f>
        <v>0</v>
      </c>
      <c r="CA126" s="17">
        <f>GPDI!CA126-GPDI!BZ126</f>
        <v>0</v>
      </c>
      <c r="CB126" s="17">
        <f>GPDI!CB126-GPDI!CA126</f>
        <v>0</v>
      </c>
      <c r="CC126" s="17">
        <f>GPDI!CC126-GPDI!CB126</f>
        <v>0</v>
      </c>
      <c r="CD126" s="17">
        <f>GPDI!CD126-GPDI!CC126</f>
        <v>0</v>
      </c>
      <c r="CE126" s="17">
        <f>GPDI!CE126-GPDI!CD126</f>
        <v>0</v>
      </c>
      <c r="CF126" s="17">
        <f>GPDI!CF126-GPDI!CE126</f>
        <v>0</v>
      </c>
      <c r="CG126" s="17">
        <f>GPDI!CG126-GPDI!CF126</f>
        <v>0</v>
      </c>
    </row>
    <row r="127" spans="1:85" x14ac:dyDescent="0.25">
      <c r="A127" s="17" t="s">
        <v>126</v>
      </c>
      <c r="C127" s="17">
        <f>GPDI!C127-GPDI!B127</f>
        <v>0</v>
      </c>
      <c r="D127" s="17">
        <f>GPDI!D127-GPDI!C127</f>
        <v>0</v>
      </c>
      <c r="E127" s="17">
        <f>GPDI!E127-GPDI!D127</f>
        <v>0</v>
      </c>
      <c r="F127" s="17">
        <f>GPDI!F127-GPDI!E127</f>
        <v>-20.299999999999955</v>
      </c>
      <c r="G127" s="17">
        <f>GPDI!G127-GPDI!F127</f>
        <v>0</v>
      </c>
      <c r="H127" s="17">
        <f>GPDI!H127-GPDI!G127</f>
        <v>0</v>
      </c>
      <c r="I127" s="17">
        <f>GPDI!I127-GPDI!H127</f>
        <v>0</v>
      </c>
      <c r="J127" s="17">
        <f>GPDI!J127-GPDI!I127</f>
        <v>0</v>
      </c>
      <c r="K127" s="17">
        <f>GPDI!K127-GPDI!J127</f>
        <v>0.19999999999993179</v>
      </c>
      <c r="L127" s="17">
        <f>GPDI!L127-GPDI!K127</f>
        <v>0</v>
      </c>
      <c r="M127" s="17">
        <f>GPDI!M127-GPDI!L127</f>
        <v>0</v>
      </c>
      <c r="N127" s="17">
        <f>GPDI!N127-GPDI!M127</f>
        <v>0</v>
      </c>
      <c r="O127" s="17">
        <f>GPDI!O127-GPDI!N127</f>
        <v>0</v>
      </c>
      <c r="P127" s="17">
        <f>GPDI!P127-GPDI!O127</f>
        <v>0</v>
      </c>
      <c r="Q127" s="17">
        <f>GPDI!Q127-GPDI!P127</f>
        <v>0</v>
      </c>
      <c r="R127" s="17">
        <f>GPDI!R127-GPDI!Q127</f>
        <v>0</v>
      </c>
      <c r="S127" s="17">
        <f>GPDI!S127-GPDI!R127</f>
        <v>0</v>
      </c>
      <c r="T127" s="17">
        <f>GPDI!T127-GPDI!S127</f>
        <v>0</v>
      </c>
      <c r="U127" s="17">
        <f>GPDI!U127-GPDI!T127</f>
        <v>76.5</v>
      </c>
      <c r="V127" s="17">
        <f>GPDI!V127-GPDI!U127</f>
        <v>0</v>
      </c>
      <c r="W127" s="17">
        <f>GPDI!W127-GPDI!V127</f>
        <v>0</v>
      </c>
      <c r="X127" s="17">
        <f>GPDI!X127-GPDI!W127</f>
        <v>0</v>
      </c>
      <c r="Y127" s="17">
        <f>GPDI!Y127-GPDI!X127</f>
        <v>0</v>
      </c>
      <c r="Z127" s="17">
        <f>GPDI!Z127-GPDI!Y127</f>
        <v>0</v>
      </c>
      <c r="AA127" s="17">
        <f>GPDI!AA127-GPDI!Z127</f>
        <v>0</v>
      </c>
      <c r="AB127" s="17">
        <f>GPDI!AB127-GPDI!AA127</f>
        <v>0</v>
      </c>
      <c r="AC127" s="17">
        <f>GPDI!AC127-GPDI!AB127</f>
        <v>0</v>
      </c>
      <c r="AD127" s="17">
        <f>GPDI!AD127-GPDI!AC127</f>
        <v>0</v>
      </c>
      <c r="AE127" s="17">
        <f>GPDI!AE127-GPDI!AD127</f>
        <v>0</v>
      </c>
      <c r="AF127" s="17">
        <f>GPDI!AF127-GPDI!AE127</f>
        <v>0</v>
      </c>
      <c r="AG127" s="17">
        <f>GPDI!AG127-GPDI!AF127</f>
        <v>0</v>
      </c>
      <c r="AH127" s="17">
        <f>GPDI!AH127-GPDI!AG127</f>
        <v>0</v>
      </c>
      <c r="AI127" s="17">
        <f>GPDI!AI127-GPDI!AH127</f>
        <v>0</v>
      </c>
      <c r="AJ127" s="17">
        <f>GPDI!AJ127-GPDI!AI127</f>
        <v>0</v>
      </c>
      <c r="AK127" s="17">
        <f>GPDI!AK127-GPDI!AJ127</f>
        <v>0</v>
      </c>
      <c r="AL127" s="17">
        <f>GPDI!AL127-GPDI!AK127</f>
        <v>1.8000000000000682</v>
      </c>
      <c r="AM127" s="17">
        <f>GPDI!AM127-GPDI!AL127</f>
        <v>0</v>
      </c>
      <c r="AN127" s="17">
        <f>GPDI!AN127-GPDI!AM127</f>
        <v>0</v>
      </c>
      <c r="AO127" s="17">
        <f>GPDI!AO127-GPDI!AN127</f>
        <v>0</v>
      </c>
      <c r="AP127" s="17">
        <f>GPDI!AP127-GPDI!AO127</f>
        <v>0</v>
      </c>
      <c r="AQ127" s="17">
        <f>GPDI!AQ127-GPDI!AP127</f>
        <v>0</v>
      </c>
      <c r="AR127" s="17">
        <f>GPDI!AR127-GPDI!AQ127</f>
        <v>0</v>
      </c>
      <c r="AS127" s="17">
        <f>GPDI!AS127-GPDI!AR127</f>
        <v>0</v>
      </c>
      <c r="AT127" s="17">
        <f>GPDI!AT127-GPDI!AS127</f>
        <v>0</v>
      </c>
      <c r="AU127" s="17">
        <f>GPDI!AU127-GPDI!AT127</f>
        <v>0</v>
      </c>
      <c r="AV127" s="17">
        <f>GPDI!AV127-GPDI!AU127</f>
        <v>0</v>
      </c>
      <c r="AW127" s="17">
        <f>GPDI!AW127-GPDI!AV127</f>
        <v>0</v>
      </c>
      <c r="AX127" s="17">
        <f>GPDI!AX127-GPDI!AW127</f>
        <v>0</v>
      </c>
      <c r="AY127" s="17">
        <f>GPDI!AY127-GPDI!AX127</f>
        <v>0</v>
      </c>
      <c r="AZ127" s="17">
        <f>GPDI!AZ127-GPDI!AY127</f>
        <v>0</v>
      </c>
      <c r="BA127" s="17">
        <f>GPDI!BA127-GPDI!AZ127</f>
        <v>0</v>
      </c>
      <c r="BB127" s="17">
        <f>GPDI!BB127-GPDI!BA127</f>
        <v>0</v>
      </c>
      <c r="BC127" s="17">
        <f>GPDI!BC127-GPDI!BB127</f>
        <v>0</v>
      </c>
      <c r="BD127" s="17">
        <f>GPDI!BD127-GPDI!BC127</f>
        <v>0</v>
      </c>
      <c r="BE127" s="17">
        <f>GPDI!BE127-GPDI!BD127</f>
        <v>0</v>
      </c>
      <c r="BF127" s="17">
        <f>GPDI!BF127-GPDI!BE127</f>
        <v>0</v>
      </c>
      <c r="BG127" s="17">
        <f>GPDI!BG127-GPDI!BF127</f>
        <v>0</v>
      </c>
      <c r="BH127" s="17">
        <f>GPDI!BH127-GPDI!BG127</f>
        <v>0</v>
      </c>
      <c r="BI127" s="17">
        <f>GPDI!BI127-GPDI!BH127</f>
        <v>0</v>
      </c>
      <c r="BJ127" s="17">
        <f>GPDI!BJ127-GPDI!BI127</f>
        <v>0</v>
      </c>
      <c r="BK127" s="17">
        <f>GPDI!BK127-GPDI!BJ127</f>
        <v>0</v>
      </c>
      <c r="BL127" s="17">
        <f>GPDI!BL127-GPDI!BK127</f>
        <v>0</v>
      </c>
      <c r="BM127" s="17">
        <f>GPDI!BM127-GPDI!BL127</f>
        <v>0</v>
      </c>
      <c r="BN127" s="17">
        <f>GPDI!BN127-GPDI!BM127</f>
        <v>0</v>
      </c>
      <c r="BO127" s="17">
        <f>GPDI!BO127-GPDI!BN127</f>
        <v>0</v>
      </c>
      <c r="BP127" s="17">
        <f>GPDI!BP127-GPDI!BO127</f>
        <v>0</v>
      </c>
      <c r="BQ127" s="17">
        <f>GPDI!BQ127-GPDI!BP127</f>
        <v>0</v>
      </c>
      <c r="BR127" s="17">
        <f>GPDI!BR127-GPDI!BQ127</f>
        <v>0</v>
      </c>
      <c r="BS127" s="17">
        <f>GPDI!BS127-GPDI!BR127</f>
        <v>0</v>
      </c>
      <c r="BT127" s="17">
        <f>GPDI!BT127-GPDI!BS127</f>
        <v>0</v>
      </c>
      <c r="BU127" s="17">
        <f>GPDI!BU127-GPDI!BT127</f>
        <v>0</v>
      </c>
      <c r="BV127" s="17">
        <f>GPDI!BV127-GPDI!BU127</f>
        <v>0</v>
      </c>
      <c r="BW127" s="17">
        <f>GPDI!BW127-GPDI!BV127</f>
        <v>0</v>
      </c>
      <c r="BX127" s="17">
        <f>GPDI!BX127-GPDI!BW127</f>
        <v>133</v>
      </c>
      <c r="BY127" s="17">
        <f>GPDI!BY127-GPDI!BX127</f>
        <v>0</v>
      </c>
      <c r="BZ127" s="17">
        <f>GPDI!BZ127-GPDI!BY127</f>
        <v>0</v>
      </c>
      <c r="CA127" s="17">
        <f>GPDI!CA127-GPDI!BZ127</f>
        <v>0</v>
      </c>
      <c r="CB127" s="17">
        <f>GPDI!CB127-GPDI!CA127</f>
        <v>0</v>
      </c>
      <c r="CC127" s="17">
        <f>GPDI!CC127-GPDI!CB127</f>
        <v>0</v>
      </c>
      <c r="CD127" s="17">
        <f>GPDI!CD127-GPDI!CC127</f>
        <v>0</v>
      </c>
      <c r="CE127" s="17">
        <f>GPDI!CE127-GPDI!CD127</f>
        <v>0</v>
      </c>
      <c r="CF127" s="17">
        <f>GPDI!CF127-GPDI!CE127</f>
        <v>0</v>
      </c>
      <c r="CG127" s="17">
        <f>GPDI!CG127-GPDI!CF127</f>
        <v>0</v>
      </c>
    </row>
    <row r="128" spans="1:85" x14ac:dyDescent="0.25">
      <c r="A128" s="17" t="s">
        <v>127</v>
      </c>
      <c r="C128" s="17">
        <f>GPDI!C128-GPDI!B128</f>
        <v>0</v>
      </c>
      <c r="D128" s="17">
        <f>GPDI!D128-GPDI!C128</f>
        <v>0</v>
      </c>
      <c r="E128" s="17">
        <f>GPDI!E128-GPDI!D128</f>
        <v>0</v>
      </c>
      <c r="F128" s="17">
        <f>GPDI!F128-GPDI!E128</f>
        <v>-9.1999999999999318</v>
      </c>
      <c r="G128" s="17">
        <f>GPDI!G128-GPDI!F128</f>
        <v>0</v>
      </c>
      <c r="H128" s="17">
        <f>GPDI!H128-GPDI!G128</f>
        <v>0</v>
      </c>
      <c r="I128" s="17">
        <f>GPDI!I128-GPDI!H128</f>
        <v>0</v>
      </c>
      <c r="J128" s="17">
        <f>GPDI!J128-GPDI!I128</f>
        <v>0</v>
      </c>
      <c r="K128" s="17">
        <f>GPDI!K128-GPDI!J128</f>
        <v>-0.10000000000002274</v>
      </c>
      <c r="L128" s="17">
        <f>GPDI!L128-GPDI!K128</f>
        <v>0</v>
      </c>
      <c r="M128" s="17">
        <f>GPDI!M128-GPDI!L128</f>
        <v>0</v>
      </c>
      <c r="N128" s="17">
        <f>GPDI!N128-GPDI!M128</f>
        <v>0</v>
      </c>
      <c r="O128" s="17">
        <f>GPDI!O128-GPDI!N128</f>
        <v>0</v>
      </c>
      <c r="P128" s="17">
        <f>GPDI!P128-GPDI!O128</f>
        <v>0</v>
      </c>
      <c r="Q128" s="17">
        <f>GPDI!Q128-GPDI!P128</f>
        <v>0</v>
      </c>
      <c r="R128" s="17">
        <f>GPDI!R128-GPDI!Q128</f>
        <v>0</v>
      </c>
      <c r="S128" s="17">
        <f>GPDI!S128-GPDI!R128</f>
        <v>0</v>
      </c>
      <c r="T128" s="17">
        <f>GPDI!T128-GPDI!S128</f>
        <v>0</v>
      </c>
      <c r="U128" s="17">
        <f>GPDI!U128-GPDI!T128</f>
        <v>63</v>
      </c>
      <c r="V128" s="17">
        <f>GPDI!V128-GPDI!U128</f>
        <v>0</v>
      </c>
      <c r="W128" s="17">
        <f>GPDI!W128-GPDI!V128</f>
        <v>0</v>
      </c>
      <c r="X128" s="17">
        <f>GPDI!X128-GPDI!W128</f>
        <v>0</v>
      </c>
      <c r="Y128" s="17">
        <f>GPDI!Y128-GPDI!X128</f>
        <v>0</v>
      </c>
      <c r="Z128" s="17">
        <f>GPDI!Z128-GPDI!Y128</f>
        <v>0</v>
      </c>
      <c r="AA128" s="17">
        <f>GPDI!AA128-GPDI!Z128</f>
        <v>0</v>
      </c>
      <c r="AB128" s="17">
        <f>GPDI!AB128-GPDI!AA128</f>
        <v>0</v>
      </c>
      <c r="AC128" s="17">
        <f>GPDI!AC128-GPDI!AB128</f>
        <v>0</v>
      </c>
      <c r="AD128" s="17">
        <f>GPDI!AD128-GPDI!AC128</f>
        <v>0</v>
      </c>
      <c r="AE128" s="17">
        <f>GPDI!AE128-GPDI!AD128</f>
        <v>0</v>
      </c>
      <c r="AF128" s="17">
        <f>GPDI!AF128-GPDI!AE128</f>
        <v>0</v>
      </c>
      <c r="AG128" s="17">
        <f>GPDI!AG128-GPDI!AF128</f>
        <v>0</v>
      </c>
      <c r="AH128" s="17">
        <f>GPDI!AH128-GPDI!AG128</f>
        <v>0</v>
      </c>
      <c r="AI128" s="17">
        <f>GPDI!AI128-GPDI!AH128</f>
        <v>0</v>
      </c>
      <c r="AJ128" s="17">
        <f>GPDI!AJ128-GPDI!AI128</f>
        <v>0</v>
      </c>
      <c r="AK128" s="17">
        <f>GPDI!AK128-GPDI!AJ128</f>
        <v>0</v>
      </c>
      <c r="AL128" s="17">
        <f>GPDI!AL128-GPDI!AK128</f>
        <v>1.3999999999999773</v>
      </c>
      <c r="AM128" s="17">
        <f>GPDI!AM128-GPDI!AL128</f>
        <v>0</v>
      </c>
      <c r="AN128" s="17">
        <f>GPDI!AN128-GPDI!AM128</f>
        <v>0</v>
      </c>
      <c r="AO128" s="17">
        <f>GPDI!AO128-GPDI!AN128</f>
        <v>0</v>
      </c>
      <c r="AP128" s="17">
        <f>GPDI!AP128-GPDI!AO128</f>
        <v>0</v>
      </c>
      <c r="AQ128" s="17">
        <f>GPDI!AQ128-GPDI!AP128</f>
        <v>0</v>
      </c>
      <c r="AR128" s="17">
        <f>GPDI!AR128-GPDI!AQ128</f>
        <v>0</v>
      </c>
      <c r="AS128" s="17">
        <f>GPDI!AS128-GPDI!AR128</f>
        <v>0</v>
      </c>
      <c r="AT128" s="17">
        <f>GPDI!AT128-GPDI!AS128</f>
        <v>0</v>
      </c>
      <c r="AU128" s="17">
        <f>GPDI!AU128-GPDI!AT128</f>
        <v>0</v>
      </c>
      <c r="AV128" s="17">
        <f>GPDI!AV128-GPDI!AU128</f>
        <v>0</v>
      </c>
      <c r="AW128" s="17">
        <f>GPDI!AW128-GPDI!AV128</f>
        <v>0</v>
      </c>
      <c r="AX128" s="17">
        <f>GPDI!AX128-GPDI!AW128</f>
        <v>0</v>
      </c>
      <c r="AY128" s="17">
        <f>GPDI!AY128-GPDI!AX128</f>
        <v>0</v>
      </c>
      <c r="AZ128" s="17">
        <f>GPDI!AZ128-GPDI!AY128</f>
        <v>0</v>
      </c>
      <c r="BA128" s="17">
        <f>GPDI!BA128-GPDI!AZ128</f>
        <v>0</v>
      </c>
      <c r="BB128" s="17">
        <f>GPDI!BB128-GPDI!BA128</f>
        <v>0</v>
      </c>
      <c r="BC128" s="17">
        <f>GPDI!BC128-GPDI!BB128</f>
        <v>0</v>
      </c>
      <c r="BD128" s="17">
        <f>GPDI!BD128-GPDI!BC128</f>
        <v>0</v>
      </c>
      <c r="BE128" s="17">
        <f>GPDI!BE128-GPDI!BD128</f>
        <v>0</v>
      </c>
      <c r="BF128" s="17">
        <f>GPDI!BF128-GPDI!BE128</f>
        <v>0</v>
      </c>
      <c r="BG128" s="17">
        <f>GPDI!BG128-GPDI!BF128</f>
        <v>0</v>
      </c>
      <c r="BH128" s="17">
        <f>GPDI!BH128-GPDI!BG128</f>
        <v>0</v>
      </c>
      <c r="BI128" s="17">
        <f>GPDI!BI128-GPDI!BH128</f>
        <v>0</v>
      </c>
      <c r="BJ128" s="17">
        <f>GPDI!BJ128-GPDI!BI128</f>
        <v>0</v>
      </c>
      <c r="BK128" s="17">
        <f>GPDI!BK128-GPDI!BJ128</f>
        <v>0</v>
      </c>
      <c r="BL128" s="17">
        <f>GPDI!BL128-GPDI!BK128</f>
        <v>0</v>
      </c>
      <c r="BM128" s="17">
        <f>GPDI!BM128-GPDI!BL128</f>
        <v>0</v>
      </c>
      <c r="BN128" s="17">
        <f>GPDI!BN128-GPDI!BM128</f>
        <v>0</v>
      </c>
      <c r="BO128" s="17">
        <f>GPDI!BO128-GPDI!BN128</f>
        <v>0</v>
      </c>
      <c r="BP128" s="17">
        <f>GPDI!BP128-GPDI!BO128</f>
        <v>0</v>
      </c>
      <c r="BQ128" s="17">
        <f>GPDI!BQ128-GPDI!BP128</f>
        <v>0</v>
      </c>
      <c r="BR128" s="17">
        <f>GPDI!BR128-GPDI!BQ128</f>
        <v>0</v>
      </c>
      <c r="BS128" s="17">
        <f>GPDI!BS128-GPDI!BR128</f>
        <v>0</v>
      </c>
      <c r="BT128" s="17">
        <f>GPDI!BT128-GPDI!BS128</f>
        <v>0</v>
      </c>
      <c r="BU128" s="17">
        <f>GPDI!BU128-GPDI!BT128</f>
        <v>0</v>
      </c>
      <c r="BV128" s="17">
        <f>GPDI!BV128-GPDI!BU128</f>
        <v>0</v>
      </c>
      <c r="BW128" s="17">
        <f>GPDI!BW128-GPDI!BV128</f>
        <v>0</v>
      </c>
      <c r="BX128" s="17">
        <f>GPDI!BX128-GPDI!BW128</f>
        <v>136.70000000000005</v>
      </c>
      <c r="BY128" s="17">
        <f>GPDI!BY128-GPDI!BX128</f>
        <v>0</v>
      </c>
      <c r="BZ128" s="17">
        <f>GPDI!BZ128-GPDI!BY128</f>
        <v>0</v>
      </c>
      <c r="CA128" s="17">
        <f>GPDI!CA128-GPDI!BZ128</f>
        <v>0</v>
      </c>
      <c r="CB128" s="17">
        <f>GPDI!CB128-GPDI!CA128</f>
        <v>0</v>
      </c>
      <c r="CC128" s="17">
        <f>GPDI!CC128-GPDI!CB128</f>
        <v>0</v>
      </c>
      <c r="CD128" s="17">
        <f>GPDI!CD128-GPDI!CC128</f>
        <v>0</v>
      </c>
      <c r="CE128" s="17">
        <f>GPDI!CE128-GPDI!CD128</f>
        <v>0</v>
      </c>
      <c r="CF128" s="17">
        <f>GPDI!CF128-GPDI!CE128</f>
        <v>0</v>
      </c>
      <c r="CG128" s="17">
        <f>GPDI!CG128-GPDI!CF128</f>
        <v>0</v>
      </c>
    </row>
    <row r="129" spans="1:85" x14ac:dyDescent="0.25">
      <c r="A129" s="17" t="s">
        <v>128</v>
      </c>
      <c r="C129" s="17">
        <f>GPDI!C129-GPDI!B129</f>
        <v>0</v>
      </c>
      <c r="D129" s="17">
        <f>GPDI!D129-GPDI!C129</f>
        <v>0</v>
      </c>
      <c r="E129" s="17">
        <f>GPDI!E129-GPDI!D129</f>
        <v>0</v>
      </c>
      <c r="F129" s="17">
        <f>GPDI!F129-GPDI!E129</f>
        <v>-16.899999999999977</v>
      </c>
      <c r="G129" s="17">
        <f>GPDI!G129-GPDI!F129</f>
        <v>0</v>
      </c>
      <c r="H129" s="17">
        <f>GPDI!H129-GPDI!G129</f>
        <v>0</v>
      </c>
      <c r="I129" s="17">
        <f>GPDI!I129-GPDI!H129</f>
        <v>0</v>
      </c>
      <c r="J129" s="17">
        <f>GPDI!J129-GPDI!I129</f>
        <v>0</v>
      </c>
      <c r="K129" s="17">
        <f>GPDI!K129-GPDI!J129</f>
        <v>0.19999999999993179</v>
      </c>
      <c r="L129" s="17">
        <f>GPDI!L129-GPDI!K129</f>
        <v>0</v>
      </c>
      <c r="M129" s="17">
        <f>GPDI!M129-GPDI!L129</f>
        <v>0</v>
      </c>
      <c r="N129" s="17">
        <f>GPDI!N129-GPDI!M129</f>
        <v>0</v>
      </c>
      <c r="O129" s="17">
        <f>GPDI!O129-GPDI!N129</f>
        <v>0</v>
      </c>
      <c r="P129" s="17">
        <f>GPDI!P129-GPDI!O129</f>
        <v>0</v>
      </c>
      <c r="Q129" s="17">
        <f>GPDI!Q129-GPDI!P129</f>
        <v>0</v>
      </c>
      <c r="R129" s="17">
        <f>GPDI!R129-GPDI!Q129</f>
        <v>0</v>
      </c>
      <c r="S129" s="17">
        <f>GPDI!S129-GPDI!R129</f>
        <v>0</v>
      </c>
      <c r="T129" s="17">
        <f>GPDI!T129-GPDI!S129</f>
        <v>0</v>
      </c>
      <c r="U129" s="17">
        <f>GPDI!U129-GPDI!T129</f>
        <v>64.100000000000023</v>
      </c>
      <c r="V129" s="17">
        <f>GPDI!V129-GPDI!U129</f>
        <v>0</v>
      </c>
      <c r="W129" s="17">
        <f>GPDI!W129-GPDI!V129</f>
        <v>0</v>
      </c>
      <c r="X129" s="17">
        <f>GPDI!X129-GPDI!W129</f>
        <v>0</v>
      </c>
      <c r="Y129" s="17">
        <f>GPDI!Y129-GPDI!X129</f>
        <v>0</v>
      </c>
      <c r="Z129" s="17">
        <f>GPDI!Z129-GPDI!Y129</f>
        <v>0</v>
      </c>
      <c r="AA129" s="17">
        <f>GPDI!AA129-GPDI!Z129</f>
        <v>0</v>
      </c>
      <c r="AB129" s="17">
        <f>GPDI!AB129-GPDI!AA129</f>
        <v>0</v>
      </c>
      <c r="AC129" s="17">
        <f>GPDI!AC129-GPDI!AB129</f>
        <v>0</v>
      </c>
      <c r="AD129" s="17">
        <f>GPDI!AD129-GPDI!AC129</f>
        <v>0</v>
      </c>
      <c r="AE129" s="17">
        <f>GPDI!AE129-GPDI!AD129</f>
        <v>0</v>
      </c>
      <c r="AF129" s="17">
        <f>GPDI!AF129-GPDI!AE129</f>
        <v>0</v>
      </c>
      <c r="AG129" s="17">
        <f>GPDI!AG129-GPDI!AF129</f>
        <v>0</v>
      </c>
      <c r="AH129" s="17">
        <f>GPDI!AH129-GPDI!AG129</f>
        <v>0</v>
      </c>
      <c r="AI129" s="17">
        <f>GPDI!AI129-GPDI!AH129</f>
        <v>0</v>
      </c>
      <c r="AJ129" s="17">
        <f>GPDI!AJ129-GPDI!AI129</f>
        <v>0</v>
      </c>
      <c r="AK129" s="17">
        <f>GPDI!AK129-GPDI!AJ129</f>
        <v>0</v>
      </c>
      <c r="AL129" s="17">
        <f>GPDI!AL129-GPDI!AK129</f>
        <v>3.5</v>
      </c>
      <c r="AM129" s="17">
        <f>GPDI!AM129-GPDI!AL129</f>
        <v>0</v>
      </c>
      <c r="AN129" s="17">
        <f>GPDI!AN129-GPDI!AM129</f>
        <v>0</v>
      </c>
      <c r="AO129" s="17">
        <f>GPDI!AO129-GPDI!AN129</f>
        <v>0</v>
      </c>
      <c r="AP129" s="17">
        <f>GPDI!AP129-GPDI!AO129</f>
        <v>0</v>
      </c>
      <c r="AQ129" s="17">
        <f>GPDI!AQ129-GPDI!AP129</f>
        <v>0</v>
      </c>
      <c r="AR129" s="17">
        <f>GPDI!AR129-GPDI!AQ129</f>
        <v>0</v>
      </c>
      <c r="AS129" s="17">
        <f>GPDI!AS129-GPDI!AR129</f>
        <v>0</v>
      </c>
      <c r="AT129" s="17">
        <f>GPDI!AT129-GPDI!AS129</f>
        <v>0</v>
      </c>
      <c r="AU129" s="17">
        <f>GPDI!AU129-GPDI!AT129</f>
        <v>0</v>
      </c>
      <c r="AV129" s="17">
        <f>GPDI!AV129-GPDI!AU129</f>
        <v>0</v>
      </c>
      <c r="AW129" s="17">
        <f>GPDI!AW129-GPDI!AV129</f>
        <v>0</v>
      </c>
      <c r="AX129" s="17">
        <f>GPDI!AX129-GPDI!AW129</f>
        <v>0</v>
      </c>
      <c r="AY129" s="17">
        <f>GPDI!AY129-GPDI!AX129</f>
        <v>0</v>
      </c>
      <c r="AZ129" s="17">
        <f>GPDI!AZ129-GPDI!AY129</f>
        <v>0</v>
      </c>
      <c r="BA129" s="17">
        <f>GPDI!BA129-GPDI!AZ129</f>
        <v>0</v>
      </c>
      <c r="BB129" s="17">
        <f>GPDI!BB129-GPDI!BA129</f>
        <v>0</v>
      </c>
      <c r="BC129" s="17">
        <f>GPDI!BC129-GPDI!BB129</f>
        <v>0</v>
      </c>
      <c r="BD129" s="17">
        <f>GPDI!BD129-GPDI!BC129</f>
        <v>0</v>
      </c>
      <c r="BE129" s="17">
        <f>GPDI!BE129-GPDI!BD129</f>
        <v>0</v>
      </c>
      <c r="BF129" s="17">
        <f>GPDI!BF129-GPDI!BE129</f>
        <v>0</v>
      </c>
      <c r="BG129" s="17">
        <f>GPDI!BG129-GPDI!BF129</f>
        <v>0</v>
      </c>
      <c r="BH129" s="17">
        <f>GPDI!BH129-GPDI!BG129</f>
        <v>0.10000000000002274</v>
      </c>
      <c r="BI129" s="17">
        <f>GPDI!BI129-GPDI!BH129</f>
        <v>0</v>
      </c>
      <c r="BJ129" s="17">
        <f>GPDI!BJ129-GPDI!BI129</f>
        <v>0</v>
      </c>
      <c r="BK129" s="17">
        <f>GPDI!BK129-GPDI!BJ129</f>
        <v>0</v>
      </c>
      <c r="BL129" s="17">
        <f>GPDI!BL129-GPDI!BK129</f>
        <v>0</v>
      </c>
      <c r="BM129" s="17">
        <f>GPDI!BM129-GPDI!BL129</f>
        <v>0</v>
      </c>
      <c r="BN129" s="17">
        <f>GPDI!BN129-GPDI!BM129</f>
        <v>0</v>
      </c>
      <c r="BO129" s="17">
        <f>GPDI!BO129-GPDI!BN129</f>
        <v>0</v>
      </c>
      <c r="BP129" s="17">
        <f>GPDI!BP129-GPDI!BO129</f>
        <v>0</v>
      </c>
      <c r="BQ129" s="17">
        <f>GPDI!BQ129-GPDI!BP129</f>
        <v>0</v>
      </c>
      <c r="BR129" s="17">
        <f>GPDI!BR129-GPDI!BQ129</f>
        <v>0</v>
      </c>
      <c r="BS129" s="17">
        <f>GPDI!BS129-GPDI!BR129</f>
        <v>0</v>
      </c>
      <c r="BT129" s="17">
        <f>GPDI!BT129-GPDI!BS129</f>
        <v>0</v>
      </c>
      <c r="BU129" s="17">
        <f>GPDI!BU129-GPDI!BT129</f>
        <v>0</v>
      </c>
      <c r="BV129" s="17">
        <f>GPDI!BV129-GPDI!BU129</f>
        <v>0</v>
      </c>
      <c r="BW129" s="17">
        <f>GPDI!BW129-GPDI!BV129</f>
        <v>0</v>
      </c>
      <c r="BX129" s="17">
        <f>GPDI!BX129-GPDI!BW129</f>
        <v>142.5</v>
      </c>
      <c r="BY129" s="17">
        <f>GPDI!BY129-GPDI!BX129</f>
        <v>0</v>
      </c>
      <c r="BZ129" s="17">
        <f>GPDI!BZ129-GPDI!BY129</f>
        <v>0</v>
      </c>
      <c r="CA129" s="17">
        <f>GPDI!CA129-GPDI!BZ129</f>
        <v>0</v>
      </c>
      <c r="CB129" s="17">
        <f>GPDI!CB129-GPDI!CA129</f>
        <v>0</v>
      </c>
      <c r="CC129" s="17">
        <f>GPDI!CC129-GPDI!CB129</f>
        <v>0</v>
      </c>
      <c r="CD129" s="17">
        <f>GPDI!CD129-GPDI!CC129</f>
        <v>0</v>
      </c>
      <c r="CE129" s="17">
        <f>GPDI!CE129-GPDI!CD129</f>
        <v>0</v>
      </c>
      <c r="CF129" s="17">
        <f>GPDI!CF129-GPDI!CE129</f>
        <v>0</v>
      </c>
      <c r="CG129" s="17">
        <f>GPDI!CG129-GPDI!CF129</f>
        <v>0</v>
      </c>
    </row>
    <row r="130" spans="1:85" x14ac:dyDescent="0.25">
      <c r="A130" s="17" t="s">
        <v>129</v>
      </c>
      <c r="C130" s="17">
        <f>GPDI!C130-GPDI!B130</f>
        <v>0</v>
      </c>
      <c r="D130" s="17">
        <f>GPDI!D130-GPDI!C130</f>
        <v>0</v>
      </c>
      <c r="E130" s="17">
        <f>GPDI!E130-GPDI!D130</f>
        <v>0</v>
      </c>
      <c r="F130" s="17">
        <f>GPDI!F130-GPDI!E130</f>
        <v>-12.600000000000023</v>
      </c>
      <c r="G130" s="17">
        <f>GPDI!G130-GPDI!F130</f>
        <v>0</v>
      </c>
      <c r="H130" s="17">
        <f>GPDI!H130-GPDI!G130</f>
        <v>0</v>
      </c>
      <c r="I130" s="17">
        <f>GPDI!I130-GPDI!H130</f>
        <v>0</v>
      </c>
      <c r="J130" s="17">
        <f>GPDI!J130-GPDI!I130</f>
        <v>0</v>
      </c>
      <c r="K130" s="17">
        <f>GPDI!K130-GPDI!J130</f>
        <v>0.20000000000004547</v>
      </c>
      <c r="L130" s="17">
        <f>GPDI!L130-GPDI!K130</f>
        <v>0</v>
      </c>
      <c r="M130" s="17">
        <f>GPDI!M130-GPDI!L130</f>
        <v>0</v>
      </c>
      <c r="N130" s="17">
        <f>GPDI!N130-GPDI!M130</f>
        <v>0</v>
      </c>
      <c r="O130" s="17">
        <f>GPDI!O130-GPDI!N130</f>
        <v>0</v>
      </c>
      <c r="P130" s="17">
        <f>GPDI!P130-GPDI!O130</f>
        <v>0</v>
      </c>
      <c r="Q130" s="17">
        <f>GPDI!Q130-GPDI!P130</f>
        <v>0</v>
      </c>
      <c r="R130" s="17">
        <f>GPDI!R130-GPDI!Q130</f>
        <v>0</v>
      </c>
      <c r="S130" s="17">
        <f>GPDI!S130-GPDI!R130</f>
        <v>0</v>
      </c>
      <c r="T130" s="17">
        <f>GPDI!T130-GPDI!S130</f>
        <v>0</v>
      </c>
      <c r="U130" s="17">
        <f>GPDI!U130-GPDI!T130</f>
        <v>57.399999999999977</v>
      </c>
      <c r="V130" s="17">
        <f>GPDI!V130-GPDI!U130</f>
        <v>0</v>
      </c>
      <c r="W130" s="17">
        <f>GPDI!W130-GPDI!V130</f>
        <v>0</v>
      </c>
      <c r="X130" s="17">
        <f>GPDI!X130-GPDI!W130</f>
        <v>0</v>
      </c>
      <c r="Y130" s="17">
        <f>GPDI!Y130-GPDI!X130</f>
        <v>0</v>
      </c>
      <c r="Z130" s="17">
        <f>GPDI!Z130-GPDI!Y130</f>
        <v>0</v>
      </c>
      <c r="AA130" s="17">
        <f>GPDI!AA130-GPDI!Z130</f>
        <v>0</v>
      </c>
      <c r="AB130" s="17">
        <f>GPDI!AB130-GPDI!AA130</f>
        <v>0</v>
      </c>
      <c r="AC130" s="17">
        <f>GPDI!AC130-GPDI!AB130</f>
        <v>0</v>
      </c>
      <c r="AD130" s="17">
        <f>GPDI!AD130-GPDI!AC130</f>
        <v>0</v>
      </c>
      <c r="AE130" s="17">
        <f>GPDI!AE130-GPDI!AD130</f>
        <v>0</v>
      </c>
      <c r="AF130" s="17">
        <f>GPDI!AF130-GPDI!AE130</f>
        <v>0</v>
      </c>
      <c r="AG130" s="17">
        <f>GPDI!AG130-GPDI!AF130</f>
        <v>0</v>
      </c>
      <c r="AH130" s="17">
        <f>GPDI!AH130-GPDI!AG130</f>
        <v>0</v>
      </c>
      <c r="AI130" s="17">
        <f>GPDI!AI130-GPDI!AH130</f>
        <v>0</v>
      </c>
      <c r="AJ130" s="17">
        <f>GPDI!AJ130-GPDI!AI130</f>
        <v>0</v>
      </c>
      <c r="AK130" s="17">
        <f>GPDI!AK130-GPDI!AJ130</f>
        <v>0</v>
      </c>
      <c r="AL130" s="17">
        <f>GPDI!AL130-GPDI!AK130</f>
        <v>3.7000000000000455</v>
      </c>
      <c r="AM130" s="17">
        <f>GPDI!AM130-GPDI!AL130</f>
        <v>0</v>
      </c>
      <c r="AN130" s="17">
        <f>GPDI!AN130-GPDI!AM130</f>
        <v>0</v>
      </c>
      <c r="AO130" s="17">
        <f>GPDI!AO130-GPDI!AN130</f>
        <v>0</v>
      </c>
      <c r="AP130" s="17">
        <f>GPDI!AP130-GPDI!AO130</f>
        <v>0</v>
      </c>
      <c r="AQ130" s="17">
        <f>GPDI!AQ130-GPDI!AP130</f>
        <v>0</v>
      </c>
      <c r="AR130" s="17">
        <f>GPDI!AR130-GPDI!AQ130</f>
        <v>0</v>
      </c>
      <c r="AS130" s="17">
        <f>GPDI!AS130-GPDI!AR130</f>
        <v>0</v>
      </c>
      <c r="AT130" s="17">
        <f>GPDI!AT130-GPDI!AS130</f>
        <v>0</v>
      </c>
      <c r="AU130" s="17">
        <f>GPDI!AU130-GPDI!AT130</f>
        <v>0</v>
      </c>
      <c r="AV130" s="17">
        <f>GPDI!AV130-GPDI!AU130</f>
        <v>0</v>
      </c>
      <c r="AW130" s="17">
        <f>GPDI!AW130-GPDI!AV130</f>
        <v>0</v>
      </c>
      <c r="AX130" s="17">
        <f>GPDI!AX130-GPDI!AW130</f>
        <v>0</v>
      </c>
      <c r="AY130" s="17">
        <f>GPDI!AY130-GPDI!AX130</f>
        <v>0</v>
      </c>
      <c r="AZ130" s="17">
        <f>GPDI!AZ130-GPDI!AY130</f>
        <v>0</v>
      </c>
      <c r="BA130" s="17">
        <f>GPDI!BA130-GPDI!AZ130</f>
        <v>0</v>
      </c>
      <c r="BB130" s="17">
        <f>GPDI!BB130-GPDI!BA130</f>
        <v>0</v>
      </c>
      <c r="BC130" s="17">
        <f>GPDI!BC130-GPDI!BB130</f>
        <v>0</v>
      </c>
      <c r="BD130" s="17">
        <f>GPDI!BD130-GPDI!BC130</f>
        <v>0</v>
      </c>
      <c r="BE130" s="17">
        <f>GPDI!BE130-GPDI!BD130</f>
        <v>0</v>
      </c>
      <c r="BF130" s="17">
        <f>GPDI!BF130-GPDI!BE130</f>
        <v>0</v>
      </c>
      <c r="BG130" s="17">
        <f>GPDI!BG130-GPDI!BF130</f>
        <v>0</v>
      </c>
      <c r="BH130" s="17">
        <f>GPDI!BH130-GPDI!BG130</f>
        <v>9.9999999999909051E-2</v>
      </c>
      <c r="BI130" s="17">
        <f>GPDI!BI130-GPDI!BH130</f>
        <v>0</v>
      </c>
      <c r="BJ130" s="17">
        <f>GPDI!BJ130-GPDI!BI130</f>
        <v>0</v>
      </c>
      <c r="BK130" s="17">
        <f>GPDI!BK130-GPDI!BJ130</f>
        <v>0</v>
      </c>
      <c r="BL130" s="17">
        <f>GPDI!BL130-GPDI!BK130</f>
        <v>0</v>
      </c>
      <c r="BM130" s="17">
        <f>GPDI!BM130-GPDI!BL130</f>
        <v>0</v>
      </c>
      <c r="BN130" s="17">
        <f>GPDI!BN130-GPDI!BM130</f>
        <v>0</v>
      </c>
      <c r="BO130" s="17">
        <f>GPDI!BO130-GPDI!BN130</f>
        <v>0</v>
      </c>
      <c r="BP130" s="17">
        <f>GPDI!BP130-GPDI!BO130</f>
        <v>0</v>
      </c>
      <c r="BQ130" s="17">
        <f>GPDI!BQ130-GPDI!BP130</f>
        <v>0</v>
      </c>
      <c r="BR130" s="17">
        <f>GPDI!BR130-GPDI!BQ130</f>
        <v>0</v>
      </c>
      <c r="BS130" s="17">
        <f>GPDI!BS130-GPDI!BR130</f>
        <v>0</v>
      </c>
      <c r="BT130" s="17">
        <f>GPDI!BT130-GPDI!BS130</f>
        <v>0</v>
      </c>
      <c r="BU130" s="17">
        <f>GPDI!BU130-GPDI!BT130</f>
        <v>0</v>
      </c>
      <c r="BV130" s="17">
        <f>GPDI!BV130-GPDI!BU130</f>
        <v>0</v>
      </c>
      <c r="BW130" s="17">
        <f>GPDI!BW130-GPDI!BV130</f>
        <v>0</v>
      </c>
      <c r="BX130" s="17">
        <f>GPDI!BX130-GPDI!BW130</f>
        <v>142.20000000000005</v>
      </c>
      <c r="BY130" s="17">
        <f>GPDI!BY130-GPDI!BX130</f>
        <v>0</v>
      </c>
      <c r="BZ130" s="17">
        <f>GPDI!BZ130-GPDI!BY130</f>
        <v>0</v>
      </c>
      <c r="CA130" s="17">
        <f>GPDI!CA130-GPDI!BZ130</f>
        <v>0</v>
      </c>
      <c r="CB130" s="17">
        <f>GPDI!CB130-GPDI!CA130</f>
        <v>0</v>
      </c>
      <c r="CC130" s="17">
        <f>GPDI!CC130-GPDI!CB130</f>
        <v>0</v>
      </c>
      <c r="CD130" s="17">
        <f>GPDI!CD130-GPDI!CC130</f>
        <v>0</v>
      </c>
      <c r="CE130" s="17">
        <f>GPDI!CE130-GPDI!CD130</f>
        <v>0</v>
      </c>
      <c r="CF130" s="17">
        <f>GPDI!CF130-GPDI!CE130</f>
        <v>0</v>
      </c>
      <c r="CG130" s="17">
        <f>GPDI!CG130-GPDI!CF130</f>
        <v>0</v>
      </c>
    </row>
    <row r="131" spans="1:85" x14ac:dyDescent="0.25">
      <c r="A131" s="17" t="s">
        <v>130</v>
      </c>
      <c r="C131" s="17">
        <f>GPDI!C131-GPDI!B131</f>
        <v>0</v>
      </c>
      <c r="D131" s="17">
        <f>GPDI!D131-GPDI!C131</f>
        <v>0</v>
      </c>
      <c r="E131" s="17">
        <f>GPDI!E131-GPDI!D131</f>
        <v>0</v>
      </c>
      <c r="F131" s="17">
        <f>GPDI!F131-GPDI!E131</f>
        <v>4.1000000000000227</v>
      </c>
      <c r="G131" s="17">
        <f>GPDI!G131-GPDI!F131</f>
        <v>0</v>
      </c>
      <c r="H131" s="17">
        <f>GPDI!H131-GPDI!G131</f>
        <v>0</v>
      </c>
      <c r="I131" s="17">
        <f>GPDI!I131-GPDI!H131</f>
        <v>0</v>
      </c>
      <c r="J131" s="17">
        <f>GPDI!J131-GPDI!I131</f>
        <v>0</v>
      </c>
      <c r="K131" s="17">
        <f>GPDI!K131-GPDI!J131</f>
        <v>-0.19999999999993179</v>
      </c>
      <c r="L131" s="17">
        <f>GPDI!L131-GPDI!K131</f>
        <v>0</v>
      </c>
      <c r="M131" s="17">
        <f>GPDI!M131-GPDI!L131</f>
        <v>0</v>
      </c>
      <c r="N131" s="17">
        <f>GPDI!N131-GPDI!M131</f>
        <v>0</v>
      </c>
      <c r="O131" s="17">
        <f>GPDI!O131-GPDI!N131</f>
        <v>0</v>
      </c>
      <c r="P131" s="17">
        <f>GPDI!P131-GPDI!O131</f>
        <v>0</v>
      </c>
      <c r="Q131" s="17">
        <f>GPDI!Q131-GPDI!P131</f>
        <v>0</v>
      </c>
      <c r="R131" s="17">
        <f>GPDI!R131-GPDI!Q131</f>
        <v>0</v>
      </c>
      <c r="S131" s="17">
        <f>GPDI!S131-GPDI!R131</f>
        <v>0</v>
      </c>
      <c r="T131" s="17">
        <f>GPDI!T131-GPDI!S131</f>
        <v>0</v>
      </c>
      <c r="U131" s="17">
        <f>GPDI!U131-GPDI!T131</f>
        <v>71.399999999999977</v>
      </c>
      <c r="V131" s="17">
        <f>GPDI!V131-GPDI!U131</f>
        <v>0</v>
      </c>
      <c r="W131" s="17">
        <f>GPDI!W131-GPDI!V131</f>
        <v>0</v>
      </c>
      <c r="X131" s="17">
        <f>GPDI!X131-GPDI!W131</f>
        <v>0</v>
      </c>
      <c r="Y131" s="17">
        <f>GPDI!Y131-GPDI!X131</f>
        <v>0</v>
      </c>
      <c r="Z131" s="17">
        <f>GPDI!Z131-GPDI!Y131</f>
        <v>0</v>
      </c>
      <c r="AA131" s="17">
        <f>GPDI!AA131-GPDI!Z131</f>
        <v>0</v>
      </c>
      <c r="AB131" s="17">
        <f>GPDI!AB131-GPDI!AA131</f>
        <v>0</v>
      </c>
      <c r="AC131" s="17">
        <f>GPDI!AC131-GPDI!AB131</f>
        <v>0</v>
      </c>
      <c r="AD131" s="17">
        <f>GPDI!AD131-GPDI!AC131</f>
        <v>0</v>
      </c>
      <c r="AE131" s="17">
        <f>GPDI!AE131-GPDI!AD131</f>
        <v>0</v>
      </c>
      <c r="AF131" s="17">
        <f>GPDI!AF131-GPDI!AE131</f>
        <v>0</v>
      </c>
      <c r="AG131" s="17">
        <f>GPDI!AG131-GPDI!AF131</f>
        <v>0</v>
      </c>
      <c r="AH131" s="17">
        <f>GPDI!AH131-GPDI!AG131</f>
        <v>0</v>
      </c>
      <c r="AI131" s="17">
        <f>GPDI!AI131-GPDI!AH131</f>
        <v>0</v>
      </c>
      <c r="AJ131" s="17">
        <f>GPDI!AJ131-GPDI!AI131</f>
        <v>0</v>
      </c>
      <c r="AK131" s="17">
        <f>GPDI!AK131-GPDI!AJ131</f>
        <v>0</v>
      </c>
      <c r="AL131" s="17">
        <f>GPDI!AL131-GPDI!AK131</f>
        <v>2.2999999999999545</v>
      </c>
      <c r="AM131" s="17">
        <f>GPDI!AM131-GPDI!AL131</f>
        <v>0</v>
      </c>
      <c r="AN131" s="17">
        <f>GPDI!AN131-GPDI!AM131</f>
        <v>0</v>
      </c>
      <c r="AO131" s="17">
        <f>GPDI!AO131-GPDI!AN131</f>
        <v>0</v>
      </c>
      <c r="AP131" s="17">
        <f>GPDI!AP131-GPDI!AO131</f>
        <v>0</v>
      </c>
      <c r="AQ131" s="17">
        <f>GPDI!AQ131-GPDI!AP131</f>
        <v>0</v>
      </c>
      <c r="AR131" s="17">
        <f>GPDI!AR131-GPDI!AQ131</f>
        <v>0</v>
      </c>
      <c r="AS131" s="17">
        <f>GPDI!AS131-GPDI!AR131</f>
        <v>0</v>
      </c>
      <c r="AT131" s="17">
        <f>GPDI!AT131-GPDI!AS131</f>
        <v>0</v>
      </c>
      <c r="AU131" s="17">
        <f>GPDI!AU131-GPDI!AT131</f>
        <v>0</v>
      </c>
      <c r="AV131" s="17">
        <f>GPDI!AV131-GPDI!AU131</f>
        <v>0</v>
      </c>
      <c r="AW131" s="17">
        <f>GPDI!AW131-GPDI!AV131</f>
        <v>0</v>
      </c>
      <c r="AX131" s="17">
        <f>GPDI!AX131-GPDI!AW131</f>
        <v>0</v>
      </c>
      <c r="AY131" s="17">
        <f>GPDI!AY131-GPDI!AX131</f>
        <v>0</v>
      </c>
      <c r="AZ131" s="17">
        <f>GPDI!AZ131-GPDI!AY131</f>
        <v>0</v>
      </c>
      <c r="BA131" s="17">
        <f>GPDI!BA131-GPDI!AZ131</f>
        <v>0</v>
      </c>
      <c r="BB131" s="17">
        <f>GPDI!BB131-GPDI!BA131</f>
        <v>0</v>
      </c>
      <c r="BC131" s="17">
        <f>GPDI!BC131-GPDI!BB131</f>
        <v>0</v>
      </c>
      <c r="BD131" s="17">
        <f>GPDI!BD131-GPDI!BC131</f>
        <v>0</v>
      </c>
      <c r="BE131" s="17">
        <f>GPDI!BE131-GPDI!BD131</f>
        <v>0</v>
      </c>
      <c r="BF131" s="17">
        <f>GPDI!BF131-GPDI!BE131</f>
        <v>0</v>
      </c>
      <c r="BG131" s="17">
        <f>GPDI!BG131-GPDI!BF131</f>
        <v>0</v>
      </c>
      <c r="BH131" s="17">
        <f>GPDI!BH131-GPDI!BG131</f>
        <v>-0.10000000000002274</v>
      </c>
      <c r="BI131" s="17">
        <f>GPDI!BI131-GPDI!BH131</f>
        <v>0</v>
      </c>
      <c r="BJ131" s="17">
        <f>GPDI!BJ131-GPDI!BI131</f>
        <v>0</v>
      </c>
      <c r="BK131" s="17">
        <f>GPDI!BK131-GPDI!BJ131</f>
        <v>0</v>
      </c>
      <c r="BL131" s="17">
        <f>GPDI!BL131-GPDI!BK131</f>
        <v>0</v>
      </c>
      <c r="BM131" s="17">
        <f>GPDI!BM131-GPDI!BL131</f>
        <v>0</v>
      </c>
      <c r="BN131" s="17">
        <f>GPDI!BN131-GPDI!BM131</f>
        <v>0</v>
      </c>
      <c r="BO131" s="17">
        <f>GPDI!BO131-GPDI!BN131</f>
        <v>0</v>
      </c>
      <c r="BP131" s="17">
        <f>GPDI!BP131-GPDI!BO131</f>
        <v>0</v>
      </c>
      <c r="BQ131" s="17">
        <f>GPDI!BQ131-GPDI!BP131</f>
        <v>0</v>
      </c>
      <c r="BR131" s="17">
        <f>GPDI!BR131-GPDI!BQ131</f>
        <v>0</v>
      </c>
      <c r="BS131" s="17">
        <f>GPDI!BS131-GPDI!BR131</f>
        <v>0</v>
      </c>
      <c r="BT131" s="17">
        <f>GPDI!BT131-GPDI!BS131</f>
        <v>0</v>
      </c>
      <c r="BU131" s="17">
        <f>GPDI!BU131-GPDI!BT131</f>
        <v>0</v>
      </c>
      <c r="BV131" s="17">
        <f>GPDI!BV131-GPDI!BU131</f>
        <v>0</v>
      </c>
      <c r="BW131" s="17">
        <f>GPDI!BW131-GPDI!BV131</f>
        <v>0</v>
      </c>
      <c r="BX131" s="17">
        <f>GPDI!BX131-GPDI!BW131</f>
        <v>144.5</v>
      </c>
      <c r="BY131" s="17">
        <f>GPDI!BY131-GPDI!BX131</f>
        <v>0</v>
      </c>
      <c r="BZ131" s="17">
        <f>GPDI!BZ131-GPDI!BY131</f>
        <v>0</v>
      </c>
      <c r="CA131" s="17">
        <f>GPDI!CA131-GPDI!BZ131</f>
        <v>0</v>
      </c>
      <c r="CB131" s="17">
        <f>GPDI!CB131-GPDI!CA131</f>
        <v>0</v>
      </c>
      <c r="CC131" s="17">
        <f>GPDI!CC131-GPDI!CB131</f>
        <v>0</v>
      </c>
      <c r="CD131" s="17">
        <f>GPDI!CD131-GPDI!CC131</f>
        <v>0</v>
      </c>
      <c r="CE131" s="17">
        <f>GPDI!CE131-GPDI!CD131</f>
        <v>0</v>
      </c>
      <c r="CF131" s="17">
        <f>GPDI!CF131-GPDI!CE131</f>
        <v>0</v>
      </c>
      <c r="CG131" s="17">
        <f>GPDI!CG131-GPDI!CF131</f>
        <v>0</v>
      </c>
    </row>
    <row r="132" spans="1:85" x14ac:dyDescent="0.25">
      <c r="A132" s="17" t="s">
        <v>131</v>
      </c>
      <c r="C132" s="17">
        <f>GPDI!C132-GPDI!B132</f>
        <v>0</v>
      </c>
      <c r="D132" s="17">
        <f>GPDI!D132-GPDI!C132</f>
        <v>0</v>
      </c>
      <c r="E132" s="17">
        <f>GPDI!E132-GPDI!D132</f>
        <v>0</v>
      </c>
      <c r="F132" s="17">
        <f>GPDI!F132-GPDI!E132</f>
        <v>7.5</v>
      </c>
      <c r="G132" s="17">
        <f>GPDI!G132-GPDI!F132</f>
        <v>0</v>
      </c>
      <c r="H132" s="17">
        <f>GPDI!H132-GPDI!G132</f>
        <v>0</v>
      </c>
      <c r="I132" s="17">
        <f>GPDI!I132-GPDI!H132</f>
        <v>0</v>
      </c>
      <c r="J132" s="17">
        <f>GPDI!J132-GPDI!I132</f>
        <v>0</v>
      </c>
      <c r="K132" s="17">
        <f>GPDI!K132-GPDI!J132</f>
        <v>0</v>
      </c>
      <c r="L132" s="17">
        <f>GPDI!L132-GPDI!K132</f>
        <v>0</v>
      </c>
      <c r="M132" s="17">
        <f>GPDI!M132-GPDI!L132</f>
        <v>0</v>
      </c>
      <c r="N132" s="17">
        <f>GPDI!N132-GPDI!M132</f>
        <v>0</v>
      </c>
      <c r="O132" s="17">
        <f>GPDI!O132-GPDI!N132</f>
        <v>0</v>
      </c>
      <c r="P132" s="17">
        <f>GPDI!P132-GPDI!O132</f>
        <v>0</v>
      </c>
      <c r="Q132" s="17">
        <f>GPDI!Q132-GPDI!P132</f>
        <v>0</v>
      </c>
      <c r="R132" s="17">
        <f>GPDI!R132-GPDI!Q132</f>
        <v>0</v>
      </c>
      <c r="S132" s="17">
        <f>GPDI!S132-GPDI!R132</f>
        <v>0</v>
      </c>
      <c r="T132" s="17">
        <f>GPDI!T132-GPDI!S132</f>
        <v>0</v>
      </c>
      <c r="U132" s="17">
        <f>GPDI!U132-GPDI!T132</f>
        <v>55.699999999999932</v>
      </c>
      <c r="V132" s="17">
        <f>GPDI!V132-GPDI!U132</f>
        <v>0</v>
      </c>
      <c r="W132" s="17">
        <f>GPDI!W132-GPDI!V132</f>
        <v>0</v>
      </c>
      <c r="X132" s="17">
        <f>GPDI!X132-GPDI!W132</f>
        <v>0</v>
      </c>
      <c r="Y132" s="17">
        <f>GPDI!Y132-GPDI!X132</f>
        <v>0</v>
      </c>
      <c r="Z132" s="17">
        <f>GPDI!Z132-GPDI!Y132</f>
        <v>0</v>
      </c>
      <c r="AA132" s="17">
        <f>GPDI!AA132-GPDI!Z132</f>
        <v>0</v>
      </c>
      <c r="AB132" s="17">
        <f>GPDI!AB132-GPDI!AA132</f>
        <v>0</v>
      </c>
      <c r="AC132" s="17">
        <f>GPDI!AC132-GPDI!AB132</f>
        <v>0</v>
      </c>
      <c r="AD132" s="17">
        <f>GPDI!AD132-GPDI!AC132</f>
        <v>0</v>
      </c>
      <c r="AE132" s="17">
        <f>GPDI!AE132-GPDI!AD132</f>
        <v>0</v>
      </c>
      <c r="AF132" s="17">
        <f>GPDI!AF132-GPDI!AE132</f>
        <v>0</v>
      </c>
      <c r="AG132" s="17">
        <f>GPDI!AG132-GPDI!AF132</f>
        <v>0</v>
      </c>
      <c r="AH132" s="17">
        <f>GPDI!AH132-GPDI!AG132</f>
        <v>0</v>
      </c>
      <c r="AI132" s="17">
        <f>GPDI!AI132-GPDI!AH132</f>
        <v>0</v>
      </c>
      <c r="AJ132" s="17">
        <f>GPDI!AJ132-GPDI!AI132</f>
        <v>0</v>
      </c>
      <c r="AK132" s="17">
        <f>GPDI!AK132-GPDI!AJ132</f>
        <v>0</v>
      </c>
      <c r="AL132" s="17">
        <f>GPDI!AL132-GPDI!AK132</f>
        <v>-0.69999999999993179</v>
      </c>
      <c r="AM132" s="17">
        <f>GPDI!AM132-GPDI!AL132</f>
        <v>0</v>
      </c>
      <c r="AN132" s="17">
        <f>GPDI!AN132-GPDI!AM132</f>
        <v>0</v>
      </c>
      <c r="AO132" s="17">
        <f>GPDI!AO132-GPDI!AN132</f>
        <v>0</v>
      </c>
      <c r="AP132" s="17">
        <f>GPDI!AP132-GPDI!AO132</f>
        <v>0</v>
      </c>
      <c r="AQ132" s="17">
        <f>GPDI!AQ132-GPDI!AP132</f>
        <v>0</v>
      </c>
      <c r="AR132" s="17">
        <f>GPDI!AR132-GPDI!AQ132</f>
        <v>0</v>
      </c>
      <c r="AS132" s="17">
        <f>GPDI!AS132-GPDI!AR132</f>
        <v>0</v>
      </c>
      <c r="AT132" s="17">
        <f>GPDI!AT132-GPDI!AS132</f>
        <v>0</v>
      </c>
      <c r="AU132" s="17">
        <f>GPDI!AU132-GPDI!AT132</f>
        <v>0</v>
      </c>
      <c r="AV132" s="17">
        <f>GPDI!AV132-GPDI!AU132</f>
        <v>0</v>
      </c>
      <c r="AW132" s="17">
        <f>GPDI!AW132-GPDI!AV132</f>
        <v>0</v>
      </c>
      <c r="AX132" s="17">
        <f>GPDI!AX132-GPDI!AW132</f>
        <v>0</v>
      </c>
      <c r="AY132" s="17">
        <f>GPDI!AY132-GPDI!AX132</f>
        <v>0</v>
      </c>
      <c r="AZ132" s="17">
        <f>GPDI!AZ132-GPDI!AY132</f>
        <v>0</v>
      </c>
      <c r="BA132" s="17">
        <f>GPDI!BA132-GPDI!AZ132</f>
        <v>0</v>
      </c>
      <c r="BB132" s="17">
        <f>GPDI!BB132-GPDI!BA132</f>
        <v>0</v>
      </c>
      <c r="BC132" s="17">
        <f>GPDI!BC132-GPDI!BB132</f>
        <v>0</v>
      </c>
      <c r="BD132" s="17">
        <f>GPDI!BD132-GPDI!BC132</f>
        <v>0</v>
      </c>
      <c r="BE132" s="17">
        <f>GPDI!BE132-GPDI!BD132</f>
        <v>0</v>
      </c>
      <c r="BF132" s="17">
        <f>GPDI!BF132-GPDI!BE132</f>
        <v>0</v>
      </c>
      <c r="BG132" s="17">
        <f>GPDI!BG132-GPDI!BF132</f>
        <v>0</v>
      </c>
      <c r="BH132" s="17">
        <f>GPDI!BH132-GPDI!BG132</f>
        <v>0</v>
      </c>
      <c r="BI132" s="17">
        <f>GPDI!BI132-GPDI!BH132</f>
        <v>0</v>
      </c>
      <c r="BJ132" s="17">
        <f>GPDI!BJ132-GPDI!BI132</f>
        <v>0</v>
      </c>
      <c r="BK132" s="17">
        <f>GPDI!BK132-GPDI!BJ132</f>
        <v>0</v>
      </c>
      <c r="BL132" s="17">
        <f>GPDI!BL132-GPDI!BK132</f>
        <v>0</v>
      </c>
      <c r="BM132" s="17">
        <f>GPDI!BM132-GPDI!BL132</f>
        <v>0</v>
      </c>
      <c r="BN132" s="17">
        <f>GPDI!BN132-GPDI!BM132</f>
        <v>0</v>
      </c>
      <c r="BO132" s="17">
        <f>GPDI!BO132-GPDI!BN132</f>
        <v>0</v>
      </c>
      <c r="BP132" s="17">
        <f>GPDI!BP132-GPDI!BO132</f>
        <v>0</v>
      </c>
      <c r="BQ132" s="17">
        <f>GPDI!BQ132-GPDI!BP132</f>
        <v>0</v>
      </c>
      <c r="BR132" s="17">
        <f>GPDI!BR132-GPDI!BQ132</f>
        <v>0</v>
      </c>
      <c r="BS132" s="17">
        <f>GPDI!BS132-GPDI!BR132</f>
        <v>0</v>
      </c>
      <c r="BT132" s="17">
        <f>GPDI!BT132-GPDI!BS132</f>
        <v>0</v>
      </c>
      <c r="BU132" s="17">
        <f>GPDI!BU132-GPDI!BT132</f>
        <v>0</v>
      </c>
      <c r="BV132" s="17">
        <f>GPDI!BV132-GPDI!BU132</f>
        <v>0</v>
      </c>
      <c r="BW132" s="17">
        <f>GPDI!BW132-GPDI!BV132</f>
        <v>0</v>
      </c>
      <c r="BX132" s="17">
        <f>GPDI!BX132-GPDI!BW132</f>
        <v>146.59999999999991</v>
      </c>
      <c r="BY132" s="17">
        <f>GPDI!BY132-GPDI!BX132</f>
        <v>0</v>
      </c>
      <c r="BZ132" s="17">
        <f>GPDI!BZ132-GPDI!BY132</f>
        <v>0</v>
      </c>
      <c r="CA132" s="17">
        <f>GPDI!CA132-GPDI!BZ132</f>
        <v>0</v>
      </c>
      <c r="CB132" s="17">
        <f>GPDI!CB132-GPDI!CA132</f>
        <v>0</v>
      </c>
      <c r="CC132" s="17">
        <f>GPDI!CC132-GPDI!CB132</f>
        <v>0</v>
      </c>
      <c r="CD132" s="17">
        <f>GPDI!CD132-GPDI!CC132</f>
        <v>0</v>
      </c>
      <c r="CE132" s="17">
        <f>GPDI!CE132-GPDI!CD132</f>
        <v>0</v>
      </c>
      <c r="CF132" s="17">
        <f>GPDI!CF132-GPDI!CE132</f>
        <v>0</v>
      </c>
      <c r="CG132" s="17">
        <f>GPDI!CG132-GPDI!CF132</f>
        <v>0</v>
      </c>
    </row>
    <row r="133" spans="1:85" x14ac:dyDescent="0.25">
      <c r="A133" s="17" t="s">
        <v>132</v>
      </c>
      <c r="C133" s="17">
        <f>GPDI!C133-GPDI!B133</f>
        <v>0</v>
      </c>
      <c r="D133" s="17">
        <f>GPDI!D133-GPDI!C133</f>
        <v>0</v>
      </c>
      <c r="E133" s="17">
        <f>GPDI!E133-GPDI!D133</f>
        <v>0</v>
      </c>
      <c r="F133" s="17">
        <f>GPDI!F133-GPDI!E133</f>
        <v>2.8999999999999773</v>
      </c>
      <c r="G133" s="17">
        <f>GPDI!G133-GPDI!F133</f>
        <v>0</v>
      </c>
      <c r="H133" s="17">
        <f>GPDI!H133-GPDI!G133</f>
        <v>0</v>
      </c>
      <c r="I133" s="17">
        <f>GPDI!I133-GPDI!H133</f>
        <v>0</v>
      </c>
      <c r="J133" s="17">
        <f>GPDI!J133-GPDI!I133</f>
        <v>0</v>
      </c>
      <c r="K133" s="17">
        <f>GPDI!K133-GPDI!J133</f>
        <v>-9.9999999999909051E-2</v>
      </c>
      <c r="L133" s="17">
        <f>GPDI!L133-GPDI!K133</f>
        <v>0</v>
      </c>
      <c r="M133" s="17">
        <f>GPDI!M133-GPDI!L133</f>
        <v>0</v>
      </c>
      <c r="N133" s="17">
        <f>GPDI!N133-GPDI!M133</f>
        <v>0</v>
      </c>
      <c r="O133" s="17">
        <f>GPDI!O133-GPDI!N133</f>
        <v>0</v>
      </c>
      <c r="P133" s="17">
        <f>GPDI!P133-GPDI!O133</f>
        <v>0</v>
      </c>
      <c r="Q133" s="17">
        <f>GPDI!Q133-GPDI!P133</f>
        <v>0</v>
      </c>
      <c r="R133" s="17">
        <f>GPDI!R133-GPDI!Q133</f>
        <v>0</v>
      </c>
      <c r="S133" s="17">
        <f>GPDI!S133-GPDI!R133</f>
        <v>0</v>
      </c>
      <c r="T133" s="17">
        <f>GPDI!T133-GPDI!S133</f>
        <v>0</v>
      </c>
      <c r="U133" s="17">
        <f>GPDI!U133-GPDI!T133</f>
        <v>76.5</v>
      </c>
      <c r="V133" s="17">
        <f>GPDI!V133-GPDI!U133</f>
        <v>0</v>
      </c>
      <c r="W133" s="17">
        <f>GPDI!W133-GPDI!V133</f>
        <v>0</v>
      </c>
      <c r="X133" s="17">
        <f>GPDI!X133-GPDI!W133</f>
        <v>0</v>
      </c>
      <c r="Y133" s="17">
        <f>GPDI!Y133-GPDI!X133</f>
        <v>0</v>
      </c>
      <c r="Z133" s="17">
        <f>GPDI!Z133-GPDI!Y133</f>
        <v>0</v>
      </c>
      <c r="AA133" s="17">
        <f>GPDI!AA133-GPDI!Z133</f>
        <v>0</v>
      </c>
      <c r="AB133" s="17">
        <f>GPDI!AB133-GPDI!AA133</f>
        <v>0</v>
      </c>
      <c r="AC133" s="17">
        <f>GPDI!AC133-GPDI!AB133</f>
        <v>0</v>
      </c>
      <c r="AD133" s="17">
        <f>GPDI!AD133-GPDI!AC133</f>
        <v>0</v>
      </c>
      <c r="AE133" s="17">
        <f>GPDI!AE133-GPDI!AD133</f>
        <v>0</v>
      </c>
      <c r="AF133" s="17">
        <f>GPDI!AF133-GPDI!AE133</f>
        <v>0</v>
      </c>
      <c r="AG133" s="17">
        <f>GPDI!AG133-GPDI!AF133</f>
        <v>0</v>
      </c>
      <c r="AH133" s="17">
        <f>GPDI!AH133-GPDI!AG133</f>
        <v>0</v>
      </c>
      <c r="AI133" s="17">
        <f>GPDI!AI133-GPDI!AH133</f>
        <v>0</v>
      </c>
      <c r="AJ133" s="17">
        <f>GPDI!AJ133-GPDI!AI133</f>
        <v>0</v>
      </c>
      <c r="AK133" s="17">
        <f>GPDI!AK133-GPDI!AJ133</f>
        <v>0</v>
      </c>
      <c r="AL133" s="17">
        <f>GPDI!AL133-GPDI!AK133</f>
        <v>-1.8000000000000682</v>
      </c>
      <c r="AM133" s="17">
        <f>GPDI!AM133-GPDI!AL133</f>
        <v>0</v>
      </c>
      <c r="AN133" s="17">
        <f>GPDI!AN133-GPDI!AM133</f>
        <v>0</v>
      </c>
      <c r="AO133" s="17">
        <f>GPDI!AO133-GPDI!AN133</f>
        <v>0</v>
      </c>
      <c r="AP133" s="17">
        <f>GPDI!AP133-GPDI!AO133</f>
        <v>0</v>
      </c>
      <c r="AQ133" s="17">
        <f>GPDI!AQ133-GPDI!AP133</f>
        <v>0</v>
      </c>
      <c r="AR133" s="17">
        <f>GPDI!AR133-GPDI!AQ133</f>
        <v>0</v>
      </c>
      <c r="AS133" s="17">
        <f>GPDI!AS133-GPDI!AR133</f>
        <v>0</v>
      </c>
      <c r="AT133" s="17">
        <f>GPDI!AT133-GPDI!AS133</f>
        <v>0</v>
      </c>
      <c r="AU133" s="17">
        <f>GPDI!AU133-GPDI!AT133</f>
        <v>0</v>
      </c>
      <c r="AV133" s="17">
        <f>GPDI!AV133-GPDI!AU133</f>
        <v>0</v>
      </c>
      <c r="AW133" s="17">
        <f>GPDI!AW133-GPDI!AV133</f>
        <v>0</v>
      </c>
      <c r="AX133" s="17">
        <f>GPDI!AX133-GPDI!AW133</f>
        <v>0</v>
      </c>
      <c r="AY133" s="17">
        <f>GPDI!AY133-GPDI!AX133</f>
        <v>0</v>
      </c>
      <c r="AZ133" s="17">
        <f>GPDI!AZ133-GPDI!AY133</f>
        <v>0</v>
      </c>
      <c r="BA133" s="17">
        <f>GPDI!BA133-GPDI!AZ133</f>
        <v>0</v>
      </c>
      <c r="BB133" s="17">
        <f>GPDI!BB133-GPDI!BA133</f>
        <v>0</v>
      </c>
      <c r="BC133" s="17">
        <f>GPDI!BC133-GPDI!BB133</f>
        <v>0</v>
      </c>
      <c r="BD133" s="17">
        <f>GPDI!BD133-GPDI!BC133</f>
        <v>0</v>
      </c>
      <c r="BE133" s="17">
        <f>GPDI!BE133-GPDI!BD133</f>
        <v>0</v>
      </c>
      <c r="BF133" s="17">
        <f>GPDI!BF133-GPDI!BE133</f>
        <v>0</v>
      </c>
      <c r="BG133" s="17">
        <f>GPDI!BG133-GPDI!BF133</f>
        <v>0</v>
      </c>
      <c r="BH133" s="17">
        <f>GPDI!BH133-GPDI!BG133</f>
        <v>0</v>
      </c>
      <c r="BI133" s="17">
        <f>GPDI!BI133-GPDI!BH133</f>
        <v>0</v>
      </c>
      <c r="BJ133" s="17">
        <f>GPDI!BJ133-GPDI!BI133</f>
        <v>0</v>
      </c>
      <c r="BK133" s="17">
        <f>GPDI!BK133-GPDI!BJ133</f>
        <v>0</v>
      </c>
      <c r="BL133" s="17">
        <f>GPDI!BL133-GPDI!BK133</f>
        <v>0</v>
      </c>
      <c r="BM133" s="17">
        <f>GPDI!BM133-GPDI!BL133</f>
        <v>0</v>
      </c>
      <c r="BN133" s="17">
        <f>GPDI!BN133-GPDI!BM133</f>
        <v>0</v>
      </c>
      <c r="BO133" s="17">
        <f>GPDI!BO133-GPDI!BN133</f>
        <v>0</v>
      </c>
      <c r="BP133" s="17">
        <f>GPDI!BP133-GPDI!BO133</f>
        <v>0</v>
      </c>
      <c r="BQ133" s="17">
        <f>GPDI!BQ133-GPDI!BP133</f>
        <v>0</v>
      </c>
      <c r="BR133" s="17">
        <f>GPDI!BR133-GPDI!BQ133</f>
        <v>0</v>
      </c>
      <c r="BS133" s="17">
        <f>GPDI!BS133-GPDI!BR133</f>
        <v>0</v>
      </c>
      <c r="BT133" s="17">
        <f>GPDI!BT133-GPDI!BS133</f>
        <v>0</v>
      </c>
      <c r="BU133" s="17">
        <f>GPDI!BU133-GPDI!BT133</f>
        <v>0</v>
      </c>
      <c r="BV133" s="17">
        <f>GPDI!BV133-GPDI!BU133</f>
        <v>0</v>
      </c>
      <c r="BW133" s="17">
        <f>GPDI!BW133-GPDI!BV133</f>
        <v>0</v>
      </c>
      <c r="BX133" s="17">
        <f>GPDI!BX133-GPDI!BW133</f>
        <v>147.70000000000005</v>
      </c>
      <c r="BY133" s="17">
        <f>GPDI!BY133-GPDI!BX133</f>
        <v>0</v>
      </c>
      <c r="BZ133" s="17">
        <f>GPDI!BZ133-GPDI!BY133</f>
        <v>0</v>
      </c>
      <c r="CA133" s="17">
        <f>GPDI!CA133-GPDI!BZ133</f>
        <v>0</v>
      </c>
      <c r="CB133" s="17">
        <f>GPDI!CB133-GPDI!CA133</f>
        <v>0</v>
      </c>
      <c r="CC133" s="17">
        <f>GPDI!CC133-GPDI!CB133</f>
        <v>0</v>
      </c>
      <c r="CD133" s="17">
        <f>GPDI!CD133-GPDI!CC133</f>
        <v>0</v>
      </c>
      <c r="CE133" s="17">
        <f>GPDI!CE133-GPDI!CD133</f>
        <v>0</v>
      </c>
      <c r="CF133" s="17">
        <f>GPDI!CF133-GPDI!CE133</f>
        <v>0</v>
      </c>
      <c r="CG133" s="17">
        <f>GPDI!CG133-GPDI!CF133</f>
        <v>0</v>
      </c>
    </row>
    <row r="134" spans="1:85" x14ac:dyDescent="0.25">
      <c r="A134" s="17" t="s">
        <v>133</v>
      </c>
      <c r="C134" s="17">
        <f>GPDI!C134-GPDI!B134</f>
        <v>0</v>
      </c>
      <c r="D134" s="17">
        <f>GPDI!D134-GPDI!C134</f>
        <v>0</v>
      </c>
      <c r="E134" s="17">
        <f>GPDI!E134-GPDI!D134</f>
        <v>0</v>
      </c>
      <c r="F134" s="17">
        <f>GPDI!F134-GPDI!E134</f>
        <v>4.2000000000000455</v>
      </c>
      <c r="G134" s="17">
        <f>GPDI!G134-GPDI!F134</f>
        <v>0</v>
      </c>
      <c r="H134" s="17">
        <f>GPDI!H134-GPDI!G134</f>
        <v>0</v>
      </c>
      <c r="I134" s="17">
        <f>GPDI!I134-GPDI!H134</f>
        <v>0</v>
      </c>
      <c r="J134" s="17">
        <f>GPDI!J134-GPDI!I134</f>
        <v>0</v>
      </c>
      <c r="K134" s="17">
        <f>GPDI!K134-GPDI!J134</f>
        <v>0</v>
      </c>
      <c r="L134" s="17">
        <f>GPDI!L134-GPDI!K134</f>
        <v>0</v>
      </c>
      <c r="M134" s="17">
        <f>GPDI!M134-GPDI!L134</f>
        <v>0</v>
      </c>
      <c r="N134" s="17">
        <f>GPDI!N134-GPDI!M134</f>
        <v>0</v>
      </c>
      <c r="O134" s="17">
        <f>GPDI!O134-GPDI!N134</f>
        <v>0</v>
      </c>
      <c r="P134" s="17">
        <f>GPDI!P134-GPDI!O134</f>
        <v>0</v>
      </c>
      <c r="Q134" s="17">
        <f>GPDI!Q134-GPDI!P134</f>
        <v>0</v>
      </c>
      <c r="R134" s="17">
        <f>GPDI!R134-GPDI!Q134</f>
        <v>0</v>
      </c>
      <c r="S134" s="17">
        <f>GPDI!S134-GPDI!R134</f>
        <v>0</v>
      </c>
      <c r="T134" s="17">
        <f>GPDI!T134-GPDI!S134</f>
        <v>0</v>
      </c>
      <c r="U134" s="17">
        <f>GPDI!U134-GPDI!T134</f>
        <v>79</v>
      </c>
      <c r="V134" s="17">
        <f>GPDI!V134-GPDI!U134</f>
        <v>0</v>
      </c>
      <c r="W134" s="17">
        <f>GPDI!W134-GPDI!V134</f>
        <v>0</v>
      </c>
      <c r="X134" s="17">
        <f>GPDI!X134-GPDI!W134</f>
        <v>0</v>
      </c>
      <c r="Y134" s="17">
        <f>GPDI!Y134-GPDI!X134</f>
        <v>0</v>
      </c>
      <c r="Z134" s="17">
        <f>GPDI!Z134-GPDI!Y134</f>
        <v>0</v>
      </c>
      <c r="AA134" s="17">
        <f>GPDI!AA134-GPDI!Z134</f>
        <v>0</v>
      </c>
      <c r="AB134" s="17">
        <f>GPDI!AB134-GPDI!AA134</f>
        <v>0</v>
      </c>
      <c r="AC134" s="17">
        <f>GPDI!AC134-GPDI!AB134</f>
        <v>0</v>
      </c>
      <c r="AD134" s="17">
        <f>GPDI!AD134-GPDI!AC134</f>
        <v>0</v>
      </c>
      <c r="AE134" s="17">
        <f>GPDI!AE134-GPDI!AD134</f>
        <v>0</v>
      </c>
      <c r="AF134" s="17">
        <f>GPDI!AF134-GPDI!AE134</f>
        <v>0</v>
      </c>
      <c r="AG134" s="17">
        <f>GPDI!AG134-GPDI!AF134</f>
        <v>0</v>
      </c>
      <c r="AH134" s="17">
        <f>GPDI!AH134-GPDI!AG134</f>
        <v>0</v>
      </c>
      <c r="AI134" s="17">
        <f>GPDI!AI134-GPDI!AH134</f>
        <v>0</v>
      </c>
      <c r="AJ134" s="17">
        <f>GPDI!AJ134-GPDI!AI134</f>
        <v>0</v>
      </c>
      <c r="AK134" s="17">
        <f>GPDI!AK134-GPDI!AJ134</f>
        <v>0</v>
      </c>
      <c r="AL134" s="17">
        <f>GPDI!AL134-GPDI!AK134</f>
        <v>-1.9000000000000909</v>
      </c>
      <c r="AM134" s="17">
        <f>GPDI!AM134-GPDI!AL134</f>
        <v>0</v>
      </c>
      <c r="AN134" s="17">
        <f>GPDI!AN134-GPDI!AM134</f>
        <v>0</v>
      </c>
      <c r="AO134" s="17">
        <f>GPDI!AO134-GPDI!AN134</f>
        <v>0</v>
      </c>
      <c r="AP134" s="17">
        <f>GPDI!AP134-GPDI!AO134</f>
        <v>0</v>
      </c>
      <c r="AQ134" s="17">
        <f>GPDI!AQ134-GPDI!AP134</f>
        <v>0</v>
      </c>
      <c r="AR134" s="17">
        <f>GPDI!AR134-GPDI!AQ134</f>
        <v>0</v>
      </c>
      <c r="AS134" s="17">
        <f>GPDI!AS134-GPDI!AR134</f>
        <v>0</v>
      </c>
      <c r="AT134" s="17">
        <f>GPDI!AT134-GPDI!AS134</f>
        <v>0</v>
      </c>
      <c r="AU134" s="17">
        <f>GPDI!AU134-GPDI!AT134</f>
        <v>0</v>
      </c>
      <c r="AV134" s="17">
        <f>GPDI!AV134-GPDI!AU134</f>
        <v>0</v>
      </c>
      <c r="AW134" s="17">
        <f>GPDI!AW134-GPDI!AV134</f>
        <v>0</v>
      </c>
      <c r="AX134" s="17">
        <f>GPDI!AX134-GPDI!AW134</f>
        <v>0</v>
      </c>
      <c r="AY134" s="17">
        <f>GPDI!AY134-GPDI!AX134</f>
        <v>0</v>
      </c>
      <c r="AZ134" s="17">
        <f>GPDI!AZ134-GPDI!AY134</f>
        <v>0</v>
      </c>
      <c r="BA134" s="17">
        <f>GPDI!BA134-GPDI!AZ134</f>
        <v>0</v>
      </c>
      <c r="BB134" s="17">
        <f>GPDI!BB134-GPDI!BA134</f>
        <v>0</v>
      </c>
      <c r="BC134" s="17">
        <f>GPDI!BC134-GPDI!BB134</f>
        <v>0</v>
      </c>
      <c r="BD134" s="17">
        <f>GPDI!BD134-GPDI!BC134</f>
        <v>0</v>
      </c>
      <c r="BE134" s="17">
        <f>GPDI!BE134-GPDI!BD134</f>
        <v>0</v>
      </c>
      <c r="BF134" s="17">
        <f>GPDI!BF134-GPDI!BE134</f>
        <v>0</v>
      </c>
      <c r="BG134" s="17">
        <f>GPDI!BG134-GPDI!BF134</f>
        <v>0</v>
      </c>
      <c r="BH134" s="17">
        <f>GPDI!BH134-GPDI!BG134</f>
        <v>0</v>
      </c>
      <c r="BI134" s="17">
        <f>GPDI!BI134-GPDI!BH134</f>
        <v>0</v>
      </c>
      <c r="BJ134" s="17">
        <f>GPDI!BJ134-GPDI!BI134</f>
        <v>0</v>
      </c>
      <c r="BK134" s="17">
        <f>GPDI!BK134-GPDI!BJ134</f>
        <v>0</v>
      </c>
      <c r="BL134" s="17">
        <f>GPDI!BL134-GPDI!BK134</f>
        <v>0</v>
      </c>
      <c r="BM134" s="17">
        <f>GPDI!BM134-GPDI!BL134</f>
        <v>0</v>
      </c>
      <c r="BN134" s="17">
        <f>GPDI!BN134-GPDI!BM134</f>
        <v>0</v>
      </c>
      <c r="BO134" s="17">
        <f>GPDI!BO134-GPDI!BN134</f>
        <v>0</v>
      </c>
      <c r="BP134" s="17">
        <f>GPDI!BP134-GPDI!BO134</f>
        <v>0</v>
      </c>
      <c r="BQ134" s="17">
        <f>GPDI!BQ134-GPDI!BP134</f>
        <v>0</v>
      </c>
      <c r="BR134" s="17">
        <f>GPDI!BR134-GPDI!BQ134</f>
        <v>0</v>
      </c>
      <c r="BS134" s="17">
        <f>GPDI!BS134-GPDI!BR134</f>
        <v>0</v>
      </c>
      <c r="BT134" s="17">
        <f>GPDI!BT134-GPDI!BS134</f>
        <v>0</v>
      </c>
      <c r="BU134" s="17">
        <f>GPDI!BU134-GPDI!BT134</f>
        <v>0</v>
      </c>
      <c r="BV134" s="17">
        <f>GPDI!BV134-GPDI!BU134</f>
        <v>0</v>
      </c>
      <c r="BW134" s="17">
        <f>GPDI!BW134-GPDI!BV134</f>
        <v>0</v>
      </c>
      <c r="BX134" s="17">
        <f>GPDI!BX134-GPDI!BW134</f>
        <v>147.40000000000009</v>
      </c>
      <c r="BY134" s="17">
        <f>GPDI!BY134-GPDI!BX134</f>
        <v>0</v>
      </c>
      <c r="BZ134" s="17">
        <f>GPDI!BZ134-GPDI!BY134</f>
        <v>0</v>
      </c>
      <c r="CA134" s="17">
        <f>GPDI!CA134-GPDI!BZ134</f>
        <v>0</v>
      </c>
      <c r="CB134" s="17">
        <f>GPDI!CB134-GPDI!CA134</f>
        <v>0</v>
      </c>
      <c r="CC134" s="17">
        <f>GPDI!CC134-GPDI!CB134</f>
        <v>0</v>
      </c>
      <c r="CD134" s="17">
        <f>GPDI!CD134-GPDI!CC134</f>
        <v>0</v>
      </c>
      <c r="CE134" s="17">
        <f>GPDI!CE134-GPDI!CD134</f>
        <v>0</v>
      </c>
      <c r="CF134" s="17">
        <f>GPDI!CF134-GPDI!CE134</f>
        <v>0</v>
      </c>
      <c r="CG134" s="17">
        <f>GPDI!CG134-GPDI!CF134</f>
        <v>0</v>
      </c>
    </row>
    <row r="135" spans="1:85" x14ac:dyDescent="0.25">
      <c r="A135" s="17" t="s">
        <v>134</v>
      </c>
      <c r="C135" s="17">
        <f>GPDI!C135-GPDI!B135</f>
        <v>0</v>
      </c>
      <c r="D135" s="17">
        <f>GPDI!D135-GPDI!C135</f>
        <v>0</v>
      </c>
      <c r="E135" s="17">
        <f>GPDI!E135-GPDI!D135</f>
        <v>0</v>
      </c>
      <c r="F135" s="17">
        <f>GPDI!F135-GPDI!E135</f>
        <v>-5.8999999999999773</v>
      </c>
      <c r="G135" s="17">
        <f>GPDI!G135-GPDI!F135</f>
        <v>0</v>
      </c>
      <c r="H135" s="17">
        <f>GPDI!H135-GPDI!G135</f>
        <v>0</v>
      </c>
      <c r="I135" s="17">
        <f>GPDI!I135-GPDI!H135</f>
        <v>0</v>
      </c>
      <c r="J135" s="17">
        <f>GPDI!J135-GPDI!I135</f>
        <v>0</v>
      </c>
      <c r="K135" s="17">
        <f>GPDI!K135-GPDI!J135</f>
        <v>0</v>
      </c>
      <c r="L135" s="17">
        <f>GPDI!L135-GPDI!K135</f>
        <v>0</v>
      </c>
      <c r="M135" s="17">
        <f>GPDI!M135-GPDI!L135</f>
        <v>0</v>
      </c>
      <c r="N135" s="17">
        <f>GPDI!N135-GPDI!M135</f>
        <v>0</v>
      </c>
      <c r="O135" s="17">
        <f>GPDI!O135-GPDI!N135</f>
        <v>0</v>
      </c>
      <c r="P135" s="17">
        <f>GPDI!P135-GPDI!O135</f>
        <v>0</v>
      </c>
      <c r="Q135" s="17">
        <f>GPDI!Q135-GPDI!P135</f>
        <v>0</v>
      </c>
      <c r="R135" s="17">
        <f>GPDI!R135-GPDI!Q135</f>
        <v>0</v>
      </c>
      <c r="S135" s="17">
        <f>GPDI!S135-GPDI!R135</f>
        <v>0</v>
      </c>
      <c r="T135" s="17">
        <f>GPDI!T135-GPDI!S135</f>
        <v>0</v>
      </c>
      <c r="U135" s="17">
        <f>GPDI!U135-GPDI!T135</f>
        <v>93.699999999999932</v>
      </c>
      <c r="V135" s="17">
        <f>GPDI!V135-GPDI!U135</f>
        <v>0</v>
      </c>
      <c r="W135" s="17">
        <f>GPDI!W135-GPDI!V135</f>
        <v>0</v>
      </c>
      <c r="X135" s="17">
        <f>GPDI!X135-GPDI!W135</f>
        <v>0</v>
      </c>
      <c r="Y135" s="17">
        <f>GPDI!Y135-GPDI!X135</f>
        <v>0</v>
      </c>
      <c r="Z135" s="17">
        <f>GPDI!Z135-GPDI!Y135</f>
        <v>0</v>
      </c>
      <c r="AA135" s="17">
        <f>GPDI!AA135-GPDI!Z135</f>
        <v>0</v>
      </c>
      <c r="AB135" s="17">
        <f>GPDI!AB135-GPDI!AA135</f>
        <v>0</v>
      </c>
      <c r="AC135" s="17">
        <f>GPDI!AC135-GPDI!AB135</f>
        <v>0</v>
      </c>
      <c r="AD135" s="17">
        <f>GPDI!AD135-GPDI!AC135</f>
        <v>0</v>
      </c>
      <c r="AE135" s="17">
        <f>GPDI!AE135-GPDI!AD135</f>
        <v>0</v>
      </c>
      <c r="AF135" s="17">
        <f>GPDI!AF135-GPDI!AE135</f>
        <v>0</v>
      </c>
      <c r="AG135" s="17">
        <f>GPDI!AG135-GPDI!AF135</f>
        <v>0</v>
      </c>
      <c r="AH135" s="17">
        <f>GPDI!AH135-GPDI!AG135</f>
        <v>0</v>
      </c>
      <c r="AI135" s="17">
        <f>GPDI!AI135-GPDI!AH135</f>
        <v>0</v>
      </c>
      <c r="AJ135" s="17">
        <f>GPDI!AJ135-GPDI!AI135</f>
        <v>0</v>
      </c>
      <c r="AK135" s="17">
        <f>GPDI!AK135-GPDI!AJ135</f>
        <v>0</v>
      </c>
      <c r="AL135" s="17">
        <f>GPDI!AL135-GPDI!AK135</f>
        <v>-3.1999999999999318</v>
      </c>
      <c r="AM135" s="17">
        <f>GPDI!AM135-GPDI!AL135</f>
        <v>0</v>
      </c>
      <c r="AN135" s="17">
        <f>GPDI!AN135-GPDI!AM135</f>
        <v>0</v>
      </c>
      <c r="AO135" s="17">
        <f>GPDI!AO135-GPDI!AN135</f>
        <v>0</v>
      </c>
      <c r="AP135" s="17">
        <f>GPDI!AP135-GPDI!AO135</f>
        <v>0</v>
      </c>
      <c r="AQ135" s="17">
        <f>GPDI!AQ135-GPDI!AP135</f>
        <v>0</v>
      </c>
      <c r="AR135" s="17">
        <f>GPDI!AR135-GPDI!AQ135</f>
        <v>0</v>
      </c>
      <c r="AS135" s="17">
        <f>GPDI!AS135-GPDI!AR135</f>
        <v>0</v>
      </c>
      <c r="AT135" s="17">
        <f>GPDI!AT135-GPDI!AS135</f>
        <v>0</v>
      </c>
      <c r="AU135" s="17">
        <f>GPDI!AU135-GPDI!AT135</f>
        <v>0</v>
      </c>
      <c r="AV135" s="17">
        <f>GPDI!AV135-GPDI!AU135</f>
        <v>0</v>
      </c>
      <c r="AW135" s="17">
        <f>GPDI!AW135-GPDI!AV135</f>
        <v>0</v>
      </c>
      <c r="AX135" s="17">
        <f>GPDI!AX135-GPDI!AW135</f>
        <v>0</v>
      </c>
      <c r="AY135" s="17">
        <f>GPDI!AY135-GPDI!AX135</f>
        <v>0</v>
      </c>
      <c r="AZ135" s="17">
        <f>GPDI!AZ135-GPDI!AY135</f>
        <v>0</v>
      </c>
      <c r="BA135" s="17">
        <f>GPDI!BA135-GPDI!AZ135</f>
        <v>0</v>
      </c>
      <c r="BB135" s="17">
        <f>GPDI!BB135-GPDI!BA135</f>
        <v>0</v>
      </c>
      <c r="BC135" s="17">
        <f>GPDI!BC135-GPDI!BB135</f>
        <v>0</v>
      </c>
      <c r="BD135" s="17">
        <f>GPDI!BD135-GPDI!BC135</f>
        <v>0</v>
      </c>
      <c r="BE135" s="17">
        <f>GPDI!BE135-GPDI!BD135</f>
        <v>0</v>
      </c>
      <c r="BF135" s="17">
        <f>GPDI!BF135-GPDI!BE135</f>
        <v>0</v>
      </c>
      <c r="BG135" s="17">
        <f>GPDI!BG135-GPDI!BF135</f>
        <v>0</v>
      </c>
      <c r="BH135" s="17">
        <f>GPDI!BH135-GPDI!BG135</f>
        <v>0.10000000000002274</v>
      </c>
      <c r="BI135" s="17">
        <f>GPDI!BI135-GPDI!BH135</f>
        <v>0</v>
      </c>
      <c r="BJ135" s="17">
        <f>GPDI!BJ135-GPDI!BI135</f>
        <v>0</v>
      </c>
      <c r="BK135" s="17">
        <f>GPDI!BK135-GPDI!BJ135</f>
        <v>0</v>
      </c>
      <c r="BL135" s="17">
        <f>GPDI!BL135-GPDI!BK135</f>
        <v>0</v>
      </c>
      <c r="BM135" s="17">
        <f>GPDI!BM135-GPDI!BL135</f>
        <v>0</v>
      </c>
      <c r="BN135" s="17">
        <f>GPDI!BN135-GPDI!BM135</f>
        <v>0</v>
      </c>
      <c r="BO135" s="17">
        <f>GPDI!BO135-GPDI!BN135</f>
        <v>0</v>
      </c>
      <c r="BP135" s="17">
        <f>GPDI!BP135-GPDI!BO135</f>
        <v>0</v>
      </c>
      <c r="BQ135" s="17">
        <f>GPDI!BQ135-GPDI!BP135</f>
        <v>0</v>
      </c>
      <c r="BR135" s="17">
        <f>GPDI!BR135-GPDI!BQ135</f>
        <v>0</v>
      </c>
      <c r="BS135" s="17">
        <f>GPDI!BS135-GPDI!BR135</f>
        <v>0</v>
      </c>
      <c r="BT135" s="17">
        <f>GPDI!BT135-GPDI!BS135</f>
        <v>0</v>
      </c>
      <c r="BU135" s="17">
        <f>GPDI!BU135-GPDI!BT135</f>
        <v>0</v>
      </c>
      <c r="BV135" s="17">
        <f>GPDI!BV135-GPDI!BU135</f>
        <v>0</v>
      </c>
      <c r="BW135" s="17">
        <f>GPDI!BW135-GPDI!BV135</f>
        <v>0</v>
      </c>
      <c r="BX135" s="17">
        <f>GPDI!BX135-GPDI!BW135</f>
        <v>151.29999999999995</v>
      </c>
      <c r="BY135" s="17">
        <f>GPDI!BY135-GPDI!BX135</f>
        <v>0</v>
      </c>
      <c r="BZ135" s="17">
        <f>GPDI!BZ135-GPDI!BY135</f>
        <v>0</v>
      </c>
      <c r="CA135" s="17">
        <f>GPDI!CA135-GPDI!BZ135</f>
        <v>0</v>
      </c>
      <c r="CB135" s="17">
        <f>GPDI!CB135-GPDI!CA135</f>
        <v>0</v>
      </c>
      <c r="CC135" s="17">
        <f>GPDI!CC135-GPDI!CB135</f>
        <v>0</v>
      </c>
      <c r="CD135" s="17">
        <f>GPDI!CD135-GPDI!CC135</f>
        <v>0</v>
      </c>
      <c r="CE135" s="17">
        <f>GPDI!CE135-GPDI!CD135</f>
        <v>0</v>
      </c>
      <c r="CF135" s="17">
        <f>GPDI!CF135-GPDI!CE135</f>
        <v>0</v>
      </c>
      <c r="CG135" s="17">
        <f>GPDI!CG135-GPDI!CF135</f>
        <v>0</v>
      </c>
    </row>
    <row r="136" spans="1:85" x14ac:dyDescent="0.25">
      <c r="A136" s="17" t="s">
        <v>135</v>
      </c>
      <c r="C136" s="17">
        <f>GPDI!C136-GPDI!B136</f>
        <v>0</v>
      </c>
      <c r="D136" s="17">
        <f>GPDI!D136-GPDI!C136</f>
        <v>0</v>
      </c>
      <c r="E136" s="17">
        <f>GPDI!E136-GPDI!D136</f>
        <v>0</v>
      </c>
      <c r="F136" s="17">
        <f>GPDI!F136-GPDI!E136</f>
        <v>-10.199999999999932</v>
      </c>
      <c r="G136" s="17">
        <f>GPDI!G136-GPDI!F136</f>
        <v>0</v>
      </c>
      <c r="H136" s="17">
        <f>GPDI!H136-GPDI!G136</f>
        <v>0</v>
      </c>
      <c r="I136" s="17">
        <f>GPDI!I136-GPDI!H136</f>
        <v>0</v>
      </c>
      <c r="J136" s="17">
        <f>GPDI!J136-GPDI!I136</f>
        <v>0</v>
      </c>
      <c r="K136" s="17">
        <f>GPDI!K136-GPDI!J136</f>
        <v>0</v>
      </c>
      <c r="L136" s="17">
        <f>GPDI!L136-GPDI!K136</f>
        <v>10.699999999999932</v>
      </c>
      <c r="M136" s="17">
        <f>GPDI!M136-GPDI!L136</f>
        <v>0</v>
      </c>
      <c r="N136" s="17">
        <f>GPDI!N136-GPDI!M136</f>
        <v>0</v>
      </c>
      <c r="O136" s="17">
        <f>GPDI!O136-GPDI!N136</f>
        <v>0</v>
      </c>
      <c r="P136" s="17">
        <f>GPDI!P136-GPDI!O136</f>
        <v>0</v>
      </c>
      <c r="Q136" s="17">
        <f>GPDI!Q136-GPDI!P136</f>
        <v>0</v>
      </c>
      <c r="R136" s="17">
        <f>GPDI!R136-GPDI!Q136</f>
        <v>0</v>
      </c>
      <c r="S136" s="17">
        <f>GPDI!S136-GPDI!R136</f>
        <v>0</v>
      </c>
      <c r="T136" s="17">
        <f>GPDI!T136-GPDI!S136</f>
        <v>0</v>
      </c>
      <c r="U136" s="17">
        <f>GPDI!U136-GPDI!T136</f>
        <v>83.700000000000045</v>
      </c>
      <c r="V136" s="17">
        <f>GPDI!V136-GPDI!U136</f>
        <v>0</v>
      </c>
      <c r="W136" s="17">
        <f>GPDI!W136-GPDI!V136</f>
        <v>0</v>
      </c>
      <c r="X136" s="17">
        <f>GPDI!X136-GPDI!W136</f>
        <v>0</v>
      </c>
      <c r="Y136" s="17">
        <f>GPDI!Y136-GPDI!X136</f>
        <v>0</v>
      </c>
      <c r="Z136" s="17">
        <f>GPDI!Z136-GPDI!Y136</f>
        <v>0</v>
      </c>
      <c r="AA136" s="17">
        <f>GPDI!AA136-GPDI!Z136</f>
        <v>0</v>
      </c>
      <c r="AB136" s="17">
        <f>GPDI!AB136-GPDI!AA136</f>
        <v>0</v>
      </c>
      <c r="AC136" s="17">
        <f>GPDI!AC136-GPDI!AB136</f>
        <v>0</v>
      </c>
      <c r="AD136" s="17">
        <f>GPDI!AD136-GPDI!AC136</f>
        <v>0</v>
      </c>
      <c r="AE136" s="17">
        <f>GPDI!AE136-GPDI!AD136</f>
        <v>0</v>
      </c>
      <c r="AF136" s="17">
        <f>GPDI!AF136-GPDI!AE136</f>
        <v>0</v>
      </c>
      <c r="AG136" s="17">
        <f>GPDI!AG136-GPDI!AF136</f>
        <v>0</v>
      </c>
      <c r="AH136" s="17">
        <f>GPDI!AH136-GPDI!AG136</f>
        <v>0</v>
      </c>
      <c r="AI136" s="17">
        <f>GPDI!AI136-GPDI!AH136</f>
        <v>0</v>
      </c>
      <c r="AJ136" s="17">
        <f>GPDI!AJ136-GPDI!AI136</f>
        <v>0</v>
      </c>
      <c r="AK136" s="17">
        <f>GPDI!AK136-GPDI!AJ136</f>
        <v>0</v>
      </c>
      <c r="AL136" s="17">
        <f>GPDI!AL136-GPDI!AK136</f>
        <v>-6.7000000000000455</v>
      </c>
      <c r="AM136" s="17">
        <f>GPDI!AM136-GPDI!AL136</f>
        <v>0</v>
      </c>
      <c r="AN136" s="17">
        <f>GPDI!AN136-GPDI!AM136</f>
        <v>0</v>
      </c>
      <c r="AO136" s="17">
        <f>GPDI!AO136-GPDI!AN136</f>
        <v>0</v>
      </c>
      <c r="AP136" s="17">
        <f>GPDI!AP136-GPDI!AO136</f>
        <v>0</v>
      </c>
      <c r="AQ136" s="17">
        <f>GPDI!AQ136-GPDI!AP136</f>
        <v>0</v>
      </c>
      <c r="AR136" s="17">
        <f>GPDI!AR136-GPDI!AQ136</f>
        <v>0</v>
      </c>
      <c r="AS136" s="17">
        <f>GPDI!AS136-GPDI!AR136</f>
        <v>0</v>
      </c>
      <c r="AT136" s="17">
        <f>GPDI!AT136-GPDI!AS136</f>
        <v>0</v>
      </c>
      <c r="AU136" s="17">
        <f>GPDI!AU136-GPDI!AT136</f>
        <v>0</v>
      </c>
      <c r="AV136" s="17">
        <f>GPDI!AV136-GPDI!AU136</f>
        <v>0</v>
      </c>
      <c r="AW136" s="17">
        <f>GPDI!AW136-GPDI!AV136</f>
        <v>0</v>
      </c>
      <c r="AX136" s="17">
        <f>GPDI!AX136-GPDI!AW136</f>
        <v>0</v>
      </c>
      <c r="AY136" s="17">
        <f>GPDI!AY136-GPDI!AX136</f>
        <v>0</v>
      </c>
      <c r="AZ136" s="17">
        <f>GPDI!AZ136-GPDI!AY136</f>
        <v>0</v>
      </c>
      <c r="BA136" s="17">
        <f>GPDI!BA136-GPDI!AZ136</f>
        <v>0</v>
      </c>
      <c r="BB136" s="17">
        <f>GPDI!BB136-GPDI!BA136</f>
        <v>0</v>
      </c>
      <c r="BC136" s="17">
        <f>GPDI!BC136-GPDI!BB136</f>
        <v>0</v>
      </c>
      <c r="BD136" s="17">
        <f>GPDI!BD136-GPDI!BC136</f>
        <v>0</v>
      </c>
      <c r="BE136" s="17">
        <f>GPDI!BE136-GPDI!BD136</f>
        <v>0</v>
      </c>
      <c r="BF136" s="17">
        <f>GPDI!BF136-GPDI!BE136</f>
        <v>0</v>
      </c>
      <c r="BG136" s="17">
        <f>GPDI!BG136-GPDI!BF136</f>
        <v>0</v>
      </c>
      <c r="BH136" s="17">
        <f>GPDI!BH136-GPDI!BG136</f>
        <v>0</v>
      </c>
      <c r="BI136" s="17">
        <f>GPDI!BI136-GPDI!BH136</f>
        <v>0</v>
      </c>
      <c r="BJ136" s="17">
        <f>GPDI!BJ136-GPDI!BI136</f>
        <v>0</v>
      </c>
      <c r="BK136" s="17">
        <f>GPDI!BK136-GPDI!BJ136</f>
        <v>0</v>
      </c>
      <c r="BL136" s="17">
        <f>GPDI!BL136-GPDI!BK136</f>
        <v>0</v>
      </c>
      <c r="BM136" s="17">
        <f>GPDI!BM136-GPDI!BL136</f>
        <v>0</v>
      </c>
      <c r="BN136" s="17">
        <f>GPDI!BN136-GPDI!BM136</f>
        <v>0</v>
      </c>
      <c r="BO136" s="17">
        <f>GPDI!BO136-GPDI!BN136</f>
        <v>0</v>
      </c>
      <c r="BP136" s="17">
        <f>GPDI!BP136-GPDI!BO136</f>
        <v>0</v>
      </c>
      <c r="BQ136" s="17">
        <f>GPDI!BQ136-GPDI!BP136</f>
        <v>0</v>
      </c>
      <c r="BR136" s="17">
        <f>GPDI!BR136-GPDI!BQ136</f>
        <v>0</v>
      </c>
      <c r="BS136" s="17">
        <f>GPDI!BS136-GPDI!BR136</f>
        <v>0</v>
      </c>
      <c r="BT136" s="17">
        <f>GPDI!BT136-GPDI!BS136</f>
        <v>0</v>
      </c>
      <c r="BU136" s="17">
        <f>GPDI!BU136-GPDI!BT136</f>
        <v>0</v>
      </c>
      <c r="BV136" s="17">
        <f>GPDI!BV136-GPDI!BU136</f>
        <v>0</v>
      </c>
      <c r="BW136" s="17">
        <f>GPDI!BW136-GPDI!BV136</f>
        <v>0</v>
      </c>
      <c r="BX136" s="17">
        <f>GPDI!BX136-GPDI!BW136</f>
        <v>152.60000000000014</v>
      </c>
      <c r="BY136" s="17">
        <f>GPDI!BY136-GPDI!BX136</f>
        <v>0</v>
      </c>
      <c r="BZ136" s="17">
        <f>GPDI!BZ136-GPDI!BY136</f>
        <v>0</v>
      </c>
      <c r="CA136" s="17">
        <f>GPDI!CA136-GPDI!BZ136</f>
        <v>0</v>
      </c>
      <c r="CB136" s="17">
        <f>GPDI!CB136-GPDI!CA136</f>
        <v>0</v>
      </c>
      <c r="CC136" s="17">
        <f>GPDI!CC136-GPDI!CB136</f>
        <v>0</v>
      </c>
      <c r="CD136" s="17">
        <f>GPDI!CD136-GPDI!CC136</f>
        <v>0</v>
      </c>
      <c r="CE136" s="17">
        <f>GPDI!CE136-GPDI!CD136</f>
        <v>0</v>
      </c>
      <c r="CF136" s="17">
        <f>GPDI!CF136-GPDI!CE136</f>
        <v>0</v>
      </c>
      <c r="CG136" s="17">
        <f>GPDI!CG136-GPDI!CF136</f>
        <v>0</v>
      </c>
    </row>
    <row r="137" spans="1:85" x14ac:dyDescent="0.25">
      <c r="A137" s="17" t="s">
        <v>136</v>
      </c>
      <c r="C137" s="17">
        <f>GPDI!C137-GPDI!B137</f>
        <v>0</v>
      </c>
      <c r="D137" s="17">
        <f>GPDI!D137-GPDI!C137</f>
        <v>0</v>
      </c>
      <c r="E137" s="17">
        <f>GPDI!E137-GPDI!D137</f>
        <v>0</v>
      </c>
      <c r="F137" s="17">
        <f>GPDI!F137-GPDI!E137</f>
        <v>-13.800000000000068</v>
      </c>
      <c r="G137" s="17">
        <f>GPDI!G137-GPDI!F137</f>
        <v>0</v>
      </c>
      <c r="H137" s="17">
        <f>GPDI!H137-GPDI!G137</f>
        <v>0</v>
      </c>
      <c r="I137" s="17">
        <f>GPDI!I137-GPDI!H137</f>
        <v>0</v>
      </c>
      <c r="J137" s="17">
        <f>GPDI!J137-GPDI!I137</f>
        <v>0</v>
      </c>
      <c r="K137" s="17">
        <f>GPDI!K137-GPDI!J137</f>
        <v>0</v>
      </c>
      <c r="L137" s="17">
        <f>GPDI!L137-GPDI!K137</f>
        <v>1.5</v>
      </c>
      <c r="M137" s="17">
        <f>GPDI!M137-GPDI!L137</f>
        <v>0</v>
      </c>
      <c r="N137" s="17">
        <f>GPDI!N137-GPDI!M137</f>
        <v>0</v>
      </c>
      <c r="O137" s="17">
        <f>GPDI!O137-GPDI!N137</f>
        <v>0</v>
      </c>
      <c r="P137" s="17">
        <f>GPDI!P137-GPDI!O137</f>
        <v>0</v>
      </c>
      <c r="Q137" s="17">
        <f>GPDI!Q137-GPDI!P137</f>
        <v>0</v>
      </c>
      <c r="R137" s="17">
        <f>GPDI!R137-GPDI!Q137</f>
        <v>0</v>
      </c>
      <c r="S137" s="17">
        <f>GPDI!S137-GPDI!R137</f>
        <v>0</v>
      </c>
      <c r="T137" s="17">
        <f>GPDI!T137-GPDI!S137</f>
        <v>0</v>
      </c>
      <c r="U137" s="17">
        <f>GPDI!U137-GPDI!T137</f>
        <v>86.200000000000045</v>
      </c>
      <c r="V137" s="17">
        <f>GPDI!V137-GPDI!U137</f>
        <v>0</v>
      </c>
      <c r="W137" s="17">
        <f>GPDI!W137-GPDI!V137</f>
        <v>0</v>
      </c>
      <c r="X137" s="17">
        <f>GPDI!X137-GPDI!W137</f>
        <v>0</v>
      </c>
      <c r="Y137" s="17">
        <f>GPDI!Y137-GPDI!X137</f>
        <v>0</v>
      </c>
      <c r="Z137" s="17">
        <f>GPDI!Z137-GPDI!Y137</f>
        <v>0</v>
      </c>
      <c r="AA137" s="17">
        <f>GPDI!AA137-GPDI!Z137</f>
        <v>0</v>
      </c>
      <c r="AB137" s="17">
        <f>GPDI!AB137-GPDI!AA137</f>
        <v>0</v>
      </c>
      <c r="AC137" s="17">
        <f>GPDI!AC137-GPDI!AB137</f>
        <v>0</v>
      </c>
      <c r="AD137" s="17">
        <f>GPDI!AD137-GPDI!AC137</f>
        <v>0</v>
      </c>
      <c r="AE137" s="17">
        <f>GPDI!AE137-GPDI!AD137</f>
        <v>0</v>
      </c>
      <c r="AF137" s="17">
        <f>GPDI!AF137-GPDI!AE137</f>
        <v>0</v>
      </c>
      <c r="AG137" s="17">
        <f>GPDI!AG137-GPDI!AF137</f>
        <v>0</v>
      </c>
      <c r="AH137" s="17">
        <f>GPDI!AH137-GPDI!AG137</f>
        <v>0</v>
      </c>
      <c r="AI137" s="17">
        <f>GPDI!AI137-GPDI!AH137</f>
        <v>0</v>
      </c>
      <c r="AJ137" s="17">
        <f>GPDI!AJ137-GPDI!AI137</f>
        <v>0</v>
      </c>
      <c r="AK137" s="17">
        <f>GPDI!AK137-GPDI!AJ137</f>
        <v>0</v>
      </c>
      <c r="AL137" s="17">
        <f>GPDI!AL137-GPDI!AK137</f>
        <v>-1.3000000000000682</v>
      </c>
      <c r="AM137" s="17">
        <f>GPDI!AM137-GPDI!AL137</f>
        <v>0</v>
      </c>
      <c r="AN137" s="17">
        <f>GPDI!AN137-GPDI!AM137</f>
        <v>0</v>
      </c>
      <c r="AO137" s="17">
        <f>GPDI!AO137-GPDI!AN137</f>
        <v>0</v>
      </c>
      <c r="AP137" s="17">
        <f>GPDI!AP137-GPDI!AO137</f>
        <v>0</v>
      </c>
      <c r="AQ137" s="17">
        <f>GPDI!AQ137-GPDI!AP137</f>
        <v>0</v>
      </c>
      <c r="AR137" s="17">
        <f>GPDI!AR137-GPDI!AQ137</f>
        <v>0</v>
      </c>
      <c r="AS137" s="17">
        <f>GPDI!AS137-GPDI!AR137</f>
        <v>0</v>
      </c>
      <c r="AT137" s="17">
        <f>GPDI!AT137-GPDI!AS137</f>
        <v>0</v>
      </c>
      <c r="AU137" s="17">
        <f>GPDI!AU137-GPDI!AT137</f>
        <v>0</v>
      </c>
      <c r="AV137" s="17">
        <f>GPDI!AV137-GPDI!AU137</f>
        <v>0</v>
      </c>
      <c r="AW137" s="17">
        <f>GPDI!AW137-GPDI!AV137</f>
        <v>0</v>
      </c>
      <c r="AX137" s="17">
        <f>GPDI!AX137-GPDI!AW137</f>
        <v>0</v>
      </c>
      <c r="AY137" s="17">
        <f>GPDI!AY137-GPDI!AX137</f>
        <v>0</v>
      </c>
      <c r="AZ137" s="17">
        <f>GPDI!AZ137-GPDI!AY137</f>
        <v>0</v>
      </c>
      <c r="BA137" s="17">
        <f>GPDI!BA137-GPDI!AZ137</f>
        <v>0</v>
      </c>
      <c r="BB137" s="17">
        <f>GPDI!BB137-GPDI!BA137</f>
        <v>0</v>
      </c>
      <c r="BC137" s="17">
        <f>GPDI!BC137-GPDI!BB137</f>
        <v>0</v>
      </c>
      <c r="BD137" s="17">
        <f>GPDI!BD137-GPDI!BC137</f>
        <v>0</v>
      </c>
      <c r="BE137" s="17">
        <f>GPDI!BE137-GPDI!BD137</f>
        <v>0</v>
      </c>
      <c r="BF137" s="17">
        <f>GPDI!BF137-GPDI!BE137</f>
        <v>0</v>
      </c>
      <c r="BG137" s="17">
        <f>GPDI!BG137-GPDI!BF137</f>
        <v>0</v>
      </c>
      <c r="BH137" s="17">
        <f>GPDI!BH137-GPDI!BG137</f>
        <v>0</v>
      </c>
      <c r="BI137" s="17">
        <f>GPDI!BI137-GPDI!BH137</f>
        <v>0</v>
      </c>
      <c r="BJ137" s="17">
        <f>GPDI!BJ137-GPDI!BI137</f>
        <v>0</v>
      </c>
      <c r="BK137" s="17">
        <f>GPDI!BK137-GPDI!BJ137</f>
        <v>0</v>
      </c>
      <c r="BL137" s="17">
        <f>GPDI!BL137-GPDI!BK137</f>
        <v>0</v>
      </c>
      <c r="BM137" s="17">
        <f>GPDI!BM137-GPDI!BL137</f>
        <v>0</v>
      </c>
      <c r="BN137" s="17">
        <f>GPDI!BN137-GPDI!BM137</f>
        <v>0</v>
      </c>
      <c r="BO137" s="17">
        <f>GPDI!BO137-GPDI!BN137</f>
        <v>0</v>
      </c>
      <c r="BP137" s="17">
        <f>GPDI!BP137-GPDI!BO137</f>
        <v>0</v>
      </c>
      <c r="BQ137" s="17">
        <f>GPDI!BQ137-GPDI!BP137</f>
        <v>0</v>
      </c>
      <c r="BR137" s="17">
        <f>GPDI!BR137-GPDI!BQ137</f>
        <v>0</v>
      </c>
      <c r="BS137" s="17">
        <f>GPDI!BS137-GPDI!BR137</f>
        <v>0</v>
      </c>
      <c r="BT137" s="17">
        <f>GPDI!BT137-GPDI!BS137</f>
        <v>0</v>
      </c>
      <c r="BU137" s="17">
        <f>GPDI!BU137-GPDI!BT137</f>
        <v>0</v>
      </c>
      <c r="BV137" s="17">
        <f>GPDI!BV137-GPDI!BU137</f>
        <v>0</v>
      </c>
      <c r="BW137" s="17">
        <f>GPDI!BW137-GPDI!BV137</f>
        <v>0</v>
      </c>
      <c r="BX137" s="17">
        <f>GPDI!BX137-GPDI!BW137</f>
        <v>152.20000000000005</v>
      </c>
      <c r="BY137" s="17">
        <f>GPDI!BY137-GPDI!BX137</f>
        <v>0</v>
      </c>
      <c r="BZ137" s="17">
        <f>GPDI!BZ137-GPDI!BY137</f>
        <v>0</v>
      </c>
      <c r="CA137" s="17">
        <f>GPDI!CA137-GPDI!BZ137</f>
        <v>0</v>
      </c>
      <c r="CB137" s="17">
        <f>GPDI!CB137-GPDI!CA137</f>
        <v>0</v>
      </c>
      <c r="CC137" s="17">
        <f>GPDI!CC137-GPDI!CB137</f>
        <v>0</v>
      </c>
      <c r="CD137" s="17">
        <f>GPDI!CD137-GPDI!CC137</f>
        <v>0</v>
      </c>
      <c r="CE137" s="17">
        <f>GPDI!CE137-GPDI!CD137</f>
        <v>0</v>
      </c>
      <c r="CF137" s="17">
        <f>GPDI!CF137-GPDI!CE137</f>
        <v>0</v>
      </c>
      <c r="CG137" s="17">
        <f>GPDI!CG137-GPDI!CF137</f>
        <v>0</v>
      </c>
    </row>
    <row r="138" spans="1:85" x14ac:dyDescent="0.25">
      <c r="A138" s="17" t="s">
        <v>137</v>
      </c>
      <c r="C138" s="17">
        <f>GPDI!C138-GPDI!B138</f>
        <v>0</v>
      </c>
      <c r="D138" s="17">
        <f>GPDI!D138-GPDI!C138</f>
        <v>0</v>
      </c>
      <c r="E138" s="17">
        <f>GPDI!E138-GPDI!D138</f>
        <v>0</v>
      </c>
      <c r="F138" s="17">
        <f>GPDI!F138-GPDI!E138</f>
        <v>-8.4000000000000909</v>
      </c>
      <c r="G138" s="17">
        <f>GPDI!G138-GPDI!F138</f>
        <v>0</v>
      </c>
      <c r="H138" s="17">
        <f>GPDI!H138-GPDI!G138</f>
        <v>0</v>
      </c>
      <c r="I138" s="17">
        <f>GPDI!I138-GPDI!H138</f>
        <v>0</v>
      </c>
      <c r="J138" s="17">
        <f>GPDI!J138-GPDI!I138</f>
        <v>0</v>
      </c>
      <c r="K138" s="17">
        <f>GPDI!K138-GPDI!J138</f>
        <v>0</v>
      </c>
      <c r="L138" s="17">
        <f>GPDI!L138-GPDI!K138</f>
        <v>-1</v>
      </c>
      <c r="M138" s="17">
        <f>GPDI!M138-GPDI!L138</f>
        <v>0</v>
      </c>
      <c r="N138" s="17">
        <f>GPDI!N138-GPDI!M138</f>
        <v>0</v>
      </c>
      <c r="O138" s="17">
        <f>GPDI!O138-GPDI!N138</f>
        <v>0</v>
      </c>
      <c r="P138" s="17">
        <f>GPDI!P138-GPDI!O138</f>
        <v>0</v>
      </c>
      <c r="Q138" s="17">
        <f>GPDI!Q138-GPDI!P138</f>
        <v>0</v>
      </c>
      <c r="R138" s="17">
        <f>GPDI!R138-GPDI!Q138</f>
        <v>0</v>
      </c>
      <c r="S138" s="17">
        <f>GPDI!S138-GPDI!R138</f>
        <v>0</v>
      </c>
      <c r="T138" s="17">
        <f>GPDI!T138-GPDI!S138</f>
        <v>0</v>
      </c>
      <c r="U138" s="17">
        <f>GPDI!U138-GPDI!T138</f>
        <v>70.200000000000045</v>
      </c>
      <c r="V138" s="17">
        <f>GPDI!V138-GPDI!U138</f>
        <v>0</v>
      </c>
      <c r="W138" s="17">
        <f>GPDI!W138-GPDI!V138</f>
        <v>0</v>
      </c>
      <c r="X138" s="17">
        <f>GPDI!X138-GPDI!W138</f>
        <v>0</v>
      </c>
      <c r="Y138" s="17">
        <f>GPDI!Y138-GPDI!X138</f>
        <v>0</v>
      </c>
      <c r="Z138" s="17">
        <f>GPDI!Z138-GPDI!Y138</f>
        <v>0</v>
      </c>
      <c r="AA138" s="17">
        <f>GPDI!AA138-GPDI!Z138</f>
        <v>0</v>
      </c>
      <c r="AB138" s="17">
        <f>GPDI!AB138-GPDI!AA138</f>
        <v>0</v>
      </c>
      <c r="AC138" s="17">
        <f>GPDI!AC138-GPDI!AB138</f>
        <v>0</v>
      </c>
      <c r="AD138" s="17">
        <f>GPDI!AD138-GPDI!AC138</f>
        <v>0</v>
      </c>
      <c r="AE138" s="17">
        <f>GPDI!AE138-GPDI!AD138</f>
        <v>0</v>
      </c>
      <c r="AF138" s="17">
        <f>GPDI!AF138-GPDI!AE138</f>
        <v>0</v>
      </c>
      <c r="AG138" s="17">
        <f>GPDI!AG138-GPDI!AF138</f>
        <v>0</v>
      </c>
      <c r="AH138" s="17">
        <f>GPDI!AH138-GPDI!AG138</f>
        <v>0</v>
      </c>
      <c r="AI138" s="17">
        <f>GPDI!AI138-GPDI!AH138</f>
        <v>0</v>
      </c>
      <c r="AJ138" s="17">
        <f>GPDI!AJ138-GPDI!AI138</f>
        <v>0</v>
      </c>
      <c r="AK138" s="17">
        <f>GPDI!AK138-GPDI!AJ138</f>
        <v>0</v>
      </c>
      <c r="AL138" s="17">
        <f>GPDI!AL138-GPDI!AK138</f>
        <v>0.39999999999997726</v>
      </c>
      <c r="AM138" s="17">
        <f>GPDI!AM138-GPDI!AL138</f>
        <v>0</v>
      </c>
      <c r="AN138" s="17">
        <f>GPDI!AN138-GPDI!AM138</f>
        <v>0</v>
      </c>
      <c r="AO138" s="17">
        <f>GPDI!AO138-GPDI!AN138</f>
        <v>0</v>
      </c>
      <c r="AP138" s="17">
        <f>GPDI!AP138-GPDI!AO138</f>
        <v>0</v>
      </c>
      <c r="AQ138" s="17">
        <f>GPDI!AQ138-GPDI!AP138</f>
        <v>0</v>
      </c>
      <c r="AR138" s="17">
        <f>GPDI!AR138-GPDI!AQ138</f>
        <v>0</v>
      </c>
      <c r="AS138" s="17">
        <f>GPDI!AS138-GPDI!AR138</f>
        <v>0</v>
      </c>
      <c r="AT138" s="17">
        <f>GPDI!AT138-GPDI!AS138</f>
        <v>0</v>
      </c>
      <c r="AU138" s="17">
        <f>GPDI!AU138-GPDI!AT138</f>
        <v>0</v>
      </c>
      <c r="AV138" s="17">
        <f>GPDI!AV138-GPDI!AU138</f>
        <v>0</v>
      </c>
      <c r="AW138" s="17">
        <f>GPDI!AW138-GPDI!AV138</f>
        <v>0</v>
      </c>
      <c r="AX138" s="17">
        <f>GPDI!AX138-GPDI!AW138</f>
        <v>0</v>
      </c>
      <c r="AY138" s="17">
        <f>GPDI!AY138-GPDI!AX138</f>
        <v>0</v>
      </c>
      <c r="AZ138" s="17">
        <f>GPDI!AZ138-GPDI!AY138</f>
        <v>0</v>
      </c>
      <c r="BA138" s="17">
        <f>GPDI!BA138-GPDI!AZ138</f>
        <v>0</v>
      </c>
      <c r="BB138" s="17">
        <f>GPDI!BB138-GPDI!BA138</f>
        <v>0</v>
      </c>
      <c r="BC138" s="17">
        <f>GPDI!BC138-GPDI!BB138</f>
        <v>0</v>
      </c>
      <c r="BD138" s="17">
        <f>GPDI!BD138-GPDI!BC138</f>
        <v>0</v>
      </c>
      <c r="BE138" s="17">
        <f>GPDI!BE138-GPDI!BD138</f>
        <v>0</v>
      </c>
      <c r="BF138" s="17">
        <f>GPDI!BF138-GPDI!BE138</f>
        <v>0</v>
      </c>
      <c r="BG138" s="17">
        <f>GPDI!BG138-GPDI!BF138</f>
        <v>0</v>
      </c>
      <c r="BH138" s="17">
        <f>GPDI!BH138-GPDI!BG138</f>
        <v>0</v>
      </c>
      <c r="BI138" s="17">
        <f>GPDI!BI138-GPDI!BH138</f>
        <v>0</v>
      </c>
      <c r="BJ138" s="17">
        <f>GPDI!BJ138-GPDI!BI138</f>
        <v>0</v>
      </c>
      <c r="BK138" s="17">
        <f>GPDI!BK138-GPDI!BJ138</f>
        <v>0</v>
      </c>
      <c r="BL138" s="17">
        <f>GPDI!BL138-GPDI!BK138</f>
        <v>0</v>
      </c>
      <c r="BM138" s="17">
        <f>GPDI!BM138-GPDI!BL138</f>
        <v>0</v>
      </c>
      <c r="BN138" s="17">
        <f>GPDI!BN138-GPDI!BM138</f>
        <v>0</v>
      </c>
      <c r="BO138" s="17">
        <f>GPDI!BO138-GPDI!BN138</f>
        <v>0</v>
      </c>
      <c r="BP138" s="17">
        <f>GPDI!BP138-GPDI!BO138</f>
        <v>0</v>
      </c>
      <c r="BQ138" s="17">
        <f>GPDI!BQ138-GPDI!BP138</f>
        <v>0</v>
      </c>
      <c r="BR138" s="17">
        <f>GPDI!BR138-GPDI!BQ138</f>
        <v>0</v>
      </c>
      <c r="BS138" s="17">
        <f>GPDI!BS138-GPDI!BR138</f>
        <v>0</v>
      </c>
      <c r="BT138" s="17">
        <f>GPDI!BT138-GPDI!BS138</f>
        <v>0</v>
      </c>
      <c r="BU138" s="17">
        <f>GPDI!BU138-GPDI!BT138</f>
        <v>0</v>
      </c>
      <c r="BV138" s="17">
        <f>GPDI!BV138-GPDI!BU138</f>
        <v>0</v>
      </c>
      <c r="BW138" s="17">
        <f>GPDI!BW138-GPDI!BV138</f>
        <v>0</v>
      </c>
      <c r="BX138" s="17">
        <f>GPDI!BX138-GPDI!BW138</f>
        <v>152.50000000000011</v>
      </c>
      <c r="BY138" s="17">
        <f>GPDI!BY138-GPDI!BX138</f>
        <v>0</v>
      </c>
      <c r="BZ138" s="17">
        <f>GPDI!BZ138-GPDI!BY138</f>
        <v>0</v>
      </c>
      <c r="CA138" s="17">
        <f>GPDI!CA138-GPDI!BZ138</f>
        <v>0</v>
      </c>
      <c r="CB138" s="17">
        <f>GPDI!CB138-GPDI!CA138</f>
        <v>0</v>
      </c>
      <c r="CC138" s="17">
        <f>GPDI!CC138-GPDI!CB138</f>
        <v>0</v>
      </c>
      <c r="CD138" s="17">
        <f>GPDI!CD138-GPDI!CC138</f>
        <v>0</v>
      </c>
      <c r="CE138" s="17">
        <f>GPDI!CE138-GPDI!CD138</f>
        <v>0</v>
      </c>
      <c r="CF138" s="17">
        <f>GPDI!CF138-GPDI!CE138</f>
        <v>0</v>
      </c>
      <c r="CG138" s="17">
        <f>GPDI!CG138-GPDI!CF138</f>
        <v>0</v>
      </c>
    </row>
    <row r="139" spans="1:85" x14ac:dyDescent="0.25">
      <c r="A139" s="17" t="s">
        <v>138</v>
      </c>
      <c r="C139" s="17">
        <f>GPDI!C139-GPDI!B139</f>
        <v>0</v>
      </c>
      <c r="D139" s="17">
        <f>GPDI!D139-GPDI!C139</f>
        <v>0</v>
      </c>
      <c r="E139" s="17">
        <f>GPDI!E139-GPDI!D139</f>
        <v>0</v>
      </c>
      <c r="F139" s="17">
        <f>GPDI!F139-GPDI!E139</f>
        <v>-11.299999999999955</v>
      </c>
      <c r="G139" s="17">
        <f>GPDI!G139-GPDI!F139</f>
        <v>0</v>
      </c>
      <c r="H139" s="17">
        <f>GPDI!H139-GPDI!G139</f>
        <v>0</v>
      </c>
      <c r="I139" s="17">
        <f>GPDI!I139-GPDI!H139</f>
        <v>0</v>
      </c>
      <c r="J139" s="17">
        <f>GPDI!J139-GPDI!I139</f>
        <v>0</v>
      </c>
      <c r="K139" s="17">
        <f>GPDI!K139-GPDI!J139</f>
        <v>0</v>
      </c>
      <c r="L139" s="17">
        <f>GPDI!L139-GPDI!K139</f>
        <v>9.0999999999999091</v>
      </c>
      <c r="M139" s="17">
        <f>GPDI!M139-GPDI!L139</f>
        <v>0</v>
      </c>
      <c r="N139" s="17">
        <f>GPDI!N139-GPDI!M139</f>
        <v>0</v>
      </c>
      <c r="O139" s="17">
        <f>GPDI!O139-GPDI!N139</f>
        <v>0</v>
      </c>
      <c r="P139" s="17">
        <f>GPDI!P139-GPDI!O139</f>
        <v>0</v>
      </c>
      <c r="Q139" s="17">
        <f>GPDI!Q139-GPDI!P139</f>
        <v>0</v>
      </c>
      <c r="R139" s="17">
        <f>GPDI!R139-GPDI!Q139</f>
        <v>0</v>
      </c>
      <c r="S139" s="17">
        <f>GPDI!S139-GPDI!R139</f>
        <v>0</v>
      </c>
      <c r="T139" s="17">
        <f>GPDI!T139-GPDI!S139</f>
        <v>0</v>
      </c>
      <c r="U139" s="17">
        <f>GPDI!U139-GPDI!T139</f>
        <v>75.5</v>
      </c>
      <c r="V139" s="17">
        <f>GPDI!V139-GPDI!U139</f>
        <v>0</v>
      </c>
      <c r="W139" s="17">
        <f>GPDI!W139-GPDI!V139</f>
        <v>0</v>
      </c>
      <c r="X139" s="17">
        <f>GPDI!X139-GPDI!W139</f>
        <v>0</v>
      </c>
      <c r="Y139" s="17">
        <f>GPDI!Y139-GPDI!X139</f>
        <v>0</v>
      </c>
      <c r="Z139" s="17">
        <f>GPDI!Z139-GPDI!Y139</f>
        <v>0</v>
      </c>
      <c r="AA139" s="17">
        <f>GPDI!AA139-GPDI!Z139</f>
        <v>0</v>
      </c>
      <c r="AB139" s="17">
        <f>GPDI!AB139-GPDI!AA139</f>
        <v>0</v>
      </c>
      <c r="AC139" s="17">
        <f>GPDI!AC139-GPDI!AB139</f>
        <v>0</v>
      </c>
      <c r="AD139" s="17">
        <f>GPDI!AD139-GPDI!AC139</f>
        <v>0</v>
      </c>
      <c r="AE139" s="17">
        <f>GPDI!AE139-GPDI!AD139</f>
        <v>0</v>
      </c>
      <c r="AF139" s="17">
        <f>GPDI!AF139-GPDI!AE139</f>
        <v>0</v>
      </c>
      <c r="AG139" s="17">
        <f>GPDI!AG139-GPDI!AF139</f>
        <v>0</v>
      </c>
      <c r="AH139" s="17">
        <f>GPDI!AH139-GPDI!AG139</f>
        <v>0</v>
      </c>
      <c r="AI139" s="17">
        <f>GPDI!AI139-GPDI!AH139</f>
        <v>0</v>
      </c>
      <c r="AJ139" s="17">
        <f>GPDI!AJ139-GPDI!AI139</f>
        <v>0</v>
      </c>
      <c r="AK139" s="17">
        <f>GPDI!AK139-GPDI!AJ139</f>
        <v>0</v>
      </c>
      <c r="AL139" s="17">
        <f>GPDI!AL139-GPDI!AK139</f>
        <v>0.70000000000004547</v>
      </c>
      <c r="AM139" s="17">
        <f>GPDI!AM139-GPDI!AL139</f>
        <v>0</v>
      </c>
      <c r="AN139" s="17">
        <f>GPDI!AN139-GPDI!AM139</f>
        <v>0</v>
      </c>
      <c r="AO139" s="17">
        <f>GPDI!AO139-GPDI!AN139</f>
        <v>0</v>
      </c>
      <c r="AP139" s="17">
        <f>GPDI!AP139-GPDI!AO139</f>
        <v>0</v>
      </c>
      <c r="AQ139" s="17">
        <f>GPDI!AQ139-GPDI!AP139</f>
        <v>0</v>
      </c>
      <c r="AR139" s="17">
        <f>GPDI!AR139-GPDI!AQ139</f>
        <v>0</v>
      </c>
      <c r="AS139" s="17">
        <f>GPDI!AS139-GPDI!AR139</f>
        <v>0</v>
      </c>
      <c r="AT139" s="17">
        <f>GPDI!AT139-GPDI!AS139</f>
        <v>0</v>
      </c>
      <c r="AU139" s="17">
        <f>GPDI!AU139-GPDI!AT139</f>
        <v>0</v>
      </c>
      <c r="AV139" s="17">
        <f>GPDI!AV139-GPDI!AU139</f>
        <v>0</v>
      </c>
      <c r="AW139" s="17">
        <f>GPDI!AW139-GPDI!AV139</f>
        <v>0</v>
      </c>
      <c r="AX139" s="17">
        <f>GPDI!AX139-GPDI!AW139</f>
        <v>0</v>
      </c>
      <c r="AY139" s="17">
        <f>GPDI!AY139-GPDI!AX139</f>
        <v>0</v>
      </c>
      <c r="AZ139" s="17">
        <f>GPDI!AZ139-GPDI!AY139</f>
        <v>0</v>
      </c>
      <c r="BA139" s="17">
        <f>GPDI!BA139-GPDI!AZ139</f>
        <v>0</v>
      </c>
      <c r="BB139" s="17">
        <f>GPDI!BB139-GPDI!BA139</f>
        <v>0</v>
      </c>
      <c r="BC139" s="17">
        <f>GPDI!BC139-GPDI!BB139</f>
        <v>0</v>
      </c>
      <c r="BD139" s="17">
        <f>GPDI!BD139-GPDI!BC139</f>
        <v>0</v>
      </c>
      <c r="BE139" s="17">
        <f>GPDI!BE139-GPDI!BD139</f>
        <v>0</v>
      </c>
      <c r="BF139" s="17">
        <f>GPDI!BF139-GPDI!BE139</f>
        <v>0</v>
      </c>
      <c r="BG139" s="17">
        <f>GPDI!BG139-GPDI!BF139</f>
        <v>0</v>
      </c>
      <c r="BH139" s="17">
        <f>GPDI!BH139-GPDI!BG139</f>
        <v>-0.10000000000002274</v>
      </c>
      <c r="BI139" s="17">
        <f>GPDI!BI139-GPDI!BH139</f>
        <v>0</v>
      </c>
      <c r="BJ139" s="17">
        <f>GPDI!BJ139-GPDI!BI139</f>
        <v>0</v>
      </c>
      <c r="BK139" s="17">
        <f>GPDI!BK139-GPDI!BJ139</f>
        <v>0</v>
      </c>
      <c r="BL139" s="17">
        <f>GPDI!BL139-GPDI!BK139</f>
        <v>0</v>
      </c>
      <c r="BM139" s="17">
        <f>GPDI!BM139-GPDI!BL139</f>
        <v>0</v>
      </c>
      <c r="BN139" s="17">
        <f>GPDI!BN139-GPDI!BM139</f>
        <v>0</v>
      </c>
      <c r="BO139" s="17">
        <f>GPDI!BO139-GPDI!BN139</f>
        <v>0</v>
      </c>
      <c r="BP139" s="17">
        <f>GPDI!BP139-GPDI!BO139</f>
        <v>0</v>
      </c>
      <c r="BQ139" s="17">
        <f>GPDI!BQ139-GPDI!BP139</f>
        <v>0</v>
      </c>
      <c r="BR139" s="17">
        <f>GPDI!BR139-GPDI!BQ139</f>
        <v>0</v>
      </c>
      <c r="BS139" s="17">
        <f>GPDI!BS139-GPDI!BR139</f>
        <v>0</v>
      </c>
      <c r="BT139" s="17">
        <f>GPDI!BT139-GPDI!BS139</f>
        <v>0</v>
      </c>
      <c r="BU139" s="17">
        <f>GPDI!BU139-GPDI!BT139</f>
        <v>0</v>
      </c>
      <c r="BV139" s="17">
        <f>GPDI!BV139-GPDI!BU139</f>
        <v>0</v>
      </c>
      <c r="BW139" s="17">
        <f>GPDI!BW139-GPDI!BV139</f>
        <v>0</v>
      </c>
      <c r="BX139" s="17">
        <f>GPDI!BX139-GPDI!BW139</f>
        <v>156.60000000000002</v>
      </c>
      <c r="BY139" s="17">
        <f>GPDI!BY139-GPDI!BX139</f>
        <v>0</v>
      </c>
      <c r="BZ139" s="17">
        <f>GPDI!BZ139-GPDI!BY139</f>
        <v>0</v>
      </c>
      <c r="CA139" s="17">
        <f>GPDI!CA139-GPDI!BZ139</f>
        <v>0</v>
      </c>
      <c r="CB139" s="17">
        <f>GPDI!CB139-GPDI!CA139</f>
        <v>0</v>
      </c>
      <c r="CC139" s="17">
        <f>GPDI!CC139-GPDI!CB139</f>
        <v>0</v>
      </c>
      <c r="CD139" s="17">
        <f>GPDI!CD139-GPDI!CC139</f>
        <v>0</v>
      </c>
      <c r="CE139" s="17">
        <f>GPDI!CE139-GPDI!CD139</f>
        <v>0</v>
      </c>
      <c r="CF139" s="17">
        <f>GPDI!CF139-GPDI!CE139</f>
        <v>0</v>
      </c>
      <c r="CG139" s="17">
        <f>GPDI!CG139-GPDI!CF139</f>
        <v>0</v>
      </c>
    </row>
    <row r="140" spans="1:85" x14ac:dyDescent="0.25">
      <c r="A140" s="17" t="s">
        <v>139</v>
      </c>
      <c r="C140" s="17">
        <f>GPDI!C140-GPDI!B140</f>
        <v>0</v>
      </c>
      <c r="D140" s="17">
        <f>GPDI!D140-GPDI!C140</f>
        <v>0</v>
      </c>
      <c r="E140" s="17">
        <f>GPDI!E140-GPDI!D140</f>
        <v>0</v>
      </c>
      <c r="F140" s="17">
        <f>GPDI!F140-GPDI!E140</f>
        <v>-9</v>
      </c>
      <c r="G140" s="17">
        <f>GPDI!G140-GPDI!F140</f>
        <v>0</v>
      </c>
      <c r="H140" s="17">
        <f>GPDI!H140-GPDI!G140</f>
        <v>0</v>
      </c>
      <c r="I140" s="17">
        <f>GPDI!I140-GPDI!H140</f>
        <v>0</v>
      </c>
      <c r="J140" s="17">
        <f>GPDI!J140-GPDI!I140</f>
        <v>0</v>
      </c>
      <c r="K140" s="17">
        <f>GPDI!K140-GPDI!J140</f>
        <v>0</v>
      </c>
      <c r="L140" s="17">
        <f>GPDI!L140-GPDI!K140</f>
        <v>5.7999999999999545</v>
      </c>
      <c r="M140" s="17">
        <f>GPDI!M140-GPDI!L140</f>
        <v>0</v>
      </c>
      <c r="N140" s="17">
        <f>GPDI!N140-GPDI!M140</f>
        <v>0</v>
      </c>
      <c r="O140" s="17">
        <f>GPDI!O140-GPDI!N140</f>
        <v>0</v>
      </c>
      <c r="P140" s="17">
        <f>GPDI!P140-GPDI!O140</f>
        <v>0</v>
      </c>
      <c r="Q140" s="17">
        <f>GPDI!Q140-GPDI!P140</f>
        <v>0</v>
      </c>
      <c r="R140" s="17">
        <f>GPDI!R140-GPDI!Q140</f>
        <v>0</v>
      </c>
      <c r="S140" s="17">
        <f>GPDI!S140-GPDI!R140</f>
        <v>0</v>
      </c>
      <c r="T140" s="17">
        <f>GPDI!T140-GPDI!S140</f>
        <v>0</v>
      </c>
      <c r="U140" s="17">
        <f>GPDI!U140-GPDI!T140</f>
        <v>78.600000000000023</v>
      </c>
      <c r="V140" s="17">
        <f>GPDI!V140-GPDI!U140</f>
        <v>0</v>
      </c>
      <c r="W140" s="17">
        <f>GPDI!W140-GPDI!V140</f>
        <v>0</v>
      </c>
      <c r="X140" s="17">
        <f>GPDI!X140-GPDI!W140</f>
        <v>0</v>
      </c>
      <c r="Y140" s="17">
        <f>GPDI!Y140-GPDI!X140</f>
        <v>0</v>
      </c>
      <c r="Z140" s="17">
        <f>GPDI!Z140-GPDI!Y140</f>
        <v>0</v>
      </c>
      <c r="AA140" s="17">
        <f>GPDI!AA140-GPDI!Z140</f>
        <v>0</v>
      </c>
      <c r="AB140" s="17">
        <f>GPDI!AB140-GPDI!AA140</f>
        <v>0</v>
      </c>
      <c r="AC140" s="17">
        <f>GPDI!AC140-GPDI!AB140</f>
        <v>0</v>
      </c>
      <c r="AD140" s="17">
        <f>GPDI!AD140-GPDI!AC140</f>
        <v>0</v>
      </c>
      <c r="AE140" s="17">
        <f>GPDI!AE140-GPDI!AD140</f>
        <v>0</v>
      </c>
      <c r="AF140" s="17">
        <f>GPDI!AF140-GPDI!AE140</f>
        <v>0</v>
      </c>
      <c r="AG140" s="17">
        <f>GPDI!AG140-GPDI!AF140</f>
        <v>0</v>
      </c>
      <c r="AH140" s="17">
        <f>GPDI!AH140-GPDI!AG140</f>
        <v>0</v>
      </c>
      <c r="AI140" s="17">
        <f>GPDI!AI140-GPDI!AH140</f>
        <v>0</v>
      </c>
      <c r="AJ140" s="17">
        <f>GPDI!AJ140-GPDI!AI140</f>
        <v>0</v>
      </c>
      <c r="AK140" s="17">
        <f>GPDI!AK140-GPDI!AJ140</f>
        <v>0</v>
      </c>
      <c r="AL140" s="17">
        <f>GPDI!AL140-GPDI!AK140</f>
        <v>1.2000000000000455</v>
      </c>
      <c r="AM140" s="17">
        <f>GPDI!AM140-GPDI!AL140</f>
        <v>0</v>
      </c>
      <c r="AN140" s="17">
        <f>GPDI!AN140-GPDI!AM140</f>
        <v>0</v>
      </c>
      <c r="AO140" s="17">
        <f>GPDI!AO140-GPDI!AN140</f>
        <v>0</v>
      </c>
      <c r="AP140" s="17">
        <f>GPDI!AP140-GPDI!AO140</f>
        <v>0</v>
      </c>
      <c r="AQ140" s="17">
        <f>GPDI!AQ140-GPDI!AP140</f>
        <v>0</v>
      </c>
      <c r="AR140" s="17">
        <f>GPDI!AR140-GPDI!AQ140</f>
        <v>0</v>
      </c>
      <c r="AS140" s="17">
        <f>GPDI!AS140-GPDI!AR140</f>
        <v>0</v>
      </c>
      <c r="AT140" s="17">
        <f>GPDI!AT140-GPDI!AS140</f>
        <v>0</v>
      </c>
      <c r="AU140" s="17">
        <f>GPDI!AU140-GPDI!AT140</f>
        <v>0</v>
      </c>
      <c r="AV140" s="17">
        <f>GPDI!AV140-GPDI!AU140</f>
        <v>0</v>
      </c>
      <c r="AW140" s="17">
        <f>GPDI!AW140-GPDI!AV140</f>
        <v>0</v>
      </c>
      <c r="AX140" s="17">
        <f>GPDI!AX140-GPDI!AW140</f>
        <v>0</v>
      </c>
      <c r="AY140" s="17">
        <f>GPDI!AY140-GPDI!AX140</f>
        <v>0</v>
      </c>
      <c r="AZ140" s="17">
        <f>GPDI!AZ140-GPDI!AY140</f>
        <v>0</v>
      </c>
      <c r="BA140" s="17">
        <f>GPDI!BA140-GPDI!AZ140</f>
        <v>0</v>
      </c>
      <c r="BB140" s="17">
        <f>GPDI!BB140-GPDI!BA140</f>
        <v>0</v>
      </c>
      <c r="BC140" s="17">
        <f>GPDI!BC140-GPDI!BB140</f>
        <v>0</v>
      </c>
      <c r="BD140" s="17">
        <f>GPDI!BD140-GPDI!BC140</f>
        <v>0</v>
      </c>
      <c r="BE140" s="17">
        <f>GPDI!BE140-GPDI!BD140</f>
        <v>0</v>
      </c>
      <c r="BF140" s="17">
        <f>GPDI!BF140-GPDI!BE140</f>
        <v>0</v>
      </c>
      <c r="BG140" s="17">
        <f>GPDI!BG140-GPDI!BF140</f>
        <v>0</v>
      </c>
      <c r="BH140" s="17">
        <f>GPDI!BH140-GPDI!BG140</f>
        <v>0.39999999999986358</v>
      </c>
      <c r="BI140" s="17">
        <f>GPDI!BI140-GPDI!BH140</f>
        <v>0</v>
      </c>
      <c r="BJ140" s="17">
        <f>GPDI!BJ140-GPDI!BI140</f>
        <v>0</v>
      </c>
      <c r="BK140" s="17">
        <f>GPDI!BK140-GPDI!BJ140</f>
        <v>0</v>
      </c>
      <c r="BL140" s="17">
        <f>GPDI!BL140-GPDI!BK140</f>
        <v>0</v>
      </c>
      <c r="BM140" s="17">
        <f>GPDI!BM140-GPDI!BL140</f>
        <v>0</v>
      </c>
      <c r="BN140" s="17">
        <f>GPDI!BN140-GPDI!BM140</f>
        <v>0</v>
      </c>
      <c r="BO140" s="17">
        <f>GPDI!BO140-GPDI!BN140</f>
        <v>0</v>
      </c>
      <c r="BP140" s="17">
        <f>GPDI!BP140-GPDI!BO140</f>
        <v>0</v>
      </c>
      <c r="BQ140" s="17">
        <f>GPDI!BQ140-GPDI!BP140</f>
        <v>0</v>
      </c>
      <c r="BR140" s="17">
        <f>GPDI!BR140-GPDI!BQ140</f>
        <v>0</v>
      </c>
      <c r="BS140" s="17">
        <f>GPDI!BS140-GPDI!BR140</f>
        <v>0</v>
      </c>
      <c r="BT140" s="17">
        <f>GPDI!BT140-GPDI!BS140</f>
        <v>0</v>
      </c>
      <c r="BU140" s="17">
        <f>GPDI!BU140-GPDI!BT140</f>
        <v>0</v>
      </c>
      <c r="BV140" s="17">
        <f>GPDI!BV140-GPDI!BU140</f>
        <v>0</v>
      </c>
      <c r="BW140" s="17">
        <f>GPDI!BW140-GPDI!BV140</f>
        <v>0</v>
      </c>
      <c r="BX140" s="17">
        <f>GPDI!BX140-GPDI!BW140</f>
        <v>158.5</v>
      </c>
      <c r="BY140" s="17">
        <f>GPDI!BY140-GPDI!BX140</f>
        <v>0</v>
      </c>
      <c r="BZ140" s="17">
        <f>GPDI!BZ140-GPDI!BY140</f>
        <v>0</v>
      </c>
      <c r="CA140" s="17">
        <f>GPDI!CA140-GPDI!BZ140</f>
        <v>0</v>
      </c>
      <c r="CB140" s="17">
        <f>GPDI!CB140-GPDI!CA140</f>
        <v>0</v>
      </c>
      <c r="CC140" s="17">
        <f>GPDI!CC140-GPDI!CB140</f>
        <v>0</v>
      </c>
      <c r="CD140" s="17">
        <f>GPDI!CD140-GPDI!CC140</f>
        <v>0</v>
      </c>
      <c r="CE140" s="17">
        <f>GPDI!CE140-GPDI!CD140</f>
        <v>0</v>
      </c>
      <c r="CF140" s="17">
        <f>GPDI!CF140-GPDI!CE140</f>
        <v>0</v>
      </c>
      <c r="CG140" s="17">
        <f>GPDI!CG140-GPDI!CF140</f>
        <v>0</v>
      </c>
    </row>
    <row r="141" spans="1:85" x14ac:dyDescent="0.25">
      <c r="A141" s="17" t="s">
        <v>140</v>
      </c>
      <c r="C141" s="17">
        <f>GPDI!C141-GPDI!B141</f>
        <v>0</v>
      </c>
      <c r="D141" s="17">
        <f>GPDI!D141-GPDI!C141</f>
        <v>0</v>
      </c>
      <c r="E141" s="17">
        <f>GPDI!E141-GPDI!D141</f>
        <v>0</v>
      </c>
      <c r="F141" s="17">
        <f>GPDI!F141-GPDI!E141</f>
        <v>-17.900000000000091</v>
      </c>
      <c r="G141" s="17">
        <f>GPDI!G141-GPDI!F141</f>
        <v>0</v>
      </c>
      <c r="H141" s="17">
        <f>GPDI!H141-GPDI!G141</f>
        <v>0</v>
      </c>
      <c r="I141" s="17">
        <f>GPDI!I141-GPDI!H141</f>
        <v>0</v>
      </c>
      <c r="J141" s="17">
        <f>GPDI!J141-GPDI!I141</f>
        <v>0</v>
      </c>
      <c r="K141" s="17">
        <f>GPDI!K141-GPDI!J141</f>
        <v>0</v>
      </c>
      <c r="L141" s="17">
        <f>GPDI!L141-GPDI!K141</f>
        <v>1.3999999999999773</v>
      </c>
      <c r="M141" s="17">
        <f>GPDI!M141-GPDI!L141</f>
        <v>0</v>
      </c>
      <c r="N141" s="17">
        <f>GPDI!N141-GPDI!M141</f>
        <v>0</v>
      </c>
      <c r="O141" s="17">
        <f>GPDI!O141-GPDI!N141</f>
        <v>0</v>
      </c>
      <c r="P141" s="17">
        <f>GPDI!P141-GPDI!O141</f>
        <v>0</v>
      </c>
      <c r="Q141" s="17">
        <f>GPDI!Q141-GPDI!P141</f>
        <v>0</v>
      </c>
      <c r="R141" s="17">
        <f>GPDI!R141-GPDI!Q141</f>
        <v>0</v>
      </c>
      <c r="S141" s="17">
        <f>GPDI!S141-GPDI!R141</f>
        <v>0</v>
      </c>
      <c r="T141" s="17">
        <f>GPDI!T141-GPDI!S141</f>
        <v>0</v>
      </c>
      <c r="U141" s="17">
        <f>GPDI!U141-GPDI!T141</f>
        <v>88.500000000000114</v>
      </c>
      <c r="V141" s="17">
        <f>GPDI!V141-GPDI!U141</f>
        <v>0</v>
      </c>
      <c r="W141" s="17">
        <f>GPDI!W141-GPDI!V141</f>
        <v>0</v>
      </c>
      <c r="X141" s="17">
        <f>GPDI!X141-GPDI!W141</f>
        <v>0</v>
      </c>
      <c r="Y141" s="17">
        <f>GPDI!Y141-GPDI!X141</f>
        <v>0</v>
      </c>
      <c r="Z141" s="17">
        <f>GPDI!Z141-GPDI!Y141</f>
        <v>0</v>
      </c>
      <c r="AA141" s="17">
        <f>GPDI!AA141-GPDI!Z141</f>
        <v>0</v>
      </c>
      <c r="AB141" s="17">
        <f>GPDI!AB141-GPDI!AA141</f>
        <v>0</v>
      </c>
      <c r="AC141" s="17">
        <f>GPDI!AC141-GPDI!AB141</f>
        <v>0</v>
      </c>
      <c r="AD141" s="17">
        <f>GPDI!AD141-GPDI!AC141</f>
        <v>0</v>
      </c>
      <c r="AE141" s="17">
        <f>GPDI!AE141-GPDI!AD141</f>
        <v>0</v>
      </c>
      <c r="AF141" s="17">
        <f>GPDI!AF141-GPDI!AE141</f>
        <v>0</v>
      </c>
      <c r="AG141" s="17">
        <f>GPDI!AG141-GPDI!AF141</f>
        <v>0</v>
      </c>
      <c r="AH141" s="17">
        <f>GPDI!AH141-GPDI!AG141</f>
        <v>0</v>
      </c>
      <c r="AI141" s="17">
        <f>GPDI!AI141-GPDI!AH141</f>
        <v>0</v>
      </c>
      <c r="AJ141" s="17">
        <f>GPDI!AJ141-GPDI!AI141</f>
        <v>0</v>
      </c>
      <c r="AK141" s="17">
        <f>GPDI!AK141-GPDI!AJ141</f>
        <v>0</v>
      </c>
      <c r="AL141" s="17">
        <f>GPDI!AL141-GPDI!AK141</f>
        <v>0.29999999999995453</v>
      </c>
      <c r="AM141" s="17">
        <f>GPDI!AM141-GPDI!AL141</f>
        <v>0</v>
      </c>
      <c r="AN141" s="17">
        <f>GPDI!AN141-GPDI!AM141</f>
        <v>0</v>
      </c>
      <c r="AO141" s="17">
        <f>GPDI!AO141-GPDI!AN141</f>
        <v>0</v>
      </c>
      <c r="AP141" s="17">
        <f>GPDI!AP141-GPDI!AO141</f>
        <v>0</v>
      </c>
      <c r="AQ141" s="17">
        <f>GPDI!AQ141-GPDI!AP141</f>
        <v>0</v>
      </c>
      <c r="AR141" s="17">
        <f>GPDI!AR141-GPDI!AQ141</f>
        <v>0</v>
      </c>
      <c r="AS141" s="17">
        <f>GPDI!AS141-GPDI!AR141</f>
        <v>0</v>
      </c>
      <c r="AT141" s="17">
        <f>GPDI!AT141-GPDI!AS141</f>
        <v>0</v>
      </c>
      <c r="AU141" s="17">
        <f>GPDI!AU141-GPDI!AT141</f>
        <v>0</v>
      </c>
      <c r="AV141" s="17">
        <f>GPDI!AV141-GPDI!AU141</f>
        <v>0</v>
      </c>
      <c r="AW141" s="17">
        <f>GPDI!AW141-GPDI!AV141</f>
        <v>0</v>
      </c>
      <c r="AX141" s="17">
        <f>GPDI!AX141-GPDI!AW141</f>
        <v>0</v>
      </c>
      <c r="AY141" s="17">
        <f>GPDI!AY141-GPDI!AX141</f>
        <v>0</v>
      </c>
      <c r="AZ141" s="17">
        <f>GPDI!AZ141-GPDI!AY141</f>
        <v>0</v>
      </c>
      <c r="BA141" s="17">
        <f>GPDI!BA141-GPDI!AZ141</f>
        <v>0</v>
      </c>
      <c r="BB141" s="17">
        <f>GPDI!BB141-GPDI!BA141</f>
        <v>0</v>
      </c>
      <c r="BC141" s="17">
        <f>GPDI!BC141-GPDI!BB141</f>
        <v>0</v>
      </c>
      <c r="BD141" s="17">
        <f>GPDI!BD141-GPDI!BC141</f>
        <v>0</v>
      </c>
      <c r="BE141" s="17">
        <f>GPDI!BE141-GPDI!BD141</f>
        <v>0</v>
      </c>
      <c r="BF141" s="17">
        <f>GPDI!BF141-GPDI!BE141</f>
        <v>0</v>
      </c>
      <c r="BG141" s="17">
        <f>GPDI!BG141-GPDI!BF141</f>
        <v>0</v>
      </c>
      <c r="BH141" s="17">
        <f>GPDI!BH141-GPDI!BG141</f>
        <v>0.20000000000004547</v>
      </c>
      <c r="BI141" s="17">
        <f>GPDI!BI141-GPDI!BH141</f>
        <v>0</v>
      </c>
      <c r="BJ141" s="17">
        <f>GPDI!BJ141-GPDI!BI141</f>
        <v>0</v>
      </c>
      <c r="BK141" s="17">
        <f>GPDI!BK141-GPDI!BJ141</f>
        <v>0</v>
      </c>
      <c r="BL141" s="17">
        <f>GPDI!BL141-GPDI!BK141</f>
        <v>0</v>
      </c>
      <c r="BM141" s="17">
        <f>GPDI!BM141-GPDI!BL141</f>
        <v>0</v>
      </c>
      <c r="BN141" s="17">
        <f>GPDI!BN141-GPDI!BM141</f>
        <v>0</v>
      </c>
      <c r="BO141" s="17">
        <f>GPDI!BO141-GPDI!BN141</f>
        <v>0</v>
      </c>
      <c r="BP141" s="17">
        <f>GPDI!BP141-GPDI!BO141</f>
        <v>0</v>
      </c>
      <c r="BQ141" s="17">
        <f>GPDI!BQ141-GPDI!BP141</f>
        <v>0</v>
      </c>
      <c r="BR141" s="17">
        <f>GPDI!BR141-GPDI!BQ141</f>
        <v>0</v>
      </c>
      <c r="BS141" s="17">
        <f>GPDI!BS141-GPDI!BR141</f>
        <v>0</v>
      </c>
      <c r="BT141" s="17">
        <f>GPDI!BT141-GPDI!BS141</f>
        <v>0</v>
      </c>
      <c r="BU141" s="17">
        <f>GPDI!BU141-GPDI!BT141</f>
        <v>0</v>
      </c>
      <c r="BV141" s="17">
        <f>GPDI!BV141-GPDI!BU141</f>
        <v>0</v>
      </c>
      <c r="BW141" s="17">
        <f>GPDI!BW141-GPDI!BV141</f>
        <v>0</v>
      </c>
      <c r="BX141" s="17">
        <f>GPDI!BX141-GPDI!BW141</f>
        <v>158.19999999999982</v>
      </c>
      <c r="BY141" s="17">
        <f>GPDI!BY141-GPDI!BX141</f>
        <v>0</v>
      </c>
      <c r="BZ141" s="17">
        <f>GPDI!BZ141-GPDI!BY141</f>
        <v>0</v>
      </c>
      <c r="CA141" s="17">
        <f>GPDI!CA141-GPDI!BZ141</f>
        <v>0</v>
      </c>
      <c r="CB141" s="17">
        <f>GPDI!CB141-GPDI!CA141</f>
        <v>0</v>
      </c>
      <c r="CC141" s="17">
        <f>GPDI!CC141-GPDI!CB141</f>
        <v>0</v>
      </c>
      <c r="CD141" s="17">
        <f>GPDI!CD141-GPDI!CC141</f>
        <v>0</v>
      </c>
      <c r="CE141" s="17">
        <f>GPDI!CE141-GPDI!CD141</f>
        <v>0</v>
      </c>
      <c r="CF141" s="17">
        <f>GPDI!CF141-GPDI!CE141</f>
        <v>0</v>
      </c>
      <c r="CG141" s="17">
        <f>GPDI!CG141-GPDI!CF141</f>
        <v>0</v>
      </c>
    </row>
    <row r="142" spans="1:85" x14ac:dyDescent="0.25">
      <c r="A142" s="17" t="s">
        <v>141</v>
      </c>
      <c r="C142" s="17">
        <f>GPDI!C142-GPDI!B142</f>
        <v>0</v>
      </c>
      <c r="D142" s="17">
        <f>GPDI!D142-GPDI!C142</f>
        <v>0</v>
      </c>
      <c r="E142" s="17">
        <f>GPDI!E142-GPDI!D142</f>
        <v>0</v>
      </c>
      <c r="F142" s="17">
        <f>GPDI!F142-GPDI!E142</f>
        <v>-21.5</v>
      </c>
      <c r="G142" s="17">
        <f>GPDI!G142-GPDI!F142</f>
        <v>0</v>
      </c>
      <c r="H142" s="17">
        <f>GPDI!H142-GPDI!G142</f>
        <v>0</v>
      </c>
      <c r="I142" s="17">
        <f>GPDI!I142-GPDI!H142</f>
        <v>0</v>
      </c>
      <c r="J142" s="17">
        <f>GPDI!J142-GPDI!I142</f>
        <v>0</v>
      </c>
      <c r="K142" s="17">
        <f>GPDI!K142-GPDI!J142</f>
        <v>0</v>
      </c>
      <c r="L142" s="17">
        <f>GPDI!L142-GPDI!K142</f>
        <v>-26.499999999999886</v>
      </c>
      <c r="M142" s="17">
        <f>GPDI!M142-GPDI!L142</f>
        <v>0</v>
      </c>
      <c r="N142" s="17">
        <f>GPDI!N142-GPDI!M142</f>
        <v>0</v>
      </c>
      <c r="O142" s="17">
        <f>GPDI!O142-GPDI!N142</f>
        <v>0</v>
      </c>
      <c r="P142" s="17">
        <f>GPDI!P142-GPDI!O142</f>
        <v>0</v>
      </c>
      <c r="Q142" s="17">
        <f>GPDI!Q142-GPDI!P142</f>
        <v>0</v>
      </c>
      <c r="R142" s="17">
        <f>GPDI!R142-GPDI!Q142</f>
        <v>0</v>
      </c>
      <c r="S142" s="17">
        <f>GPDI!S142-GPDI!R142</f>
        <v>0</v>
      </c>
      <c r="T142" s="17">
        <f>GPDI!T142-GPDI!S142</f>
        <v>0</v>
      </c>
      <c r="U142" s="17">
        <f>GPDI!U142-GPDI!T142</f>
        <v>86.899999999999977</v>
      </c>
      <c r="V142" s="17">
        <f>GPDI!V142-GPDI!U142</f>
        <v>0</v>
      </c>
      <c r="W142" s="17">
        <f>GPDI!W142-GPDI!V142</f>
        <v>0</v>
      </c>
      <c r="X142" s="17">
        <f>GPDI!X142-GPDI!W142</f>
        <v>0</v>
      </c>
      <c r="Y142" s="17">
        <f>GPDI!Y142-GPDI!X142</f>
        <v>0</v>
      </c>
      <c r="Z142" s="17">
        <f>GPDI!Z142-GPDI!Y142</f>
        <v>0</v>
      </c>
      <c r="AA142" s="17">
        <f>GPDI!AA142-GPDI!Z142</f>
        <v>0</v>
      </c>
      <c r="AB142" s="17">
        <f>GPDI!AB142-GPDI!AA142</f>
        <v>0</v>
      </c>
      <c r="AC142" s="17">
        <f>GPDI!AC142-GPDI!AB142</f>
        <v>0</v>
      </c>
      <c r="AD142" s="17">
        <f>GPDI!AD142-GPDI!AC142</f>
        <v>0</v>
      </c>
      <c r="AE142" s="17">
        <f>GPDI!AE142-GPDI!AD142</f>
        <v>0</v>
      </c>
      <c r="AF142" s="17">
        <f>GPDI!AF142-GPDI!AE142</f>
        <v>0</v>
      </c>
      <c r="AG142" s="17">
        <f>GPDI!AG142-GPDI!AF142</f>
        <v>0</v>
      </c>
      <c r="AH142" s="17">
        <f>GPDI!AH142-GPDI!AG142</f>
        <v>0</v>
      </c>
      <c r="AI142" s="17">
        <f>GPDI!AI142-GPDI!AH142</f>
        <v>0</v>
      </c>
      <c r="AJ142" s="17">
        <f>GPDI!AJ142-GPDI!AI142</f>
        <v>0</v>
      </c>
      <c r="AK142" s="17">
        <f>GPDI!AK142-GPDI!AJ142</f>
        <v>0</v>
      </c>
      <c r="AL142" s="17">
        <f>GPDI!AL142-GPDI!AK142</f>
        <v>-1.0999999999999091</v>
      </c>
      <c r="AM142" s="17">
        <f>GPDI!AM142-GPDI!AL142</f>
        <v>0</v>
      </c>
      <c r="AN142" s="17">
        <f>GPDI!AN142-GPDI!AM142</f>
        <v>0</v>
      </c>
      <c r="AO142" s="17">
        <f>GPDI!AO142-GPDI!AN142</f>
        <v>0</v>
      </c>
      <c r="AP142" s="17">
        <f>GPDI!AP142-GPDI!AO142</f>
        <v>0</v>
      </c>
      <c r="AQ142" s="17">
        <f>GPDI!AQ142-GPDI!AP142</f>
        <v>0</v>
      </c>
      <c r="AR142" s="17">
        <f>GPDI!AR142-GPDI!AQ142</f>
        <v>0</v>
      </c>
      <c r="AS142" s="17">
        <f>GPDI!AS142-GPDI!AR142</f>
        <v>0</v>
      </c>
      <c r="AT142" s="17">
        <f>GPDI!AT142-GPDI!AS142</f>
        <v>0</v>
      </c>
      <c r="AU142" s="17">
        <f>GPDI!AU142-GPDI!AT142</f>
        <v>0</v>
      </c>
      <c r="AV142" s="17">
        <f>GPDI!AV142-GPDI!AU142</f>
        <v>0</v>
      </c>
      <c r="AW142" s="17">
        <f>GPDI!AW142-GPDI!AV142</f>
        <v>0</v>
      </c>
      <c r="AX142" s="17">
        <f>GPDI!AX142-GPDI!AW142</f>
        <v>0</v>
      </c>
      <c r="AY142" s="17">
        <f>GPDI!AY142-GPDI!AX142</f>
        <v>0</v>
      </c>
      <c r="AZ142" s="17">
        <f>GPDI!AZ142-GPDI!AY142</f>
        <v>0</v>
      </c>
      <c r="BA142" s="17">
        <f>GPDI!BA142-GPDI!AZ142</f>
        <v>0</v>
      </c>
      <c r="BB142" s="17">
        <f>GPDI!BB142-GPDI!BA142</f>
        <v>0</v>
      </c>
      <c r="BC142" s="17">
        <f>GPDI!BC142-GPDI!BB142</f>
        <v>0</v>
      </c>
      <c r="BD142" s="17">
        <f>GPDI!BD142-GPDI!BC142</f>
        <v>0</v>
      </c>
      <c r="BE142" s="17">
        <f>GPDI!BE142-GPDI!BD142</f>
        <v>0</v>
      </c>
      <c r="BF142" s="17">
        <f>GPDI!BF142-GPDI!BE142</f>
        <v>0</v>
      </c>
      <c r="BG142" s="17">
        <f>GPDI!BG142-GPDI!BF142</f>
        <v>0</v>
      </c>
      <c r="BH142" s="17">
        <f>GPDI!BH142-GPDI!BG142</f>
        <v>0</v>
      </c>
      <c r="BI142" s="17">
        <f>GPDI!BI142-GPDI!BH142</f>
        <v>0</v>
      </c>
      <c r="BJ142" s="17">
        <f>GPDI!BJ142-GPDI!BI142</f>
        <v>0</v>
      </c>
      <c r="BK142" s="17">
        <f>GPDI!BK142-GPDI!BJ142</f>
        <v>0</v>
      </c>
      <c r="BL142" s="17">
        <f>GPDI!BL142-GPDI!BK142</f>
        <v>0</v>
      </c>
      <c r="BM142" s="17">
        <f>GPDI!BM142-GPDI!BL142</f>
        <v>0</v>
      </c>
      <c r="BN142" s="17">
        <f>GPDI!BN142-GPDI!BM142</f>
        <v>0</v>
      </c>
      <c r="BO142" s="17">
        <f>GPDI!BO142-GPDI!BN142</f>
        <v>0</v>
      </c>
      <c r="BP142" s="17">
        <f>GPDI!BP142-GPDI!BO142</f>
        <v>0</v>
      </c>
      <c r="BQ142" s="17">
        <f>GPDI!BQ142-GPDI!BP142</f>
        <v>0</v>
      </c>
      <c r="BR142" s="17">
        <f>GPDI!BR142-GPDI!BQ142</f>
        <v>0</v>
      </c>
      <c r="BS142" s="17">
        <f>GPDI!BS142-GPDI!BR142</f>
        <v>0</v>
      </c>
      <c r="BT142" s="17">
        <f>GPDI!BT142-GPDI!BS142</f>
        <v>0</v>
      </c>
      <c r="BU142" s="17">
        <f>GPDI!BU142-GPDI!BT142</f>
        <v>0</v>
      </c>
      <c r="BV142" s="17">
        <f>GPDI!BV142-GPDI!BU142</f>
        <v>0</v>
      </c>
      <c r="BW142" s="17">
        <f>GPDI!BW142-GPDI!BV142</f>
        <v>0</v>
      </c>
      <c r="BX142" s="17">
        <f>GPDI!BX142-GPDI!BW142</f>
        <v>158.69999999999982</v>
      </c>
      <c r="BY142" s="17">
        <f>GPDI!BY142-GPDI!BX142</f>
        <v>0</v>
      </c>
      <c r="BZ142" s="17">
        <f>GPDI!BZ142-GPDI!BY142</f>
        <v>0</v>
      </c>
      <c r="CA142" s="17">
        <f>GPDI!CA142-GPDI!BZ142</f>
        <v>0</v>
      </c>
      <c r="CB142" s="17">
        <f>GPDI!CB142-GPDI!CA142</f>
        <v>0</v>
      </c>
      <c r="CC142" s="17">
        <f>GPDI!CC142-GPDI!CB142</f>
        <v>0</v>
      </c>
      <c r="CD142" s="17">
        <f>GPDI!CD142-GPDI!CC142</f>
        <v>0</v>
      </c>
      <c r="CE142" s="17">
        <f>GPDI!CE142-GPDI!CD142</f>
        <v>0</v>
      </c>
      <c r="CF142" s="17">
        <f>GPDI!CF142-GPDI!CE142</f>
        <v>0</v>
      </c>
      <c r="CG142" s="17">
        <f>GPDI!CG142-GPDI!CF142</f>
        <v>0</v>
      </c>
    </row>
    <row r="143" spans="1:85" x14ac:dyDescent="0.25">
      <c r="A143" s="17" t="s">
        <v>142</v>
      </c>
      <c r="C143" s="17">
        <f>GPDI!C143-GPDI!B143</f>
        <v>-18.300000000000182</v>
      </c>
      <c r="D143" s="17">
        <f>GPDI!D143-GPDI!C143</f>
        <v>0</v>
      </c>
      <c r="E143" s="17">
        <f>GPDI!E143-GPDI!D143</f>
        <v>0</v>
      </c>
      <c r="F143" s="17">
        <f>GPDI!F143-GPDI!E143</f>
        <v>-25.5</v>
      </c>
      <c r="G143" s="17">
        <f>GPDI!G143-GPDI!F143</f>
        <v>0</v>
      </c>
      <c r="H143" s="17">
        <f>GPDI!H143-GPDI!G143</f>
        <v>0</v>
      </c>
      <c r="I143" s="17">
        <f>GPDI!I143-GPDI!H143</f>
        <v>0</v>
      </c>
      <c r="J143" s="17">
        <f>GPDI!J143-GPDI!I143</f>
        <v>0</v>
      </c>
      <c r="K143" s="17">
        <f>GPDI!K143-GPDI!J143</f>
        <v>0</v>
      </c>
      <c r="L143" s="17">
        <f>GPDI!L143-GPDI!K143</f>
        <v>-7</v>
      </c>
      <c r="M143" s="17">
        <f>GPDI!M143-GPDI!L143</f>
        <v>0</v>
      </c>
      <c r="N143" s="17">
        <f>GPDI!N143-GPDI!M143</f>
        <v>0</v>
      </c>
      <c r="O143" s="17">
        <f>GPDI!O143-GPDI!N143</f>
        <v>0</v>
      </c>
      <c r="P143" s="17">
        <f>GPDI!P143-GPDI!O143</f>
        <v>0</v>
      </c>
      <c r="Q143" s="17">
        <f>GPDI!Q143-GPDI!P143</f>
        <v>0</v>
      </c>
      <c r="R143" s="17">
        <f>GPDI!R143-GPDI!Q143</f>
        <v>0</v>
      </c>
      <c r="S143" s="17">
        <f>GPDI!S143-GPDI!R143</f>
        <v>0</v>
      </c>
      <c r="T143" s="17">
        <f>GPDI!T143-GPDI!S143</f>
        <v>0</v>
      </c>
      <c r="U143" s="17">
        <f>GPDI!U143-GPDI!T143</f>
        <v>103</v>
      </c>
      <c r="V143" s="17">
        <f>GPDI!V143-GPDI!U143</f>
        <v>0</v>
      </c>
      <c r="W143" s="17">
        <f>GPDI!W143-GPDI!V143</f>
        <v>0</v>
      </c>
      <c r="X143" s="17">
        <f>GPDI!X143-GPDI!W143</f>
        <v>0</v>
      </c>
      <c r="Y143" s="17">
        <f>GPDI!Y143-GPDI!X143</f>
        <v>0</v>
      </c>
      <c r="Z143" s="17">
        <f>GPDI!Z143-GPDI!Y143</f>
        <v>0</v>
      </c>
      <c r="AA143" s="17">
        <f>GPDI!AA143-GPDI!Z143</f>
        <v>0</v>
      </c>
      <c r="AB143" s="17">
        <f>GPDI!AB143-GPDI!AA143</f>
        <v>0</v>
      </c>
      <c r="AC143" s="17">
        <f>GPDI!AC143-GPDI!AB143</f>
        <v>0</v>
      </c>
      <c r="AD143" s="17">
        <f>GPDI!AD143-GPDI!AC143</f>
        <v>0</v>
      </c>
      <c r="AE143" s="17">
        <f>GPDI!AE143-GPDI!AD143</f>
        <v>0</v>
      </c>
      <c r="AF143" s="17">
        <f>GPDI!AF143-GPDI!AE143</f>
        <v>0</v>
      </c>
      <c r="AG143" s="17">
        <f>GPDI!AG143-GPDI!AF143</f>
        <v>0</v>
      </c>
      <c r="AH143" s="17">
        <f>GPDI!AH143-GPDI!AG143</f>
        <v>0</v>
      </c>
      <c r="AI143" s="17">
        <f>GPDI!AI143-GPDI!AH143</f>
        <v>0</v>
      </c>
      <c r="AJ143" s="17">
        <f>GPDI!AJ143-GPDI!AI143</f>
        <v>0</v>
      </c>
      <c r="AK143" s="17">
        <f>GPDI!AK143-GPDI!AJ143</f>
        <v>0</v>
      </c>
      <c r="AL143" s="17">
        <f>GPDI!AL143-GPDI!AK143</f>
        <v>-0.59999999999990905</v>
      </c>
      <c r="AM143" s="17">
        <f>GPDI!AM143-GPDI!AL143</f>
        <v>0</v>
      </c>
      <c r="AN143" s="17">
        <f>GPDI!AN143-GPDI!AM143</f>
        <v>0</v>
      </c>
      <c r="AO143" s="17">
        <f>GPDI!AO143-GPDI!AN143</f>
        <v>0</v>
      </c>
      <c r="AP143" s="17">
        <f>GPDI!AP143-GPDI!AO143</f>
        <v>0</v>
      </c>
      <c r="AQ143" s="17">
        <f>GPDI!AQ143-GPDI!AP143</f>
        <v>0</v>
      </c>
      <c r="AR143" s="17">
        <f>GPDI!AR143-GPDI!AQ143</f>
        <v>0</v>
      </c>
      <c r="AS143" s="17">
        <f>GPDI!AS143-GPDI!AR143</f>
        <v>0</v>
      </c>
      <c r="AT143" s="17">
        <f>GPDI!AT143-GPDI!AS143</f>
        <v>0</v>
      </c>
      <c r="AU143" s="17">
        <f>GPDI!AU143-GPDI!AT143</f>
        <v>0</v>
      </c>
      <c r="AV143" s="17">
        <f>GPDI!AV143-GPDI!AU143</f>
        <v>0</v>
      </c>
      <c r="AW143" s="17">
        <f>GPDI!AW143-GPDI!AV143</f>
        <v>0</v>
      </c>
      <c r="AX143" s="17">
        <f>GPDI!AX143-GPDI!AW143</f>
        <v>0</v>
      </c>
      <c r="AY143" s="17">
        <f>GPDI!AY143-GPDI!AX143</f>
        <v>0</v>
      </c>
      <c r="AZ143" s="17">
        <f>GPDI!AZ143-GPDI!AY143</f>
        <v>0</v>
      </c>
      <c r="BA143" s="17">
        <f>GPDI!BA143-GPDI!AZ143</f>
        <v>0</v>
      </c>
      <c r="BB143" s="17">
        <f>GPDI!BB143-GPDI!BA143</f>
        <v>0</v>
      </c>
      <c r="BC143" s="17">
        <f>GPDI!BC143-GPDI!BB143</f>
        <v>0</v>
      </c>
      <c r="BD143" s="17">
        <f>GPDI!BD143-GPDI!BC143</f>
        <v>0</v>
      </c>
      <c r="BE143" s="17">
        <f>GPDI!BE143-GPDI!BD143</f>
        <v>0</v>
      </c>
      <c r="BF143" s="17">
        <f>GPDI!BF143-GPDI!BE143</f>
        <v>0</v>
      </c>
      <c r="BG143" s="17">
        <f>GPDI!BG143-GPDI!BF143</f>
        <v>0</v>
      </c>
      <c r="BH143" s="17">
        <f>GPDI!BH143-GPDI!BG143</f>
        <v>0.20000000000004547</v>
      </c>
      <c r="BI143" s="17">
        <f>GPDI!BI143-GPDI!BH143</f>
        <v>0</v>
      </c>
      <c r="BJ143" s="17">
        <f>GPDI!BJ143-GPDI!BI143</f>
        <v>0</v>
      </c>
      <c r="BK143" s="17">
        <f>GPDI!BK143-GPDI!BJ143</f>
        <v>0</v>
      </c>
      <c r="BL143" s="17">
        <f>GPDI!BL143-GPDI!BK143</f>
        <v>0</v>
      </c>
      <c r="BM143" s="17">
        <f>GPDI!BM143-GPDI!BL143</f>
        <v>0</v>
      </c>
      <c r="BN143" s="17">
        <f>GPDI!BN143-GPDI!BM143</f>
        <v>0</v>
      </c>
      <c r="BO143" s="17">
        <f>GPDI!BO143-GPDI!BN143</f>
        <v>0</v>
      </c>
      <c r="BP143" s="17">
        <f>GPDI!BP143-GPDI!BO143</f>
        <v>0</v>
      </c>
      <c r="BQ143" s="17">
        <f>GPDI!BQ143-GPDI!BP143</f>
        <v>0</v>
      </c>
      <c r="BR143" s="17">
        <f>GPDI!BR143-GPDI!BQ143</f>
        <v>0</v>
      </c>
      <c r="BS143" s="17">
        <f>GPDI!BS143-GPDI!BR143</f>
        <v>0</v>
      </c>
      <c r="BT143" s="17">
        <f>GPDI!BT143-GPDI!BS143</f>
        <v>0</v>
      </c>
      <c r="BU143" s="17">
        <f>GPDI!BU143-GPDI!BT143</f>
        <v>0</v>
      </c>
      <c r="BV143" s="17">
        <f>GPDI!BV143-GPDI!BU143</f>
        <v>0</v>
      </c>
      <c r="BW143" s="17">
        <f>GPDI!BW143-GPDI!BV143</f>
        <v>0</v>
      </c>
      <c r="BX143" s="17">
        <f>GPDI!BX143-GPDI!BW143</f>
        <v>161.5</v>
      </c>
      <c r="BY143" s="17">
        <f>GPDI!BY143-GPDI!BX143</f>
        <v>0</v>
      </c>
      <c r="BZ143" s="17">
        <f>GPDI!BZ143-GPDI!BY143</f>
        <v>0</v>
      </c>
      <c r="CA143" s="17">
        <f>GPDI!CA143-GPDI!BZ143</f>
        <v>0</v>
      </c>
      <c r="CB143" s="17">
        <f>GPDI!CB143-GPDI!CA143</f>
        <v>0</v>
      </c>
      <c r="CC143" s="17">
        <f>GPDI!CC143-GPDI!CB143</f>
        <v>0</v>
      </c>
      <c r="CD143" s="17">
        <f>GPDI!CD143-GPDI!CC143</f>
        <v>0</v>
      </c>
      <c r="CE143" s="17">
        <f>GPDI!CE143-GPDI!CD143</f>
        <v>0</v>
      </c>
      <c r="CF143" s="17">
        <f>GPDI!CF143-GPDI!CE143</f>
        <v>0</v>
      </c>
      <c r="CG143" s="17">
        <f>GPDI!CG143-GPDI!CF143</f>
        <v>0</v>
      </c>
    </row>
    <row r="144" spans="1:85" x14ac:dyDescent="0.25">
      <c r="A144" s="17" t="s">
        <v>143</v>
      </c>
      <c r="C144" s="17"/>
      <c r="D144" s="17">
        <f>GPDI!D144-GPDI!C144</f>
        <v>-11.5</v>
      </c>
      <c r="E144" s="17">
        <f>GPDI!E144-GPDI!D144</f>
        <v>0</v>
      </c>
      <c r="F144" s="17">
        <f>GPDI!F144-GPDI!E144</f>
        <v>-35.799999999999955</v>
      </c>
      <c r="G144" s="17">
        <f>GPDI!G144-GPDI!F144</f>
        <v>0</v>
      </c>
      <c r="H144" s="17">
        <f>GPDI!H144-GPDI!G144</f>
        <v>0</v>
      </c>
      <c r="I144" s="17">
        <f>GPDI!I144-GPDI!H144</f>
        <v>0</v>
      </c>
      <c r="J144" s="17">
        <f>GPDI!J144-GPDI!I144</f>
        <v>0</v>
      </c>
      <c r="K144" s="17">
        <f>GPDI!K144-GPDI!J144</f>
        <v>0</v>
      </c>
      <c r="L144" s="17">
        <f>GPDI!L144-GPDI!K144</f>
        <v>-21.200000000000045</v>
      </c>
      <c r="M144" s="17">
        <f>GPDI!M144-GPDI!L144</f>
        <v>0</v>
      </c>
      <c r="N144" s="17">
        <f>GPDI!N144-GPDI!M144</f>
        <v>0</v>
      </c>
      <c r="O144" s="17">
        <f>GPDI!O144-GPDI!N144</f>
        <v>0</v>
      </c>
      <c r="P144" s="17">
        <f>GPDI!P144-GPDI!O144</f>
        <v>8.1000000000001364</v>
      </c>
      <c r="Q144" s="17">
        <f>GPDI!Q144-GPDI!P144</f>
        <v>0</v>
      </c>
      <c r="R144" s="17">
        <f>GPDI!R144-GPDI!Q144</f>
        <v>0</v>
      </c>
      <c r="S144" s="17">
        <f>GPDI!S144-GPDI!R144</f>
        <v>0</v>
      </c>
      <c r="T144" s="17">
        <f>GPDI!T144-GPDI!S144</f>
        <v>0</v>
      </c>
      <c r="U144" s="17">
        <f>GPDI!U144-GPDI!T144</f>
        <v>103.89999999999986</v>
      </c>
      <c r="V144" s="17">
        <f>GPDI!V144-GPDI!U144</f>
        <v>0</v>
      </c>
      <c r="W144" s="17">
        <f>GPDI!W144-GPDI!V144</f>
        <v>0</v>
      </c>
      <c r="X144" s="17">
        <f>GPDI!X144-GPDI!W144</f>
        <v>0</v>
      </c>
      <c r="Y144" s="17">
        <f>GPDI!Y144-GPDI!X144</f>
        <v>0</v>
      </c>
      <c r="Z144" s="17">
        <f>GPDI!Z144-GPDI!Y144</f>
        <v>0</v>
      </c>
      <c r="AA144" s="17">
        <f>GPDI!AA144-GPDI!Z144</f>
        <v>0</v>
      </c>
      <c r="AB144" s="17">
        <f>GPDI!AB144-GPDI!AA144</f>
        <v>0</v>
      </c>
      <c r="AC144" s="17">
        <f>GPDI!AC144-GPDI!AB144</f>
        <v>0</v>
      </c>
      <c r="AD144" s="17">
        <f>GPDI!AD144-GPDI!AC144</f>
        <v>0</v>
      </c>
      <c r="AE144" s="17">
        <f>GPDI!AE144-GPDI!AD144</f>
        <v>0</v>
      </c>
      <c r="AF144" s="17">
        <f>GPDI!AF144-GPDI!AE144</f>
        <v>0</v>
      </c>
      <c r="AG144" s="17">
        <f>GPDI!AG144-GPDI!AF144</f>
        <v>0</v>
      </c>
      <c r="AH144" s="17">
        <f>GPDI!AH144-GPDI!AG144</f>
        <v>0</v>
      </c>
      <c r="AI144" s="17">
        <f>GPDI!AI144-GPDI!AH144</f>
        <v>0</v>
      </c>
      <c r="AJ144" s="17">
        <f>GPDI!AJ144-GPDI!AI144</f>
        <v>0</v>
      </c>
      <c r="AK144" s="17">
        <f>GPDI!AK144-GPDI!AJ144</f>
        <v>0</v>
      </c>
      <c r="AL144" s="17">
        <f>GPDI!AL144-GPDI!AK144</f>
        <v>-2.2000000000000455</v>
      </c>
      <c r="AM144" s="17">
        <f>GPDI!AM144-GPDI!AL144</f>
        <v>0</v>
      </c>
      <c r="AN144" s="17">
        <f>GPDI!AN144-GPDI!AM144</f>
        <v>0</v>
      </c>
      <c r="AO144" s="17">
        <f>GPDI!AO144-GPDI!AN144</f>
        <v>0</v>
      </c>
      <c r="AP144" s="17">
        <f>GPDI!AP144-GPDI!AO144</f>
        <v>0</v>
      </c>
      <c r="AQ144" s="17">
        <f>GPDI!AQ144-GPDI!AP144</f>
        <v>0</v>
      </c>
      <c r="AR144" s="17">
        <f>GPDI!AR144-GPDI!AQ144</f>
        <v>0</v>
      </c>
      <c r="AS144" s="17">
        <f>GPDI!AS144-GPDI!AR144</f>
        <v>0</v>
      </c>
      <c r="AT144" s="17">
        <f>GPDI!AT144-GPDI!AS144</f>
        <v>0</v>
      </c>
      <c r="AU144" s="17">
        <f>GPDI!AU144-GPDI!AT144</f>
        <v>0</v>
      </c>
      <c r="AV144" s="17">
        <f>GPDI!AV144-GPDI!AU144</f>
        <v>0</v>
      </c>
      <c r="AW144" s="17">
        <f>GPDI!AW144-GPDI!AV144</f>
        <v>0</v>
      </c>
      <c r="AX144" s="17">
        <f>GPDI!AX144-GPDI!AW144</f>
        <v>0</v>
      </c>
      <c r="AY144" s="17">
        <f>GPDI!AY144-GPDI!AX144</f>
        <v>0</v>
      </c>
      <c r="AZ144" s="17">
        <f>GPDI!AZ144-GPDI!AY144</f>
        <v>0</v>
      </c>
      <c r="BA144" s="17">
        <f>GPDI!BA144-GPDI!AZ144</f>
        <v>0</v>
      </c>
      <c r="BB144" s="17">
        <f>GPDI!BB144-GPDI!BA144</f>
        <v>0</v>
      </c>
      <c r="BC144" s="17">
        <f>GPDI!BC144-GPDI!BB144</f>
        <v>0</v>
      </c>
      <c r="BD144" s="17">
        <f>GPDI!BD144-GPDI!BC144</f>
        <v>0</v>
      </c>
      <c r="BE144" s="17">
        <f>GPDI!BE144-GPDI!BD144</f>
        <v>0</v>
      </c>
      <c r="BF144" s="17">
        <f>GPDI!BF144-GPDI!BE144</f>
        <v>0</v>
      </c>
      <c r="BG144" s="17">
        <f>GPDI!BG144-GPDI!BF144</f>
        <v>0</v>
      </c>
      <c r="BH144" s="17">
        <f>GPDI!BH144-GPDI!BG144</f>
        <v>0</v>
      </c>
      <c r="BI144" s="17">
        <f>GPDI!BI144-GPDI!BH144</f>
        <v>0</v>
      </c>
      <c r="BJ144" s="17">
        <f>GPDI!BJ144-GPDI!BI144</f>
        <v>0</v>
      </c>
      <c r="BK144" s="17">
        <f>GPDI!BK144-GPDI!BJ144</f>
        <v>0</v>
      </c>
      <c r="BL144" s="17">
        <f>GPDI!BL144-GPDI!BK144</f>
        <v>0</v>
      </c>
      <c r="BM144" s="17">
        <f>GPDI!BM144-GPDI!BL144</f>
        <v>0</v>
      </c>
      <c r="BN144" s="17">
        <f>GPDI!BN144-GPDI!BM144</f>
        <v>0</v>
      </c>
      <c r="BO144" s="17">
        <f>GPDI!BO144-GPDI!BN144</f>
        <v>0</v>
      </c>
      <c r="BP144" s="17">
        <f>GPDI!BP144-GPDI!BO144</f>
        <v>0</v>
      </c>
      <c r="BQ144" s="17">
        <f>GPDI!BQ144-GPDI!BP144</f>
        <v>0</v>
      </c>
      <c r="BR144" s="17">
        <f>GPDI!BR144-GPDI!BQ144</f>
        <v>0</v>
      </c>
      <c r="BS144" s="17">
        <f>GPDI!BS144-GPDI!BR144</f>
        <v>0</v>
      </c>
      <c r="BT144" s="17">
        <f>GPDI!BT144-GPDI!BS144</f>
        <v>0</v>
      </c>
      <c r="BU144" s="17">
        <f>GPDI!BU144-GPDI!BT144</f>
        <v>0</v>
      </c>
      <c r="BV144" s="17">
        <f>GPDI!BV144-GPDI!BU144</f>
        <v>0</v>
      </c>
      <c r="BW144" s="17">
        <f>GPDI!BW144-GPDI!BV144</f>
        <v>0</v>
      </c>
      <c r="BX144" s="17">
        <f>GPDI!BX144-GPDI!BW144</f>
        <v>166.70000000000005</v>
      </c>
      <c r="BY144" s="17">
        <f>GPDI!BY144-GPDI!BX144</f>
        <v>0</v>
      </c>
      <c r="BZ144" s="17">
        <f>GPDI!BZ144-GPDI!BY144</f>
        <v>0</v>
      </c>
      <c r="CA144" s="17">
        <f>GPDI!CA144-GPDI!BZ144</f>
        <v>0</v>
      </c>
      <c r="CB144" s="17">
        <f>GPDI!CB144-GPDI!CA144</f>
        <v>0</v>
      </c>
      <c r="CC144" s="17">
        <f>GPDI!CC144-GPDI!CB144</f>
        <v>0</v>
      </c>
      <c r="CD144" s="17">
        <f>GPDI!CD144-GPDI!CC144</f>
        <v>0</v>
      </c>
      <c r="CE144" s="17">
        <f>GPDI!CE144-GPDI!CD144</f>
        <v>0</v>
      </c>
      <c r="CF144" s="17">
        <f>GPDI!CF144-GPDI!CE144</f>
        <v>0</v>
      </c>
      <c r="CG144" s="17">
        <f>GPDI!CG144-GPDI!CF144</f>
        <v>0</v>
      </c>
    </row>
    <row r="145" spans="1:87" x14ac:dyDescent="0.25">
      <c r="A145" s="17" t="s">
        <v>144</v>
      </c>
      <c r="C145" s="17"/>
      <c r="D145" s="17"/>
      <c r="E145" s="17">
        <f>GPDI!E145-GPDI!D145</f>
        <v>6.6999999999998181</v>
      </c>
      <c r="F145" s="17">
        <f>GPDI!F145-GPDI!E145</f>
        <v>-43.799999999999955</v>
      </c>
      <c r="G145" s="17">
        <f>GPDI!G145-GPDI!F145</f>
        <v>0</v>
      </c>
      <c r="H145" s="17">
        <f>GPDI!H145-GPDI!G145</f>
        <v>0</v>
      </c>
      <c r="I145" s="17">
        <f>GPDI!I145-GPDI!H145</f>
        <v>0</v>
      </c>
      <c r="J145" s="17">
        <f>GPDI!J145-GPDI!I145</f>
        <v>0</v>
      </c>
      <c r="K145" s="17">
        <f>GPDI!K145-GPDI!J145</f>
        <v>0</v>
      </c>
      <c r="L145" s="17">
        <f>GPDI!L145-GPDI!K145</f>
        <v>-26.299999999999955</v>
      </c>
      <c r="M145" s="17">
        <f>GPDI!M145-GPDI!L145</f>
        <v>0</v>
      </c>
      <c r="N145" s="17">
        <f>GPDI!N145-GPDI!M145</f>
        <v>0</v>
      </c>
      <c r="O145" s="17">
        <f>GPDI!O145-GPDI!N145</f>
        <v>0</v>
      </c>
      <c r="P145" s="17">
        <f>GPDI!P145-GPDI!O145</f>
        <v>5.5999999999999091</v>
      </c>
      <c r="Q145" s="17">
        <f>GPDI!Q145-GPDI!P145</f>
        <v>0</v>
      </c>
      <c r="R145" s="17">
        <f>GPDI!R145-GPDI!Q145</f>
        <v>0</v>
      </c>
      <c r="S145" s="17">
        <f>GPDI!S145-GPDI!R145</f>
        <v>0</v>
      </c>
      <c r="T145" s="17">
        <f>GPDI!T145-GPDI!S145</f>
        <v>0</v>
      </c>
      <c r="U145" s="17">
        <f>GPDI!U145-GPDI!T145</f>
        <v>103.5</v>
      </c>
      <c r="V145" s="17">
        <f>GPDI!V145-GPDI!U145</f>
        <v>0</v>
      </c>
      <c r="W145" s="17">
        <f>GPDI!W145-GPDI!V145</f>
        <v>0</v>
      </c>
      <c r="X145" s="17">
        <f>GPDI!X145-GPDI!W145</f>
        <v>0</v>
      </c>
      <c r="Y145" s="17">
        <f>GPDI!Y145-GPDI!X145</f>
        <v>0</v>
      </c>
      <c r="Z145" s="17">
        <f>GPDI!Z145-GPDI!Y145</f>
        <v>0</v>
      </c>
      <c r="AA145" s="17">
        <f>GPDI!AA145-GPDI!Z145</f>
        <v>0</v>
      </c>
      <c r="AB145" s="17">
        <f>GPDI!AB145-GPDI!AA145</f>
        <v>0</v>
      </c>
      <c r="AC145" s="17">
        <f>GPDI!AC145-GPDI!AB145</f>
        <v>0</v>
      </c>
      <c r="AD145" s="17">
        <f>GPDI!AD145-GPDI!AC145</f>
        <v>0</v>
      </c>
      <c r="AE145" s="17">
        <f>GPDI!AE145-GPDI!AD145</f>
        <v>0</v>
      </c>
      <c r="AF145" s="17">
        <f>GPDI!AF145-GPDI!AE145</f>
        <v>0</v>
      </c>
      <c r="AG145" s="17">
        <f>GPDI!AG145-GPDI!AF145</f>
        <v>0</v>
      </c>
      <c r="AH145" s="17">
        <f>GPDI!AH145-GPDI!AG145</f>
        <v>0</v>
      </c>
      <c r="AI145" s="17">
        <f>GPDI!AI145-GPDI!AH145</f>
        <v>0</v>
      </c>
      <c r="AJ145" s="17">
        <f>GPDI!AJ145-GPDI!AI145</f>
        <v>0</v>
      </c>
      <c r="AK145" s="17">
        <f>GPDI!AK145-GPDI!AJ145</f>
        <v>0</v>
      </c>
      <c r="AL145" s="17">
        <f>GPDI!AL145-GPDI!AK145</f>
        <v>-0.5</v>
      </c>
      <c r="AM145" s="17">
        <f>GPDI!AM145-GPDI!AL145</f>
        <v>0</v>
      </c>
      <c r="AN145" s="17">
        <f>GPDI!AN145-GPDI!AM145</f>
        <v>0</v>
      </c>
      <c r="AO145" s="17">
        <f>GPDI!AO145-GPDI!AN145</f>
        <v>0</v>
      </c>
      <c r="AP145" s="17">
        <f>GPDI!AP145-GPDI!AO145</f>
        <v>0</v>
      </c>
      <c r="AQ145" s="17">
        <f>GPDI!AQ145-GPDI!AP145</f>
        <v>0</v>
      </c>
      <c r="AR145" s="17">
        <f>GPDI!AR145-GPDI!AQ145</f>
        <v>0</v>
      </c>
      <c r="AS145" s="17">
        <f>GPDI!AS145-GPDI!AR145</f>
        <v>0</v>
      </c>
      <c r="AT145" s="17">
        <f>GPDI!AT145-GPDI!AS145</f>
        <v>0</v>
      </c>
      <c r="AU145" s="17">
        <f>GPDI!AU145-GPDI!AT145</f>
        <v>0</v>
      </c>
      <c r="AV145" s="17">
        <f>GPDI!AV145-GPDI!AU145</f>
        <v>0</v>
      </c>
      <c r="AW145" s="17">
        <f>GPDI!AW145-GPDI!AV145</f>
        <v>0</v>
      </c>
      <c r="AX145" s="17">
        <f>GPDI!AX145-GPDI!AW145</f>
        <v>0</v>
      </c>
      <c r="AY145" s="17">
        <f>GPDI!AY145-GPDI!AX145</f>
        <v>0</v>
      </c>
      <c r="AZ145" s="17">
        <f>GPDI!AZ145-GPDI!AY145</f>
        <v>0</v>
      </c>
      <c r="BA145" s="17">
        <f>GPDI!BA145-GPDI!AZ145</f>
        <v>0</v>
      </c>
      <c r="BB145" s="17">
        <f>GPDI!BB145-GPDI!BA145</f>
        <v>0</v>
      </c>
      <c r="BC145" s="17">
        <f>GPDI!BC145-GPDI!BB145</f>
        <v>0</v>
      </c>
      <c r="BD145" s="17">
        <f>GPDI!BD145-GPDI!BC145</f>
        <v>0</v>
      </c>
      <c r="BE145" s="17">
        <f>GPDI!BE145-GPDI!BD145</f>
        <v>0</v>
      </c>
      <c r="BF145" s="17">
        <f>GPDI!BF145-GPDI!BE145</f>
        <v>0</v>
      </c>
      <c r="BG145" s="17">
        <f>GPDI!BG145-GPDI!BF145</f>
        <v>0</v>
      </c>
      <c r="BH145" s="17">
        <f>GPDI!BH145-GPDI!BG145</f>
        <v>0.10000000000013642</v>
      </c>
      <c r="BI145" s="17">
        <f>GPDI!BI145-GPDI!BH145</f>
        <v>0</v>
      </c>
      <c r="BJ145" s="17">
        <f>GPDI!BJ145-GPDI!BI145</f>
        <v>0</v>
      </c>
      <c r="BK145" s="17">
        <f>GPDI!BK145-GPDI!BJ145</f>
        <v>0</v>
      </c>
      <c r="BL145" s="17">
        <f>GPDI!BL145-GPDI!BK145</f>
        <v>0</v>
      </c>
      <c r="BM145" s="17">
        <f>GPDI!BM145-GPDI!BL145</f>
        <v>0</v>
      </c>
      <c r="BN145" s="17">
        <f>GPDI!BN145-GPDI!BM145</f>
        <v>0</v>
      </c>
      <c r="BO145" s="17">
        <f>GPDI!BO145-GPDI!BN145</f>
        <v>0</v>
      </c>
      <c r="BP145" s="17">
        <f>GPDI!BP145-GPDI!BO145</f>
        <v>0</v>
      </c>
      <c r="BQ145" s="17">
        <f>GPDI!BQ145-GPDI!BP145</f>
        <v>0</v>
      </c>
      <c r="BR145" s="17">
        <f>GPDI!BR145-GPDI!BQ145</f>
        <v>0</v>
      </c>
      <c r="BS145" s="17">
        <f>GPDI!BS145-GPDI!BR145</f>
        <v>0</v>
      </c>
      <c r="BT145" s="17">
        <f>GPDI!BT145-GPDI!BS145</f>
        <v>0</v>
      </c>
      <c r="BU145" s="17">
        <f>GPDI!BU145-GPDI!BT145</f>
        <v>0</v>
      </c>
      <c r="BV145" s="17">
        <f>GPDI!BV145-GPDI!BU145</f>
        <v>0</v>
      </c>
      <c r="BW145" s="17">
        <f>GPDI!BW145-GPDI!BV145</f>
        <v>0</v>
      </c>
      <c r="BX145" s="17">
        <f>GPDI!BX145-GPDI!BW145</f>
        <v>171.09999999999991</v>
      </c>
      <c r="BY145" s="17">
        <f>GPDI!BY145-GPDI!BX145</f>
        <v>0</v>
      </c>
      <c r="BZ145" s="17">
        <f>GPDI!BZ145-GPDI!BY145</f>
        <v>0</v>
      </c>
      <c r="CA145" s="17">
        <f>GPDI!CA145-GPDI!BZ145</f>
        <v>0</v>
      </c>
      <c r="CB145" s="17">
        <f>GPDI!CB145-GPDI!CA145</f>
        <v>0</v>
      </c>
      <c r="CC145" s="17">
        <f>GPDI!CC145-GPDI!CB145</f>
        <v>0</v>
      </c>
      <c r="CD145" s="17">
        <f>GPDI!CD145-GPDI!CC145</f>
        <v>0</v>
      </c>
      <c r="CE145" s="17">
        <f>GPDI!CE145-GPDI!CD145</f>
        <v>0</v>
      </c>
      <c r="CF145" s="17">
        <f>GPDI!CF145-GPDI!CE145</f>
        <v>0</v>
      </c>
      <c r="CG145" s="17">
        <f>GPDI!CG145-GPDI!CF145</f>
        <v>0</v>
      </c>
    </row>
    <row r="146" spans="1:87" x14ac:dyDescent="0.25">
      <c r="A146" s="17" t="s">
        <v>145</v>
      </c>
      <c r="C146" s="17"/>
      <c r="D146" s="17"/>
      <c r="E146" s="17"/>
      <c r="F146" s="17">
        <f>GPDI!F146-GPDI!E146</f>
        <v>-38.600000000000136</v>
      </c>
      <c r="G146" s="17">
        <f>GPDI!G146-GPDI!F146</f>
        <v>0</v>
      </c>
      <c r="H146" s="17">
        <f>GPDI!H146-GPDI!G146</f>
        <v>0</v>
      </c>
      <c r="I146" s="17">
        <f>GPDI!I146-GPDI!H146</f>
        <v>0</v>
      </c>
      <c r="J146" s="17">
        <f>GPDI!J146-GPDI!I146</f>
        <v>0</v>
      </c>
      <c r="K146" s="17">
        <f>GPDI!K146-GPDI!J146</f>
        <v>0</v>
      </c>
      <c r="L146" s="17">
        <f>GPDI!L146-GPDI!K146</f>
        <v>-46</v>
      </c>
      <c r="M146" s="17">
        <f>GPDI!M146-GPDI!L146</f>
        <v>0</v>
      </c>
      <c r="N146" s="17">
        <f>GPDI!N146-GPDI!M146</f>
        <v>0</v>
      </c>
      <c r="O146" s="17">
        <f>GPDI!O146-GPDI!N146</f>
        <v>0</v>
      </c>
      <c r="P146" s="17">
        <f>GPDI!P146-GPDI!O146</f>
        <v>1.7999999999999545</v>
      </c>
      <c r="Q146" s="17">
        <f>GPDI!Q146-GPDI!P146</f>
        <v>0</v>
      </c>
      <c r="R146" s="17">
        <f>GPDI!R146-GPDI!Q146</f>
        <v>0</v>
      </c>
      <c r="S146" s="17">
        <f>GPDI!S146-GPDI!R146</f>
        <v>0</v>
      </c>
      <c r="T146" s="17">
        <f>GPDI!T146-GPDI!S146</f>
        <v>0</v>
      </c>
      <c r="U146" s="17">
        <f>GPDI!U146-GPDI!T146</f>
        <v>92.900000000000091</v>
      </c>
      <c r="V146" s="17">
        <f>GPDI!V146-GPDI!U146</f>
        <v>0</v>
      </c>
      <c r="W146" s="17">
        <f>GPDI!W146-GPDI!V146</f>
        <v>0</v>
      </c>
      <c r="X146" s="17">
        <f>GPDI!X146-GPDI!W146</f>
        <v>0</v>
      </c>
      <c r="Y146" s="17">
        <f>GPDI!Y146-GPDI!X146</f>
        <v>0</v>
      </c>
      <c r="Z146" s="17">
        <f>GPDI!Z146-GPDI!Y146</f>
        <v>0</v>
      </c>
      <c r="AA146" s="17">
        <f>GPDI!AA146-GPDI!Z146</f>
        <v>0</v>
      </c>
      <c r="AB146" s="17">
        <f>GPDI!AB146-GPDI!AA146</f>
        <v>0</v>
      </c>
      <c r="AC146" s="17">
        <f>GPDI!AC146-GPDI!AB146</f>
        <v>0</v>
      </c>
      <c r="AD146" s="17">
        <f>GPDI!AD146-GPDI!AC146</f>
        <v>0</v>
      </c>
      <c r="AE146" s="17">
        <f>GPDI!AE146-GPDI!AD146</f>
        <v>0</v>
      </c>
      <c r="AF146" s="17">
        <f>GPDI!AF146-GPDI!AE146</f>
        <v>0</v>
      </c>
      <c r="AG146" s="17">
        <f>GPDI!AG146-GPDI!AF146</f>
        <v>0</v>
      </c>
      <c r="AH146" s="17">
        <f>GPDI!AH146-GPDI!AG146</f>
        <v>0</v>
      </c>
      <c r="AI146" s="17">
        <f>GPDI!AI146-GPDI!AH146</f>
        <v>0</v>
      </c>
      <c r="AJ146" s="17">
        <f>GPDI!AJ146-GPDI!AI146</f>
        <v>0</v>
      </c>
      <c r="AK146" s="17">
        <f>GPDI!AK146-GPDI!AJ146</f>
        <v>0</v>
      </c>
      <c r="AL146" s="17">
        <f>GPDI!AL146-GPDI!AK146</f>
        <v>2.7000000000000455</v>
      </c>
      <c r="AM146" s="17">
        <f>GPDI!AM146-GPDI!AL146</f>
        <v>0</v>
      </c>
      <c r="AN146" s="17">
        <f>GPDI!AN146-GPDI!AM146</f>
        <v>0</v>
      </c>
      <c r="AO146" s="17">
        <f>GPDI!AO146-GPDI!AN146</f>
        <v>0</v>
      </c>
      <c r="AP146" s="17">
        <f>GPDI!AP146-GPDI!AO146</f>
        <v>0</v>
      </c>
      <c r="AQ146" s="17">
        <f>GPDI!AQ146-GPDI!AP146</f>
        <v>0</v>
      </c>
      <c r="AR146" s="17">
        <f>GPDI!AR146-GPDI!AQ146</f>
        <v>0</v>
      </c>
      <c r="AS146" s="17">
        <f>GPDI!AS146-GPDI!AR146</f>
        <v>0</v>
      </c>
      <c r="AT146" s="17">
        <f>GPDI!AT146-GPDI!AS146</f>
        <v>0</v>
      </c>
      <c r="AU146" s="17">
        <f>GPDI!AU146-GPDI!AT146</f>
        <v>0</v>
      </c>
      <c r="AV146" s="17">
        <f>GPDI!AV146-GPDI!AU146</f>
        <v>0</v>
      </c>
      <c r="AW146" s="17">
        <f>GPDI!AW146-GPDI!AV146</f>
        <v>0</v>
      </c>
      <c r="AX146" s="17">
        <f>GPDI!AX146-GPDI!AW146</f>
        <v>0</v>
      </c>
      <c r="AY146" s="17">
        <f>GPDI!AY146-GPDI!AX146</f>
        <v>0</v>
      </c>
      <c r="AZ146" s="17">
        <f>GPDI!AZ146-GPDI!AY146</f>
        <v>0</v>
      </c>
      <c r="BA146" s="17">
        <f>GPDI!BA146-GPDI!AZ146</f>
        <v>0</v>
      </c>
      <c r="BB146" s="17">
        <f>GPDI!BB146-GPDI!BA146</f>
        <v>0</v>
      </c>
      <c r="BC146" s="17">
        <f>GPDI!BC146-GPDI!BB146</f>
        <v>0</v>
      </c>
      <c r="BD146" s="17">
        <f>GPDI!BD146-GPDI!BC146</f>
        <v>0</v>
      </c>
      <c r="BE146" s="17">
        <f>GPDI!BE146-GPDI!BD146</f>
        <v>0</v>
      </c>
      <c r="BF146" s="17">
        <f>GPDI!BF146-GPDI!BE146</f>
        <v>0</v>
      </c>
      <c r="BG146" s="17">
        <f>GPDI!BG146-GPDI!BF146</f>
        <v>0</v>
      </c>
      <c r="BH146" s="17">
        <f>GPDI!BH146-GPDI!BG146</f>
        <v>0</v>
      </c>
      <c r="BI146" s="17">
        <f>GPDI!BI146-GPDI!BH146</f>
        <v>0</v>
      </c>
      <c r="BJ146" s="17">
        <f>GPDI!BJ146-GPDI!BI146</f>
        <v>0</v>
      </c>
      <c r="BK146" s="17">
        <f>GPDI!BK146-GPDI!BJ146</f>
        <v>0</v>
      </c>
      <c r="BL146" s="17">
        <f>GPDI!BL146-GPDI!BK146</f>
        <v>0</v>
      </c>
      <c r="BM146" s="17">
        <f>GPDI!BM146-GPDI!BL146</f>
        <v>0</v>
      </c>
      <c r="BN146" s="17">
        <f>GPDI!BN146-GPDI!BM146</f>
        <v>0</v>
      </c>
      <c r="BO146" s="17">
        <f>GPDI!BO146-GPDI!BN146</f>
        <v>0</v>
      </c>
      <c r="BP146" s="17">
        <f>GPDI!BP146-GPDI!BO146</f>
        <v>0</v>
      </c>
      <c r="BQ146" s="17">
        <f>GPDI!BQ146-GPDI!BP146</f>
        <v>0</v>
      </c>
      <c r="BR146" s="17">
        <f>GPDI!BR146-GPDI!BQ146</f>
        <v>0</v>
      </c>
      <c r="BS146" s="17">
        <f>GPDI!BS146-GPDI!BR146</f>
        <v>0</v>
      </c>
      <c r="BT146" s="17">
        <f>GPDI!BT146-GPDI!BS146</f>
        <v>0</v>
      </c>
      <c r="BU146" s="17">
        <f>GPDI!BU146-GPDI!BT146</f>
        <v>0</v>
      </c>
      <c r="BV146" s="17">
        <f>GPDI!BV146-GPDI!BU146</f>
        <v>0</v>
      </c>
      <c r="BW146" s="17">
        <f>GPDI!BW146-GPDI!BV146</f>
        <v>0</v>
      </c>
      <c r="BX146" s="17">
        <f>GPDI!BX146-GPDI!BW146</f>
        <v>177</v>
      </c>
      <c r="BY146" s="17">
        <f>GPDI!BY146-GPDI!BX146</f>
        <v>0</v>
      </c>
      <c r="BZ146" s="17">
        <f>GPDI!BZ146-GPDI!BY146</f>
        <v>0</v>
      </c>
      <c r="CA146" s="17">
        <f>GPDI!CA146-GPDI!BZ146</f>
        <v>0</v>
      </c>
      <c r="CB146" s="17">
        <f>GPDI!CB146-GPDI!CA146</f>
        <v>0</v>
      </c>
      <c r="CC146" s="17">
        <f>GPDI!CC146-GPDI!CB146</f>
        <v>0</v>
      </c>
      <c r="CD146" s="17">
        <f>GPDI!CD146-GPDI!CC146</f>
        <v>0</v>
      </c>
      <c r="CE146" s="17">
        <f>GPDI!CE146-GPDI!CD146</f>
        <v>0</v>
      </c>
      <c r="CF146" s="17">
        <f>GPDI!CF146-GPDI!CE146</f>
        <v>0</v>
      </c>
      <c r="CG146" s="17">
        <f>GPDI!CG146-GPDI!CF146</f>
        <v>0</v>
      </c>
    </row>
    <row r="147" spans="1:87" x14ac:dyDescent="0.25">
      <c r="A147" s="17" t="s">
        <v>146</v>
      </c>
      <c r="C147" s="17"/>
      <c r="D147" s="17"/>
      <c r="E147" s="17"/>
      <c r="F147" s="17"/>
      <c r="G147" s="17">
        <f>GPDI!G147-GPDI!F147</f>
        <v>-8.7000000000000455</v>
      </c>
      <c r="H147" s="17">
        <f>GPDI!H147-GPDI!G147</f>
        <v>0</v>
      </c>
      <c r="I147" s="17">
        <f>GPDI!I147-GPDI!H147</f>
        <v>0</v>
      </c>
      <c r="J147" s="17">
        <f>GPDI!J147-GPDI!I147</f>
        <v>0</v>
      </c>
      <c r="K147" s="17">
        <f>GPDI!K147-GPDI!J147</f>
        <v>0</v>
      </c>
      <c r="L147" s="17">
        <f>GPDI!L147-GPDI!K147</f>
        <v>-14.900000000000091</v>
      </c>
      <c r="M147" s="17">
        <f>GPDI!M147-GPDI!L147</f>
        <v>0</v>
      </c>
      <c r="N147" s="17">
        <f>GPDI!N147-GPDI!M147</f>
        <v>0</v>
      </c>
      <c r="O147" s="17">
        <f>GPDI!O147-GPDI!N147</f>
        <v>0</v>
      </c>
      <c r="P147" s="17">
        <f>GPDI!P147-GPDI!O147</f>
        <v>4.5</v>
      </c>
      <c r="Q147" s="17">
        <f>GPDI!Q147-GPDI!P147</f>
        <v>0</v>
      </c>
      <c r="R147" s="17">
        <f>GPDI!R147-GPDI!Q147</f>
        <v>0</v>
      </c>
      <c r="S147" s="17">
        <f>GPDI!S147-GPDI!R147</f>
        <v>0</v>
      </c>
      <c r="T147" s="17">
        <f>GPDI!T147-GPDI!S147</f>
        <v>0</v>
      </c>
      <c r="U147" s="17">
        <f>GPDI!U147-GPDI!T147</f>
        <v>102</v>
      </c>
      <c r="V147" s="17">
        <f>GPDI!V147-GPDI!U147</f>
        <v>0</v>
      </c>
      <c r="W147" s="17">
        <f>GPDI!W147-GPDI!V147</f>
        <v>0</v>
      </c>
      <c r="X147" s="17">
        <f>GPDI!X147-GPDI!W147</f>
        <v>0</v>
      </c>
      <c r="Y147" s="17">
        <f>GPDI!Y147-GPDI!X147</f>
        <v>0</v>
      </c>
      <c r="Z147" s="17">
        <f>GPDI!Z147-GPDI!Y147</f>
        <v>0</v>
      </c>
      <c r="AA147" s="17">
        <f>GPDI!AA147-GPDI!Z147</f>
        <v>0</v>
      </c>
      <c r="AB147" s="17">
        <f>GPDI!AB147-GPDI!AA147</f>
        <v>0</v>
      </c>
      <c r="AC147" s="17">
        <f>GPDI!AC147-GPDI!AB147</f>
        <v>0</v>
      </c>
      <c r="AD147" s="17">
        <f>GPDI!AD147-GPDI!AC147</f>
        <v>0</v>
      </c>
      <c r="AE147" s="17">
        <f>GPDI!AE147-GPDI!AD147</f>
        <v>0</v>
      </c>
      <c r="AF147" s="17">
        <f>GPDI!AF147-GPDI!AE147</f>
        <v>0</v>
      </c>
      <c r="AG147" s="17">
        <f>GPDI!AG147-GPDI!AF147</f>
        <v>0</v>
      </c>
      <c r="AH147" s="17">
        <f>GPDI!AH147-GPDI!AG147</f>
        <v>0</v>
      </c>
      <c r="AI147" s="17">
        <f>GPDI!AI147-GPDI!AH147</f>
        <v>0</v>
      </c>
      <c r="AJ147" s="17">
        <f>GPDI!AJ147-GPDI!AI147</f>
        <v>0</v>
      </c>
      <c r="AK147" s="17">
        <f>GPDI!AK147-GPDI!AJ147</f>
        <v>0</v>
      </c>
      <c r="AL147" s="17">
        <f>GPDI!AL147-GPDI!AK147</f>
        <v>1</v>
      </c>
      <c r="AM147" s="17">
        <f>GPDI!AM147-GPDI!AL147</f>
        <v>0</v>
      </c>
      <c r="AN147" s="17">
        <f>GPDI!AN147-GPDI!AM147</f>
        <v>0</v>
      </c>
      <c r="AO147" s="17">
        <f>GPDI!AO147-GPDI!AN147</f>
        <v>0</v>
      </c>
      <c r="AP147" s="17">
        <f>GPDI!AP147-GPDI!AO147</f>
        <v>0</v>
      </c>
      <c r="AQ147" s="17">
        <f>GPDI!AQ147-GPDI!AP147</f>
        <v>0</v>
      </c>
      <c r="AR147" s="17">
        <f>GPDI!AR147-GPDI!AQ147</f>
        <v>0</v>
      </c>
      <c r="AS147" s="17">
        <f>GPDI!AS147-GPDI!AR147</f>
        <v>0</v>
      </c>
      <c r="AT147" s="17">
        <f>GPDI!AT147-GPDI!AS147</f>
        <v>0</v>
      </c>
      <c r="AU147" s="17">
        <f>GPDI!AU147-GPDI!AT147</f>
        <v>0</v>
      </c>
      <c r="AV147" s="17">
        <f>GPDI!AV147-GPDI!AU147</f>
        <v>0</v>
      </c>
      <c r="AW147" s="17">
        <f>GPDI!AW147-GPDI!AV147</f>
        <v>0</v>
      </c>
      <c r="AX147" s="17">
        <f>GPDI!AX147-GPDI!AW147</f>
        <v>0</v>
      </c>
      <c r="AY147" s="17">
        <f>GPDI!AY147-GPDI!AX147</f>
        <v>0</v>
      </c>
      <c r="AZ147" s="17">
        <f>GPDI!AZ147-GPDI!AY147</f>
        <v>0</v>
      </c>
      <c r="BA147" s="17">
        <f>GPDI!BA147-GPDI!AZ147</f>
        <v>0</v>
      </c>
      <c r="BB147" s="17">
        <f>GPDI!BB147-GPDI!BA147</f>
        <v>0</v>
      </c>
      <c r="BC147" s="17">
        <f>GPDI!BC147-GPDI!BB147</f>
        <v>0</v>
      </c>
      <c r="BD147" s="17">
        <f>GPDI!BD147-GPDI!BC147</f>
        <v>0</v>
      </c>
      <c r="BE147" s="17">
        <f>GPDI!BE147-GPDI!BD147</f>
        <v>0</v>
      </c>
      <c r="BF147" s="17">
        <f>GPDI!BF147-GPDI!BE147</f>
        <v>0</v>
      </c>
      <c r="BG147" s="17">
        <f>GPDI!BG147-GPDI!BF147</f>
        <v>0</v>
      </c>
      <c r="BH147" s="17">
        <f>GPDI!BH147-GPDI!BG147</f>
        <v>0.10000000000013642</v>
      </c>
      <c r="BI147" s="17">
        <f>GPDI!BI147-GPDI!BH147</f>
        <v>0</v>
      </c>
      <c r="BJ147" s="17">
        <f>GPDI!BJ147-GPDI!BI147</f>
        <v>0</v>
      </c>
      <c r="BK147" s="17">
        <f>GPDI!BK147-GPDI!BJ147</f>
        <v>0</v>
      </c>
      <c r="BL147" s="17">
        <f>GPDI!BL147-GPDI!BK147</f>
        <v>0</v>
      </c>
      <c r="BM147" s="17">
        <f>GPDI!BM147-GPDI!BL147</f>
        <v>0</v>
      </c>
      <c r="BN147" s="17">
        <f>GPDI!BN147-GPDI!BM147</f>
        <v>0</v>
      </c>
      <c r="BO147" s="17">
        <f>GPDI!BO147-GPDI!BN147</f>
        <v>0</v>
      </c>
      <c r="BP147" s="17">
        <f>GPDI!BP147-GPDI!BO147</f>
        <v>0</v>
      </c>
      <c r="BQ147" s="17">
        <f>GPDI!BQ147-GPDI!BP147</f>
        <v>0</v>
      </c>
      <c r="BR147" s="17">
        <f>GPDI!BR147-GPDI!BQ147</f>
        <v>0</v>
      </c>
      <c r="BS147" s="17">
        <f>GPDI!BS147-GPDI!BR147</f>
        <v>0</v>
      </c>
      <c r="BT147" s="17">
        <f>GPDI!BT147-GPDI!BS147</f>
        <v>0</v>
      </c>
      <c r="BU147" s="17">
        <f>GPDI!BU147-GPDI!BT147</f>
        <v>0</v>
      </c>
      <c r="BV147" s="17">
        <f>GPDI!BV147-GPDI!BU147</f>
        <v>0</v>
      </c>
      <c r="BW147" s="17">
        <f>GPDI!BW147-GPDI!BV147</f>
        <v>0</v>
      </c>
      <c r="BX147" s="17">
        <f>GPDI!BX147-GPDI!BW147</f>
        <v>178.89999999999986</v>
      </c>
      <c r="BY147" s="17">
        <f>GPDI!BY147-GPDI!BX147</f>
        <v>0</v>
      </c>
      <c r="BZ147" s="17">
        <f>GPDI!BZ147-GPDI!BY147</f>
        <v>0</v>
      </c>
      <c r="CA147" s="17">
        <f>GPDI!CA147-GPDI!BZ147</f>
        <v>0</v>
      </c>
      <c r="CB147" s="17">
        <f>GPDI!CB147-GPDI!CA147</f>
        <v>0</v>
      </c>
      <c r="CC147" s="17">
        <f>GPDI!CC147-GPDI!CB147</f>
        <v>0</v>
      </c>
      <c r="CD147" s="17">
        <f>GPDI!CD147-GPDI!CC147</f>
        <v>0</v>
      </c>
      <c r="CE147" s="17">
        <f>GPDI!CE147-GPDI!CD147</f>
        <v>0</v>
      </c>
      <c r="CF147" s="17">
        <f>GPDI!CF147-GPDI!CE147</f>
        <v>0</v>
      </c>
      <c r="CG147" s="17">
        <f>GPDI!CG147-GPDI!CF147</f>
        <v>0</v>
      </c>
    </row>
    <row r="148" spans="1:87" x14ac:dyDescent="0.25">
      <c r="A148" s="17" t="s">
        <v>147</v>
      </c>
      <c r="C148" s="17"/>
      <c r="D148" s="17"/>
      <c r="E148" s="17"/>
      <c r="F148" s="17"/>
      <c r="G148" s="17"/>
      <c r="H148" s="17">
        <f>GPDI!H148-GPDI!G148</f>
        <v>-10.5</v>
      </c>
      <c r="I148" s="17">
        <f>GPDI!I148-GPDI!H148</f>
        <v>0</v>
      </c>
      <c r="J148" s="17">
        <f>GPDI!J148-GPDI!I148</f>
        <v>0</v>
      </c>
      <c r="K148" s="17">
        <f>GPDI!K148-GPDI!J148</f>
        <v>0</v>
      </c>
      <c r="L148" s="17">
        <f>GPDI!L148-GPDI!K148</f>
        <v>-8.4000000000000909</v>
      </c>
      <c r="M148" s="17">
        <f>GPDI!M148-GPDI!L148</f>
        <v>0</v>
      </c>
      <c r="N148" s="17">
        <f>GPDI!N148-GPDI!M148</f>
        <v>0</v>
      </c>
      <c r="O148" s="17">
        <f>GPDI!O148-GPDI!N148</f>
        <v>0</v>
      </c>
      <c r="P148" s="17">
        <f>GPDI!P148-GPDI!O148</f>
        <v>14.799999999999955</v>
      </c>
      <c r="Q148" s="17">
        <f>GPDI!Q148-GPDI!P148</f>
        <v>0</v>
      </c>
      <c r="R148" s="17">
        <f>GPDI!R148-GPDI!Q148</f>
        <v>0</v>
      </c>
      <c r="S148" s="17">
        <f>GPDI!S148-GPDI!R148</f>
        <v>0</v>
      </c>
      <c r="T148" s="17">
        <f>GPDI!T148-GPDI!S148</f>
        <v>0</v>
      </c>
      <c r="U148" s="17">
        <f>GPDI!U148-GPDI!T148</f>
        <v>97.100000000000136</v>
      </c>
      <c r="V148" s="17">
        <f>GPDI!V148-GPDI!U148</f>
        <v>0</v>
      </c>
      <c r="W148" s="17">
        <f>GPDI!W148-GPDI!V148</f>
        <v>0</v>
      </c>
      <c r="X148" s="17">
        <f>GPDI!X148-GPDI!W148</f>
        <v>0</v>
      </c>
      <c r="Y148" s="17">
        <f>GPDI!Y148-GPDI!X148</f>
        <v>0</v>
      </c>
      <c r="Z148" s="17">
        <f>GPDI!Z148-GPDI!Y148</f>
        <v>0</v>
      </c>
      <c r="AA148" s="17">
        <f>GPDI!AA148-GPDI!Z148</f>
        <v>0</v>
      </c>
      <c r="AB148" s="17">
        <f>GPDI!AB148-GPDI!AA148</f>
        <v>0</v>
      </c>
      <c r="AC148" s="17">
        <f>GPDI!AC148-GPDI!AB148</f>
        <v>0</v>
      </c>
      <c r="AD148" s="17">
        <f>GPDI!AD148-GPDI!AC148</f>
        <v>0</v>
      </c>
      <c r="AE148" s="17">
        <f>GPDI!AE148-GPDI!AD148</f>
        <v>0</v>
      </c>
      <c r="AF148" s="17">
        <f>GPDI!AF148-GPDI!AE148</f>
        <v>0</v>
      </c>
      <c r="AG148" s="17">
        <f>GPDI!AG148-GPDI!AF148</f>
        <v>0</v>
      </c>
      <c r="AH148" s="17">
        <f>GPDI!AH148-GPDI!AG148</f>
        <v>0</v>
      </c>
      <c r="AI148" s="17">
        <f>GPDI!AI148-GPDI!AH148</f>
        <v>0</v>
      </c>
      <c r="AJ148" s="17">
        <f>GPDI!AJ148-GPDI!AI148</f>
        <v>0</v>
      </c>
      <c r="AK148" s="17">
        <f>GPDI!AK148-GPDI!AJ148</f>
        <v>0</v>
      </c>
      <c r="AL148" s="17">
        <f>GPDI!AL148-GPDI!AK148</f>
        <v>-2.4000000000000909</v>
      </c>
      <c r="AM148" s="17">
        <f>GPDI!AM148-GPDI!AL148</f>
        <v>0</v>
      </c>
      <c r="AN148" s="17">
        <f>GPDI!AN148-GPDI!AM148</f>
        <v>0</v>
      </c>
      <c r="AO148" s="17">
        <f>GPDI!AO148-GPDI!AN148</f>
        <v>0</v>
      </c>
      <c r="AP148" s="17">
        <f>GPDI!AP148-GPDI!AO148</f>
        <v>0</v>
      </c>
      <c r="AQ148" s="17">
        <f>GPDI!AQ148-GPDI!AP148</f>
        <v>0</v>
      </c>
      <c r="AR148" s="17">
        <f>GPDI!AR148-GPDI!AQ148</f>
        <v>0</v>
      </c>
      <c r="AS148" s="17">
        <f>GPDI!AS148-GPDI!AR148</f>
        <v>0</v>
      </c>
      <c r="AT148" s="17">
        <f>GPDI!AT148-GPDI!AS148</f>
        <v>0</v>
      </c>
      <c r="AU148" s="17">
        <f>GPDI!AU148-GPDI!AT148</f>
        <v>0</v>
      </c>
      <c r="AV148" s="17">
        <f>GPDI!AV148-GPDI!AU148</f>
        <v>0</v>
      </c>
      <c r="AW148" s="17">
        <f>GPDI!AW148-GPDI!AV148</f>
        <v>0</v>
      </c>
      <c r="AX148" s="17">
        <f>GPDI!AX148-GPDI!AW148</f>
        <v>0</v>
      </c>
      <c r="AY148" s="17">
        <f>GPDI!AY148-GPDI!AX148</f>
        <v>0</v>
      </c>
      <c r="AZ148" s="17">
        <f>GPDI!AZ148-GPDI!AY148</f>
        <v>0</v>
      </c>
      <c r="BA148" s="17">
        <f>GPDI!BA148-GPDI!AZ148</f>
        <v>0</v>
      </c>
      <c r="BB148" s="17">
        <f>GPDI!BB148-GPDI!BA148</f>
        <v>0</v>
      </c>
      <c r="BC148" s="17">
        <f>GPDI!BC148-GPDI!BB148</f>
        <v>0</v>
      </c>
      <c r="BD148" s="17">
        <f>GPDI!BD148-GPDI!BC148</f>
        <v>0</v>
      </c>
      <c r="BE148" s="17">
        <f>GPDI!BE148-GPDI!BD148</f>
        <v>0</v>
      </c>
      <c r="BF148" s="17">
        <f>GPDI!BF148-GPDI!BE148</f>
        <v>0</v>
      </c>
      <c r="BG148" s="17">
        <f>GPDI!BG148-GPDI!BF148</f>
        <v>0</v>
      </c>
      <c r="BH148" s="17">
        <f>GPDI!BH148-GPDI!BG148</f>
        <v>0</v>
      </c>
      <c r="BI148" s="17">
        <f>GPDI!BI148-GPDI!BH148</f>
        <v>0</v>
      </c>
      <c r="BJ148" s="17">
        <f>GPDI!BJ148-GPDI!BI148</f>
        <v>0</v>
      </c>
      <c r="BK148" s="17">
        <f>GPDI!BK148-GPDI!BJ148</f>
        <v>0</v>
      </c>
      <c r="BL148" s="17">
        <f>GPDI!BL148-GPDI!BK148</f>
        <v>0</v>
      </c>
      <c r="BM148" s="17">
        <f>GPDI!BM148-GPDI!BL148</f>
        <v>0</v>
      </c>
      <c r="BN148" s="17">
        <f>GPDI!BN148-GPDI!BM148</f>
        <v>0</v>
      </c>
      <c r="BO148" s="17">
        <f>GPDI!BO148-GPDI!BN148</f>
        <v>0</v>
      </c>
      <c r="BP148" s="17">
        <f>GPDI!BP148-GPDI!BO148</f>
        <v>0</v>
      </c>
      <c r="BQ148" s="17">
        <f>GPDI!BQ148-GPDI!BP148</f>
        <v>0</v>
      </c>
      <c r="BR148" s="17">
        <f>GPDI!BR148-GPDI!BQ148</f>
        <v>0</v>
      </c>
      <c r="BS148" s="17">
        <f>GPDI!BS148-GPDI!BR148</f>
        <v>0</v>
      </c>
      <c r="BT148" s="17">
        <f>GPDI!BT148-GPDI!BS148</f>
        <v>0</v>
      </c>
      <c r="BU148" s="17">
        <f>GPDI!BU148-GPDI!BT148</f>
        <v>0</v>
      </c>
      <c r="BV148" s="17">
        <f>GPDI!BV148-GPDI!BU148</f>
        <v>0</v>
      </c>
      <c r="BW148" s="17">
        <f>GPDI!BW148-GPDI!BV148</f>
        <v>0</v>
      </c>
      <c r="BX148" s="17">
        <f>GPDI!BX148-GPDI!BW148</f>
        <v>185.20000000000005</v>
      </c>
      <c r="BY148" s="17">
        <f>GPDI!BY148-GPDI!BX148</f>
        <v>0</v>
      </c>
      <c r="BZ148" s="17">
        <f>GPDI!BZ148-GPDI!BY148</f>
        <v>0</v>
      </c>
      <c r="CA148" s="17">
        <f>GPDI!CA148-GPDI!BZ148</f>
        <v>0</v>
      </c>
      <c r="CB148" s="17">
        <f>GPDI!CB148-GPDI!CA148</f>
        <v>0</v>
      </c>
      <c r="CC148" s="17">
        <f>GPDI!CC148-GPDI!CB148</f>
        <v>0</v>
      </c>
      <c r="CD148" s="17">
        <f>GPDI!CD148-GPDI!CC148</f>
        <v>0</v>
      </c>
      <c r="CE148" s="17">
        <f>GPDI!CE148-GPDI!CD148</f>
        <v>0</v>
      </c>
      <c r="CF148" s="17">
        <f>GPDI!CF148-GPDI!CE148</f>
        <v>0</v>
      </c>
      <c r="CG148" s="17">
        <f>GPDI!CG148-GPDI!CF148</f>
        <v>0</v>
      </c>
    </row>
    <row r="149" spans="1:87" x14ac:dyDescent="0.25">
      <c r="A149" s="17" t="s">
        <v>148</v>
      </c>
      <c r="C149" s="17"/>
      <c r="D149" s="17"/>
      <c r="E149" s="17"/>
      <c r="F149" s="17"/>
      <c r="G149" s="17"/>
      <c r="H149" s="17"/>
      <c r="I149" s="17">
        <f>GPDI!I149-GPDI!H149</f>
        <v>3</v>
      </c>
      <c r="J149" s="17">
        <f>GPDI!J149-GPDI!I149</f>
        <v>0</v>
      </c>
      <c r="K149" s="17">
        <f>GPDI!K149-GPDI!J149</f>
        <v>0</v>
      </c>
      <c r="L149" s="17">
        <f>GPDI!L149-GPDI!K149</f>
        <v>9.4000000000000909</v>
      </c>
      <c r="M149" s="17">
        <f>GPDI!M149-GPDI!L149</f>
        <v>0</v>
      </c>
      <c r="N149" s="17">
        <f>GPDI!N149-GPDI!M149</f>
        <v>0</v>
      </c>
      <c r="O149" s="17">
        <f>GPDI!O149-GPDI!N149</f>
        <v>0</v>
      </c>
      <c r="P149" s="17">
        <f>GPDI!P149-GPDI!O149</f>
        <v>12.899999999999864</v>
      </c>
      <c r="Q149" s="17">
        <f>GPDI!Q149-GPDI!P149</f>
        <v>0</v>
      </c>
      <c r="R149" s="17">
        <f>GPDI!R149-GPDI!Q149</f>
        <v>0</v>
      </c>
      <c r="S149" s="17">
        <f>GPDI!S149-GPDI!R149</f>
        <v>0</v>
      </c>
      <c r="T149" s="17">
        <f>GPDI!T149-GPDI!S149</f>
        <v>0</v>
      </c>
      <c r="U149" s="17">
        <f>GPDI!U149-GPDI!T149</f>
        <v>113.20000000000005</v>
      </c>
      <c r="V149" s="17">
        <f>GPDI!V149-GPDI!U149</f>
        <v>0</v>
      </c>
      <c r="W149" s="17">
        <f>GPDI!W149-GPDI!V149</f>
        <v>0</v>
      </c>
      <c r="X149" s="17">
        <f>GPDI!X149-GPDI!W149</f>
        <v>0</v>
      </c>
      <c r="Y149" s="17">
        <f>GPDI!Y149-GPDI!X149</f>
        <v>0</v>
      </c>
      <c r="Z149" s="17">
        <f>GPDI!Z149-GPDI!Y149</f>
        <v>0</v>
      </c>
      <c r="AA149" s="17">
        <f>GPDI!AA149-GPDI!Z149</f>
        <v>0</v>
      </c>
      <c r="AB149" s="17">
        <f>GPDI!AB149-GPDI!AA149</f>
        <v>0</v>
      </c>
      <c r="AC149" s="17">
        <f>GPDI!AC149-GPDI!AB149</f>
        <v>0</v>
      </c>
      <c r="AD149" s="17">
        <f>GPDI!AD149-GPDI!AC149</f>
        <v>0</v>
      </c>
      <c r="AE149" s="17">
        <f>GPDI!AE149-GPDI!AD149</f>
        <v>0</v>
      </c>
      <c r="AF149" s="17">
        <f>GPDI!AF149-GPDI!AE149</f>
        <v>0</v>
      </c>
      <c r="AG149" s="17">
        <f>GPDI!AG149-GPDI!AF149</f>
        <v>0</v>
      </c>
      <c r="AH149" s="17">
        <f>GPDI!AH149-GPDI!AG149</f>
        <v>0</v>
      </c>
      <c r="AI149" s="17">
        <f>GPDI!AI149-GPDI!AH149</f>
        <v>0</v>
      </c>
      <c r="AJ149" s="17">
        <f>GPDI!AJ149-GPDI!AI149</f>
        <v>0</v>
      </c>
      <c r="AK149" s="17">
        <f>GPDI!AK149-GPDI!AJ149</f>
        <v>0</v>
      </c>
      <c r="AL149" s="17">
        <f>GPDI!AL149-GPDI!AK149</f>
        <v>-3.5999999999999091</v>
      </c>
      <c r="AM149" s="17">
        <f>GPDI!AM149-GPDI!AL149</f>
        <v>0</v>
      </c>
      <c r="AN149" s="17">
        <f>GPDI!AN149-GPDI!AM149</f>
        <v>0</v>
      </c>
      <c r="AO149" s="17">
        <f>GPDI!AO149-GPDI!AN149</f>
        <v>0</v>
      </c>
      <c r="AP149" s="17">
        <f>GPDI!AP149-GPDI!AO149</f>
        <v>0</v>
      </c>
      <c r="AQ149" s="17">
        <f>GPDI!AQ149-GPDI!AP149</f>
        <v>0</v>
      </c>
      <c r="AR149" s="17">
        <f>GPDI!AR149-GPDI!AQ149</f>
        <v>0</v>
      </c>
      <c r="AS149" s="17">
        <f>GPDI!AS149-GPDI!AR149</f>
        <v>0</v>
      </c>
      <c r="AT149" s="17">
        <f>GPDI!AT149-GPDI!AS149</f>
        <v>0</v>
      </c>
      <c r="AU149" s="17">
        <f>GPDI!AU149-GPDI!AT149</f>
        <v>0</v>
      </c>
      <c r="AV149" s="17">
        <f>GPDI!AV149-GPDI!AU149</f>
        <v>0</v>
      </c>
      <c r="AW149" s="17">
        <f>GPDI!AW149-GPDI!AV149</f>
        <v>0</v>
      </c>
      <c r="AX149" s="17">
        <f>GPDI!AX149-GPDI!AW149</f>
        <v>0</v>
      </c>
      <c r="AY149" s="17">
        <f>GPDI!AY149-GPDI!AX149</f>
        <v>0</v>
      </c>
      <c r="AZ149" s="17">
        <f>GPDI!AZ149-GPDI!AY149</f>
        <v>0</v>
      </c>
      <c r="BA149" s="17">
        <f>GPDI!BA149-GPDI!AZ149</f>
        <v>0</v>
      </c>
      <c r="BB149" s="17">
        <f>GPDI!BB149-GPDI!BA149</f>
        <v>0</v>
      </c>
      <c r="BC149" s="17">
        <f>GPDI!BC149-GPDI!BB149</f>
        <v>0</v>
      </c>
      <c r="BD149" s="17">
        <f>GPDI!BD149-GPDI!BC149</f>
        <v>0</v>
      </c>
      <c r="BE149" s="17">
        <f>GPDI!BE149-GPDI!BD149</f>
        <v>0</v>
      </c>
      <c r="BF149" s="17">
        <f>GPDI!BF149-GPDI!BE149</f>
        <v>0</v>
      </c>
      <c r="BG149" s="17">
        <f>GPDI!BG149-GPDI!BF149</f>
        <v>0</v>
      </c>
      <c r="BH149" s="17">
        <f>GPDI!BH149-GPDI!BG149</f>
        <v>-0.10000000000013642</v>
      </c>
      <c r="BI149" s="17">
        <f>GPDI!BI149-GPDI!BH149</f>
        <v>0</v>
      </c>
      <c r="BJ149" s="17">
        <f>GPDI!BJ149-GPDI!BI149</f>
        <v>0</v>
      </c>
      <c r="BK149" s="17">
        <f>GPDI!BK149-GPDI!BJ149</f>
        <v>0</v>
      </c>
      <c r="BL149" s="17">
        <f>GPDI!BL149-GPDI!BK149</f>
        <v>0</v>
      </c>
      <c r="BM149" s="17">
        <f>GPDI!BM149-GPDI!BL149</f>
        <v>0</v>
      </c>
      <c r="BN149" s="17">
        <f>GPDI!BN149-GPDI!BM149</f>
        <v>0</v>
      </c>
      <c r="BO149" s="17">
        <f>GPDI!BO149-GPDI!BN149</f>
        <v>0</v>
      </c>
      <c r="BP149" s="17">
        <f>GPDI!BP149-GPDI!BO149</f>
        <v>0</v>
      </c>
      <c r="BQ149" s="17">
        <f>GPDI!BQ149-GPDI!BP149</f>
        <v>0</v>
      </c>
      <c r="BR149" s="17">
        <f>GPDI!BR149-GPDI!BQ149</f>
        <v>0</v>
      </c>
      <c r="BS149" s="17">
        <f>GPDI!BS149-GPDI!BR149</f>
        <v>0</v>
      </c>
      <c r="BT149" s="17">
        <f>GPDI!BT149-GPDI!BS149</f>
        <v>0</v>
      </c>
      <c r="BU149" s="17">
        <f>GPDI!BU149-GPDI!BT149</f>
        <v>0</v>
      </c>
      <c r="BV149" s="17">
        <f>GPDI!BV149-GPDI!BU149</f>
        <v>0</v>
      </c>
      <c r="BW149" s="17">
        <f>GPDI!BW149-GPDI!BV149</f>
        <v>0</v>
      </c>
      <c r="BX149" s="17">
        <f>GPDI!BX149-GPDI!BW149</f>
        <v>190.79999999999995</v>
      </c>
      <c r="BY149" s="17">
        <f>GPDI!BY149-GPDI!BX149</f>
        <v>0</v>
      </c>
      <c r="BZ149" s="17">
        <f>GPDI!BZ149-GPDI!BY149</f>
        <v>0</v>
      </c>
      <c r="CA149" s="17">
        <f>GPDI!CA149-GPDI!BZ149</f>
        <v>0</v>
      </c>
      <c r="CB149" s="17">
        <f>GPDI!CB149-GPDI!CA149</f>
        <v>0</v>
      </c>
      <c r="CC149" s="17">
        <f>GPDI!CC149-GPDI!CB149</f>
        <v>0</v>
      </c>
      <c r="CD149" s="17">
        <f>GPDI!CD149-GPDI!CC149</f>
        <v>0</v>
      </c>
      <c r="CE149" s="17">
        <f>GPDI!CE149-GPDI!CD149</f>
        <v>0</v>
      </c>
      <c r="CF149" s="17">
        <f>GPDI!CF149-GPDI!CE149</f>
        <v>0</v>
      </c>
      <c r="CG149" s="17">
        <f>GPDI!CG149-GPDI!CF149</f>
        <v>0</v>
      </c>
    </row>
    <row r="150" spans="1:87" x14ac:dyDescent="0.25">
      <c r="A150" s="17" t="s">
        <v>149</v>
      </c>
      <c r="C150" s="17"/>
      <c r="D150" s="17"/>
      <c r="E150" s="17"/>
      <c r="F150" s="17"/>
      <c r="G150" s="17"/>
      <c r="H150" s="17"/>
      <c r="I150" s="17"/>
      <c r="J150" s="17">
        <f>GPDI!J150-GPDI!I150</f>
        <v>0.5</v>
      </c>
      <c r="K150" s="17">
        <f>GPDI!K150-GPDI!J150</f>
        <v>0</v>
      </c>
      <c r="L150" s="17">
        <f>GPDI!L150-GPDI!K150</f>
        <v>-7</v>
      </c>
      <c r="M150" s="17">
        <f>GPDI!M150-GPDI!L150</f>
        <v>0</v>
      </c>
      <c r="N150" s="17">
        <f>GPDI!N150-GPDI!M150</f>
        <v>0</v>
      </c>
      <c r="O150" s="17">
        <f>GPDI!O150-GPDI!N150</f>
        <v>0</v>
      </c>
      <c r="P150" s="17">
        <f>GPDI!P150-GPDI!O150</f>
        <v>18.700000000000045</v>
      </c>
      <c r="Q150" s="17">
        <f>GPDI!Q150-GPDI!P150</f>
        <v>0</v>
      </c>
      <c r="R150" s="17">
        <f>GPDI!R150-GPDI!Q150</f>
        <v>0</v>
      </c>
      <c r="S150" s="17">
        <f>GPDI!S150-GPDI!R150</f>
        <v>0</v>
      </c>
      <c r="T150" s="17">
        <f>GPDI!T150-GPDI!S150</f>
        <v>0</v>
      </c>
      <c r="U150" s="17">
        <f>GPDI!U150-GPDI!T150</f>
        <v>114.69999999999982</v>
      </c>
      <c r="V150" s="17">
        <f>GPDI!V150-GPDI!U150</f>
        <v>0</v>
      </c>
      <c r="W150" s="17">
        <f>GPDI!W150-GPDI!V150</f>
        <v>0</v>
      </c>
      <c r="X150" s="17">
        <f>GPDI!X150-GPDI!W150</f>
        <v>0</v>
      </c>
      <c r="Y150" s="17">
        <f>GPDI!Y150-GPDI!X150</f>
        <v>0</v>
      </c>
      <c r="Z150" s="17">
        <f>GPDI!Z150-GPDI!Y150</f>
        <v>0</v>
      </c>
      <c r="AA150" s="17">
        <f>GPDI!AA150-GPDI!Z150</f>
        <v>0</v>
      </c>
      <c r="AB150" s="17">
        <f>GPDI!AB150-GPDI!AA150</f>
        <v>0</v>
      </c>
      <c r="AC150" s="17">
        <f>GPDI!AC150-GPDI!AB150</f>
        <v>0</v>
      </c>
      <c r="AD150" s="17">
        <f>GPDI!AD150-GPDI!AC150</f>
        <v>0</v>
      </c>
      <c r="AE150" s="17">
        <f>GPDI!AE150-GPDI!AD150</f>
        <v>0</v>
      </c>
      <c r="AF150" s="17">
        <f>GPDI!AF150-GPDI!AE150</f>
        <v>0</v>
      </c>
      <c r="AG150" s="17">
        <f>GPDI!AG150-GPDI!AF150</f>
        <v>0</v>
      </c>
      <c r="AH150" s="17">
        <f>GPDI!AH150-GPDI!AG150</f>
        <v>0</v>
      </c>
      <c r="AI150" s="17">
        <f>GPDI!AI150-GPDI!AH150</f>
        <v>0</v>
      </c>
      <c r="AJ150" s="17">
        <f>GPDI!AJ150-GPDI!AI150</f>
        <v>0</v>
      </c>
      <c r="AK150" s="17">
        <f>GPDI!AK150-GPDI!AJ150</f>
        <v>0</v>
      </c>
      <c r="AL150" s="17">
        <f>GPDI!AL150-GPDI!AK150</f>
        <v>-2.6999999999998181</v>
      </c>
      <c r="AM150" s="17">
        <f>GPDI!AM150-GPDI!AL150</f>
        <v>0</v>
      </c>
      <c r="AN150" s="17">
        <f>GPDI!AN150-GPDI!AM150</f>
        <v>0</v>
      </c>
      <c r="AO150" s="17">
        <f>GPDI!AO150-GPDI!AN150</f>
        <v>0</v>
      </c>
      <c r="AP150" s="17">
        <f>GPDI!AP150-GPDI!AO150</f>
        <v>0</v>
      </c>
      <c r="AQ150" s="17">
        <f>GPDI!AQ150-GPDI!AP150</f>
        <v>0</v>
      </c>
      <c r="AR150" s="17">
        <f>GPDI!AR150-GPDI!AQ150</f>
        <v>0</v>
      </c>
      <c r="AS150" s="17">
        <f>GPDI!AS150-GPDI!AR150</f>
        <v>0</v>
      </c>
      <c r="AT150" s="17">
        <f>GPDI!AT150-GPDI!AS150</f>
        <v>0</v>
      </c>
      <c r="AU150" s="17">
        <f>GPDI!AU150-GPDI!AT150</f>
        <v>0</v>
      </c>
      <c r="AV150" s="17">
        <f>GPDI!AV150-GPDI!AU150</f>
        <v>0</v>
      </c>
      <c r="AW150" s="17">
        <f>GPDI!AW150-GPDI!AV150</f>
        <v>0</v>
      </c>
      <c r="AX150" s="17">
        <f>GPDI!AX150-GPDI!AW150</f>
        <v>0</v>
      </c>
      <c r="AY150" s="17">
        <f>GPDI!AY150-GPDI!AX150</f>
        <v>0</v>
      </c>
      <c r="AZ150" s="17">
        <f>GPDI!AZ150-GPDI!AY150</f>
        <v>0</v>
      </c>
      <c r="BA150" s="17">
        <f>GPDI!BA150-GPDI!AZ150</f>
        <v>0</v>
      </c>
      <c r="BB150" s="17">
        <f>GPDI!BB150-GPDI!BA150</f>
        <v>0</v>
      </c>
      <c r="BC150" s="17">
        <f>GPDI!BC150-GPDI!BB150</f>
        <v>0</v>
      </c>
      <c r="BD150" s="17">
        <f>GPDI!BD150-GPDI!BC150</f>
        <v>0</v>
      </c>
      <c r="BE150" s="17">
        <f>GPDI!BE150-GPDI!BD150</f>
        <v>0</v>
      </c>
      <c r="BF150" s="17">
        <f>GPDI!BF150-GPDI!BE150</f>
        <v>0</v>
      </c>
      <c r="BG150" s="17">
        <f>GPDI!BG150-GPDI!BF150</f>
        <v>0</v>
      </c>
      <c r="BH150" s="17">
        <f>GPDI!BH150-GPDI!BG150</f>
        <v>-0.10000000000013642</v>
      </c>
      <c r="BI150" s="17">
        <f>GPDI!BI150-GPDI!BH150</f>
        <v>0</v>
      </c>
      <c r="BJ150" s="17">
        <f>GPDI!BJ150-GPDI!BI150</f>
        <v>0</v>
      </c>
      <c r="BK150" s="17">
        <f>GPDI!BK150-GPDI!BJ150</f>
        <v>0</v>
      </c>
      <c r="BL150" s="17">
        <f>GPDI!BL150-GPDI!BK150</f>
        <v>0</v>
      </c>
      <c r="BM150" s="17">
        <f>GPDI!BM150-GPDI!BL150</f>
        <v>0</v>
      </c>
      <c r="BN150" s="17">
        <f>GPDI!BN150-GPDI!BM150</f>
        <v>0</v>
      </c>
      <c r="BO150" s="17">
        <f>GPDI!BO150-GPDI!BN150</f>
        <v>0</v>
      </c>
      <c r="BP150" s="17">
        <f>GPDI!BP150-GPDI!BO150</f>
        <v>0</v>
      </c>
      <c r="BQ150" s="17">
        <f>GPDI!BQ150-GPDI!BP150</f>
        <v>0</v>
      </c>
      <c r="BR150" s="17">
        <f>GPDI!BR150-GPDI!BQ150</f>
        <v>0</v>
      </c>
      <c r="BS150" s="17">
        <f>GPDI!BS150-GPDI!BR150</f>
        <v>0</v>
      </c>
      <c r="BT150" s="17">
        <f>GPDI!BT150-GPDI!BS150</f>
        <v>0</v>
      </c>
      <c r="BU150" s="17">
        <f>GPDI!BU150-GPDI!BT150</f>
        <v>0</v>
      </c>
      <c r="BV150" s="17">
        <f>GPDI!BV150-GPDI!BU150</f>
        <v>0</v>
      </c>
      <c r="BW150" s="17">
        <f>GPDI!BW150-GPDI!BV150</f>
        <v>0</v>
      </c>
      <c r="BX150" s="17">
        <f>GPDI!BX150-GPDI!BW150</f>
        <v>194.60000000000014</v>
      </c>
      <c r="BY150" s="17">
        <f>GPDI!BY150-GPDI!BX150</f>
        <v>0</v>
      </c>
      <c r="BZ150" s="17">
        <f>GPDI!BZ150-GPDI!BY150</f>
        <v>0</v>
      </c>
      <c r="CA150" s="17">
        <f>GPDI!CA150-GPDI!BZ150</f>
        <v>0</v>
      </c>
      <c r="CB150" s="17">
        <f>GPDI!CB150-GPDI!CA150</f>
        <v>0</v>
      </c>
      <c r="CC150" s="17">
        <f>GPDI!CC150-GPDI!CB150</f>
        <v>0</v>
      </c>
      <c r="CD150" s="17">
        <f>GPDI!CD150-GPDI!CC150</f>
        <v>0</v>
      </c>
      <c r="CE150" s="17">
        <f>GPDI!CE150-GPDI!CD150</f>
        <v>0</v>
      </c>
      <c r="CF150" s="17">
        <f>GPDI!CF150-GPDI!CE150</f>
        <v>0</v>
      </c>
      <c r="CG150" s="17">
        <f>GPDI!CG150-GPDI!CF150</f>
        <v>0</v>
      </c>
    </row>
    <row r="154" spans="1:87" x14ac:dyDescent="0.25"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</row>
    <row r="155" spans="1:87" x14ac:dyDescent="0.25"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</row>
    <row r="156" spans="1:87" x14ac:dyDescent="0.25"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</row>
    <row r="157" spans="1:87" x14ac:dyDescent="0.25"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  <c r="CI157" s="3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5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3" sqref="B3"/>
    </sheetView>
  </sheetViews>
  <sheetFormatPr defaultRowHeight="15" x14ac:dyDescent="0.25"/>
  <cols>
    <col min="1" max="1" width="9.140625" style="17"/>
    <col min="2" max="5" width="13.140625" bestFit="1" customWidth="1"/>
    <col min="6" max="6" width="13.7109375" bestFit="1" customWidth="1"/>
    <col min="7" max="20" width="13.140625" bestFit="1" customWidth="1"/>
    <col min="21" max="21" width="13.7109375" bestFit="1" customWidth="1"/>
    <col min="22" max="85" width="13.140625" bestFit="1" customWidth="1"/>
  </cols>
  <sheetData>
    <row r="1" spans="1:86" s="26" customFormat="1" x14ac:dyDescent="0.25">
      <c r="A1" s="19" t="s">
        <v>0</v>
      </c>
      <c r="B1" s="23" t="s">
        <v>1069</v>
      </c>
      <c r="C1" s="23" t="s">
        <v>1070</v>
      </c>
      <c r="D1" s="23" t="s">
        <v>1071</v>
      </c>
      <c r="E1" s="23" t="s">
        <v>1072</v>
      </c>
      <c r="F1" s="25" t="s">
        <v>1073</v>
      </c>
      <c r="G1" s="23" t="s">
        <v>1074</v>
      </c>
      <c r="H1" s="23" t="s">
        <v>1075</v>
      </c>
      <c r="I1" s="23" t="s">
        <v>1076</v>
      </c>
      <c r="J1" s="35" t="s">
        <v>1077</v>
      </c>
      <c r="K1" s="23" t="s">
        <v>1078</v>
      </c>
      <c r="L1" s="35" t="s">
        <v>1079</v>
      </c>
      <c r="M1" s="23" t="s">
        <v>1080</v>
      </c>
      <c r="N1" s="23" t="s">
        <v>1081</v>
      </c>
      <c r="O1" s="23" t="s">
        <v>1082</v>
      </c>
      <c r="P1" s="35" t="s">
        <v>1083</v>
      </c>
      <c r="Q1" s="23" t="s">
        <v>1084</v>
      </c>
      <c r="R1" s="23" t="s">
        <v>1085</v>
      </c>
      <c r="S1" s="23" t="s">
        <v>1086</v>
      </c>
      <c r="T1" s="23" t="s">
        <v>1087</v>
      </c>
      <c r="U1" s="25" t="s">
        <v>1088</v>
      </c>
      <c r="V1" s="35" t="s">
        <v>1089</v>
      </c>
      <c r="W1" s="23" t="s">
        <v>1090</v>
      </c>
      <c r="X1" s="23" t="s">
        <v>1091</v>
      </c>
      <c r="Y1" s="23" t="s">
        <v>1092</v>
      </c>
      <c r="Z1" s="23" t="s">
        <v>1093</v>
      </c>
      <c r="AA1" s="23" t="s">
        <v>1094</v>
      </c>
      <c r="AB1" s="23" t="s">
        <v>1095</v>
      </c>
      <c r="AC1" s="23" t="s">
        <v>1096</v>
      </c>
      <c r="AD1" s="23" t="s">
        <v>1097</v>
      </c>
      <c r="AE1" s="23" t="s">
        <v>1098</v>
      </c>
      <c r="AF1" s="23" t="s">
        <v>1099</v>
      </c>
      <c r="AG1" s="23" t="s">
        <v>1100</v>
      </c>
      <c r="AH1" s="23" t="s">
        <v>1101</v>
      </c>
      <c r="AI1" s="23" t="s">
        <v>1102</v>
      </c>
      <c r="AJ1" s="23" t="s">
        <v>1103</v>
      </c>
      <c r="AK1" s="23" t="s">
        <v>1104</v>
      </c>
      <c r="AL1" s="35" t="s">
        <v>1105</v>
      </c>
      <c r="AM1" s="23" t="s">
        <v>1106</v>
      </c>
      <c r="AN1" s="23" t="s">
        <v>1107</v>
      </c>
      <c r="AO1" s="23" t="s">
        <v>1108</v>
      </c>
      <c r="AP1" s="23" t="s">
        <v>1109</v>
      </c>
      <c r="AQ1" s="23" t="s">
        <v>1110</v>
      </c>
      <c r="AR1" s="23" t="s">
        <v>1111</v>
      </c>
      <c r="AS1" s="23" t="s">
        <v>1112</v>
      </c>
      <c r="AT1" s="23" t="s">
        <v>1113</v>
      </c>
      <c r="AU1" s="23" t="s">
        <v>1114</v>
      </c>
      <c r="AV1" s="23" t="s">
        <v>1115</v>
      </c>
      <c r="AW1" s="23" t="s">
        <v>1116</v>
      </c>
      <c r="AX1" s="23" t="s">
        <v>1117</v>
      </c>
      <c r="AY1" s="23" t="s">
        <v>1118</v>
      </c>
      <c r="AZ1" s="23" t="s">
        <v>1119</v>
      </c>
      <c r="BA1" s="23" t="s">
        <v>1120</v>
      </c>
      <c r="BB1" s="23" t="s">
        <v>1121</v>
      </c>
      <c r="BC1" s="23" t="s">
        <v>1122</v>
      </c>
      <c r="BD1" s="23" t="s">
        <v>1123</v>
      </c>
      <c r="BE1" s="23" t="s">
        <v>1124</v>
      </c>
      <c r="BF1" s="23" t="s">
        <v>1125</v>
      </c>
      <c r="BG1" s="23" t="s">
        <v>1126</v>
      </c>
      <c r="BH1" s="35" t="s">
        <v>1127</v>
      </c>
      <c r="BI1" s="35" t="s">
        <v>1128</v>
      </c>
      <c r="BJ1" s="23" t="s">
        <v>1129</v>
      </c>
      <c r="BK1" s="23" t="s">
        <v>1130</v>
      </c>
      <c r="BL1" s="23" t="s">
        <v>1131</v>
      </c>
      <c r="BM1" s="23" t="s">
        <v>1132</v>
      </c>
      <c r="BN1" s="23" t="s">
        <v>1133</v>
      </c>
      <c r="BO1" s="23" t="s">
        <v>1134</v>
      </c>
      <c r="BP1" s="23" t="s">
        <v>1135</v>
      </c>
      <c r="BQ1" s="23" t="s">
        <v>1136</v>
      </c>
      <c r="BR1" s="23" t="s">
        <v>1137</v>
      </c>
      <c r="BS1" s="23" t="s">
        <v>1138</v>
      </c>
      <c r="BT1" s="23" t="s">
        <v>1139</v>
      </c>
      <c r="BU1" s="23" t="s">
        <v>1140</v>
      </c>
      <c r="BV1" s="23" t="s">
        <v>1141</v>
      </c>
      <c r="BW1" s="23" t="s">
        <v>1142</v>
      </c>
      <c r="BX1" s="35" t="s">
        <v>1143</v>
      </c>
      <c r="BY1" s="23" t="s">
        <v>1144</v>
      </c>
      <c r="BZ1" s="23" t="s">
        <v>1145</v>
      </c>
      <c r="CA1" s="23" t="s">
        <v>1146</v>
      </c>
      <c r="CB1" s="23" t="s">
        <v>1147</v>
      </c>
      <c r="CC1" s="23" t="s">
        <v>1148</v>
      </c>
      <c r="CD1" s="23" t="s">
        <v>1149</v>
      </c>
      <c r="CE1" s="23" t="s">
        <v>1150</v>
      </c>
      <c r="CF1" s="23" t="s">
        <v>1151</v>
      </c>
      <c r="CG1" s="23" t="s">
        <v>1152</v>
      </c>
      <c r="CH1" s="23"/>
    </row>
    <row r="2" spans="1:86" x14ac:dyDescent="0.25">
      <c r="A2" s="17" t="s">
        <v>1</v>
      </c>
      <c r="C2">
        <f ca="1">'PCE-Durables qtr'!C2-'PCE-Durables qtr'!B2</f>
        <v>0</v>
      </c>
      <c r="D2" s="17">
        <f ca="1">'PCE-Durables qtr'!D2-'PCE-Durables qtr'!C2</f>
        <v>0</v>
      </c>
      <c r="E2" s="17">
        <f ca="1">'PCE-Durables qtr'!E2-'PCE-Durables qtr'!D2</f>
        <v>0</v>
      </c>
      <c r="F2" s="17">
        <f ca="1">'PCE-Durables qtr'!F2-'PCE-Durables qtr'!E2</f>
        <v>-0.13333333333332575</v>
      </c>
      <c r="G2" s="17">
        <f ca="1">'PCE-Durables qtr'!G2-'PCE-Durables qtr'!F2</f>
        <v>0</v>
      </c>
      <c r="H2" s="17">
        <f ca="1">'PCE-Durables qtr'!H2-'PCE-Durables qtr'!G2</f>
        <v>0</v>
      </c>
      <c r="I2" s="17">
        <f ca="1">'PCE-Durables qtr'!I2-'PCE-Durables qtr'!H2</f>
        <v>0</v>
      </c>
      <c r="J2" s="17">
        <f ca="1">'PCE-Durables qtr'!J2-'PCE-Durables qtr'!I2</f>
        <v>0</v>
      </c>
      <c r="K2" s="17">
        <f ca="1">'PCE-Durables qtr'!K2-'PCE-Durables qtr'!J2</f>
        <v>0</v>
      </c>
      <c r="L2" s="17">
        <f ca="1">'PCE-Durables qtr'!L2-'PCE-Durables qtr'!K2</f>
        <v>0</v>
      </c>
      <c r="M2" s="17">
        <f ca="1">'PCE-Durables qtr'!M2-'PCE-Durables qtr'!L2</f>
        <v>0</v>
      </c>
      <c r="N2" s="17">
        <f ca="1">'PCE-Durables qtr'!N2-'PCE-Durables qtr'!M2</f>
        <v>0</v>
      </c>
      <c r="O2" s="17">
        <f ca="1">'PCE-Durables qtr'!O2-'PCE-Durables qtr'!N2</f>
        <v>0</v>
      </c>
      <c r="P2" s="17">
        <f ca="1">'PCE-Durables qtr'!P2-'PCE-Durables qtr'!O2</f>
        <v>0</v>
      </c>
      <c r="Q2" s="17">
        <f ca="1">'PCE-Durables qtr'!Q2-'PCE-Durables qtr'!P2</f>
        <v>0</v>
      </c>
      <c r="R2" s="17">
        <f ca="1">'PCE-Durables qtr'!R2-'PCE-Durables qtr'!Q2</f>
        <v>0</v>
      </c>
      <c r="S2" s="17">
        <f ca="1">'PCE-Durables qtr'!S2-'PCE-Durables qtr'!R2</f>
        <v>0</v>
      </c>
      <c r="T2" s="17">
        <f ca="1">'PCE-Durables qtr'!T2-'PCE-Durables qtr'!S2</f>
        <v>0</v>
      </c>
      <c r="U2" s="17">
        <f ca="1">'PCE-Durables qtr'!U2-'PCE-Durables qtr'!T2</f>
        <v>0</v>
      </c>
      <c r="V2" s="17">
        <f ca="1">'PCE-Durables qtr'!V2-'PCE-Durables qtr'!U2</f>
        <v>0</v>
      </c>
      <c r="W2" s="17">
        <f ca="1">'PCE-Durables qtr'!W2-'PCE-Durables qtr'!V2</f>
        <v>0</v>
      </c>
      <c r="X2" s="17">
        <f ca="1">'PCE-Durables qtr'!X2-'PCE-Durables qtr'!W2</f>
        <v>0</v>
      </c>
      <c r="Y2" s="17">
        <f ca="1">'PCE-Durables qtr'!Y2-'PCE-Durables qtr'!X2</f>
        <v>0</v>
      </c>
      <c r="Z2" s="17">
        <f ca="1">'PCE-Durables qtr'!Z2-'PCE-Durables qtr'!Y2</f>
        <v>0</v>
      </c>
      <c r="AA2" s="17">
        <f ca="1">'PCE-Durables qtr'!AA2-'PCE-Durables qtr'!Z2</f>
        <v>0</v>
      </c>
      <c r="AB2" s="17">
        <f ca="1">'PCE-Durables qtr'!AB2-'PCE-Durables qtr'!AA2</f>
        <v>0</v>
      </c>
      <c r="AC2" s="17">
        <f ca="1">'PCE-Durables qtr'!AC2-'PCE-Durables qtr'!AB2</f>
        <v>0</v>
      </c>
      <c r="AD2" s="17">
        <f ca="1">'PCE-Durables qtr'!AD2-'PCE-Durables qtr'!AC2</f>
        <v>0</v>
      </c>
      <c r="AE2" s="17">
        <f ca="1">'PCE-Durables qtr'!AE2-'PCE-Durables qtr'!AD2</f>
        <v>0</v>
      </c>
      <c r="AF2" s="17">
        <f ca="1">'PCE-Durables qtr'!AF2-'PCE-Durables qtr'!AE2</f>
        <v>0</v>
      </c>
      <c r="AG2" s="17">
        <f ca="1">'PCE-Durables qtr'!AG2-'PCE-Durables qtr'!AF2</f>
        <v>0</v>
      </c>
      <c r="AH2" s="17">
        <f ca="1">'PCE-Durables qtr'!AH2-'PCE-Durables qtr'!AG2</f>
        <v>0</v>
      </c>
      <c r="AI2" s="17">
        <f ca="1">'PCE-Durables qtr'!AI2-'PCE-Durables qtr'!AH2</f>
        <v>0</v>
      </c>
      <c r="AJ2" s="17">
        <f ca="1">'PCE-Durables qtr'!AJ2-'PCE-Durables qtr'!AI2</f>
        <v>0</v>
      </c>
      <c r="AK2" s="17">
        <f ca="1">'PCE-Durables qtr'!AK2-'PCE-Durables qtr'!AJ2</f>
        <v>0</v>
      </c>
      <c r="AL2" s="17">
        <f ca="1">'PCE-Durables qtr'!AL2-'PCE-Durables qtr'!AK2</f>
        <v>0</v>
      </c>
      <c r="AM2" s="17">
        <f ca="1">'PCE-Durables qtr'!AM2-'PCE-Durables qtr'!AL2</f>
        <v>0</v>
      </c>
      <c r="AN2" s="17">
        <f ca="1">'PCE-Durables qtr'!AN2-'PCE-Durables qtr'!AM2</f>
        <v>0</v>
      </c>
      <c r="AO2" s="17">
        <f ca="1">'PCE-Durables qtr'!AO2-'PCE-Durables qtr'!AN2</f>
        <v>0</v>
      </c>
      <c r="AP2" s="17">
        <f ca="1">'PCE-Durables qtr'!AP2-'PCE-Durables qtr'!AO2</f>
        <v>0</v>
      </c>
      <c r="AQ2" s="17">
        <f ca="1">'PCE-Durables qtr'!AQ2-'PCE-Durables qtr'!AP2</f>
        <v>0</v>
      </c>
      <c r="AR2" s="17">
        <f ca="1">'PCE-Durables qtr'!AR2-'PCE-Durables qtr'!AQ2</f>
        <v>0</v>
      </c>
      <c r="AS2" s="17">
        <f ca="1">'PCE-Durables qtr'!AS2-'PCE-Durables qtr'!AR2</f>
        <v>0</v>
      </c>
      <c r="AT2" s="17">
        <f ca="1">'PCE-Durables qtr'!AT2-'PCE-Durables qtr'!AS2</f>
        <v>0</v>
      </c>
      <c r="AU2" s="17">
        <f ca="1">'PCE-Durables qtr'!AU2-'PCE-Durables qtr'!AT2</f>
        <v>0</v>
      </c>
      <c r="AV2" s="17">
        <f ca="1">'PCE-Durables qtr'!AV2-'PCE-Durables qtr'!AU2</f>
        <v>0</v>
      </c>
      <c r="AW2" s="17">
        <f ca="1">'PCE-Durables qtr'!AW2-'PCE-Durables qtr'!AV2</f>
        <v>0</v>
      </c>
      <c r="AX2" s="17">
        <f ca="1">'PCE-Durables qtr'!AX2-'PCE-Durables qtr'!AW2</f>
        <v>0</v>
      </c>
      <c r="AY2" s="17">
        <f ca="1">'PCE-Durables qtr'!AY2-'PCE-Durables qtr'!AX2</f>
        <v>0</v>
      </c>
      <c r="AZ2" s="17">
        <f ca="1">'PCE-Durables qtr'!AZ2-'PCE-Durables qtr'!AY2</f>
        <v>0</v>
      </c>
      <c r="BA2" s="17">
        <f ca="1">'PCE-Durables qtr'!BA2-'PCE-Durables qtr'!AZ2</f>
        <v>0</v>
      </c>
      <c r="BB2" s="17">
        <f ca="1">'PCE-Durables qtr'!BB2-'PCE-Durables qtr'!BA2</f>
        <v>0</v>
      </c>
      <c r="BC2" s="17">
        <f ca="1">'PCE-Durables qtr'!BC2-'PCE-Durables qtr'!BB2</f>
        <v>0</v>
      </c>
      <c r="BD2" s="17">
        <f ca="1">'PCE-Durables qtr'!BD2-'PCE-Durables qtr'!BC2</f>
        <v>0</v>
      </c>
      <c r="BE2" s="17">
        <f ca="1">'PCE-Durables qtr'!BE2-'PCE-Durables qtr'!BD2</f>
        <v>0</v>
      </c>
      <c r="BF2" s="17">
        <f ca="1">'PCE-Durables qtr'!BF2-'PCE-Durables qtr'!BE2</f>
        <v>0</v>
      </c>
      <c r="BG2" s="17">
        <f ca="1">'PCE-Durables qtr'!BG2-'PCE-Durables qtr'!BF2</f>
        <v>0</v>
      </c>
      <c r="BH2" s="17">
        <f ca="1">'PCE-Durables qtr'!BH2-'PCE-Durables qtr'!BG2</f>
        <v>2.2333333333333343</v>
      </c>
      <c r="BI2" s="17">
        <f ca="1">'PCE-Durables qtr'!BI2-'PCE-Durables qtr'!BH2</f>
        <v>0</v>
      </c>
      <c r="BJ2" s="17">
        <f ca="1">'PCE-Durables qtr'!BJ2-'PCE-Durables qtr'!BI2</f>
        <v>0</v>
      </c>
      <c r="BK2" s="17">
        <f ca="1">'PCE-Durables qtr'!BK2-'PCE-Durables qtr'!BJ2</f>
        <v>0</v>
      </c>
      <c r="BL2" s="17">
        <f ca="1">'PCE-Durables qtr'!BL2-'PCE-Durables qtr'!BK2</f>
        <v>0</v>
      </c>
      <c r="BM2" s="17">
        <f ca="1">'PCE-Durables qtr'!BM2-'PCE-Durables qtr'!BL2</f>
        <v>0</v>
      </c>
      <c r="BN2" s="17">
        <f ca="1">'PCE-Durables qtr'!BN2-'PCE-Durables qtr'!BM2</f>
        <v>0</v>
      </c>
      <c r="BO2" s="17">
        <f ca="1">'PCE-Durables qtr'!BO2-'PCE-Durables qtr'!BN2</f>
        <v>0</v>
      </c>
      <c r="BP2" s="17">
        <f ca="1">'PCE-Durables qtr'!BP2-'PCE-Durables qtr'!BO2</f>
        <v>0</v>
      </c>
      <c r="BQ2" s="17">
        <f ca="1">'PCE-Durables qtr'!BQ2-'PCE-Durables qtr'!BP2</f>
        <v>0</v>
      </c>
      <c r="BR2" s="17">
        <f ca="1">'PCE-Durables qtr'!BR2-'PCE-Durables qtr'!BQ2</f>
        <v>0</v>
      </c>
      <c r="BS2" s="17">
        <f ca="1">'PCE-Durables qtr'!BS2-'PCE-Durables qtr'!BR2</f>
        <v>0</v>
      </c>
      <c r="BT2" s="17">
        <f ca="1">'PCE-Durables qtr'!BT2-'PCE-Durables qtr'!BS2</f>
        <v>0</v>
      </c>
      <c r="BU2" s="17">
        <f ca="1">'PCE-Durables qtr'!BU2-'PCE-Durables qtr'!BT2</f>
        <v>0</v>
      </c>
      <c r="BV2" s="17">
        <f ca="1">'PCE-Durables qtr'!BV2-'PCE-Durables qtr'!BU2</f>
        <v>0</v>
      </c>
      <c r="BW2" s="17">
        <f ca="1">'PCE-Durables qtr'!BW2-'PCE-Durables qtr'!BV2</f>
        <v>0</v>
      </c>
      <c r="BX2" s="17">
        <f ca="1">'PCE-Durables qtr'!BX2-'PCE-Durables qtr'!BW2</f>
        <v>0</v>
      </c>
      <c r="BY2" s="17">
        <f ca="1">'PCE-Durables qtr'!BY2-'PCE-Durables qtr'!BX2</f>
        <v>0</v>
      </c>
      <c r="BZ2" s="17">
        <f ca="1">'PCE-Durables qtr'!BZ2-'PCE-Durables qtr'!BY2</f>
        <v>0</v>
      </c>
      <c r="CA2" s="17">
        <f ca="1">'PCE-Durables qtr'!CA2-'PCE-Durables qtr'!BZ2</f>
        <v>0</v>
      </c>
      <c r="CB2" s="17">
        <f ca="1">'PCE-Durables qtr'!CB2-'PCE-Durables qtr'!CA2</f>
        <v>0</v>
      </c>
      <c r="CC2" s="17">
        <f ca="1">'PCE-Durables qtr'!CC2-'PCE-Durables qtr'!CB2</f>
        <v>0</v>
      </c>
      <c r="CD2" s="17">
        <f ca="1">'PCE-Durables qtr'!CD2-'PCE-Durables qtr'!CC2</f>
        <v>0</v>
      </c>
      <c r="CE2" s="17">
        <f ca="1">'PCE-Durables qtr'!CE2-'PCE-Durables qtr'!CD2</f>
        <v>0</v>
      </c>
      <c r="CF2" s="17">
        <f ca="1">'PCE-Durables qtr'!CF2-'PCE-Durables qtr'!CE2</f>
        <v>0</v>
      </c>
      <c r="CG2" s="17">
        <f ca="1">'PCE-Durables qtr'!CG2-'PCE-Durables qtr'!CF2</f>
        <v>0</v>
      </c>
    </row>
    <row r="3" spans="1:86" x14ac:dyDescent="0.25">
      <c r="A3" s="17" t="s">
        <v>2</v>
      </c>
      <c r="C3" s="17">
        <f ca="1">'PCE-Durables qtr'!C3-'PCE-Durables qtr'!B3</f>
        <v>0</v>
      </c>
      <c r="D3" s="17">
        <f ca="1">'PCE-Durables qtr'!D3-'PCE-Durables qtr'!C3</f>
        <v>0</v>
      </c>
      <c r="E3" s="17">
        <f ca="1">'PCE-Durables qtr'!E3-'PCE-Durables qtr'!D3</f>
        <v>0</v>
      </c>
      <c r="F3" s="17">
        <f ca="1">'PCE-Durables qtr'!F3-'PCE-Durables qtr'!E3</f>
        <v>-0.1666666666666714</v>
      </c>
      <c r="G3" s="17">
        <f ca="1">'PCE-Durables qtr'!G3-'PCE-Durables qtr'!F3</f>
        <v>0</v>
      </c>
      <c r="H3" s="17">
        <f ca="1">'PCE-Durables qtr'!H3-'PCE-Durables qtr'!G3</f>
        <v>0</v>
      </c>
      <c r="I3" s="17">
        <f ca="1">'PCE-Durables qtr'!I3-'PCE-Durables qtr'!H3</f>
        <v>0</v>
      </c>
      <c r="J3" s="17">
        <f ca="1">'PCE-Durables qtr'!J3-'PCE-Durables qtr'!I3</f>
        <v>0</v>
      </c>
      <c r="K3" s="17">
        <f ca="1">'PCE-Durables qtr'!K3-'PCE-Durables qtr'!J3</f>
        <v>0</v>
      </c>
      <c r="L3" s="17">
        <f ca="1">'PCE-Durables qtr'!L3-'PCE-Durables qtr'!K3</f>
        <v>0</v>
      </c>
      <c r="M3" s="17">
        <f ca="1">'PCE-Durables qtr'!M3-'PCE-Durables qtr'!L3</f>
        <v>0</v>
      </c>
      <c r="N3" s="17">
        <f ca="1">'PCE-Durables qtr'!N3-'PCE-Durables qtr'!M3</f>
        <v>0</v>
      </c>
      <c r="O3" s="17">
        <f ca="1">'PCE-Durables qtr'!O3-'PCE-Durables qtr'!N3</f>
        <v>0</v>
      </c>
      <c r="P3" s="17">
        <f ca="1">'PCE-Durables qtr'!P3-'PCE-Durables qtr'!O3</f>
        <v>0</v>
      </c>
      <c r="Q3" s="17">
        <f ca="1">'PCE-Durables qtr'!Q3-'PCE-Durables qtr'!P3</f>
        <v>0</v>
      </c>
      <c r="R3" s="17">
        <f ca="1">'PCE-Durables qtr'!R3-'PCE-Durables qtr'!Q3</f>
        <v>0</v>
      </c>
      <c r="S3" s="17">
        <f ca="1">'PCE-Durables qtr'!S3-'PCE-Durables qtr'!R3</f>
        <v>0</v>
      </c>
      <c r="T3" s="17">
        <f ca="1">'PCE-Durables qtr'!T3-'PCE-Durables qtr'!S3</f>
        <v>0</v>
      </c>
      <c r="U3" s="17">
        <f ca="1">'PCE-Durables qtr'!U3-'PCE-Durables qtr'!T3</f>
        <v>0</v>
      </c>
      <c r="V3" s="17">
        <f ca="1">'PCE-Durables qtr'!V3-'PCE-Durables qtr'!U3</f>
        <v>0</v>
      </c>
      <c r="W3" s="17">
        <f ca="1">'PCE-Durables qtr'!W3-'PCE-Durables qtr'!V3</f>
        <v>0</v>
      </c>
      <c r="X3" s="17">
        <f ca="1">'PCE-Durables qtr'!X3-'PCE-Durables qtr'!W3</f>
        <v>0</v>
      </c>
      <c r="Y3" s="17">
        <f ca="1">'PCE-Durables qtr'!Y3-'PCE-Durables qtr'!X3</f>
        <v>0</v>
      </c>
      <c r="Z3" s="17">
        <f ca="1">'PCE-Durables qtr'!Z3-'PCE-Durables qtr'!Y3</f>
        <v>0</v>
      </c>
      <c r="AA3" s="17">
        <f ca="1">'PCE-Durables qtr'!AA3-'PCE-Durables qtr'!Z3</f>
        <v>0</v>
      </c>
      <c r="AB3" s="17">
        <f ca="1">'PCE-Durables qtr'!AB3-'PCE-Durables qtr'!AA3</f>
        <v>0</v>
      </c>
      <c r="AC3" s="17">
        <f ca="1">'PCE-Durables qtr'!AC3-'PCE-Durables qtr'!AB3</f>
        <v>0</v>
      </c>
      <c r="AD3" s="17">
        <f ca="1">'PCE-Durables qtr'!AD3-'PCE-Durables qtr'!AC3</f>
        <v>0</v>
      </c>
      <c r="AE3" s="17">
        <f ca="1">'PCE-Durables qtr'!AE3-'PCE-Durables qtr'!AD3</f>
        <v>0</v>
      </c>
      <c r="AF3" s="17">
        <f ca="1">'PCE-Durables qtr'!AF3-'PCE-Durables qtr'!AE3</f>
        <v>0</v>
      </c>
      <c r="AG3" s="17">
        <f ca="1">'PCE-Durables qtr'!AG3-'PCE-Durables qtr'!AF3</f>
        <v>0</v>
      </c>
      <c r="AH3" s="17">
        <f ca="1">'PCE-Durables qtr'!AH3-'PCE-Durables qtr'!AG3</f>
        <v>0</v>
      </c>
      <c r="AI3" s="17">
        <f ca="1">'PCE-Durables qtr'!AI3-'PCE-Durables qtr'!AH3</f>
        <v>0</v>
      </c>
      <c r="AJ3" s="17">
        <f ca="1">'PCE-Durables qtr'!AJ3-'PCE-Durables qtr'!AI3</f>
        <v>0</v>
      </c>
      <c r="AK3" s="17">
        <f ca="1">'PCE-Durables qtr'!AK3-'PCE-Durables qtr'!AJ3</f>
        <v>0</v>
      </c>
      <c r="AL3" s="17">
        <f ca="1">'PCE-Durables qtr'!AL3-'PCE-Durables qtr'!AK3</f>
        <v>0</v>
      </c>
      <c r="AM3" s="17">
        <f ca="1">'PCE-Durables qtr'!AM3-'PCE-Durables qtr'!AL3</f>
        <v>0</v>
      </c>
      <c r="AN3" s="17">
        <f ca="1">'PCE-Durables qtr'!AN3-'PCE-Durables qtr'!AM3</f>
        <v>0</v>
      </c>
      <c r="AO3" s="17">
        <f ca="1">'PCE-Durables qtr'!AO3-'PCE-Durables qtr'!AN3</f>
        <v>0</v>
      </c>
      <c r="AP3" s="17">
        <f ca="1">'PCE-Durables qtr'!AP3-'PCE-Durables qtr'!AO3</f>
        <v>0</v>
      </c>
      <c r="AQ3" s="17">
        <f ca="1">'PCE-Durables qtr'!AQ3-'PCE-Durables qtr'!AP3</f>
        <v>0</v>
      </c>
      <c r="AR3" s="17">
        <f ca="1">'PCE-Durables qtr'!AR3-'PCE-Durables qtr'!AQ3</f>
        <v>0</v>
      </c>
      <c r="AS3" s="17">
        <f ca="1">'PCE-Durables qtr'!AS3-'PCE-Durables qtr'!AR3</f>
        <v>0</v>
      </c>
      <c r="AT3" s="17">
        <f ca="1">'PCE-Durables qtr'!AT3-'PCE-Durables qtr'!AS3</f>
        <v>0</v>
      </c>
      <c r="AU3" s="17">
        <f ca="1">'PCE-Durables qtr'!AU3-'PCE-Durables qtr'!AT3</f>
        <v>0</v>
      </c>
      <c r="AV3" s="17">
        <f ca="1">'PCE-Durables qtr'!AV3-'PCE-Durables qtr'!AU3</f>
        <v>0</v>
      </c>
      <c r="AW3" s="17">
        <f ca="1">'PCE-Durables qtr'!AW3-'PCE-Durables qtr'!AV3</f>
        <v>0</v>
      </c>
      <c r="AX3" s="17">
        <f ca="1">'PCE-Durables qtr'!AX3-'PCE-Durables qtr'!AW3</f>
        <v>0</v>
      </c>
      <c r="AY3" s="17">
        <f ca="1">'PCE-Durables qtr'!AY3-'PCE-Durables qtr'!AX3</f>
        <v>0</v>
      </c>
      <c r="AZ3" s="17">
        <f ca="1">'PCE-Durables qtr'!AZ3-'PCE-Durables qtr'!AY3</f>
        <v>0</v>
      </c>
      <c r="BA3" s="17">
        <f ca="1">'PCE-Durables qtr'!BA3-'PCE-Durables qtr'!AZ3</f>
        <v>0</v>
      </c>
      <c r="BB3" s="17">
        <f ca="1">'PCE-Durables qtr'!BB3-'PCE-Durables qtr'!BA3</f>
        <v>0</v>
      </c>
      <c r="BC3" s="17">
        <f ca="1">'PCE-Durables qtr'!BC3-'PCE-Durables qtr'!BB3</f>
        <v>0</v>
      </c>
      <c r="BD3" s="17">
        <f ca="1">'PCE-Durables qtr'!BD3-'PCE-Durables qtr'!BC3</f>
        <v>0</v>
      </c>
      <c r="BE3" s="17">
        <f ca="1">'PCE-Durables qtr'!BE3-'PCE-Durables qtr'!BD3</f>
        <v>0</v>
      </c>
      <c r="BF3" s="17">
        <f ca="1">'PCE-Durables qtr'!BF3-'PCE-Durables qtr'!BE3</f>
        <v>0</v>
      </c>
      <c r="BG3" s="17">
        <f ca="1">'PCE-Durables qtr'!BG3-'PCE-Durables qtr'!BF3</f>
        <v>0</v>
      </c>
      <c r="BH3" s="17">
        <f ca="1">'PCE-Durables qtr'!BH3-'PCE-Durables qtr'!BG3</f>
        <v>2.2666666666666657</v>
      </c>
      <c r="BI3" s="17">
        <f ca="1">'PCE-Durables qtr'!BI3-'PCE-Durables qtr'!BH3</f>
        <v>0</v>
      </c>
      <c r="BJ3" s="17">
        <f ca="1">'PCE-Durables qtr'!BJ3-'PCE-Durables qtr'!BI3</f>
        <v>0</v>
      </c>
      <c r="BK3" s="17">
        <f ca="1">'PCE-Durables qtr'!BK3-'PCE-Durables qtr'!BJ3</f>
        <v>0</v>
      </c>
      <c r="BL3" s="17">
        <f ca="1">'PCE-Durables qtr'!BL3-'PCE-Durables qtr'!BK3</f>
        <v>0</v>
      </c>
      <c r="BM3" s="17">
        <f ca="1">'PCE-Durables qtr'!BM3-'PCE-Durables qtr'!BL3</f>
        <v>0</v>
      </c>
      <c r="BN3" s="17">
        <f ca="1">'PCE-Durables qtr'!BN3-'PCE-Durables qtr'!BM3</f>
        <v>0</v>
      </c>
      <c r="BO3" s="17">
        <f ca="1">'PCE-Durables qtr'!BO3-'PCE-Durables qtr'!BN3</f>
        <v>0</v>
      </c>
      <c r="BP3" s="17">
        <f ca="1">'PCE-Durables qtr'!BP3-'PCE-Durables qtr'!BO3</f>
        <v>0</v>
      </c>
      <c r="BQ3" s="17">
        <f ca="1">'PCE-Durables qtr'!BQ3-'PCE-Durables qtr'!BP3</f>
        <v>0</v>
      </c>
      <c r="BR3" s="17">
        <f ca="1">'PCE-Durables qtr'!BR3-'PCE-Durables qtr'!BQ3</f>
        <v>0</v>
      </c>
      <c r="BS3" s="17">
        <f ca="1">'PCE-Durables qtr'!BS3-'PCE-Durables qtr'!BR3</f>
        <v>0</v>
      </c>
      <c r="BT3" s="17">
        <f ca="1">'PCE-Durables qtr'!BT3-'PCE-Durables qtr'!BS3</f>
        <v>0</v>
      </c>
      <c r="BU3" s="17">
        <f ca="1">'PCE-Durables qtr'!BU3-'PCE-Durables qtr'!BT3</f>
        <v>0</v>
      </c>
      <c r="BV3" s="17">
        <f ca="1">'PCE-Durables qtr'!BV3-'PCE-Durables qtr'!BU3</f>
        <v>0</v>
      </c>
      <c r="BW3" s="17">
        <f ca="1">'PCE-Durables qtr'!BW3-'PCE-Durables qtr'!BV3</f>
        <v>0</v>
      </c>
      <c r="BX3" s="17">
        <f ca="1">'PCE-Durables qtr'!BX3-'PCE-Durables qtr'!BW3</f>
        <v>0</v>
      </c>
      <c r="BY3" s="17">
        <f ca="1">'PCE-Durables qtr'!BY3-'PCE-Durables qtr'!BX3</f>
        <v>0</v>
      </c>
      <c r="BZ3" s="17">
        <f ca="1">'PCE-Durables qtr'!BZ3-'PCE-Durables qtr'!BY3</f>
        <v>0</v>
      </c>
      <c r="CA3" s="17">
        <f ca="1">'PCE-Durables qtr'!CA3-'PCE-Durables qtr'!BZ3</f>
        <v>0</v>
      </c>
      <c r="CB3" s="17">
        <f ca="1">'PCE-Durables qtr'!CB3-'PCE-Durables qtr'!CA3</f>
        <v>0</v>
      </c>
      <c r="CC3" s="17">
        <f ca="1">'PCE-Durables qtr'!CC3-'PCE-Durables qtr'!CB3</f>
        <v>0</v>
      </c>
      <c r="CD3" s="17">
        <f ca="1">'PCE-Durables qtr'!CD3-'PCE-Durables qtr'!CC3</f>
        <v>0</v>
      </c>
      <c r="CE3" s="17">
        <f ca="1">'PCE-Durables qtr'!CE3-'PCE-Durables qtr'!CD3</f>
        <v>0</v>
      </c>
      <c r="CF3" s="17">
        <f ca="1">'PCE-Durables qtr'!CF3-'PCE-Durables qtr'!CE3</f>
        <v>0</v>
      </c>
      <c r="CG3" s="17">
        <f ca="1">'PCE-Durables qtr'!CG3-'PCE-Durables qtr'!CF3</f>
        <v>0</v>
      </c>
    </row>
    <row r="4" spans="1:86" x14ac:dyDescent="0.25">
      <c r="A4" s="17" t="s">
        <v>3</v>
      </c>
      <c r="C4" s="17">
        <f ca="1">'PCE-Durables qtr'!C4-'PCE-Durables qtr'!B4</f>
        <v>0</v>
      </c>
      <c r="D4" s="17">
        <f ca="1">'PCE-Durables qtr'!D4-'PCE-Durables qtr'!C4</f>
        <v>0</v>
      </c>
      <c r="E4" s="17">
        <f ca="1">'PCE-Durables qtr'!E4-'PCE-Durables qtr'!D4</f>
        <v>0</v>
      </c>
      <c r="F4" s="17">
        <f ca="1">'PCE-Durables qtr'!F4-'PCE-Durables qtr'!E4</f>
        <v>-0.1666666666666714</v>
      </c>
      <c r="G4" s="17">
        <f ca="1">'PCE-Durables qtr'!G4-'PCE-Durables qtr'!F4</f>
        <v>0</v>
      </c>
      <c r="H4" s="17">
        <f ca="1">'PCE-Durables qtr'!H4-'PCE-Durables qtr'!G4</f>
        <v>0</v>
      </c>
      <c r="I4" s="17">
        <f ca="1">'PCE-Durables qtr'!I4-'PCE-Durables qtr'!H4</f>
        <v>0</v>
      </c>
      <c r="J4" s="17">
        <f ca="1">'PCE-Durables qtr'!J4-'PCE-Durables qtr'!I4</f>
        <v>0</v>
      </c>
      <c r="K4" s="17">
        <f ca="1">'PCE-Durables qtr'!K4-'PCE-Durables qtr'!J4</f>
        <v>0</v>
      </c>
      <c r="L4" s="17">
        <f ca="1">'PCE-Durables qtr'!L4-'PCE-Durables qtr'!K4</f>
        <v>0</v>
      </c>
      <c r="M4" s="17">
        <f ca="1">'PCE-Durables qtr'!M4-'PCE-Durables qtr'!L4</f>
        <v>0</v>
      </c>
      <c r="N4" s="17">
        <f ca="1">'PCE-Durables qtr'!N4-'PCE-Durables qtr'!M4</f>
        <v>0</v>
      </c>
      <c r="O4" s="17">
        <f ca="1">'PCE-Durables qtr'!O4-'PCE-Durables qtr'!N4</f>
        <v>0</v>
      </c>
      <c r="P4" s="17">
        <f ca="1">'PCE-Durables qtr'!P4-'PCE-Durables qtr'!O4</f>
        <v>0</v>
      </c>
      <c r="Q4" s="17">
        <f ca="1">'PCE-Durables qtr'!Q4-'PCE-Durables qtr'!P4</f>
        <v>0</v>
      </c>
      <c r="R4" s="17">
        <f ca="1">'PCE-Durables qtr'!R4-'PCE-Durables qtr'!Q4</f>
        <v>0</v>
      </c>
      <c r="S4" s="17">
        <f ca="1">'PCE-Durables qtr'!S4-'PCE-Durables qtr'!R4</f>
        <v>0</v>
      </c>
      <c r="T4" s="17">
        <f ca="1">'PCE-Durables qtr'!T4-'PCE-Durables qtr'!S4</f>
        <v>0</v>
      </c>
      <c r="U4" s="17">
        <f ca="1">'PCE-Durables qtr'!U4-'PCE-Durables qtr'!T4</f>
        <v>0</v>
      </c>
      <c r="V4" s="17">
        <f ca="1">'PCE-Durables qtr'!V4-'PCE-Durables qtr'!U4</f>
        <v>0</v>
      </c>
      <c r="W4" s="17">
        <f ca="1">'PCE-Durables qtr'!W4-'PCE-Durables qtr'!V4</f>
        <v>0</v>
      </c>
      <c r="X4" s="17">
        <f ca="1">'PCE-Durables qtr'!X4-'PCE-Durables qtr'!W4</f>
        <v>0</v>
      </c>
      <c r="Y4" s="17">
        <f ca="1">'PCE-Durables qtr'!Y4-'PCE-Durables qtr'!X4</f>
        <v>0</v>
      </c>
      <c r="Z4" s="17">
        <f ca="1">'PCE-Durables qtr'!Z4-'PCE-Durables qtr'!Y4</f>
        <v>0</v>
      </c>
      <c r="AA4" s="17">
        <f ca="1">'PCE-Durables qtr'!AA4-'PCE-Durables qtr'!Z4</f>
        <v>0</v>
      </c>
      <c r="AB4" s="17">
        <f ca="1">'PCE-Durables qtr'!AB4-'PCE-Durables qtr'!AA4</f>
        <v>0</v>
      </c>
      <c r="AC4" s="17">
        <f ca="1">'PCE-Durables qtr'!AC4-'PCE-Durables qtr'!AB4</f>
        <v>0</v>
      </c>
      <c r="AD4" s="17">
        <f ca="1">'PCE-Durables qtr'!AD4-'PCE-Durables qtr'!AC4</f>
        <v>0</v>
      </c>
      <c r="AE4" s="17">
        <f ca="1">'PCE-Durables qtr'!AE4-'PCE-Durables qtr'!AD4</f>
        <v>0</v>
      </c>
      <c r="AF4" s="17">
        <f ca="1">'PCE-Durables qtr'!AF4-'PCE-Durables qtr'!AE4</f>
        <v>0</v>
      </c>
      <c r="AG4" s="17">
        <f ca="1">'PCE-Durables qtr'!AG4-'PCE-Durables qtr'!AF4</f>
        <v>0</v>
      </c>
      <c r="AH4" s="17">
        <f ca="1">'PCE-Durables qtr'!AH4-'PCE-Durables qtr'!AG4</f>
        <v>0</v>
      </c>
      <c r="AI4" s="17">
        <f ca="1">'PCE-Durables qtr'!AI4-'PCE-Durables qtr'!AH4</f>
        <v>0</v>
      </c>
      <c r="AJ4" s="17">
        <f ca="1">'PCE-Durables qtr'!AJ4-'PCE-Durables qtr'!AI4</f>
        <v>0</v>
      </c>
      <c r="AK4" s="17">
        <f ca="1">'PCE-Durables qtr'!AK4-'PCE-Durables qtr'!AJ4</f>
        <v>0</v>
      </c>
      <c r="AL4" s="17">
        <f ca="1">'PCE-Durables qtr'!AL4-'PCE-Durables qtr'!AK4</f>
        <v>0</v>
      </c>
      <c r="AM4" s="17">
        <f ca="1">'PCE-Durables qtr'!AM4-'PCE-Durables qtr'!AL4</f>
        <v>0</v>
      </c>
      <c r="AN4" s="17">
        <f ca="1">'PCE-Durables qtr'!AN4-'PCE-Durables qtr'!AM4</f>
        <v>0</v>
      </c>
      <c r="AO4" s="17">
        <f ca="1">'PCE-Durables qtr'!AO4-'PCE-Durables qtr'!AN4</f>
        <v>0</v>
      </c>
      <c r="AP4" s="17">
        <f ca="1">'PCE-Durables qtr'!AP4-'PCE-Durables qtr'!AO4</f>
        <v>0</v>
      </c>
      <c r="AQ4" s="17">
        <f ca="1">'PCE-Durables qtr'!AQ4-'PCE-Durables qtr'!AP4</f>
        <v>0</v>
      </c>
      <c r="AR4" s="17">
        <f ca="1">'PCE-Durables qtr'!AR4-'PCE-Durables qtr'!AQ4</f>
        <v>0</v>
      </c>
      <c r="AS4" s="17">
        <f ca="1">'PCE-Durables qtr'!AS4-'PCE-Durables qtr'!AR4</f>
        <v>0</v>
      </c>
      <c r="AT4" s="17">
        <f ca="1">'PCE-Durables qtr'!AT4-'PCE-Durables qtr'!AS4</f>
        <v>0</v>
      </c>
      <c r="AU4" s="17">
        <f ca="1">'PCE-Durables qtr'!AU4-'PCE-Durables qtr'!AT4</f>
        <v>0</v>
      </c>
      <c r="AV4" s="17">
        <f ca="1">'PCE-Durables qtr'!AV4-'PCE-Durables qtr'!AU4</f>
        <v>0</v>
      </c>
      <c r="AW4" s="17">
        <f ca="1">'PCE-Durables qtr'!AW4-'PCE-Durables qtr'!AV4</f>
        <v>0</v>
      </c>
      <c r="AX4" s="17">
        <f ca="1">'PCE-Durables qtr'!AX4-'PCE-Durables qtr'!AW4</f>
        <v>0</v>
      </c>
      <c r="AY4" s="17">
        <f ca="1">'PCE-Durables qtr'!AY4-'PCE-Durables qtr'!AX4</f>
        <v>0</v>
      </c>
      <c r="AZ4" s="17">
        <f ca="1">'PCE-Durables qtr'!AZ4-'PCE-Durables qtr'!AY4</f>
        <v>0</v>
      </c>
      <c r="BA4" s="17">
        <f ca="1">'PCE-Durables qtr'!BA4-'PCE-Durables qtr'!AZ4</f>
        <v>0</v>
      </c>
      <c r="BB4" s="17">
        <f ca="1">'PCE-Durables qtr'!BB4-'PCE-Durables qtr'!BA4</f>
        <v>0</v>
      </c>
      <c r="BC4" s="17">
        <f ca="1">'PCE-Durables qtr'!BC4-'PCE-Durables qtr'!BB4</f>
        <v>0</v>
      </c>
      <c r="BD4" s="17">
        <f ca="1">'PCE-Durables qtr'!BD4-'PCE-Durables qtr'!BC4</f>
        <v>0</v>
      </c>
      <c r="BE4" s="17">
        <f ca="1">'PCE-Durables qtr'!BE4-'PCE-Durables qtr'!BD4</f>
        <v>0</v>
      </c>
      <c r="BF4" s="17">
        <f ca="1">'PCE-Durables qtr'!BF4-'PCE-Durables qtr'!BE4</f>
        <v>0</v>
      </c>
      <c r="BG4" s="17">
        <f ca="1">'PCE-Durables qtr'!BG4-'PCE-Durables qtr'!BF4</f>
        <v>0</v>
      </c>
      <c r="BH4" s="17">
        <f ca="1">'PCE-Durables qtr'!BH4-'PCE-Durables qtr'!BG4</f>
        <v>2.3000000000000043</v>
      </c>
      <c r="BI4" s="17">
        <f ca="1">'PCE-Durables qtr'!BI4-'PCE-Durables qtr'!BH4</f>
        <v>-3.3333333333331439E-2</v>
      </c>
      <c r="BJ4" s="17">
        <f ca="1">'PCE-Durables qtr'!BJ4-'PCE-Durables qtr'!BI4</f>
        <v>0</v>
      </c>
      <c r="BK4" s="17">
        <f ca="1">'PCE-Durables qtr'!BK4-'PCE-Durables qtr'!BJ4</f>
        <v>0</v>
      </c>
      <c r="BL4" s="17">
        <f ca="1">'PCE-Durables qtr'!BL4-'PCE-Durables qtr'!BK4</f>
        <v>0</v>
      </c>
      <c r="BM4" s="17">
        <f ca="1">'PCE-Durables qtr'!BM4-'PCE-Durables qtr'!BL4</f>
        <v>0</v>
      </c>
      <c r="BN4" s="17">
        <f ca="1">'PCE-Durables qtr'!BN4-'PCE-Durables qtr'!BM4</f>
        <v>0</v>
      </c>
      <c r="BO4" s="17">
        <f ca="1">'PCE-Durables qtr'!BO4-'PCE-Durables qtr'!BN4</f>
        <v>0</v>
      </c>
      <c r="BP4" s="17">
        <f ca="1">'PCE-Durables qtr'!BP4-'PCE-Durables qtr'!BO4</f>
        <v>0</v>
      </c>
      <c r="BQ4" s="17">
        <f ca="1">'PCE-Durables qtr'!BQ4-'PCE-Durables qtr'!BP4</f>
        <v>0</v>
      </c>
      <c r="BR4" s="17">
        <f ca="1">'PCE-Durables qtr'!BR4-'PCE-Durables qtr'!BQ4</f>
        <v>0</v>
      </c>
      <c r="BS4" s="17">
        <f ca="1">'PCE-Durables qtr'!BS4-'PCE-Durables qtr'!BR4</f>
        <v>0</v>
      </c>
      <c r="BT4" s="17">
        <f ca="1">'PCE-Durables qtr'!BT4-'PCE-Durables qtr'!BS4</f>
        <v>0</v>
      </c>
      <c r="BU4" s="17">
        <f ca="1">'PCE-Durables qtr'!BU4-'PCE-Durables qtr'!BT4</f>
        <v>0</v>
      </c>
      <c r="BV4" s="17">
        <f ca="1">'PCE-Durables qtr'!BV4-'PCE-Durables qtr'!BU4</f>
        <v>0</v>
      </c>
      <c r="BW4" s="17">
        <f ca="1">'PCE-Durables qtr'!BW4-'PCE-Durables qtr'!BV4</f>
        <v>0</v>
      </c>
      <c r="BX4" s="17">
        <f ca="1">'PCE-Durables qtr'!BX4-'PCE-Durables qtr'!BW4</f>
        <v>0</v>
      </c>
      <c r="BY4" s="17">
        <f ca="1">'PCE-Durables qtr'!BY4-'PCE-Durables qtr'!BX4</f>
        <v>0</v>
      </c>
      <c r="BZ4" s="17">
        <f ca="1">'PCE-Durables qtr'!BZ4-'PCE-Durables qtr'!BY4</f>
        <v>0</v>
      </c>
      <c r="CA4" s="17">
        <f ca="1">'PCE-Durables qtr'!CA4-'PCE-Durables qtr'!BZ4</f>
        <v>0</v>
      </c>
      <c r="CB4" s="17">
        <f ca="1">'PCE-Durables qtr'!CB4-'PCE-Durables qtr'!CA4</f>
        <v>0</v>
      </c>
      <c r="CC4" s="17">
        <f ca="1">'PCE-Durables qtr'!CC4-'PCE-Durables qtr'!CB4</f>
        <v>0</v>
      </c>
      <c r="CD4" s="17">
        <f ca="1">'PCE-Durables qtr'!CD4-'PCE-Durables qtr'!CC4</f>
        <v>0</v>
      </c>
      <c r="CE4" s="17">
        <f ca="1">'PCE-Durables qtr'!CE4-'PCE-Durables qtr'!CD4</f>
        <v>0</v>
      </c>
      <c r="CF4" s="17">
        <f ca="1">'PCE-Durables qtr'!CF4-'PCE-Durables qtr'!CE4</f>
        <v>0</v>
      </c>
      <c r="CG4" s="17">
        <f ca="1">'PCE-Durables qtr'!CG4-'PCE-Durables qtr'!CF4</f>
        <v>0</v>
      </c>
    </row>
    <row r="5" spans="1:86" x14ac:dyDescent="0.25">
      <c r="A5" s="17" t="s">
        <v>4</v>
      </c>
      <c r="C5" s="17">
        <f ca="1">'PCE-Durables qtr'!C5-'PCE-Durables qtr'!B5</f>
        <v>0</v>
      </c>
      <c r="D5" s="17">
        <f ca="1">'PCE-Durables qtr'!D5-'PCE-Durables qtr'!C5</f>
        <v>0</v>
      </c>
      <c r="E5" s="17">
        <f ca="1">'PCE-Durables qtr'!E5-'PCE-Durables qtr'!D5</f>
        <v>0</v>
      </c>
      <c r="F5" s="17">
        <f ca="1">'PCE-Durables qtr'!F5-'PCE-Durables qtr'!E5</f>
        <v>-0.1666666666666714</v>
      </c>
      <c r="G5" s="17">
        <f ca="1">'PCE-Durables qtr'!G5-'PCE-Durables qtr'!F5</f>
        <v>0</v>
      </c>
      <c r="H5" s="17">
        <f ca="1">'PCE-Durables qtr'!H5-'PCE-Durables qtr'!G5</f>
        <v>0</v>
      </c>
      <c r="I5" s="17">
        <f ca="1">'PCE-Durables qtr'!I5-'PCE-Durables qtr'!H5</f>
        <v>0</v>
      </c>
      <c r="J5" s="17">
        <f ca="1">'PCE-Durables qtr'!J5-'PCE-Durables qtr'!I5</f>
        <v>0</v>
      </c>
      <c r="K5" s="17">
        <f ca="1">'PCE-Durables qtr'!K5-'PCE-Durables qtr'!J5</f>
        <v>0</v>
      </c>
      <c r="L5" s="17">
        <f ca="1">'PCE-Durables qtr'!L5-'PCE-Durables qtr'!K5</f>
        <v>0</v>
      </c>
      <c r="M5" s="17">
        <f ca="1">'PCE-Durables qtr'!M5-'PCE-Durables qtr'!L5</f>
        <v>0</v>
      </c>
      <c r="N5" s="17">
        <f ca="1">'PCE-Durables qtr'!N5-'PCE-Durables qtr'!M5</f>
        <v>0</v>
      </c>
      <c r="O5" s="17">
        <f ca="1">'PCE-Durables qtr'!O5-'PCE-Durables qtr'!N5</f>
        <v>0</v>
      </c>
      <c r="P5" s="17">
        <f ca="1">'PCE-Durables qtr'!P5-'PCE-Durables qtr'!O5</f>
        <v>0</v>
      </c>
      <c r="Q5" s="17">
        <f ca="1">'PCE-Durables qtr'!Q5-'PCE-Durables qtr'!P5</f>
        <v>0</v>
      </c>
      <c r="R5" s="17">
        <f ca="1">'PCE-Durables qtr'!R5-'PCE-Durables qtr'!Q5</f>
        <v>0</v>
      </c>
      <c r="S5" s="17">
        <f ca="1">'PCE-Durables qtr'!S5-'PCE-Durables qtr'!R5</f>
        <v>0</v>
      </c>
      <c r="T5" s="17">
        <f ca="1">'PCE-Durables qtr'!T5-'PCE-Durables qtr'!S5</f>
        <v>0</v>
      </c>
      <c r="U5" s="17">
        <f ca="1">'PCE-Durables qtr'!U5-'PCE-Durables qtr'!T5</f>
        <v>0</v>
      </c>
      <c r="V5" s="17">
        <f ca="1">'PCE-Durables qtr'!V5-'PCE-Durables qtr'!U5</f>
        <v>0</v>
      </c>
      <c r="W5" s="17">
        <f ca="1">'PCE-Durables qtr'!W5-'PCE-Durables qtr'!V5</f>
        <v>0</v>
      </c>
      <c r="X5" s="17">
        <f ca="1">'PCE-Durables qtr'!X5-'PCE-Durables qtr'!W5</f>
        <v>0</v>
      </c>
      <c r="Y5" s="17">
        <f ca="1">'PCE-Durables qtr'!Y5-'PCE-Durables qtr'!X5</f>
        <v>0</v>
      </c>
      <c r="Z5" s="17">
        <f ca="1">'PCE-Durables qtr'!Z5-'PCE-Durables qtr'!Y5</f>
        <v>0</v>
      </c>
      <c r="AA5" s="17">
        <f ca="1">'PCE-Durables qtr'!AA5-'PCE-Durables qtr'!Z5</f>
        <v>0</v>
      </c>
      <c r="AB5" s="17">
        <f ca="1">'PCE-Durables qtr'!AB5-'PCE-Durables qtr'!AA5</f>
        <v>0</v>
      </c>
      <c r="AC5" s="17">
        <f ca="1">'PCE-Durables qtr'!AC5-'PCE-Durables qtr'!AB5</f>
        <v>0</v>
      </c>
      <c r="AD5" s="17">
        <f ca="1">'PCE-Durables qtr'!AD5-'PCE-Durables qtr'!AC5</f>
        <v>0</v>
      </c>
      <c r="AE5" s="17">
        <f ca="1">'PCE-Durables qtr'!AE5-'PCE-Durables qtr'!AD5</f>
        <v>0</v>
      </c>
      <c r="AF5" s="17">
        <f ca="1">'PCE-Durables qtr'!AF5-'PCE-Durables qtr'!AE5</f>
        <v>0</v>
      </c>
      <c r="AG5" s="17">
        <f ca="1">'PCE-Durables qtr'!AG5-'PCE-Durables qtr'!AF5</f>
        <v>0</v>
      </c>
      <c r="AH5" s="17">
        <f ca="1">'PCE-Durables qtr'!AH5-'PCE-Durables qtr'!AG5</f>
        <v>0</v>
      </c>
      <c r="AI5" s="17">
        <f ca="1">'PCE-Durables qtr'!AI5-'PCE-Durables qtr'!AH5</f>
        <v>0</v>
      </c>
      <c r="AJ5" s="17">
        <f ca="1">'PCE-Durables qtr'!AJ5-'PCE-Durables qtr'!AI5</f>
        <v>0</v>
      </c>
      <c r="AK5" s="17">
        <f ca="1">'PCE-Durables qtr'!AK5-'PCE-Durables qtr'!AJ5</f>
        <v>0</v>
      </c>
      <c r="AL5" s="17">
        <f ca="1">'PCE-Durables qtr'!AL5-'PCE-Durables qtr'!AK5</f>
        <v>0</v>
      </c>
      <c r="AM5" s="17">
        <f ca="1">'PCE-Durables qtr'!AM5-'PCE-Durables qtr'!AL5</f>
        <v>0</v>
      </c>
      <c r="AN5" s="17">
        <f ca="1">'PCE-Durables qtr'!AN5-'PCE-Durables qtr'!AM5</f>
        <v>0</v>
      </c>
      <c r="AO5" s="17">
        <f ca="1">'PCE-Durables qtr'!AO5-'PCE-Durables qtr'!AN5</f>
        <v>0</v>
      </c>
      <c r="AP5" s="17">
        <f ca="1">'PCE-Durables qtr'!AP5-'PCE-Durables qtr'!AO5</f>
        <v>0</v>
      </c>
      <c r="AQ5" s="17">
        <f ca="1">'PCE-Durables qtr'!AQ5-'PCE-Durables qtr'!AP5</f>
        <v>0</v>
      </c>
      <c r="AR5" s="17">
        <f ca="1">'PCE-Durables qtr'!AR5-'PCE-Durables qtr'!AQ5</f>
        <v>0</v>
      </c>
      <c r="AS5" s="17">
        <f ca="1">'PCE-Durables qtr'!AS5-'PCE-Durables qtr'!AR5</f>
        <v>0</v>
      </c>
      <c r="AT5" s="17">
        <f ca="1">'PCE-Durables qtr'!AT5-'PCE-Durables qtr'!AS5</f>
        <v>0</v>
      </c>
      <c r="AU5" s="17">
        <f ca="1">'PCE-Durables qtr'!AU5-'PCE-Durables qtr'!AT5</f>
        <v>0</v>
      </c>
      <c r="AV5" s="17">
        <f ca="1">'PCE-Durables qtr'!AV5-'PCE-Durables qtr'!AU5</f>
        <v>0</v>
      </c>
      <c r="AW5" s="17">
        <f ca="1">'PCE-Durables qtr'!AW5-'PCE-Durables qtr'!AV5</f>
        <v>0</v>
      </c>
      <c r="AX5" s="17">
        <f ca="1">'PCE-Durables qtr'!AX5-'PCE-Durables qtr'!AW5</f>
        <v>0</v>
      </c>
      <c r="AY5" s="17">
        <f ca="1">'PCE-Durables qtr'!AY5-'PCE-Durables qtr'!AX5</f>
        <v>0</v>
      </c>
      <c r="AZ5" s="17">
        <f ca="1">'PCE-Durables qtr'!AZ5-'PCE-Durables qtr'!AY5</f>
        <v>0</v>
      </c>
      <c r="BA5" s="17">
        <f ca="1">'PCE-Durables qtr'!BA5-'PCE-Durables qtr'!AZ5</f>
        <v>0</v>
      </c>
      <c r="BB5" s="17">
        <f ca="1">'PCE-Durables qtr'!BB5-'PCE-Durables qtr'!BA5</f>
        <v>0</v>
      </c>
      <c r="BC5" s="17">
        <f ca="1">'PCE-Durables qtr'!BC5-'PCE-Durables qtr'!BB5</f>
        <v>0</v>
      </c>
      <c r="BD5" s="17">
        <f ca="1">'PCE-Durables qtr'!BD5-'PCE-Durables qtr'!BC5</f>
        <v>0</v>
      </c>
      <c r="BE5" s="17">
        <f ca="1">'PCE-Durables qtr'!BE5-'PCE-Durables qtr'!BD5</f>
        <v>0</v>
      </c>
      <c r="BF5" s="17">
        <f ca="1">'PCE-Durables qtr'!BF5-'PCE-Durables qtr'!BE5</f>
        <v>0</v>
      </c>
      <c r="BG5" s="17">
        <f ca="1">'PCE-Durables qtr'!BG5-'PCE-Durables qtr'!BF5</f>
        <v>0</v>
      </c>
      <c r="BH5" s="17">
        <f ca="1">'PCE-Durables qtr'!BH5-'PCE-Durables qtr'!BG5</f>
        <v>2.3333333333333357</v>
      </c>
      <c r="BI5" s="17">
        <f ca="1">'PCE-Durables qtr'!BI5-'PCE-Durables qtr'!BH5</f>
        <v>0</v>
      </c>
      <c r="BJ5" s="17">
        <f ca="1">'PCE-Durables qtr'!BJ5-'PCE-Durables qtr'!BI5</f>
        <v>0</v>
      </c>
      <c r="BK5" s="17">
        <f ca="1">'PCE-Durables qtr'!BK5-'PCE-Durables qtr'!BJ5</f>
        <v>0</v>
      </c>
      <c r="BL5" s="17">
        <f ca="1">'PCE-Durables qtr'!BL5-'PCE-Durables qtr'!BK5</f>
        <v>0</v>
      </c>
      <c r="BM5" s="17">
        <f ca="1">'PCE-Durables qtr'!BM5-'PCE-Durables qtr'!BL5</f>
        <v>0</v>
      </c>
      <c r="BN5" s="17">
        <f ca="1">'PCE-Durables qtr'!BN5-'PCE-Durables qtr'!BM5</f>
        <v>0</v>
      </c>
      <c r="BO5" s="17">
        <f ca="1">'PCE-Durables qtr'!BO5-'PCE-Durables qtr'!BN5</f>
        <v>0</v>
      </c>
      <c r="BP5" s="17">
        <f ca="1">'PCE-Durables qtr'!BP5-'PCE-Durables qtr'!BO5</f>
        <v>0</v>
      </c>
      <c r="BQ5" s="17">
        <f ca="1">'PCE-Durables qtr'!BQ5-'PCE-Durables qtr'!BP5</f>
        <v>0</v>
      </c>
      <c r="BR5" s="17">
        <f ca="1">'PCE-Durables qtr'!BR5-'PCE-Durables qtr'!BQ5</f>
        <v>0</v>
      </c>
      <c r="BS5" s="17">
        <f ca="1">'PCE-Durables qtr'!BS5-'PCE-Durables qtr'!BR5</f>
        <v>0</v>
      </c>
      <c r="BT5" s="17">
        <f ca="1">'PCE-Durables qtr'!BT5-'PCE-Durables qtr'!BS5</f>
        <v>0</v>
      </c>
      <c r="BU5" s="17">
        <f ca="1">'PCE-Durables qtr'!BU5-'PCE-Durables qtr'!BT5</f>
        <v>0</v>
      </c>
      <c r="BV5" s="17">
        <f ca="1">'PCE-Durables qtr'!BV5-'PCE-Durables qtr'!BU5</f>
        <v>0</v>
      </c>
      <c r="BW5" s="17">
        <f ca="1">'PCE-Durables qtr'!BW5-'PCE-Durables qtr'!BV5</f>
        <v>0</v>
      </c>
      <c r="BX5" s="17">
        <f ca="1">'PCE-Durables qtr'!BX5-'PCE-Durables qtr'!BW5</f>
        <v>0</v>
      </c>
      <c r="BY5" s="17">
        <f ca="1">'PCE-Durables qtr'!BY5-'PCE-Durables qtr'!BX5</f>
        <v>0</v>
      </c>
      <c r="BZ5" s="17">
        <f ca="1">'PCE-Durables qtr'!BZ5-'PCE-Durables qtr'!BY5</f>
        <v>0</v>
      </c>
      <c r="CA5" s="17">
        <f ca="1">'PCE-Durables qtr'!CA5-'PCE-Durables qtr'!BZ5</f>
        <v>0</v>
      </c>
      <c r="CB5" s="17">
        <f ca="1">'PCE-Durables qtr'!CB5-'PCE-Durables qtr'!CA5</f>
        <v>0</v>
      </c>
      <c r="CC5" s="17">
        <f ca="1">'PCE-Durables qtr'!CC5-'PCE-Durables qtr'!CB5</f>
        <v>0</v>
      </c>
      <c r="CD5" s="17">
        <f ca="1">'PCE-Durables qtr'!CD5-'PCE-Durables qtr'!CC5</f>
        <v>0</v>
      </c>
      <c r="CE5" s="17">
        <f ca="1">'PCE-Durables qtr'!CE5-'PCE-Durables qtr'!CD5</f>
        <v>0</v>
      </c>
      <c r="CF5" s="17">
        <f ca="1">'PCE-Durables qtr'!CF5-'PCE-Durables qtr'!CE5</f>
        <v>0</v>
      </c>
      <c r="CG5" s="17">
        <f ca="1">'PCE-Durables qtr'!CG5-'PCE-Durables qtr'!CF5</f>
        <v>0</v>
      </c>
    </row>
    <row r="6" spans="1:86" x14ac:dyDescent="0.25">
      <c r="A6" s="17" t="s">
        <v>5</v>
      </c>
      <c r="C6" s="17">
        <f ca="1">'PCE-Durables qtr'!C6-'PCE-Durables qtr'!B6</f>
        <v>0</v>
      </c>
      <c r="D6" s="17">
        <f ca="1">'PCE-Durables qtr'!D6-'PCE-Durables qtr'!C6</f>
        <v>0</v>
      </c>
      <c r="E6" s="17">
        <f ca="1">'PCE-Durables qtr'!E6-'PCE-Durables qtr'!D6</f>
        <v>0</v>
      </c>
      <c r="F6" s="17">
        <f ca="1">'PCE-Durables qtr'!F6-'PCE-Durables qtr'!E6</f>
        <v>-0.13333333333333997</v>
      </c>
      <c r="G6" s="17">
        <f ca="1">'PCE-Durables qtr'!G6-'PCE-Durables qtr'!F6</f>
        <v>0</v>
      </c>
      <c r="H6" s="17">
        <f ca="1">'PCE-Durables qtr'!H6-'PCE-Durables qtr'!G6</f>
        <v>0</v>
      </c>
      <c r="I6" s="17">
        <f ca="1">'PCE-Durables qtr'!I6-'PCE-Durables qtr'!H6</f>
        <v>0</v>
      </c>
      <c r="J6" s="17">
        <f ca="1">'PCE-Durables qtr'!J6-'PCE-Durables qtr'!I6</f>
        <v>0</v>
      </c>
      <c r="K6" s="17">
        <f ca="1">'PCE-Durables qtr'!K6-'PCE-Durables qtr'!J6</f>
        <v>0</v>
      </c>
      <c r="L6" s="17">
        <f ca="1">'PCE-Durables qtr'!L6-'PCE-Durables qtr'!K6</f>
        <v>0</v>
      </c>
      <c r="M6" s="17">
        <f ca="1">'PCE-Durables qtr'!M6-'PCE-Durables qtr'!L6</f>
        <v>0</v>
      </c>
      <c r="N6" s="17">
        <f ca="1">'PCE-Durables qtr'!N6-'PCE-Durables qtr'!M6</f>
        <v>0</v>
      </c>
      <c r="O6" s="17">
        <f ca="1">'PCE-Durables qtr'!O6-'PCE-Durables qtr'!N6</f>
        <v>0</v>
      </c>
      <c r="P6" s="17">
        <f ca="1">'PCE-Durables qtr'!P6-'PCE-Durables qtr'!O6</f>
        <v>0</v>
      </c>
      <c r="Q6" s="17">
        <f ca="1">'PCE-Durables qtr'!Q6-'PCE-Durables qtr'!P6</f>
        <v>0</v>
      </c>
      <c r="R6" s="17">
        <f ca="1">'PCE-Durables qtr'!R6-'PCE-Durables qtr'!Q6</f>
        <v>0</v>
      </c>
      <c r="S6" s="17">
        <f ca="1">'PCE-Durables qtr'!S6-'PCE-Durables qtr'!R6</f>
        <v>0</v>
      </c>
      <c r="T6" s="17">
        <f ca="1">'PCE-Durables qtr'!T6-'PCE-Durables qtr'!S6</f>
        <v>0</v>
      </c>
      <c r="U6" s="17">
        <f ca="1">'PCE-Durables qtr'!U6-'PCE-Durables qtr'!T6</f>
        <v>0</v>
      </c>
      <c r="V6" s="17">
        <f ca="1">'PCE-Durables qtr'!V6-'PCE-Durables qtr'!U6</f>
        <v>0</v>
      </c>
      <c r="W6" s="17">
        <f ca="1">'PCE-Durables qtr'!W6-'PCE-Durables qtr'!V6</f>
        <v>0</v>
      </c>
      <c r="X6" s="17">
        <f ca="1">'PCE-Durables qtr'!X6-'PCE-Durables qtr'!W6</f>
        <v>0</v>
      </c>
      <c r="Y6" s="17">
        <f ca="1">'PCE-Durables qtr'!Y6-'PCE-Durables qtr'!X6</f>
        <v>0</v>
      </c>
      <c r="Z6" s="17">
        <f ca="1">'PCE-Durables qtr'!Z6-'PCE-Durables qtr'!Y6</f>
        <v>0</v>
      </c>
      <c r="AA6" s="17">
        <f ca="1">'PCE-Durables qtr'!AA6-'PCE-Durables qtr'!Z6</f>
        <v>0</v>
      </c>
      <c r="AB6" s="17">
        <f ca="1">'PCE-Durables qtr'!AB6-'PCE-Durables qtr'!AA6</f>
        <v>0</v>
      </c>
      <c r="AC6" s="17">
        <f ca="1">'PCE-Durables qtr'!AC6-'PCE-Durables qtr'!AB6</f>
        <v>0</v>
      </c>
      <c r="AD6" s="17">
        <f ca="1">'PCE-Durables qtr'!AD6-'PCE-Durables qtr'!AC6</f>
        <v>0</v>
      </c>
      <c r="AE6" s="17">
        <f ca="1">'PCE-Durables qtr'!AE6-'PCE-Durables qtr'!AD6</f>
        <v>0</v>
      </c>
      <c r="AF6" s="17">
        <f ca="1">'PCE-Durables qtr'!AF6-'PCE-Durables qtr'!AE6</f>
        <v>0</v>
      </c>
      <c r="AG6" s="17">
        <f ca="1">'PCE-Durables qtr'!AG6-'PCE-Durables qtr'!AF6</f>
        <v>0</v>
      </c>
      <c r="AH6" s="17">
        <f ca="1">'PCE-Durables qtr'!AH6-'PCE-Durables qtr'!AG6</f>
        <v>0</v>
      </c>
      <c r="AI6" s="17">
        <f ca="1">'PCE-Durables qtr'!AI6-'PCE-Durables qtr'!AH6</f>
        <v>0</v>
      </c>
      <c r="AJ6" s="17">
        <f ca="1">'PCE-Durables qtr'!AJ6-'PCE-Durables qtr'!AI6</f>
        <v>0</v>
      </c>
      <c r="AK6" s="17">
        <f ca="1">'PCE-Durables qtr'!AK6-'PCE-Durables qtr'!AJ6</f>
        <v>0</v>
      </c>
      <c r="AL6" s="17">
        <f ca="1">'PCE-Durables qtr'!AL6-'PCE-Durables qtr'!AK6</f>
        <v>0</v>
      </c>
      <c r="AM6" s="17">
        <f ca="1">'PCE-Durables qtr'!AM6-'PCE-Durables qtr'!AL6</f>
        <v>0</v>
      </c>
      <c r="AN6" s="17">
        <f ca="1">'PCE-Durables qtr'!AN6-'PCE-Durables qtr'!AM6</f>
        <v>0</v>
      </c>
      <c r="AO6" s="17">
        <f ca="1">'PCE-Durables qtr'!AO6-'PCE-Durables qtr'!AN6</f>
        <v>0</v>
      </c>
      <c r="AP6" s="17">
        <f ca="1">'PCE-Durables qtr'!AP6-'PCE-Durables qtr'!AO6</f>
        <v>0</v>
      </c>
      <c r="AQ6" s="17">
        <f ca="1">'PCE-Durables qtr'!AQ6-'PCE-Durables qtr'!AP6</f>
        <v>0</v>
      </c>
      <c r="AR6" s="17">
        <f ca="1">'PCE-Durables qtr'!AR6-'PCE-Durables qtr'!AQ6</f>
        <v>0</v>
      </c>
      <c r="AS6" s="17">
        <f ca="1">'PCE-Durables qtr'!AS6-'PCE-Durables qtr'!AR6</f>
        <v>0</v>
      </c>
      <c r="AT6" s="17">
        <f ca="1">'PCE-Durables qtr'!AT6-'PCE-Durables qtr'!AS6</f>
        <v>0</v>
      </c>
      <c r="AU6" s="17">
        <f ca="1">'PCE-Durables qtr'!AU6-'PCE-Durables qtr'!AT6</f>
        <v>0</v>
      </c>
      <c r="AV6" s="17">
        <f ca="1">'PCE-Durables qtr'!AV6-'PCE-Durables qtr'!AU6</f>
        <v>0</v>
      </c>
      <c r="AW6" s="17">
        <f ca="1">'PCE-Durables qtr'!AW6-'PCE-Durables qtr'!AV6</f>
        <v>0</v>
      </c>
      <c r="AX6" s="17">
        <f ca="1">'PCE-Durables qtr'!AX6-'PCE-Durables qtr'!AW6</f>
        <v>0</v>
      </c>
      <c r="AY6" s="17">
        <f ca="1">'PCE-Durables qtr'!AY6-'PCE-Durables qtr'!AX6</f>
        <v>0</v>
      </c>
      <c r="AZ6" s="17">
        <f ca="1">'PCE-Durables qtr'!AZ6-'PCE-Durables qtr'!AY6</f>
        <v>0</v>
      </c>
      <c r="BA6" s="17">
        <f ca="1">'PCE-Durables qtr'!BA6-'PCE-Durables qtr'!AZ6</f>
        <v>0</v>
      </c>
      <c r="BB6" s="17">
        <f ca="1">'PCE-Durables qtr'!BB6-'PCE-Durables qtr'!BA6</f>
        <v>0</v>
      </c>
      <c r="BC6" s="17">
        <f ca="1">'PCE-Durables qtr'!BC6-'PCE-Durables qtr'!BB6</f>
        <v>0</v>
      </c>
      <c r="BD6" s="17">
        <f ca="1">'PCE-Durables qtr'!BD6-'PCE-Durables qtr'!BC6</f>
        <v>0</v>
      </c>
      <c r="BE6" s="17">
        <f ca="1">'PCE-Durables qtr'!BE6-'PCE-Durables qtr'!BD6</f>
        <v>0</v>
      </c>
      <c r="BF6" s="17">
        <f ca="1">'PCE-Durables qtr'!BF6-'PCE-Durables qtr'!BE6</f>
        <v>0</v>
      </c>
      <c r="BG6" s="17">
        <f ca="1">'PCE-Durables qtr'!BG6-'PCE-Durables qtr'!BF6</f>
        <v>0</v>
      </c>
      <c r="BH6" s="17">
        <f ca="1">'PCE-Durables qtr'!BH6-'PCE-Durables qtr'!BG6</f>
        <v>2.3333333333333286</v>
      </c>
      <c r="BI6" s="17">
        <f ca="1">'PCE-Durables qtr'!BI6-'PCE-Durables qtr'!BH6</f>
        <v>-3.3333333333331439E-2</v>
      </c>
      <c r="BJ6" s="17">
        <f ca="1">'PCE-Durables qtr'!BJ6-'PCE-Durables qtr'!BI6</f>
        <v>0</v>
      </c>
      <c r="BK6" s="17">
        <f ca="1">'PCE-Durables qtr'!BK6-'PCE-Durables qtr'!BJ6</f>
        <v>0</v>
      </c>
      <c r="BL6" s="17">
        <f ca="1">'PCE-Durables qtr'!BL6-'PCE-Durables qtr'!BK6</f>
        <v>0</v>
      </c>
      <c r="BM6" s="17">
        <f ca="1">'PCE-Durables qtr'!BM6-'PCE-Durables qtr'!BL6</f>
        <v>0</v>
      </c>
      <c r="BN6" s="17">
        <f ca="1">'PCE-Durables qtr'!BN6-'PCE-Durables qtr'!BM6</f>
        <v>0</v>
      </c>
      <c r="BO6" s="17">
        <f ca="1">'PCE-Durables qtr'!BO6-'PCE-Durables qtr'!BN6</f>
        <v>0</v>
      </c>
      <c r="BP6" s="17">
        <f ca="1">'PCE-Durables qtr'!BP6-'PCE-Durables qtr'!BO6</f>
        <v>0</v>
      </c>
      <c r="BQ6" s="17">
        <f ca="1">'PCE-Durables qtr'!BQ6-'PCE-Durables qtr'!BP6</f>
        <v>0</v>
      </c>
      <c r="BR6" s="17">
        <f ca="1">'PCE-Durables qtr'!BR6-'PCE-Durables qtr'!BQ6</f>
        <v>0</v>
      </c>
      <c r="BS6" s="17">
        <f ca="1">'PCE-Durables qtr'!BS6-'PCE-Durables qtr'!BR6</f>
        <v>0</v>
      </c>
      <c r="BT6" s="17">
        <f ca="1">'PCE-Durables qtr'!BT6-'PCE-Durables qtr'!BS6</f>
        <v>0</v>
      </c>
      <c r="BU6" s="17">
        <f ca="1">'PCE-Durables qtr'!BU6-'PCE-Durables qtr'!BT6</f>
        <v>0</v>
      </c>
      <c r="BV6" s="17">
        <f ca="1">'PCE-Durables qtr'!BV6-'PCE-Durables qtr'!BU6</f>
        <v>0</v>
      </c>
      <c r="BW6" s="17">
        <f ca="1">'PCE-Durables qtr'!BW6-'PCE-Durables qtr'!BV6</f>
        <v>0</v>
      </c>
      <c r="BX6" s="17">
        <f ca="1">'PCE-Durables qtr'!BX6-'PCE-Durables qtr'!BW6</f>
        <v>0</v>
      </c>
      <c r="BY6" s="17">
        <f ca="1">'PCE-Durables qtr'!BY6-'PCE-Durables qtr'!BX6</f>
        <v>0</v>
      </c>
      <c r="BZ6" s="17">
        <f ca="1">'PCE-Durables qtr'!BZ6-'PCE-Durables qtr'!BY6</f>
        <v>0</v>
      </c>
      <c r="CA6" s="17">
        <f ca="1">'PCE-Durables qtr'!CA6-'PCE-Durables qtr'!BZ6</f>
        <v>0</v>
      </c>
      <c r="CB6" s="17">
        <f ca="1">'PCE-Durables qtr'!CB6-'PCE-Durables qtr'!CA6</f>
        <v>0</v>
      </c>
      <c r="CC6" s="17">
        <f ca="1">'PCE-Durables qtr'!CC6-'PCE-Durables qtr'!CB6</f>
        <v>0</v>
      </c>
      <c r="CD6" s="17">
        <f ca="1">'PCE-Durables qtr'!CD6-'PCE-Durables qtr'!CC6</f>
        <v>0</v>
      </c>
      <c r="CE6" s="17">
        <f ca="1">'PCE-Durables qtr'!CE6-'PCE-Durables qtr'!CD6</f>
        <v>0</v>
      </c>
      <c r="CF6" s="17">
        <f ca="1">'PCE-Durables qtr'!CF6-'PCE-Durables qtr'!CE6</f>
        <v>0</v>
      </c>
      <c r="CG6" s="17">
        <f ca="1">'PCE-Durables qtr'!CG6-'PCE-Durables qtr'!CF6</f>
        <v>0</v>
      </c>
    </row>
    <row r="7" spans="1:86" x14ac:dyDescent="0.25">
      <c r="A7" s="17" t="s">
        <v>6</v>
      </c>
      <c r="C7" s="17">
        <f ca="1">'PCE-Durables qtr'!C7-'PCE-Durables qtr'!B7</f>
        <v>0</v>
      </c>
      <c r="D7" s="17">
        <f ca="1">'PCE-Durables qtr'!D7-'PCE-Durables qtr'!C7</f>
        <v>0</v>
      </c>
      <c r="E7" s="17">
        <f ca="1">'PCE-Durables qtr'!E7-'PCE-Durables qtr'!D7</f>
        <v>0</v>
      </c>
      <c r="F7" s="17">
        <f ca="1">'PCE-Durables qtr'!F7-'PCE-Durables qtr'!E7</f>
        <v>-0.1666666666666643</v>
      </c>
      <c r="G7" s="17">
        <f ca="1">'PCE-Durables qtr'!G7-'PCE-Durables qtr'!F7</f>
        <v>0</v>
      </c>
      <c r="H7" s="17">
        <f ca="1">'PCE-Durables qtr'!H7-'PCE-Durables qtr'!G7</f>
        <v>0</v>
      </c>
      <c r="I7" s="17">
        <f ca="1">'PCE-Durables qtr'!I7-'PCE-Durables qtr'!H7</f>
        <v>0</v>
      </c>
      <c r="J7" s="17">
        <f ca="1">'PCE-Durables qtr'!J7-'PCE-Durables qtr'!I7</f>
        <v>0</v>
      </c>
      <c r="K7" s="17">
        <f ca="1">'PCE-Durables qtr'!K7-'PCE-Durables qtr'!J7</f>
        <v>0</v>
      </c>
      <c r="L7" s="17">
        <f ca="1">'PCE-Durables qtr'!L7-'PCE-Durables qtr'!K7</f>
        <v>0</v>
      </c>
      <c r="M7" s="17">
        <f ca="1">'PCE-Durables qtr'!M7-'PCE-Durables qtr'!L7</f>
        <v>0</v>
      </c>
      <c r="N7" s="17">
        <f ca="1">'PCE-Durables qtr'!N7-'PCE-Durables qtr'!M7</f>
        <v>0</v>
      </c>
      <c r="O7" s="17">
        <f ca="1">'PCE-Durables qtr'!O7-'PCE-Durables qtr'!N7</f>
        <v>0</v>
      </c>
      <c r="P7" s="17">
        <f ca="1">'PCE-Durables qtr'!P7-'PCE-Durables qtr'!O7</f>
        <v>0</v>
      </c>
      <c r="Q7" s="17">
        <f ca="1">'PCE-Durables qtr'!Q7-'PCE-Durables qtr'!P7</f>
        <v>0</v>
      </c>
      <c r="R7" s="17">
        <f ca="1">'PCE-Durables qtr'!R7-'PCE-Durables qtr'!Q7</f>
        <v>0</v>
      </c>
      <c r="S7" s="17">
        <f ca="1">'PCE-Durables qtr'!S7-'PCE-Durables qtr'!R7</f>
        <v>0</v>
      </c>
      <c r="T7" s="17">
        <f ca="1">'PCE-Durables qtr'!T7-'PCE-Durables qtr'!S7</f>
        <v>0</v>
      </c>
      <c r="U7" s="17">
        <f ca="1">'PCE-Durables qtr'!U7-'PCE-Durables qtr'!T7</f>
        <v>0</v>
      </c>
      <c r="V7" s="17">
        <f ca="1">'PCE-Durables qtr'!V7-'PCE-Durables qtr'!U7</f>
        <v>0</v>
      </c>
      <c r="W7" s="17">
        <f ca="1">'PCE-Durables qtr'!W7-'PCE-Durables qtr'!V7</f>
        <v>0</v>
      </c>
      <c r="X7" s="17">
        <f ca="1">'PCE-Durables qtr'!X7-'PCE-Durables qtr'!W7</f>
        <v>0</v>
      </c>
      <c r="Y7" s="17">
        <f ca="1">'PCE-Durables qtr'!Y7-'PCE-Durables qtr'!X7</f>
        <v>0</v>
      </c>
      <c r="Z7" s="17">
        <f ca="1">'PCE-Durables qtr'!Z7-'PCE-Durables qtr'!Y7</f>
        <v>0</v>
      </c>
      <c r="AA7" s="17">
        <f ca="1">'PCE-Durables qtr'!AA7-'PCE-Durables qtr'!Z7</f>
        <v>0</v>
      </c>
      <c r="AB7" s="17">
        <f ca="1">'PCE-Durables qtr'!AB7-'PCE-Durables qtr'!AA7</f>
        <v>0</v>
      </c>
      <c r="AC7" s="17">
        <f ca="1">'PCE-Durables qtr'!AC7-'PCE-Durables qtr'!AB7</f>
        <v>0</v>
      </c>
      <c r="AD7" s="17">
        <f ca="1">'PCE-Durables qtr'!AD7-'PCE-Durables qtr'!AC7</f>
        <v>0</v>
      </c>
      <c r="AE7" s="17">
        <f ca="1">'PCE-Durables qtr'!AE7-'PCE-Durables qtr'!AD7</f>
        <v>0</v>
      </c>
      <c r="AF7" s="17">
        <f ca="1">'PCE-Durables qtr'!AF7-'PCE-Durables qtr'!AE7</f>
        <v>0</v>
      </c>
      <c r="AG7" s="17">
        <f ca="1">'PCE-Durables qtr'!AG7-'PCE-Durables qtr'!AF7</f>
        <v>0</v>
      </c>
      <c r="AH7" s="17">
        <f ca="1">'PCE-Durables qtr'!AH7-'PCE-Durables qtr'!AG7</f>
        <v>0</v>
      </c>
      <c r="AI7" s="17">
        <f ca="1">'PCE-Durables qtr'!AI7-'PCE-Durables qtr'!AH7</f>
        <v>0</v>
      </c>
      <c r="AJ7" s="17">
        <f ca="1">'PCE-Durables qtr'!AJ7-'PCE-Durables qtr'!AI7</f>
        <v>0</v>
      </c>
      <c r="AK7" s="17">
        <f ca="1">'PCE-Durables qtr'!AK7-'PCE-Durables qtr'!AJ7</f>
        <v>0</v>
      </c>
      <c r="AL7" s="17">
        <f ca="1">'PCE-Durables qtr'!AL7-'PCE-Durables qtr'!AK7</f>
        <v>0</v>
      </c>
      <c r="AM7" s="17">
        <f ca="1">'PCE-Durables qtr'!AM7-'PCE-Durables qtr'!AL7</f>
        <v>0</v>
      </c>
      <c r="AN7" s="17">
        <f ca="1">'PCE-Durables qtr'!AN7-'PCE-Durables qtr'!AM7</f>
        <v>0</v>
      </c>
      <c r="AO7" s="17">
        <f ca="1">'PCE-Durables qtr'!AO7-'PCE-Durables qtr'!AN7</f>
        <v>0</v>
      </c>
      <c r="AP7" s="17">
        <f ca="1">'PCE-Durables qtr'!AP7-'PCE-Durables qtr'!AO7</f>
        <v>0</v>
      </c>
      <c r="AQ7" s="17">
        <f ca="1">'PCE-Durables qtr'!AQ7-'PCE-Durables qtr'!AP7</f>
        <v>0</v>
      </c>
      <c r="AR7" s="17">
        <f ca="1">'PCE-Durables qtr'!AR7-'PCE-Durables qtr'!AQ7</f>
        <v>0</v>
      </c>
      <c r="AS7" s="17">
        <f ca="1">'PCE-Durables qtr'!AS7-'PCE-Durables qtr'!AR7</f>
        <v>0</v>
      </c>
      <c r="AT7" s="17">
        <f ca="1">'PCE-Durables qtr'!AT7-'PCE-Durables qtr'!AS7</f>
        <v>0</v>
      </c>
      <c r="AU7" s="17">
        <f ca="1">'PCE-Durables qtr'!AU7-'PCE-Durables qtr'!AT7</f>
        <v>0</v>
      </c>
      <c r="AV7" s="17">
        <f ca="1">'PCE-Durables qtr'!AV7-'PCE-Durables qtr'!AU7</f>
        <v>0</v>
      </c>
      <c r="AW7" s="17">
        <f ca="1">'PCE-Durables qtr'!AW7-'PCE-Durables qtr'!AV7</f>
        <v>0</v>
      </c>
      <c r="AX7" s="17">
        <f ca="1">'PCE-Durables qtr'!AX7-'PCE-Durables qtr'!AW7</f>
        <v>0</v>
      </c>
      <c r="AY7" s="17">
        <f ca="1">'PCE-Durables qtr'!AY7-'PCE-Durables qtr'!AX7</f>
        <v>0</v>
      </c>
      <c r="AZ7" s="17">
        <f ca="1">'PCE-Durables qtr'!AZ7-'PCE-Durables qtr'!AY7</f>
        <v>0</v>
      </c>
      <c r="BA7" s="17">
        <f ca="1">'PCE-Durables qtr'!BA7-'PCE-Durables qtr'!AZ7</f>
        <v>0</v>
      </c>
      <c r="BB7" s="17">
        <f ca="1">'PCE-Durables qtr'!BB7-'PCE-Durables qtr'!BA7</f>
        <v>0</v>
      </c>
      <c r="BC7" s="17">
        <f ca="1">'PCE-Durables qtr'!BC7-'PCE-Durables qtr'!BB7</f>
        <v>0</v>
      </c>
      <c r="BD7" s="17">
        <f ca="1">'PCE-Durables qtr'!BD7-'PCE-Durables qtr'!BC7</f>
        <v>0</v>
      </c>
      <c r="BE7" s="17">
        <f ca="1">'PCE-Durables qtr'!BE7-'PCE-Durables qtr'!BD7</f>
        <v>0</v>
      </c>
      <c r="BF7" s="17">
        <f ca="1">'PCE-Durables qtr'!BF7-'PCE-Durables qtr'!BE7</f>
        <v>0</v>
      </c>
      <c r="BG7" s="17">
        <f ca="1">'PCE-Durables qtr'!BG7-'PCE-Durables qtr'!BF7</f>
        <v>0</v>
      </c>
      <c r="BH7" s="17">
        <f ca="1">'PCE-Durables qtr'!BH7-'PCE-Durables qtr'!BG7</f>
        <v>2.3666666666666742</v>
      </c>
      <c r="BI7" s="17">
        <f ca="1">'PCE-Durables qtr'!BI7-'PCE-Durables qtr'!BH7</f>
        <v>0</v>
      </c>
      <c r="BJ7" s="17">
        <f ca="1">'PCE-Durables qtr'!BJ7-'PCE-Durables qtr'!BI7</f>
        <v>0</v>
      </c>
      <c r="BK7" s="17">
        <f ca="1">'PCE-Durables qtr'!BK7-'PCE-Durables qtr'!BJ7</f>
        <v>0</v>
      </c>
      <c r="BL7" s="17">
        <f ca="1">'PCE-Durables qtr'!BL7-'PCE-Durables qtr'!BK7</f>
        <v>0</v>
      </c>
      <c r="BM7" s="17">
        <f ca="1">'PCE-Durables qtr'!BM7-'PCE-Durables qtr'!BL7</f>
        <v>0</v>
      </c>
      <c r="BN7" s="17">
        <f ca="1">'PCE-Durables qtr'!BN7-'PCE-Durables qtr'!BM7</f>
        <v>0</v>
      </c>
      <c r="BO7" s="17">
        <f ca="1">'PCE-Durables qtr'!BO7-'PCE-Durables qtr'!BN7</f>
        <v>0</v>
      </c>
      <c r="BP7" s="17">
        <f ca="1">'PCE-Durables qtr'!BP7-'PCE-Durables qtr'!BO7</f>
        <v>0</v>
      </c>
      <c r="BQ7" s="17">
        <f ca="1">'PCE-Durables qtr'!BQ7-'PCE-Durables qtr'!BP7</f>
        <v>0</v>
      </c>
      <c r="BR7" s="17">
        <f ca="1">'PCE-Durables qtr'!BR7-'PCE-Durables qtr'!BQ7</f>
        <v>0</v>
      </c>
      <c r="BS7" s="17">
        <f ca="1">'PCE-Durables qtr'!BS7-'PCE-Durables qtr'!BR7</f>
        <v>0</v>
      </c>
      <c r="BT7" s="17">
        <f ca="1">'PCE-Durables qtr'!BT7-'PCE-Durables qtr'!BS7</f>
        <v>0</v>
      </c>
      <c r="BU7" s="17">
        <f ca="1">'PCE-Durables qtr'!BU7-'PCE-Durables qtr'!BT7</f>
        <v>0</v>
      </c>
      <c r="BV7" s="17">
        <f ca="1">'PCE-Durables qtr'!BV7-'PCE-Durables qtr'!BU7</f>
        <v>0</v>
      </c>
      <c r="BW7" s="17">
        <f ca="1">'PCE-Durables qtr'!BW7-'PCE-Durables qtr'!BV7</f>
        <v>0</v>
      </c>
      <c r="BX7" s="17">
        <f ca="1">'PCE-Durables qtr'!BX7-'PCE-Durables qtr'!BW7</f>
        <v>0</v>
      </c>
      <c r="BY7" s="17">
        <f ca="1">'PCE-Durables qtr'!BY7-'PCE-Durables qtr'!BX7</f>
        <v>0</v>
      </c>
      <c r="BZ7" s="17">
        <f ca="1">'PCE-Durables qtr'!BZ7-'PCE-Durables qtr'!BY7</f>
        <v>0</v>
      </c>
      <c r="CA7" s="17">
        <f ca="1">'PCE-Durables qtr'!CA7-'PCE-Durables qtr'!BZ7</f>
        <v>0</v>
      </c>
      <c r="CB7" s="17">
        <f ca="1">'PCE-Durables qtr'!CB7-'PCE-Durables qtr'!CA7</f>
        <v>0</v>
      </c>
      <c r="CC7" s="17">
        <f ca="1">'PCE-Durables qtr'!CC7-'PCE-Durables qtr'!CB7</f>
        <v>0</v>
      </c>
      <c r="CD7" s="17">
        <f ca="1">'PCE-Durables qtr'!CD7-'PCE-Durables qtr'!CC7</f>
        <v>0</v>
      </c>
      <c r="CE7" s="17">
        <f ca="1">'PCE-Durables qtr'!CE7-'PCE-Durables qtr'!CD7</f>
        <v>0</v>
      </c>
      <c r="CF7" s="17">
        <f ca="1">'PCE-Durables qtr'!CF7-'PCE-Durables qtr'!CE7</f>
        <v>0</v>
      </c>
      <c r="CG7" s="17">
        <f ca="1">'PCE-Durables qtr'!CG7-'PCE-Durables qtr'!CF7</f>
        <v>0</v>
      </c>
    </row>
    <row r="8" spans="1:86" x14ac:dyDescent="0.25">
      <c r="A8" s="17" t="s">
        <v>7</v>
      </c>
      <c r="C8" s="17">
        <f ca="1">'PCE-Durables qtr'!C8-'PCE-Durables qtr'!B8</f>
        <v>0</v>
      </c>
      <c r="D8" s="17">
        <f ca="1">'PCE-Durables qtr'!D8-'PCE-Durables qtr'!C8</f>
        <v>0</v>
      </c>
      <c r="E8" s="17">
        <f ca="1">'PCE-Durables qtr'!E8-'PCE-Durables qtr'!D8</f>
        <v>0</v>
      </c>
      <c r="F8" s="17">
        <f ca="1">'PCE-Durables qtr'!F8-'PCE-Durables qtr'!E8</f>
        <v>-0.13333333333333286</v>
      </c>
      <c r="G8" s="17">
        <f ca="1">'PCE-Durables qtr'!G8-'PCE-Durables qtr'!F8</f>
        <v>0</v>
      </c>
      <c r="H8" s="17">
        <f ca="1">'PCE-Durables qtr'!H8-'PCE-Durables qtr'!G8</f>
        <v>0</v>
      </c>
      <c r="I8" s="17">
        <f ca="1">'PCE-Durables qtr'!I8-'PCE-Durables qtr'!H8</f>
        <v>0</v>
      </c>
      <c r="J8" s="17">
        <f ca="1">'PCE-Durables qtr'!J8-'PCE-Durables qtr'!I8</f>
        <v>0</v>
      </c>
      <c r="K8" s="17">
        <f ca="1">'PCE-Durables qtr'!K8-'PCE-Durables qtr'!J8</f>
        <v>0</v>
      </c>
      <c r="L8" s="17">
        <f ca="1">'PCE-Durables qtr'!L8-'PCE-Durables qtr'!K8</f>
        <v>0</v>
      </c>
      <c r="M8" s="17">
        <f ca="1">'PCE-Durables qtr'!M8-'PCE-Durables qtr'!L8</f>
        <v>0</v>
      </c>
      <c r="N8" s="17">
        <f ca="1">'PCE-Durables qtr'!N8-'PCE-Durables qtr'!M8</f>
        <v>0</v>
      </c>
      <c r="O8" s="17">
        <f ca="1">'PCE-Durables qtr'!O8-'PCE-Durables qtr'!N8</f>
        <v>0</v>
      </c>
      <c r="P8" s="17">
        <f ca="1">'PCE-Durables qtr'!P8-'PCE-Durables qtr'!O8</f>
        <v>0</v>
      </c>
      <c r="Q8" s="17">
        <f ca="1">'PCE-Durables qtr'!Q8-'PCE-Durables qtr'!P8</f>
        <v>0</v>
      </c>
      <c r="R8" s="17">
        <f ca="1">'PCE-Durables qtr'!R8-'PCE-Durables qtr'!Q8</f>
        <v>0</v>
      </c>
      <c r="S8" s="17">
        <f ca="1">'PCE-Durables qtr'!S8-'PCE-Durables qtr'!R8</f>
        <v>0</v>
      </c>
      <c r="T8" s="17">
        <f ca="1">'PCE-Durables qtr'!T8-'PCE-Durables qtr'!S8</f>
        <v>0</v>
      </c>
      <c r="U8" s="17">
        <f ca="1">'PCE-Durables qtr'!U8-'PCE-Durables qtr'!T8</f>
        <v>0</v>
      </c>
      <c r="V8" s="17">
        <f ca="1">'PCE-Durables qtr'!V8-'PCE-Durables qtr'!U8</f>
        <v>0</v>
      </c>
      <c r="W8" s="17">
        <f ca="1">'PCE-Durables qtr'!W8-'PCE-Durables qtr'!V8</f>
        <v>0</v>
      </c>
      <c r="X8" s="17">
        <f ca="1">'PCE-Durables qtr'!X8-'PCE-Durables qtr'!W8</f>
        <v>0</v>
      </c>
      <c r="Y8" s="17">
        <f ca="1">'PCE-Durables qtr'!Y8-'PCE-Durables qtr'!X8</f>
        <v>0</v>
      </c>
      <c r="Z8" s="17">
        <f ca="1">'PCE-Durables qtr'!Z8-'PCE-Durables qtr'!Y8</f>
        <v>0</v>
      </c>
      <c r="AA8" s="17">
        <f ca="1">'PCE-Durables qtr'!AA8-'PCE-Durables qtr'!Z8</f>
        <v>0</v>
      </c>
      <c r="AB8" s="17">
        <f ca="1">'PCE-Durables qtr'!AB8-'PCE-Durables qtr'!AA8</f>
        <v>0</v>
      </c>
      <c r="AC8" s="17">
        <f ca="1">'PCE-Durables qtr'!AC8-'PCE-Durables qtr'!AB8</f>
        <v>0</v>
      </c>
      <c r="AD8" s="17">
        <f ca="1">'PCE-Durables qtr'!AD8-'PCE-Durables qtr'!AC8</f>
        <v>0</v>
      </c>
      <c r="AE8" s="17">
        <f ca="1">'PCE-Durables qtr'!AE8-'PCE-Durables qtr'!AD8</f>
        <v>0</v>
      </c>
      <c r="AF8" s="17">
        <f ca="1">'PCE-Durables qtr'!AF8-'PCE-Durables qtr'!AE8</f>
        <v>0</v>
      </c>
      <c r="AG8" s="17">
        <f ca="1">'PCE-Durables qtr'!AG8-'PCE-Durables qtr'!AF8</f>
        <v>0</v>
      </c>
      <c r="AH8" s="17">
        <f ca="1">'PCE-Durables qtr'!AH8-'PCE-Durables qtr'!AG8</f>
        <v>0</v>
      </c>
      <c r="AI8" s="17">
        <f ca="1">'PCE-Durables qtr'!AI8-'PCE-Durables qtr'!AH8</f>
        <v>0</v>
      </c>
      <c r="AJ8" s="17">
        <f ca="1">'PCE-Durables qtr'!AJ8-'PCE-Durables qtr'!AI8</f>
        <v>0</v>
      </c>
      <c r="AK8" s="17">
        <f ca="1">'PCE-Durables qtr'!AK8-'PCE-Durables qtr'!AJ8</f>
        <v>0</v>
      </c>
      <c r="AL8" s="17">
        <f ca="1">'PCE-Durables qtr'!AL8-'PCE-Durables qtr'!AK8</f>
        <v>0</v>
      </c>
      <c r="AM8" s="17">
        <f ca="1">'PCE-Durables qtr'!AM8-'PCE-Durables qtr'!AL8</f>
        <v>0</v>
      </c>
      <c r="AN8" s="17">
        <f ca="1">'PCE-Durables qtr'!AN8-'PCE-Durables qtr'!AM8</f>
        <v>0</v>
      </c>
      <c r="AO8" s="17">
        <f ca="1">'PCE-Durables qtr'!AO8-'PCE-Durables qtr'!AN8</f>
        <v>0</v>
      </c>
      <c r="AP8" s="17">
        <f ca="1">'PCE-Durables qtr'!AP8-'PCE-Durables qtr'!AO8</f>
        <v>0</v>
      </c>
      <c r="AQ8" s="17">
        <f ca="1">'PCE-Durables qtr'!AQ8-'PCE-Durables qtr'!AP8</f>
        <v>0</v>
      </c>
      <c r="AR8" s="17">
        <f ca="1">'PCE-Durables qtr'!AR8-'PCE-Durables qtr'!AQ8</f>
        <v>0</v>
      </c>
      <c r="AS8" s="17">
        <f ca="1">'PCE-Durables qtr'!AS8-'PCE-Durables qtr'!AR8</f>
        <v>0</v>
      </c>
      <c r="AT8" s="17">
        <f ca="1">'PCE-Durables qtr'!AT8-'PCE-Durables qtr'!AS8</f>
        <v>0</v>
      </c>
      <c r="AU8" s="17">
        <f ca="1">'PCE-Durables qtr'!AU8-'PCE-Durables qtr'!AT8</f>
        <v>0</v>
      </c>
      <c r="AV8" s="17">
        <f ca="1">'PCE-Durables qtr'!AV8-'PCE-Durables qtr'!AU8</f>
        <v>0</v>
      </c>
      <c r="AW8" s="17">
        <f ca="1">'PCE-Durables qtr'!AW8-'PCE-Durables qtr'!AV8</f>
        <v>0</v>
      </c>
      <c r="AX8" s="17">
        <f ca="1">'PCE-Durables qtr'!AX8-'PCE-Durables qtr'!AW8</f>
        <v>0</v>
      </c>
      <c r="AY8" s="17">
        <f ca="1">'PCE-Durables qtr'!AY8-'PCE-Durables qtr'!AX8</f>
        <v>0</v>
      </c>
      <c r="AZ8" s="17">
        <f ca="1">'PCE-Durables qtr'!AZ8-'PCE-Durables qtr'!AY8</f>
        <v>0</v>
      </c>
      <c r="BA8" s="17">
        <f ca="1">'PCE-Durables qtr'!BA8-'PCE-Durables qtr'!AZ8</f>
        <v>0</v>
      </c>
      <c r="BB8" s="17">
        <f ca="1">'PCE-Durables qtr'!BB8-'PCE-Durables qtr'!BA8</f>
        <v>0</v>
      </c>
      <c r="BC8" s="17">
        <f ca="1">'PCE-Durables qtr'!BC8-'PCE-Durables qtr'!BB8</f>
        <v>0</v>
      </c>
      <c r="BD8" s="17">
        <f ca="1">'PCE-Durables qtr'!BD8-'PCE-Durables qtr'!BC8</f>
        <v>0</v>
      </c>
      <c r="BE8" s="17">
        <f ca="1">'PCE-Durables qtr'!BE8-'PCE-Durables qtr'!BD8</f>
        <v>0</v>
      </c>
      <c r="BF8" s="17">
        <f ca="1">'PCE-Durables qtr'!BF8-'PCE-Durables qtr'!BE8</f>
        <v>0</v>
      </c>
      <c r="BG8" s="17">
        <f ca="1">'PCE-Durables qtr'!BG8-'PCE-Durables qtr'!BF8</f>
        <v>0</v>
      </c>
      <c r="BH8" s="17">
        <f ca="1">'PCE-Durables qtr'!BH8-'PCE-Durables qtr'!BG8</f>
        <v>2.3666666666666671</v>
      </c>
      <c r="BI8" s="17">
        <f ca="1">'PCE-Durables qtr'!BI8-'PCE-Durables qtr'!BH8</f>
        <v>0</v>
      </c>
      <c r="BJ8" s="17">
        <f ca="1">'PCE-Durables qtr'!BJ8-'PCE-Durables qtr'!BI8</f>
        <v>0</v>
      </c>
      <c r="BK8" s="17">
        <f ca="1">'PCE-Durables qtr'!BK8-'PCE-Durables qtr'!BJ8</f>
        <v>0</v>
      </c>
      <c r="BL8" s="17">
        <f ca="1">'PCE-Durables qtr'!BL8-'PCE-Durables qtr'!BK8</f>
        <v>0</v>
      </c>
      <c r="BM8" s="17">
        <f ca="1">'PCE-Durables qtr'!BM8-'PCE-Durables qtr'!BL8</f>
        <v>0</v>
      </c>
      <c r="BN8" s="17">
        <f ca="1">'PCE-Durables qtr'!BN8-'PCE-Durables qtr'!BM8</f>
        <v>0</v>
      </c>
      <c r="BO8" s="17">
        <f ca="1">'PCE-Durables qtr'!BO8-'PCE-Durables qtr'!BN8</f>
        <v>0</v>
      </c>
      <c r="BP8" s="17">
        <f ca="1">'PCE-Durables qtr'!BP8-'PCE-Durables qtr'!BO8</f>
        <v>0</v>
      </c>
      <c r="BQ8" s="17">
        <f ca="1">'PCE-Durables qtr'!BQ8-'PCE-Durables qtr'!BP8</f>
        <v>0</v>
      </c>
      <c r="BR8" s="17">
        <f ca="1">'PCE-Durables qtr'!BR8-'PCE-Durables qtr'!BQ8</f>
        <v>0</v>
      </c>
      <c r="BS8" s="17">
        <f ca="1">'PCE-Durables qtr'!BS8-'PCE-Durables qtr'!BR8</f>
        <v>0</v>
      </c>
      <c r="BT8" s="17">
        <f ca="1">'PCE-Durables qtr'!BT8-'PCE-Durables qtr'!BS8</f>
        <v>0</v>
      </c>
      <c r="BU8" s="17">
        <f ca="1">'PCE-Durables qtr'!BU8-'PCE-Durables qtr'!BT8</f>
        <v>0</v>
      </c>
      <c r="BV8" s="17">
        <f ca="1">'PCE-Durables qtr'!BV8-'PCE-Durables qtr'!BU8</f>
        <v>0</v>
      </c>
      <c r="BW8" s="17">
        <f ca="1">'PCE-Durables qtr'!BW8-'PCE-Durables qtr'!BV8</f>
        <v>0</v>
      </c>
      <c r="BX8" s="17">
        <f ca="1">'PCE-Durables qtr'!BX8-'PCE-Durables qtr'!BW8</f>
        <v>0</v>
      </c>
      <c r="BY8" s="17">
        <f ca="1">'PCE-Durables qtr'!BY8-'PCE-Durables qtr'!BX8</f>
        <v>0</v>
      </c>
      <c r="BZ8" s="17">
        <f ca="1">'PCE-Durables qtr'!BZ8-'PCE-Durables qtr'!BY8</f>
        <v>0</v>
      </c>
      <c r="CA8" s="17">
        <f ca="1">'PCE-Durables qtr'!CA8-'PCE-Durables qtr'!BZ8</f>
        <v>0</v>
      </c>
      <c r="CB8" s="17">
        <f ca="1">'PCE-Durables qtr'!CB8-'PCE-Durables qtr'!CA8</f>
        <v>0</v>
      </c>
      <c r="CC8" s="17">
        <f ca="1">'PCE-Durables qtr'!CC8-'PCE-Durables qtr'!CB8</f>
        <v>0</v>
      </c>
      <c r="CD8" s="17">
        <f ca="1">'PCE-Durables qtr'!CD8-'PCE-Durables qtr'!CC8</f>
        <v>0</v>
      </c>
      <c r="CE8" s="17">
        <f ca="1">'PCE-Durables qtr'!CE8-'PCE-Durables qtr'!CD8</f>
        <v>0</v>
      </c>
      <c r="CF8" s="17">
        <f ca="1">'PCE-Durables qtr'!CF8-'PCE-Durables qtr'!CE8</f>
        <v>0</v>
      </c>
      <c r="CG8" s="17">
        <f ca="1">'PCE-Durables qtr'!CG8-'PCE-Durables qtr'!CF8</f>
        <v>0</v>
      </c>
    </row>
    <row r="9" spans="1:86" x14ac:dyDescent="0.25">
      <c r="A9" s="17" t="s">
        <v>8</v>
      </c>
      <c r="C9" s="17">
        <f ca="1">'PCE-Durables qtr'!C9-'PCE-Durables qtr'!B9</f>
        <v>0</v>
      </c>
      <c r="D9" s="17">
        <f ca="1">'PCE-Durables qtr'!D9-'PCE-Durables qtr'!C9</f>
        <v>0</v>
      </c>
      <c r="E9" s="17">
        <f ca="1">'PCE-Durables qtr'!E9-'PCE-Durables qtr'!D9</f>
        <v>0</v>
      </c>
      <c r="F9" s="17">
        <f ca="1">'PCE-Durables qtr'!F9-'PCE-Durables qtr'!E9</f>
        <v>-9.9999999999994316E-2</v>
      </c>
      <c r="G9" s="17">
        <f ca="1">'PCE-Durables qtr'!G9-'PCE-Durables qtr'!F9</f>
        <v>0</v>
      </c>
      <c r="H9" s="17">
        <f ca="1">'PCE-Durables qtr'!H9-'PCE-Durables qtr'!G9</f>
        <v>0</v>
      </c>
      <c r="I9" s="17">
        <f ca="1">'PCE-Durables qtr'!I9-'PCE-Durables qtr'!H9</f>
        <v>0</v>
      </c>
      <c r="J9" s="17">
        <f ca="1">'PCE-Durables qtr'!J9-'PCE-Durables qtr'!I9</f>
        <v>0</v>
      </c>
      <c r="K9" s="17">
        <f ca="1">'PCE-Durables qtr'!K9-'PCE-Durables qtr'!J9</f>
        <v>0</v>
      </c>
      <c r="L9" s="17">
        <f ca="1">'PCE-Durables qtr'!L9-'PCE-Durables qtr'!K9</f>
        <v>0</v>
      </c>
      <c r="M9" s="17">
        <f ca="1">'PCE-Durables qtr'!M9-'PCE-Durables qtr'!L9</f>
        <v>0</v>
      </c>
      <c r="N9" s="17">
        <f ca="1">'PCE-Durables qtr'!N9-'PCE-Durables qtr'!M9</f>
        <v>0</v>
      </c>
      <c r="O9" s="17">
        <f ca="1">'PCE-Durables qtr'!O9-'PCE-Durables qtr'!N9</f>
        <v>0</v>
      </c>
      <c r="P9" s="17">
        <f ca="1">'PCE-Durables qtr'!P9-'PCE-Durables qtr'!O9</f>
        <v>0</v>
      </c>
      <c r="Q9" s="17">
        <f ca="1">'PCE-Durables qtr'!Q9-'PCE-Durables qtr'!P9</f>
        <v>0</v>
      </c>
      <c r="R9" s="17">
        <f ca="1">'PCE-Durables qtr'!R9-'PCE-Durables qtr'!Q9</f>
        <v>0</v>
      </c>
      <c r="S9" s="17">
        <f ca="1">'PCE-Durables qtr'!S9-'PCE-Durables qtr'!R9</f>
        <v>0</v>
      </c>
      <c r="T9" s="17">
        <f ca="1">'PCE-Durables qtr'!T9-'PCE-Durables qtr'!S9</f>
        <v>0</v>
      </c>
      <c r="U9" s="17">
        <f ca="1">'PCE-Durables qtr'!U9-'PCE-Durables qtr'!T9</f>
        <v>0</v>
      </c>
      <c r="V9" s="17">
        <f ca="1">'PCE-Durables qtr'!V9-'PCE-Durables qtr'!U9</f>
        <v>0</v>
      </c>
      <c r="W9" s="17">
        <f ca="1">'PCE-Durables qtr'!W9-'PCE-Durables qtr'!V9</f>
        <v>0</v>
      </c>
      <c r="X9" s="17">
        <f ca="1">'PCE-Durables qtr'!X9-'PCE-Durables qtr'!W9</f>
        <v>0</v>
      </c>
      <c r="Y9" s="17">
        <f ca="1">'PCE-Durables qtr'!Y9-'PCE-Durables qtr'!X9</f>
        <v>0</v>
      </c>
      <c r="Z9" s="17">
        <f ca="1">'PCE-Durables qtr'!Z9-'PCE-Durables qtr'!Y9</f>
        <v>0</v>
      </c>
      <c r="AA9" s="17">
        <f ca="1">'PCE-Durables qtr'!AA9-'PCE-Durables qtr'!Z9</f>
        <v>0</v>
      </c>
      <c r="AB9" s="17">
        <f ca="1">'PCE-Durables qtr'!AB9-'PCE-Durables qtr'!AA9</f>
        <v>0</v>
      </c>
      <c r="AC9" s="17">
        <f ca="1">'PCE-Durables qtr'!AC9-'PCE-Durables qtr'!AB9</f>
        <v>0</v>
      </c>
      <c r="AD9" s="17">
        <f ca="1">'PCE-Durables qtr'!AD9-'PCE-Durables qtr'!AC9</f>
        <v>0</v>
      </c>
      <c r="AE9" s="17">
        <f ca="1">'PCE-Durables qtr'!AE9-'PCE-Durables qtr'!AD9</f>
        <v>0</v>
      </c>
      <c r="AF9" s="17">
        <f ca="1">'PCE-Durables qtr'!AF9-'PCE-Durables qtr'!AE9</f>
        <v>0</v>
      </c>
      <c r="AG9" s="17">
        <f ca="1">'PCE-Durables qtr'!AG9-'PCE-Durables qtr'!AF9</f>
        <v>0</v>
      </c>
      <c r="AH9" s="17">
        <f ca="1">'PCE-Durables qtr'!AH9-'PCE-Durables qtr'!AG9</f>
        <v>0</v>
      </c>
      <c r="AI9" s="17">
        <f ca="1">'PCE-Durables qtr'!AI9-'PCE-Durables qtr'!AH9</f>
        <v>0</v>
      </c>
      <c r="AJ9" s="17">
        <f ca="1">'PCE-Durables qtr'!AJ9-'PCE-Durables qtr'!AI9</f>
        <v>0</v>
      </c>
      <c r="AK9" s="17">
        <f ca="1">'PCE-Durables qtr'!AK9-'PCE-Durables qtr'!AJ9</f>
        <v>0</v>
      </c>
      <c r="AL9" s="17">
        <f ca="1">'PCE-Durables qtr'!AL9-'PCE-Durables qtr'!AK9</f>
        <v>0</v>
      </c>
      <c r="AM9" s="17">
        <f ca="1">'PCE-Durables qtr'!AM9-'PCE-Durables qtr'!AL9</f>
        <v>0</v>
      </c>
      <c r="AN9" s="17">
        <f ca="1">'PCE-Durables qtr'!AN9-'PCE-Durables qtr'!AM9</f>
        <v>0</v>
      </c>
      <c r="AO9" s="17">
        <f ca="1">'PCE-Durables qtr'!AO9-'PCE-Durables qtr'!AN9</f>
        <v>0</v>
      </c>
      <c r="AP9" s="17">
        <f ca="1">'PCE-Durables qtr'!AP9-'PCE-Durables qtr'!AO9</f>
        <v>0</v>
      </c>
      <c r="AQ9" s="17">
        <f ca="1">'PCE-Durables qtr'!AQ9-'PCE-Durables qtr'!AP9</f>
        <v>0</v>
      </c>
      <c r="AR9" s="17">
        <f ca="1">'PCE-Durables qtr'!AR9-'PCE-Durables qtr'!AQ9</f>
        <v>0</v>
      </c>
      <c r="AS9" s="17">
        <f ca="1">'PCE-Durables qtr'!AS9-'PCE-Durables qtr'!AR9</f>
        <v>0</v>
      </c>
      <c r="AT9" s="17">
        <f ca="1">'PCE-Durables qtr'!AT9-'PCE-Durables qtr'!AS9</f>
        <v>0</v>
      </c>
      <c r="AU9" s="17">
        <f ca="1">'PCE-Durables qtr'!AU9-'PCE-Durables qtr'!AT9</f>
        <v>0</v>
      </c>
      <c r="AV9" s="17">
        <f ca="1">'PCE-Durables qtr'!AV9-'PCE-Durables qtr'!AU9</f>
        <v>0</v>
      </c>
      <c r="AW9" s="17">
        <f ca="1">'PCE-Durables qtr'!AW9-'PCE-Durables qtr'!AV9</f>
        <v>0</v>
      </c>
      <c r="AX9" s="17">
        <f ca="1">'PCE-Durables qtr'!AX9-'PCE-Durables qtr'!AW9</f>
        <v>0</v>
      </c>
      <c r="AY9" s="17">
        <f ca="1">'PCE-Durables qtr'!AY9-'PCE-Durables qtr'!AX9</f>
        <v>0</v>
      </c>
      <c r="AZ9" s="17">
        <f ca="1">'PCE-Durables qtr'!AZ9-'PCE-Durables qtr'!AY9</f>
        <v>0</v>
      </c>
      <c r="BA9" s="17">
        <f ca="1">'PCE-Durables qtr'!BA9-'PCE-Durables qtr'!AZ9</f>
        <v>0</v>
      </c>
      <c r="BB9" s="17">
        <f ca="1">'PCE-Durables qtr'!BB9-'PCE-Durables qtr'!BA9</f>
        <v>0</v>
      </c>
      <c r="BC9" s="17">
        <f ca="1">'PCE-Durables qtr'!BC9-'PCE-Durables qtr'!BB9</f>
        <v>0</v>
      </c>
      <c r="BD9" s="17">
        <f ca="1">'PCE-Durables qtr'!BD9-'PCE-Durables qtr'!BC9</f>
        <v>0</v>
      </c>
      <c r="BE9" s="17">
        <f ca="1">'PCE-Durables qtr'!BE9-'PCE-Durables qtr'!BD9</f>
        <v>0</v>
      </c>
      <c r="BF9" s="17">
        <f ca="1">'PCE-Durables qtr'!BF9-'PCE-Durables qtr'!BE9</f>
        <v>0</v>
      </c>
      <c r="BG9" s="17">
        <f ca="1">'PCE-Durables qtr'!BG9-'PCE-Durables qtr'!BF9</f>
        <v>0</v>
      </c>
      <c r="BH9" s="17">
        <f ca="1">'PCE-Durables qtr'!BH9-'PCE-Durables qtr'!BG9</f>
        <v>2.3999999999999986</v>
      </c>
      <c r="BI9" s="17">
        <f ca="1">'PCE-Durables qtr'!BI9-'PCE-Durables qtr'!BH9</f>
        <v>0</v>
      </c>
      <c r="BJ9" s="17">
        <f ca="1">'PCE-Durables qtr'!BJ9-'PCE-Durables qtr'!BI9</f>
        <v>0</v>
      </c>
      <c r="BK9" s="17">
        <f ca="1">'PCE-Durables qtr'!BK9-'PCE-Durables qtr'!BJ9</f>
        <v>0</v>
      </c>
      <c r="BL9" s="17">
        <f ca="1">'PCE-Durables qtr'!BL9-'PCE-Durables qtr'!BK9</f>
        <v>0</v>
      </c>
      <c r="BM9" s="17">
        <f ca="1">'PCE-Durables qtr'!BM9-'PCE-Durables qtr'!BL9</f>
        <v>0</v>
      </c>
      <c r="BN9" s="17">
        <f ca="1">'PCE-Durables qtr'!BN9-'PCE-Durables qtr'!BM9</f>
        <v>0</v>
      </c>
      <c r="BO9" s="17">
        <f ca="1">'PCE-Durables qtr'!BO9-'PCE-Durables qtr'!BN9</f>
        <v>0</v>
      </c>
      <c r="BP9" s="17">
        <f ca="1">'PCE-Durables qtr'!BP9-'PCE-Durables qtr'!BO9</f>
        <v>0</v>
      </c>
      <c r="BQ9" s="17">
        <f ca="1">'PCE-Durables qtr'!BQ9-'PCE-Durables qtr'!BP9</f>
        <v>0</v>
      </c>
      <c r="BR9" s="17">
        <f ca="1">'PCE-Durables qtr'!BR9-'PCE-Durables qtr'!BQ9</f>
        <v>0</v>
      </c>
      <c r="BS9" s="17">
        <f ca="1">'PCE-Durables qtr'!BS9-'PCE-Durables qtr'!BR9</f>
        <v>0</v>
      </c>
      <c r="BT9" s="17">
        <f ca="1">'PCE-Durables qtr'!BT9-'PCE-Durables qtr'!BS9</f>
        <v>0</v>
      </c>
      <c r="BU9" s="17">
        <f ca="1">'PCE-Durables qtr'!BU9-'PCE-Durables qtr'!BT9</f>
        <v>0</v>
      </c>
      <c r="BV9" s="17">
        <f ca="1">'PCE-Durables qtr'!BV9-'PCE-Durables qtr'!BU9</f>
        <v>0</v>
      </c>
      <c r="BW9" s="17">
        <f ca="1">'PCE-Durables qtr'!BW9-'PCE-Durables qtr'!BV9</f>
        <v>0</v>
      </c>
      <c r="BX9" s="17">
        <f ca="1">'PCE-Durables qtr'!BX9-'PCE-Durables qtr'!BW9</f>
        <v>0</v>
      </c>
      <c r="BY9" s="17">
        <f ca="1">'PCE-Durables qtr'!BY9-'PCE-Durables qtr'!BX9</f>
        <v>0</v>
      </c>
      <c r="BZ9" s="17">
        <f ca="1">'PCE-Durables qtr'!BZ9-'PCE-Durables qtr'!BY9</f>
        <v>0</v>
      </c>
      <c r="CA9" s="17">
        <f ca="1">'PCE-Durables qtr'!CA9-'PCE-Durables qtr'!BZ9</f>
        <v>0</v>
      </c>
      <c r="CB9" s="17">
        <f ca="1">'PCE-Durables qtr'!CB9-'PCE-Durables qtr'!CA9</f>
        <v>0</v>
      </c>
      <c r="CC9" s="17">
        <f ca="1">'PCE-Durables qtr'!CC9-'PCE-Durables qtr'!CB9</f>
        <v>0</v>
      </c>
      <c r="CD9" s="17">
        <f ca="1">'PCE-Durables qtr'!CD9-'PCE-Durables qtr'!CC9</f>
        <v>0</v>
      </c>
      <c r="CE9" s="17">
        <f ca="1">'PCE-Durables qtr'!CE9-'PCE-Durables qtr'!CD9</f>
        <v>0</v>
      </c>
      <c r="CF9" s="17">
        <f ca="1">'PCE-Durables qtr'!CF9-'PCE-Durables qtr'!CE9</f>
        <v>0</v>
      </c>
      <c r="CG9" s="17">
        <f ca="1">'PCE-Durables qtr'!CG9-'PCE-Durables qtr'!CF9</f>
        <v>0</v>
      </c>
    </row>
    <row r="10" spans="1:86" x14ac:dyDescent="0.25">
      <c r="A10" s="17" t="s">
        <v>9</v>
      </c>
      <c r="C10" s="17">
        <f ca="1">'PCE-Durables qtr'!C10-'PCE-Durables qtr'!B10</f>
        <v>0</v>
      </c>
      <c r="D10" s="17">
        <f ca="1">'PCE-Durables qtr'!D10-'PCE-Durables qtr'!C10</f>
        <v>0</v>
      </c>
      <c r="E10" s="17">
        <f ca="1">'PCE-Durables qtr'!E10-'PCE-Durables qtr'!D10</f>
        <v>0</v>
      </c>
      <c r="F10" s="17">
        <f ca="1">'PCE-Durables qtr'!F10-'PCE-Durables qtr'!E10</f>
        <v>-0.1666666666666643</v>
      </c>
      <c r="G10" s="17">
        <f ca="1">'PCE-Durables qtr'!G10-'PCE-Durables qtr'!F10</f>
        <v>0</v>
      </c>
      <c r="H10" s="17">
        <f ca="1">'PCE-Durables qtr'!H10-'PCE-Durables qtr'!G10</f>
        <v>0</v>
      </c>
      <c r="I10" s="17">
        <f ca="1">'PCE-Durables qtr'!I10-'PCE-Durables qtr'!H10</f>
        <v>0</v>
      </c>
      <c r="J10" s="17">
        <f ca="1">'PCE-Durables qtr'!J10-'PCE-Durables qtr'!I10</f>
        <v>0</v>
      </c>
      <c r="K10" s="17">
        <f ca="1">'PCE-Durables qtr'!K10-'PCE-Durables qtr'!J10</f>
        <v>0</v>
      </c>
      <c r="L10" s="17">
        <f ca="1">'PCE-Durables qtr'!L10-'PCE-Durables qtr'!K10</f>
        <v>0</v>
      </c>
      <c r="M10" s="17">
        <f ca="1">'PCE-Durables qtr'!M10-'PCE-Durables qtr'!L10</f>
        <v>0</v>
      </c>
      <c r="N10" s="17">
        <f ca="1">'PCE-Durables qtr'!N10-'PCE-Durables qtr'!M10</f>
        <v>0</v>
      </c>
      <c r="O10" s="17">
        <f ca="1">'PCE-Durables qtr'!O10-'PCE-Durables qtr'!N10</f>
        <v>0</v>
      </c>
      <c r="P10" s="17">
        <f ca="1">'PCE-Durables qtr'!P10-'PCE-Durables qtr'!O10</f>
        <v>0</v>
      </c>
      <c r="Q10" s="17">
        <f ca="1">'PCE-Durables qtr'!Q10-'PCE-Durables qtr'!P10</f>
        <v>0</v>
      </c>
      <c r="R10" s="17">
        <f ca="1">'PCE-Durables qtr'!R10-'PCE-Durables qtr'!Q10</f>
        <v>0</v>
      </c>
      <c r="S10" s="17">
        <f ca="1">'PCE-Durables qtr'!S10-'PCE-Durables qtr'!R10</f>
        <v>0</v>
      </c>
      <c r="T10" s="17">
        <f ca="1">'PCE-Durables qtr'!T10-'PCE-Durables qtr'!S10</f>
        <v>0</v>
      </c>
      <c r="U10" s="17">
        <f ca="1">'PCE-Durables qtr'!U10-'PCE-Durables qtr'!T10</f>
        <v>0</v>
      </c>
      <c r="V10" s="17">
        <f ca="1">'PCE-Durables qtr'!V10-'PCE-Durables qtr'!U10</f>
        <v>0</v>
      </c>
      <c r="W10" s="17">
        <f ca="1">'PCE-Durables qtr'!W10-'PCE-Durables qtr'!V10</f>
        <v>0</v>
      </c>
      <c r="X10" s="17">
        <f ca="1">'PCE-Durables qtr'!X10-'PCE-Durables qtr'!W10</f>
        <v>0</v>
      </c>
      <c r="Y10" s="17">
        <f ca="1">'PCE-Durables qtr'!Y10-'PCE-Durables qtr'!X10</f>
        <v>0</v>
      </c>
      <c r="Z10" s="17">
        <f ca="1">'PCE-Durables qtr'!Z10-'PCE-Durables qtr'!Y10</f>
        <v>0</v>
      </c>
      <c r="AA10" s="17">
        <f ca="1">'PCE-Durables qtr'!AA10-'PCE-Durables qtr'!Z10</f>
        <v>0</v>
      </c>
      <c r="AB10" s="17">
        <f ca="1">'PCE-Durables qtr'!AB10-'PCE-Durables qtr'!AA10</f>
        <v>0</v>
      </c>
      <c r="AC10" s="17">
        <f ca="1">'PCE-Durables qtr'!AC10-'PCE-Durables qtr'!AB10</f>
        <v>0</v>
      </c>
      <c r="AD10" s="17">
        <f ca="1">'PCE-Durables qtr'!AD10-'PCE-Durables qtr'!AC10</f>
        <v>0</v>
      </c>
      <c r="AE10" s="17">
        <f ca="1">'PCE-Durables qtr'!AE10-'PCE-Durables qtr'!AD10</f>
        <v>0</v>
      </c>
      <c r="AF10" s="17">
        <f ca="1">'PCE-Durables qtr'!AF10-'PCE-Durables qtr'!AE10</f>
        <v>0</v>
      </c>
      <c r="AG10" s="17">
        <f ca="1">'PCE-Durables qtr'!AG10-'PCE-Durables qtr'!AF10</f>
        <v>0</v>
      </c>
      <c r="AH10" s="17">
        <f ca="1">'PCE-Durables qtr'!AH10-'PCE-Durables qtr'!AG10</f>
        <v>0</v>
      </c>
      <c r="AI10" s="17">
        <f ca="1">'PCE-Durables qtr'!AI10-'PCE-Durables qtr'!AH10</f>
        <v>0</v>
      </c>
      <c r="AJ10" s="17">
        <f ca="1">'PCE-Durables qtr'!AJ10-'PCE-Durables qtr'!AI10</f>
        <v>0</v>
      </c>
      <c r="AK10" s="17">
        <f ca="1">'PCE-Durables qtr'!AK10-'PCE-Durables qtr'!AJ10</f>
        <v>0</v>
      </c>
      <c r="AL10" s="17">
        <f ca="1">'PCE-Durables qtr'!AL10-'PCE-Durables qtr'!AK10</f>
        <v>0</v>
      </c>
      <c r="AM10" s="17">
        <f ca="1">'PCE-Durables qtr'!AM10-'PCE-Durables qtr'!AL10</f>
        <v>0</v>
      </c>
      <c r="AN10" s="17">
        <f ca="1">'PCE-Durables qtr'!AN10-'PCE-Durables qtr'!AM10</f>
        <v>0</v>
      </c>
      <c r="AO10" s="17">
        <f ca="1">'PCE-Durables qtr'!AO10-'PCE-Durables qtr'!AN10</f>
        <v>0</v>
      </c>
      <c r="AP10" s="17">
        <f ca="1">'PCE-Durables qtr'!AP10-'PCE-Durables qtr'!AO10</f>
        <v>0</v>
      </c>
      <c r="AQ10" s="17">
        <f ca="1">'PCE-Durables qtr'!AQ10-'PCE-Durables qtr'!AP10</f>
        <v>0</v>
      </c>
      <c r="AR10" s="17">
        <f ca="1">'PCE-Durables qtr'!AR10-'PCE-Durables qtr'!AQ10</f>
        <v>0</v>
      </c>
      <c r="AS10" s="17">
        <f ca="1">'PCE-Durables qtr'!AS10-'PCE-Durables qtr'!AR10</f>
        <v>0</v>
      </c>
      <c r="AT10" s="17">
        <f ca="1">'PCE-Durables qtr'!AT10-'PCE-Durables qtr'!AS10</f>
        <v>0</v>
      </c>
      <c r="AU10" s="17">
        <f ca="1">'PCE-Durables qtr'!AU10-'PCE-Durables qtr'!AT10</f>
        <v>0</v>
      </c>
      <c r="AV10" s="17">
        <f ca="1">'PCE-Durables qtr'!AV10-'PCE-Durables qtr'!AU10</f>
        <v>0</v>
      </c>
      <c r="AW10" s="17">
        <f ca="1">'PCE-Durables qtr'!AW10-'PCE-Durables qtr'!AV10</f>
        <v>0</v>
      </c>
      <c r="AX10" s="17">
        <f ca="1">'PCE-Durables qtr'!AX10-'PCE-Durables qtr'!AW10</f>
        <v>0</v>
      </c>
      <c r="AY10" s="17">
        <f ca="1">'PCE-Durables qtr'!AY10-'PCE-Durables qtr'!AX10</f>
        <v>0</v>
      </c>
      <c r="AZ10" s="17">
        <f ca="1">'PCE-Durables qtr'!AZ10-'PCE-Durables qtr'!AY10</f>
        <v>0</v>
      </c>
      <c r="BA10" s="17">
        <f ca="1">'PCE-Durables qtr'!BA10-'PCE-Durables qtr'!AZ10</f>
        <v>0</v>
      </c>
      <c r="BB10" s="17">
        <f ca="1">'PCE-Durables qtr'!BB10-'PCE-Durables qtr'!BA10</f>
        <v>0</v>
      </c>
      <c r="BC10" s="17">
        <f ca="1">'PCE-Durables qtr'!BC10-'PCE-Durables qtr'!BB10</f>
        <v>0</v>
      </c>
      <c r="BD10" s="17">
        <f ca="1">'PCE-Durables qtr'!BD10-'PCE-Durables qtr'!BC10</f>
        <v>0</v>
      </c>
      <c r="BE10" s="17">
        <f ca="1">'PCE-Durables qtr'!BE10-'PCE-Durables qtr'!BD10</f>
        <v>0</v>
      </c>
      <c r="BF10" s="17">
        <f ca="1">'PCE-Durables qtr'!BF10-'PCE-Durables qtr'!BE10</f>
        <v>0</v>
      </c>
      <c r="BG10" s="17">
        <f ca="1">'PCE-Durables qtr'!BG10-'PCE-Durables qtr'!BF10</f>
        <v>0</v>
      </c>
      <c r="BH10" s="17">
        <f ca="1">'PCE-Durables qtr'!BH10-'PCE-Durables qtr'!BG10</f>
        <v>2.5</v>
      </c>
      <c r="BI10" s="17">
        <f ca="1">'PCE-Durables qtr'!BI10-'PCE-Durables qtr'!BH10</f>
        <v>-3.3333333333338544E-2</v>
      </c>
      <c r="BJ10" s="17">
        <f ca="1">'PCE-Durables qtr'!BJ10-'PCE-Durables qtr'!BI10</f>
        <v>0</v>
      </c>
      <c r="BK10" s="17">
        <f ca="1">'PCE-Durables qtr'!BK10-'PCE-Durables qtr'!BJ10</f>
        <v>0</v>
      </c>
      <c r="BL10" s="17">
        <f ca="1">'PCE-Durables qtr'!BL10-'PCE-Durables qtr'!BK10</f>
        <v>0</v>
      </c>
      <c r="BM10" s="17">
        <f ca="1">'PCE-Durables qtr'!BM10-'PCE-Durables qtr'!BL10</f>
        <v>0</v>
      </c>
      <c r="BN10" s="17">
        <f ca="1">'PCE-Durables qtr'!BN10-'PCE-Durables qtr'!BM10</f>
        <v>0</v>
      </c>
      <c r="BO10" s="17">
        <f ca="1">'PCE-Durables qtr'!BO10-'PCE-Durables qtr'!BN10</f>
        <v>0</v>
      </c>
      <c r="BP10" s="17">
        <f ca="1">'PCE-Durables qtr'!BP10-'PCE-Durables qtr'!BO10</f>
        <v>0</v>
      </c>
      <c r="BQ10" s="17">
        <f ca="1">'PCE-Durables qtr'!BQ10-'PCE-Durables qtr'!BP10</f>
        <v>0</v>
      </c>
      <c r="BR10" s="17">
        <f ca="1">'PCE-Durables qtr'!BR10-'PCE-Durables qtr'!BQ10</f>
        <v>0</v>
      </c>
      <c r="BS10" s="17">
        <f ca="1">'PCE-Durables qtr'!BS10-'PCE-Durables qtr'!BR10</f>
        <v>0</v>
      </c>
      <c r="BT10" s="17">
        <f ca="1">'PCE-Durables qtr'!BT10-'PCE-Durables qtr'!BS10</f>
        <v>0</v>
      </c>
      <c r="BU10" s="17">
        <f ca="1">'PCE-Durables qtr'!BU10-'PCE-Durables qtr'!BT10</f>
        <v>0</v>
      </c>
      <c r="BV10" s="17">
        <f ca="1">'PCE-Durables qtr'!BV10-'PCE-Durables qtr'!BU10</f>
        <v>0</v>
      </c>
      <c r="BW10" s="17">
        <f ca="1">'PCE-Durables qtr'!BW10-'PCE-Durables qtr'!BV10</f>
        <v>0</v>
      </c>
      <c r="BX10" s="17">
        <f ca="1">'PCE-Durables qtr'!BX10-'PCE-Durables qtr'!BW10</f>
        <v>0</v>
      </c>
      <c r="BY10" s="17">
        <f ca="1">'PCE-Durables qtr'!BY10-'PCE-Durables qtr'!BX10</f>
        <v>0</v>
      </c>
      <c r="BZ10" s="17">
        <f ca="1">'PCE-Durables qtr'!BZ10-'PCE-Durables qtr'!BY10</f>
        <v>0</v>
      </c>
      <c r="CA10" s="17">
        <f ca="1">'PCE-Durables qtr'!CA10-'PCE-Durables qtr'!BZ10</f>
        <v>0</v>
      </c>
      <c r="CB10" s="17">
        <f ca="1">'PCE-Durables qtr'!CB10-'PCE-Durables qtr'!CA10</f>
        <v>0</v>
      </c>
      <c r="CC10" s="17">
        <f ca="1">'PCE-Durables qtr'!CC10-'PCE-Durables qtr'!CB10</f>
        <v>0</v>
      </c>
      <c r="CD10" s="17">
        <f ca="1">'PCE-Durables qtr'!CD10-'PCE-Durables qtr'!CC10</f>
        <v>0</v>
      </c>
      <c r="CE10" s="17">
        <f ca="1">'PCE-Durables qtr'!CE10-'PCE-Durables qtr'!CD10</f>
        <v>0</v>
      </c>
      <c r="CF10" s="17">
        <f ca="1">'PCE-Durables qtr'!CF10-'PCE-Durables qtr'!CE10</f>
        <v>0</v>
      </c>
      <c r="CG10" s="17">
        <f ca="1">'PCE-Durables qtr'!CG10-'PCE-Durables qtr'!CF10</f>
        <v>0</v>
      </c>
    </row>
    <row r="11" spans="1:86" x14ac:dyDescent="0.25">
      <c r="A11" s="17" t="s">
        <v>10</v>
      </c>
      <c r="C11" s="17">
        <f ca="1">'PCE-Durables qtr'!C11-'PCE-Durables qtr'!B11</f>
        <v>0</v>
      </c>
      <c r="D11" s="17">
        <f ca="1">'PCE-Durables qtr'!D11-'PCE-Durables qtr'!C11</f>
        <v>0</v>
      </c>
      <c r="E11" s="17">
        <f ca="1">'PCE-Durables qtr'!E11-'PCE-Durables qtr'!D11</f>
        <v>0</v>
      </c>
      <c r="F11" s="17">
        <f ca="1">'PCE-Durables qtr'!F11-'PCE-Durables qtr'!E11</f>
        <v>-0.13333333333332575</v>
      </c>
      <c r="G11" s="17">
        <f ca="1">'PCE-Durables qtr'!G11-'PCE-Durables qtr'!F11</f>
        <v>0</v>
      </c>
      <c r="H11" s="17">
        <f ca="1">'PCE-Durables qtr'!H11-'PCE-Durables qtr'!G11</f>
        <v>0</v>
      </c>
      <c r="I11" s="17">
        <f ca="1">'PCE-Durables qtr'!I11-'PCE-Durables qtr'!H11</f>
        <v>0</v>
      </c>
      <c r="J11" s="17">
        <f ca="1">'PCE-Durables qtr'!J11-'PCE-Durables qtr'!I11</f>
        <v>0</v>
      </c>
      <c r="K11" s="17">
        <f ca="1">'PCE-Durables qtr'!K11-'PCE-Durables qtr'!J11</f>
        <v>0</v>
      </c>
      <c r="L11" s="17">
        <f ca="1">'PCE-Durables qtr'!L11-'PCE-Durables qtr'!K11</f>
        <v>0</v>
      </c>
      <c r="M11" s="17">
        <f ca="1">'PCE-Durables qtr'!M11-'PCE-Durables qtr'!L11</f>
        <v>0</v>
      </c>
      <c r="N11" s="17">
        <f ca="1">'PCE-Durables qtr'!N11-'PCE-Durables qtr'!M11</f>
        <v>0</v>
      </c>
      <c r="O11" s="17">
        <f ca="1">'PCE-Durables qtr'!O11-'PCE-Durables qtr'!N11</f>
        <v>0</v>
      </c>
      <c r="P11" s="17">
        <f ca="1">'PCE-Durables qtr'!P11-'PCE-Durables qtr'!O11</f>
        <v>0</v>
      </c>
      <c r="Q11" s="17">
        <f ca="1">'PCE-Durables qtr'!Q11-'PCE-Durables qtr'!P11</f>
        <v>0</v>
      </c>
      <c r="R11" s="17">
        <f ca="1">'PCE-Durables qtr'!R11-'PCE-Durables qtr'!Q11</f>
        <v>0</v>
      </c>
      <c r="S11" s="17">
        <f ca="1">'PCE-Durables qtr'!S11-'PCE-Durables qtr'!R11</f>
        <v>0</v>
      </c>
      <c r="T11" s="17">
        <f ca="1">'PCE-Durables qtr'!T11-'PCE-Durables qtr'!S11</f>
        <v>0</v>
      </c>
      <c r="U11" s="17">
        <f ca="1">'PCE-Durables qtr'!U11-'PCE-Durables qtr'!T11</f>
        <v>0</v>
      </c>
      <c r="V11" s="17">
        <f ca="1">'PCE-Durables qtr'!V11-'PCE-Durables qtr'!U11</f>
        <v>0</v>
      </c>
      <c r="W11" s="17">
        <f ca="1">'PCE-Durables qtr'!W11-'PCE-Durables qtr'!V11</f>
        <v>0</v>
      </c>
      <c r="X11" s="17">
        <f ca="1">'PCE-Durables qtr'!X11-'PCE-Durables qtr'!W11</f>
        <v>0</v>
      </c>
      <c r="Y11" s="17">
        <f ca="1">'PCE-Durables qtr'!Y11-'PCE-Durables qtr'!X11</f>
        <v>0</v>
      </c>
      <c r="Z11" s="17">
        <f ca="1">'PCE-Durables qtr'!Z11-'PCE-Durables qtr'!Y11</f>
        <v>0</v>
      </c>
      <c r="AA11" s="17">
        <f ca="1">'PCE-Durables qtr'!AA11-'PCE-Durables qtr'!Z11</f>
        <v>0</v>
      </c>
      <c r="AB11" s="17">
        <f ca="1">'PCE-Durables qtr'!AB11-'PCE-Durables qtr'!AA11</f>
        <v>0</v>
      </c>
      <c r="AC11" s="17">
        <f ca="1">'PCE-Durables qtr'!AC11-'PCE-Durables qtr'!AB11</f>
        <v>0</v>
      </c>
      <c r="AD11" s="17">
        <f ca="1">'PCE-Durables qtr'!AD11-'PCE-Durables qtr'!AC11</f>
        <v>0</v>
      </c>
      <c r="AE11" s="17">
        <f ca="1">'PCE-Durables qtr'!AE11-'PCE-Durables qtr'!AD11</f>
        <v>0</v>
      </c>
      <c r="AF11" s="17">
        <f ca="1">'PCE-Durables qtr'!AF11-'PCE-Durables qtr'!AE11</f>
        <v>0</v>
      </c>
      <c r="AG11" s="17">
        <f ca="1">'PCE-Durables qtr'!AG11-'PCE-Durables qtr'!AF11</f>
        <v>0</v>
      </c>
      <c r="AH11" s="17">
        <f ca="1">'PCE-Durables qtr'!AH11-'PCE-Durables qtr'!AG11</f>
        <v>0</v>
      </c>
      <c r="AI11" s="17">
        <f ca="1">'PCE-Durables qtr'!AI11-'PCE-Durables qtr'!AH11</f>
        <v>0</v>
      </c>
      <c r="AJ11" s="17">
        <f ca="1">'PCE-Durables qtr'!AJ11-'PCE-Durables qtr'!AI11</f>
        <v>0</v>
      </c>
      <c r="AK11" s="17">
        <f ca="1">'PCE-Durables qtr'!AK11-'PCE-Durables qtr'!AJ11</f>
        <v>0</v>
      </c>
      <c r="AL11" s="17">
        <f ca="1">'PCE-Durables qtr'!AL11-'PCE-Durables qtr'!AK11</f>
        <v>0</v>
      </c>
      <c r="AM11" s="17">
        <f ca="1">'PCE-Durables qtr'!AM11-'PCE-Durables qtr'!AL11</f>
        <v>0</v>
      </c>
      <c r="AN11" s="17">
        <f ca="1">'PCE-Durables qtr'!AN11-'PCE-Durables qtr'!AM11</f>
        <v>0</v>
      </c>
      <c r="AO11" s="17">
        <f ca="1">'PCE-Durables qtr'!AO11-'PCE-Durables qtr'!AN11</f>
        <v>0</v>
      </c>
      <c r="AP11" s="17">
        <f ca="1">'PCE-Durables qtr'!AP11-'PCE-Durables qtr'!AO11</f>
        <v>0</v>
      </c>
      <c r="AQ11" s="17">
        <f ca="1">'PCE-Durables qtr'!AQ11-'PCE-Durables qtr'!AP11</f>
        <v>0</v>
      </c>
      <c r="AR11" s="17">
        <f ca="1">'PCE-Durables qtr'!AR11-'PCE-Durables qtr'!AQ11</f>
        <v>0</v>
      </c>
      <c r="AS11" s="17">
        <f ca="1">'PCE-Durables qtr'!AS11-'PCE-Durables qtr'!AR11</f>
        <v>0</v>
      </c>
      <c r="AT11" s="17">
        <f ca="1">'PCE-Durables qtr'!AT11-'PCE-Durables qtr'!AS11</f>
        <v>0</v>
      </c>
      <c r="AU11" s="17">
        <f ca="1">'PCE-Durables qtr'!AU11-'PCE-Durables qtr'!AT11</f>
        <v>0</v>
      </c>
      <c r="AV11" s="17">
        <f ca="1">'PCE-Durables qtr'!AV11-'PCE-Durables qtr'!AU11</f>
        <v>0</v>
      </c>
      <c r="AW11" s="17">
        <f ca="1">'PCE-Durables qtr'!AW11-'PCE-Durables qtr'!AV11</f>
        <v>0</v>
      </c>
      <c r="AX11" s="17">
        <f ca="1">'PCE-Durables qtr'!AX11-'PCE-Durables qtr'!AW11</f>
        <v>0</v>
      </c>
      <c r="AY11" s="17">
        <f ca="1">'PCE-Durables qtr'!AY11-'PCE-Durables qtr'!AX11</f>
        <v>0</v>
      </c>
      <c r="AZ11" s="17">
        <f ca="1">'PCE-Durables qtr'!AZ11-'PCE-Durables qtr'!AY11</f>
        <v>0</v>
      </c>
      <c r="BA11" s="17">
        <f ca="1">'PCE-Durables qtr'!BA11-'PCE-Durables qtr'!AZ11</f>
        <v>0</v>
      </c>
      <c r="BB11" s="17">
        <f ca="1">'PCE-Durables qtr'!BB11-'PCE-Durables qtr'!BA11</f>
        <v>0</v>
      </c>
      <c r="BC11" s="17">
        <f ca="1">'PCE-Durables qtr'!BC11-'PCE-Durables qtr'!BB11</f>
        <v>0</v>
      </c>
      <c r="BD11" s="17">
        <f ca="1">'PCE-Durables qtr'!BD11-'PCE-Durables qtr'!BC11</f>
        <v>0</v>
      </c>
      <c r="BE11" s="17">
        <f ca="1">'PCE-Durables qtr'!BE11-'PCE-Durables qtr'!BD11</f>
        <v>0</v>
      </c>
      <c r="BF11" s="17">
        <f ca="1">'PCE-Durables qtr'!BF11-'PCE-Durables qtr'!BE11</f>
        <v>0</v>
      </c>
      <c r="BG11" s="17">
        <f ca="1">'PCE-Durables qtr'!BG11-'PCE-Durables qtr'!BF11</f>
        <v>0</v>
      </c>
      <c r="BH11" s="17">
        <f ca="1">'PCE-Durables qtr'!BH11-'PCE-Durables qtr'!BG11</f>
        <v>2.5</v>
      </c>
      <c r="BI11" s="17">
        <f ca="1">'PCE-Durables qtr'!BI11-'PCE-Durables qtr'!BH11</f>
        <v>0</v>
      </c>
      <c r="BJ11" s="17">
        <f ca="1">'PCE-Durables qtr'!BJ11-'PCE-Durables qtr'!BI11</f>
        <v>0</v>
      </c>
      <c r="BK11" s="17">
        <f ca="1">'PCE-Durables qtr'!BK11-'PCE-Durables qtr'!BJ11</f>
        <v>0</v>
      </c>
      <c r="BL11" s="17">
        <f ca="1">'PCE-Durables qtr'!BL11-'PCE-Durables qtr'!BK11</f>
        <v>0</v>
      </c>
      <c r="BM11" s="17">
        <f ca="1">'PCE-Durables qtr'!BM11-'PCE-Durables qtr'!BL11</f>
        <v>0</v>
      </c>
      <c r="BN11" s="17">
        <f ca="1">'PCE-Durables qtr'!BN11-'PCE-Durables qtr'!BM11</f>
        <v>0</v>
      </c>
      <c r="BO11" s="17">
        <f ca="1">'PCE-Durables qtr'!BO11-'PCE-Durables qtr'!BN11</f>
        <v>0</v>
      </c>
      <c r="BP11" s="17">
        <f ca="1">'PCE-Durables qtr'!BP11-'PCE-Durables qtr'!BO11</f>
        <v>0</v>
      </c>
      <c r="BQ11" s="17">
        <f ca="1">'PCE-Durables qtr'!BQ11-'PCE-Durables qtr'!BP11</f>
        <v>0</v>
      </c>
      <c r="BR11" s="17">
        <f ca="1">'PCE-Durables qtr'!BR11-'PCE-Durables qtr'!BQ11</f>
        <v>0</v>
      </c>
      <c r="BS11" s="17">
        <f ca="1">'PCE-Durables qtr'!BS11-'PCE-Durables qtr'!BR11</f>
        <v>0</v>
      </c>
      <c r="BT11" s="17">
        <f ca="1">'PCE-Durables qtr'!BT11-'PCE-Durables qtr'!BS11</f>
        <v>0</v>
      </c>
      <c r="BU11" s="17">
        <f ca="1">'PCE-Durables qtr'!BU11-'PCE-Durables qtr'!BT11</f>
        <v>0</v>
      </c>
      <c r="BV11" s="17">
        <f ca="1">'PCE-Durables qtr'!BV11-'PCE-Durables qtr'!BU11</f>
        <v>0</v>
      </c>
      <c r="BW11" s="17">
        <f ca="1">'PCE-Durables qtr'!BW11-'PCE-Durables qtr'!BV11</f>
        <v>0</v>
      </c>
      <c r="BX11" s="17">
        <f ca="1">'PCE-Durables qtr'!BX11-'PCE-Durables qtr'!BW11</f>
        <v>0</v>
      </c>
      <c r="BY11" s="17">
        <f ca="1">'PCE-Durables qtr'!BY11-'PCE-Durables qtr'!BX11</f>
        <v>0</v>
      </c>
      <c r="BZ11" s="17">
        <f ca="1">'PCE-Durables qtr'!BZ11-'PCE-Durables qtr'!BY11</f>
        <v>0</v>
      </c>
      <c r="CA11" s="17">
        <f ca="1">'PCE-Durables qtr'!CA11-'PCE-Durables qtr'!BZ11</f>
        <v>0</v>
      </c>
      <c r="CB11" s="17">
        <f ca="1">'PCE-Durables qtr'!CB11-'PCE-Durables qtr'!CA11</f>
        <v>0</v>
      </c>
      <c r="CC11" s="17">
        <f ca="1">'PCE-Durables qtr'!CC11-'PCE-Durables qtr'!CB11</f>
        <v>0</v>
      </c>
      <c r="CD11" s="17">
        <f ca="1">'PCE-Durables qtr'!CD11-'PCE-Durables qtr'!CC11</f>
        <v>0</v>
      </c>
      <c r="CE11" s="17">
        <f ca="1">'PCE-Durables qtr'!CE11-'PCE-Durables qtr'!CD11</f>
        <v>0</v>
      </c>
      <c r="CF11" s="17">
        <f ca="1">'PCE-Durables qtr'!CF11-'PCE-Durables qtr'!CE11</f>
        <v>0</v>
      </c>
      <c r="CG11" s="17">
        <f ca="1">'PCE-Durables qtr'!CG11-'PCE-Durables qtr'!CF11</f>
        <v>0</v>
      </c>
    </row>
    <row r="12" spans="1:86" x14ac:dyDescent="0.25">
      <c r="A12" s="17" t="s">
        <v>11</v>
      </c>
      <c r="C12" s="17">
        <f ca="1">'PCE-Durables qtr'!C12-'PCE-Durables qtr'!B12</f>
        <v>0</v>
      </c>
      <c r="D12" s="17">
        <f ca="1">'PCE-Durables qtr'!D12-'PCE-Durables qtr'!C12</f>
        <v>0</v>
      </c>
      <c r="E12" s="17">
        <f ca="1">'PCE-Durables qtr'!E12-'PCE-Durables qtr'!D12</f>
        <v>0</v>
      </c>
      <c r="F12" s="17">
        <f ca="1">'PCE-Durables qtr'!F12-'PCE-Durables qtr'!E12</f>
        <v>-0.13333333333332575</v>
      </c>
      <c r="G12" s="17">
        <f ca="1">'PCE-Durables qtr'!G12-'PCE-Durables qtr'!F12</f>
        <v>0</v>
      </c>
      <c r="H12" s="17">
        <f ca="1">'PCE-Durables qtr'!H12-'PCE-Durables qtr'!G12</f>
        <v>0</v>
      </c>
      <c r="I12" s="17">
        <f ca="1">'PCE-Durables qtr'!I12-'PCE-Durables qtr'!H12</f>
        <v>0</v>
      </c>
      <c r="J12" s="17">
        <f ca="1">'PCE-Durables qtr'!J12-'PCE-Durables qtr'!I12</f>
        <v>0</v>
      </c>
      <c r="K12" s="17">
        <f ca="1">'PCE-Durables qtr'!K12-'PCE-Durables qtr'!J12</f>
        <v>0</v>
      </c>
      <c r="L12" s="17">
        <f ca="1">'PCE-Durables qtr'!L12-'PCE-Durables qtr'!K12</f>
        <v>0</v>
      </c>
      <c r="M12" s="17">
        <f ca="1">'PCE-Durables qtr'!M12-'PCE-Durables qtr'!L12</f>
        <v>0</v>
      </c>
      <c r="N12" s="17">
        <f ca="1">'PCE-Durables qtr'!N12-'PCE-Durables qtr'!M12</f>
        <v>0</v>
      </c>
      <c r="O12" s="17">
        <f ca="1">'PCE-Durables qtr'!O12-'PCE-Durables qtr'!N12</f>
        <v>0</v>
      </c>
      <c r="P12" s="17">
        <f ca="1">'PCE-Durables qtr'!P12-'PCE-Durables qtr'!O12</f>
        <v>0</v>
      </c>
      <c r="Q12" s="17">
        <f ca="1">'PCE-Durables qtr'!Q12-'PCE-Durables qtr'!P12</f>
        <v>0</v>
      </c>
      <c r="R12" s="17">
        <f ca="1">'PCE-Durables qtr'!R12-'PCE-Durables qtr'!Q12</f>
        <v>0</v>
      </c>
      <c r="S12" s="17">
        <f ca="1">'PCE-Durables qtr'!S12-'PCE-Durables qtr'!R12</f>
        <v>0</v>
      </c>
      <c r="T12" s="17">
        <f ca="1">'PCE-Durables qtr'!T12-'PCE-Durables qtr'!S12</f>
        <v>0</v>
      </c>
      <c r="U12" s="17">
        <f ca="1">'PCE-Durables qtr'!U12-'PCE-Durables qtr'!T12</f>
        <v>0</v>
      </c>
      <c r="V12" s="17">
        <f ca="1">'PCE-Durables qtr'!V12-'PCE-Durables qtr'!U12</f>
        <v>0</v>
      </c>
      <c r="W12" s="17">
        <f ca="1">'PCE-Durables qtr'!W12-'PCE-Durables qtr'!V12</f>
        <v>0</v>
      </c>
      <c r="X12" s="17">
        <f ca="1">'PCE-Durables qtr'!X12-'PCE-Durables qtr'!W12</f>
        <v>0</v>
      </c>
      <c r="Y12" s="17">
        <f ca="1">'PCE-Durables qtr'!Y12-'PCE-Durables qtr'!X12</f>
        <v>0</v>
      </c>
      <c r="Z12" s="17">
        <f ca="1">'PCE-Durables qtr'!Z12-'PCE-Durables qtr'!Y12</f>
        <v>0</v>
      </c>
      <c r="AA12" s="17">
        <f ca="1">'PCE-Durables qtr'!AA12-'PCE-Durables qtr'!Z12</f>
        <v>0</v>
      </c>
      <c r="AB12" s="17">
        <f ca="1">'PCE-Durables qtr'!AB12-'PCE-Durables qtr'!AA12</f>
        <v>0</v>
      </c>
      <c r="AC12" s="17">
        <f ca="1">'PCE-Durables qtr'!AC12-'PCE-Durables qtr'!AB12</f>
        <v>0</v>
      </c>
      <c r="AD12" s="17">
        <f ca="1">'PCE-Durables qtr'!AD12-'PCE-Durables qtr'!AC12</f>
        <v>0</v>
      </c>
      <c r="AE12" s="17">
        <f ca="1">'PCE-Durables qtr'!AE12-'PCE-Durables qtr'!AD12</f>
        <v>0</v>
      </c>
      <c r="AF12" s="17">
        <f ca="1">'PCE-Durables qtr'!AF12-'PCE-Durables qtr'!AE12</f>
        <v>0</v>
      </c>
      <c r="AG12" s="17">
        <f ca="1">'PCE-Durables qtr'!AG12-'PCE-Durables qtr'!AF12</f>
        <v>0</v>
      </c>
      <c r="AH12" s="17">
        <f ca="1">'PCE-Durables qtr'!AH12-'PCE-Durables qtr'!AG12</f>
        <v>0</v>
      </c>
      <c r="AI12" s="17">
        <f ca="1">'PCE-Durables qtr'!AI12-'PCE-Durables qtr'!AH12</f>
        <v>0</v>
      </c>
      <c r="AJ12" s="17">
        <f ca="1">'PCE-Durables qtr'!AJ12-'PCE-Durables qtr'!AI12</f>
        <v>0</v>
      </c>
      <c r="AK12" s="17">
        <f ca="1">'PCE-Durables qtr'!AK12-'PCE-Durables qtr'!AJ12</f>
        <v>0</v>
      </c>
      <c r="AL12" s="17">
        <f ca="1">'PCE-Durables qtr'!AL12-'PCE-Durables qtr'!AK12</f>
        <v>0</v>
      </c>
      <c r="AM12" s="17">
        <f ca="1">'PCE-Durables qtr'!AM12-'PCE-Durables qtr'!AL12</f>
        <v>0</v>
      </c>
      <c r="AN12" s="17">
        <f ca="1">'PCE-Durables qtr'!AN12-'PCE-Durables qtr'!AM12</f>
        <v>0</v>
      </c>
      <c r="AO12" s="17">
        <f ca="1">'PCE-Durables qtr'!AO12-'PCE-Durables qtr'!AN12</f>
        <v>0</v>
      </c>
      <c r="AP12" s="17">
        <f ca="1">'PCE-Durables qtr'!AP12-'PCE-Durables qtr'!AO12</f>
        <v>0</v>
      </c>
      <c r="AQ12" s="17">
        <f ca="1">'PCE-Durables qtr'!AQ12-'PCE-Durables qtr'!AP12</f>
        <v>0</v>
      </c>
      <c r="AR12" s="17">
        <f ca="1">'PCE-Durables qtr'!AR12-'PCE-Durables qtr'!AQ12</f>
        <v>0</v>
      </c>
      <c r="AS12" s="17">
        <f ca="1">'PCE-Durables qtr'!AS12-'PCE-Durables qtr'!AR12</f>
        <v>0</v>
      </c>
      <c r="AT12" s="17">
        <f ca="1">'PCE-Durables qtr'!AT12-'PCE-Durables qtr'!AS12</f>
        <v>0</v>
      </c>
      <c r="AU12" s="17">
        <f ca="1">'PCE-Durables qtr'!AU12-'PCE-Durables qtr'!AT12</f>
        <v>0</v>
      </c>
      <c r="AV12" s="17">
        <f ca="1">'PCE-Durables qtr'!AV12-'PCE-Durables qtr'!AU12</f>
        <v>0</v>
      </c>
      <c r="AW12" s="17">
        <f ca="1">'PCE-Durables qtr'!AW12-'PCE-Durables qtr'!AV12</f>
        <v>0</v>
      </c>
      <c r="AX12" s="17">
        <f ca="1">'PCE-Durables qtr'!AX12-'PCE-Durables qtr'!AW12</f>
        <v>0</v>
      </c>
      <c r="AY12" s="17">
        <f ca="1">'PCE-Durables qtr'!AY12-'PCE-Durables qtr'!AX12</f>
        <v>0</v>
      </c>
      <c r="AZ12" s="17">
        <f ca="1">'PCE-Durables qtr'!AZ12-'PCE-Durables qtr'!AY12</f>
        <v>0</v>
      </c>
      <c r="BA12" s="17">
        <f ca="1">'PCE-Durables qtr'!BA12-'PCE-Durables qtr'!AZ12</f>
        <v>0</v>
      </c>
      <c r="BB12" s="17">
        <f ca="1">'PCE-Durables qtr'!BB12-'PCE-Durables qtr'!BA12</f>
        <v>0</v>
      </c>
      <c r="BC12" s="17">
        <f ca="1">'PCE-Durables qtr'!BC12-'PCE-Durables qtr'!BB12</f>
        <v>0</v>
      </c>
      <c r="BD12" s="17">
        <f ca="1">'PCE-Durables qtr'!BD12-'PCE-Durables qtr'!BC12</f>
        <v>0</v>
      </c>
      <c r="BE12" s="17">
        <f ca="1">'PCE-Durables qtr'!BE12-'PCE-Durables qtr'!BD12</f>
        <v>0</v>
      </c>
      <c r="BF12" s="17">
        <f ca="1">'PCE-Durables qtr'!BF12-'PCE-Durables qtr'!BE12</f>
        <v>0</v>
      </c>
      <c r="BG12" s="17">
        <f ca="1">'PCE-Durables qtr'!BG12-'PCE-Durables qtr'!BF12</f>
        <v>0</v>
      </c>
      <c r="BH12" s="17">
        <f ca="1">'PCE-Durables qtr'!BH12-'PCE-Durables qtr'!BG12</f>
        <v>2.5333333333333456</v>
      </c>
      <c r="BI12" s="17">
        <f ca="1">'PCE-Durables qtr'!BI12-'PCE-Durables qtr'!BH12</f>
        <v>0</v>
      </c>
      <c r="BJ12" s="17">
        <f ca="1">'PCE-Durables qtr'!BJ12-'PCE-Durables qtr'!BI12</f>
        <v>0</v>
      </c>
      <c r="BK12" s="17">
        <f ca="1">'PCE-Durables qtr'!BK12-'PCE-Durables qtr'!BJ12</f>
        <v>0</v>
      </c>
      <c r="BL12" s="17">
        <f ca="1">'PCE-Durables qtr'!BL12-'PCE-Durables qtr'!BK12</f>
        <v>0</v>
      </c>
      <c r="BM12" s="17">
        <f ca="1">'PCE-Durables qtr'!BM12-'PCE-Durables qtr'!BL12</f>
        <v>0</v>
      </c>
      <c r="BN12" s="17">
        <f ca="1">'PCE-Durables qtr'!BN12-'PCE-Durables qtr'!BM12</f>
        <v>0</v>
      </c>
      <c r="BO12" s="17">
        <f ca="1">'PCE-Durables qtr'!BO12-'PCE-Durables qtr'!BN12</f>
        <v>0</v>
      </c>
      <c r="BP12" s="17">
        <f ca="1">'PCE-Durables qtr'!BP12-'PCE-Durables qtr'!BO12</f>
        <v>0</v>
      </c>
      <c r="BQ12" s="17">
        <f ca="1">'PCE-Durables qtr'!BQ12-'PCE-Durables qtr'!BP12</f>
        <v>0</v>
      </c>
      <c r="BR12" s="17">
        <f ca="1">'PCE-Durables qtr'!BR12-'PCE-Durables qtr'!BQ12</f>
        <v>0</v>
      </c>
      <c r="BS12" s="17">
        <f ca="1">'PCE-Durables qtr'!BS12-'PCE-Durables qtr'!BR12</f>
        <v>0</v>
      </c>
      <c r="BT12" s="17">
        <f ca="1">'PCE-Durables qtr'!BT12-'PCE-Durables qtr'!BS12</f>
        <v>0</v>
      </c>
      <c r="BU12" s="17">
        <f ca="1">'PCE-Durables qtr'!BU12-'PCE-Durables qtr'!BT12</f>
        <v>0</v>
      </c>
      <c r="BV12" s="17">
        <f ca="1">'PCE-Durables qtr'!BV12-'PCE-Durables qtr'!BU12</f>
        <v>0</v>
      </c>
      <c r="BW12" s="17">
        <f ca="1">'PCE-Durables qtr'!BW12-'PCE-Durables qtr'!BV12</f>
        <v>0</v>
      </c>
      <c r="BX12" s="17">
        <f ca="1">'PCE-Durables qtr'!BX12-'PCE-Durables qtr'!BW12</f>
        <v>0</v>
      </c>
      <c r="BY12" s="17">
        <f ca="1">'PCE-Durables qtr'!BY12-'PCE-Durables qtr'!BX12</f>
        <v>0</v>
      </c>
      <c r="BZ12" s="17">
        <f ca="1">'PCE-Durables qtr'!BZ12-'PCE-Durables qtr'!BY12</f>
        <v>0</v>
      </c>
      <c r="CA12" s="17">
        <f ca="1">'PCE-Durables qtr'!CA12-'PCE-Durables qtr'!BZ12</f>
        <v>0</v>
      </c>
      <c r="CB12" s="17">
        <f ca="1">'PCE-Durables qtr'!CB12-'PCE-Durables qtr'!CA12</f>
        <v>0</v>
      </c>
      <c r="CC12" s="17">
        <f ca="1">'PCE-Durables qtr'!CC12-'PCE-Durables qtr'!CB12</f>
        <v>0</v>
      </c>
      <c r="CD12" s="17">
        <f ca="1">'PCE-Durables qtr'!CD12-'PCE-Durables qtr'!CC12</f>
        <v>0</v>
      </c>
      <c r="CE12" s="17">
        <f ca="1">'PCE-Durables qtr'!CE12-'PCE-Durables qtr'!CD12</f>
        <v>0</v>
      </c>
      <c r="CF12" s="17">
        <f ca="1">'PCE-Durables qtr'!CF12-'PCE-Durables qtr'!CE12</f>
        <v>0</v>
      </c>
      <c r="CG12" s="17">
        <f ca="1">'PCE-Durables qtr'!CG12-'PCE-Durables qtr'!CF12</f>
        <v>0</v>
      </c>
    </row>
    <row r="13" spans="1:86" x14ac:dyDescent="0.25">
      <c r="A13" s="17" t="s">
        <v>12</v>
      </c>
      <c r="C13" s="17">
        <f ca="1">'PCE-Durables qtr'!C13-'PCE-Durables qtr'!B13</f>
        <v>0</v>
      </c>
      <c r="D13" s="17">
        <f ca="1">'PCE-Durables qtr'!D13-'PCE-Durables qtr'!C13</f>
        <v>0</v>
      </c>
      <c r="E13" s="17">
        <f ca="1">'PCE-Durables qtr'!E13-'PCE-Durables qtr'!D13</f>
        <v>0</v>
      </c>
      <c r="F13" s="17">
        <f ca="1">'PCE-Durables qtr'!F13-'PCE-Durables qtr'!E13</f>
        <v>-9.9999999999994316E-2</v>
      </c>
      <c r="G13" s="17">
        <f ca="1">'PCE-Durables qtr'!G13-'PCE-Durables qtr'!F13</f>
        <v>0</v>
      </c>
      <c r="H13" s="17">
        <f ca="1">'PCE-Durables qtr'!H13-'PCE-Durables qtr'!G13</f>
        <v>0</v>
      </c>
      <c r="I13" s="17">
        <f ca="1">'PCE-Durables qtr'!I13-'PCE-Durables qtr'!H13</f>
        <v>0</v>
      </c>
      <c r="J13" s="17">
        <f ca="1">'PCE-Durables qtr'!J13-'PCE-Durables qtr'!I13</f>
        <v>0</v>
      </c>
      <c r="K13" s="17">
        <f ca="1">'PCE-Durables qtr'!K13-'PCE-Durables qtr'!J13</f>
        <v>0</v>
      </c>
      <c r="L13" s="17">
        <f ca="1">'PCE-Durables qtr'!L13-'PCE-Durables qtr'!K13</f>
        <v>0</v>
      </c>
      <c r="M13" s="17">
        <f ca="1">'PCE-Durables qtr'!M13-'PCE-Durables qtr'!L13</f>
        <v>0</v>
      </c>
      <c r="N13" s="17">
        <f ca="1">'PCE-Durables qtr'!N13-'PCE-Durables qtr'!M13</f>
        <v>0</v>
      </c>
      <c r="O13" s="17">
        <f ca="1">'PCE-Durables qtr'!O13-'PCE-Durables qtr'!N13</f>
        <v>0</v>
      </c>
      <c r="P13" s="17">
        <f ca="1">'PCE-Durables qtr'!P13-'PCE-Durables qtr'!O13</f>
        <v>0</v>
      </c>
      <c r="Q13" s="17">
        <f ca="1">'PCE-Durables qtr'!Q13-'PCE-Durables qtr'!P13</f>
        <v>0</v>
      </c>
      <c r="R13" s="17">
        <f ca="1">'PCE-Durables qtr'!R13-'PCE-Durables qtr'!Q13</f>
        <v>0</v>
      </c>
      <c r="S13" s="17">
        <f ca="1">'PCE-Durables qtr'!S13-'PCE-Durables qtr'!R13</f>
        <v>0</v>
      </c>
      <c r="T13" s="17">
        <f ca="1">'PCE-Durables qtr'!T13-'PCE-Durables qtr'!S13</f>
        <v>0</v>
      </c>
      <c r="U13" s="17">
        <f ca="1">'PCE-Durables qtr'!U13-'PCE-Durables qtr'!T13</f>
        <v>0</v>
      </c>
      <c r="V13" s="17">
        <f ca="1">'PCE-Durables qtr'!V13-'PCE-Durables qtr'!U13</f>
        <v>0</v>
      </c>
      <c r="W13" s="17">
        <f ca="1">'PCE-Durables qtr'!W13-'PCE-Durables qtr'!V13</f>
        <v>0</v>
      </c>
      <c r="X13" s="17">
        <f ca="1">'PCE-Durables qtr'!X13-'PCE-Durables qtr'!W13</f>
        <v>0</v>
      </c>
      <c r="Y13" s="17">
        <f ca="1">'PCE-Durables qtr'!Y13-'PCE-Durables qtr'!X13</f>
        <v>0</v>
      </c>
      <c r="Z13" s="17">
        <f ca="1">'PCE-Durables qtr'!Z13-'PCE-Durables qtr'!Y13</f>
        <v>0</v>
      </c>
      <c r="AA13" s="17">
        <f ca="1">'PCE-Durables qtr'!AA13-'PCE-Durables qtr'!Z13</f>
        <v>0</v>
      </c>
      <c r="AB13" s="17">
        <f ca="1">'PCE-Durables qtr'!AB13-'PCE-Durables qtr'!AA13</f>
        <v>0</v>
      </c>
      <c r="AC13" s="17">
        <f ca="1">'PCE-Durables qtr'!AC13-'PCE-Durables qtr'!AB13</f>
        <v>0</v>
      </c>
      <c r="AD13" s="17">
        <f ca="1">'PCE-Durables qtr'!AD13-'PCE-Durables qtr'!AC13</f>
        <v>0</v>
      </c>
      <c r="AE13" s="17">
        <f ca="1">'PCE-Durables qtr'!AE13-'PCE-Durables qtr'!AD13</f>
        <v>0</v>
      </c>
      <c r="AF13" s="17">
        <f ca="1">'PCE-Durables qtr'!AF13-'PCE-Durables qtr'!AE13</f>
        <v>0</v>
      </c>
      <c r="AG13" s="17">
        <f ca="1">'PCE-Durables qtr'!AG13-'PCE-Durables qtr'!AF13</f>
        <v>0</v>
      </c>
      <c r="AH13" s="17">
        <f ca="1">'PCE-Durables qtr'!AH13-'PCE-Durables qtr'!AG13</f>
        <v>0</v>
      </c>
      <c r="AI13" s="17">
        <f ca="1">'PCE-Durables qtr'!AI13-'PCE-Durables qtr'!AH13</f>
        <v>0</v>
      </c>
      <c r="AJ13" s="17">
        <f ca="1">'PCE-Durables qtr'!AJ13-'PCE-Durables qtr'!AI13</f>
        <v>0</v>
      </c>
      <c r="AK13" s="17">
        <f ca="1">'PCE-Durables qtr'!AK13-'PCE-Durables qtr'!AJ13</f>
        <v>0</v>
      </c>
      <c r="AL13" s="17">
        <f ca="1">'PCE-Durables qtr'!AL13-'PCE-Durables qtr'!AK13</f>
        <v>0</v>
      </c>
      <c r="AM13" s="17">
        <f ca="1">'PCE-Durables qtr'!AM13-'PCE-Durables qtr'!AL13</f>
        <v>0</v>
      </c>
      <c r="AN13" s="17">
        <f ca="1">'PCE-Durables qtr'!AN13-'PCE-Durables qtr'!AM13</f>
        <v>0</v>
      </c>
      <c r="AO13" s="17">
        <f ca="1">'PCE-Durables qtr'!AO13-'PCE-Durables qtr'!AN13</f>
        <v>0</v>
      </c>
      <c r="AP13" s="17">
        <f ca="1">'PCE-Durables qtr'!AP13-'PCE-Durables qtr'!AO13</f>
        <v>0</v>
      </c>
      <c r="AQ13" s="17">
        <f ca="1">'PCE-Durables qtr'!AQ13-'PCE-Durables qtr'!AP13</f>
        <v>0</v>
      </c>
      <c r="AR13" s="17">
        <f ca="1">'PCE-Durables qtr'!AR13-'PCE-Durables qtr'!AQ13</f>
        <v>0</v>
      </c>
      <c r="AS13" s="17">
        <f ca="1">'PCE-Durables qtr'!AS13-'PCE-Durables qtr'!AR13</f>
        <v>0</v>
      </c>
      <c r="AT13" s="17">
        <f ca="1">'PCE-Durables qtr'!AT13-'PCE-Durables qtr'!AS13</f>
        <v>0</v>
      </c>
      <c r="AU13" s="17">
        <f ca="1">'PCE-Durables qtr'!AU13-'PCE-Durables qtr'!AT13</f>
        <v>0</v>
      </c>
      <c r="AV13" s="17">
        <f ca="1">'PCE-Durables qtr'!AV13-'PCE-Durables qtr'!AU13</f>
        <v>0</v>
      </c>
      <c r="AW13" s="17">
        <f ca="1">'PCE-Durables qtr'!AW13-'PCE-Durables qtr'!AV13</f>
        <v>0</v>
      </c>
      <c r="AX13" s="17">
        <f ca="1">'PCE-Durables qtr'!AX13-'PCE-Durables qtr'!AW13</f>
        <v>0</v>
      </c>
      <c r="AY13" s="17">
        <f ca="1">'PCE-Durables qtr'!AY13-'PCE-Durables qtr'!AX13</f>
        <v>0</v>
      </c>
      <c r="AZ13" s="17">
        <f ca="1">'PCE-Durables qtr'!AZ13-'PCE-Durables qtr'!AY13</f>
        <v>0</v>
      </c>
      <c r="BA13" s="17">
        <f ca="1">'PCE-Durables qtr'!BA13-'PCE-Durables qtr'!AZ13</f>
        <v>0</v>
      </c>
      <c r="BB13" s="17">
        <f ca="1">'PCE-Durables qtr'!BB13-'PCE-Durables qtr'!BA13</f>
        <v>0</v>
      </c>
      <c r="BC13" s="17">
        <f ca="1">'PCE-Durables qtr'!BC13-'PCE-Durables qtr'!BB13</f>
        <v>0</v>
      </c>
      <c r="BD13" s="17">
        <f ca="1">'PCE-Durables qtr'!BD13-'PCE-Durables qtr'!BC13</f>
        <v>0</v>
      </c>
      <c r="BE13" s="17">
        <f ca="1">'PCE-Durables qtr'!BE13-'PCE-Durables qtr'!BD13</f>
        <v>0</v>
      </c>
      <c r="BF13" s="17">
        <f ca="1">'PCE-Durables qtr'!BF13-'PCE-Durables qtr'!BE13</f>
        <v>0</v>
      </c>
      <c r="BG13" s="17">
        <f ca="1">'PCE-Durables qtr'!BG13-'PCE-Durables qtr'!BF13</f>
        <v>0</v>
      </c>
      <c r="BH13" s="17">
        <f ca="1">'PCE-Durables qtr'!BH13-'PCE-Durables qtr'!BG13</f>
        <v>2.5666666666666629</v>
      </c>
      <c r="BI13" s="17">
        <f ca="1">'PCE-Durables qtr'!BI13-'PCE-Durables qtr'!BH13</f>
        <v>0</v>
      </c>
      <c r="BJ13" s="17">
        <f ca="1">'PCE-Durables qtr'!BJ13-'PCE-Durables qtr'!BI13</f>
        <v>0</v>
      </c>
      <c r="BK13" s="17">
        <f ca="1">'PCE-Durables qtr'!BK13-'PCE-Durables qtr'!BJ13</f>
        <v>0</v>
      </c>
      <c r="BL13" s="17">
        <f ca="1">'PCE-Durables qtr'!BL13-'PCE-Durables qtr'!BK13</f>
        <v>0</v>
      </c>
      <c r="BM13" s="17">
        <f ca="1">'PCE-Durables qtr'!BM13-'PCE-Durables qtr'!BL13</f>
        <v>0</v>
      </c>
      <c r="BN13" s="17">
        <f ca="1">'PCE-Durables qtr'!BN13-'PCE-Durables qtr'!BM13</f>
        <v>0</v>
      </c>
      <c r="BO13" s="17">
        <f ca="1">'PCE-Durables qtr'!BO13-'PCE-Durables qtr'!BN13</f>
        <v>0</v>
      </c>
      <c r="BP13" s="17">
        <f ca="1">'PCE-Durables qtr'!BP13-'PCE-Durables qtr'!BO13</f>
        <v>0</v>
      </c>
      <c r="BQ13" s="17">
        <f ca="1">'PCE-Durables qtr'!BQ13-'PCE-Durables qtr'!BP13</f>
        <v>0</v>
      </c>
      <c r="BR13" s="17">
        <f ca="1">'PCE-Durables qtr'!BR13-'PCE-Durables qtr'!BQ13</f>
        <v>0</v>
      </c>
      <c r="BS13" s="17">
        <f ca="1">'PCE-Durables qtr'!BS13-'PCE-Durables qtr'!BR13</f>
        <v>0</v>
      </c>
      <c r="BT13" s="17">
        <f ca="1">'PCE-Durables qtr'!BT13-'PCE-Durables qtr'!BS13</f>
        <v>0</v>
      </c>
      <c r="BU13" s="17">
        <f ca="1">'PCE-Durables qtr'!BU13-'PCE-Durables qtr'!BT13</f>
        <v>0</v>
      </c>
      <c r="BV13" s="17">
        <f ca="1">'PCE-Durables qtr'!BV13-'PCE-Durables qtr'!BU13</f>
        <v>0</v>
      </c>
      <c r="BW13" s="17">
        <f ca="1">'PCE-Durables qtr'!BW13-'PCE-Durables qtr'!BV13</f>
        <v>0</v>
      </c>
      <c r="BX13" s="17">
        <f ca="1">'PCE-Durables qtr'!BX13-'PCE-Durables qtr'!BW13</f>
        <v>0</v>
      </c>
      <c r="BY13" s="17">
        <f ca="1">'PCE-Durables qtr'!BY13-'PCE-Durables qtr'!BX13</f>
        <v>0</v>
      </c>
      <c r="BZ13" s="17">
        <f ca="1">'PCE-Durables qtr'!BZ13-'PCE-Durables qtr'!BY13</f>
        <v>0</v>
      </c>
      <c r="CA13" s="17">
        <f ca="1">'PCE-Durables qtr'!CA13-'PCE-Durables qtr'!BZ13</f>
        <v>0</v>
      </c>
      <c r="CB13" s="17">
        <f ca="1">'PCE-Durables qtr'!CB13-'PCE-Durables qtr'!CA13</f>
        <v>0</v>
      </c>
      <c r="CC13" s="17">
        <f ca="1">'PCE-Durables qtr'!CC13-'PCE-Durables qtr'!CB13</f>
        <v>0</v>
      </c>
      <c r="CD13" s="17">
        <f ca="1">'PCE-Durables qtr'!CD13-'PCE-Durables qtr'!CC13</f>
        <v>0</v>
      </c>
      <c r="CE13" s="17">
        <f ca="1">'PCE-Durables qtr'!CE13-'PCE-Durables qtr'!CD13</f>
        <v>0</v>
      </c>
      <c r="CF13" s="17">
        <f ca="1">'PCE-Durables qtr'!CF13-'PCE-Durables qtr'!CE13</f>
        <v>0</v>
      </c>
      <c r="CG13" s="17">
        <f ca="1">'PCE-Durables qtr'!CG13-'PCE-Durables qtr'!CF13</f>
        <v>0</v>
      </c>
    </row>
    <row r="14" spans="1:86" x14ac:dyDescent="0.25">
      <c r="A14" s="17" t="s">
        <v>13</v>
      </c>
      <c r="C14" s="17">
        <f ca="1">'PCE-Durables qtr'!C14-'PCE-Durables qtr'!B14</f>
        <v>0</v>
      </c>
      <c r="D14" s="17">
        <f ca="1">'PCE-Durables qtr'!D14-'PCE-Durables qtr'!C14</f>
        <v>0</v>
      </c>
      <c r="E14" s="17">
        <f ca="1">'PCE-Durables qtr'!E14-'PCE-Durables qtr'!D14</f>
        <v>0</v>
      </c>
      <c r="F14" s="17">
        <f ca="1">'PCE-Durables qtr'!F14-'PCE-Durables qtr'!E14</f>
        <v>-0.13333333333333286</v>
      </c>
      <c r="G14" s="17">
        <f ca="1">'PCE-Durables qtr'!G14-'PCE-Durables qtr'!F14</f>
        <v>0</v>
      </c>
      <c r="H14" s="17">
        <f ca="1">'PCE-Durables qtr'!H14-'PCE-Durables qtr'!G14</f>
        <v>0</v>
      </c>
      <c r="I14" s="17">
        <f ca="1">'PCE-Durables qtr'!I14-'PCE-Durables qtr'!H14</f>
        <v>0</v>
      </c>
      <c r="J14" s="17">
        <f ca="1">'PCE-Durables qtr'!J14-'PCE-Durables qtr'!I14</f>
        <v>0</v>
      </c>
      <c r="K14" s="17">
        <f ca="1">'PCE-Durables qtr'!K14-'PCE-Durables qtr'!J14</f>
        <v>0</v>
      </c>
      <c r="L14" s="17">
        <f ca="1">'PCE-Durables qtr'!L14-'PCE-Durables qtr'!K14</f>
        <v>0</v>
      </c>
      <c r="M14" s="17">
        <f ca="1">'PCE-Durables qtr'!M14-'PCE-Durables qtr'!L14</f>
        <v>0</v>
      </c>
      <c r="N14" s="17">
        <f ca="1">'PCE-Durables qtr'!N14-'PCE-Durables qtr'!M14</f>
        <v>0</v>
      </c>
      <c r="O14" s="17">
        <f ca="1">'PCE-Durables qtr'!O14-'PCE-Durables qtr'!N14</f>
        <v>0</v>
      </c>
      <c r="P14" s="17">
        <f ca="1">'PCE-Durables qtr'!P14-'PCE-Durables qtr'!O14</f>
        <v>0</v>
      </c>
      <c r="Q14" s="17">
        <f ca="1">'PCE-Durables qtr'!Q14-'PCE-Durables qtr'!P14</f>
        <v>0</v>
      </c>
      <c r="R14" s="17">
        <f ca="1">'PCE-Durables qtr'!R14-'PCE-Durables qtr'!Q14</f>
        <v>0</v>
      </c>
      <c r="S14" s="17">
        <f ca="1">'PCE-Durables qtr'!S14-'PCE-Durables qtr'!R14</f>
        <v>0</v>
      </c>
      <c r="T14" s="17">
        <f ca="1">'PCE-Durables qtr'!T14-'PCE-Durables qtr'!S14</f>
        <v>0</v>
      </c>
      <c r="U14" s="17">
        <f ca="1">'PCE-Durables qtr'!U14-'PCE-Durables qtr'!T14</f>
        <v>0</v>
      </c>
      <c r="V14" s="17">
        <f ca="1">'PCE-Durables qtr'!V14-'PCE-Durables qtr'!U14</f>
        <v>0</v>
      </c>
      <c r="W14" s="17">
        <f ca="1">'PCE-Durables qtr'!W14-'PCE-Durables qtr'!V14</f>
        <v>0</v>
      </c>
      <c r="X14" s="17">
        <f ca="1">'PCE-Durables qtr'!X14-'PCE-Durables qtr'!W14</f>
        <v>0</v>
      </c>
      <c r="Y14" s="17">
        <f ca="1">'PCE-Durables qtr'!Y14-'PCE-Durables qtr'!X14</f>
        <v>0</v>
      </c>
      <c r="Z14" s="17">
        <f ca="1">'PCE-Durables qtr'!Z14-'PCE-Durables qtr'!Y14</f>
        <v>0</v>
      </c>
      <c r="AA14" s="17">
        <f ca="1">'PCE-Durables qtr'!AA14-'PCE-Durables qtr'!Z14</f>
        <v>0</v>
      </c>
      <c r="AB14" s="17">
        <f ca="1">'PCE-Durables qtr'!AB14-'PCE-Durables qtr'!AA14</f>
        <v>0</v>
      </c>
      <c r="AC14" s="17">
        <f ca="1">'PCE-Durables qtr'!AC14-'PCE-Durables qtr'!AB14</f>
        <v>0</v>
      </c>
      <c r="AD14" s="17">
        <f ca="1">'PCE-Durables qtr'!AD14-'PCE-Durables qtr'!AC14</f>
        <v>0</v>
      </c>
      <c r="AE14" s="17">
        <f ca="1">'PCE-Durables qtr'!AE14-'PCE-Durables qtr'!AD14</f>
        <v>0</v>
      </c>
      <c r="AF14" s="17">
        <f ca="1">'PCE-Durables qtr'!AF14-'PCE-Durables qtr'!AE14</f>
        <v>0</v>
      </c>
      <c r="AG14" s="17">
        <f ca="1">'PCE-Durables qtr'!AG14-'PCE-Durables qtr'!AF14</f>
        <v>0</v>
      </c>
      <c r="AH14" s="17">
        <f ca="1">'PCE-Durables qtr'!AH14-'PCE-Durables qtr'!AG14</f>
        <v>0</v>
      </c>
      <c r="AI14" s="17">
        <f ca="1">'PCE-Durables qtr'!AI14-'PCE-Durables qtr'!AH14</f>
        <v>0</v>
      </c>
      <c r="AJ14" s="17">
        <f ca="1">'PCE-Durables qtr'!AJ14-'PCE-Durables qtr'!AI14</f>
        <v>0</v>
      </c>
      <c r="AK14" s="17">
        <f ca="1">'PCE-Durables qtr'!AK14-'PCE-Durables qtr'!AJ14</f>
        <v>0</v>
      </c>
      <c r="AL14" s="17">
        <f ca="1">'PCE-Durables qtr'!AL14-'PCE-Durables qtr'!AK14</f>
        <v>0</v>
      </c>
      <c r="AM14" s="17">
        <f ca="1">'PCE-Durables qtr'!AM14-'PCE-Durables qtr'!AL14</f>
        <v>0</v>
      </c>
      <c r="AN14" s="17">
        <f ca="1">'PCE-Durables qtr'!AN14-'PCE-Durables qtr'!AM14</f>
        <v>0</v>
      </c>
      <c r="AO14" s="17">
        <f ca="1">'PCE-Durables qtr'!AO14-'PCE-Durables qtr'!AN14</f>
        <v>0</v>
      </c>
      <c r="AP14" s="17">
        <f ca="1">'PCE-Durables qtr'!AP14-'PCE-Durables qtr'!AO14</f>
        <v>0</v>
      </c>
      <c r="AQ14" s="17">
        <f ca="1">'PCE-Durables qtr'!AQ14-'PCE-Durables qtr'!AP14</f>
        <v>0</v>
      </c>
      <c r="AR14" s="17">
        <f ca="1">'PCE-Durables qtr'!AR14-'PCE-Durables qtr'!AQ14</f>
        <v>0</v>
      </c>
      <c r="AS14" s="17">
        <f ca="1">'PCE-Durables qtr'!AS14-'PCE-Durables qtr'!AR14</f>
        <v>0</v>
      </c>
      <c r="AT14" s="17">
        <f ca="1">'PCE-Durables qtr'!AT14-'PCE-Durables qtr'!AS14</f>
        <v>0</v>
      </c>
      <c r="AU14" s="17">
        <f ca="1">'PCE-Durables qtr'!AU14-'PCE-Durables qtr'!AT14</f>
        <v>0</v>
      </c>
      <c r="AV14" s="17">
        <f ca="1">'PCE-Durables qtr'!AV14-'PCE-Durables qtr'!AU14</f>
        <v>0</v>
      </c>
      <c r="AW14" s="17">
        <f ca="1">'PCE-Durables qtr'!AW14-'PCE-Durables qtr'!AV14</f>
        <v>0</v>
      </c>
      <c r="AX14" s="17">
        <f ca="1">'PCE-Durables qtr'!AX14-'PCE-Durables qtr'!AW14</f>
        <v>0</v>
      </c>
      <c r="AY14" s="17">
        <f ca="1">'PCE-Durables qtr'!AY14-'PCE-Durables qtr'!AX14</f>
        <v>0</v>
      </c>
      <c r="AZ14" s="17">
        <f ca="1">'PCE-Durables qtr'!AZ14-'PCE-Durables qtr'!AY14</f>
        <v>0</v>
      </c>
      <c r="BA14" s="17">
        <f ca="1">'PCE-Durables qtr'!BA14-'PCE-Durables qtr'!AZ14</f>
        <v>0</v>
      </c>
      <c r="BB14" s="17">
        <f ca="1">'PCE-Durables qtr'!BB14-'PCE-Durables qtr'!BA14</f>
        <v>0</v>
      </c>
      <c r="BC14" s="17">
        <f ca="1">'PCE-Durables qtr'!BC14-'PCE-Durables qtr'!BB14</f>
        <v>0</v>
      </c>
      <c r="BD14" s="17">
        <f ca="1">'PCE-Durables qtr'!BD14-'PCE-Durables qtr'!BC14</f>
        <v>0</v>
      </c>
      <c r="BE14" s="17">
        <f ca="1">'PCE-Durables qtr'!BE14-'PCE-Durables qtr'!BD14</f>
        <v>0</v>
      </c>
      <c r="BF14" s="17">
        <f ca="1">'PCE-Durables qtr'!BF14-'PCE-Durables qtr'!BE14</f>
        <v>0</v>
      </c>
      <c r="BG14" s="17">
        <f ca="1">'PCE-Durables qtr'!BG14-'PCE-Durables qtr'!BF14</f>
        <v>0</v>
      </c>
      <c r="BH14" s="17">
        <f ca="1">'PCE-Durables qtr'!BH14-'PCE-Durables qtr'!BG14</f>
        <v>2.5999999999999943</v>
      </c>
      <c r="BI14" s="17">
        <f ca="1">'PCE-Durables qtr'!BI14-'PCE-Durables qtr'!BH14</f>
        <v>0</v>
      </c>
      <c r="BJ14" s="17">
        <f ca="1">'PCE-Durables qtr'!BJ14-'PCE-Durables qtr'!BI14</f>
        <v>0</v>
      </c>
      <c r="BK14" s="17">
        <f ca="1">'PCE-Durables qtr'!BK14-'PCE-Durables qtr'!BJ14</f>
        <v>0</v>
      </c>
      <c r="BL14" s="17">
        <f ca="1">'PCE-Durables qtr'!BL14-'PCE-Durables qtr'!BK14</f>
        <v>0</v>
      </c>
      <c r="BM14" s="17">
        <f ca="1">'PCE-Durables qtr'!BM14-'PCE-Durables qtr'!BL14</f>
        <v>0</v>
      </c>
      <c r="BN14" s="17">
        <f ca="1">'PCE-Durables qtr'!BN14-'PCE-Durables qtr'!BM14</f>
        <v>0</v>
      </c>
      <c r="BO14" s="17">
        <f ca="1">'PCE-Durables qtr'!BO14-'PCE-Durables qtr'!BN14</f>
        <v>0</v>
      </c>
      <c r="BP14" s="17">
        <f ca="1">'PCE-Durables qtr'!BP14-'PCE-Durables qtr'!BO14</f>
        <v>0</v>
      </c>
      <c r="BQ14" s="17">
        <f ca="1">'PCE-Durables qtr'!BQ14-'PCE-Durables qtr'!BP14</f>
        <v>0</v>
      </c>
      <c r="BR14" s="17">
        <f ca="1">'PCE-Durables qtr'!BR14-'PCE-Durables qtr'!BQ14</f>
        <v>0</v>
      </c>
      <c r="BS14" s="17">
        <f ca="1">'PCE-Durables qtr'!BS14-'PCE-Durables qtr'!BR14</f>
        <v>0</v>
      </c>
      <c r="BT14" s="17">
        <f ca="1">'PCE-Durables qtr'!BT14-'PCE-Durables qtr'!BS14</f>
        <v>0</v>
      </c>
      <c r="BU14" s="17">
        <f ca="1">'PCE-Durables qtr'!BU14-'PCE-Durables qtr'!BT14</f>
        <v>0</v>
      </c>
      <c r="BV14" s="17">
        <f ca="1">'PCE-Durables qtr'!BV14-'PCE-Durables qtr'!BU14</f>
        <v>0</v>
      </c>
      <c r="BW14" s="17">
        <f ca="1">'PCE-Durables qtr'!BW14-'PCE-Durables qtr'!BV14</f>
        <v>0</v>
      </c>
      <c r="BX14" s="17">
        <f ca="1">'PCE-Durables qtr'!BX14-'PCE-Durables qtr'!BW14</f>
        <v>0</v>
      </c>
      <c r="BY14" s="17">
        <f ca="1">'PCE-Durables qtr'!BY14-'PCE-Durables qtr'!BX14</f>
        <v>0</v>
      </c>
      <c r="BZ14" s="17">
        <f ca="1">'PCE-Durables qtr'!BZ14-'PCE-Durables qtr'!BY14</f>
        <v>0</v>
      </c>
      <c r="CA14" s="17">
        <f ca="1">'PCE-Durables qtr'!CA14-'PCE-Durables qtr'!BZ14</f>
        <v>0</v>
      </c>
      <c r="CB14" s="17">
        <f ca="1">'PCE-Durables qtr'!CB14-'PCE-Durables qtr'!CA14</f>
        <v>0</v>
      </c>
      <c r="CC14" s="17">
        <f ca="1">'PCE-Durables qtr'!CC14-'PCE-Durables qtr'!CB14</f>
        <v>0</v>
      </c>
      <c r="CD14" s="17">
        <f ca="1">'PCE-Durables qtr'!CD14-'PCE-Durables qtr'!CC14</f>
        <v>0</v>
      </c>
      <c r="CE14" s="17">
        <f ca="1">'PCE-Durables qtr'!CE14-'PCE-Durables qtr'!CD14</f>
        <v>0</v>
      </c>
      <c r="CF14" s="17">
        <f ca="1">'PCE-Durables qtr'!CF14-'PCE-Durables qtr'!CE14</f>
        <v>0</v>
      </c>
      <c r="CG14" s="17">
        <f ca="1">'PCE-Durables qtr'!CG14-'PCE-Durables qtr'!CF14</f>
        <v>0</v>
      </c>
    </row>
    <row r="15" spans="1:86" x14ac:dyDescent="0.25">
      <c r="A15" s="17" t="s">
        <v>14</v>
      </c>
      <c r="C15" s="17">
        <f ca="1">'PCE-Durables qtr'!C15-'PCE-Durables qtr'!B15</f>
        <v>0</v>
      </c>
      <c r="D15" s="17">
        <f ca="1">'PCE-Durables qtr'!D15-'PCE-Durables qtr'!C15</f>
        <v>0</v>
      </c>
      <c r="E15" s="17">
        <f ca="1">'PCE-Durables qtr'!E15-'PCE-Durables qtr'!D15</f>
        <v>0</v>
      </c>
      <c r="F15" s="17">
        <f ca="1">'PCE-Durables qtr'!F15-'PCE-Durables qtr'!E15</f>
        <v>-0.1666666666666643</v>
      </c>
      <c r="G15" s="17">
        <f ca="1">'PCE-Durables qtr'!G15-'PCE-Durables qtr'!F15</f>
        <v>0</v>
      </c>
      <c r="H15" s="17">
        <f ca="1">'PCE-Durables qtr'!H15-'PCE-Durables qtr'!G15</f>
        <v>0</v>
      </c>
      <c r="I15" s="17">
        <f ca="1">'PCE-Durables qtr'!I15-'PCE-Durables qtr'!H15</f>
        <v>0</v>
      </c>
      <c r="J15" s="17">
        <f ca="1">'PCE-Durables qtr'!J15-'PCE-Durables qtr'!I15</f>
        <v>0</v>
      </c>
      <c r="K15" s="17">
        <f ca="1">'PCE-Durables qtr'!K15-'PCE-Durables qtr'!J15</f>
        <v>0</v>
      </c>
      <c r="L15" s="17">
        <f ca="1">'PCE-Durables qtr'!L15-'PCE-Durables qtr'!K15</f>
        <v>0</v>
      </c>
      <c r="M15" s="17">
        <f ca="1">'PCE-Durables qtr'!M15-'PCE-Durables qtr'!L15</f>
        <v>0</v>
      </c>
      <c r="N15" s="17">
        <f ca="1">'PCE-Durables qtr'!N15-'PCE-Durables qtr'!M15</f>
        <v>0</v>
      </c>
      <c r="O15" s="17">
        <f ca="1">'PCE-Durables qtr'!O15-'PCE-Durables qtr'!N15</f>
        <v>0</v>
      </c>
      <c r="P15" s="17">
        <f ca="1">'PCE-Durables qtr'!P15-'PCE-Durables qtr'!O15</f>
        <v>0</v>
      </c>
      <c r="Q15" s="17">
        <f ca="1">'PCE-Durables qtr'!Q15-'PCE-Durables qtr'!P15</f>
        <v>0</v>
      </c>
      <c r="R15" s="17">
        <f ca="1">'PCE-Durables qtr'!R15-'PCE-Durables qtr'!Q15</f>
        <v>0</v>
      </c>
      <c r="S15" s="17">
        <f ca="1">'PCE-Durables qtr'!S15-'PCE-Durables qtr'!R15</f>
        <v>0</v>
      </c>
      <c r="T15" s="17">
        <f ca="1">'PCE-Durables qtr'!T15-'PCE-Durables qtr'!S15</f>
        <v>0</v>
      </c>
      <c r="U15" s="17">
        <f ca="1">'PCE-Durables qtr'!U15-'PCE-Durables qtr'!T15</f>
        <v>0</v>
      </c>
      <c r="V15" s="17">
        <f ca="1">'PCE-Durables qtr'!V15-'PCE-Durables qtr'!U15</f>
        <v>0</v>
      </c>
      <c r="W15" s="17">
        <f ca="1">'PCE-Durables qtr'!W15-'PCE-Durables qtr'!V15</f>
        <v>0</v>
      </c>
      <c r="X15" s="17">
        <f ca="1">'PCE-Durables qtr'!X15-'PCE-Durables qtr'!W15</f>
        <v>0</v>
      </c>
      <c r="Y15" s="17">
        <f ca="1">'PCE-Durables qtr'!Y15-'PCE-Durables qtr'!X15</f>
        <v>0</v>
      </c>
      <c r="Z15" s="17">
        <f ca="1">'PCE-Durables qtr'!Z15-'PCE-Durables qtr'!Y15</f>
        <v>0</v>
      </c>
      <c r="AA15" s="17">
        <f ca="1">'PCE-Durables qtr'!AA15-'PCE-Durables qtr'!Z15</f>
        <v>0</v>
      </c>
      <c r="AB15" s="17">
        <f ca="1">'PCE-Durables qtr'!AB15-'PCE-Durables qtr'!AA15</f>
        <v>0</v>
      </c>
      <c r="AC15" s="17">
        <f ca="1">'PCE-Durables qtr'!AC15-'PCE-Durables qtr'!AB15</f>
        <v>0</v>
      </c>
      <c r="AD15" s="17">
        <f ca="1">'PCE-Durables qtr'!AD15-'PCE-Durables qtr'!AC15</f>
        <v>0</v>
      </c>
      <c r="AE15" s="17">
        <f ca="1">'PCE-Durables qtr'!AE15-'PCE-Durables qtr'!AD15</f>
        <v>0</v>
      </c>
      <c r="AF15" s="17">
        <f ca="1">'PCE-Durables qtr'!AF15-'PCE-Durables qtr'!AE15</f>
        <v>0</v>
      </c>
      <c r="AG15" s="17">
        <f ca="1">'PCE-Durables qtr'!AG15-'PCE-Durables qtr'!AF15</f>
        <v>0</v>
      </c>
      <c r="AH15" s="17">
        <f ca="1">'PCE-Durables qtr'!AH15-'PCE-Durables qtr'!AG15</f>
        <v>0</v>
      </c>
      <c r="AI15" s="17">
        <f ca="1">'PCE-Durables qtr'!AI15-'PCE-Durables qtr'!AH15</f>
        <v>0</v>
      </c>
      <c r="AJ15" s="17">
        <f ca="1">'PCE-Durables qtr'!AJ15-'PCE-Durables qtr'!AI15</f>
        <v>0</v>
      </c>
      <c r="AK15" s="17">
        <f ca="1">'PCE-Durables qtr'!AK15-'PCE-Durables qtr'!AJ15</f>
        <v>0</v>
      </c>
      <c r="AL15" s="17">
        <f ca="1">'PCE-Durables qtr'!AL15-'PCE-Durables qtr'!AK15</f>
        <v>0</v>
      </c>
      <c r="AM15" s="17">
        <f ca="1">'PCE-Durables qtr'!AM15-'PCE-Durables qtr'!AL15</f>
        <v>0</v>
      </c>
      <c r="AN15" s="17">
        <f ca="1">'PCE-Durables qtr'!AN15-'PCE-Durables qtr'!AM15</f>
        <v>0</v>
      </c>
      <c r="AO15" s="17">
        <f ca="1">'PCE-Durables qtr'!AO15-'PCE-Durables qtr'!AN15</f>
        <v>0</v>
      </c>
      <c r="AP15" s="17">
        <f ca="1">'PCE-Durables qtr'!AP15-'PCE-Durables qtr'!AO15</f>
        <v>0</v>
      </c>
      <c r="AQ15" s="17">
        <f ca="1">'PCE-Durables qtr'!AQ15-'PCE-Durables qtr'!AP15</f>
        <v>0</v>
      </c>
      <c r="AR15" s="17">
        <f ca="1">'PCE-Durables qtr'!AR15-'PCE-Durables qtr'!AQ15</f>
        <v>0</v>
      </c>
      <c r="AS15" s="17">
        <f ca="1">'PCE-Durables qtr'!AS15-'PCE-Durables qtr'!AR15</f>
        <v>0</v>
      </c>
      <c r="AT15" s="17">
        <f ca="1">'PCE-Durables qtr'!AT15-'PCE-Durables qtr'!AS15</f>
        <v>0</v>
      </c>
      <c r="AU15" s="17">
        <f ca="1">'PCE-Durables qtr'!AU15-'PCE-Durables qtr'!AT15</f>
        <v>0</v>
      </c>
      <c r="AV15" s="17">
        <f ca="1">'PCE-Durables qtr'!AV15-'PCE-Durables qtr'!AU15</f>
        <v>0</v>
      </c>
      <c r="AW15" s="17">
        <f ca="1">'PCE-Durables qtr'!AW15-'PCE-Durables qtr'!AV15</f>
        <v>0</v>
      </c>
      <c r="AX15" s="17">
        <f ca="1">'PCE-Durables qtr'!AX15-'PCE-Durables qtr'!AW15</f>
        <v>0</v>
      </c>
      <c r="AY15" s="17">
        <f ca="1">'PCE-Durables qtr'!AY15-'PCE-Durables qtr'!AX15</f>
        <v>0</v>
      </c>
      <c r="AZ15" s="17">
        <f ca="1">'PCE-Durables qtr'!AZ15-'PCE-Durables qtr'!AY15</f>
        <v>0</v>
      </c>
      <c r="BA15" s="17">
        <f ca="1">'PCE-Durables qtr'!BA15-'PCE-Durables qtr'!AZ15</f>
        <v>0</v>
      </c>
      <c r="BB15" s="17">
        <f ca="1">'PCE-Durables qtr'!BB15-'PCE-Durables qtr'!BA15</f>
        <v>0</v>
      </c>
      <c r="BC15" s="17">
        <f ca="1">'PCE-Durables qtr'!BC15-'PCE-Durables qtr'!BB15</f>
        <v>0</v>
      </c>
      <c r="BD15" s="17">
        <f ca="1">'PCE-Durables qtr'!BD15-'PCE-Durables qtr'!BC15</f>
        <v>0</v>
      </c>
      <c r="BE15" s="17">
        <f ca="1">'PCE-Durables qtr'!BE15-'PCE-Durables qtr'!BD15</f>
        <v>0</v>
      </c>
      <c r="BF15" s="17">
        <f ca="1">'PCE-Durables qtr'!BF15-'PCE-Durables qtr'!BE15</f>
        <v>0</v>
      </c>
      <c r="BG15" s="17">
        <f ca="1">'PCE-Durables qtr'!BG15-'PCE-Durables qtr'!BF15</f>
        <v>0</v>
      </c>
      <c r="BH15" s="17">
        <f ca="1">'PCE-Durables qtr'!BH15-'PCE-Durables qtr'!BG15</f>
        <v>2.5999999999999943</v>
      </c>
      <c r="BI15" s="17">
        <f ca="1">'PCE-Durables qtr'!BI15-'PCE-Durables qtr'!BH15</f>
        <v>0</v>
      </c>
      <c r="BJ15" s="17">
        <f ca="1">'PCE-Durables qtr'!BJ15-'PCE-Durables qtr'!BI15</f>
        <v>0</v>
      </c>
      <c r="BK15" s="17">
        <f ca="1">'PCE-Durables qtr'!BK15-'PCE-Durables qtr'!BJ15</f>
        <v>0</v>
      </c>
      <c r="BL15" s="17">
        <f ca="1">'PCE-Durables qtr'!BL15-'PCE-Durables qtr'!BK15</f>
        <v>0</v>
      </c>
      <c r="BM15" s="17">
        <f ca="1">'PCE-Durables qtr'!BM15-'PCE-Durables qtr'!BL15</f>
        <v>0</v>
      </c>
      <c r="BN15" s="17">
        <f ca="1">'PCE-Durables qtr'!BN15-'PCE-Durables qtr'!BM15</f>
        <v>0</v>
      </c>
      <c r="BO15" s="17">
        <f ca="1">'PCE-Durables qtr'!BO15-'PCE-Durables qtr'!BN15</f>
        <v>0</v>
      </c>
      <c r="BP15" s="17">
        <f ca="1">'PCE-Durables qtr'!BP15-'PCE-Durables qtr'!BO15</f>
        <v>0</v>
      </c>
      <c r="BQ15" s="17">
        <f ca="1">'PCE-Durables qtr'!BQ15-'PCE-Durables qtr'!BP15</f>
        <v>0</v>
      </c>
      <c r="BR15" s="17">
        <f ca="1">'PCE-Durables qtr'!BR15-'PCE-Durables qtr'!BQ15</f>
        <v>0</v>
      </c>
      <c r="BS15" s="17">
        <f ca="1">'PCE-Durables qtr'!BS15-'PCE-Durables qtr'!BR15</f>
        <v>0</v>
      </c>
      <c r="BT15" s="17">
        <f ca="1">'PCE-Durables qtr'!BT15-'PCE-Durables qtr'!BS15</f>
        <v>0</v>
      </c>
      <c r="BU15" s="17">
        <f ca="1">'PCE-Durables qtr'!BU15-'PCE-Durables qtr'!BT15</f>
        <v>0</v>
      </c>
      <c r="BV15" s="17">
        <f ca="1">'PCE-Durables qtr'!BV15-'PCE-Durables qtr'!BU15</f>
        <v>0</v>
      </c>
      <c r="BW15" s="17">
        <f ca="1">'PCE-Durables qtr'!BW15-'PCE-Durables qtr'!BV15</f>
        <v>0</v>
      </c>
      <c r="BX15" s="17">
        <f ca="1">'PCE-Durables qtr'!BX15-'PCE-Durables qtr'!BW15</f>
        <v>0</v>
      </c>
      <c r="BY15" s="17">
        <f ca="1">'PCE-Durables qtr'!BY15-'PCE-Durables qtr'!BX15</f>
        <v>0</v>
      </c>
      <c r="BZ15" s="17">
        <f ca="1">'PCE-Durables qtr'!BZ15-'PCE-Durables qtr'!BY15</f>
        <v>0</v>
      </c>
      <c r="CA15" s="17">
        <f ca="1">'PCE-Durables qtr'!CA15-'PCE-Durables qtr'!BZ15</f>
        <v>0</v>
      </c>
      <c r="CB15" s="17">
        <f ca="1">'PCE-Durables qtr'!CB15-'PCE-Durables qtr'!CA15</f>
        <v>0</v>
      </c>
      <c r="CC15" s="17">
        <f ca="1">'PCE-Durables qtr'!CC15-'PCE-Durables qtr'!CB15</f>
        <v>0</v>
      </c>
      <c r="CD15" s="17">
        <f ca="1">'PCE-Durables qtr'!CD15-'PCE-Durables qtr'!CC15</f>
        <v>0</v>
      </c>
      <c r="CE15" s="17">
        <f ca="1">'PCE-Durables qtr'!CE15-'PCE-Durables qtr'!CD15</f>
        <v>0</v>
      </c>
      <c r="CF15" s="17">
        <f ca="1">'PCE-Durables qtr'!CF15-'PCE-Durables qtr'!CE15</f>
        <v>0</v>
      </c>
      <c r="CG15" s="17">
        <f ca="1">'PCE-Durables qtr'!CG15-'PCE-Durables qtr'!CF15</f>
        <v>0</v>
      </c>
    </row>
    <row r="16" spans="1:86" x14ac:dyDescent="0.25">
      <c r="A16" s="17" t="s">
        <v>15</v>
      </c>
      <c r="C16" s="17">
        <f ca="1">'PCE-Durables qtr'!C16-'PCE-Durables qtr'!B16</f>
        <v>0</v>
      </c>
      <c r="D16" s="17">
        <f ca="1">'PCE-Durables qtr'!D16-'PCE-Durables qtr'!C16</f>
        <v>0</v>
      </c>
      <c r="E16" s="17">
        <f ca="1">'PCE-Durables qtr'!E16-'PCE-Durables qtr'!D16</f>
        <v>0</v>
      </c>
      <c r="F16" s="17">
        <f ca="1">'PCE-Durables qtr'!F16-'PCE-Durables qtr'!E16</f>
        <v>-0.1666666666666643</v>
      </c>
      <c r="G16" s="17">
        <f ca="1">'PCE-Durables qtr'!G16-'PCE-Durables qtr'!F16</f>
        <v>0</v>
      </c>
      <c r="H16" s="17">
        <f ca="1">'PCE-Durables qtr'!H16-'PCE-Durables qtr'!G16</f>
        <v>0</v>
      </c>
      <c r="I16" s="17">
        <f ca="1">'PCE-Durables qtr'!I16-'PCE-Durables qtr'!H16</f>
        <v>0</v>
      </c>
      <c r="J16" s="17">
        <f ca="1">'PCE-Durables qtr'!J16-'PCE-Durables qtr'!I16</f>
        <v>0</v>
      </c>
      <c r="K16" s="17">
        <f ca="1">'PCE-Durables qtr'!K16-'PCE-Durables qtr'!J16</f>
        <v>0</v>
      </c>
      <c r="L16" s="17">
        <f ca="1">'PCE-Durables qtr'!L16-'PCE-Durables qtr'!K16</f>
        <v>0</v>
      </c>
      <c r="M16" s="17">
        <f ca="1">'PCE-Durables qtr'!M16-'PCE-Durables qtr'!L16</f>
        <v>0</v>
      </c>
      <c r="N16" s="17">
        <f ca="1">'PCE-Durables qtr'!N16-'PCE-Durables qtr'!M16</f>
        <v>0</v>
      </c>
      <c r="O16" s="17">
        <f ca="1">'PCE-Durables qtr'!O16-'PCE-Durables qtr'!N16</f>
        <v>0</v>
      </c>
      <c r="P16" s="17">
        <f ca="1">'PCE-Durables qtr'!P16-'PCE-Durables qtr'!O16</f>
        <v>0</v>
      </c>
      <c r="Q16" s="17">
        <f ca="1">'PCE-Durables qtr'!Q16-'PCE-Durables qtr'!P16</f>
        <v>0</v>
      </c>
      <c r="R16" s="17">
        <f ca="1">'PCE-Durables qtr'!R16-'PCE-Durables qtr'!Q16</f>
        <v>0</v>
      </c>
      <c r="S16" s="17">
        <f ca="1">'PCE-Durables qtr'!S16-'PCE-Durables qtr'!R16</f>
        <v>0</v>
      </c>
      <c r="T16" s="17">
        <f ca="1">'PCE-Durables qtr'!T16-'PCE-Durables qtr'!S16</f>
        <v>0</v>
      </c>
      <c r="U16" s="17">
        <f ca="1">'PCE-Durables qtr'!U16-'PCE-Durables qtr'!T16</f>
        <v>0</v>
      </c>
      <c r="V16" s="17">
        <f ca="1">'PCE-Durables qtr'!V16-'PCE-Durables qtr'!U16</f>
        <v>0</v>
      </c>
      <c r="W16" s="17">
        <f ca="1">'PCE-Durables qtr'!W16-'PCE-Durables qtr'!V16</f>
        <v>0</v>
      </c>
      <c r="X16" s="17">
        <f ca="1">'PCE-Durables qtr'!X16-'PCE-Durables qtr'!W16</f>
        <v>0</v>
      </c>
      <c r="Y16" s="17">
        <f ca="1">'PCE-Durables qtr'!Y16-'PCE-Durables qtr'!X16</f>
        <v>0</v>
      </c>
      <c r="Z16" s="17">
        <f ca="1">'PCE-Durables qtr'!Z16-'PCE-Durables qtr'!Y16</f>
        <v>0</v>
      </c>
      <c r="AA16" s="17">
        <f ca="1">'PCE-Durables qtr'!AA16-'PCE-Durables qtr'!Z16</f>
        <v>0</v>
      </c>
      <c r="AB16" s="17">
        <f ca="1">'PCE-Durables qtr'!AB16-'PCE-Durables qtr'!AA16</f>
        <v>0</v>
      </c>
      <c r="AC16" s="17">
        <f ca="1">'PCE-Durables qtr'!AC16-'PCE-Durables qtr'!AB16</f>
        <v>0</v>
      </c>
      <c r="AD16" s="17">
        <f ca="1">'PCE-Durables qtr'!AD16-'PCE-Durables qtr'!AC16</f>
        <v>0</v>
      </c>
      <c r="AE16" s="17">
        <f ca="1">'PCE-Durables qtr'!AE16-'PCE-Durables qtr'!AD16</f>
        <v>0</v>
      </c>
      <c r="AF16" s="17">
        <f ca="1">'PCE-Durables qtr'!AF16-'PCE-Durables qtr'!AE16</f>
        <v>0</v>
      </c>
      <c r="AG16" s="17">
        <f ca="1">'PCE-Durables qtr'!AG16-'PCE-Durables qtr'!AF16</f>
        <v>0</v>
      </c>
      <c r="AH16" s="17">
        <f ca="1">'PCE-Durables qtr'!AH16-'PCE-Durables qtr'!AG16</f>
        <v>0</v>
      </c>
      <c r="AI16" s="17">
        <f ca="1">'PCE-Durables qtr'!AI16-'PCE-Durables qtr'!AH16</f>
        <v>0</v>
      </c>
      <c r="AJ16" s="17">
        <f ca="1">'PCE-Durables qtr'!AJ16-'PCE-Durables qtr'!AI16</f>
        <v>0</v>
      </c>
      <c r="AK16" s="17">
        <f ca="1">'PCE-Durables qtr'!AK16-'PCE-Durables qtr'!AJ16</f>
        <v>0</v>
      </c>
      <c r="AL16" s="17">
        <f ca="1">'PCE-Durables qtr'!AL16-'PCE-Durables qtr'!AK16</f>
        <v>0</v>
      </c>
      <c r="AM16" s="17">
        <f ca="1">'PCE-Durables qtr'!AM16-'PCE-Durables qtr'!AL16</f>
        <v>0</v>
      </c>
      <c r="AN16" s="17">
        <f ca="1">'PCE-Durables qtr'!AN16-'PCE-Durables qtr'!AM16</f>
        <v>0</v>
      </c>
      <c r="AO16" s="17">
        <f ca="1">'PCE-Durables qtr'!AO16-'PCE-Durables qtr'!AN16</f>
        <v>0</v>
      </c>
      <c r="AP16" s="17">
        <f ca="1">'PCE-Durables qtr'!AP16-'PCE-Durables qtr'!AO16</f>
        <v>0</v>
      </c>
      <c r="AQ16" s="17">
        <f ca="1">'PCE-Durables qtr'!AQ16-'PCE-Durables qtr'!AP16</f>
        <v>0</v>
      </c>
      <c r="AR16" s="17">
        <f ca="1">'PCE-Durables qtr'!AR16-'PCE-Durables qtr'!AQ16</f>
        <v>0</v>
      </c>
      <c r="AS16" s="17">
        <f ca="1">'PCE-Durables qtr'!AS16-'PCE-Durables qtr'!AR16</f>
        <v>0</v>
      </c>
      <c r="AT16" s="17">
        <f ca="1">'PCE-Durables qtr'!AT16-'PCE-Durables qtr'!AS16</f>
        <v>0</v>
      </c>
      <c r="AU16" s="17">
        <f ca="1">'PCE-Durables qtr'!AU16-'PCE-Durables qtr'!AT16</f>
        <v>0</v>
      </c>
      <c r="AV16" s="17">
        <f ca="1">'PCE-Durables qtr'!AV16-'PCE-Durables qtr'!AU16</f>
        <v>0</v>
      </c>
      <c r="AW16" s="17">
        <f ca="1">'PCE-Durables qtr'!AW16-'PCE-Durables qtr'!AV16</f>
        <v>0</v>
      </c>
      <c r="AX16" s="17">
        <f ca="1">'PCE-Durables qtr'!AX16-'PCE-Durables qtr'!AW16</f>
        <v>0</v>
      </c>
      <c r="AY16" s="17">
        <f ca="1">'PCE-Durables qtr'!AY16-'PCE-Durables qtr'!AX16</f>
        <v>0</v>
      </c>
      <c r="AZ16" s="17">
        <f ca="1">'PCE-Durables qtr'!AZ16-'PCE-Durables qtr'!AY16</f>
        <v>0</v>
      </c>
      <c r="BA16" s="17">
        <f ca="1">'PCE-Durables qtr'!BA16-'PCE-Durables qtr'!AZ16</f>
        <v>0</v>
      </c>
      <c r="BB16" s="17">
        <f ca="1">'PCE-Durables qtr'!BB16-'PCE-Durables qtr'!BA16</f>
        <v>0</v>
      </c>
      <c r="BC16" s="17">
        <f ca="1">'PCE-Durables qtr'!BC16-'PCE-Durables qtr'!BB16</f>
        <v>0</v>
      </c>
      <c r="BD16" s="17">
        <f ca="1">'PCE-Durables qtr'!BD16-'PCE-Durables qtr'!BC16</f>
        <v>0</v>
      </c>
      <c r="BE16" s="17">
        <f ca="1">'PCE-Durables qtr'!BE16-'PCE-Durables qtr'!BD16</f>
        <v>0</v>
      </c>
      <c r="BF16" s="17">
        <f ca="1">'PCE-Durables qtr'!BF16-'PCE-Durables qtr'!BE16</f>
        <v>0</v>
      </c>
      <c r="BG16" s="17">
        <f ca="1">'PCE-Durables qtr'!BG16-'PCE-Durables qtr'!BF16</f>
        <v>0</v>
      </c>
      <c r="BH16" s="17">
        <f ca="1">'PCE-Durables qtr'!BH16-'PCE-Durables qtr'!BG16</f>
        <v>2.6000000000000014</v>
      </c>
      <c r="BI16" s="17">
        <f ca="1">'PCE-Durables qtr'!BI16-'PCE-Durables qtr'!BH16</f>
        <v>0</v>
      </c>
      <c r="BJ16" s="17">
        <f ca="1">'PCE-Durables qtr'!BJ16-'PCE-Durables qtr'!BI16</f>
        <v>0</v>
      </c>
      <c r="BK16" s="17">
        <f ca="1">'PCE-Durables qtr'!BK16-'PCE-Durables qtr'!BJ16</f>
        <v>0</v>
      </c>
      <c r="BL16" s="17">
        <f ca="1">'PCE-Durables qtr'!BL16-'PCE-Durables qtr'!BK16</f>
        <v>0</v>
      </c>
      <c r="BM16" s="17">
        <f ca="1">'PCE-Durables qtr'!BM16-'PCE-Durables qtr'!BL16</f>
        <v>0</v>
      </c>
      <c r="BN16" s="17">
        <f ca="1">'PCE-Durables qtr'!BN16-'PCE-Durables qtr'!BM16</f>
        <v>0</v>
      </c>
      <c r="BO16" s="17">
        <f ca="1">'PCE-Durables qtr'!BO16-'PCE-Durables qtr'!BN16</f>
        <v>0</v>
      </c>
      <c r="BP16" s="17">
        <f ca="1">'PCE-Durables qtr'!BP16-'PCE-Durables qtr'!BO16</f>
        <v>0</v>
      </c>
      <c r="BQ16" s="17">
        <f ca="1">'PCE-Durables qtr'!BQ16-'PCE-Durables qtr'!BP16</f>
        <v>0</v>
      </c>
      <c r="BR16" s="17">
        <f ca="1">'PCE-Durables qtr'!BR16-'PCE-Durables qtr'!BQ16</f>
        <v>0</v>
      </c>
      <c r="BS16" s="17">
        <f ca="1">'PCE-Durables qtr'!BS16-'PCE-Durables qtr'!BR16</f>
        <v>0</v>
      </c>
      <c r="BT16" s="17">
        <f ca="1">'PCE-Durables qtr'!BT16-'PCE-Durables qtr'!BS16</f>
        <v>0</v>
      </c>
      <c r="BU16" s="17">
        <f ca="1">'PCE-Durables qtr'!BU16-'PCE-Durables qtr'!BT16</f>
        <v>0</v>
      </c>
      <c r="BV16" s="17">
        <f ca="1">'PCE-Durables qtr'!BV16-'PCE-Durables qtr'!BU16</f>
        <v>0</v>
      </c>
      <c r="BW16" s="17">
        <f ca="1">'PCE-Durables qtr'!BW16-'PCE-Durables qtr'!BV16</f>
        <v>0</v>
      </c>
      <c r="BX16" s="17">
        <f ca="1">'PCE-Durables qtr'!BX16-'PCE-Durables qtr'!BW16</f>
        <v>0</v>
      </c>
      <c r="BY16" s="17">
        <f ca="1">'PCE-Durables qtr'!BY16-'PCE-Durables qtr'!BX16</f>
        <v>0</v>
      </c>
      <c r="BZ16" s="17">
        <f ca="1">'PCE-Durables qtr'!BZ16-'PCE-Durables qtr'!BY16</f>
        <v>0</v>
      </c>
      <c r="CA16" s="17">
        <f ca="1">'PCE-Durables qtr'!CA16-'PCE-Durables qtr'!BZ16</f>
        <v>0</v>
      </c>
      <c r="CB16" s="17">
        <f ca="1">'PCE-Durables qtr'!CB16-'PCE-Durables qtr'!CA16</f>
        <v>0</v>
      </c>
      <c r="CC16" s="17">
        <f ca="1">'PCE-Durables qtr'!CC16-'PCE-Durables qtr'!CB16</f>
        <v>0</v>
      </c>
      <c r="CD16" s="17">
        <f ca="1">'PCE-Durables qtr'!CD16-'PCE-Durables qtr'!CC16</f>
        <v>0</v>
      </c>
      <c r="CE16" s="17">
        <f ca="1">'PCE-Durables qtr'!CE16-'PCE-Durables qtr'!CD16</f>
        <v>0</v>
      </c>
      <c r="CF16" s="17">
        <f ca="1">'PCE-Durables qtr'!CF16-'PCE-Durables qtr'!CE16</f>
        <v>0</v>
      </c>
      <c r="CG16" s="17">
        <f ca="1">'PCE-Durables qtr'!CG16-'PCE-Durables qtr'!CF16</f>
        <v>0</v>
      </c>
    </row>
    <row r="17" spans="1:85" x14ac:dyDescent="0.25">
      <c r="A17" s="17" t="s">
        <v>16</v>
      </c>
      <c r="C17" s="17">
        <f ca="1">'PCE-Durables qtr'!C17-'PCE-Durables qtr'!B17</f>
        <v>0</v>
      </c>
      <c r="D17" s="17">
        <f ca="1">'PCE-Durables qtr'!D17-'PCE-Durables qtr'!C17</f>
        <v>0</v>
      </c>
      <c r="E17" s="17">
        <f ca="1">'PCE-Durables qtr'!E17-'PCE-Durables qtr'!D17</f>
        <v>0</v>
      </c>
      <c r="F17" s="17">
        <f ca="1">'PCE-Durables qtr'!F17-'PCE-Durables qtr'!E17</f>
        <v>-0.19999999999999574</v>
      </c>
      <c r="G17" s="17">
        <f ca="1">'PCE-Durables qtr'!G17-'PCE-Durables qtr'!F17</f>
        <v>0</v>
      </c>
      <c r="H17" s="17">
        <f ca="1">'PCE-Durables qtr'!H17-'PCE-Durables qtr'!G17</f>
        <v>0</v>
      </c>
      <c r="I17" s="17">
        <f ca="1">'PCE-Durables qtr'!I17-'PCE-Durables qtr'!H17</f>
        <v>0</v>
      </c>
      <c r="J17" s="17">
        <f ca="1">'PCE-Durables qtr'!J17-'PCE-Durables qtr'!I17</f>
        <v>0</v>
      </c>
      <c r="K17" s="17">
        <f ca="1">'PCE-Durables qtr'!K17-'PCE-Durables qtr'!J17</f>
        <v>0</v>
      </c>
      <c r="L17" s="17">
        <f ca="1">'PCE-Durables qtr'!L17-'PCE-Durables qtr'!K17</f>
        <v>0</v>
      </c>
      <c r="M17" s="17">
        <f ca="1">'PCE-Durables qtr'!M17-'PCE-Durables qtr'!L17</f>
        <v>0</v>
      </c>
      <c r="N17" s="17">
        <f ca="1">'PCE-Durables qtr'!N17-'PCE-Durables qtr'!M17</f>
        <v>0</v>
      </c>
      <c r="O17" s="17">
        <f ca="1">'PCE-Durables qtr'!O17-'PCE-Durables qtr'!N17</f>
        <v>0</v>
      </c>
      <c r="P17" s="17">
        <f ca="1">'PCE-Durables qtr'!P17-'PCE-Durables qtr'!O17</f>
        <v>0</v>
      </c>
      <c r="Q17" s="17">
        <f ca="1">'PCE-Durables qtr'!Q17-'PCE-Durables qtr'!P17</f>
        <v>0</v>
      </c>
      <c r="R17" s="17">
        <f ca="1">'PCE-Durables qtr'!R17-'PCE-Durables qtr'!Q17</f>
        <v>0</v>
      </c>
      <c r="S17" s="17">
        <f ca="1">'PCE-Durables qtr'!S17-'PCE-Durables qtr'!R17</f>
        <v>0</v>
      </c>
      <c r="T17" s="17">
        <f ca="1">'PCE-Durables qtr'!T17-'PCE-Durables qtr'!S17</f>
        <v>0</v>
      </c>
      <c r="U17" s="17">
        <f ca="1">'PCE-Durables qtr'!U17-'PCE-Durables qtr'!T17</f>
        <v>0</v>
      </c>
      <c r="V17" s="17">
        <f ca="1">'PCE-Durables qtr'!V17-'PCE-Durables qtr'!U17</f>
        <v>0</v>
      </c>
      <c r="W17" s="17">
        <f ca="1">'PCE-Durables qtr'!W17-'PCE-Durables qtr'!V17</f>
        <v>0</v>
      </c>
      <c r="X17" s="17">
        <f ca="1">'PCE-Durables qtr'!X17-'PCE-Durables qtr'!W17</f>
        <v>0</v>
      </c>
      <c r="Y17" s="17">
        <f ca="1">'PCE-Durables qtr'!Y17-'PCE-Durables qtr'!X17</f>
        <v>0</v>
      </c>
      <c r="Z17" s="17">
        <f ca="1">'PCE-Durables qtr'!Z17-'PCE-Durables qtr'!Y17</f>
        <v>0</v>
      </c>
      <c r="AA17" s="17">
        <f ca="1">'PCE-Durables qtr'!AA17-'PCE-Durables qtr'!Z17</f>
        <v>0</v>
      </c>
      <c r="AB17" s="17">
        <f ca="1">'PCE-Durables qtr'!AB17-'PCE-Durables qtr'!AA17</f>
        <v>0</v>
      </c>
      <c r="AC17" s="17">
        <f ca="1">'PCE-Durables qtr'!AC17-'PCE-Durables qtr'!AB17</f>
        <v>0</v>
      </c>
      <c r="AD17" s="17">
        <f ca="1">'PCE-Durables qtr'!AD17-'PCE-Durables qtr'!AC17</f>
        <v>0</v>
      </c>
      <c r="AE17" s="17">
        <f ca="1">'PCE-Durables qtr'!AE17-'PCE-Durables qtr'!AD17</f>
        <v>0</v>
      </c>
      <c r="AF17" s="17">
        <f ca="1">'PCE-Durables qtr'!AF17-'PCE-Durables qtr'!AE17</f>
        <v>0</v>
      </c>
      <c r="AG17" s="17">
        <f ca="1">'PCE-Durables qtr'!AG17-'PCE-Durables qtr'!AF17</f>
        <v>0</v>
      </c>
      <c r="AH17" s="17">
        <f ca="1">'PCE-Durables qtr'!AH17-'PCE-Durables qtr'!AG17</f>
        <v>0</v>
      </c>
      <c r="AI17" s="17">
        <f ca="1">'PCE-Durables qtr'!AI17-'PCE-Durables qtr'!AH17</f>
        <v>0</v>
      </c>
      <c r="AJ17" s="17">
        <f ca="1">'PCE-Durables qtr'!AJ17-'PCE-Durables qtr'!AI17</f>
        <v>0</v>
      </c>
      <c r="AK17" s="17">
        <f ca="1">'PCE-Durables qtr'!AK17-'PCE-Durables qtr'!AJ17</f>
        <v>0</v>
      </c>
      <c r="AL17" s="17">
        <f ca="1">'PCE-Durables qtr'!AL17-'PCE-Durables qtr'!AK17</f>
        <v>0</v>
      </c>
      <c r="AM17" s="17">
        <f ca="1">'PCE-Durables qtr'!AM17-'PCE-Durables qtr'!AL17</f>
        <v>0</v>
      </c>
      <c r="AN17" s="17">
        <f ca="1">'PCE-Durables qtr'!AN17-'PCE-Durables qtr'!AM17</f>
        <v>0</v>
      </c>
      <c r="AO17" s="17">
        <f ca="1">'PCE-Durables qtr'!AO17-'PCE-Durables qtr'!AN17</f>
        <v>0</v>
      </c>
      <c r="AP17" s="17">
        <f ca="1">'PCE-Durables qtr'!AP17-'PCE-Durables qtr'!AO17</f>
        <v>0</v>
      </c>
      <c r="AQ17" s="17">
        <f ca="1">'PCE-Durables qtr'!AQ17-'PCE-Durables qtr'!AP17</f>
        <v>0</v>
      </c>
      <c r="AR17" s="17">
        <f ca="1">'PCE-Durables qtr'!AR17-'PCE-Durables qtr'!AQ17</f>
        <v>0</v>
      </c>
      <c r="AS17" s="17">
        <f ca="1">'PCE-Durables qtr'!AS17-'PCE-Durables qtr'!AR17</f>
        <v>0</v>
      </c>
      <c r="AT17" s="17">
        <f ca="1">'PCE-Durables qtr'!AT17-'PCE-Durables qtr'!AS17</f>
        <v>0</v>
      </c>
      <c r="AU17" s="17">
        <f ca="1">'PCE-Durables qtr'!AU17-'PCE-Durables qtr'!AT17</f>
        <v>0</v>
      </c>
      <c r="AV17" s="17">
        <f ca="1">'PCE-Durables qtr'!AV17-'PCE-Durables qtr'!AU17</f>
        <v>0</v>
      </c>
      <c r="AW17" s="17">
        <f ca="1">'PCE-Durables qtr'!AW17-'PCE-Durables qtr'!AV17</f>
        <v>0</v>
      </c>
      <c r="AX17" s="17">
        <f ca="1">'PCE-Durables qtr'!AX17-'PCE-Durables qtr'!AW17</f>
        <v>0</v>
      </c>
      <c r="AY17" s="17">
        <f ca="1">'PCE-Durables qtr'!AY17-'PCE-Durables qtr'!AX17</f>
        <v>0</v>
      </c>
      <c r="AZ17" s="17">
        <f ca="1">'PCE-Durables qtr'!AZ17-'PCE-Durables qtr'!AY17</f>
        <v>0</v>
      </c>
      <c r="BA17" s="17">
        <f ca="1">'PCE-Durables qtr'!BA17-'PCE-Durables qtr'!AZ17</f>
        <v>0</v>
      </c>
      <c r="BB17" s="17">
        <f ca="1">'PCE-Durables qtr'!BB17-'PCE-Durables qtr'!BA17</f>
        <v>0</v>
      </c>
      <c r="BC17" s="17">
        <f ca="1">'PCE-Durables qtr'!BC17-'PCE-Durables qtr'!BB17</f>
        <v>0</v>
      </c>
      <c r="BD17" s="17">
        <f ca="1">'PCE-Durables qtr'!BD17-'PCE-Durables qtr'!BC17</f>
        <v>0</v>
      </c>
      <c r="BE17" s="17">
        <f ca="1">'PCE-Durables qtr'!BE17-'PCE-Durables qtr'!BD17</f>
        <v>0</v>
      </c>
      <c r="BF17" s="17">
        <f ca="1">'PCE-Durables qtr'!BF17-'PCE-Durables qtr'!BE17</f>
        <v>0</v>
      </c>
      <c r="BG17" s="17">
        <f ca="1">'PCE-Durables qtr'!BG17-'PCE-Durables qtr'!BF17</f>
        <v>0</v>
      </c>
      <c r="BH17" s="17">
        <f ca="1">'PCE-Durables qtr'!BH17-'PCE-Durables qtr'!BG17</f>
        <v>2.6333333333333258</v>
      </c>
      <c r="BI17" s="17">
        <f ca="1">'PCE-Durables qtr'!BI17-'PCE-Durables qtr'!BH17</f>
        <v>0</v>
      </c>
      <c r="BJ17" s="17">
        <f ca="1">'PCE-Durables qtr'!BJ17-'PCE-Durables qtr'!BI17</f>
        <v>0</v>
      </c>
      <c r="BK17" s="17">
        <f ca="1">'PCE-Durables qtr'!BK17-'PCE-Durables qtr'!BJ17</f>
        <v>0</v>
      </c>
      <c r="BL17" s="17">
        <f ca="1">'PCE-Durables qtr'!BL17-'PCE-Durables qtr'!BK17</f>
        <v>0</v>
      </c>
      <c r="BM17" s="17">
        <f ca="1">'PCE-Durables qtr'!BM17-'PCE-Durables qtr'!BL17</f>
        <v>0</v>
      </c>
      <c r="BN17" s="17">
        <f ca="1">'PCE-Durables qtr'!BN17-'PCE-Durables qtr'!BM17</f>
        <v>0</v>
      </c>
      <c r="BO17" s="17">
        <f ca="1">'PCE-Durables qtr'!BO17-'PCE-Durables qtr'!BN17</f>
        <v>0</v>
      </c>
      <c r="BP17" s="17">
        <f ca="1">'PCE-Durables qtr'!BP17-'PCE-Durables qtr'!BO17</f>
        <v>0</v>
      </c>
      <c r="BQ17" s="17">
        <f ca="1">'PCE-Durables qtr'!BQ17-'PCE-Durables qtr'!BP17</f>
        <v>0</v>
      </c>
      <c r="BR17" s="17">
        <f ca="1">'PCE-Durables qtr'!BR17-'PCE-Durables qtr'!BQ17</f>
        <v>0</v>
      </c>
      <c r="BS17" s="17">
        <f ca="1">'PCE-Durables qtr'!BS17-'PCE-Durables qtr'!BR17</f>
        <v>0</v>
      </c>
      <c r="BT17" s="17">
        <f ca="1">'PCE-Durables qtr'!BT17-'PCE-Durables qtr'!BS17</f>
        <v>0</v>
      </c>
      <c r="BU17" s="17">
        <f ca="1">'PCE-Durables qtr'!BU17-'PCE-Durables qtr'!BT17</f>
        <v>0</v>
      </c>
      <c r="BV17" s="17">
        <f ca="1">'PCE-Durables qtr'!BV17-'PCE-Durables qtr'!BU17</f>
        <v>0</v>
      </c>
      <c r="BW17" s="17">
        <f ca="1">'PCE-Durables qtr'!BW17-'PCE-Durables qtr'!BV17</f>
        <v>0</v>
      </c>
      <c r="BX17" s="17">
        <f ca="1">'PCE-Durables qtr'!BX17-'PCE-Durables qtr'!BW17</f>
        <v>0</v>
      </c>
      <c r="BY17" s="17">
        <f ca="1">'PCE-Durables qtr'!BY17-'PCE-Durables qtr'!BX17</f>
        <v>0</v>
      </c>
      <c r="BZ17" s="17">
        <f ca="1">'PCE-Durables qtr'!BZ17-'PCE-Durables qtr'!BY17</f>
        <v>0</v>
      </c>
      <c r="CA17" s="17">
        <f ca="1">'PCE-Durables qtr'!CA17-'PCE-Durables qtr'!BZ17</f>
        <v>0</v>
      </c>
      <c r="CB17" s="17">
        <f ca="1">'PCE-Durables qtr'!CB17-'PCE-Durables qtr'!CA17</f>
        <v>0</v>
      </c>
      <c r="CC17" s="17">
        <f ca="1">'PCE-Durables qtr'!CC17-'PCE-Durables qtr'!CB17</f>
        <v>0</v>
      </c>
      <c r="CD17" s="17">
        <f ca="1">'PCE-Durables qtr'!CD17-'PCE-Durables qtr'!CC17</f>
        <v>0</v>
      </c>
      <c r="CE17" s="17">
        <f ca="1">'PCE-Durables qtr'!CE17-'PCE-Durables qtr'!CD17</f>
        <v>0</v>
      </c>
      <c r="CF17" s="17">
        <f ca="1">'PCE-Durables qtr'!CF17-'PCE-Durables qtr'!CE17</f>
        <v>0</v>
      </c>
      <c r="CG17" s="17">
        <f ca="1">'PCE-Durables qtr'!CG17-'PCE-Durables qtr'!CF17</f>
        <v>0</v>
      </c>
    </row>
    <row r="18" spans="1:85" x14ac:dyDescent="0.25">
      <c r="A18" s="17" t="s">
        <v>17</v>
      </c>
      <c r="C18" s="17">
        <f ca="1">'PCE-Durables qtr'!C18-'PCE-Durables qtr'!B18</f>
        <v>0</v>
      </c>
      <c r="D18" s="17">
        <f ca="1">'PCE-Durables qtr'!D18-'PCE-Durables qtr'!C18</f>
        <v>0</v>
      </c>
      <c r="E18" s="17">
        <f ca="1">'PCE-Durables qtr'!E18-'PCE-Durables qtr'!D18</f>
        <v>0</v>
      </c>
      <c r="F18" s="17">
        <f ca="1">'PCE-Durables qtr'!F18-'PCE-Durables qtr'!E18</f>
        <v>-0.1666666666666643</v>
      </c>
      <c r="G18" s="17">
        <f ca="1">'PCE-Durables qtr'!G18-'PCE-Durables qtr'!F18</f>
        <v>0</v>
      </c>
      <c r="H18" s="17">
        <f ca="1">'PCE-Durables qtr'!H18-'PCE-Durables qtr'!G18</f>
        <v>0</v>
      </c>
      <c r="I18" s="17">
        <f ca="1">'PCE-Durables qtr'!I18-'PCE-Durables qtr'!H18</f>
        <v>0</v>
      </c>
      <c r="J18" s="17">
        <f ca="1">'PCE-Durables qtr'!J18-'PCE-Durables qtr'!I18</f>
        <v>0</v>
      </c>
      <c r="K18" s="17">
        <f ca="1">'PCE-Durables qtr'!K18-'PCE-Durables qtr'!J18</f>
        <v>0</v>
      </c>
      <c r="L18" s="17">
        <f ca="1">'PCE-Durables qtr'!L18-'PCE-Durables qtr'!K18</f>
        <v>0</v>
      </c>
      <c r="M18" s="17">
        <f ca="1">'PCE-Durables qtr'!M18-'PCE-Durables qtr'!L18</f>
        <v>0</v>
      </c>
      <c r="N18" s="17">
        <f ca="1">'PCE-Durables qtr'!N18-'PCE-Durables qtr'!M18</f>
        <v>0</v>
      </c>
      <c r="O18" s="17">
        <f ca="1">'PCE-Durables qtr'!O18-'PCE-Durables qtr'!N18</f>
        <v>0</v>
      </c>
      <c r="P18" s="17">
        <f ca="1">'PCE-Durables qtr'!P18-'PCE-Durables qtr'!O18</f>
        <v>0</v>
      </c>
      <c r="Q18" s="17">
        <f ca="1">'PCE-Durables qtr'!Q18-'PCE-Durables qtr'!P18</f>
        <v>0</v>
      </c>
      <c r="R18" s="17">
        <f ca="1">'PCE-Durables qtr'!R18-'PCE-Durables qtr'!Q18</f>
        <v>0</v>
      </c>
      <c r="S18" s="17">
        <f ca="1">'PCE-Durables qtr'!S18-'PCE-Durables qtr'!R18</f>
        <v>0</v>
      </c>
      <c r="T18" s="17">
        <f ca="1">'PCE-Durables qtr'!T18-'PCE-Durables qtr'!S18</f>
        <v>0</v>
      </c>
      <c r="U18" s="17">
        <f ca="1">'PCE-Durables qtr'!U18-'PCE-Durables qtr'!T18</f>
        <v>0</v>
      </c>
      <c r="V18" s="17">
        <f ca="1">'PCE-Durables qtr'!V18-'PCE-Durables qtr'!U18</f>
        <v>0</v>
      </c>
      <c r="W18" s="17">
        <f ca="1">'PCE-Durables qtr'!W18-'PCE-Durables qtr'!V18</f>
        <v>0</v>
      </c>
      <c r="X18" s="17">
        <f ca="1">'PCE-Durables qtr'!X18-'PCE-Durables qtr'!W18</f>
        <v>0</v>
      </c>
      <c r="Y18" s="17">
        <f ca="1">'PCE-Durables qtr'!Y18-'PCE-Durables qtr'!X18</f>
        <v>0</v>
      </c>
      <c r="Z18" s="17">
        <f ca="1">'PCE-Durables qtr'!Z18-'PCE-Durables qtr'!Y18</f>
        <v>0</v>
      </c>
      <c r="AA18" s="17">
        <f ca="1">'PCE-Durables qtr'!AA18-'PCE-Durables qtr'!Z18</f>
        <v>0</v>
      </c>
      <c r="AB18" s="17">
        <f ca="1">'PCE-Durables qtr'!AB18-'PCE-Durables qtr'!AA18</f>
        <v>0</v>
      </c>
      <c r="AC18" s="17">
        <f ca="1">'PCE-Durables qtr'!AC18-'PCE-Durables qtr'!AB18</f>
        <v>0</v>
      </c>
      <c r="AD18" s="17">
        <f ca="1">'PCE-Durables qtr'!AD18-'PCE-Durables qtr'!AC18</f>
        <v>0</v>
      </c>
      <c r="AE18" s="17">
        <f ca="1">'PCE-Durables qtr'!AE18-'PCE-Durables qtr'!AD18</f>
        <v>0</v>
      </c>
      <c r="AF18" s="17">
        <f ca="1">'PCE-Durables qtr'!AF18-'PCE-Durables qtr'!AE18</f>
        <v>0</v>
      </c>
      <c r="AG18" s="17">
        <f ca="1">'PCE-Durables qtr'!AG18-'PCE-Durables qtr'!AF18</f>
        <v>0</v>
      </c>
      <c r="AH18" s="17">
        <f ca="1">'PCE-Durables qtr'!AH18-'PCE-Durables qtr'!AG18</f>
        <v>0</v>
      </c>
      <c r="AI18" s="17">
        <f ca="1">'PCE-Durables qtr'!AI18-'PCE-Durables qtr'!AH18</f>
        <v>0</v>
      </c>
      <c r="AJ18" s="17">
        <f ca="1">'PCE-Durables qtr'!AJ18-'PCE-Durables qtr'!AI18</f>
        <v>0</v>
      </c>
      <c r="AK18" s="17">
        <f ca="1">'PCE-Durables qtr'!AK18-'PCE-Durables qtr'!AJ18</f>
        <v>0</v>
      </c>
      <c r="AL18" s="17">
        <f ca="1">'PCE-Durables qtr'!AL18-'PCE-Durables qtr'!AK18</f>
        <v>0</v>
      </c>
      <c r="AM18" s="17">
        <f ca="1">'PCE-Durables qtr'!AM18-'PCE-Durables qtr'!AL18</f>
        <v>0</v>
      </c>
      <c r="AN18" s="17">
        <f ca="1">'PCE-Durables qtr'!AN18-'PCE-Durables qtr'!AM18</f>
        <v>0</v>
      </c>
      <c r="AO18" s="17">
        <f ca="1">'PCE-Durables qtr'!AO18-'PCE-Durables qtr'!AN18</f>
        <v>0</v>
      </c>
      <c r="AP18" s="17">
        <f ca="1">'PCE-Durables qtr'!AP18-'PCE-Durables qtr'!AO18</f>
        <v>0</v>
      </c>
      <c r="AQ18" s="17">
        <f ca="1">'PCE-Durables qtr'!AQ18-'PCE-Durables qtr'!AP18</f>
        <v>0</v>
      </c>
      <c r="AR18" s="17">
        <f ca="1">'PCE-Durables qtr'!AR18-'PCE-Durables qtr'!AQ18</f>
        <v>0</v>
      </c>
      <c r="AS18" s="17">
        <f ca="1">'PCE-Durables qtr'!AS18-'PCE-Durables qtr'!AR18</f>
        <v>0</v>
      </c>
      <c r="AT18" s="17">
        <f ca="1">'PCE-Durables qtr'!AT18-'PCE-Durables qtr'!AS18</f>
        <v>0</v>
      </c>
      <c r="AU18" s="17">
        <f ca="1">'PCE-Durables qtr'!AU18-'PCE-Durables qtr'!AT18</f>
        <v>0</v>
      </c>
      <c r="AV18" s="17">
        <f ca="1">'PCE-Durables qtr'!AV18-'PCE-Durables qtr'!AU18</f>
        <v>0</v>
      </c>
      <c r="AW18" s="17">
        <f ca="1">'PCE-Durables qtr'!AW18-'PCE-Durables qtr'!AV18</f>
        <v>0</v>
      </c>
      <c r="AX18" s="17">
        <f ca="1">'PCE-Durables qtr'!AX18-'PCE-Durables qtr'!AW18</f>
        <v>0</v>
      </c>
      <c r="AY18" s="17">
        <f ca="1">'PCE-Durables qtr'!AY18-'PCE-Durables qtr'!AX18</f>
        <v>0</v>
      </c>
      <c r="AZ18" s="17">
        <f ca="1">'PCE-Durables qtr'!AZ18-'PCE-Durables qtr'!AY18</f>
        <v>0</v>
      </c>
      <c r="BA18" s="17">
        <f ca="1">'PCE-Durables qtr'!BA18-'PCE-Durables qtr'!AZ18</f>
        <v>0</v>
      </c>
      <c r="BB18" s="17">
        <f ca="1">'PCE-Durables qtr'!BB18-'PCE-Durables qtr'!BA18</f>
        <v>0</v>
      </c>
      <c r="BC18" s="17">
        <f ca="1">'PCE-Durables qtr'!BC18-'PCE-Durables qtr'!BB18</f>
        <v>0</v>
      </c>
      <c r="BD18" s="17">
        <f ca="1">'PCE-Durables qtr'!BD18-'PCE-Durables qtr'!BC18</f>
        <v>0</v>
      </c>
      <c r="BE18" s="17">
        <f ca="1">'PCE-Durables qtr'!BE18-'PCE-Durables qtr'!BD18</f>
        <v>0</v>
      </c>
      <c r="BF18" s="17">
        <f ca="1">'PCE-Durables qtr'!BF18-'PCE-Durables qtr'!BE18</f>
        <v>0</v>
      </c>
      <c r="BG18" s="17">
        <f ca="1">'PCE-Durables qtr'!BG18-'PCE-Durables qtr'!BF18</f>
        <v>0</v>
      </c>
      <c r="BH18" s="17">
        <f ca="1">'PCE-Durables qtr'!BH18-'PCE-Durables qtr'!BG18</f>
        <v>2.6999999999999957</v>
      </c>
      <c r="BI18" s="17">
        <f ca="1">'PCE-Durables qtr'!BI18-'PCE-Durables qtr'!BH18</f>
        <v>0</v>
      </c>
      <c r="BJ18" s="17">
        <f ca="1">'PCE-Durables qtr'!BJ18-'PCE-Durables qtr'!BI18</f>
        <v>0</v>
      </c>
      <c r="BK18" s="17">
        <f ca="1">'PCE-Durables qtr'!BK18-'PCE-Durables qtr'!BJ18</f>
        <v>0</v>
      </c>
      <c r="BL18" s="17">
        <f ca="1">'PCE-Durables qtr'!BL18-'PCE-Durables qtr'!BK18</f>
        <v>0</v>
      </c>
      <c r="BM18" s="17">
        <f ca="1">'PCE-Durables qtr'!BM18-'PCE-Durables qtr'!BL18</f>
        <v>0</v>
      </c>
      <c r="BN18" s="17">
        <f ca="1">'PCE-Durables qtr'!BN18-'PCE-Durables qtr'!BM18</f>
        <v>0</v>
      </c>
      <c r="BO18" s="17">
        <f ca="1">'PCE-Durables qtr'!BO18-'PCE-Durables qtr'!BN18</f>
        <v>0</v>
      </c>
      <c r="BP18" s="17">
        <f ca="1">'PCE-Durables qtr'!BP18-'PCE-Durables qtr'!BO18</f>
        <v>0</v>
      </c>
      <c r="BQ18" s="17">
        <f ca="1">'PCE-Durables qtr'!BQ18-'PCE-Durables qtr'!BP18</f>
        <v>0</v>
      </c>
      <c r="BR18" s="17">
        <f ca="1">'PCE-Durables qtr'!BR18-'PCE-Durables qtr'!BQ18</f>
        <v>0</v>
      </c>
      <c r="BS18" s="17">
        <f ca="1">'PCE-Durables qtr'!BS18-'PCE-Durables qtr'!BR18</f>
        <v>0</v>
      </c>
      <c r="BT18" s="17">
        <f ca="1">'PCE-Durables qtr'!BT18-'PCE-Durables qtr'!BS18</f>
        <v>0</v>
      </c>
      <c r="BU18" s="17">
        <f ca="1">'PCE-Durables qtr'!BU18-'PCE-Durables qtr'!BT18</f>
        <v>0</v>
      </c>
      <c r="BV18" s="17">
        <f ca="1">'PCE-Durables qtr'!BV18-'PCE-Durables qtr'!BU18</f>
        <v>0</v>
      </c>
      <c r="BW18" s="17">
        <f ca="1">'PCE-Durables qtr'!BW18-'PCE-Durables qtr'!BV18</f>
        <v>0</v>
      </c>
      <c r="BX18" s="17">
        <f ca="1">'PCE-Durables qtr'!BX18-'PCE-Durables qtr'!BW18</f>
        <v>0</v>
      </c>
      <c r="BY18" s="17">
        <f ca="1">'PCE-Durables qtr'!BY18-'PCE-Durables qtr'!BX18</f>
        <v>0</v>
      </c>
      <c r="BZ18" s="17">
        <f ca="1">'PCE-Durables qtr'!BZ18-'PCE-Durables qtr'!BY18</f>
        <v>0</v>
      </c>
      <c r="CA18" s="17">
        <f ca="1">'PCE-Durables qtr'!CA18-'PCE-Durables qtr'!BZ18</f>
        <v>0</v>
      </c>
      <c r="CB18" s="17">
        <f ca="1">'PCE-Durables qtr'!CB18-'PCE-Durables qtr'!CA18</f>
        <v>0</v>
      </c>
      <c r="CC18" s="17">
        <f ca="1">'PCE-Durables qtr'!CC18-'PCE-Durables qtr'!CB18</f>
        <v>0</v>
      </c>
      <c r="CD18" s="17">
        <f ca="1">'PCE-Durables qtr'!CD18-'PCE-Durables qtr'!CC18</f>
        <v>0</v>
      </c>
      <c r="CE18" s="17">
        <f ca="1">'PCE-Durables qtr'!CE18-'PCE-Durables qtr'!CD18</f>
        <v>0</v>
      </c>
      <c r="CF18" s="17">
        <f ca="1">'PCE-Durables qtr'!CF18-'PCE-Durables qtr'!CE18</f>
        <v>0</v>
      </c>
      <c r="CG18" s="17">
        <f ca="1">'PCE-Durables qtr'!CG18-'PCE-Durables qtr'!CF18</f>
        <v>0</v>
      </c>
    </row>
    <row r="19" spans="1:85" x14ac:dyDescent="0.25">
      <c r="A19" s="17" t="s">
        <v>18</v>
      </c>
      <c r="C19" s="17">
        <f ca="1">'PCE-Durables qtr'!C19-'PCE-Durables qtr'!B19</f>
        <v>0</v>
      </c>
      <c r="D19" s="17">
        <f ca="1">'PCE-Durables qtr'!D19-'PCE-Durables qtr'!C19</f>
        <v>0</v>
      </c>
      <c r="E19" s="17">
        <f ca="1">'PCE-Durables qtr'!E19-'PCE-Durables qtr'!D19</f>
        <v>0</v>
      </c>
      <c r="F19" s="17">
        <f ca="1">'PCE-Durables qtr'!F19-'PCE-Durables qtr'!E19</f>
        <v>-0.20000000000000284</v>
      </c>
      <c r="G19" s="17">
        <f ca="1">'PCE-Durables qtr'!G19-'PCE-Durables qtr'!F19</f>
        <v>0</v>
      </c>
      <c r="H19" s="17">
        <f ca="1">'PCE-Durables qtr'!H19-'PCE-Durables qtr'!G19</f>
        <v>0</v>
      </c>
      <c r="I19" s="17">
        <f ca="1">'PCE-Durables qtr'!I19-'PCE-Durables qtr'!H19</f>
        <v>0</v>
      </c>
      <c r="J19" s="17">
        <f ca="1">'PCE-Durables qtr'!J19-'PCE-Durables qtr'!I19</f>
        <v>0</v>
      </c>
      <c r="K19" s="17">
        <f ca="1">'PCE-Durables qtr'!K19-'PCE-Durables qtr'!J19</f>
        <v>0</v>
      </c>
      <c r="L19" s="17">
        <f ca="1">'PCE-Durables qtr'!L19-'PCE-Durables qtr'!K19</f>
        <v>0</v>
      </c>
      <c r="M19" s="17">
        <f ca="1">'PCE-Durables qtr'!M19-'PCE-Durables qtr'!L19</f>
        <v>0</v>
      </c>
      <c r="N19" s="17">
        <f ca="1">'PCE-Durables qtr'!N19-'PCE-Durables qtr'!M19</f>
        <v>0</v>
      </c>
      <c r="O19" s="17">
        <f ca="1">'PCE-Durables qtr'!O19-'PCE-Durables qtr'!N19</f>
        <v>0</v>
      </c>
      <c r="P19" s="17">
        <f ca="1">'PCE-Durables qtr'!P19-'PCE-Durables qtr'!O19</f>
        <v>0</v>
      </c>
      <c r="Q19" s="17">
        <f ca="1">'PCE-Durables qtr'!Q19-'PCE-Durables qtr'!P19</f>
        <v>0</v>
      </c>
      <c r="R19" s="17">
        <f ca="1">'PCE-Durables qtr'!R19-'PCE-Durables qtr'!Q19</f>
        <v>0</v>
      </c>
      <c r="S19" s="17">
        <f ca="1">'PCE-Durables qtr'!S19-'PCE-Durables qtr'!R19</f>
        <v>0</v>
      </c>
      <c r="T19" s="17">
        <f ca="1">'PCE-Durables qtr'!T19-'PCE-Durables qtr'!S19</f>
        <v>0</v>
      </c>
      <c r="U19" s="17">
        <f ca="1">'PCE-Durables qtr'!U19-'PCE-Durables qtr'!T19</f>
        <v>0</v>
      </c>
      <c r="V19" s="17">
        <f ca="1">'PCE-Durables qtr'!V19-'PCE-Durables qtr'!U19</f>
        <v>0</v>
      </c>
      <c r="W19" s="17">
        <f ca="1">'PCE-Durables qtr'!W19-'PCE-Durables qtr'!V19</f>
        <v>0</v>
      </c>
      <c r="X19" s="17">
        <f ca="1">'PCE-Durables qtr'!X19-'PCE-Durables qtr'!W19</f>
        <v>0</v>
      </c>
      <c r="Y19" s="17">
        <f ca="1">'PCE-Durables qtr'!Y19-'PCE-Durables qtr'!X19</f>
        <v>0</v>
      </c>
      <c r="Z19" s="17">
        <f ca="1">'PCE-Durables qtr'!Z19-'PCE-Durables qtr'!Y19</f>
        <v>0</v>
      </c>
      <c r="AA19" s="17">
        <f ca="1">'PCE-Durables qtr'!AA19-'PCE-Durables qtr'!Z19</f>
        <v>0</v>
      </c>
      <c r="AB19" s="17">
        <f ca="1">'PCE-Durables qtr'!AB19-'PCE-Durables qtr'!AA19</f>
        <v>0</v>
      </c>
      <c r="AC19" s="17">
        <f ca="1">'PCE-Durables qtr'!AC19-'PCE-Durables qtr'!AB19</f>
        <v>0</v>
      </c>
      <c r="AD19" s="17">
        <f ca="1">'PCE-Durables qtr'!AD19-'PCE-Durables qtr'!AC19</f>
        <v>0</v>
      </c>
      <c r="AE19" s="17">
        <f ca="1">'PCE-Durables qtr'!AE19-'PCE-Durables qtr'!AD19</f>
        <v>0</v>
      </c>
      <c r="AF19" s="17">
        <f ca="1">'PCE-Durables qtr'!AF19-'PCE-Durables qtr'!AE19</f>
        <v>0</v>
      </c>
      <c r="AG19" s="17">
        <f ca="1">'PCE-Durables qtr'!AG19-'PCE-Durables qtr'!AF19</f>
        <v>0</v>
      </c>
      <c r="AH19" s="17">
        <f ca="1">'PCE-Durables qtr'!AH19-'PCE-Durables qtr'!AG19</f>
        <v>0</v>
      </c>
      <c r="AI19" s="17">
        <f ca="1">'PCE-Durables qtr'!AI19-'PCE-Durables qtr'!AH19</f>
        <v>0</v>
      </c>
      <c r="AJ19" s="17">
        <f ca="1">'PCE-Durables qtr'!AJ19-'PCE-Durables qtr'!AI19</f>
        <v>0</v>
      </c>
      <c r="AK19" s="17">
        <f ca="1">'PCE-Durables qtr'!AK19-'PCE-Durables qtr'!AJ19</f>
        <v>0</v>
      </c>
      <c r="AL19" s="17">
        <f ca="1">'PCE-Durables qtr'!AL19-'PCE-Durables qtr'!AK19</f>
        <v>0</v>
      </c>
      <c r="AM19" s="17">
        <f ca="1">'PCE-Durables qtr'!AM19-'PCE-Durables qtr'!AL19</f>
        <v>0</v>
      </c>
      <c r="AN19" s="17">
        <f ca="1">'PCE-Durables qtr'!AN19-'PCE-Durables qtr'!AM19</f>
        <v>0</v>
      </c>
      <c r="AO19" s="17">
        <f ca="1">'PCE-Durables qtr'!AO19-'PCE-Durables qtr'!AN19</f>
        <v>0</v>
      </c>
      <c r="AP19" s="17">
        <f ca="1">'PCE-Durables qtr'!AP19-'PCE-Durables qtr'!AO19</f>
        <v>0</v>
      </c>
      <c r="AQ19" s="17">
        <f ca="1">'PCE-Durables qtr'!AQ19-'PCE-Durables qtr'!AP19</f>
        <v>0</v>
      </c>
      <c r="AR19" s="17">
        <f ca="1">'PCE-Durables qtr'!AR19-'PCE-Durables qtr'!AQ19</f>
        <v>0</v>
      </c>
      <c r="AS19" s="17">
        <f ca="1">'PCE-Durables qtr'!AS19-'PCE-Durables qtr'!AR19</f>
        <v>0</v>
      </c>
      <c r="AT19" s="17">
        <f ca="1">'PCE-Durables qtr'!AT19-'PCE-Durables qtr'!AS19</f>
        <v>0</v>
      </c>
      <c r="AU19" s="17">
        <f ca="1">'PCE-Durables qtr'!AU19-'PCE-Durables qtr'!AT19</f>
        <v>0</v>
      </c>
      <c r="AV19" s="17">
        <f ca="1">'PCE-Durables qtr'!AV19-'PCE-Durables qtr'!AU19</f>
        <v>0</v>
      </c>
      <c r="AW19" s="17">
        <f ca="1">'PCE-Durables qtr'!AW19-'PCE-Durables qtr'!AV19</f>
        <v>0</v>
      </c>
      <c r="AX19" s="17">
        <f ca="1">'PCE-Durables qtr'!AX19-'PCE-Durables qtr'!AW19</f>
        <v>0</v>
      </c>
      <c r="AY19" s="17">
        <f ca="1">'PCE-Durables qtr'!AY19-'PCE-Durables qtr'!AX19</f>
        <v>0</v>
      </c>
      <c r="AZ19" s="17">
        <f ca="1">'PCE-Durables qtr'!AZ19-'PCE-Durables qtr'!AY19</f>
        <v>0</v>
      </c>
      <c r="BA19" s="17">
        <f ca="1">'PCE-Durables qtr'!BA19-'PCE-Durables qtr'!AZ19</f>
        <v>0</v>
      </c>
      <c r="BB19" s="17">
        <f ca="1">'PCE-Durables qtr'!BB19-'PCE-Durables qtr'!BA19</f>
        <v>0</v>
      </c>
      <c r="BC19" s="17">
        <f ca="1">'PCE-Durables qtr'!BC19-'PCE-Durables qtr'!BB19</f>
        <v>0</v>
      </c>
      <c r="BD19" s="17">
        <f ca="1">'PCE-Durables qtr'!BD19-'PCE-Durables qtr'!BC19</f>
        <v>0</v>
      </c>
      <c r="BE19" s="17">
        <f ca="1">'PCE-Durables qtr'!BE19-'PCE-Durables qtr'!BD19</f>
        <v>0</v>
      </c>
      <c r="BF19" s="17">
        <f ca="1">'PCE-Durables qtr'!BF19-'PCE-Durables qtr'!BE19</f>
        <v>0</v>
      </c>
      <c r="BG19" s="17">
        <f ca="1">'PCE-Durables qtr'!BG19-'PCE-Durables qtr'!BF19</f>
        <v>0</v>
      </c>
      <c r="BH19" s="17">
        <f ca="1">'PCE-Durables qtr'!BH19-'PCE-Durables qtr'!BG19</f>
        <v>2.63333333333334</v>
      </c>
      <c r="BI19" s="17">
        <f ca="1">'PCE-Durables qtr'!BI19-'PCE-Durables qtr'!BH19</f>
        <v>0</v>
      </c>
      <c r="BJ19" s="17">
        <f ca="1">'PCE-Durables qtr'!BJ19-'PCE-Durables qtr'!BI19</f>
        <v>0</v>
      </c>
      <c r="BK19" s="17">
        <f ca="1">'PCE-Durables qtr'!BK19-'PCE-Durables qtr'!BJ19</f>
        <v>0</v>
      </c>
      <c r="BL19" s="17">
        <f ca="1">'PCE-Durables qtr'!BL19-'PCE-Durables qtr'!BK19</f>
        <v>0</v>
      </c>
      <c r="BM19" s="17">
        <f ca="1">'PCE-Durables qtr'!BM19-'PCE-Durables qtr'!BL19</f>
        <v>0</v>
      </c>
      <c r="BN19" s="17">
        <f ca="1">'PCE-Durables qtr'!BN19-'PCE-Durables qtr'!BM19</f>
        <v>0</v>
      </c>
      <c r="BO19" s="17">
        <f ca="1">'PCE-Durables qtr'!BO19-'PCE-Durables qtr'!BN19</f>
        <v>0</v>
      </c>
      <c r="BP19" s="17">
        <f ca="1">'PCE-Durables qtr'!BP19-'PCE-Durables qtr'!BO19</f>
        <v>0</v>
      </c>
      <c r="BQ19" s="17">
        <f ca="1">'PCE-Durables qtr'!BQ19-'PCE-Durables qtr'!BP19</f>
        <v>0</v>
      </c>
      <c r="BR19" s="17">
        <f ca="1">'PCE-Durables qtr'!BR19-'PCE-Durables qtr'!BQ19</f>
        <v>0</v>
      </c>
      <c r="BS19" s="17">
        <f ca="1">'PCE-Durables qtr'!BS19-'PCE-Durables qtr'!BR19</f>
        <v>0</v>
      </c>
      <c r="BT19" s="17">
        <f ca="1">'PCE-Durables qtr'!BT19-'PCE-Durables qtr'!BS19</f>
        <v>0</v>
      </c>
      <c r="BU19" s="17">
        <f ca="1">'PCE-Durables qtr'!BU19-'PCE-Durables qtr'!BT19</f>
        <v>0</v>
      </c>
      <c r="BV19" s="17">
        <f ca="1">'PCE-Durables qtr'!BV19-'PCE-Durables qtr'!BU19</f>
        <v>0</v>
      </c>
      <c r="BW19" s="17">
        <f ca="1">'PCE-Durables qtr'!BW19-'PCE-Durables qtr'!BV19</f>
        <v>0</v>
      </c>
      <c r="BX19" s="17">
        <f ca="1">'PCE-Durables qtr'!BX19-'PCE-Durables qtr'!BW19</f>
        <v>0</v>
      </c>
      <c r="BY19" s="17">
        <f ca="1">'PCE-Durables qtr'!BY19-'PCE-Durables qtr'!BX19</f>
        <v>0</v>
      </c>
      <c r="BZ19" s="17">
        <f ca="1">'PCE-Durables qtr'!BZ19-'PCE-Durables qtr'!BY19</f>
        <v>0</v>
      </c>
      <c r="CA19" s="17">
        <f ca="1">'PCE-Durables qtr'!CA19-'PCE-Durables qtr'!BZ19</f>
        <v>0</v>
      </c>
      <c r="CB19" s="17">
        <f ca="1">'PCE-Durables qtr'!CB19-'PCE-Durables qtr'!CA19</f>
        <v>0</v>
      </c>
      <c r="CC19" s="17">
        <f ca="1">'PCE-Durables qtr'!CC19-'PCE-Durables qtr'!CB19</f>
        <v>0</v>
      </c>
      <c r="CD19" s="17">
        <f ca="1">'PCE-Durables qtr'!CD19-'PCE-Durables qtr'!CC19</f>
        <v>0</v>
      </c>
      <c r="CE19" s="17">
        <f ca="1">'PCE-Durables qtr'!CE19-'PCE-Durables qtr'!CD19</f>
        <v>0</v>
      </c>
      <c r="CF19" s="17">
        <f ca="1">'PCE-Durables qtr'!CF19-'PCE-Durables qtr'!CE19</f>
        <v>0</v>
      </c>
      <c r="CG19" s="17">
        <f ca="1">'PCE-Durables qtr'!CG19-'PCE-Durables qtr'!CF19</f>
        <v>0</v>
      </c>
    </row>
    <row r="20" spans="1:85" x14ac:dyDescent="0.25">
      <c r="A20" s="17" t="s">
        <v>19</v>
      </c>
      <c r="C20" s="17">
        <f ca="1">'PCE-Durables qtr'!C20-'PCE-Durables qtr'!B20</f>
        <v>0</v>
      </c>
      <c r="D20" s="17">
        <f ca="1">'PCE-Durables qtr'!D20-'PCE-Durables qtr'!C20</f>
        <v>0</v>
      </c>
      <c r="E20" s="17">
        <f ca="1">'PCE-Durables qtr'!E20-'PCE-Durables qtr'!D20</f>
        <v>0</v>
      </c>
      <c r="F20" s="17">
        <f ca="1">'PCE-Durables qtr'!F20-'PCE-Durables qtr'!E20</f>
        <v>-0.1666666666666714</v>
      </c>
      <c r="G20" s="17">
        <f ca="1">'PCE-Durables qtr'!G20-'PCE-Durables qtr'!F20</f>
        <v>0</v>
      </c>
      <c r="H20" s="17">
        <f ca="1">'PCE-Durables qtr'!H20-'PCE-Durables qtr'!G20</f>
        <v>0</v>
      </c>
      <c r="I20" s="17">
        <f ca="1">'PCE-Durables qtr'!I20-'PCE-Durables qtr'!H20</f>
        <v>0</v>
      </c>
      <c r="J20" s="17">
        <f ca="1">'PCE-Durables qtr'!J20-'PCE-Durables qtr'!I20</f>
        <v>0</v>
      </c>
      <c r="K20" s="17">
        <f ca="1">'PCE-Durables qtr'!K20-'PCE-Durables qtr'!J20</f>
        <v>0</v>
      </c>
      <c r="L20" s="17">
        <f ca="1">'PCE-Durables qtr'!L20-'PCE-Durables qtr'!K20</f>
        <v>0</v>
      </c>
      <c r="M20" s="17">
        <f ca="1">'PCE-Durables qtr'!M20-'PCE-Durables qtr'!L20</f>
        <v>0</v>
      </c>
      <c r="N20" s="17">
        <f ca="1">'PCE-Durables qtr'!N20-'PCE-Durables qtr'!M20</f>
        <v>0</v>
      </c>
      <c r="O20" s="17">
        <f ca="1">'PCE-Durables qtr'!O20-'PCE-Durables qtr'!N20</f>
        <v>0</v>
      </c>
      <c r="P20" s="17">
        <f ca="1">'PCE-Durables qtr'!P20-'PCE-Durables qtr'!O20</f>
        <v>0</v>
      </c>
      <c r="Q20" s="17">
        <f ca="1">'PCE-Durables qtr'!Q20-'PCE-Durables qtr'!P20</f>
        <v>0</v>
      </c>
      <c r="R20" s="17">
        <f ca="1">'PCE-Durables qtr'!R20-'PCE-Durables qtr'!Q20</f>
        <v>0</v>
      </c>
      <c r="S20" s="17">
        <f ca="1">'PCE-Durables qtr'!S20-'PCE-Durables qtr'!R20</f>
        <v>0</v>
      </c>
      <c r="T20" s="17">
        <f ca="1">'PCE-Durables qtr'!T20-'PCE-Durables qtr'!S20</f>
        <v>0</v>
      </c>
      <c r="U20" s="17">
        <f ca="1">'PCE-Durables qtr'!U20-'PCE-Durables qtr'!T20</f>
        <v>0</v>
      </c>
      <c r="V20" s="17">
        <f ca="1">'PCE-Durables qtr'!V20-'PCE-Durables qtr'!U20</f>
        <v>0</v>
      </c>
      <c r="W20" s="17">
        <f ca="1">'PCE-Durables qtr'!W20-'PCE-Durables qtr'!V20</f>
        <v>0</v>
      </c>
      <c r="X20" s="17">
        <f ca="1">'PCE-Durables qtr'!X20-'PCE-Durables qtr'!W20</f>
        <v>0</v>
      </c>
      <c r="Y20" s="17">
        <f ca="1">'PCE-Durables qtr'!Y20-'PCE-Durables qtr'!X20</f>
        <v>0</v>
      </c>
      <c r="Z20" s="17">
        <f ca="1">'PCE-Durables qtr'!Z20-'PCE-Durables qtr'!Y20</f>
        <v>0</v>
      </c>
      <c r="AA20" s="17">
        <f ca="1">'PCE-Durables qtr'!AA20-'PCE-Durables qtr'!Z20</f>
        <v>0</v>
      </c>
      <c r="AB20" s="17">
        <f ca="1">'PCE-Durables qtr'!AB20-'PCE-Durables qtr'!AA20</f>
        <v>0</v>
      </c>
      <c r="AC20" s="17">
        <f ca="1">'PCE-Durables qtr'!AC20-'PCE-Durables qtr'!AB20</f>
        <v>0</v>
      </c>
      <c r="AD20" s="17">
        <f ca="1">'PCE-Durables qtr'!AD20-'PCE-Durables qtr'!AC20</f>
        <v>0</v>
      </c>
      <c r="AE20" s="17">
        <f ca="1">'PCE-Durables qtr'!AE20-'PCE-Durables qtr'!AD20</f>
        <v>0</v>
      </c>
      <c r="AF20" s="17">
        <f ca="1">'PCE-Durables qtr'!AF20-'PCE-Durables qtr'!AE20</f>
        <v>0</v>
      </c>
      <c r="AG20" s="17">
        <f ca="1">'PCE-Durables qtr'!AG20-'PCE-Durables qtr'!AF20</f>
        <v>0</v>
      </c>
      <c r="AH20" s="17">
        <f ca="1">'PCE-Durables qtr'!AH20-'PCE-Durables qtr'!AG20</f>
        <v>0</v>
      </c>
      <c r="AI20" s="17">
        <f ca="1">'PCE-Durables qtr'!AI20-'PCE-Durables qtr'!AH20</f>
        <v>0</v>
      </c>
      <c r="AJ20" s="17">
        <f ca="1">'PCE-Durables qtr'!AJ20-'PCE-Durables qtr'!AI20</f>
        <v>0</v>
      </c>
      <c r="AK20" s="17">
        <f ca="1">'PCE-Durables qtr'!AK20-'PCE-Durables qtr'!AJ20</f>
        <v>0</v>
      </c>
      <c r="AL20" s="17">
        <f ca="1">'PCE-Durables qtr'!AL20-'PCE-Durables qtr'!AK20</f>
        <v>0</v>
      </c>
      <c r="AM20" s="17">
        <f ca="1">'PCE-Durables qtr'!AM20-'PCE-Durables qtr'!AL20</f>
        <v>0</v>
      </c>
      <c r="AN20" s="17">
        <f ca="1">'PCE-Durables qtr'!AN20-'PCE-Durables qtr'!AM20</f>
        <v>0</v>
      </c>
      <c r="AO20" s="17">
        <f ca="1">'PCE-Durables qtr'!AO20-'PCE-Durables qtr'!AN20</f>
        <v>0</v>
      </c>
      <c r="AP20" s="17">
        <f ca="1">'PCE-Durables qtr'!AP20-'PCE-Durables qtr'!AO20</f>
        <v>0</v>
      </c>
      <c r="AQ20" s="17">
        <f ca="1">'PCE-Durables qtr'!AQ20-'PCE-Durables qtr'!AP20</f>
        <v>0</v>
      </c>
      <c r="AR20" s="17">
        <f ca="1">'PCE-Durables qtr'!AR20-'PCE-Durables qtr'!AQ20</f>
        <v>0</v>
      </c>
      <c r="AS20" s="17">
        <f ca="1">'PCE-Durables qtr'!AS20-'PCE-Durables qtr'!AR20</f>
        <v>0</v>
      </c>
      <c r="AT20" s="17">
        <f ca="1">'PCE-Durables qtr'!AT20-'PCE-Durables qtr'!AS20</f>
        <v>0</v>
      </c>
      <c r="AU20" s="17">
        <f ca="1">'PCE-Durables qtr'!AU20-'PCE-Durables qtr'!AT20</f>
        <v>0</v>
      </c>
      <c r="AV20" s="17">
        <f ca="1">'PCE-Durables qtr'!AV20-'PCE-Durables qtr'!AU20</f>
        <v>0</v>
      </c>
      <c r="AW20" s="17">
        <f ca="1">'PCE-Durables qtr'!AW20-'PCE-Durables qtr'!AV20</f>
        <v>0</v>
      </c>
      <c r="AX20" s="17">
        <f ca="1">'PCE-Durables qtr'!AX20-'PCE-Durables qtr'!AW20</f>
        <v>0</v>
      </c>
      <c r="AY20" s="17">
        <f ca="1">'PCE-Durables qtr'!AY20-'PCE-Durables qtr'!AX20</f>
        <v>0</v>
      </c>
      <c r="AZ20" s="17">
        <f ca="1">'PCE-Durables qtr'!AZ20-'PCE-Durables qtr'!AY20</f>
        <v>0</v>
      </c>
      <c r="BA20" s="17">
        <f ca="1">'PCE-Durables qtr'!BA20-'PCE-Durables qtr'!AZ20</f>
        <v>0</v>
      </c>
      <c r="BB20" s="17">
        <f ca="1">'PCE-Durables qtr'!BB20-'PCE-Durables qtr'!BA20</f>
        <v>0</v>
      </c>
      <c r="BC20" s="17">
        <f ca="1">'PCE-Durables qtr'!BC20-'PCE-Durables qtr'!BB20</f>
        <v>0</v>
      </c>
      <c r="BD20" s="17">
        <f ca="1">'PCE-Durables qtr'!BD20-'PCE-Durables qtr'!BC20</f>
        <v>0</v>
      </c>
      <c r="BE20" s="17">
        <f ca="1">'PCE-Durables qtr'!BE20-'PCE-Durables qtr'!BD20</f>
        <v>0</v>
      </c>
      <c r="BF20" s="17">
        <f ca="1">'PCE-Durables qtr'!BF20-'PCE-Durables qtr'!BE20</f>
        <v>0</v>
      </c>
      <c r="BG20" s="17">
        <f ca="1">'PCE-Durables qtr'!BG20-'PCE-Durables qtr'!BF20</f>
        <v>0</v>
      </c>
      <c r="BH20" s="17">
        <f ca="1">'PCE-Durables qtr'!BH20-'PCE-Durables qtr'!BG20</f>
        <v>2.7333333333333414</v>
      </c>
      <c r="BI20" s="17">
        <f ca="1">'PCE-Durables qtr'!BI20-'PCE-Durables qtr'!BH20</f>
        <v>0</v>
      </c>
      <c r="BJ20" s="17">
        <f ca="1">'PCE-Durables qtr'!BJ20-'PCE-Durables qtr'!BI20</f>
        <v>0</v>
      </c>
      <c r="BK20" s="17">
        <f ca="1">'PCE-Durables qtr'!BK20-'PCE-Durables qtr'!BJ20</f>
        <v>0</v>
      </c>
      <c r="BL20" s="17">
        <f ca="1">'PCE-Durables qtr'!BL20-'PCE-Durables qtr'!BK20</f>
        <v>0</v>
      </c>
      <c r="BM20" s="17">
        <f ca="1">'PCE-Durables qtr'!BM20-'PCE-Durables qtr'!BL20</f>
        <v>0</v>
      </c>
      <c r="BN20" s="17">
        <f ca="1">'PCE-Durables qtr'!BN20-'PCE-Durables qtr'!BM20</f>
        <v>0</v>
      </c>
      <c r="BO20" s="17">
        <f ca="1">'PCE-Durables qtr'!BO20-'PCE-Durables qtr'!BN20</f>
        <v>0</v>
      </c>
      <c r="BP20" s="17">
        <f ca="1">'PCE-Durables qtr'!BP20-'PCE-Durables qtr'!BO20</f>
        <v>0</v>
      </c>
      <c r="BQ20" s="17">
        <f ca="1">'PCE-Durables qtr'!BQ20-'PCE-Durables qtr'!BP20</f>
        <v>0</v>
      </c>
      <c r="BR20" s="17">
        <f ca="1">'PCE-Durables qtr'!BR20-'PCE-Durables qtr'!BQ20</f>
        <v>0</v>
      </c>
      <c r="BS20" s="17">
        <f ca="1">'PCE-Durables qtr'!BS20-'PCE-Durables qtr'!BR20</f>
        <v>0</v>
      </c>
      <c r="BT20" s="17">
        <f ca="1">'PCE-Durables qtr'!BT20-'PCE-Durables qtr'!BS20</f>
        <v>0</v>
      </c>
      <c r="BU20" s="17">
        <f ca="1">'PCE-Durables qtr'!BU20-'PCE-Durables qtr'!BT20</f>
        <v>0</v>
      </c>
      <c r="BV20" s="17">
        <f ca="1">'PCE-Durables qtr'!BV20-'PCE-Durables qtr'!BU20</f>
        <v>0</v>
      </c>
      <c r="BW20" s="17">
        <f ca="1">'PCE-Durables qtr'!BW20-'PCE-Durables qtr'!BV20</f>
        <v>0</v>
      </c>
      <c r="BX20" s="17">
        <f ca="1">'PCE-Durables qtr'!BX20-'PCE-Durables qtr'!BW20</f>
        <v>0</v>
      </c>
      <c r="BY20" s="17">
        <f ca="1">'PCE-Durables qtr'!BY20-'PCE-Durables qtr'!BX20</f>
        <v>0</v>
      </c>
      <c r="BZ20" s="17">
        <f ca="1">'PCE-Durables qtr'!BZ20-'PCE-Durables qtr'!BY20</f>
        <v>0</v>
      </c>
      <c r="CA20" s="17">
        <f ca="1">'PCE-Durables qtr'!CA20-'PCE-Durables qtr'!BZ20</f>
        <v>0</v>
      </c>
      <c r="CB20" s="17">
        <f ca="1">'PCE-Durables qtr'!CB20-'PCE-Durables qtr'!CA20</f>
        <v>0</v>
      </c>
      <c r="CC20" s="17">
        <f ca="1">'PCE-Durables qtr'!CC20-'PCE-Durables qtr'!CB20</f>
        <v>0</v>
      </c>
      <c r="CD20" s="17">
        <f ca="1">'PCE-Durables qtr'!CD20-'PCE-Durables qtr'!CC20</f>
        <v>0</v>
      </c>
      <c r="CE20" s="17">
        <f ca="1">'PCE-Durables qtr'!CE20-'PCE-Durables qtr'!CD20</f>
        <v>0</v>
      </c>
      <c r="CF20" s="17">
        <f ca="1">'PCE-Durables qtr'!CF20-'PCE-Durables qtr'!CE20</f>
        <v>0</v>
      </c>
      <c r="CG20" s="17">
        <f ca="1">'PCE-Durables qtr'!CG20-'PCE-Durables qtr'!CF20</f>
        <v>0</v>
      </c>
    </row>
    <row r="21" spans="1:85" x14ac:dyDescent="0.25">
      <c r="A21" s="17" t="s">
        <v>20</v>
      </c>
      <c r="C21" s="17">
        <f ca="1">'PCE-Durables qtr'!C21-'PCE-Durables qtr'!B21</f>
        <v>0</v>
      </c>
      <c r="D21" s="17">
        <f ca="1">'PCE-Durables qtr'!D21-'PCE-Durables qtr'!C21</f>
        <v>0</v>
      </c>
      <c r="E21" s="17">
        <f ca="1">'PCE-Durables qtr'!E21-'PCE-Durables qtr'!D21</f>
        <v>0</v>
      </c>
      <c r="F21" s="17">
        <f ca="1">'PCE-Durables qtr'!F21-'PCE-Durables qtr'!E21</f>
        <v>-0.20000000000000995</v>
      </c>
      <c r="G21" s="17">
        <f ca="1">'PCE-Durables qtr'!G21-'PCE-Durables qtr'!F21</f>
        <v>0</v>
      </c>
      <c r="H21" s="17">
        <f ca="1">'PCE-Durables qtr'!H21-'PCE-Durables qtr'!G21</f>
        <v>0</v>
      </c>
      <c r="I21" s="17">
        <f ca="1">'PCE-Durables qtr'!I21-'PCE-Durables qtr'!H21</f>
        <v>0</v>
      </c>
      <c r="J21" s="17">
        <f ca="1">'PCE-Durables qtr'!J21-'PCE-Durables qtr'!I21</f>
        <v>0</v>
      </c>
      <c r="K21" s="17">
        <f ca="1">'PCE-Durables qtr'!K21-'PCE-Durables qtr'!J21</f>
        <v>0</v>
      </c>
      <c r="L21" s="17">
        <f ca="1">'PCE-Durables qtr'!L21-'PCE-Durables qtr'!K21</f>
        <v>0</v>
      </c>
      <c r="M21" s="17">
        <f ca="1">'PCE-Durables qtr'!M21-'PCE-Durables qtr'!L21</f>
        <v>0</v>
      </c>
      <c r="N21" s="17">
        <f ca="1">'PCE-Durables qtr'!N21-'PCE-Durables qtr'!M21</f>
        <v>0</v>
      </c>
      <c r="O21" s="17">
        <f ca="1">'PCE-Durables qtr'!O21-'PCE-Durables qtr'!N21</f>
        <v>0</v>
      </c>
      <c r="P21" s="17">
        <f ca="1">'PCE-Durables qtr'!P21-'PCE-Durables qtr'!O21</f>
        <v>0</v>
      </c>
      <c r="Q21" s="17">
        <f ca="1">'PCE-Durables qtr'!Q21-'PCE-Durables qtr'!P21</f>
        <v>0</v>
      </c>
      <c r="R21" s="17">
        <f ca="1">'PCE-Durables qtr'!R21-'PCE-Durables qtr'!Q21</f>
        <v>0</v>
      </c>
      <c r="S21" s="17">
        <f ca="1">'PCE-Durables qtr'!S21-'PCE-Durables qtr'!R21</f>
        <v>0</v>
      </c>
      <c r="T21" s="17">
        <f ca="1">'PCE-Durables qtr'!T21-'PCE-Durables qtr'!S21</f>
        <v>0</v>
      </c>
      <c r="U21" s="17">
        <f ca="1">'PCE-Durables qtr'!U21-'PCE-Durables qtr'!T21</f>
        <v>0</v>
      </c>
      <c r="V21" s="17">
        <f ca="1">'PCE-Durables qtr'!V21-'PCE-Durables qtr'!U21</f>
        <v>0</v>
      </c>
      <c r="W21" s="17">
        <f ca="1">'PCE-Durables qtr'!W21-'PCE-Durables qtr'!V21</f>
        <v>0</v>
      </c>
      <c r="X21" s="17">
        <f ca="1">'PCE-Durables qtr'!X21-'PCE-Durables qtr'!W21</f>
        <v>0</v>
      </c>
      <c r="Y21" s="17">
        <f ca="1">'PCE-Durables qtr'!Y21-'PCE-Durables qtr'!X21</f>
        <v>0</v>
      </c>
      <c r="Z21" s="17">
        <f ca="1">'PCE-Durables qtr'!Z21-'PCE-Durables qtr'!Y21</f>
        <v>0</v>
      </c>
      <c r="AA21" s="17">
        <f ca="1">'PCE-Durables qtr'!AA21-'PCE-Durables qtr'!Z21</f>
        <v>0</v>
      </c>
      <c r="AB21" s="17">
        <f ca="1">'PCE-Durables qtr'!AB21-'PCE-Durables qtr'!AA21</f>
        <v>0</v>
      </c>
      <c r="AC21" s="17">
        <f ca="1">'PCE-Durables qtr'!AC21-'PCE-Durables qtr'!AB21</f>
        <v>0</v>
      </c>
      <c r="AD21" s="17">
        <f ca="1">'PCE-Durables qtr'!AD21-'PCE-Durables qtr'!AC21</f>
        <v>0</v>
      </c>
      <c r="AE21" s="17">
        <f ca="1">'PCE-Durables qtr'!AE21-'PCE-Durables qtr'!AD21</f>
        <v>0</v>
      </c>
      <c r="AF21" s="17">
        <f ca="1">'PCE-Durables qtr'!AF21-'PCE-Durables qtr'!AE21</f>
        <v>0</v>
      </c>
      <c r="AG21" s="17">
        <f ca="1">'PCE-Durables qtr'!AG21-'PCE-Durables qtr'!AF21</f>
        <v>0</v>
      </c>
      <c r="AH21" s="17">
        <f ca="1">'PCE-Durables qtr'!AH21-'PCE-Durables qtr'!AG21</f>
        <v>0</v>
      </c>
      <c r="AI21" s="17">
        <f ca="1">'PCE-Durables qtr'!AI21-'PCE-Durables qtr'!AH21</f>
        <v>0</v>
      </c>
      <c r="AJ21" s="17">
        <f ca="1">'PCE-Durables qtr'!AJ21-'PCE-Durables qtr'!AI21</f>
        <v>0</v>
      </c>
      <c r="AK21" s="17">
        <f ca="1">'PCE-Durables qtr'!AK21-'PCE-Durables qtr'!AJ21</f>
        <v>0</v>
      </c>
      <c r="AL21" s="17">
        <f ca="1">'PCE-Durables qtr'!AL21-'PCE-Durables qtr'!AK21</f>
        <v>0</v>
      </c>
      <c r="AM21" s="17">
        <f ca="1">'PCE-Durables qtr'!AM21-'PCE-Durables qtr'!AL21</f>
        <v>0</v>
      </c>
      <c r="AN21" s="17">
        <f ca="1">'PCE-Durables qtr'!AN21-'PCE-Durables qtr'!AM21</f>
        <v>0</v>
      </c>
      <c r="AO21" s="17">
        <f ca="1">'PCE-Durables qtr'!AO21-'PCE-Durables qtr'!AN21</f>
        <v>0</v>
      </c>
      <c r="AP21" s="17">
        <f ca="1">'PCE-Durables qtr'!AP21-'PCE-Durables qtr'!AO21</f>
        <v>0</v>
      </c>
      <c r="AQ21" s="17">
        <f ca="1">'PCE-Durables qtr'!AQ21-'PCE-Durables qtr'!AP21</f>
        <v>0</v>
      </c>
      <c r="AR21" s="17">
        <f ca="1">'PCE-Durables qtr'!AR21-'PCE-Durables qtr'!AQ21</f>
        <v>0</v>
      </c>
      <c r="AS21" s="17">
        <f ca="1">'PCE-Durables qtr'!AS21-'PCE-Durables qtr'!AR21</f>
        <v>0</v>
      </c>
      <c r="AT21" s="17">
        <f ca="1">'PCE-Durables qtr'!AT21-'PCE-Durables qtr'!AS21</f>
        <v>0</v>
      </c>
      <c r="AU21" s="17">
        <f ca="1">'PCE-Durables qtr'!AU21-'PCE-Durables qtr'!AT21</f>
        <v>0</v>
      </c>
      <c r="AV21" s="17">
        <f ca="1">'PCE-Durables qtr'!AV21-'PCE-Durables qtr'!AU21</f>
        <v>0</v>
      </c>
      <c r="AW21" s="17">
        <f ca="1">'PCE-Durables qtr'!AW21-'PCE-Durables qtr'!AV21</f>
        <v>0</v>
      </c>
      <c r="AX21" s="17">
        <f ca="1">'PCE-Durables qtr'!AX21-'PCE-Durables qtr'!AW21</f>
        <v>0</v>
      </c>
      <c r="AY21" s="17">
        <f ca="1">'PCE-Durables qtr'!AY21-'PCE-Durables qtr'!AX21</f>
        <v>0</v>
      </c>
      <c r="AZ21" s="17">
        <f ca="1">'PCE-Durables qtr'!AZ21-'PCE-Durables qtr'!AY21</f>
        <v>0</v>
      </c>
      <c r="BA21" s="17">
        <f ca="1">'PCE-Durables qtr'!BA21-'PCE-Durables qtr'!AZ21</f>
        <v>0</v>
      </c>
      <c r="BB21" s="17">
        <f ca="1">'PCE-Durables qtr'!BB21-'PCE-Durables qtr'!BA21</f>
        <v>0</v>
      </c>
      <c r="BC21" s="17">
        <f ca="1">'PCE-Durables qtr'!BC21-'PCE-Durables qtr'!BB21</f>
        <v>0</v>
      </c>
      <c r="BD21" s="17">
        <f ca="1">'PCE-Durables qtr'!BD21-'PCE-Durables qtr'!BC21</f>
        <v>0</v>
      </c>
      <c r="BE21" s="17">
        <f ca="1">'PCE-Durables qtr'!BE21-'PCE-Durables qtr'!BD21</f>
        <v>0</v>
      </c>
      <c r="BF21" s="17">
        <f ca="1">'PCE-Durables qtr'!BF21-'PCE-Durables qtr'!BE21</f>
        <v>0</v>
      </c>
      <c r="BG21" s="17">
        <f ca="1">'PCE-Durables qtr'!BG21-'PCE-Durables qtr'!BF21</f>
        <v>0</v>
      </c>
      <c r="BH21" s="17">
        <f ca="1">'PCE-Durables qtr'!BH21-'PCE-Durables qtr'!BG21</f>
        <v>2.9333333333333371</v>
      </c>
      <c r="BI21" s="17">
        <f ca="1">'PCE-Durables qtr'!BI21-'PCE-Durables qtr'!BH21</f>
        <v>0</v>
      </c>
      <c r="BJ21" s="17">
        <f ca="1">'PCE-Durables qtr'!BJ21-'PCE-Durables qtr'!BI21</f>
        <v>0</v>
      </c>
      <c r="BK21" s="17">
        <f ca="1">'PCE-Durables qtr'!BK21-'PCE-Durables qtr'!BJ21</f>
        <v>0</v>
      </c>
      <c r="BL21" s="17">
        <f ca="1">'PCE-Durables qtr'!BL21-'PCE-Durables qtr'!BK21</f>
        <v>0</v>
      </c>
      <c r="BM21" s="17">
        <f ca="1">'PCE-Durables qtr'!BM21-'PCE-Durables qtr'!BL21</f>
        <v>0</v>
      </c>
      <c r="BN21" s="17">
        <f ca="1">'PCE-Durables qtr'!BN21-'PCE-Durables qtr'!BM21</f>
        <v>0</v>
      </c>
      <c r="BO21" s="17">
        <f ca="1">'PCE-Durables qtr'!BO21-'PCE-Durables qtr'!BN21</f>
        <v>0</v>
      </c>
      <c r="BP21" s="17">
        <f ca="1">'PCE-Durables qtr'!BP21-'PCE-Durables qtr'!BO21</f>
        <v>0</v>
      </c>
      <c r="BQ21" s="17">
        <f ca="1">'PCE-Durables qtr'!BQ21-'PCE-Durables qtr'!BP21</f>
        <v>0</v>
      </c>
      <c r="BR21" s="17">
        <f ca="1">'PCE-Durables qtr'!BR21-'PCE-Durables qtr'!BQ21</f>
        <v>0</v>
      </c>
      <c r="BS21" s="17">
        <f ca="1">'PCE-Durables qtr'!BS21-'PCE-Durables qtr'!BR21</f>
        <v>0</v>
      </c>
      <c r="BT21" s="17">
        <f ca="1">'PCE-Durables qtr'!BT21-'PCE-Durables qtr'!BS21</f>
        <v>0</v>
      </c>
      <c r="BU21" s="17">
        <f ca="1">'PCE-Durables qtr'!BU21-'PCE-Durables qtr'!BT21</f>
        <v>0</v>
      </c>
      <c r="BV21" s="17">
        <f ca="1">'PCE-Durables qtr'!BV21-'PCE-Durables qtr'!BU21</f>
        <v>0</v>
      </c>
      <c r="BW21" s="17">
        <f ca="1">'PCE-Durables qtr'!BW21-'PCE-Durables qtr'!BV21</f>
        <v>0</v>
      </c>
      <c r="BX21" s="17">
        <f ca="1">'PCE-Durables qtr'!BX21-'PCE-Durables qtr'!BW21</f>
        <v>0</v>
      </c>
      <c r="BY21" s="17">
        <f ca="1">'PCE-Durables qtr'!BY21-'PCE-Durables qtr'!BX21</f>
        <v>0</v>
      </c>
      <c r="BZ21" s="17">
        <f ca="1">'PCE-Durables qtr'!BZ21-'PCE-Durables qtr'!BY21</f>
        <v>0</v>
      </c>
      <c r="CA21" s="17">
        <f ca="1">'PCE-Durables qtr'!CA21-'PCE-Durables qtr'!BZ21</f>
        <v>0</v>
      </c>
      <c r="CB21" s="17">
        <f ca="1">'PCE-Durables qtr'!CB21-'PCE-Durables qtr'!CA21</f>
        <v>0</v>
      </c>
      <c r="CC21" s="17">
        <f ca="1">'PCE-Durables qtr'!CC21-'PCE-Durables qtr'!CB21</f>
        <v>0</v>
      </c>
      <c r="CD21" s="17">
        <f ca="1">'PCE-Durables qtr'!CD21-'PCE-Durables qtr'!CC21</f>
        <v>0</v>
      </c>
      <c r="CE21" s="17">
        <f ca="1">'PCE-Durables qtr'!CE21-'PCE-Durables qtr'!CD21</f>
        <v>0</v>
      </c>
      <c r="CF21" s="17">
        <f ca="1">'PCE-Durables qtr'!CF21-'PCE-Durables qtr'!CE21</f>
        <v>0</v>
      </c>
      <c r="CG21" s="17">
        <f ca="1">'PCE-Durables qtr'!CG21-'PCE-Durables qtr'!CF21</f>
        <v>0</v>
      </c>
    </row>
    <row r="22" spans="1:85" x14ac:dyDescent="0.25">
      <c r="A22" s="17" t="s">
        <v>21</v>
      </c>
      <c r="C22" s="17">
        <f ca="1">'PCE-Durables qtr'!C22-'PCE-Durables qtr'!B22</f>
        <v>0</v>
      </c>
      <c r="D22" s="17">
        <f ca="1">'PCE-Durables qtr'!D22-'PCE-Durables qtr'!C22</f>
        <v>0</v>
      </c>
      <c r="E22" s="17">
        <f ca="1">'PCE-Durables qtr'!E22-'PCE-Durables qtr'!D22</f>
        <v>0</v>
      </c>
      <c r="F22" s="17">
        <f ca="1">'PCE-Durables qtr'!F22-'PCE-Durables qtr'!E22</f>
        <v>-0.19999999999999574</v>
      </c>
      <c r="G22" s="17">
        <f ca="1">'PCE-Durables qtr'!G22-'PCE-Durables qtr'!F22</f>
        <v>0</v>
      </c>
      <c r="H22" s="17">
        <f ca="1">'PCE-Durables qtr'!H22-'PCE-Durables qtr'!G22</f>
        <v>0</v>
      </c>
      <c r="I22" s="17">
        <f ca="1">'PCE-Durables qtr'!I22-'PCE-Durables qtr'!H22</f>
        <v>0</v>
      </c>
      <c r="J22" s="17">
        <f ca="1">'PCE-Durables qtr'!J22-'PCE-Durables qtr'!I22</f>
        <v>0</v>
      </c>
      <c r="K22" s="17">
        <f ca="1">'PCE-Durables qtr'!K22-'PCE-Durables qtr'!J22</f>
        <v>0</v>
      </c>
      <c r="L22" s="17">
        <f ca="1">'PCE-Durables qtr'!L22-'PCE-Durables qtr'!K22</f>
        <v>0</v>
      </c>
      <c r="M22" s="17">
        <f ca="1">'PCE-Durables qtr'!M22-'PCE-Durables qtr'!L22</f>
        <v>0</v>
      </c>
      <c r="N22" s="17">
        <f ca="1">'PCE-Durables qtr'!N22-'PCE-Durables qtr'!M22</f>
        <v>0</v>
      </c>
      <c r="O22" s="17">
        <f ca="1">'PCE-Durables qtr'!O22-'PCE-Durables qtr'!N22</f>
        <v>0</v>
      </c>
      <c r="P22" s="17">
        <f ca="1">'PCE-Durables qtr'!P22-'PCE-Durables qtr'!O22</f>
        <v>0</v>
      </c>
      <c r="Q22" s="17">
        <f ca="1">'PCE-Durables qtr'!Q22-'PCE-Durables qtr'!P22</f>
        <v>0</v>
      </c>
      <c r="R22" s="17">
        <f ca="1">'PCE-Durables qtr'!R22-'PCE-Durables qtr'!Q22</f>
        <v>0</v>
      </c>
      <c r="S22" s="17">
        <f ca="1">'PCE-Durables qtr'!S22-'PCE-Durables qtr'!R22</f>
        <v>0</v>
      </c>
      <c r="T22" s="17">
        <f ca="1">'PCE-Durables qtr'!T22-'PCE-Durables qtr'!S22</f>
        <v>0</v>
      </c>
      <c r="U22" s="17">
        <f ca="1">'PCE-Durables qtr'!U22-'PCE-Durables qtr'!T22</f>
        <v>0</v>
      </c>
      <c r="V22" s="17">
        <f ca="1">'PCE-Durables qtr'!V22-'PCE-Durables qtr'!U22</f>
        <v>0</v>
      </c>
      <c r="W22" s="17">
        <f ca="1">'PCE-Durables qtr'!W22-'PCE-Durables qtr'!V22</f>
        <v>0</v>
      </c>
      <c r="X22" s="17">
        <f ca="1">'PCE-Durables qtr'!X22-'PCE-Durables qtr'!W22</f>
        <v>0</v>
      </c>
      <c r="Y22" s="17">
        <f ca="1">'PCE-Durables qtr'!Y22-'PCE-Durables qtr'!X22</f>
        <v>0</v>
      </c>
      <c r="Z22" s="17">
        <f ca="1">'PCE-Durables qtr'!Z22-'PCE-Durables qtr'!Y22</f>
        <v>0</v>
      </c>
      <c r="AA22" s="17">
        <f ca="1">'PCE-Durables qtr'!AA22-'PCE-Durables qtr'!Z22</f>
        <v>0</v>
      </c>
      <c r="AB22" s="17">
        <f ca="1">'PCE-Durables qtr'!AB22-'PCE-Durables qtr'!AA22</f>
        <v>0</v>
      </c>
      <c r="AC22" s="17">
        <f ca="1">'PCE-Durables qtr'!AC22-'PCE-Durables qtr'!AB22</f>
        <v>0</v>
      </c>
      <c r="AD22" s="17">
        <f ca="1">'PCE-Durables qtr'!AD22-'PCE-Durables qtr'!AC22</f>
        <v>0</v>
      </c>
      <c r="AE22" s="17">
        <f ca="1">'PCE-Durables qtr'!AE22-'PCE-Durables qtr'!AD22</f>
        <v>0</v>
      </c>
      <c r="AF22" s="17">
        <f ca="1">'PCE-Durables qtr'!AF22-'PCE-Durables qtr'!AE22</f>
        <v>0</v>
      </c>
      <c r="AG22" s="17">
        <f ca="1">'PCE-Durables qtr'!AG22-'PCE-Durables qtr'!AF22</f>
        <v>0</v>
      </c>
      <c r="AH22" s="17">
        <f ca="1">'PCE-Durables qtr'!AH22-'PCE-Durables qtr'!AG22</f>
        <v>0</v>
      </c>
      <c r="AI22" s="17">
        <f ca="1">'PCE-Durables qtr'!AI22-'PCE-Durables qtr'!AH22</f>
        <v>0</v>
      </c>
      <c r="AJ22" s="17">
        <f ca="1">'PCE-Durables qtr'!AJ22-'PCE-Durables qtr'!AI22</f>
        <v>0</v>
      </c>
      <c r="AK22" s="17">
        <f ca="1">'PCE-Durables qtr'!AK22-'PCE-Durables qtr'!AJ22</f>
        <v>0</v>
      </c>
      <c r="AL22" s="17">
        <f ca="1">'PCE-Durables qtr'!AL22-'PCE-Durables qtr'!AK22</f>
        <v>0</v>
      </c>
      <c r="AM22" s="17">
        <f ca="1">'PCE-Durables qtr'!AM22-'PCE-Durables qtr'!AL22</f>
        <v>0</v>
      </c>
      <c r="AN22" s="17">
        <f ca="1">'PCE-Durables qtr'!AN22-'PCE-Durables qtr'!AM22</f>
        <v>0</v>
      </c>
      <c r="AO22" s="17">
        <f ca="1">'PCE-Durables qtr'!AO22-'PCE-Durables qtr'!AN22</f>
        <v>0</v>
      </c>
      <c r="AP22" s="17">
        <f ca="1">'PCE-Durables qtr'!AP22-'PCE-Durables qtr'!AO22</f>
        <v>0</v>
      </c>
      <c r="AQ22" s="17">
        <f ca="1">'PCE-Durables qtr'!AQ22-'PCE-Durables qtr'!AP22</f>
        <v>0</v>
      </c>
      <c r="AR22" s="17">
        <f ca="1">'PCE-Durables qtr'!AR22-'PCE-Durables qtr'!AQ22</f>
        <v>0</v>
      </c>
      <c r="AS22" s="17">
        <f ca="1">'PCE-Durables qtr'!AS22-'PCE-Durables qtr'!AR22</f>
        <v>0</v>
      </c>
      <c r="AT22" s="17">
        <f ca="1">'PCE-Durables qtr'!AT22-'PCE-Durables qtr'!AS22</f>
        <v>0</v>
      </c>
      <c r="AU22" s="17">
        <f ca="1">'PCE-Durables qtr'!AU22-'PCE-Durables qtr'!AT22</f>
        <v>0</v>
      </c>
      <c r="AV22" s="17">
        <f ca="1">'PCE-Durables qtr'!AV22-'PCE-Durables qtr'!AU22</f>
        <v>0</v>
      </c>
      <c r="AW22" s="17">
        <f ca="1">'PCE-Durables qtr'!AW22-'PCE-Durables qtr'!AV22</f>
        <v>0</v>
      </c>
      <c r="AX22" s="17">
        <f ca="1">'PCE-Durables qtr'!AX22-'PCE-Durables qtr'!AW22</f>
        <v>0</v>
      </c>
      <c r="AY22" s="17">
        <f ca="1">'PCE-Durables qtr'!AY22-'PCE-Durables qtr'!AX22</f>
        <v>0</v>
      </c>
      <c r="AZ22" s="17">
        <f ca="1">'PCE-Durables qtr'!AZ22-'PCE-Durables qtr'!AY22</f>
        <v>0</v>
      </c>
      <c r="BA22" s="17">
        <f ca="1">'PCE-Durables qtr'!BA22-'PCE-Durables qtr'!AZ22</f>
        <v>0</v>
      </c>
      <c r="BB22" s="17">
        <f ca="1">'PCE-Durables qtr'!BB22-'PCE-Durables qtr'!BA22</f>
        <v>0</v>
      </c>
      <c r="BC22" s="17">
        <f ca="1">'PCE-Durables qtr'!BC22-'PCE-Durables qtr'!BB22</f>
        <v>0</v>
      </c>
      <c r="BD22" s="17">
        <f ca="1">'PCE-Durables qtr'!BD22-'PCE-Durables qtr'!BC22</f>
        <v>0</v>
      </c>
      <c r="BE22" s="17">
        <f ca="1">'PCE-Durables qtr'!BE22-'PCE-Durables qtr'!BD22</f>
        <v>0</v>
      </c>
      <c r="BF22" s="17">
        <f ca="1">'PCE-Durables qtr'!BF22-'PCE-Durables qtr'!BE22</f>
        <v>0</v>
      </c>
      <c r="BG22" s="17">
        <f ca="1">'PCE-Durables qtr'!BG22-'PCE-Durables qtr'!BF22</f>
        <v>0</v>
      </c>
      <c r="BH22" s="17">
        <f ca="1">'PCE-Durables qtr'!BH22-'PCE-Durables qtr'!BG22</f>
        <v>2.93333333333333</v>
      </c>
      <c r="BI22" s="17">
        <f ca="1">'PCE-Durables qtr'!BI22-'PCE-Durables qtr'!BH22</f>
        <v>-3.3333333333331439E-2</v>
      </c>
      <c r="BJ22" s="17">
        <f ca="1">'PCE-Durables qtr'!BJ22-'PCE-Durables qtr'!BI22</f>
        <v>0</v>
      </c>
      <c r="BK22" s="17">
        <f ca="1">'PCE-Durables qtr'!BK22-'PCE-Durables qtr'!BJ22</f>
        <v>0</v>
      </c>
      <c r="BL22" s="17">
        <f ca="1">'PCE-Durables qtr'!BL22-'PCE-Durables qtr'!BK22</f>
        <v>0</v>
      </c>
      <c r="BM22" s="17">
        <f ca="1">'PCE-Durables qtr'!BM22-'PCE-Durables qtr'!BL22</f>
        <v>0</v>
      </c>
      <c r="BN22" s="17">
        <f ca="1">'PCE-Durables qtr'!BN22-'PCE-Durables qtr'!BM22</f>
        <v>0</v>
      </c>
      <c r="BO22" s="17">
        <f ca="1">'PCE-Durables qtr'!BO22-'PCE-Durables qtr'!BN22</f>
        <v>0</v>
      </c>
      <c r="BP22" s="17">
        <f ca="1">'PCE-Durables qtr'!BP22-'PCE-Durables qtr'!BO22</f>
        <v>0</v>
      </c>
      <c r="BQ22" s="17">
        <f ca="1">'PCE-Durables qtr'!BQ22-'PCE-Durables qtr'!BP22</f>
        <v>0</v>
      </c>
      <c r="BR22" s="17">
        <f ca="1">'PCE-Durables qtr'!BR22-'PCE-Durables qtr'!BQ22</f>
        <v>0</v>
      </c>
      <c r="BS22" s="17">
        <f ca="1">'PCE-Durables qtr'!BS22-'PCE-Durables qtr'!BR22</f>
        <v>0</v>
      </c>
      <c r="BT22" s="17">
        <f ca="1">'PCE-Durables qtr'!BT22-'PCE-Durables qtr'!BS22</f>
        <v>0</v>
      </c>
      <c r="BU22" s="17">
        <f ca="1">'PCE-Durables qtr'!BU22-'PCE-Durables qtr'!BT22</f>
        <v>0</v>
      </c>
      <c r="BV22" s="17">
        <f ca="1">'PCE-Durables qtr'!BV22-'PCE-Durables qtr'!BU22</f>
        <v>0</v>
      </c>
      <c r="BW22" s="17">
        <f ca="1">'PCE-Durables qtr'!BW22-'PCE-Durables qtr'!BV22</f>
        <v>0</v>
      </c>
      <c r="BX22" s="17">
        <f ca="1">'PCE-Durables qtr'!BX22-'PCE-Durables qtr'!BW22</f>
        <v>0</v>
      </c>
      <c r="BY22" s="17">
        <f ca="1">'PCE-Durables qtr'!BY22-'PCE-Durables qtr'!BX22</f>
        <v>0</v>
      </c>
      <c r="BZ22" s="17">
        <f ca="1">'PCE-Durables qtr'!BZ22-'PCE-Durables qtr'!BY22</f>
        <v>0</v>
      </c>
      <c r="CA22" s="17">
        <f ca="1">'PCE-Durables qtr'!CA22-'PCE-Durables qtr'!BZ22</f>
        <v>0</v>
      </c>
      <c r="CB22" s="17">
        <f ca="1">'PCE-Durables qtr'!CB22-'PCE-Durables qtr'!CA22</f>
        <v>0</v>
      </c>
      <c r="CC22" s="17">
        <f ca="1">'PCE-Durables qtr'!CC22-'PCE-Durables qtr'!CB22</f>
        <v>0</v>
      </c>
      <c r="CD22" s="17">
        <f ca="1">'PCE-Durables qtr'!CD22-'PCE-Durables qtr'!CC22</f>
        <v>0</v>
      </c>
      <c r="CE22" s="17">
        <f ca="1">'PCE-Durables qtr'!CE22-'PCE-Durables qtr'!CD22</f>
        <v>0</v>
      </c>
      <c r="CF22" s="17">
        <f ca="1">'PCE-Durables qtr'!CF22-'PCE-Durables qtr'!CE22</f>
        <v>0</v>
      </c>
      <c r="CG22" s="17">
        <f ca="1">'PCE-Durables qtr'!CG22-'PCE-Durables qtr'!CF22</f>
        <v>0</v>
      </c>
    </row>
    <row r="23" spans="1:85" x14ac:dyDescent="0.25">
      <c r="A23" s="17" t="s">
        <v>22</v>
      </c>
      <c r="C23" s="17">
        <f ca="1">'PCE-Durables qtr'!C23-'PCE-Durables qtr'!B23</f>
        <v>0</v>
      </c>
      <c r="D23" s="17">
        <f ca="1">'PCE-Durables qtr'!D23-'PCE-Durables qtr'!C23</f>
        <v>0</v>
      </c>
      <c r="E23" s="17">
        <f ca="1">'PCE-Durables qtr'!E23-'PCE-Durables qtr'!D23</f>
        <v>0</v>
      </c>
      <c r="F23" s="17">
        <f ca="1">'PCE-Durables qtr'!F23-'PCE-Durables qtr'!E23</f>
        <v>-0.1666666666666643</v>
      </c>
      <c r="G23" s="17">
        <f ca="1">'PCE-Durables qtr'!G23-'PCE-Durables qtr'!F23</f>
        <v>0</v>
      </c>
      <c r="H23" s="17">
        <f ca="1">'PCE-Durables qtr'!H23-'PCE-Durables qtr'!G23</f>
        <v>0</v>
      </c>
      <c r="I23" s="17">
        <f ca="1">'PCE-Durables qtr'!I23-'PCE-Durables qtr'!H23</f>
        <v>0</v>
      </c>
      <c r="J23" s="17">
        <f ca="1">'PCE-Durables qtr'!J23-'PCE-Durables qtr'!I23</f>
        <v>0</v>
      </c>
      <c r="K23" s="17">
        <f ca="1">'PCE-Durables qtr'!K23-'PCE-Durables qtr'!J23</f>
        <v>0</v>
      </c>
      <c r="L23" s="17">
        <f ca="1">'PCE-Durables qtr'!L23-'PCE-Durables qtr'!K23</f>
        <v>0</v>
      </c>
      <c r="M23" s="17">
        <f ca="1">'PCE-Durables qtr'!M23-'PCE-Durables qtr'!L23</f>
        <v>0</v>
      </c>
      <c r="N23" s="17">
        <f ca="1">'PCE-Durables qtr'!N23-'PCE-Durables qtr'!M23</f>
        <v>0</v>
      </c>
      <c r="O23" s="17">
        <f ca="1">'PCE-Durables qtr'!O23-'PCE-Durables qtr'!N23</f>
        <v>0</v>
      </c>
      <c r="P23" s="17">
        <f ca="1">'PCE-Durables qtr'!P23-'PCE-Durables qtr'!O23</f>
        <v>0</v>
      </c>
      <c r="Q23" s="17">
        <f ca="1">'PCE-Durables qtr'!Q23-'PCE-Durables qtr'!P23</f>
        <v>0</v>
      </c>
      <c r="R23" s="17">
        <f ca="1">'PCE-Durables qtr'!R23-'PCE-Durables qtr'!Q23</f>
        <v>0</v>
      </c>
      <c r="S23" s="17">
        <f ca="1">'PCE-Durables qtr'!S23-'PCE-Durables qtr'!R23</f>
        <v>0</v>
      </c>
      <c r="T23" s="17">
        <f ca="1">'PCE-Durables qtr'!T23-'PCE-Durables qtr'!S23</f>
        <v>0</v>
      </c>
      <c r="U23" s="17">
        <f ca="1">'PCE-Durables qtr'!U23-'PCE-Durables qtr'!T23</f>
        <v>0</v>
      </c>
      <c r="V23" s="17">
        <f ca="1">'PCE-Durables qtr'!V23-'PCE-Durables qtr'!U23</f>
        <v>0</v>
      </c>
      <c r="W23" s="17">
        <f ca="1">'PCE-Durables qtr'!W23-'PCE-Durables qtr'!V23</f>
        <v>0</v>
      </c>
      <c r="X23" s="17">
        <f ca="1">'PCE-Durables qtr'!X23-'PCE-Durables qtr'!W23</f>
        <v>0</v>
      </c>
      <c r="Y23" s="17">
        <f ca="1">'PCE-Durables qtr'!Y23-'PCE-Durables qtr'!X23</f>
        <v>0</v>
      </c>
      <c r="Z23" s="17">
        <f ca="1">'PCE-Durables qtr'!Z23-'PCE-Durables qtr'!Y23</f>
        <v>0</v>
      </c>
      <c r="AA23" s="17">
        <f ca="1">'PCE-Durables qtr'!AA23-'PCE-Durables qtr'!Z23</f>
        <v>0</v>
      </c>
      <c r="AB23" s="17">
        <f ca="1">'PCE-Durables qtr'!AB23-'PCE-Durables qtr'!AA23</f>
        <v>0</v>
      </c>
      <c r="AC23" s="17">
        <f ca="1">'PCE-Durables qtr'!AC23-'PCE-Durables qtr'!AB23</f>
        <v>0</v>
      </c>
      <c r="AD23" s="17">
        <f ca="1">'PCE-Durables qtr'!AD23-'PCE-Durables qtr'!AC23</f>
        <v>0</v>
      </c>
      <c r="AE23" s="17">
        <f ca="1">'PCE-Durables qtr'!AE23-'PCE-Durables qtr'!AD23</f>
        <v>0</v>
      </c>
      <c r="AF23" s="17">
        <f ca="1">'PCE-Durables qtr'!AF23-'PCE-Durables qtr'!AE23</f>
        <v>0</v>
      </c>
      <c r="AG23" s="17">
        <f ca="1">'PCE-Durables qtr'!AG23-'PCE-Durables qtr'!AF23</f>
        <v>0</v>
      </c>
      <c r="AH23" s="17">
        <f ca="1">'PCE-Durables qtr'!AH23-'PCE-Durables qtr'!AG23</f>
        <v>0</v>
      </c>
      <c r="AI23" s="17">
        <f ca="1">'PCE-Durables qtr'!AI23-'PCE-Durables qtr'!AH23</f>
        <v>0</v>
      </c>
      <c r="AJ23" s="17">
        <f ca="1">'PCE-Durables qtr'!AJ23-'PCE-Durables qtr'!AI23</f>
        <v>0</v>
      </c>
      <c r="AK23" s="17">
        <f ca="1">'PCE-Durables qtr'!AK23-'PCE-Durables qtr'!AJ23</f>
        <v>0</v>
      </c>
      <c r="AL23" s="17">
        <f ca="1">'PCE-Durables qtr'!AL23-'PCE-Durables qtr'!AK23</f>
        <v>0</v>
      </c>
      <c r="AM23" s="17">
        <f ca="1">'PCE-Durables qtr'!AM23-'PCE-Durables qtr'!AL23</f>
        <v>0</v>
      </c>
      <c r="AN23" s="17">
        <f ca="1">'PCE-Durables qtr'!AN23-'PCE-Durables qtr'!AM23</f>
        <v>0</v>
      </c>
      <c r="AO23" s="17">
        <f ca="1">'PCE-Durables qtr'!AO23-'PCE-Durables qtr'!AN23</f>
        <v>0</v>
      </c>
      <c r="AP23" s="17">
        <f ca="1">'PCE-Durables qtr'!AP23-'PCE-Durables qtr'!AO23</f>
        <v>0</v>
      </c>
      <c r="AQ23" s="17">
        <f ca="1">'PCE-Durables qtr'!AQ23-'PCE-Durables qtr'!AP23</f>
        <v>0</v>
      </c>
      <c r="AR23" s="17">
        <f ca="1">'PCE-Durables qtr'!AR23-'PCE-Durables qtr'!AQ23</f>
        <v>0</v>
      </c>
      <c r="AS23" s="17">
        <f ca="1">'PCE-Durables qtr'!AS23-'PCE-Durables qtr'!AR23</f>
        <v>0</v>
      </c>
      <c r="AT23" s="17">
        <f ca="1">'PCE-Durables qtr'!AT23-'PCE-Durables qtr'!AS23</f>
        <v>0</v>
      </c>
      <c r="AU23" s="17">
        <f ca="1">'PCE-Durables qtr'!AU23-'PCE-Durables qtr'!AT23</f>
        <v>0</v>
      </c>
      <c r="AV23" s="17">
        <f ca="1">'PCE-Durables qtr'!AV23-'PCE-Durables qtr'!AU23</f>
        <v>0</v>
      </c>
      <c r="AW23" s="17">
        <f ca="1">'PCE-Durables qtr'!AW23-'PCE-Durables qtr'!AV23</f>
        <v>0</v>
      </c>
      <c r="AX23" s="17">
        <f ca="1">'PCE-Durables qtr'!AX23-'PCE-Durables qtr'!AW23</f>
        <v>0</v>
      </c>
      <c r="AY23" s="17">
        <f ca="1">'PCE-Durables qtr'!AY23-'PCE-Durables qtr'!AX23</f>
        <v>0</v>
      </c>
      <c r="AZ23" s="17">
        <f ca="1">'PCE-Durables qtr'!AZ23-'PCE-Durables qtr'!AY23</f>
        <v>0</v>
      </c>
      <c r="BA23" s="17">
        <f ca="1">'PCE-Durables qtr'!BA23-'PCE-Durables qtr'!AZ23</f>
        <v>0</v>
      </c>
      <c r="BB23" s="17">
        <f ca="1">'PCE-Durables qtr'!BB23-'PCE-Durables qtr'!BA23</f>
        <v>0</v>
      </c>
      <c r="BC23" s="17">
        <f ca="1">'PCE-Durables qtr'!BC23-'PCE-Durables qtr'!BB23</f>
        <v>0</v>
      </c>
      <c r="BD23" s="17">
        <f ca="1">'PCE-Durables qtr'!BD23-'PCE-Durables qtr'!BC23</f>
        <v>0</v>
      </c>
      <c r="BE23" s="17">
        <f ca="1">'PCE-Durables qtr'!BE23-'PCE-Durables qtr'!BD23</f>
        <v>0</v>
      </c>
      <c r="BF23" s="17">
        <f ca="1">'PCE-Durables qtr'!BF23-'PCE-Durables qtr'!BE23</f>
        <v>0</v>
      </c>
      <c r="BG23" s="17">
        <f ca="1">'PCE-Durables qtr'!BG23-'PCE-Durables qtr'!BF23</f>
        <v>0</v>
      </c>
      <c r="BH23" s="17">
        <f ca="1">'PCE-Durables qtr'!BH23-'PCE-Durables qtr'!BG23</f>
        <v>3</v>
      </c>
      <c r="BI23" s="17">
        <f ca="1">'PCE-Durables qtr'!BI23-'PCE-Durables qtr'!BH23</f>
        <v>0</v>
      </c>
      <c r="BJ23" s="17">
        <f ca="1">'PCE-Durables qtr'!BJ23-'PCE-Durables qtr'!BI23</f>
        <v>0</v>
      </c>
      <c r="BK23" s="17">
        <f ca="1">'PCE-Durables qtr'!BK23-'PCE-Durables qtr'!BJ23</f>
        <v>0</v>
      </c>
      <c r="BL23" s="17">
        <f ca="1">'PCE-Durables qtr'!BL23-'PCE-Durables qtr'!BK23</f>
        <v>0</v>
      </c>
      <c r="BM23" s="17">
        <f ca="1">'PCE-Durables qtr'!BM23-'PCE-Durables qtr'!BL23</f>
        <v>0</v>
      </c>
      <c r="BN23" s="17">
        <f ca="1">'PCE-Durables qtr'!BN23-'PCE-Durables qtr'!BM23</f>
        <v>0</v>
      </c>
      <c r="BO23" s="17">
        <f ca="1">'PCE-Durables qtr'!BO23-'PCE-Durables qtr'!BN23</f>
        <v>0</v>
      </c>
      <c r="BP23" s="17">
        <f ca="1">'PCE-Durables qtr'!BP23-'PCE-Durables qtr'!BO23</f>
        <v>0</v>
      </c>
      <c r="BQ23" s="17">
        <f ca="1">'PCE-Durables qtr'!BQ23-'PCE-Durables qtr'!BP23</f>
        <v>0</v>
      </c>
      <c r="BR23" s="17">
        <f ca="1">'PCE-Durables qtr'!BR23-'PCE-Durables qtr'!BQ23</f>
        <v>0</v>
      </c>
      <c r="BS23" s="17">
        <f ca="1">'PCE-Durables qtr'!BS23-'PCE-Durables qtr'!BR23</f>
        <v>0</v>
      </c>
      <c r="BT23" s="17">
        <f ca="1">'PCE-Durables qtr'!BT23-'PCE-Durables qtr'!BS23</f>
        <v>0</v>
      </c>
      <c r="BU23" s="17">
        <f ca="1">'PCE-Durables qtr'!BU23-'PCE-Durables qtr'!BT23</f>
        <v>0</v>
      </c>
      <c r="BV23" s="17">
        <f ca="1">'PCE-Durables qtr'!BV23-'PCE-Durables qtr'!BU23</f>
        <v>0</v>
      </c>
      <c r="BW23" s="17">
        <f ca="1">'PCE-Durables qtr'!BW23-'PCE-Durables qtr'!BV23</f>
        <v>0</v>
      </c>
      <c r="BX23" s="17">
        <f ca="1">'PCE-Durables qtr'!BX23-'PCE-Durables qtr'!BW23</f>
        <v>0</v>
      </c>
      <c r="BY23" s="17">
        <f ca="1">'PCE-Durables qtr'!BY23-'PCE-Durables qtr'!BX23</f>
        <v>0</v>
      </c>
      <c r="BZ23" s="17">
        <f ca="1">'PCE-Durables qtr'!BZ23-'PCE-Durables qtr'!BY23</f>
        <v>0</v>
      </c>
      <c r="CA23" s="17">
        <f ca="1">'PCE-Durables qtr'!CA23-'PCE-Durables qtr'!BZ23</f>
        <v>0</v>
      </c>
      <c r="CB23" s="17">
        <f ca="1">'PCE-Durables qtr'!CB23-'PCE-Durables qtr'!CA23</f>
        <v>0</v>
      </c>
      <c r="CC23" s="17">
        <f ca="1">'PCE-Durables qtr'!CC23-'PCE-Durables qtr'!CB23</f>
        <v>0</v>
      </c>
      <c r="CD23" s="17">
        <f ca="1">'PCE-Durables qtr'!CD23-'PCE-Durables qtr'!CC23</f>
        <v>0</v>
      </c>
      <c r="CE23" s="17">
        <f ca="1">'PCE-Durables qtr'!CE23-'PCE-Durables qtr'!CD23</f>
        <v>0</v>
      </c>
      <c r="CF23" s="17">
        <f ca="1">'PCE-Durables qtr'!CF23-'PCE-Durables qtr'!CE23</f>
        <v>0</v>
      </c>
      <c r="CG23" s="17">
        <f ca="1">'PCE-Durables qtr'!CG23-'PCE-Durables qtr'!CF23</f>
        <v>0</v>
      </c>
    </row>
    <row r="24" spans="1:85" x14ac:dyDescent="0.25">
      <c r="A24" s="17" t="s">
        <v>23</v>
      </c>
      <c r="C24" s="17">
        <f ca="1">'PCE-Durables qtr'!C24-'PCE-Durables qtr'!B24</f>
        <v>0</v>
      </c>
      <c r="D24" s="17">
        <f ca="1">'PCE-Durables qtr'!D24-'PCE-Durables qtr'!C24</f>
        <v>0</v>
      </c>
      <c r="E24" s="17">
        <f ca="1">'PCE-Durables qtr'!E24-'PCE-Durables qtr'!D24</f>
        <v>0</v>
      </c>
      <c r="F24" s="17">
        <f ca="1">'PCE-Durables qtr'!F24-'PCE-Durables qtr'!E24</f>
        <v>-0.1666666666666643</v>
      </c>
      <c r="G24" s="17">
        <f ca="1">'PCE-Durables qtr'!G24-'PCE-Durables qtr'!F24</f>
        <v>0</v>
      </c>
      <c r="H24" s="17">
        <f ca="1">'PCE-Durables qtr'!H24-'PCE-Durables qtr'!G24</f>
        <v>0</v>
      </c>
      <c r="I24" s="17">
        <f ca="1">'PCE-Durables qtr'!I24-'PCE-Durables qtr'!H24</f>
        <v>0</v>
      </c>
      <c r="J24" s="17">
        <f ca="1">'PCE-Durables qtr'!J24-'PCE-Durables qtr'!I24</f>
        <v>0</v>
      </c>
      <c r="K24" s="17">
        <f ca="1">'PCE-Durables qtr'!K24-'PCE-Durables qtr'!J24</f>
        <v>0</v>
      </c>
      <c r="L24" s="17">
        <f ca="1">'PCE-Durables qtr'!L24-'PCE-Durables qtr'!K24</f>
        <v>0</v>
      </c>
      <c r="M24" s="17">
        <f ca="1">'PCE-Durables qtr'!M24-'PCE-Durables qtr'!L24</f>
        <v>0</v>
      </c>
      <c r="N24" s="17">
        <f ca="1">'PCE-Durables qtr'!N24-'PCE-Durables qtr'!M24</f>
        <v>0</v>
      </c>
      <c r="O24" s="17">
        <f ca="1">'PCE-Durables qtr'!O24-'PCE-Durables qtr'!N24</f>
        <v>0</v>
      </c>
      <c r="P24" s="17">
        <f ca="1">'PCE-Durables qtr'!P24-'PCE-Durables qtr'!O24</f>
        <v>0</v>
      </c>
      <c r="Q24" s="17">
        <f ca="1">'PCE-Durables qtr'!Q24-'PCE-Durables qtr'!P24</f>
        <v>0</v>
      </c>
      <c r="R24" s="17">
        <f ca="1">'PCE-Durables qtr'!R24-'PCE-Durables qtr'!Q24</f>
        <v>0</v>
      </c>
      <c r="S24" s="17">
        <f ca="1">'PCE-Durables qtr'!S24-'PCE-Durables qtr'!R24</f>
        <v>0</v>
      </c>
      <c r="T24" s="17">
        <f ca="1">'PCE-Durables qtr'!T24-'PCE-Durables qtr'!S24</f>
        <v>0</v>
      </c>
      <c r="U24" s="17">
        <f ca="1">'PCE-Durables qtr'!U24-'PCE-Durables qtr'!T24</f>
        <v>0</v>
      </c>
      <c r="V24" s="17">
        <f ca="1">'PCE-Durables qtr'!V24-'PCE-Durables qtr'!U24</f>
        <v>0</v>
      </c>
      <c r="W24" s="17">
        <f ca="1">'PCE-Durables qtr'!W24-'PCE-Durables qtr'!V24</f>
        <v>0</v>
      </c>
      <c r="X24" s="17">
        <f ca="1">'PCE-Durables qtr'!X24-'PCE-Durables qtr'!W24</f>
        <v>0</v>
      </c>
      <c r="Y24" s="17">
        <f ca="1">'PCE-Durables qtr'!Y24-'PCE-Durables qtr'!X24</f>
        <v>0</v>
      </c>
      <c r="Z24" s="17">
        <f ca="1">'PCE-Durables qtr'!Z24-'PCE-Durables qtr'!Y24</f>
        <v>0</v>
      </c>
      <c r="AA24" s="17">
        <f ca="1">'PCE-Durables qtr'!AA24-'PCE-Durables qtr'!Z24</f>
        <v>0</v>
      </c>
      <c r="AB24" s="17">
        <f ca="1">'PCE-Durables qtr'!AB24-'PCE-Durables qtr'!AA24</f>
        <v>0</v>
      </c>
      <c r="AC24" s="17">
        <f ca="1">'PCE-Durables qtr'!AC24-'PCE-Durables qtr'!AB24</f>
        <v>0</v>
      </c>
      <c r="AD24" s="17">
        <f ca="1">'PCE-Durables qtr'!AD24-'PCE-Durables qtr'!AC24</f>
        <v>0</v>
      </c>
      <c r="AE24" s="17">
        <f ca="1">'PCE-Durables qtr'!AE24-'PCE-Durables qtr'!AD24</f>
        <v>0</v>
      </c>
      <c r="AF24" s="17">
        <f ca="1">'PCE-Durables qtr'!AF24-'PCE-Durables qtr'!AE24</f>
        <v>0</v>
      </c>
      <c r="AG24" s="17">
        <f ca="1">'PCE-Durables qtr'!AG24-'PCE-Durables qtr'!AF24</f>
        <v>0</v>
      </c>
      <c r="AH24" s="17">
        <f ca="1">'PCE-Durables qtr'!AH24-'PCE-Durables qtr'!AG24</f>
        <v>0</v>
      </c>
      <c r="AI24" s="17">
        <f ca="1">'PCE-Durables qtr'!AI24-'PCE-Durables qtr'!AH24</f>
        <v>0</v>
      </c>
      <c r="AJ24" s="17">
        <f ca="1">'PCE-Durables qtr'!AJ24-'PCE-Durables qtr'!AI24</f>
        <v>0</v>
      </c>
      <c r="AK24" s="17">
        <f ca="1">'PCE-Durables qtr'!AK24-'PCE-Durables qtr'!AJ24</f>
        <v>0</v>
      </c>
      <c r="AL24" s="17">
        <f ca="1">'PCE-Durables qtr'!AL24-'PCE-Durables qtr'!AK24</f>
        <v>0</v>
      </c>
      <c r="AM24" s="17">
        <f ca="1">'PCE-Durables qtr'!AM24-'PCE-Durables qtr'!AL24</f>
        <v>0</v>
      </c>
      <c r="AN24" s="17">
        <f ca="1">'PCE-Durables qtr'!AN24-'PCE-Durables qtr'!AM24</f>
        <v>0</v>
      </c>
      <c r="AO24" s="17">
        <f ca="1">'PCE-Durables qtr'!AO24-'PCE-Durables qtr'!AN24</f>
        <v>0</v>
      </c>
      <c r="AP24" s="17">
        <f ca="1">'PCE-Durables qtr'!AP24-'PCE-Durables qtr'!AO24</f>
        <v>0</v>
      </c>
      <c r="AQ24" s="17">
        <f ca="1">'PCE-Durables qtr'!AQ24-'PCE-Durables qtr'!AP24</f>
        <v>0</v>
      </c>
      <c r="AR24" s="17">
        <f ca="1">'PCE-Durables qtr'!AR24-'PCE-Durables qtr'!AQ24</f>
        <v>0</v>
      </c>
      <c r="AS24" s="17">
        <f ca="1">'PCE-Durables qtr'!AS24-'PCE-Durables qtr'!AR24</f>
        <v>0</v>
      </c>
      <c r="AT24" s="17">
        <f ca="1">'PCE-Durables qtr'!AT24-'PCE-Durables qtr'!AS24</f>
        <v>0</v>
      </c>
      <c r="AU24" s="17">
        <f ca="1">'PCE-Durables qtr'!AU24-'PCE-Durables qtr'!AT24</f>
        <v>0</v>
      </c>
      <c r="AV24" s="17">
        <f ca="1">'PCE-Durables qtr'!AV24-'PCE-Durables qtr'!AU24</f>
        <v>0</v>
      </c>
      <c r="AW24" s="17">
        <f ca="1">'PCE-Durables qtr'!AW24-'PCE-Durables qtr'!AV24</f>
        <v>0</v>
      </c>
      <c r="AX24" s="17">
        <f ca="1">'PCE-Durables qtr'!AX24-'PCE-Durables qtr'!AW24</f>
        <v>0</v>
      </c>
      <c r="AY24" s="17">
        <f ca="1">'PCE-Durables qtr'!AY24-'PCE-Durables qtr'!AX24</f>
        <v>0</v>
      </c>
      <c r="AZ24" s="17">
        <f ca="1">'PCE-Durables qtr'!AZ24-'PCE-Durables qtr'!AY24</f>
        <v>0</v>
      </c>
      <c r="BA24" s="17">
        <f ca="1">'PCE-Durables qtr'!BA24-'PCE-Durables qtr'!AZ24</f>
        <v>0</v>
      </c>
      <c r="BB24" s="17">
        <f ca="1">'PCE-Durables qtr'!BB24-'PCE-Durables qtr'!BA24</f>
        <v>0</v>
      </c>
      <c r="BC24" s="17">
        <f ca="1">'PCE-Durables qtr'!BC24-'PCE-Durables qtr'!BB24</f>
        <v>0</v>
      </c>
      <c r="BD24" s="17">
        <f ca="1">'PCE-Durables qtr'!BD24-'PCE-Durables qtr'!BC24</f>
        <v>0</v>
      </c>
      <c r="BE24" s="17">
        <f ca="1">'PCE-Durables qtr'!BE24-'PCE-Durables qtr'!BD24</f>
        <v>0</v>
      </c>
      <c r="BF24" s="17">
        <f ca="1">'PCE-Durables qtr'!BF24-'PCE-Durables qtr'!BE24</f>
        <v>0</v>
      </c>
      <c r="BG24" s="17">
        <f ca="1">'PCE-Durables qtr'!BG24-'PCE-Durables qtr'!BF24</f>
        <v>0</v>
      </c>
      <c r="BH24" s="17">
        <f ca="1">'PCE-Durables qtr'!BH24-'PCE-Durables qtr'!BG24</f>
        <v>3.06666666666667</v>
      </c>
      <c r="BI24" s="17">
        <f ca="1">'PCE-Durables qtr'!BI24-'PCE-Durables qtr'!BH24</f>
        <v>0</v>
      </c>
      <c r="BJ24" s="17">
        <f ca="1">'PCE-Durables qtr'!BJ24-'PCE-Durables qtr'!BI24</f>
        <v>0</v>
      </c>
      <c r="BK24" s="17">
        <f ca="1">'PCE-Durables qtr'!BK24-'PCE-Durables qtr'!BJ24</f>
        <v>0</v>
      </c>
      <c r="BL24" s="17">
        <f ca="1">'PCE-Durables qtr'!BL24-'PCE-Durables qtr'!BK24</f>
        <v>0</v>
      </c>
      <c r="BM24" s="17">
        <f ca="1">'PCE-Durables qtr'!BM24-'PCE-Durables qtr'!BL24</f>
        <v>0</v>
      </c>
      <c r="BN24" s="17">
        <f ca="1">'PCE-Durables qtr'!BN24-'PCE-Durables qtr'!BM24</f>
        <v>0</v>
      </c>
      <c r="BO24" s="17">
        <f ca="1">'PCE-Durables qtr'!BO24-'PCE-Durables qtr'!BN24</f>
        <v>0</v>
      </c>
      <c r="BP24" s="17">
        <f ca="1">'PCE-Durables qtr'!BP24-'PCE-Durables qtr'!BO24</f>
        <v>0</v>
      </c>
      <c r="BQ24" s="17">
        <f ca="1">'PCE-Durables qtr'!BQ24-'PCE-Durables qtr'!BP24</f>
        <v>0</v>
      </c>
      <c r="BR24" s="17">
        <f ca="1">'PCE-Durables qtr'!BR24-'PCE-Durables qtr'!BQ24</f>
        <v>0</v>
      </c>
      <c r="BS24" s="17">
        <f ca="1">'PCE-Durables qtr'!BS24-'PCE-Durables qtr'!BR24</f>
        <v>0</v>
      </c>
      <c r="BT24" s="17">
        <f ca="1">'PCE-Durables qtr'!BT24-'PCE-Durables qtr'!BS24</f>
        <v>0</v>
      </c>
      <c r="BU24" s="17">
        <f ca="1">'PCE-Durables qtr'!BU24-'PCE-Durables qtr'!BT24</f>
        <v>0</v>
      </c>
      <c r="BV24" s="17">
        <f ca="1">'PCE-Durables qtr'!BV24-'PCE-Durables qtr'!BU24</f>
        <v>0</v>
      </c>
      <c r="BW24" s="17">
        <f ca="1">'PCE-Durables qtr'!BW24-'PCE-Durables qtr'!BV24</f>
        <v>0</v>
      </c>
      <c r="BX24" s="17">
        <f ca="1">'PCE-Durables qtr'!BX24-'PCE-Durables qtr'!BW24</f>
        <v>0</v>
      </c>
      <c r="BY24" s="17">
        <f ca="1">'PCE-Durables qtr'!BY24-'PCE-Durables qtr'!BX24</f>
        <v>0</v>
      </c>
      <c r="BZ24" s="17">
        <f ca="1">'PCE-Durables qtr'!BZ24-'PCE-Durables qtr'!BY24</f>
        <v>0</v>
      </c>
      <c r="CA24" s="17">
        <f ca="1">'PCE-Durables qtr'!CA24-'PCE-Durables qtr'!BZ24</f>
        <v>0</v>
      </c>
      <c r="CB24" s="17">
        <f ca="1">'PCE-Durables qtr'!CB24-'PCE-Durables qtr'!CA24</f>
        <v>0</v>
      </c>
      <c r="CC24" s="17">
        <f ca="1">'PCE-Durables qtr'!CC24-'PCE-Durables qtr'!CB24</f>
        <v>0</v>
      </c>
      <c r="CD24" s="17">
        <f ca="1">'PCE-Durables qtr'!CD24-'PCE-Durables qtr'!CC24</f>
        <v>0</v>
      </c>
      <c r="CE24" s="17">
        <f ca="1">'PCE-Durables qtr'!CE24-'PCE-Durables qtr'!CD24</f>
        <v>0</v>
      </c>
      <c r="CF24" s="17">
        <f ca="1">'PCE-Durables qtr'!CF24-'PCE-Durables qtr'!CE24</f>
        <v>0</v>
      </c>
      <c r="CG24" s="17">
        <f ca="1">'PCE-Durables qtr'!CG24-'PCE-Durables qtr'!CF24</f>
        <v>0</v>
      </c>
    </row>
    <row r="25" spans="1:85" x14ac:dyDescent="0.25">
      <c r="A25" s="17" t="s">
        <v>24</v>
      </c>
      <c r="C25" s="17">
        <f ca="1">'PCE-Durables qtr'!C25-'PCE-Durables qtr'!B25</f>
        <v>0</v>
      </c>
      <c r="D25" s="17">
        <f ca="1">'PCE-Durables qtr'!D25-'PCE-Durables qtr'!C25</f>
        <v>0</v>
      </c>
      <c r="E25" s="17">
        <f ca="1">'PCE-Durables qtr'!E25-'PCE-Durables qtr'!D25</f>
        <v>0</v>
      </c>
      <c r="F25" s="17">
        <f ca="1">'PCE-Durables qtr'!F25-'PCE-Durables qtr'!E25</f>
        <v>-0.20000000000000995</v>
      </c>
      <c r="G25" s="17">
        <f ca="1">'PCE-Durables qtr'!G25-'PCE-Durables qtr'!F25</f>
        <v>0</v>
      </c>
      <c r="H25" s="17">
        <f ca="1">'PCE-Durables qtr'!H25-'PCE-Durables qtr'!G25</f>
        <v>0</v>
      </c>
      <c r="I25" s="17">
        <f ca="1">'PCE-Durables qtr'!I25-'PCE-Durables qtr'!H25</f>
        <v>0</v>
      </c>
      <c r="J25" s="17">
        <f ca="1">'PCE-Durables qtr'!J25-'PCE-Durables qtr'!I25</f>
        <v>0</v>
      </c>
      <c r="K25" s="17">
        <f ca="1">'PCE-Durables qtr'!K25-'PCE-Durables qtr'!J25</f>
        <v>0</v>
      </c>
      <c r="L25" s="17">
        <f ca="1">'PCE-Durables qtr'!L25-'PCE-Durables qtr'!K25</f>
        <v>0</v>
      </c>
      <c r="M25" s="17">
        <f ca="1">'PCE-Durables qtr'!M25-'PCE-Durables qtr'!L25</f>
        <v>0</v>
      </c>
      <c r="N25" s="17">
        <f ca="1">'PCE-Durables qtr'!N25-'PCE-Durables qtr'!M25</f>
        <v>0</v>
      </c>
      <c r="O25" s="17">
        <f ca="1">'PCE-Durables qtr'!O25-'PCE-Durables qtr'!N25</f>
        <v>0</v>
      </c>
      <c r="P25" s="17">
        <f ca="1">'PCE-Durables qtr'!P25-'PCE-Durables qtr'!O25</f>
        <v>0</v>
      </c>
      <c r="Q25" s="17">
        <f ca="1">'PCE-Durables qtr'!Q25-'PCE-Durables qtr'!P25</f>
        <v>0</v>
      </c>
      <c r="R25" s="17">
        <f ca="1">'PCE-Durables qtr'!R25-'PCE-Durables qtr'!Q25</f>
        <v>0</v>
      </c>
      <c r="S25" s="17">
        <f ca="1">'PCE-Durables qtr'!S25-'PCE-Durables qtr'!R25</f>
        <v>0</v>
      </c>
      <c r="T25" s="17">
        <f ca="1">'PCE-Durables qtr'!T25-'PCE-Durables qtr'!S25</f>
        <v>0</v>
      </c>
      <c r="U25" s="17">
        <f ca="1">'PCE-Durables qtr'!U25-'PCE-Durables qtr'!T25</f>
        <v>0</v>
      </c>
      <c r="V25" s="17">
        <f ca="1">'PCE-Durables qtr'!V25-'PCE-Durables qtr'!U25</f>
        <v>0</v>
      </c>
      <c r="W25" s="17">
        <f ca="1">'PCE-Durables qtr'!W25-'PCE-Durables qtr'!V25</f>
        <v>0</v>
      </c>
      <c r="X25" s="17">
        <f ca="1">'PCE-Durables qtr'!X25-'PCE-Durables qtr'!W25</f>
        <v>0</v>
      </c>
      <c r="Y25" s="17">
        <f ca="1">'PCE-Durables qtr'!Y25-'PCE-Durables qtr'!X25</f>
        <v>0</v>
      </c>
      <c r="Z25" s="17">
        <f ca="1">'PCE-Durables qtr'!Z25-'PCE-Durables qtr'!Y25</f>
        <v>0</v>
      </c>
      <c r="AA25" s="17">
        <f ca="1">'PCE-Durables qtr'!AA25-'PCE-Durables qtr'!Z25</f>
        <v>0</v>
      </c>
      <c r="AB25" s="17">
        <f ca="1">'PCE-Durables qtr'!AB25-'PCE-Durables qtr'!AA25</f>
        <v>0</v>
      </c>
      <c r="AC25" s="17">
        <f ca="1">'PCE-Durables qtr'!AC25-'PCE-Durables qtr'!AB25</f>
        <v>0</v>
      </c>
      <c r="AD25" s="17">
        <f ca="1">'PCE-Durables qtr'!AD25-'PCE-Durables qtr'!AC25</f>
        <v>0</v>
      </c>
      <c r="AE25" s="17">
        <f ca="1">'PCE-Durables qtr'!AE25-'PCE-Durables qtr'!AD25</f>
        <v>0</v>
      </c>
      <c r="AF25" s="17">
        <f ca="1">'PCE-Durables qtr'!AF25-'PCE-Durables qtr'!AE25</f>
        <v>0</v>
      </c>
      <c r="AG25" s="17">
        <f ca="1">'PCE-Durables qtr'!AG25-'PCE-Durables qtr'!AF25</f>
        <v>0</v>
      </c>
      <c r="AH25" s="17">
        <f ca="1">'PCE-Durables qtr'!AH25-'PCE-Durables qtr'!AG25</f>
        <v>0</v>
      </c>
      <c r="AI25" s="17">
        <f ca="1">'PCE-Durables qtr'!AI25-'PCE-Durables qtr'!AH25</f>
        <v>0</v>
      </c>
      <c r="AJ25" s="17">
        <f ca="1">'PCE-Durables qtr'!AJ25-'PCE-Durables qtr'!AI25</f>
        <v>0</v>
      </c>
      <c r="AK25" s="17">
        <f ca="1">'PCE-Durables qtr'!AK25-'PCE-Durables qtr'!AJ25</f>
        <v>0</v>
      </c>
      <c r="AL25" s="17">
        <f ca="1">'PCE-Durables qtr'!AL25-'PCE-Durables qtr'!AK25</f>
        <v>0</v>
      </c>
      <c r="AM25" s="17">
        <f ca="1">'PCE-Durables qtr'!AM25-'PCE-Durables qtr'!AL25</f>
        <v>0</v>
      </c>
      <c r="AN25" s="17">
        <f ca="1">'PCE-Durables qtr'!AN25-'PCE-Durables qtr'!AM25</f>
        <v>0</v>
      </c>
      <c r="AO25" s="17">
        <f ca="1">'PCE-Durables qtr'!AO25-'PCE-Durables qtr'!AN25</f>
        <v>0</v>
      </c>
      <c r="AP25" s="17">
        <f ca="1">'PCE-Durables qtr'!AP25-'PCE-Durables qtr'!AO25</f>
        <v>0</v>
      </c>
      <c r="AQ25" s="17">
        <f ca="1">'PCE-Durables qtr'!AQ25-'PCE-Durables qtr'!AP25</f>
        <v>0</v>
      </c>
      <c r="AR25" s="17">
        <f ca="1">'PCE-Durables qtr'!AR25-'PCE-Durables qtr'!AQ25</f>
        <v>0</v>
      </c>
      <c r="AS25" s="17">
        <f ca="1">'PCE-Durables qtr'!AS25-'PCE-Durables qtr'!AR25</f>
        <v>0</v>
      </c>
      <c r="AT25" s="17">
        <f ca="1">'PCE-Durables qtr'!AT25-'PCE-Durables qtr'!AS25</f>
        <v>0</v>
      </c>
      <c r="AU25" s="17">
        <f ca="1">'PCE-Durables qtr'!AU25-'PCE-Durables qtr'!AT25</f>
        <v>0</v>
      </c>
      <c r="AV25" s="17">
        <f ca="1">'PCE-Durables qtr'!AV25-'PCE-Durables qtr'!AU25</f>
        <v>0</v>
      </c>
      <c r="AW25" s="17">
        <f ca="1">'PCE-Durables qtr'!AW25-'PCE-Durables qtr'!AV25</f>
        <v>0</v>
      </c>
      <c r="AX25" s="17">
        <f ca="1">'PCE-Durables qtr'!AX25-'PCE-Durables qtr'!AW25</f>
        <v>0</v>
      </c>
      <c r="AY25" s="17">
        <f ca="1">'PCE-Durables qtr'!AY25-'PCE-Durables qtr'!AX25</f>
        <v>0</v>
      </c>
      <c r="AZ25" s="17">
        <f ca="1">'PCE-Durables qtr'!AZ25-'PCE-Durables qtr'!AY25</f>
        <v>0</v>
      </c>
      <c r="BA25" s="17">
        <f ca="1">'PCE-Durables qtr'!BA25-'PCE-Durables qtr'!AZ25</f>
        <v>0</v>
      </c>
      <c r="BB25" s="17">
        <f ca="1">'PCE-Durables qtr'!BB25-'PCE-Durables qtr'!BA25</f>
        <v>0</v>
      </c>
      <c r="BC25" s="17">
        <f ca="1">'PCE-Durables qtr'!BC25-'PCE-Durables qtr'!BB25</f>
        <v>0</v>
      </c>
      <c r="BD25" s="17">
        <f ca="1">'PCE-Durables qtr'!BD25-'PCE-Durables qtr'!BC25</f>
        <v>0</v>
      </c>
      <c r="BE25" s="17">
        <f ca="1">'PCE-Durables qtr'!BE25-'PCE-Durables qtr'!BD25</f>
        <v>0</v>
      </c>
      <c r="BF25" s="17">
        <f ca="1">'PCE-Durables qtr'!BF25-'PCE-Durables qtr'!BE25</f>
        <v>0</v>
      </c>
      <c r="BG25" s="17">
        <f ca="1">'PCE-Durables qtr'!BG25-'PCE-Durables qtr'!BF25</f>
        <v>0</v>
      </c>
      <c r="BH25" s="17">
        <f ca="1">'PCE-Durables qtr'!BH25-'PCE-Durables qtr'!BG25</f>
        <v>3.06666666666667</v>
      </c>
      <c r="BI25" s="17">
        <f ca="1">'PCE-Durables qtr'!BI25-'PCE-Durables qtr'!BH25</f>
        <v>0</v>
      </c>
      <c r="BJ25" s="17">
        <f ca="1">'PCE-Durables qtr'!BJ25-'PCE-Durables qtr'!BI25</f>
        <v>0</v>
      </c>
      <c r="BK25" s="17">
        <f ca="1">'PCE-Durables qtr'!BK25-'PCE-Durables qtr'!BJ25</f>
        <v>0</v>
      </c>
      <c r="BL25" s="17">
        <f ca="1">'PCE-Durables qtr'!BL25-'PCE-Durables qtr'!BK25</f>
        <v>0</v>
      </c>
      <c r="BM25" s="17">
        <f ca="1">'PCE-Durables qtr'!BM25-'PCE-Durables qtr'!BL25</f>
        <v>0</v>
      </c>
      <c r="BN25" s="17">
        <f ca="1">'PCE-Durables qtr'!BN25-'PCE-Durables qtr'!BM25</f>
        <v>0</v>
      </c>
      <c r="BO25" s="17">
        <f ca="1">'PCE-Durables qtr'!BO25-'PCE-Durables qtr'!BN25</f>
        <v>0</v>
      </c>
      <c r="BP25" s="17">
        <f ca="1">'PCE-Durables qtr'!BP25-'PCE-Durables qtr'!BO25</f>
        <v>0</v>
      </c>
      <c r="BQ25" s="17">
        <f ca="1">'PCE-Durables qtr'!BQ25-'PCE-Durables qtr'!BP25</f>
        <v>0</v>
      </c>
      <c r="BR25" s="17">
        <f ca="1">'PCE-Durables qtr'!BR25-'PCE-Durables qtr'!BQ25</f>
        <v>0</v>
      </c>
      <c r="BS25" s="17">
        <f ca="1">'PCE-Durables qtr'!BS25-'PCE-Durables qtr'!BR25</f>
        <v>0</v>
      </c>
      <c r="BT25" s="17">
        <f ca="1">'PCE-Durables qtr'!BT25-'PCE-Durables qtr'!BS25</f>
        <v>0</v>
      </c>
      <c r="BU25" s="17">
        <f ca="1">'PCE-Durables qtr'!BU25-'PCE-Durables qtr'!BT25</f>
        <v>0</v>
      </c>
      <c r="BV25" s="17">
        <f ca="1">'PCE-Durables qtr'!BV25-'PCE-Durables qtr'!BU25</f>
        <v>0</v>
      </c>
      <c r="BW25" s="17">
        <f ca="1">'PCE-Durables qtr'!BW25-'PCE-Durables qtr'!BV25</f>
        <v>0</v>
      </c>
      <c r="BX25" s="17">
        <f ca="1">'PCE-Durables qtr'!BX25-'PCE-Durables qtr'!BW25</f>
        <v>0</v>
      </c>
      <c r="BY25" s="17">
        <f ca="1">'PCE-Durables qtr'!BY25-'PCE-Durables qtr'!BX25</f>
        <v>0</v>
      </c>
      <c r="BZ25" s="17">
        <f ca="1">'PCE-Durables qtr'!BZ25-'PCE-Durables qtr'!BY25</f>
        <v>0</v>
      </c>
      <c r="CA25" s="17">
        <f ca="1">'PCE-Durables qtr'!CA25-'PCE-Durables qtr'!BZ25</f>
        <v>0</v>
      </c>
      <c r="CB25" s="17">
        <f ca="1">'PCE-Durables qtr'!CB25-'PCE-Durables qtr'!CA25</f>
        <v>0</v>
      </c>
      <c r="CC25" s="17">
        <f ca="1">'PCE-Durables qtr'!CC25-'PCE-Durables qtr'!CB25</f>
        <v>0</v>
      </c>
      <c r="CD25" s="17">
        <f ca="1">'PCE-Durables qtr'!CD25-'PCE-Durables qtr'!CC25</f>
        <v>0</v>
      </c>
      <c r="CE25" s="17">
        <f ca="1">'PCE-Durables qtr'!CE25-'PCE-Durables qtr'!CD25</f>
        <v>0</v>
      </c>
      <c r="CF25" s="17">
        <f ca="1">'PCE-Durables qtr'!CF25-'PCE-Durables qtr'!CE25</f>
        <v>0</v>
      </c>
      <c r="CG25" s="17">
        <f ca="1">'PCE-Durables qtr'!CG25-'PCE-Durables qtr'!CF25</f>
        <v>0</v>
      </c>
    </row>
    <row r="26" spans="1:85" x14ac:dyDescent="0.25">
      <c r="A26" s="17" t="s">
        <v>25</v>
      </c>
      <c r="C26" s="17">
        <f ca="1">'PCE-Durables qtr'!C26-'PCE-Durables qtr'!B26</f>
        <v>0</v>
      </c>
      <c r="D26" s="17">
        <f ca="1">'PCE-Durables qtr'!D26-'PCE-Durables qtr'!C26</f>
        <v>0</v>
      </c>
      <c r="E26" s="17">
        <f ca="1">'PCE-Durables qtr'!E26-'PCE-Durables qtr'!D26</f>
        <v>0</v>
      </c>
      <c r="F26" s="17">
        <f ca="1">'PCE-Durables qtr'!F26-'PCE-Durables qtr'!E26</f>
        <v>-0.20000000000000284</v>
      </c>
      <c r="G26" s="17">
        <f ca="1">'PCE-Durables qtr'!G26-'PCE-Durables qtr'!F26</f>
        <v>0</v>
      </c>
      <c r="H26" s="17">
        <f ca="1">'PCE-Durables qtr'!H26-'PCE-Durables qtr'!G26</f>
        <v>0</v>
      </c>
      <c r="I26" s="17">
        <f ca="1">'PCE-Durables qtr'!I26-'PCE-Durables qtr'!H26</f>
        <v>0</v>
      </c>
      <c r="J26" s="17">
        <f ca="1">'PCE-Durables qtr'!J26-'PCE-Durables qtr'!I26</f>
        <v>0</v>
      </c>
      <c r="K26" s="17">
        <f ca="1">'PCE-Durables qtr'!K26-'PCE-Durables qtr'!J26</f>
        <v>0</v>
      </c>
      <c r="L26" s="17">
        <f ca="1">'PCE-Durables qtr'!L26-'PCE-Durables qtr'!K26</f>
        <v>0</v>
      </c>
      <c r="M26" s="17">
        <f ca="1">'PCE-Durables qtr'!M26-'PCE-Durables qtr'!L26</f>
        <v>0</v>
      </c>
      <c r="N26" s="17">
        <f ca="1">'PCE-Durables qtr'!N26-'PCE-Durables qtr'!M26</f>
        <v>0</v>
      </c>
      <c r="O26" s="17">
        <f ca="1">'PCE-Durables qtr'!O26-'PCE-Durables qtr'!N26</f>
        <v>0</v>
      </c>
      <c r="P26" s="17">
        <f ca="1">'PCE-Durables qtr'!P26-'PCE-Durables qtr'!O26</f>
        <v>0</v>
      </c>
      <c r="Q26" s="17">
        <f ca="1">'PCE-Durables qtr'!Q26-'PCE-Durables qtr'!P26</f>
        <v>0</v>
      </c>
      <c r="R26" s="17">
        <f ca="1">'PCE-Durables qtr'!R26-'PCE-Durables qtr'!Q26</f>
        <v>0</v>
      </c>
      <c r="S26" s="17">
        <f ca="1">'PCE-Durables qtr'!S26-'PCE-Durables qtr'!R26</f>
        <v>0</v>
      </c>
      <c r="T26" s="17">
        <f ca="1">'PCE-Durables qtr'!T26-'PCE-Durables qtr'!S26</f>
        <v>0</v>
      </c>
      <c r="U26" s="17">
        <f ca="1">'PCE-Durables qtr'!U26-'PCE-Durables qtr'!T26</f>
        <v>0</v>
      </c>
      <c r="V26" s="17">
        <f ca="1">'PCE-Durables qtr'!V26-'PCE-Durables qtr'!U26</f>
        <v>0</v>
      </c>
      <c r="W26" s="17">
        <f ca="1">'PCE-Durables qtr'!W26-'PCE-Durables qtr'!V26</f>
        <v>0</v>
      </c>
      <c r="X26" s="17">
        <f ca="1">'PCE-Durables qtr'!X26-'PCE-Durables qtr'!W26</f>
        <v>0</v>
      </c>
      <c r="Y26" s="17">
        <f ca="1">'PCE-Durables qtr'!Y26-'PCE-Durables qtr'!X26</f>
        <v>0</v>
      </c>
      <c r="Z26" s="17">
        <f ca="1">'PCE-Durables qtr'!Z26-'PCE-Durables qtr'!Y26</f>
        <v>0</v>
      </c>
      <c r="AA26" s="17">
        <f ca="1">'PCE-Durables qtr'!AA26-'PCE-Durables qtr'!Z26</f>
        <v>0</v>
      </c>
      <c r="AB26" s="17">
        <f ca="1">'PCE-Durables qtr'!AB26-'PCE-Durables qtr'!AA26</f>
        <v>0</v>
      </c>
      <c r="AC26" s="17">
        <f ca="1">'PCE-Durables qtr'!AC26-'PCE-Durables qtr'!AB26</f>
        <v>0</v>
      </c>
      <c r="AD26" s="17">
        <f ca="1">'PCE-Durables qtr'!AD26-'PCE-Durables qtr'!AC26</f>
        <v>0</v>
      </c>
      <c r="AE26" s="17">
        <f ca="1">'PCE-Durables qtr'!AE26-'PCE-Durables qtr'!AD26</f>
        <v>0</v>
      </c>
      <c r="AF26" s="17">
        <f ca="1">'PCE-Durables qtr'!AF26-'PCE-Durables qtr'!AE26</f>
        <v>0</v>
      </c>
      <c r="AG26" s="17">
        <f ca="1">'PCE-Durables qtr'!AG26-'PCE-Durables qtr'!AF26</f>
        <v>0</v>
      </c>
      <c r="AH26" s="17">
        <f ca="1">'PCE-Durables qtr'!AH26-'PCE-Durables qtr'!AG26</f>
        <v>0</v>
      </c>
      <c r="AI26" s="17">
        <f ca="1">'PCE-Durables qtr'!AI26-'PCE-Durables qtr'!AH26</f>
        <v>0</v>
      </c>
      <c r="AJ26" s="17">
        <f ca="1">'PCE-Durables qtr'!AJ26-'PCE-Durables qtr'!AI26</f>
        <v>0</v>
      </c>
      <c r="AK26" s="17">
        <f ca="1">'PCE-Durables qtr'!AK26-'PCE-Durables qtr'!AJ26</f>
        <v>0</v>
      </c>
      <c r="AL26" s="17">
        <f ca="1">'PCE-Durables qtr'!AL26-'PCE-Durables qtr'!AK26</f>
        <v>0</v>
      </c>
      <c r="AM26" s="17">
        <f ca="1">'PCE-Durables qtr'!AM26-'PCE-Durables qtr'!AL26</f>
        <v>0</v>
      </c>
      <c r="AN26" s="17">
        <f ca="1">'PCE-Durables qtr'!AN26-'PCE-Durables qtr'!AM26</f>
        <v>0</v>
      </c>
      <c r="AO26" s="17">
        <f ca="1">'PCE-Durables qtr'!AO26-'PCE-Durables qtr'!AN26</f>
        <v>0</v>
      </c>
      <c r="AP26" s="17">
        <f ca="1">'PCE-Durables qtr'!AP26-'PCE-Durables qtr'!AO26</f>
        <v>0</v>
      </c>
      <c r="AQ26" s="17">
        <f ca="1">'PCE-Durables qtr'!AQ26-'PCE-Durables qtr'!AP26</f>
        <v>0</v>
      </c>
      <c r="AR26" s="17">
        <f ca="1">'PCE-Durables qtr'!AR26-'PCE-Durables qtr'!AQ26</f>
        <v>0</v>
      </c>
      <c r="AS26" s="17">
        <f ca="1">'PCE-Durables qtr'!AS26-'PCE-Durables qtr'!AR26</f>
        <v>0</v>
      </c>
      <c r="AT26" s="17">
        <f ca="1">'PCE-Durables qtr'!AT26-'PCE-Durables qtr'!AS26</f>
        <v>0</v>
      </c>
      <c r="AU26" s="17">
        <f ca="1">'PCE-Durables qtr'!AU26-'PCE-Durables qtr'!AT26</f>
        <v>0</v>
      </c>
      <c r="AV26" s="17">
        <f ca="1">'PCE-Durables qtr'!AV26-'PCE-Durables qtr'!AU26</f>
        <v>0</v>
      </c>
      <c r="AW26" s="17">
        <f ca="1">'PCE-Durables qtr'!AW26-'PCE-Durables qtr'!AV26</f>
        <v>0</v>
      </c>
      <c r="AX26" s="17">
        <f ca="1">'PCE-Durables qtr'!AX26-'PCE-Durables qtr'!AW26</f>
        <v>0</v>
      </c>
      <c r="AY26" s="17">
        <f ca="1">'PCE-Durables qtr'!AY26-'PCE-Durables qtr'!AX26</f>
        <v>0</v>
      </c>
      <c r="AZ26" s="17">
        <f ca="1">'PCE-Durables qtr'!AZ26-'PCE-Durables qtr'!AY26</f>
        <v>0</v>
      </c>
      <c r="BA26" s="17">
        <f ca="1">'PCE-Durables qtr'!BA26-'PCE-Durables qtr'!AZ26</f>
        <v>0</v>
      </c>
      <c r="BB26" s="17">
        <f ca="1">'PCE-Durables qtr'!BB26-'PCE-Durables qtr'!BA26</f>
        <v>0</v>
      </c>
      <c r="BC26" s="17">
        <f ca="1">'PCE-Durables qtr'!BC26-'PCE-Durables qtr'!BB26</f>
        <v>0</v>
      </c>
      <c r="BD26" s="17">
        <f ca="1">'PCE-Durables qtr'!BD26-'PCE-Durables qtr'!BC26</f>
        <v>0</v>
      </c>
      <c r="BE26" s="17">
        <f ca="1">'PCE-Durables qtr'!BE26-'PCE-Durables qtr'!BD26</f>
        <v>0</v>
      </c>
      <c r="BF26" s="17">
        <f ca="1">'PCE-Durables qtr'!BF26-'PCE-Durables qtr'!BE26</f>
        <v>0</v>
      </c>
      <c r="BG26" s="17">
        <f ca="1">'PCE-Durables qtr'!BG26-'PCE-Durables qtr'!BF26</f>
        <v>0</v>
      </c>
      <c r="BH26" s="17">
        <f ca="1">'PCE-Durables qtr'!BH26-'PCE-Durables qtr'!BG26</f>
        <v>3.1000000000000014</v>
      </c>
      <c r="BI26" s="17">
        <f ca="1">'PCE-Durables qtr'!BI26-'PCE-Durables qtr'!BH26</f>
        <v>0</v>
      </c>
      <c r="BJ26" s="17">
        <f ca="1">'PCE-Durables qtr'!BJ26-'PCE-Durables qtr'!BI26</f>
        <v>0</v>
      </c>
      <c r="BK26" s="17">
        <f ca="1">'PCE-Durables qtr'!BK26-'PCE-Durables qtr'!BJ26</f>
        <v>0</v>
      </c>
      <c r="BL26" s="17">
        <f ca="1">'PCE-Durables qtr'!BL26-'PCE-Durables qtr'!BK26</f>
        <v>0</v>
      </c>
      <c r="BM26" s="17">
        <f ca="1">'PCE-Durables qtr'!BM26-'PCE-Durables qtr'!BL26</f>
        <v>0</v>
      </c>
      <c r="BN26" s="17">
        <f ca="1">'PCE-Durables qtr'!BN26-'PCE-Durables qtr'!BM26</f>
        <v>0</v>
      </c>
      <c r="BO26" s="17">
        <f ca="1">'PCE-Durables qtr'!BO26-'PCE-Durables qtr'!BN26</f>
        <v>0</v>
      </c>
      <c r="BP26" s="17">
        <f ca="1">'PCE-Durables qtr'!BP26-'PCE-Durables qtr'!BO26</f>
        <v>0</v>
      </c>
      <c r="BQ26" s="17">
        <f ca="1">'PCE-Durables qtr'!BQ26-'PCE-Durables qtr'!BP26</f>
        <v>0</v>
      </c>
      <c r="BR26" s="17">
        <f ca="1">'PCE-Durables qtr'!BR26-'PCE-Durables qtr'!BQ26</f>
        <v>0</v>
      </c>
      <c r="BS26" s="17">
        <f ca="1">'PCE-Durables qtr'!BS26-'PCE-Durables qtr'!BR26</f>
        <v>0</v>
      </c>
      <c r="BT26" s="17">
        <f ca="1">'PCE-Durables qtr'!BT26-'PCE-Durables qtr'!BS26</f>
        <v>0</v>
      </c>
      <c r="BU26" s="17">
        <f ca="1">'PCE-Durables qtr'!BU26-'PCE-Durables qtr'!BT26</f>
        <v>0</v>
      </c>
      <c r="BV26" s="17">
        <f ca="1">'PCE-Durables qtr'!BV26-'PCE-Durables qtr'!BU26</f>
        <v>0</v>
      </c>
      <c r="BW26" s="17">
        <f ca="1">'PCE-Durables qtr'!BW26-'PCE-Durables qtr'!BV26</f>
        <v>0</v>
      </c>
      <c r="BX26" s="17">
        <f ca="1">'PCE-Durables qtr'!BX26-'PCE-Durables qtr'!BW26</f>
        <v>0</v>
      </c>
      <c r="BY26" s="17">
        <f ca="1">'PCE-Durables qtr'!BY26-'PCE-Durables qtr'!BX26</f>
        <v>0</v>
      </c>
      <c r="BZ26" s="17">
        <f ca="1">'PCE-Durables qtr'!BZ26-'PCE-Durables qtr'!BY26</f>
        <v>0</v>
      </c>
      <c r="CA26" s="17">
        <f ca="1">'PCE-Durables qtr'!CA26-'PCE-Durables qtr'!BZ26</f>
        <v>0</v>
      </c>
      <c r="CB26" s="17">
        <f ca="1">'PCE-Durables qtr'!CB26-'PCE-Durables qtr'!CA26</f>
        <v>0</v>
      </c>
      <c r="CC26" s="17">
        <f ca="1">'PCE-Durables qtr'!CC26-'PCE-Durables qtr'!CB26</f>
        <v>0</v>
      </c>
      <c r="CD26" s="17">
        <f ca="1">'PCE-Durables qtr'!CD26-'PCE-Durables qtr'!CC26</f>
        <v>0</v>
      </c>
      <c r="CE26" s="17">
        <f ca="1">'PCE-Durables qtr'!CE26-'PCE-Durables qtr'!CD26</f>
        <v>0</v>
      </c>
      <c r="CF26" s="17">
        <f ca="1">'PCE-Durables qtr'!CF26-'PCE-Durables qtr'!CE26</f>
        <v>0</v>
      </c>
      <c r="CG26" s="17">
        <f ca="1">'PCE-Durables qtr'!CG26-'PCE-Durables qtr'!CF26</f>
        <v>0</v>
      </c>
    </row>
    <row r="27" spans="1:85" x14ac:dyDescent="0.25">
      <c r="A27" s="17" t="s">
        <v>26</v>
      </c>
      <c r="C27" s="17">
        <f ca="1">'PCE-Durables qtr'!C27-'PCE-Durables qtr'!B27</f>
        <v>0</v>
      </c>
      <c r="D27" s="17">
        <f ca="1">'PCE-Durables qtr'!D27-'PCE-Durables qtr'!C27</f>
        <v>0</v>
      </c>
      <c r="E27" s="17">
        <f ca="1">'PCE-Durables qtr'!E27-'PCE-Durables qtr'!D27</f>
        <v>0</v>
      </c>
      <c r="F27" s="17">
        <f ca="1">'PCE-Durables qtr'!F27-'PCE-Durables qtr'!E27</f>
        <v>-0.20000000000000284</v>
      </c>
      <c r="G27" s="17">
        <f ca="1">'PCE-Durables qtr'!G27-'PCE-Durables qtr'!F27</f>
        <v>0</v>
      </c>
      <c r="H27" s="17">
        <f ca="1">'PCE-Durables qtr'!H27-'PCE-Durables qtr'!G27</f>
        <v>0</v>
      </c>
      <c r="I27" s="17">
        <f ca="1">'PCE-Durables qtr'!I27-'PCE-Durables qtr'!H27</f>
        <v>0</v>
      </c>
      <c r="J27" s="17">
        <f ca="1">'PCE-Durables qtr'!J27-'PCE-Durables qtr'!I27</f>
        <v>0</v>
      </c>
      <c r="K27" s="17">
        <f ca="1">'PCE-Durables qtr'!K27-'PCE-Durables qtr'!J27</f>
        <v>0</v>
      </c>
      <c r="L27" s="17">
        <f ca="1">'PCE-Durables qtr'!L27-'PCE-Durables qtr'!K27</f>
        <v>0</v>
      </c>
      <c r="M27" s="17">
        <f ca="1">'PCE-Durables qtr'!M27-'PCE-Durables qtr'!L27</f>
        <v>0</v>
      </c>
      <c r="N27" s="17">
        <f ca="1">'PCE-Durables qtr'!N27-'PCE-Durables qtr'!M27</f>
        <v>0</v>
      </c>
      <c r="O27" s="17">
        <f ca="1">'PCE-Durables qtr'!O27-'PCE-Durables qtr'!N27</f>
        <v>0</v>
      </c>
      <c r="P27" s="17">
        <f ca="1">'PCE-Durables qtr'!P27-'PCE-Durables qtr'!O27</f>
        <v>0</v>
      </c>
      <c r="Q27" s="17">
        <f ca="1">'PCE-Durables qtr'!Q27-'PCE-Durables qtr'!P27</f>
        <v>0</v>
      </c>
      <c r="R27" s="17">
        <f ca="1">'PCE-Durables qtr'!R27-'PCE-Durables qtr'!Q27</f>
        <v>0</v>
      </c>
      <c r="S27" s="17">
        <f ca="1">'PCE-Durables qtr'!S27-'PCE-Durables qtr'!R27</f>
        <v>0</v>
      </c>
      <c r="T27" s="17">
        <f ca="1">'PCE-Durables qtr'!T27-'PCE-Durables qtr'!S27</f>
        <v>0</v>
      </c>
      <c r="U27" s="17">
        <f ca="1">'PCE-Durables qtr'!U27-'PCE-Durables qtr'!T27</f>
        <v>0</v>
      </c>
      <c r="V27" s="17">
        <f ca="1">'PCE-Durables qtr'!V27-'PCE-Durables qtr'!U27</f>
        <v>0</v>
      </c>
      <c r="W27" s="17">
        <f ca="1">'PCE-Durables qtr'!W27-'PCE-Durables qtr'!V27</f>
        <v>0</v>
      </c>
      <c r="X27" s="17">
        <f ca="1">'PCE-Durables qtr'!X27-'PCE-Durables qtr'!W27</f>
        <v>0</v>
      </c>
      <c r="Y27" s="17">
        <f ca="1">'PCE-Durables qtr'!Y27-'PCE-Durables qtr'!X27</f>
        <v>0</v>
      </c>
      <c r="Z27" s="17">
        <f ca="1">'PCE-Durables qtr'!Z27-'PCE-Durables qtr'!Y27</f>
        <v>0</v>
      </c>
      <c r="AA27" s="17">
        <f ca="1">'PCE-Durables qtr'!AA27-'PCE-Durables qtr'!Z27</f>
        <v>0</v>
      </c>
      <c r="AB27" s="17">
        <f ca="1">'PCE-Durables qtr'!AB27-'PCE-Durables qtr'!AA27</f>
        <v>0</v>
      </c>
      <c r="AC27" s="17">
        <f ca="1">'PCE-Durables qtr'!AC27-'PCE-Durables qtr'!AB27</f>
        <v>0</v>
      </c>
      <c r="AD27" s="17">
        <f ca="1">'PCE-Durables qtr'!AD27-'PCE-Durables qtr'!AC27</f>
        <v>0</v>
      </c>
      <c r="AE27" s="17">
        <f ca="1">'PCE-Durables qtr'!AE27-'PCE-Durables qtr'!AD27</f>
        <v>0</v>
      </c>
      <c r="AF27" s="17">
        <f ca="1">'PCE-Durables qtr'!AF27-'PCE-Durables qtr'!AE27</f>
        <v>0</v>
      </c>
      <c r="AG27" s="17">
        <f ca="1">'PCE-Durables qtr'!AG27-'PCE-Durables qtr'!AF27</f>
        <v>0</v>
      </c>
      <c r="AH27" s="17">
        <f ca="1">'PCE-Durables qtr'!AH27-'PCE-Durables qtr'!AG27</f>
        <v>0</v>
      </c>
      <c r="AI27" s="17">
        <f ca="1">'PCE-Durables qtr'!AI27-'PCE-Durables qtr'!AH27</f>
        <v>0</v>
      </c>
      <c r="AJ27" s="17">
        <f ca="1">'PCE-Durables qtr'!AJ27-'PCE-Durables qtr'!AI27</f>
        <v>0</v>
      </c>
      <c r="AK27" s="17">
        <f ca="1">'PCE-Durables qtr'!AK27-'PCE-Durables qtr'!AJ27</f>
        <v>0</v>
      </c>
      <c r="AL27" s="17">
        <f ca="1">'PCE-Durables qtr'!AL27-'PCE-Durables qtr'!AK27</f>
        <v>0</v>
      </c>
      <c r="AM27" s="17">
        <f ca="1">'PCE-Durables qtr'!AM27-'PCE-Durables qtr'!AL27</f>
        <v>0</v>
      </c>
      <c r="AN27" s="17">
        <f ca="1">'PCE-Durables qtr'!AN27-'PCE-Durables qtr'!AM27</f>
        <v>0</v>
      </c>
      <c r="AO27" s="17">
        <f ca="1">'PCE-Durables qtr'!AO27-'PCE-Durables qtr'!AN27</f>
        <v>0</v>
      </c>
      <c r="AP27" s="17">
        <f ca="1">'PCE-Durables qtr'!AP27-'PCE-Durables qtr'!AO27</f>
        <v>0</v>
      </c>
      <c r="AQ27" s="17">
        <f ca="1">'PCE-Durables qtr'!AQ27-'PCE-Durables qtr'!AP27</f>
        <v>0</v>
      </c>
      <c r="AR27" s="17">
        <f ca="1">'PCE-Durables qtr'!AR27-'PCE-Durables qtr'!AQ27</f>
        <v>0</v>
      </c>
      <c r="AS27" s="17">
        <f ca="1">'PCE-Durables qtr'!AS27-'PCE-Durables qtr'!AR27</f>
        <v>0</v>
      </c>
      <c r="AT27" s="17">
        <f ca="1">'PCE-Durables qtr'!AT27-'PCE-Durables qtr'!AS27</f>
        <v>0</v>
      </c>
      <c r="AU27" s="17">
        <f ca="1">'PCE-Durables qtr'!AU27-'PCE-Durables qtr'!AT27</f>
        <v>0</v>
      </c>
      <c r="AV27" s="17">
        <f ca="1">'PCE-Durables qtr'!AV27-'PCE-Durables qtr'!AU27</f>
        <v>0</v>
      </c>
      <c r="AW27" s="17">
        <f ca="1">'PCE-Durables qtr'!AW27-'PCE-Durables qtr'!AV27</f>
        <v>0</v>
      </c>
      <c r="AX27" s="17">
        <f ca="1">'PCE-Durables qtr'!AX27-'PCE-Durables qtr'!AW27</f>
        <v>0</v>
      </c>
      <c r="AY27" s="17">
        <f ca="1">'PCE-Durables qtr'!AY27-'PCE-Durables qtr'!AX27</f>
        <v>0</v>
      </c>
      <c r="AZ27" s="17">
        <f ca="1">'PCE-Durables qtr'!AZ27-'PCE-Durables qtr'!AY27</f>
        <v>0</v>
      </c>
      <c r="BA27" s="17">
        <f ca="1">'PCE-Durables qtr'!BA27-'PCE-Durables qtr'!AZ27</f>
        <v>0</v>
      </c>
      <c r="BB27" s="17">
        <f ca="1">'PCE-Durables qtr'!BB27-'PCE-Durables qtr'!BA27</f>
        <v>0</v>
      </c>
      <c r="BC27" s="17">
        <f ca="1">'PCE-Durables qtr'!BC27-'PCE-Durables qtr'!BB27</f>
        <v>0</v>
      </c>
      <c r="BD27" s="17">
        <f ca="1">'PCE-Durables qtr'!BD27-'PCE-Durables qtr'!BC27</f>
        <v>0</v>
      </c>
      <c r="BE27" s="17">
        <f ca="1">'PCE-Durables qtr'!BE27-'PCE-Durables qtr'!BD27</f>
        <v>0</v>
      </c>
      <c r="BF27" s="17">
        <f ca="1">'PCE-Durables qtr'!BF27-'PCE-Durables qtr'!BE27</f>
        <v>0</v>
      </c>
      <c r="BG27" s="17">
        <f ca="1">'PCE-Durables qtr'!BG27-'PCE-Durables qtr'!BF27</f>
        <v>0</v>
      </c>
      <c r="BH27" s="17">
        <f ca="1">'PCE-Durables qtr'!BH27-'PCE-Durables qtr'!BG27</f>
        <v>3.2666666666666657</v>
      </c>
      <c r="BI27" s="17">
        <f ca="1">'PCE-Durables qtr'!BI27-'PCE-Durables qtr'!BH27</f>
        <v>0</v>
      </c>
      <c r="BJ27" s="17">
        <f ca="1">'PCE-Durables qtr'!BJ27-'PCE-Durables qtr'!BI27</f>
        <v>0</v>
      </c>
      <c r="BK27" s="17">
        <f ca="1">'PCE-Durables qtr'!BK27-'PCE-Durables qtr'!BJ27</f>
        <v>0</v>
      </c>
      <c r="BL27" s="17">
        <f ca="1">'PCE-Durables qtr'!BL27-'PCE-Durables qtr'!BK27</f>
        <v>0</v>
      </c>
      <c r="BM27" s="17">
        <f ca="1">'PCE-Durables qtr'!BM27-'PCE-Durables qtr'!BL27</f>
        <v>0</v>
      </c>
      <c r="BN27" s="17">
        <f ca="1">'PCE-Durables qtr'!BN27-'PCE-Durables qtr'!BM27</f>
        <v>0</v>
      </c>
      <c r="BO27" s="17">
        <f ca="1">'PCE-Durables qtr'!BO27-'PCE-Durables qtr'!BN27</f>
        <v>0</v>
      </c>
      <c r="BP27" s="17">
        <f ca="1">'PCE-Durables qtr'!BP27-'PCE-Durables qtr'!BO27</f>
        <v>0</v>
      </c>
      <c r="BQ27" s="17">
        <f ca="1">'PCE-Durables qtr'!BQ27-'PCE-Durables qtr'!BP27</f>
        <v>0</v>
      </c>
      <c r="BR27" s="17">
        <f ca="1">'PCE-Durables qtr'!BR27-'PCE-Durables qtr'!BQ27</f>
        <v>0</v>
      </c>
      <c r="BS27" s="17">
        <f ca="1">'PCE-Durables qtr'!BS27-'PCE-Durables qtr'!BR27</f>
        <v>0</v>
      </c>
      <c r="BT27" s="17">
        <f ca="1">'PCE-Durables qtr'!BT27-'PCE-Durables qtr'!BS27</f>
        <v>0</v>
      </c>
      <c r="BU27" s="17">
        <f ca="1">'PCE-Durables qtr'!BU27-'PCE-Durables qtr'!BT27</f>
        <v>0</v>
      </c>
      <c r="BV27" s="17">
        <f ca="1">'PCE-Durables qtr'!BV27-'PCE-Durables qtr'!BU27</f>
        <v>0</v>
      </c>
      <c r="BW27" s="17">
        <f ca="1">'PCE-Durables qtr'!BW27-'PCE-Durables qtr'!BV27</f>
        <v>0</v>
      </c>
      <c r="BX27" s="17">
        <f ca="1">'PCE-Durables qtr'!BX27-'PCE-Durables qtr'!BW27</f>
        <v>0</v>
      </c>
      <c r="BY27" s="17">
        <f ca="1">'PCE-Durables qtr'!BY27-'PCE-Durables qtr'!BX27</f>
        <v>0</v>
      </c>
      <c r="BZ27" s="17">
        <f ca="1">'PCE-Durables qtr'!BZ27-'PCE-Durables qtr'!BY27</f>
        <v>0</v>
      </c>
      <c r="CA27" s="17">
        <f ca="1">'PCE-Durables qtr'!CA27-'PCE-Durables qtr'!BZ27</f>
        <v>0</v>
      </c>
      <c r="CB27" s="17">
        <f ca="1">'PCE-Durables qtr'!CB27-'PCE-Durables qtr'!CA27</f>
        <v>0</v>
      </c>
      <c r="CC27" s="17">
        <f ca="1">'PCE-Durables qtr'!CC27-'PCE-Durables qtr'!CB27</f>
        <v>0</v>
      </c>
      <c r="CD27" s="17">
        <f ca="1">'PCE-Durables qtr'!CD27-'PCE-Durables qtr'!CC27</f>
        <v>0</v>
      </c>
      <c r="CE27" s="17">
        <f ca="1">'PCE-Durables qtr'!CE27-'PCE-Durables qtr'!CD27</f>
        <v>0</v>
      </c>
      <c r="CF27" s="17">
        <f ca="1">'PCE-Durables qtr'!CF27-'PCE-Durables qtr'!CE27</f>
        <v>0</v>
      </c>
      <c r="CG27" s="17">
        <f ca="1">'PCE-Durables qtr'!CG27-'PCE-Durables qtr'!CF27</f>
        <v>0</v>
      </c>
    </row>
    <row r="28" spans="1:85" x14ac:dyDescent="0.25">
      <c r="A28" s="17" t="s">
        <v>27</v>
      </c>
      <c r="C28" s="17">
        <f ca="1">'PCE-Durables qtr'!C28-'PCE-Durables qtr'!B28</f>
        <v>0</v>
      </c>
      <c r="D28" s="17">
        <f ca="1">'PCE-Durables qtr'!D28-'PCE-Durables qtr'!C28</f>
        <v>0</v>
      </c>
      <c r="E28" s="17">
        <f ca="1">'PCE-Durables qtr'!E28-'PCE-Durables qtr'!D28</f>
        <v>0</v>
      </c>
      <c r="F28" s="17">
        <f ca="1">'PCE-Durables qtr'!F28-'PCE-Durables qtr'!E28</f>
        <v>-0.23333333333334849</v>
      </c>
      <c r="G28" s="17">
        <f ca="1">'PCE-Durables qtr'!G28-'PCE-Durables qtr'!F28</f>
        <v>0</v>
      </c>
      <c r="H28" s="17">
        <f ca="1">'PCE-Durables qtr'!H28-'PCE-Durables qtr'!G28</f>
        <v>0</v>
      </c>
      <c r="I28" s="17">
        <f ca="1">'PCE-Durables qtr'!I28-'PCE-Durables qtr'!H28</f>
        <v>0</v>
      </c>
      <c r="J28" s="17">
        <f ca="1">'PCE-Durables qtr'!J28-'PCE-Durables qtr'!I28</f>
        <v>0</v>
      </c>
      <c r="K28" s="17">
        <f ca="1">'PCE-Durables qtr'!K28-'PCE-Durables qtr'!J28</f>
        <v>0</v>
      </c>
      <c r="L28" s="17">
        <f ca="1">'PCE-Durables qtr'!L28-'PCE-Durables qtr'!K28</f>
        <v>0</v>
      </c>
      <c r="M28" s="17">
        <f ca="1">'PCE-Durables qtr'!M28-'PCE-Durables qtr'!L28</f>
        <v>0</v>
      </c>
      <c r="N28" s="17">
        <f ca="1">'PCE-Durables qtr'!N28-'PCE-Durables qtr'!M28</f>
        <v>0</v>
      </c>
      <c r="O28" s="17">
        <f ca="1">'PCE-Durables qtr'!O28-'PCE-Durables qtr'!N28</f>
        <v>0</v>
      </c>
      <c r="P28" s="17">
        <f ca="1">'PCE-Durables qtr'!P28-'PCE-Durables qtr'!O28</f>
        <v>0</v>
      </c>
      <c r="Q28" s="17">
        <f ca="1">'PCE-Durables qtr'!Q28-'PCE-Durables qtr'!P28</f>
        <v>0</v>
      </c>
      <c r="R28" s="17">
        <f ca="1">'PCE-Durables qtr'!R28-'PCE-Durables qtr'!Q28</f>
        <v>0</v>
      </c>
      <c r="S28" s="17">
        <f ca="1">'PCE-Durables qtr'!S28-'PCE-Durables qtr'!R28</f>
        <v>0</v>
      </c>
      <c r="T28" s="17">
        <f ca="1">'PCE-Durables qtr'!T28-'PCE-Durables qtr'!S28</f>
        <v>0</v>
      </c>
      <c r="U28" s="17">
        <f ca="1">'PCE-Durables qtr'!U28-'PCE-Durables qtr'!T28</f>
        <v>0</v>
      </c>
      <c r="V28" s="17">
        <f ca="1">'PCE-Durables qtr'!V28-'PCE-Durables qtr'!U28</f>
        <v>0</v>
      </c>
      <c r="W28" s="17">
        <f ca="1">'PCE-Durables qtr'!W28-'PCE-Durables qtr'!V28</f>
        <v>0</v>
      </c>
      <c r="X28" s="17">
        <f ca="1">'PCE-Durables qtr'!X28-'PCE-Durables qtr'!W28</f>
        <v>0</v>
      </c>
      <c r="Y28" s="17">
        <f ca="1">'PCE-Durables qtr'!Y28-'PCE-Durables qtr'!X28</f>
        <v>0</v>
      </c>
      <c r="Z28" s="17">
        <f ca="1">'PCE-Durables qtr'!Z28-'PCE-Durables qtr'!Y28</f>
        <v>0</v>
      </c>
      <c r="AA28" s="17">
        <f ca="1">'PCE-Durables qtr'!AA28-'PCE-Durables qtr'!Z28</f>
        <v>0</v>
      </c>
      <c r="AB28" s="17">
        <f ca="1">'PCE-Durables qtr'!AB28-'PCE-Durables qtr'!AA28</f>
        <v>0</v>
      </c>
      <c r="AC28" s="17">
        <f ca="1">'PCE-Durables qtr'!AC28-'PCE-Durables qtr'!AB28</f>
        <v>0</v>
      </c>
      <c r="AD28" s="17">
        <f ca="1">'PCE-Durables qtr'!AD28-'PCE-Durables qtr'!AC28</f>
        <v>0</v>
      </c>
      <c r="AE28" s="17">
        <f ca="1">'PCE-Durables qtr'!AE28-'PCE-Durables qtr'!AD28</f>
        <v>0</v>
      </c>
      <c r="AF28" s="17">
        <f ca="1">'PCE-Durables qtr'!AF28-'PCE-Durables qtr'!AE28</f>
        <v>0</v>
      </c>
      <c r="AG28" s="17">
        <f ca="1">'PCE-Durables qtr'!AG28-'PCE-Durables qtr'!AF28</f>
        <v>0</v>
      </c>
      <c r="AH28" s="17">
        <f ca="1">'PCE-Durables qtr'!AH28-'PCE-Durables qtr'!AG28</f>
        <v>0</v>
      </c>
      <c r="AI28" s="17">
        <f ca="1">'PCE-Durables qtr'!AI28-'PCE-Durables qtr'!AH28</f>
        <v>0</v>
      </c>
      <c r="AJ28" s="17">
        <f ca="1">'PCE-Durables qtr'!AJ28-'PCE-Durables qtr'!AI28</f>
        <v>0</v>
      </c>
      <c r="AK28" s="17">
        <f ca="1">'PCE-Durables qtr'!AK28-'PCE-Durables qtr'!AJ28</f>
        <v>0</v>
      </c>
      <c r="AL28" s="17">
        <f ca="1">'PCE-Durables qtr'!AL28-'PCE-Durables qtr'!AK28</f>
        <v>0</v>
      </c>
      <c r="AM28" s="17">
        <f ca="1">'PCE-Durables qtr'!AM28-'PCE-Durables qtr'!AL28</f>
        <v>0</v>
      </c>
      <c r="AN28" s="17">
        <f ca="1">'PCE-Durables qtr'!AN28-'PCE-Durables qtr'!AM28</f>
        <v>0</v>
      </c>
      <c r="AO28" s="17">
        <f ca="1">'PCE-Durables qtr'!AO28-'PCE-Durables qtr'!AN28</f>
        <v>0</v>
      </c>
      <c r="AP28" s="17">
        <f ca="1">'PCE-Durables qtr'!AP28-'PCE-Durables qtr'!AO28</f>
        <v>0</v>
      </c>
      <c r="AQ28" s="17">
        <f ca="1">'PCE-Durables qtr'!AQ28-'PCE-Durables qtr'!AP28</f>
        <v>0</v>
      </c>
      <c r="AR28" s="17">
        <f ca="1">'PCE-Durables qtr'!AR28-'PCE-Durables qtr'!AQ28</f>
        <v>0</v>
      </c>
      <c r="AS28" s="17">
        <f ca="1">'PCE-Durables qtr'!AS28-'PCE-Durables qtr'!AR28</f>
        <v>0</v>
      </c>
      <c r="AT28" s="17">
        <f ca="1">'PCE-Durables qtr'!AT28-'PCE-Durables qtr'!AS28</f>
        <v>0</v>
      </c>
      <c r="AU28" s="17">
        <f ca="1">'PCE-Durables qtr'!AU28-'PCE-Durables qtr'!AT28</f>
        <v>0</v>
      </c>
      <c r="AV28" s="17">
        <f ca="1">'PCE-Durables qtr'!AV28-'PCE-Durables qtr'!AU28</f>
        <v>0</v>
      </c>
      <c r="AW28" s="17">
        <f ca="1">'PCE-Durables qtr'!AW28-'PCE-Durables qtr'!AV28</f>
        <v>0</v>
      </c>
      <c r="AX28" s="17">
        <f ca="1">'PCE-Durables qtr'!AX28-'PCE-Durables qtr'!AW28</f>
        <v>0</v>
      </c>
      <c r="AY28" s="17">
        <f ca="1">'PCE-Durables qtr'!AY28-'PCE-Durables qtr'!AX28</f>
        <v>0</v>
      </c>
      <c r="AZ28" s="17">
        <f ca="1">'PCE-Durables qtr'!AZ28-'PCE-Durables qtr'!AY28</f>
        <v>0</v>
      </c>
      <c r="BA28" s="17">
        <f ca="1">'PCE-Durables qtr'!BA28-'PCE-Durables qtr'!AZ28</f>
        <v>0</v>
      </c>
      <c r="BB28" s="17">
        <f ca="1">'PCE-Durables qtr'!BB28-'PCE-Durables qtr'!BA28</f>
        <v>0</v>
      </c>
      <c r="BC28" s="17">
        <f ca="1">'PCE-Durables qtr'!BC28-'PCE-Durables qtr'!BB28</f>
        <v>0</v>
      </c>
      <c r="BD28" s="17">
        <f ca="1">'PCE-Durables qtr'!BD28-'PCE-Durables qtr'!BC28</f>
        <v>0</v>
      </c>
      <c r="BE28" s="17">
        <f ca="1">'PCE-Durables qtr'!BE28-'PCE-Durables qtr'!BD28</f>
        <v>0</v>
      </c>
      <c r="BF28" s="17">
        <f ca="1">'PCE-Durables qtr'!BF28-'PCE-Durables qtr'!BE28</f>
        <v>0</v>
      </c>
      <c r="BG28" s="17">
        <f ca="1">'PCE-Durables qtr'!BG28-'PCE-Durables qtr'!BF28</f>
        <v>0</v>
      </c>
      <c r="BH28" s="17">
        <f ca="1">'PCE-Durables qtr'!BH28-'PCE-Durables qtr'!BG28</f>
        <v>3.3666666666666742</v>
      </c>
      <c r="BI28" s="17">
        <f ca="1">'PCE-Durables qtr'!BI28-'PCE-Durables qtr'!BH28</f>
        <v>0</v>
      </c>
      <c r="BJ28" s="17">
        <f ca="1">'PCE-Durables qtr'!BJ28-'PCE-Durables qtr'!BI28</f>
        <v>0</v>
      </c>
      <c r="BK28" s="17">
        <f ca="1">'PCE-Durables qtr'!BK28-'PCE-Durables qtr'!BJ28</f>
        <v>0</v>
      </c>
      <c r="BL28" s="17">
        <f ca="1">'PCE-Durables qtr'!BL28-'PCE-Durables qtr'!BK28</f>
        <v>0</v>
      </c>
      <c r="BM28" s="17">
        <f ca="1">'PCE-Durables qtr'!BM28-'PCE-Durables qtr'!BL28</f>
        <v>0</v>
      </c>
      <c r="BN28" s="17">
        <f ca="1">'PCE-Durables qtr'!BN28-'PCE-Durables qtr'!BM28</f>
        <v>0</v>
      </c>
      <c r="BO28" s="17">
        <f ca="1">'PCE-Durables qtr'!BO28-'PCE-Durables qtr'!BN28</f>
        <v>0</v>
      </c>
      <c r="BP28" s="17">
        <f ca="1">'PCE-Durables qtr'!BP28-'PCE-Durables qtr'!BO28</f>
        <v>0</v>
      </c>
      <c r="BQ28" s="17">
        <f ca="1">'PCE-Durables qtr'!BQ28-'PCE-Durables qtr'!BP28</f>
        <v>0</v>
      </c>
      <c r="BR28" s="17">
        <f ca="1">'PCE-Durables qtr'!BR28-'PCE-Durables qtr'!BQ28</f>
        <v>0</v>
      </c>
      <c r="BS28" s="17">
        <f ca="1">'PCE-Durables qtr'!BS28-'PCE-Durables qtr'!BR28</f>
        <v>0</v>
      </c>
      <c r="BT28" s="17">
        <f ca="1">'PCE-Durables qtr'!BT28-'PCE-Durables qtr'!BS28</f>
        <v>0</v>
      </c>
      <c r="BU28" s="17">
        <f ca="1">'PCE-Durables qtr'!BU28-'PCE-Durables qtr'!BT28</f>
        <v>0</v>
      </c>
      <c r="BV28" s="17">
        <f ca="1">'PCE-Durables qtr'!BV28-'PCE-Durables qtr'!BU28</f>
        <v>0</v>
      </c>
      <c r="BW28" s="17">
        <f ca="1">'PCE-Durables qtr'!BW28-'PCE-Durables qtr'!BV28</f>
        <v>0</v>
      </c>
      <c r="BX28" s="17">
        <f ca="1">'PCE-Durables qtr'!BX28-'PCE-Durables qtr'!BW28</f>
        <v>0</v>
      </c>
      <c r="BY28" s="17">
        <f ca="1">'PCE-Durables qtr'!BY28-'PCE-Durables qtr'!BX28</f>
        <v>0</v>
      </c>
      <c r="BZ28" s="17">
        <f ca="1">'PCE-Durables qtr'!BZ28-'PCE-Durables qtr'!BY28</f>
        <v>0</v>
      </c>
      <c r="CA28" s="17">
        <f ca="1">'PCE-Durables qtr'!CA28-'PCE-Durables qtr'!BZ28</f>
        <v>0</v>
      </c>
      <c r="CB28" s="17">
        <f ca="1">'PCE-Durables qtr'!CB28-'PCE-Durables qtr'!CA28</f>
        <v>0</v>
      </c>
      <c r="CC28" s="17">
        <f ca="1">'PCE-Durables qtr'!CC28-'PCE-Durables qtr'!CB28</f>
        <v>0</v>
      </c>
      <c r="CD28" s="17">
        <f ca="1">'PCE-Durables qtr'!CD28-'PCE-Durables qtr'!CC28</f>
        <v>0</v>
      </c>
      <c r="CE28" s="17">
        <f ca="1">'PCE-Durables qtr'!CE28-'PCE-Durables qtr'!CD28</f>
        <v>0</v>
      </c>
      <c r="CF28" s="17">
        <f ca="1">'PCE-Durables qtr'!CF28-'PCE-Durables qtr'!CE28</f>
        <v>0</v>
      </c>
      <c r="CG28" s="17">
        <f ca="1">'PCE-Durables qtr'!CG28-'PCE-Durables qtr'!CF28</f>
        <v>0</v>
      </c>
    </row>
    <row r="29" spans="1:85" x14ac:dyDescent="0.25">
      <c r="A29" s="17" t="s">
        <v>28</v>
      </c>
      <c r="C29" s="17">
        <f ca="1">'PCE-Durables qtr'!C29-'PCE-Durables qtr'!B29</f>
        <v>0</v>
      </c>
      <c r="D29" s="17">
        <f ca="1">'PCE-Durables qtr'!D29-'PCE-Durables qtr'!C29</f>
        <v>0</v>
      </c>
      <c r="E29" s="17">
        <f ca="1">'PCE-Durables qtr'!E29-'PCE-Durables qtr'!D29</f>
        <v>0</v>
      </c>
      <c r="F29" s="17">
        <f ca="1">'PCE-Durables qtr'!F29-'PCE-Durables qtr'!E29</f>
        <v>-0.19999999999998863</v>
      </c>
      <c r="G29" s="17">
        <f ca="1">'PCE-Durables qtr'!G29-'PCE-Durables qtr'!F29</f>
        <v>0</v>
      </c>
      <c r="H29" s="17">
        <f ca="1">'PCE-Durables qtr'!H29-'PCE-Durables qtr'!G29</f>
        <v>0</v>
      </c>
      <c r="I29" s="17">
        <f ca="1">'PCE-Durables qtr'!I29-'PCE-Durables qtr'!H29</f>
        <v>0</v>
      </c>
      <c r="J29" s="17">
        <f ca="1">'PCE-Durables qtr'!J29-'PCE-Durables qtr'!I29</f>
        <v>0</v>
      </c>
      <c r="K29" s="17">
        <f ca="1">'PCE-Durables qtr'!K29-'PCE-Durables qtr'!J29</f>
        <v>0</v>
      </c>
      <c r="L29" s="17">
        <f ca="1">'PCE-Durables qtr'!L29-'PCE-Durables qtr'!K29</f>
        <v>0</v>
      </c>
      <c r="M29" s="17">
        <f ca="1">'PCE-Durables qtr'!M29-'PCE-Durables qtr'!L29</f>
        <v>0</v>
      </c>
      <c r="N29" s="17">
        <f ca="1">'PCE-Durables qtr'!N29-'PCE-Durables qtr'!M29</f>
        <v>0</v>
      </c>
      <c r="O29" s="17">
        <f ca="1">'PCE-Durables qtr'!O29-'PCE-Durables qtr'!N29</f>
        <v>0</v>
      </c>
      <c r="P29" s="17">
        <f ca="1">'PCE-Durables qtr'!P29-'PCE-Durables qtr'!O29</f>
        <v>0</v>
      </c>
      <c r="Q29" s="17">
        <f ca="1">'PCE-Durables qtr'!Q29-'PCE-Durables qtr'!P29</f>
        <v>0</v>
      </c>
      <c r="R29" s="17">
        <f ca="1">'PCE-Durables qtr'!R29-'PCE-Durables qtr'!Q29</f>
        <v>0</v>
      </c>
      <c r="S29" s="17">
        <f ca="1">'PCE-Durables qtr'!S29-'PCE-Durables qtr'!R29</f>
        <v>0</v>
      </c>
      <c r="T29" s="17">
        <f ca="1">'PCE-Durables qtr'!T29-'PCE-Durables qtr'!S29</f>
        <v>0</v>
      </c>
      <c r="U29" s="17">
        <f ca="1">'PCE-Durables qtr'!U29-'PCE-Durables qtr'!T29</f>
        <v>0</v>
      </c>
      <c r="V29" s="17">
        <f ca="1">'PCE-Durables qtr'!V29-'PCE-Durables qtr'!U29</f>
        <v>0</v>
      </c>
      <c r="W29" s="17">
        <f ca="1">'PCE-Durables qtr'!W29-'PCE-Durables qtr'!V29</f>
        <v>0</v>
      </c>
      <c r="X29" s="17">
        <f ca="1">'PCE-Durables qtr'!X29-'PCE-Durables qtr'!W29</f>
        <v>0</v>
      </c>
      <c r="Y29" s="17">
        <f ca="1">'PCE-Durables qtr'!Y29-'PCE-Durables qtr'!X29</f>
        <v>0</v>
      </c>
      <c r="Z29" s="17">
        <f ca="1">'PCE-Durables qtr'!Z29-'PCE-Durables qtr'!Y29</f>
        <v>0</v>
      </c>
      <c r="AA29" s="17">
        <f ca="1">'PCE-Durables qtr'!AA29-'PCE-Durables qtr'!Z29</f>
        <v>0</v>
      </c>
      <c r="AB29" s="17">
        <f ca="1">'PCE-Durables qtr'!AB29-'PCE-Durables qtr'!AA29</f>
        <v>0</v>
      </c>
      <c r="AC29" s="17">
        <f ca="1">'PCE-Durables qtr'!AC29-'PCE-Durables qtr'!AB29</f>
        <v>0</v>
      </c>
      <c r="AD29" s="17">
        <f ca="1">'PCE-Durables qtr'!AD29-'PCE-Durables qtr'!AC29</f>
        <v>0</v>
      </c>
      <c r="AE29" s="17">
        <f ca="1">'PCE-Durables qtr'!AE29-'PCE-Durables qtr'!AD29</f>
        <v>0</v>
      </c>
      <c r="AF29" s="17">
        <f ca="1">'PCE-Durables qtr'!AF29-'PCE-Durables qtr'!AE29</f>
        <v>0</v>
      </c>
      <c r="AG29" s="17">
        <f ca="1">'PCE-Durables qtr'!AG29-'PCE-Durables qtr'!AF29</f>
        <v>0</v>
      </c>
      <c r="AH29" s="17">
        <f ca="1">'PCE-Durables qtr'!AH29-'PCE-Durables qtr'!AG29</f>
        <v>0</v>
      </c>
      <c r="AI29" s="17">
        <f ca="1">'PCE-Durables qtr'!AI29-'PCE-Durables qtr'!AH29</f>
        <v>0</v>
      </c>
      <c r="AJ29" s="17">
        <f ca="1">'PCE-Durables qtr'!AJ29-'PCE-Durables qtr'!AI29</f>
        <v>0</v>
      </c>
      <c r="AK29" s="17">
        <f ca="1">'PCE-Durables qtr'!AK29-'PCE-Durables qtr'!AJ29</f>
        <v>0</v>
      </c>
      <c r="AL29" s="17">
        <f ca="1">'PCE-Durables qtr'!AL29-'PCE-Durables qtr'!AK29</f>
        <v>0</v>
      </c>
      <c r="AM29" s="17">
        <f ca="1">'PCE-Durables qtr'!AM29-'PCE-Durables qtr'!AL29</f>
        <v>0</v>
      </c>
      <c r="AN29" s="17">
        <f ca="1">'PCE-Durables qtr'!AN29-'PCE-Durables qtr'!AM29</f>
        <v>0</v>
      </c>
      <c r="AO29" s="17">
        <f ca="1">'PCE-Durables qtr'!AO29-'PCE-Durables qtr'!AN29</f>
        <v>0</v>
      </c>
      <c r="AP29" s="17">
        <f ca="1">'PCE-Durables qtr'!AP29-'PCE-Durables qtr'!AO29</f>
        <v>0</v>
      </c>
      <c r="AQ29" s="17">
        <f ca="1">'PCE-Durables qtr'!AQ29-'PCE-Durables qtr'!AP29</f>
        <v>0</v>
      </c>
      <c r="AR29" s="17">
        <f ca="1">'PCE-Durables qtr'!AR29-'PCE-Durables qtr'!AQ29</f>
        <v>0</v>
      </c>
      <c r="AS29" s="17">
        <f ca="1">'PCE-Durables qtr'!AS29-'PCE-Durables qtr'!AR29</f>
        <v>0</v>
      </c>
      <c r="AT29" s="17">
        <f ca="1">'PCE-Durables qtr'!AT29-'PCE-Durables qtr'!AS29</f>
        <v>0</v>
      </c>
      <c r="AU29" s="17">
        <f ca="1">'PCE-Durables qtr'!AU29-'PCE-Durables qtr'!AT29</f>
        <v>0</v>
      </c>
      <c r="AV29" s="17">
        <f ca="1">'PCE-Durables qtr'!AV29-'PCE-Durables qtr'!AU29</f>
        <v>0</v>
      </c>
      <c r="AW29" s="17">
        <f ca="1">'PCE-Durables qtr'!AW29-'PCE-Durables qtr'!AV29</f>
        <v>0</v>
      </c>
      <c r="AX29" s="17">
        <f ca="1">'PCE-Durables qtr'!AX29-'PCE-Durables qtr'!AW29</f>
        <v>0</v>
      </c>
      <c r="AY29" s="17">
        <f ca="1">'PCE-Durables qtr'!AY29-'PCE-Durables qtr'!AX29</f>
        <v>0</v>
      </c>
      <c r="AZ29" s="17">
        <f ca="1">'PCE-Durables qtr'!AZ29-'PCE-Durables qtr'!AY29</f>
        <v>0</v>
      </c>
      <c r="BA29" s="17">
        <f ca="1">'PCE-Durables qtr'!BA29-'PCE-Durables qtr'!AZ29</f>
        <v>0</v>
      </c>
      <c r="BB29" s="17">
        <f ca="1">'PCE-Durables qtr'!BB29-'PCE-Durables qtr'!BA29</f>
        <v>0</v>
      </c>
      <c r="BC29" s="17">
        <f ca="1">'PCE-Durables qtr'!BC29-'PCE-Durables qtr'!BB29</f>
        <v>0</v>
      </c>
      <c r="BD29" s="17">
        <f ca="1">'PCE-Durables qtr'!BD29-'PCE-Durables qtr'!BC29</f>
        <v>0</v>
      </c>
      <c r="BE29" s="17">
        <f ca="1">'PCE-Durables qtr'!BE29-'PCE-Durables qtr'!BD29</f>
        <v>0</v>
      </c>
      <c r="BF29" s="17">
        <f ca="1">'PCE-Durables qtr'!BF29-'PCE-Durables qtr'!BE29</f>
        <v>0</v>
      </c>
      <c r="BG29" s="17">
        <f ca="1">'PCE-Durables qtr'!BG29-'PCE-Durables qtr'!BF29</f>
        <v>0</v>
      </c>
      <c r="BH29" s="17">
        <f ca="1">'PCE-Durables qtr'!BH29-'PCE-Durables qtr'!BG29</f>
        <v>3.4666666666666686</v>
      </c>
      <c r="BI29" s="17">
        <f ca="1">'PCE-Durables qtr'!BI29-'PCE-Durables qtr'!BH29</f>
        <v>0</v>
      </c>
      <c r="BJ29" s="17">
        <f ca="1">'PCE-Durables qtr'!BJ29-'PCE-Durables qtr'!BI29</f>
        <v>0</v>
      </c>
      <c r="BK29" s="17">
        <f ca="1">'PCE-Durables qtr'!BK29-'PCE-Durables qtr'!BJ29</f>
        <v>0</v>
      </c>
      <c r="BL29" s="17">
        <f ca="1">'PCE-Durables qtr'!BL29-'PCE-Durables qtr'!BK29</f>
        <v>0</v>
      </c>
      <c r="BM29" s="17">
        <f ca="1">'PCE-Durables qtr'!BM29-'PCE-Durables qtr'!BL29</f>
        <v>0</v>
      </c>
      <c r="BN29" s="17">
        <f ca="1">'PCE-Durables qtr'!BN29-'PCE-Durables qtr'!BM29</f>
        <v>0</v>
      </c>
      <c r="BO29" s="17">
        <f ca="1">'PCE-Durables qtr'!BO29-'PCE-Durables qtr'!BN29</f>
        <v>0</v>
      </c>
      <c r="BP29" s="17">
        <f ca="1">'PCE-Durables qtr'!BP29-'PCE-Durables qtr'!BO29</f>
        <v>0</v>
      </c>
      <c r="BQ29" s="17">
        <f ca="1">'PCE-Durables qtr'!BQ29-'PCE-Durables qtr'!BP29</f>
        <v>0</v>
      </c>
      <c r="BR29" s="17">
        <f ca="1">'PCE-Durables qtr'!BR29-'PCE-Durables qtr'!BQ29</f>
        <v>0</v>
      </c>
      <c r="BS29" s="17">
        <f ca="1">'PCE-Durables qtr'!BS29-'PCE-Durables qtr'!BR29</f>
        <v>0</v>
      </c>
      <c r="BT29" s="17">
        <f ca="1">'PCE-Durables qtr'!BT29-'PCE-Durables qtr'!BS29</f>
        <v>0</v>
      </c>
      <c r="BU29" s="17">
        <f ca="1">'PCE-Durables qtr'!BU29-'PCE-Durables qtr'!BT29</f>
        <v>0</v>
      </c>
      <c r="BV29" s="17">
        <f ca="1">'PCE-Durables qtr'!BV29-'PCE-Durables qtr'!BU29</f>
        <v>0</v>
      </c>
      <c r="BW29" s="17">
        <f ca="1">'PCE-Durables qtr'!BW29-'PCE-Durables qtr'!BV29</f>
        <v>0</v>
      </c>
      <c r="BX29" s="17">
        <f ca="1">'PCE-Durables qtr'!BX29-'PCE-Durables qtr'!BW29</f>
        <v>0</v>
      </c>
      <c r="BY29" s="17">
        <f ca="1">'PCE-Durables qtr'!BY29-'PCE-Durables qtr'!BX29</f>
        <v>0</v>
      </c>
      <c r="BZ29" s="17">
        <f ca="1">'PCE-Durables qtr'!BZ29-'PCE-Durables qtr'!BY29</f>
        <v>0</v>
      </c>
      <c r="CA29" s="17">
        <f ca="1">'PCE-Durables qtr'!CA29-'PCE-Durables qtr'!BZ29</f>
        <v>0</v>
      </c>
      <c r="CB29" s="17">
        <f ca="1">'PCE-Durables qtr'!CB29-'PCE-Durables qtr'!CA29</f>
        <v>0</v>
      </c>
      <c r="CC29" s="17">
        <f ca="1">'PCE-Durables qtr'!CC29-'PCE-Durables qtr'!CB29</f>
        <v>0</v>
      </c>
      <c r="CD29" s="17">
        <f ca="1">'PCE-Durables qtr'!CD29-'PCE-Durables qtr'!CC29</f>
        <v>0</v>
      </c>
      <c r="CE29" s="17">
        <f ca="1">'PCE-Durables qtr'!CE29-'PCE-Durables qtr'!CD29</f>
        <v>0</v>
      </c>
      <c r="CF29" s="17">
        <f ca="1">'PCE-Durables qtr'!CF29-'PCE-Durables qtr'!CE29</f>
        <v>0</v>
      </c>
      <c r="CG29" s="17">
        <f ca="1">'PCE-Durables qtr'!CG29-'PCE-Durables qtr'!CF29</f>
        <v>0</v>
      </c>
    </row>
    <row r="30" spans="1:85" x14ac:dyDescent="0.25">
      <c r="A30" s="17" t="s">
        <v>29</v>
      </c>
      <c r="C30" s="17">
        <f ca="1">'PCE-Durables qtr'!C30-'PCE-Durables qtr'!B30</f>
        <v>0</v>
      </c>
      <c r="D30" s="17">
        <f ca="1">'PCE-Durables qtr'!D30-'PCE-Durables qtr'!C30</f>
        <v>0</v>
      </c>
      <c r="E30" s="17">
        <f ca="1">'PCE-Durables qtr'!E30-'PCE-Durables qtr'!D30</f>
        <v>0</v>
      </c>
      <c r="F30" s="17">
        <f ca="1">'PCE-Durables qtr'!F30-'PCE-Durables qtr'!E30</f>
        <v>-0.20000000000001705</v>
      </c>
      <c r="G30" s="17">
        <f ca="1">'PCE-Durables qtr'!G30-'PCE-Durables qtr'!F30</f>
        <v>0</v>
      </c>
      <c r="H30" s="17">
        <f ca="1">'PCE-Durables qtr'!H30-'PCE-Durables qtr'!G30</f>
        <v>0</v>
      </c>
      <c r="I30" s="17">
        <f ca="1">'PCE-Durables qtr'!I30-'PCE-Durables qtr'!H30</f>
        <v>0</v>
      </c>
      <c r="J30" s="17">
        <f ca="1">'PCE-Durables qtr'!J30-'PCE-Durables qtr'!I30</f>
        <v>0</v>
      </c>
      <c r="K30" s="17">
        <f ca="1">'PCE-Durables qtr'!K30-'PCE-Durables qtr'!J30</f>
        <v>0</v>
      </c>
      <c r="L30" s="17">
        <f ca="1">'PCE-Durables qtr'!L30-'PCE-Durables qtr'!K30</f>
        <v>0</v>
      </c>
      <c r="M30" s="17">
        <f ca="1">'PCE-Durables qtr'!M30-'PCE-Durables qtr'!L30</f>
        <v>0</v>
      </c>
      <c r="N30" s="17">
        <f ca="1">'PCE-Durables qtr'!N30-'PCE-Durables qtr'!M30</f>
        <v>0</v>
      </c>
      <c r="O30" s="17">
        <f ca="1">'PCE-Durables qtr'!O30-'PCE-Durables qtr'!N30</f>
        <v>0</v>
      </c>
      <c r="P30" s="17">
        <f ca="1">'PCE-Durables qtr'!P30-'PCE-Durables qtr'!O30</f>
        <v>0</v>
      </c>
      <c r="Q30" s="17">
        <f ca="1">'PCE-Durables qtr'!Q30-'PCE-Durables qtr'!P30</f>
        <v>0</v>
      </c>
      <c r="R30" s="17">
        <f ca="1">'PCE-Durables qtr'!R30-'PCE-Durables qtr'!Q30</f>
        <v>0</v>
      </c>
      <c r="S30" s="17">
        <f ca="1">'PCE-Durables qtr'!S30-'PCE-Durables qtr'!R30</f>
        <v>0</v>
      </c>
      <c r="T30" s="17">
        <f ca="1">'PCE-Durables qtr'!T30-'PCE-Durables qtr'!S30</f>
        <v>0</v>
      </c>
      <c r="U30" s="17">
        <f ca="1">'PCE-Durables qtr'!U30-'PCE-Durables qtr'!T30</f>
        <v>0</v>
      </c>
      <c r="V30" s="17">
        <f ca="1">'PCE-Durables qtr'!V30-'PCE-Durables qtr'!U30</f>
        <v>0</v>
      </c>
      <c r="W30" s="17">
        <f ca="1">'PCE-Durables qtr'!W30-'PCE-Durables qtr'!V30</f>
        <v>0</v>
      </c>
      <c r="X30" s="17">
        <f ca="1">'PCE-Durables qtr'!X30-'PCE-Durables qtr'!W30</f>
        <v>0</v>
      </c>
      <c r="Y30" s="17">
        <f ca="1">'PCE-Durables qtr'!Y30-'PCE-Durables qtr'!X30</f>
        <v>0</v>
      </c>
      <c r="Z30" s="17">
        <f ca="1">'PCE-Durables qtr'!Z30-'PCE-Durables qtr'!Y30</f>
        <v>0</v>
      </c>
      <c r="AA30" s="17">
        <f ca="1">'PCE-Durables qtr'!AA30-'PCE-Durables qtr'!Z30</f>
        <v>0</v>
      </c>
      <c r="AB30" s="17">
        <f ca="1">'PCE-Durables qtr'!AB30-'PCE-Durables qtr'!AA30</f>
        <v>0</v>
      </c>
      <c r="AC30" s="17">
        <f ca="1">'PCE-Durables qtr'!AC30-'PCE-Durables qtr'!AB30</f>
        <v>0</v>
      </c>
      <c r="AD30" s="17">
        <f ca="1">'PCE-Durables qtr'!AD30-'PCE-Durables qtr'!AC30</f>
        <v>0</v>
      </c>
      <c r="AE30" s="17">
        <f ca="1">'PCE-Durables qtr'!AE30-'PCE-Durables qtr'!AD30</f>
        <v>0</v>
      </c>
      <c r="AF30" s="17">
        <f ca="1">'PCE-Durables qtr'!AF30-'PCE-Durables qtr'!AE30</f>
        <v>0</v>
      </c>
      <c r="AG30" s="17">
        <f ca="1">'PCE-Durables qtr'!AG30-'PCE-Durables qtr'!AF30</f>
        <v>0</v>
      </c>
      <c r="AH30" s="17">
        <f ca="1">'PCE-Durables qtr'!AH30-'PCE-Durables qtr'!AG30</f>
        <v>0</v>
      </c>
      <c r="AI30" s="17">
        <f ca="1">'PCE-Durables qtr'!AI30-'PCE-Durables qtr'!AH30</f>
        <v>0</v>
      </c>
      <c r="AJ30" s="17">
        <f ca="1">'PCE-Durables qtr'!AJ30-'PCE-Durables qtr'!AI30</f>
        <v>0</v>
      </c>
      <c r="AK30" s="17">
        <f ca="1">'PCE-Durables qtr'!AK30-'PCE-Durables qtr'!AJ30</f>
        <v>0</v>
      </c>
      <c r="AL30" s="17">
        <f ca="1">'PCE-Durables qtr'!AL30-'PCE-Durables qtr'!AK30</f>
        <v>0</v>
      </c>
      <c r="AM30" s="17">
        <f ca="1">'PCE-Durables qtr'!AM30-'PCE-Durables qtr'!AL30</f>
        <v>0</v>
      </c>
      <c r="AN30" s="17">
        <f ca="1">'PCE-Durables qtr'!AN30-'PCE-Durables qtr'!AM30</f>
        <v>0</v>
      </c>
      <c r="AO30" s="17">
        <f ca="1">'PCE-Durables qtr'!AO30-'PCE-Durables qtr'!AN30</f>
        <v>0</v>
      </c>
      <c r="AP30" s="17">
        <f ca="1">'PCE-Durables qtr'!AP30-'PCE-Durables qtr'!AO30</f>
        <v>0</v>
      </c>
      <c r="AQ30" s="17">
        <f ca="1">'PCE-Durables qtr'!AQ30-'PCE-Durables qtr'!AP30</f>
        <v>0</v>
      </c>
      <c r="AR30" s="17">
        <f ca="1">'PCE-Durables qtr'!AR30-'PCE-Durables qtr'!AQ30</f>
        <v>0</v>
      </c>
      <c r="AS30" s="17">
        <f ca="1">'PCE-Durables qtr'!AS30-'PCE-Durables qtr'!AR30</f>
        <v>0</v>
      </c>
      <c r="AT30" s="17">
        <f ca="1">'PCE-Durables qtr'!AT30-'PCE-Durables qtr'!AS30</f>
        <v>0</v>
      </c>
      <c r="AU30" s="17">
        <f ca="1">'PCE-Durables qtr'!AU30-'PCE-Durables qtr'!AT30</f>
        <v>0</v>
      </c>
      <c r="AV30" s="17">
        <f ca="1">'PCE-Durables qtr'!AV30-'PCE-Durables qtr'!AU30</f>
        <v>0</v>
      </c>
      <c r="AW30" s="17">
        <f ca="1">'PCE-Durables qtr'!AW30-'PCE-Durables qtr'!AV30</f>
        <v>0</v>
      </c>
      <c r="AX30" s="17">
        <f ca="1">'PCE-Durables qtr'!AX30-'PCE-Durables qtr'!AW30</f>
        <v>0</v>
      </c>
      <c r="AY30" s="17">
        <f ca="1">'PCE-Durables qtr'!AY30-'PCE-Durables qtr'!AX30</f>
        <v>0</v>
      </c>
      <c r="AZ30" s="17">
        <f ca="1">'PCE-Durables qtr'!AZ30-'PCE-Durables qtr'!AY30</f>
        <v>0</v>
      </c>
      <c r="BA30" s="17">
        <f ca="1">'PCE-Durables qtr'!BA30-'PCE-Durables qtr'!AZ30</f>
        <v>0</v>
      </c>
      <c r="BB30" s="17">
        <f ca="1">'PCE-Durables qtr'!BB30-'PCE-Durables qtr'!BA30</f>
        <v>0</v>
      </c>
      <c r="BC30" s="17">
        <f ca="1">'PCE-Durables qtr'!BC30-'PCE-Durables qtr'!BB30</f>
        <v>0</v>
      </c>
      <c r="BD30" s="17">
        <f ca="1">'PCE-Durables qtr'!BD30-'PCE-Durables qtr'!BC30</f>
        <v>0</v>
      </c>
      <c r="BE30" s="17">
        <f ca="1">'PCE-Durables qtr'!BE30-'PCE-Durables qtr'!BD30</f>
        <v>0</v>
      </c>
      <c r="BF30" s="17">
        <f ca="1">'PCE-Durables qtr'!BF30-'PCE-Durables qtr'!BE30</f>
        <v>0</v>
      </c>
      <c r="BG30" s="17">
        <f ca="1">'PCE-Durables qtr'!BG30-'PCE-Durables qtr'!BF30</f>
        <v>0</v>
      </c>
      <c r="BH30" s="17">
        <f ca="1">'PCE-Durables qtr'!BH30-'PCE-Durables qtr'!BG30</f>
        <v>3.5</v>
      </c>
      <c r="BI30" s="17">
        <f ca="1">'PCE-Durables qtr'!BI30-'PCE-Durables qtr'!BH30</f>
        <v>0</v>
      </c>
      <c r="BJ30" s="17">
        <f ca="1">'PCE-Durables qtr'!BJ30-'PCE-Durables qtr'!BI30</f>
        <v>0</v>
      </c>
      <c r="BK30" s="17">
        <f ca="1">'PCE-Durables qtr'!BK30-'PCE-Durables qtr'!BJ30</f>
        <v>0</v>
      </c>
      <c r="BL30" s="17">
        <f ca="1">'PCE-Durables qtr'!BL30-'PCE-Durables qtr'!BK30</f>
        <v>0</v>
      </c>
      <c r="BM30" s="17">
        <f ca="1">'PCE-Durables qtr'!BM30-'PCE-Durables qtr'!BL30</f>
        <v>0</v>
      </c>
      <c r="BN30" s="17">
        <f ca="1">'PCE-Durables qtr'!BN30-'PCE-Durables qtr'!BM30</f>
        <v>0</v>
      </c>
      <c r="BO30" s="17">
        <f ca="1">'PCE-Durables qtr'!BO30-'PCE-Durables qtr'!BN30</f>
        <v>0</v>
      </c>
      <c r="BP30" s="17">
        <f ca="1">'PCE-Durables qtr'!BP30-'PCE-Durables qtr'!BO30</f>
        <v>0</v>
      </c>
      <c r="BQ30" s="17">
        <f ca="1">'PCE-Durables qtr'!BQ30-'PCE-Durables qtr'!BP30</f>
        <v>0</v>
      </c>
      <c r="BR30" s="17">
        <f ca="1">'PCE-Durables qtr'!BR30-'PCE-Durables qtr'!BQ30</f>
        <v>0</v>
      </c>
      <c r="BS30" s="17">
        <f ca="1">'PCE-Durables qtr'!BS30-'PCE-Durables qtr'!BR30</f>
        <v>0</v>
      </c>
      <c r="BT30" s="17">
        <f ca="1">'PCE-Durables qtr'!BT30-'PCE-Durables qtr'!BS30</f>
        <v>0</v>
      </c>
      <c r="BU30" s="17">
        <f ca="1">'PCE-Durables qtr'!BU30-'PCE-Durables qtr'!BT30</f>
        <v>0</v>
      </c>
      <c r="BV30" s="17">
        <f ca="1">'PCE-Durables qtr'!BV30-'PCE-Durables qtr'!BU30</f>
        <v>0</v>
      </c>
      <c r="BW30" s="17">
        <f ca="1">'PCE-Durables qtr'!BW30-'PCE-Durables qtr'!BV30</f>
        <v>0</v>
      </c>
      <c r="BX30" s="17">
        <f ca="1">'PCE-Durables qtr'!BX30-'PCE-Durables qtr'!BW30</f>
        <v>0</v>
      </c>
      <c r="BY30" s="17">
        <f ca="1">'PCE-Durables qtr'!BY30-'PCE-Durables qtr'!BX30</f>
        <v>0</v>
      </c>
      <c r="BZ30" s="17">
        <f ca="1">'PCE-Durables qtr'!BZ30-'PCE-Durables qtr'!BY30</f>
        <v>0</v>
      </c>
      <c r="CA30" s="17">
        <f ca="1">'PCE-Durables qtr'!CA30-'PCE-Durables qtr'!BZ30</f>
        <v>0</v>
      </c>
      <c r="CB30" s="17">
        <f ca="1">'PCE-Durables qtr'!CB30-'PCE-Durables qtr'!CA30</f>
        <v>0</v>
      </c>
      <c r="CC30" s="17">
        <f ca="1">'PCE-Durables qtr'!CC30-'PCE-Durables qtr'!CB30</f>
        <v>0</v>
      </c>
      <c r="CD30" s="17">
        <f ca="1">'PCE-Durables qtr'!CD30-'PCE-Durables qtr'!CC30</f>
        <v>0</v>
      </c>
      <c r="CE30" s="17">
        <f ca="1">'PCE-Durables qtr'!CE30-'PCE-Durables qtr'!CD30</f>
        <v>0</v>
      </c>
      <c r="CF30" s="17">
        <f ca="1">'PCE-Durables qtr'!CF30-'PCE-Durables qtr'!CE30</f>
        <v>0</v>
      </c>
      <c r="CG30" s="17">
        <f ca="1">'PCE-Durables qtr'!CG30-'PCE-Durables qtr'!CF30</f>
        <v>0</v>
      </c>
    </row>
    <row r="31" spans="1:85" x14ac:dyDescent="0.25">
      <c r="A31" s="17" t="s">
        <v>30</v>
      </c>
      <c r="C31" s="17">
        <f ca="1">'PCE-Durables qtr'!C31-'PCE-Durables qtr'!B31</f>
        <v>0</v>
      </c>
      <c r="D31" s="17">
        <f ca="1">'PCE-Durables qtr'!D31-'PCE-Durables qtr'!C31</f>
        <v>0</v>
      </c>
      <c r="E31" s="17">
        <f ca="1">'PCE-Durables qtr'!E31-'PCE-Durables qtr'!D31</f>
        <v>0</v>
      </c>
      <c r="F31" s="17">
        <f ca="1">'PCE-Durables qtr'!F31-'PCE-Durables qtr'!E31</f>
        <v>-0.19999999999998863</v>
      </c>
      <c r="G31" s="17">
        <f ca="1">'PCE-Durables qtr'!G31-'PCE-Durables qtr'!F31</f>
        <v>0</v>
      </c>
      <c r="H31" s="17">
        <f ca="1">'PCE-Durables qtr'!H31-'PCE-Durables qtr'!G31</f>
        <v>0</v>
      </c>
      <c r="I31" s="17">
        <f ca="1">'PCE-Durables qtr'!I31-'PCE-Durables qtr'!H31</f>
        <v>0</v>
      </c>
      <c r="J31" s="17">
        <f ca="1">'PCE-Durables qtr'!J31-'PCE-Durables qtr'!I31</f>
        <v>0</v>
      </c>
      <c r="K31" s="17">
        <f ca="1">'PCE-Durables qtr'!K31-'PCE-Durables qtr'!J31</f>
        <v>0</v>
      </c>
      <c r="L31" s="17">
        <f ca="1">'PCE-Durables qtr'!L31-'PCE-Durables qtr'!K31</f>
        <v>0</v>
      </c>
      <c r="M31" s="17">
        <f ca="1">'PCE-Durables qtr'!M31-'PCE-Durables qtr'!L31</f>
        <v>0</v>
      </c>
      <c r="N31" s="17">
        <f ca="1">'PCE-Durables qtr'!N31-'PCE-Durables qtr'!M31</f>
        <v>0</v>
      </c>
      <c r="O31" s="17">
        <f ca="1">'PCE-Durables qtr'!O31-'PCE-Durables qtr'!N31</f>
        <v>0</v>
      </c>
      <c r="P31" s="17">
        <f ca="1">'PCE-Durables qtr'!P31-'PCE-Durables qtr'!O31</f>
        <v>0</v>
      </c>
      <c r="Q31" s="17">
        <f ca="1">'PCE-Durables qtr'!Q31-'PCE-Durables qtr'!P31</f>
        <v>0</v>
      </c>
      <c r="R31" s="17">
        <f ca="1">'PCE-Durables qtr'!R31-'PCE-Durables qtr'!Q31</f>
        <v>0</v>
      </c>
      <c r="S31" s="17">
        <f ca="1">'PCE-Durables qtr'!S31-'PCE-Durables qtr'!R31</f>
        <v>0</v>
      </c>
      <c r="T31" s="17">
        <f ca="1">'PCE-Durables qtr'!T31-'PCE-Durables qtr'!S31</f>
        <v>0</v>
      </c>
      <c r="U31" s="17">
        <f ca="1">'PCE-Durables qtr'!U31-'PCE-Durables qtr'!T31</f>
        <v>0</v>
      </c>
      <c r="V31" s="17">
        <f ca="1">'PCE-Durables qtr'!V31-'PCE-Durables qtr'!U31</f>
        <v>0</v>
      </c>
      <c r="W31" s="17">
        <f ca="1">'PCE-Durables qtr'!W31-'PCE-Durables qtr'!V31</f>
        <v>0</v>
      </c>
      <c r="X31" s="17">
        <f ca="1">'PCE-Durables qtr'!X31-'PCE-Durables qtr'!W31</f>
        <v>0</v>
      </c>
      <c r="Y31" s="17">
        <f ca="1">'PCE-Durables qtr'!Y31-'PCE-Durables qtr'!X31</f>
        <v>0</v>
      </c>
      <c r="Z31" s="17">
        <f ca="1">'PCE-Durables qtr'!Z31-'PCE-Durables qtr'!Y31</f>
        <v>0</v>
      </c>
      <c r="AA31" s="17">
        <f ca="1">'PCE-Durables qtr'!AA31-'PCE-Durables qtr'!Z31</f>
        <v>0</v>
      </c>
      <c r="AB31" s="17">
        <f ca="1">'PCE-Durables qtr'!AB31-'PCE-Durables qtr'!AA31</f>
        <v>0</v>
      </c>
      <c r="AC31" s="17">
        <f ca="1">'PCE-Durables qtr'!AC31-'PCE-Durables qtr'!AB31</f>
        <v>0</v>
      </c>
      <c r="AD31" s="17">
        <f ca="1">'PCE-Durables qtr'!AD31-'PCE-Durables qtr'!AC31</f>
        <v>0</v>
      </c>
      <c r="AE31" s="17">
        <f ca="1">'PCE-Durables qtr'!AE31-'PCE-Durables qtr'!AD31</f>
        <v>0</v>
      </c>
      <c r="AF31" s="17">
        <f ca="1">'PCE-Durables qtr'!AF31-'PCE-Durables qtr'!AE31</f>
        <v>0</v>
      </c>
      <c r="AG31" s="17">
        <f ca="1">'PCE-Durables qtr'!AG31-'PCE-Durables qtr'!AF31</f>
        <v>0</v>
      </c>
      <c r="AH31" s="17">
        <f ca="1">'PCE-Durables qtr'!AH31-'PCE-Durables qtr'!AG31</f>
        <v>0</v>
      </c>
      <c r="AI31" s="17">
        <f ca="1">'PCE-Durables qtr'!AI31-'PCE-Durables qtr'!AH31</f>
        <v>0</v>
      </c>
      <c r="AJ31" s="17">
        <f ca="1">'PCE-Durables qtr'!AJ31-'PCE-Durables qtr'!AI31</f>
        <v>0</v>
      </c>
      <c r="AK31" s="17">
        <f ca="1">'PCE-Durables qtr'!AK31-'PCE-Durables qtr'!AJ31</f>
        <v>0</v>
      </c>
      <c r="AL31" s="17">
        <f ca="1">'PCE-Durables qtr'!AL31-'PCE-Durables qtr'!AK31</f>
        <v>0</v>
      </c>
      <c r="AM31" s="17">
        <f ca="1">'PCE-Durables qtr'!AM31-'PCE-Durables qtr'!AL31</f>
        <v>0</v>
      </c>
      <c r="AN31" s="17">
        <f ca="1">'PCE-Durables qtr'!AN31-'PCE-Durables qtr'!AM31</f>
        <v>0</v>
      </c>
      <c r="AO31" s="17">
        <f ca="1">'PCE-Durables qtr'!AO31-'PCE-Durables qtr'!AN31</f>
        <v>0</v>
      </c>
      <c r="AP31" s="17">
        <f ca="1">'PCE-Durables qtr'!AP31-'PCE-Durables qtr'!AO31</f>
        <v>0</v>
      </c>
      <c r="AQ31" s="17">
        <f ca="1">'PCE-Durables qtr'!AQ31-'PCE-Durables qtr'!AP31</f>
        <v>0</v>
      </c>
      <c r="AR31" s="17">
        <f ca="1">'PCE-Durables qtr'!AR31-'PCE-Durables qtr'!AQ31</f>
        <v>0</v>
      </c>
      <c r="AS31" s="17">
        <f ca="1">'PCE-Durables qtr'!AS31-'PCE-Durables qtr'!AR31</f>
        <v>0</v>
      </c>
      <c r="AT31" s="17">
        <f ca="1">'PCE-Durables qtr'!AT31-'PCE-Durables qtr'!AS31</f>
        <v>0</v>
      </c>
      <c r="AU31" s="17">
        <f ca="1">'PCE-Durables qtr'!AU31-'PCE-Durables qtr'!AT31</f>
        <v>0</v>
      </c>
      <c r="AV31" s="17">
        <f ca="1">'PCE-Durables qtr'!AV31-'PCE-Durables qtr'!AU31</f>
        <v>0</v>
      </c>
      <c r="AW31" s="17">
        <f ca="1">'PCE-Durables qtr'!AW31-'PCE-Durables qtr'!AV31</f>
        <v>0</v>
      </c>
      <c r="AX31" s="17">
        <f ca="1">'PCE-Durables qtr'!AX31-'PCE-Durables qtr'!AW31</f>
        <v>0</v>
      </c>
      <c r="AY31" s="17">
        <f ca="1">'PCE-Durables qtr'!AY31-'PCE-Durables qtr'!AX31</f>
        <v>0</v>
      </c>
      <c r="AZ31" s="17">
        <f ca="1">'PCE-Durables qtr'!AZ31-'PCE-Durables qtr'!AY31</f>
        <v>0</v>
      </c>
      <c r="BA31" s="17">
        <f ca="1">'PCE-Durables qtr'!BA31-'PCE-Durables qtr'!AZ31</f>
        <v>0</v>
      </c>
      <c r="BB31" s="17">
        <f ca="1">'PCE-Durables qtr'!BB31-'PCE-Durables qtr'!BA31</f>
        <v>0</v>
      </c>
      <c r="BC31" s="17">
        <f ca="1">'PCE-Durables qtr'!BC31-'PCE-Durables qtr'!BB31</f>
        <v>0</v>
      </c>
      <c r="BD31" s="17">
        <f ca="1">'PCE-Durables qtr'!BD31-'PCE-Durables qtr'!BC31</f>
        <v>0</v>
      </c>
      <c r="BE31" s="17">
        <f ca="1">'PCE-Durables qtr'!BE31-'PCE-Durables qtr'!BD31</f>
        <v>0</v>
      </c>
      <c r="BF31" s="17">
        <f ca="1">'PCE-Durables qtr'!BF31-'PCE-Durables qtr'!BE31</f>
        <v>0</v>
      </c>
      <c r="BG31" s="17">
        <f ca="1">'PCE-Durables qtr'!BG31-'PCE-Durables qtr'!BF31</f>
        <v>0</v>
      </c>
      <c r="BH31" s="17">
        <f ca="1">'PCE-Durables qtr'!BH31-'PCE-Durables qtr'!BG31</f>
        <v>3.5333333333333172</v>
      </c>
      <c r="BI31" s="17">
        <f ca="1">'PCE-Durables qtr'!BI31-'PCE-Durables qtr'!BH31</f>
        <v>0</v>
      </c>
      <c r="BJ31" s="17">
        <f ca="1">'PCE-Durables qtr'!BJ31-'PCE-Durables qtr'!BI31</f>
        <v>0</v>
      </c>
      <c r="BK31" s="17">
        <f ca="1">'PCE-Durables qtr'!BK31-'PCE-Durables qtr'!BJ31</f>
        <v>0</v>
      </c>
      <c r="BL31" s="17">
        <f ca="1">'PCE-Durables qtr'!BL31-'PCE-Durables qtr'!BK31</f>
        <v>0</v>
      </c>
      <c r="BM31" s="17">
        <f ca="1">'PCE-Durables qtr'!BM31-'PCE-Durables qtr'!BL31</f>
        <v>0</v>
      </c>
      <c r="BN31" s="17">
        <f ca="1">'PCE-Durables qtr'!BN31-'PCE-Durables qtr'!BM31</f>
        <v>0</v>
      </c>
      <c r="BO31" s="17">
        <f ca="1">'PCE-Durables qtr'!BO31-'PCE-Durables qtr'!BN31</f>
        <v>0</v>
      </c>
      <c r="BP31" s="17">
        <f ca="1">'PCE-Durables qtr'!BP31-'PCE-Durables qtr'!BO31</f>
        <v>0</v>
      </c>
      <c r="BQ31" s="17">
        <f ca="1">'PCE-Durables qtr'!BQ31-'PCE-Durables qtr'!BP31</f>
        <v>0</v>
      </c>
      <c r="BR31" s="17">
        <f ca="1">'PCE-Durables qtr'!BR31-'PCE-Durables qtr'!BQ31</f>
        <v>0</v>
      </c>
      <c r="BS31" s="17">
        <f ca="1">'PCE-Durables qtr'!BS31-'PCE-Durables qtr'!BR31</f>
        <v>0</v>
      </c>
      <c r="BT31" s="17">
        <f ca="1">'PCE-Durables qtr'!BT31-'PCE-Durables qtr'!BS31</f>
        <v>0</v>
      </c>
      <c r="BU31" s="17">
        <f ca="1">'PCE-Durables qtr'!BU31-'PCE-Durables qtr'!BT31</f>
        <v>0</v>
      </c>
      <c r="BV31" s="17">
        <f ca="1">'PCE-Durables qtr'!BV31-'PCE-Durables qtr'!BU31</f>
        <v>0</v>
      </c>
      <c r="BW31" s="17">
        <f ca="1">'PCE-Durables qtr'!BW31-'PCE-Durables qtr'!BV31</f>
        <v>0</v>
      </c>
      <c r="BX31" s="17">
        <f ca="1">'PCE-Durables qtr'!BX31-'PCE-Durables qtr'!BW31</f>
        <v>0</v>
      </c>
      <c r="BY31" s="17">
        <f ca="1">'PCE-Durables qtr'!BY31-'PCE-Durables qtr'!BX31</f>
        <v>0</v>
      </c>
      <c r="BZ31" s="17">
        <f ca="1">'PCE-Durables qtr'!BZ31-'PCE-Durables qtr'!BY31</f>
        <v>0</v>
      </c>
      <c r="CA31" s="17">
        <f ca="1">'PCE-Durables qtr'!CA31-'PCE-Durables qtr'!BZ31</f>
        <v>0</v>
      </c>
      <c r="CB31" s="17">
        <f ca="1">'PCE-Durables qtr'!CB31-'PCE-Durables qtr'!CA31</f>
        <v>0</v>
      </c>
      <c r="CC31" s="17">
        <f ca="1">'PCE-Durables qtr'!CC31-'PCE-Durables qtr'!CB31</f>
        <v>0</v>
      </c>
      <c r="CD31" s="17">
        <f ca="1">'PCE-Durables qtr'!CD31-'PCE-Durables qtr'!CC31</f>
        <v>0</v>
      </c>
      <c r="CE31" s="17">
        <f ca="1">'PCE-Durables qtr'!CE31-'PCE-Durables qtr'!CD31</f>
        <v>0</v>
      </c>
      <c r="CF31" s="17">
        <f ca="1">'PCE-Durables qtr'!CF31-'PCE-Durables qtr'!CE31</f>
        <v>0</v>
      </c>
      <c r="CG31" s="17">
        <f ca="1">'PCE-Durables qtr'!CG31-'PCE-Durables qtr'!CF31</f>
        <v>0</v>
      </c>
    </row>
    <row r="32" spans="1:85" x14ac:dyDescent="0.25">
      <c r="A32" s="17" t="s">
        <v>31</v>
      </c>
      <c r="C32" s="17">
        <f ca="1">'PCE-Durables qtr'!C32-'PCE-Durables qtr'!B32</f>
        <v>0</v>
      </c>
      <c r="D32" s="17">
        <f ca="1">'PCE-Durables qtr'!D32-'PCE-Durables qtr'!C32</f>
        <v>0</v>
      </c>
      <c r="E32" s="17">
        <f ca="1">'PCE-Durables qtr'!E32-'PCE-Durables qtr'!D32</f>
        <v>0</v>
      </c>
      <c r="F32" s="17">
        <f ca="1">'PCE-Durables qtr'!F32-'PCE-Durables qtr'!E32</f>
        <v>-0.19999999999998863</v>
      </c>
      <c r="G32" s="17">
        <f ca="1">'PCE-Durables qtr'!G32-'PCE-Durables qtr'!F32</f>
        <v>0</v>
      </c>
      <c r="H32" s="17">
        <f ca="1">'PCE-Durables qtr'!H32-'PCE-Durables qtr'!G32</f>
        <v>0</v>
      </c>
      <c r="I32" s="17">
        <f ca="1">'PCE-Durables qtr'!I32-'PCE-Durables qtr'!H32</f>
        <v>0</v>
      </c>
      <c r="J32" s="17">
        <f ca="1">'PCE-Durables qtr'!J32-'PCE-Durables qtr'!I32</f>
        <v>0</v>
      </c>
      <c r="K32" s="17">
        <f ca="1">'PCE-Durables qtr'!K32-'PCE-Durables qtr'!J32</f>
        <v>0</v>
      </c>
      <c r="L32" s="17">
        <f ca="1">'PCE-Durables qtr'!L32-'PCE-Durables qtr'!K32</f>
        <v>0</v>
      </c>
      <c r="M32" s="17">
        <f ca="1">'PCE-Durables qtr'!M32-'PCE-Durables qtr'!L32</f>
        <v>0</v>
      </c>
      <c r="N32" s="17">
        <f ca="1">'PCE-Durables qtr'!N32-'PCE-Durables qtr'!M32</f>
        <v>0</v>
      </c>
      <c r="O32" s="17">
        <f ca="1">'PCE-Durables qtr'!O32-'PCE-Durables qtr'!N32</f>
        <v>0</v>
      </c>
      <c r="P32" s="17">
        <f ca="1">'PCE-Durables qtr'!P32-'PCE-Durables qtr'!O32</f>
        <v>0</v>
      </c>
      <c r="Q32" s="17">
        <f ca="1">'PCE-Durables qtr'!Q32-'PCE-Durables qtr'!P32</f>
        <v>0</v>
      </c>
      <c r="R32" s="17">
        <f ca="1">'PCE-Durables qtr'!R32-'PCE-Durables qtr'!Q32</f>
        <v>0</v>
      </c>
      <c r="S32" s="17">
        <f ca="1">'PCE-Durables qtr'!S32-'PCE-Durables qtr'!R32</f>
        <v>0</v>
      </c>
      <c r="T32" s="17">
        <f ca="1">'PCE-Durables qtr'!T32-'PCE-Durables qtr'!S32</f>
        <v>0</v>
      </c>
      <c r="U32" s="17">
        <f ca="1">'PCE-Durables qtr'!U32-'PCE-Durables qtr'!T32</f>
        <v>0</v>
      </c>
      <c r="V32" s="17">
        <f ca="1">'PCE-Durables qtr'!V32-'PCE-Durables qtr'!U32</f>
        <v>0</v>
      </c>
      <c r="W32" s="17">
        <f ca="1">'PCE-Durables qtr'!W32-'PCE-Durables qtr'!V32</f>
        <v>0</v>
      </c>
      <c r="X32" s="17">
        <f ca="1">'PCE-Durables qtr'!X32-'PCE-Durables qtr'!W32</f>
        <v>0</v>
      </c>
      <c r="Y32" s="17">
        <f ca="1">'PCE-Durables qtr'!Y32-'PCE-Durables qtr'!X32</f>
        <v>0</v>
      </c>
      <c r="Z32" s="17">
        <f ca="1">'PCE-Durables qtr'!Z32-'PCE-Durables qtr'!Y32</f>
        <v>0</v>
      </c>
      <c r="AA32" s="17">
        <f ca="1">'PCE-Durables qtr'!AA32-'PCE-Durables qtr'!Z32</f>
        <v>0</v>
      </c>
      <c r="AB32" s="17">
        <f ca="1">'PCE-Durables qtr'!AB32-'PCE-Durables qtr'!AA32</f>
        <v>0</v>
      </c>
      <c r="AC32" s="17">
        <f ca="1">'PCE-Durables qtr'!AC32-'PCE-Durables qtr'!AB32</f>
        <v>0</v>
      </c>
      <c r="AD32" s="17">
        <f ca="1">'PCE-Durables qtr'!AD32-'PCE-Durables qtr'!AC32</f>
        <v>0</v>
      </c>
      <c r="AE32" s="17">
        <f ca="1">'PCE-Durables qtr'!AE32-'PCE-Durables qtr'!AD32</f>
        <v>0</v>
      </c>
      <c r="AF32" s="17">
        <f ca="1">'PCE-Durables qtr'!AF32-'PCE-Durables qtr'!AE32</f>
        <v>0</v>
      </c>
      <c r="AG32" s="17">
        <f ca="1">'PCE-Durables qtr'!AG32-'PCE-Durables qtr'!AF32</f>
        <v>0</v>
      </c>
      <c r="AH32" s="17">
        <f ca="1">'PCE-Durables qtr'!AH32-'PCE-Durables qtr'!AG32</f>
        <v>0</v>
      </c>
      <c r="AI32" s="17">
        <f ca="1">'PCE-Durables qtr'!AI32-'PCE-Durables qtr'!AH32</f>
        <v>0</v>
      </c>
      <c r="AJ32" s="17">
        <f ca="1">'PCE-Durables qtr'!AJ32-'PCE-Durables qtr'!AI32</f>
        <v>0</v>
      </c>
      <c r="AK32" s="17">
        <f ca="1">'PCE-Durables qtr'!AK32-'PCE-Durables qtr'!AJ32</f>
        <v>0</v>
      </c>
      <c r="AL32" s="17">
        <f ca="1">'PCE-Durables qtr'!AL32-'PCE-Durables qtr'!AK32</f>
        <v>0</v>
      </c>
      <c r="AM32" s="17">
        <f ca="1">'PCE-Durables qtr'!AM32-'PCE-Durables qtr'!AL32</f>
        <v>0</v>
      </c>
      <c r="AN32" s="17">
        <f ca="1">'PCE-Durables qtr'!AN32-'PCE-Durables qtr'!AM32</f>
        <v>0</v>
      </c>
      <c r="AO32" s="17">
        <f ca="1">'PCE-Durables qtr'!AO32-'PCE-Durables qtr'!AN32</f>
        <v>0</v>
      </c>
      <c r="AP32" s="17">
        <f ca="1">'PCE-Durables qtr'!AP32-'PCE-Durables qtr'!AO32</f>
        <v>0</v>
      </c>
      <c r="AQ32" s="17">
        <f ca="1">'PCE-Durables qtr'!AQ32-'PCE-Durables qtr'!AP32</f>
        <v>0</v>
      </c>
      <c r="AR32" s="17">
        <f ca="1">'PCE-Durables qtr'!AR32-'PCE-Durables qtr'!AQ32</f>
        <v>0</v>
      </c>
      <c r="AS32" s="17">
        <f ca="1">'PCE-Durables qtr'!AS32-'PCE-Durables qtr'!AR32</f>
        <v>0</v>
      </c>
      <c r="AT32" s="17">
        <f ca="1">'PCE-Durables qtr'!AT32-'PCE-Durables qtr'!AS32</f>
        <v>0</v>
      </c>
      <c r="AU32" s="17">
        <f ca="1">'PCE-Durables qtr'!AU32-'PCE-Durables qtr'!AT32</f>
        <v>0</v>
      </c>
      <c r="AV32" s="17">
        <f ca="1">'PCE-Durables qtr'!AV32-'PCE-Durables qtr'!AU32</f>
        <v>0</v>
      </c>
      <c r="AW32" s="17">
        <f ca="1">'PCE-Durables qtr'!AW32-'PCE-Durables qtr'!AV32</f>
        <v>0</v>
      </c>
      <c r="AX32" s="17">
        <f ca="1">'PCE-Durables qtr'!AX32-'PCE-Durables qtr'!AW32</f>
        <v>0</v>
      </c>
      <c r="AY32" s="17">
        <f ca="1">'PCE-Durables qtr'!AY32-'PCE-Durables qtr'!AX32</f>
        <v>0</v>
      </c>
      <c r="AZ32" s="17">
        <f ca="1">'PCE-Durables qtr'!AZ32-'PCE-Durables qtr'!AY32</f>
        <v>0</v>
      </c>
      <c r="BA32" s="17">
        <f ca="1">'PCE-Durables qtr'!BA32-'PCE-Durables qtr'!AZ32</f>
        <v>0</v>
      </c>
      <c r="BB32" s="17">
        <f ca="1">'PCE-Durables qtr'!BB32-'PCE-Durables qtr'!BA32</f>
        <v>0</v>
      </c>
      <c r="BC32" s="17">
        <f ca="1">'PCE-Durables qtr'!BC32-'PCE-Durables qtr'!BB32</f>
        <v>0</v>
      </c>
      <c r="BD32" s="17">
        <f ca="1">'PCE-Durables qtr'!BD32-'PCE-Durables qtr'!BC32</f>
        <v>0</v>
      </c>
      <c r="BE32" s="17">
        <f ca="1">'PCE-Durables qtr'!BE32-'PCE-Durables qtr'!BD32</f>
        <v>0</v>
      </c>
      <c r="BF32" s="17">
        <f ca="1">'PCE-Durables qtr'!BF32-'PCE-Durables qtr'!BE32</f>
        <v>0</v>
      </c>
      <c r="BG32" s="17">
        <f ca="1">'PCE-Durables qtr'!BG32-'PCE-Durables qtr'!BF32</f>
        <v>0</v>
      </c>
      <c r="BH32" s="17">
        <f ca="1">'PCE-Durables qtr'!BH32-'PCE-Durables qtr'!BG32</f>
        <v>3.5</v>
      </c>
      <c r="BI32" s="17">
        <f ca="1">'PCE-Durables qtr'!BI32-'PCE-Durables qtr'!BH32</f>
        <v>0</v>
      </c>
      <c r="BJ32" s="17">
        <f ca="1">'PCE-Durables qtr'!BJ32-'PCE-Durables qtr'!BI32</f>
        <v>0</v>
      </c>
      <c r="BK32" s="17">
        <f ca="1">'PCE-Durables qtr'!BK32-'PCE-Durables qtr'!BJ32</f>
        <v>0</v>
      </c>
      <c r="BL32" s="17">
        <f ca="1">'PCE-Durables qtr'!BL32-'PCE-Durables qtr'!BK32</f>
        <v>0</v>
      </c>
      <c r="BM32" s="17">
        <f ca="1">'PCE-Durables qtr'!BM32-'PCE-Durables qtr'!BL32</f>
        <v>0</v>
      </c>
      <c r="BN32" s="17">
        <f ca="1">'PCE-Durables qtr'!BN32-'PCE-Durables qtr'!BM32</f>
        <v>0</v>
      </c>
      <c r="BO32" s="17">
        <f ca="1">'PCE-Durables qtr'!BO32-'PCE-Durables qtr'!BN32</f>
        <v>0</v>
      </c>
      <c r="BP32" s="17">
        <f ca="1">'PCE-Durables qtr'!BP32-'PCE-Durables qtr'!BO32</f>
        <v>0</v>
      </c>
      <c r="BQ32" s="17">
        <f ca="1">'PCE-Durables qtr'!BQ32-'PCE-Durables qtr'!BP32</f>
        <v>0</v>
      </c>
      <c r="BR32" s="17">
        <f ca="1">'PCE-Durables qtr'!BR32-'PCE-Durables qtr'!BQ32</f>
        <v>0</v>
      </c>
      <c r="BS32" s="17">
        <f ca="1">'PCE-Durables qtr'!BS32-'PCE-Durables qtr'!BR32</f>
        <v>0</v>
      </c>
      <c r="BT32" s="17">
        <f ca="1">'PCE-Durables qtr'!BT32-'PCE-Durables qtr'!BS32</f>
        <v>0</v>
      </c>
      <c r="BU32" s="17">
        <f ca="1">'PCE-Durables qtr'!BU32-'PCE-Durables qtr'!BT32</f>
        <v>0</v>
      </c>
      <c r="BV32" s="17">
        <f ca="1">'PCE-Durables qtr'!BV32-'PCE-Durables qtr'!BU32</f>
        <v>0</v>
      </c>
      <c r="BW32" s="17">
        <f ca="1">'PCE-Durables qtr'!BW32-'PCE-Durables qtr'!BV32</f>
        <v>0</v>
      </c>
      <c r="BX32" s="17">
        <f ca="1">'PCE-Durables qtr'!BX32-'PCE-Durables qtr'!BW32</f>
        <v>0</v>
      </c>
      <c r="BY32" s="17">
        <f ca="1">'PCE-Durables qtr'!BY32-'PCE-Durables qtr'!BX32</f>
        <v>0</v>
      </c>
      <c r="BZ32" s="17">
        <f ca="1">'PCE-Durables qtr'!BZ32-'PCE-Durables qtr'!BY32</f>
        <v>0</v>
      </c>
      <c r="CA32" s="17">
        <f ca="1">'PCE-Durables qtr'!CA32-'PCE-Durables qtr'!BZ32</f>
        <v>0</v>
      </c>
      <c r="CB32" s="17">
        <f ca="1">'PCE-Durables qtr'!CB32-'PCE-Durables qtr'!CA32</f>
        <v>0</v>
      </c>
      <c r="CC32" s="17">
        <f ca="1">'PCE-Durables qtr'!CC32-'PCE-Durables qtr'!CB32</f>
        <v>0</v>
      </c>
      <c r="CD32" s="17">
        <f ca="1">'PCE-Durables qtr'!CD32-'PCE-Durables qtr'!CC32</f>
        <v>0</v>
      </c>
      <c r="CE32" s="17">
        <f ca="1">'PCE-Durables qtr'!CE32-'PCE-Durables qtr'!CD32</f>
        <v>0</v>
      </c>
      <c r="CF32" s="17">
        <f ca="1">'PCE-Durables qtr'!CF32-'PCE-Durables qtr'!CE32</f>
        <v>0</v>
      </c>
      <c r="CG32" s="17">
        <f ca="1">'PCE-Durables qtr'!CG32-'PCE-Durables qtr'!CF32</f>
        <v>0</v>
      </c>
    </row>
    <row r="33" spans="1:85" x14ac:dyDescent="0.25">
      <c r="A33" s="17" t="s">
        <v>32</v>
      </c>
      <c r="C33" s="17">
        <f ca="1">'PCE-Durables qtr'!C33-'PCE-Durables qtr'!B33</f>
        <v>0</v>
      </c>
      <c r="D33" s="17">
        <f ca="1">'PCE-Durables qtr'!D33-'PCE-Durables qtr'!C33</f>
        <v>0</v>
      </c>
      <c r="E33" s="17">
        <f ca="1">'PCE-Durables qtr'!E33-'PCE-Durables qtr'!D33</f>
        <v>0</v>
      </c>
      <c r="F33" s="17">
        <f ca="1">'PCE-Durables qtr'!F33-'PCE-Durables qtr'!E33</f>
        <v>-0.20000000000000284</v>
      </c>
      <c r="G33" s="17">
        <f ca="1">'PCE-Durables qtr'!G33-'PCE-Durables qtr'!F33</f>
        <v>0</v>
      </c>
      <c r="H33" s="17">
        <f ca="1">'PCE-Durables qtr'!H33-'PCE-Durables qtr'!G33</f>
        <v>0</v>
      </c>
      <c r="I33" s="17">
        <f ca="1">'PCE-Durables qtr'!I33-'PCE-Durables qtr'!H33</f>
        <v>0</v>
      </c>
      <c r="J33" s="17">
        <f ca="1">'PCE-Durables qtr'!J33-'PCE-Durables qtr'!I33</f>
        <v>0</v>
      </c>
      <c r="K33" s="17">
        <f ca="1">'PCE-Durables qtr'!K33-'PCE-Durables qtr'!J33</f>
        <v>0</v>
      </c>
      <c r="L33" s="17">
        <f ca="1">'PCE-Durables qtr'!L33-'PCE-Durables qtr'!K33</f>
        <v>0</v>
      </c>
      <c r="M33" s="17">
        <f ca="1">'PCE-Durables qtr'!M33-'PCE-Durables qtr'!L33</f>
        <v>0</v>
      </c>
      <c r="N33" s="17">
        <f ca="1">'PCE-Durables qtr'!N33-'PCE-Durables qtr'!M33</f>
        <v>0</v>
      </c>
      <c r="O33" s="17">
        <f ca="1">'PCE-Durables qtr'!O33-'PCE-Durables qtr'!N33</f>
        <v>0</v>
      </c>
      <c r="P33" s="17">
        <f ca="1">'PCE-Durables qtr'!P33-'PCE-Durables qtr'!O33</f>
        <v>0</v>
      </c>
      <c r="Q33" s="17">
        <f ca="1">'PCE-Durables qtr'!Q33-'PCE-Durables qtr'!P33</f>
        <v>0</v>
      </c>
      <c r="R33" s="17">
        <f ca="1">'PCE-Durables qtr'!R33-'PCE-Durables qtr'!Q33</f>
        <v>0</v>
      </c>
      <c r="S33" s="17">
        <f ca="1">'PCE-Durables qtr'!S33-'PCE-Durables qtr'!R33</f>
        <v>0</v>
      </c>
      <c r="T33" s="17">
        <f ca="1">'PCE-Durables qtr'!T33-'PCE-Durables qtr'!S33</f>
        <v>0</v>
      </c>
      <c r="U33" s="17">
        <f ca="1">'PCE-Durables qtr'!U33-'PCE-Durables qtr'!T33</f>
        <v>0</v>
      </c>
      <c r="V33" s="17">
        <f ca="1">'PCE-Durables qtr'!V33-'PCE-Durables qtr'!U33</f>
        <v>0</v>
      </c>
      <c r="W33" s="17">
        <f ca="1">'PCE-Durables qtr'!W33-'PCE-Durables qtr'!V33</f>
        <v>0</v>
      </c>
      <c r="X33" s="17">
        <f ca="1">'PCE-Durables qtr'!X33-'PCE-Durables qtr'!W33</f>
        <v>0</v>
      </c>
      <c r="Y33" s="17">
        <f ca="1">'PCE-Durables qtr'!Y33-'PCE-Durables qtr'!X33</f>
        <v>0</v>
      </c>
      <c r="Z33" s="17">
        <f ca="1">'PCE-Durables qtr'!Z33-'PCE-Durables qtr'!Y33</f>
        <v>0</v>
      </c>
      <c r="AA33" s="17">
        <f ca="1">'PCE-Durables qtr'!AA33-'PCE-Durables qtr'!Z33</f>
        <v>0</v>
      </c>
      <c r="AB33" s="17">
        <f ca="1">'PCE-Durables qtr'!AB33-'PCE-Durables qtr'!AA33</f>
        <v>0</v>
      </c>
      <c r="AC33" s="17">
        <f ca="1">'PCE-Durables qtr'!AC33-'PCE-Durables qtr'!AB33</f>
        <v>0</v>
      </c>
      <c r="AD33" s="17">
        <f ca="1">'PCE-Durables qtr'!AD33-'PCE-Durables qtr'!AC33</f>
        <v>0</v>
      </c>
      <c r="AE33" s="17">
        <f ca="1">'PCE-Durables qtr'!AE33-'PCE-Durables qtr'!AD33</f>
        <v>0</v>
      </c>
      <c r="AF33" s="17">
        <f ca="1">'PCE-Durables qtr'!AF33-'PCE-Durables qtr'!AE33</f>
        <v>0</v>
      </c>
      <c r="AG33" s="17">
        <f ca="1">'PCE-Durables qtr'!AG33-'PCE-Durables qtr'!AF33</f>
        <v>0</v>
      </c>
      <c r="AH33" s="17">
        <f ca="1">'PCE-Durables qtr'!AH33-'PCE-Durables qtr'!AG33</f>
        <v>0</v>
      </c>
      <c r="AI33" s="17">
        <f ca="1">'PCE-Durables qtr'!AI33-'PCE-Durables qtr'!AH33</f>
        <v>0</v>
      </c>
      <c r="AJ33" s="17">
        <f ca="1">'PCE-Durables qtr'!AJ33-'PCE-Durables qtr'!AI33</f>
        <v>0</v>
      </c>
      <c r="AK33" s="17">
        <f ca="1">'PCE-Durables qtr'!AK33-'PCE-Durables qtr'!AJ33</f>
        <v>0</v>
      </c>
      <c r="AL33" s="17">
        <f ca="1">'PCE-Durables qtr'!AL33-'PCE-Durables qtr'!AK33</f>
        <v>0</v>
      </c>
      <c r="AM33" s="17">
        <f ca="1">'PCE-Durables qtr'!AM33-'PCE-Durables qtr'!AL33</f>
        <v>0</v>
      </c>
      <c r="AN33" s="17">
        <f ca="1">'PCE-Durables qtr'!AN33-'PCE-Durables qtr'!AM33</f>
        <v>0</v>
      </c>
      <c r="AO33" s="17">
        <f ca="1">'PCE-Durables qtr'!AO33-'PCE-Durables qtr'!AN33</f>
        <v>0</v>
      </c>
      <c r="AP33" s="17">
        <f ca="1">'PCE-Durables qtr'!AP33-'PCE-Durables qtr'!AO33</f>
        <v>0</v>
      </c>
      <c r="AQ33" s="17">
        <f ca="1">'PCE-Durables qtr'!AQ33-'PCE-Durables qtr'!AP33</f>
        <v>0</v>
      </c>
      <c r="AR33" s="17">
        <f ca="1">'PCE-Durables qtr'!AR33-'PCE-Durables qtr'!AQ33</f>
        <v>0</v>
      </c>
      <c r="AS33" s="17">
        <f ca="1">'PCE-Durables qtr'!AS33-'PCE-Durables qtr'!AR33</f>
        <v>0</v>
      </c>
      <c r="AT33" s="17">
        <f ca="1">'PCE-Durables qtr'!AT33-'PCE-Durables qtr'!AS33</f>
        <v>0</v>
      </c>
      <c r="AU33" s="17">
        <f ca="1">'PCE-Durables qtr'!AU33-'PCE-Durables qtr'!AT33</f>
        <v>0</v>
      </c>
      <c r="AV33" s="17">
        <f ca="1">'PCE-Durables qtr'!AV33-'PCE-Durables qtr'!AU33</f>
        <v>0</v>
      </c>
      <c r="AW33" s="17">
        <f ca="1">'PCE-Durables qtr'!AW33-'PCE-Durables qtr'!AV33</f>
        <v>0</v>
      </c>
      <c r="AX33" s="17">
        <f ca="1">'PCE-Durables qtr'!AX33-'PCE-Durables qtr'!AW33</f>
        <v>0</v>
      </c>
      <c r="AY33" s="17">
        <f ca="1">'PCE-Durables qtr'!AY33-'PCE-Durables qtr'!AX33</f>
        <v>0</v>
      </c>
      <c r="AZ33" s="17">
        <f ca="1">'PCE-Durables qtr'!AZ33-'PCE-Durables qtr'!AY33</f>
        <v>0</v>
      </c>
      <c r="BA33" s="17">
        <f ca="1">'PCE-Durables qtr'!BA33-'PCE-Durables qtr'!AZ33</f>
        <v>0</v>
      </c>
      <c r="BB33" s="17">
        <f ca="1">'PCE-Durables qtr'!BB33-'PCE-Durables qtr'!BA33</f>
        <v>0</v>
      </c>
      <c r="BC33" s="17">
        <f ca="1">'PCE-Durables qtr'!BC33-'PCE-Durables qtr'!BB33</f>
        <v>0</v>
      </c>
      <c r="BD33" s="17">
        <f ca="1">'PCE-Durables qtr'!BD33-'PCE-Durables qtr'!BC33</f>
        <v>0</v>
      </c>
      <c r="BE33" s="17">
        <f ca="1">'PCE-Durables qtr'!BE33-'PCE-Durables qtr'!BD33</f>
        <v>0</v>
      </c>
      <c r="BF33" s="17">
        <f ca="1">'PCE-Durables qtr'!BF33-'PCE-Durables qtr'!BE33</f>
        <v>0</v>
      </c>
      <c r="BG33" s="17">
        <f ca="1">'PCE-Durables qtr'!BG33-'PCE-Durables qtr'!BF33</f>
        <v>0</v>
      </c>
      <c r="BH33" s="17">
        <f ca="1">'PCE-Durables qtr'!BH33-'PCE-Durables qtr'!BG33</f>
        <v>3.5333333333333314</v>
      </c>
      <c r="BI33" s="17">
        <f ca="1">'PCE-Durables qtr'!BI33-'PCE-Durables qtr'!BH33</f>
        <v>0</v>
      </c>
      <c r="BJ33" s="17">
        <f ca="1">'PCE-Durables qtr'!BJ33-'PCE-Durables qtr'!BI33</f>
        <v>0</v>
      </c>
      <c r="BK33" s="17">
        <f ca="1">'PCE-Durables qtr'!BK33-'PCE-Durables qtr'!BJ33</f>
        <v>0</v>
      </c>
      <c r="BL33" s="17">
        <f ca="1">'PCE-Durables qtr'!BL33-'PCE-Durables qtr'!BK33</f>
        <v>0</v>
      </c>
      <c r="BM33" s="17">
        <f ca="1">'PCE-Durables qtr'!BM33-'PCE-Durables qtr'!BL33</f>
        <v>0</v>
      </c>
      <c r="BN33" s="17">
        <f ca="1">'PCE-Durables qtr'!BN33-'PCE-Durables qtr'!BM33</f>
        <v>0</v>
      </c>
      <c r="BO33" s="17">
        <f ca="1">'PCE-Durables qtr'!BO33-'PCE-Durables qtr'!BN33</f>
        <v>0</v>
      </c>
      <c r="BP33" s="17">
        <f ca="1">'PCE-Durables qtr'!BP33-'PCE-Durables qtr'!BO33</f>
        <v>0</v>
      </c>
      <c r="BQ33" s="17">
        <f ca="1">'PCE-Durables qtr'!BQ33-'PCE-Durables qtr'!BP33</f>
        <v>0</v>
      </c>
      <c r="BR33" s="17">
        <f ca="1">'PCE-Durables qtr'!BR33-'PCE-Durables qtr'!BQ33</f>
        <v>0</v>
      </c>
      <c r="BS33" s="17">
        <f ca="1">'PCE-Durables qtr'!BS33-'PCE-Durables qtr'!BR33</f>
        <v>0</v>
      </c>
      <c r="BT33" s="17">
        <f ca="1">'PCE-Durables qtr'!BT33-'PCE-Durables qtr'!BS33</f>
        <v>0</v>
      </c>
      <c r="BU33" s="17">
        <f ca="1">'PCE-Durables qtr'!BU33-'PCE-Durables qtr'!BT33</f>
        <v>0</v>
      </c>
      <c r="BV33" s="17">
        <f ca="1">'PCE-Durables qtr'!BV33-'PCE-Durables qtr'!BU33</f>
        <v>0</v>
      </c>
      <c r="BW33" s="17">
        <f ca="1">'PCE-Durables qtr'!BW33-'PCE-Durables qtr'!BV33</f>
        <v>0</v>
      </c>
      <c r="BX33" s="17">
        <f ca="1">'PCE-Durables qtr'!BX33-'PCE-Durables qtr'!BW33</f>
        <v>0</v>
      </c>
      <c r="BY33" s="17">
        <f ca="1">'PCE-Durables qtr'!BY33-'PCE-Durables qtr'!BX33</f>
        <v>0</v>
      </c>
      <c r="BZ33" s="17">
        <f ca="1">'PCE-Durables qtr'!BZ33-'PCE-Durables qtr'!BY33</f>
        <v>0</v>
      </c>
      <c r="CA33" s="17">
        <f ca="1">'PCE-Durables qtr'!CA33-'PCE-Durables qtr'!BZ33</f>
        <v>0</v>
      </c>
      <c r="CB33" s="17">
        <f ca="1">'PCE-Durables qtr'!CB33-'PCE-Durables qtr'!CA33</f>
        <v>0</v>
      </c>
      <c r="CC33" s="17">
        <f ca="1">'PCE-Durables qtr'!CC33-'PCE-Durables qtr'!CB33</f>
        <v>0</v>
      </c>
      <c r="CD33" s="17">
        <f ca="1">'PCE-Durables qtr'!CD33-'PCE-Durables qtr'!CC33</f>
        <v>0</v>
      </c>
      <c r="CE33" s="17">
        <f ca="1">'PCE-Durables qtr'!CE33-'PCE-Durables qtr'!CD33</f>
        <v>0</v>
      </c>
      <c r="CF33" s="17">
        <f ca="1">'PCE-Durables qtr'!CF33-'PCE-Durables qtr'!CE33</f>
        <v>0</v>
      </c>
      <c r="CG33" s="17">
        <f ca="1">'PCE-Durables qtr'!CG33-'PCE-Durables qtr'!CF33</f>
        <v>0</v>
      </c>
    </row>
    <row r="34" spans="1:85" x14ac:dyDescent="0.25">
      <c r="A34" s="17" t="s">
        <v>33</v>
      </c>
      <c r="C34" s="17">
        <f ca="1">'PCE-Durables qtr'!C34-'PCE-Durables qtr'!B34</f>
        <v>0</v>
      </c>
      <c r="D34" s="17">
        <f ca="1">'PCE-Durables qtr'!D34-'PCE-Durables qtr'!C34</f>
        <v>0</v>
      </c>
      <c r="E34" s="17">
        <f ca="1">'PCE-Durables qtr'!E34-'PCE-Durables qtr'!D34</f>
        <v>0</v>
      </c>
      <c r="F34" s="17">
        <f ca="1">'PCE-Durables qtr'!F34-'PCE-Durables qtr'!E34</f>
        <v>-0.19999999999998863</v>
      </c>
      <c r="G34" s="17">
        <f ca="1">'PCE-Durables qtr'!G34-'PCE-Durables qtr'!F34</f>
        <v>0</v>
      </c>
      <c r="H34" s="17">
        <f ca="1">'PCE-Durables qtr'!H34-'PCE-Durables qtr'!G34</f>
        <v>0</v>
      </c>
      <c r="I34" s="17">
        <f ca="1">'PCE-Durables qtr'!I34-'PCE-Durables qtr'!H34</f>
        <v>0</v>
      </c>
      <c r="J34" s="17">
        <f ca="1">'PCE-Durables qtr'!J34-'PCE-Durables qtr'!I34</f>
        <v>0</v>
      </c>
      <c r="K34" s="17">
        <f ca="1">'PCE-Durables qtr'!K34-'PCE-Durables qtr'!J34</f>
        <v>0</v>
      </c>
      <c r="L34" s="17">
        <f ca="1">'PCE-Durables qtr'!L34-'PCE-Durables qtr'!K34</f>
        <v>0</v>
      </c>
      <c r="M34" s="17">
        <f ca="1">'PCE-Durables qtr'!M34-'PCE-Durables qtr'!L34</f>
        <v>0</v>
      </c>
      <c r="N34" s="17">
        <f ca="1">'PCE-Durables qtr'!N34-'PCE-Durables qtr'!M34</f>
        <v>0</v>
      </c>
      <c r="O34" s="17">
        <f ca="1">'PCE-Durables qtr'!O34-'PCE-Durables qtr'!N34</f>
        <v>0</v>
      </c>
      <c r="P34" s="17">
        <f ca="1">'PCE-Durables qtr'!P34-'PCE-Durables qtr'!O34</f>
        <v>0</v>
      </c>
      <c r="Q34" s="17">
        <f ca="1">'PCE-Durables qtr'!Q34-'PCE-Durables qtr'!P34</f>
        <v>0</v>
      </c>
      <c r="R34" s="17">
        <f ca="1">'PCE-Durables qtr'!R34-'PCE-Durables qtr'!Q34</f>
        <v>0</v>
      </c>
      <c r="S34" s="17">
        <f ca="1">'PCE-Durables qtr'!S34-'PCE-Durables qtr'!R34</f>
        <v>0</v>
      </c>
      <c r="T34" s="17">
        <f ca="1">'PCE-Durables qtr'!T34-'PCE-Durables qtr'!S34</f>
        <v>0</v>
      </c>
      <c r="U34" s="17">
        <f ca="1">'PCE-Durables qtr'!U34-'PCE-Durables qtr'!T34</f>
        <v>0</v>
      </c>
      <c r="V34" s="17">
        <f ca="1">'PCE-Durables qtr'!V34-'PCE-Durables qtr'!U34</f>
        <v>0</v>
      </c>
      <c r="W34" s="17">
        <f ca="1">'PCE-Durables qtr'!W34-'PCE-Durables qtr'!V34</f>
        <v>0</v>
      </c>
      <c r="X34" s="17">
        <f ca="1">'PCE-Durables qtr'!X34-'PCE-Durables qtr'!W34</f>
        <v>0</v>
      </c>
      <c r="Y34" s="17">
        <f ca="1">'PCE-Durables qtr'!Y34-'PCE-Durables qtr'!X34</f>
        <v>0</v>
      </c>
      <c r="Z34" s="17">
        <f ca="1">'PCE-Durables qtr'!Z34-'PCE-Durables qtr'!Y34</f>
        <v>0</v>
      </c>
      <c r="AA34" s="17">
        <f ca="1">'PCE-Durables qtr'!AA34-'PCE-Durables qtr'!Z34</f>
        <v>0</v>
      </c>
      <c r="AB34" s="17">
        <f ca="1">'PCE-Durables qtr'!AB34-'PCE-Durables qtr'!AA34</f>
        <v>0</v>
      </c>
      <c r="AC34" s="17">
        <f ca="1">'PCE-Durables qtr'!AC34-'PCE-Durables qtr'!AB34</f>
        <v>0</v>
      </c>
      <c r="AD34" s="17">
        <f ca="1">'PCE-Durables qtr'!AD34-'PCE-Durables qtr'!AC34</f>
        <v>0</v>
      </c>
      <c r="AE34" s="17">
        <f ca="1">'PCE-Durables qtr'!AE34-'PCE-Durables qtr'!AD34</f>
        <v>0</v>
      </c>
      <c r="AF34" s="17">
        <f ca="1">'PCE-Durables qtr'!AF34-'PCE-Durables qtr'!AE34</f>
        <v>0</v>
      </c>
      <c r="AG34" s="17">
        <f ca="1">'PCE-Durables qtr'!AG34-'PCE-Durables qtr'!AF34</f>
        <v>0</v>
      </c>
      <c r="AH34" s="17">
        <f ca="1">'PCE-Durables qtr'!AH34-'PCE-Durables qtr'!AG34</f>
        <v>0</v>
      </c>
      <c r="AI34" s="17">
        <f ca="1">'PCE-Durables qtr'!AI34-'PCE-Durables qtr'!AH34</f>
        <v>0</v>
      </c>
      <c r="AJ34" s="17">
        <f ca="1">'PCE-Durables qtr'!AJ34-'PCE-Durables qtr'!AI34</f>
        <v>0</v>
      </c>
      <c r="AK34" s="17">
        <f ca="1">'PCE-Durables qtr'!AK34-'PCE-Durables qtr'!AJ34</f>
        <v>0</v>
      </c>
      <c r="AL34" s="17">
        <f ca="1">'PCE-Durables qtr'!AL34-'PCE-Durables qtr'!AK34</f>
        <v>0</v>
      </c>
      <c r="AM34" s="17">
        <f ca="1">'PCE-Durables qtr'!AM34-'PCE-Durables qtr'!AL34</f>
        <v>0</v>
      </c>
      <c r="AN34" s="17">
        <f ca="1">'PCE-Durables qtr'!AN34-'PCE-Durables qtr'!AM34</f>
        <v>0</v>
      </c>
      <c r="AO34" s="17">
        <f ca="1">'PCE-Durables qtr'!AO34-'PCE-Durables qtr'!AN34</f>
        <v>0</v>
      </c>
      <c r="AP34" s="17">
        <f ca="1">'PCE-Durables qtr'!AP34-'PCE-Durables qtr'!AO34</f>
        <v>0</v>
      </c>
      <c r="AQ34" s="17">
        <f ca="1">'PCE-Durables qtr'!AQ34-'PCE-Durables qtr'!AP34</f>
        <v>0</v>
      </c>
      <c r="AR34" s="17">
        <f ca="1">'PCE-Durables qtr'!AR34-'PCE-Durables qtr'!AQ34</f>
        <v>0</v>
      </c>
      <c r="AS34" s="17">
        <f ca="1">'PCE-Durables qtr'!AS34-'PCE-Durables qtr'!AR34</f>
        <v>0</v>
      </c>
      <c r="AT34" s="17">
        <f ca="1">'PCE-Durables qtr'!AT34-'PCE-Durables qtr'!AS34</f>
        <v>0</v>
      </c>
      <c r="AU34" s="17">
        <f ca="1">'PCE-Durables qtr'!AU34-'PCE-Durables qtr'!AT34</f>
        <v>0</v>
      </c>
      <c r="AV34" s="17">
        <f ca="1">'PCE-Durables qtr'!AV34-'PCE-Durables qtr'!AU34</f>
        <v>0</v>
      </c>
      <c r="AW34" s="17">
        <f ca="1">'PCE-Durables qtr'!AW34-'PCE-Durables qtr'!AV34</f>
        <v>0</v>
      </c>
      <c r="AX34" s="17">
        <f ca="1">'PCE-Durables qtr'!AX34-'PCE-Durables qtr'!AW34</f>
        <v>0</v>
      </c>
      <c r="AY34" s="17">
        <f ca="1">'PCE-Durables qtr'!AY34-'PCE-Durables qtr'!AX34</f>
        <v>0</v>
      </c>
      <c r="AZ34" s="17">
        <f ca="1">'PCE-Durables qtr'!AZ34-'PCE-Durables qtr'!AY34</f>
        <v>0</v>
      </c>
      <c r="BA34" s="17">
        <f ca="1">'PCE-Durables qtr'!BA34-'PCE-Durables qtr'!AZ34</f>
        <v>0</v>
      </c>
      <c r="BB34" s="17">
        <f ca="1">'PCE-Durables qtr'!BB34-'PCE-Durables qtr'!BA34</f>
        <v>0</v>
      </c>
      <c r="BC34" s="17">
        <f ca="1">'PCE-Durables qtr'!BC34-'PCE-Durables qtr'!BB34</f>
        <v>0</v>
      </c>
      <c r="BD34" s="17">
        <f ca="1">'PCE-Durables qtr'!BD34-'PCE-Durables qtr'!BC34</f>
        <v>0</v>
      </c>
      <c r="BE34" s="17">
        <f ca="1">'PCE-Durables qtr'!BE34-'PCE-Durables qtr'!BD34</f>
        <v>0</v>
      </c>
      <c r="BF34" s="17">
        <f ca="1">'PCE-Durables qtr'!BF34-'PCE-Durables qtr'!BE34</f>
        <v>0</v>
      </c>
      <c r="BG34" s="17">
        <f ca="1">'PCE-Durables qtr'!BG34-'PCE-Durables qtr'!BF34</f>
        <v>0</v>
      </c>
      <c r="BH34" s="17">
        <f ca="1">'PCE-Durables qtr'!BH34-'PCE-Durables qtr'!BG34</f>
        <v>3.5666666666666629</v>
      </c>
      <c r="BI34" s="17">
        <f ca="1">'PCE-Durables qtr'!BI34-'PCE-Durables qtr'!BH34</f>
        <v>-3.3333333333331439E-2</v>
      </c>
      <c r="BJ34" s="17">
        <f ca="1">'PCE-Durables qtr'!BJ34-'PCE-Durables qtr'!BI34</f>
        <v>0</v>
      </c>
      <c r="BK34" s="17">
        <f ca="1">'PCE-Durables qtr'!BK34-'PCE-Durables qtr'!BJ34</f>
        <v>0</v>
      </c>
      <c r="BL34" s="17">
        <f ca="1">'PCE-Durables qtr'!BL34-'PCE-Durables qtr'!BK34</f>
        <v>0</v>
      </c>
      <c r="BM34" s="17">
        <f ca="1">'PCE-Durables qtr'!BM34-'PCE-Durables qtr'!BL34</f>
        <v>0</v>
      </c>
      <c r="BN34" s="17">
        <f ca="1">'PCE-Durables qtr'!BN34-'PCE-Durables qtr'!BM34</f>
        <v>0</v>
      </c>
      <c r="BO34" s="17">
        <f ca="1">'PCE-Durables qtr'!BO34-'PCE-Durables qtr'!BN34</f>
        <v>0</v>
      </c>
      <c r="BP34" s="17">
        <f ca="1">'PCE-Durables qtr'!BP34-'PCE-Durables qtr'!BO34</f>
        <v>0</v>
      </c>
      <c r="BQ34" s="17">
        <f ca="1">'PCE-Durables qtr'!BQ34-'PCE-Durables qtr'!BP34</f>
        <v>0</v>
      </c>
      <c r="BR34" s="17">
        <f ca="1">'PCE-Durables qtr'!BR34-'PCE-Durables qtr'!BQ34</f>
        <v>0</v>
      </c>
      <c r="BS34" s="17">
        <f ca="1">'PCE-Durables qtr'!BS34-'PCE-Durables qtr'!BR34</f>
        <v>0</v>
      </c>
      <c r="BT34" s="17">
        <f ca="1">'PCE-Durables qtr'!BT34-'PCE-Durables qtr'!BS34</f>
        <v>0</v>
      </c>
      <c r="BU34" s="17">
        <f ca="1">'PCE-Durables qtr'!BU34-'PCE-Durables qtr'!BT34</f>
        <v>0</v>
      </c>
      <c r="BV34" s="17">
        <f ca="1">'PCE-Durables qtr'!BV34-'PCE-Durables qtr'!BU34</f>
        <v>0</v>
      </c>
      <c r="BW34" s="17">
        <f ca="1">'PCE-Durables qtr'!BW34-'PCE-Durables qtr'!BV34</f>
        <v>0</v>
      </c>
      <c r="BX34" s="17">
        <f ca="1">'PCE-Durables qtr'!BX34-'PCE-Durables qtr'!BW34</f>
        <v>0</v>
      </c>
      <c r="BY34" s="17">
        <f ca="1">'PCE-Durables qtr'!BY34-'PCE-Durables qtr'!BX34</f>
        <v>0</v>
      </c>
      <c r="BZ34" s="17">
        <f ca="1">'PCE-Durables qtr'!BZ34-'PCE-Durables qtr'!BY34</f>
        <v>0</v>
      </c>
      <c r="CA34" s="17">
        <f ca="1">'PCE-Durables qtr'!CA34-'PCE-Durables qtr'!BZ34</f>
        <v>0</v>
      </c>
      <c r="CB34" s="17">
        <f ca="1">'PCE-Durables qtr'!CB34-'PCE-Durables qtr'!CA34</f>
        <v>0</v>
      </c>
      <c r="CC34" s="17">
        <f ca="1">'PCE-Durables qtr'!CC34-'PCE-Durables qtr'!CB34</f>
        <v>0</v>
      </c>
      <c r="CD34" s="17">
        <f ca="1">'PCE-Durables qtr'!CD34-'PCE-Durables qtr'!CC34</f>
        <v>0</v>
      </c>
      <c r="CE34" s="17">
        <f ca="1">'PCE-Durables qtr'!CE34-'PCE-Durables qtr'!CD34</f>
        <v>0</v>
      </c>
      <c r="CF34" s="17">
        <f ca="1">'PCE-Durables qtr'!CF34-'PCE-Durables qtr'!CE34</f>
        <v>0</v>
      </c>
      <c r="CG34" s="17">
        <f ca="1">'PCE-Durables qtr'!CG34-'PCE-Durables qtr'!CF34</f>
        <v>0</v>
      </c>
    </row>
    <row r="35" spans="1:85" x14ac:dyDescent="0.25">
      <c r="A35" s="17" t="s">
        <v>34</v>
      </c>
      <c r="C35" s="17">
        <f ca="1">'PCE-Durables qtr'!C35-'PCE-Durables qtr'!B35</f>
        <v>0</v>
      </c>
      <c r="D35" s="17">
        <f ca="1">'PCE-Durables qtr'!D35-'PCE-Durables qtr'!C35</f>
        <v>0</v>
      </c>
      <c r="E35" s="17">
        <f ca="1">'PCE-Durables qtr'!E35-'PCE-Durables qtr'!D35</f>
        <v>0</v>
      </c>
      <c r="F35" s="17">
        <f ca="1">'PCE-Durables qtr'!F35-'PCE-Durables qtr'!E35</f>
        <v>-0.20000000000000284</v>
      </c>
      <c r="G35" s="17">
        <f ca="1">'PCE-Durables qtr'!G35-'PCE-Durables qtr'!F35</f>
        <v>0</v>
      </c>
      <c r="H35" s="17">
        <f ca="1">'PCE-Durables qtr'!H35-'PCE-Durables qtr'!G35</f>
        <v>0</v>
      </c>
      <c r="I35" s="17">
        <f ca="1">'PCE-Durables qtr'!I35-'PCE-Durables qtr'!H35</f>
        <v>0</v>
      </c>
      <c r="J35" s="17">
        <f ca="1">'PCE-Durables qtr'!J35-'PCE-Durables qtr'!I35</f>
        <v>0</v>
      </c>
      <c r="K35" s="17">
        <f ca="1">'PCE-Durables qtr'!K35-'PCE-Durables qtr'!J35</f>
        <v>0</v>
      </c>
      <c r="L35" s="17">
        <f ca="1">'PCE-Durables qtr'!L35-'PCE-Durables qtr'!K35</f>
        <v>0</v>
      </c>
      <c r="M35" s="17">
        <f ca="1">'PCE-Durables qtr'!M35-'PCE-Durables qtr'!L35</f>
        <v>0</v>
      </c>
      <c r="N35" s="17">
        <f ca="1">'PCE-Durables qtr'!N35-'PCE-Durables qtr'!M35</f>
        <v>0</v>
      </c>
      <c r="O35" s="17">
        <f ca="1">'PCE-Durables qtr'!O35-'PCE-Durables qtr'!N35</f>
        <v>0</v>
      </c>
      <c r="P35" s="17">
        <f ca="1">'PCE-Durables qtr'!P35-'PCE-Durables qtr'!O35</f>
        <v>0</v>
      </c>
      <c r="Q35" s="17">
        <f ca="1">'PCE-Durables qtr'!Q35-'PCE-Durables qtr'!P35</f>
        <v>0</v>
      </c>
      <c r="R35" s="17">
        <f ca="1">'PCE-Durables qtr'!R35-'PCE-Durables qtr'!Q35</f>
        <v>0</v>
      </c>
      <c r="S35" s="17">
        <f ca="1">'PCE-Durables qtr'!S35-'PCE-Durables qtr'!R35</f>
        <v>0</v>
      </c>
      <c r="T35" s="17">
        <f ca="1">'PCE-Durables qtr'!T35-'PCE-Durables qtr'!S35</f>
        <v>0</v>
      </c>
      <c r="U35" s="17">
        <f ca="1">'PCE-Durables qtr'!U35-'PCE-Durables qtr'!T35</f>
        <v>0</v>
      </c>
      <c r="V35" s="17">
        <f ca="1">'PCE-Durables qtr'!V35-'PCE-Durables qtr'!U35</f>
        <v>0</v>
      </c>
      <c r="W35" s="17">
        <f ca="1">'PCE-Durables qtr'!W35-'PCE-Durables qtr'!V35</f>
        <v>0</v>
      </c>
      <c r="X35" s="17">
        <f ca="1">'PCE-Durables qtr'!X35-'PCE-Durables qtr'!W35</f>
        <v>0</v>
      </c>
      <c r="Y35" s="17">
        <f ca="1">'PCE-Durables qtr'!Y35-'PCE-Durables qtr'!X35</f>
        <v>0</v>
      </c>
      <c r="Z35" s="17">
        <f ca="1">'PCE-Durables qtr'!Z35-'PCE-Durables qtr'!Y35</f>
        <v>0</v>
      </c>
      <c r="AA35" s="17">
        <f ca="1">'PCE-Durables qtr'!AA35-'PCE-Durables qtr'!Z35</f>
        <v>0</v>
      </c>
      <c r="AB35" s="17">
        <f ca="1">'PCE-Durables qtr'!AB35-'PCE-Durables qtr'!AA35</f>
        <v>0</v>
      </c>
      <c r="AC35" s="17">
        <f ca="1">'PCE-Durables qtr'!AC35-'PCE-Durables qtr'!AB35</f>
        <v>0</v>
      </c>
      <c r="AD35" s="17">
        <f ca="1">'PCE-Durables qtr'!AD35-'PCE-Durables qtr'!AC35</f>
        <v>0</v>
      </c>
      <c r="AE35" s="17">
        <f ca="1">'PCE-Durables qtr'!AE35-'PCE-Durables qtr'!AD35</f>
        <v>0</v>
      </c>
      <c r="AF35" s="17">
        <f ca="1">'PCE-Durables qtr'!AF35-'PCE-Durables qtr'!AE35</f>
        <v>0</v>
      </c>
      <c r="AG35" s="17">
        <f ca="1">'PCE-Durables qtr'!AG35-'PCE-Durables qtr'!AF35</f>
        <v>0</v>
      </c>
      <c r="AH35" s="17">
        <f ca="1">'PCE-Durables qtr'!AH35-'PCE-Durables qtr'!AG35</f>
        <v>0</v>
      </c>
      <c r="AI35" s="17">
        <f ca="1">'PCE-Durables qtr'!AI35-'PCE-Durables qtr'!AH35</f>
        <v>0</v>
      </c>
      <c r="AJ35" s="17">
        <f ca="1">'PCE-Durables qtr'!AJ35-'PCE-Durables qtr'!AI35</f>
        <v>0</v>
      </c>
      <c r="AK35" s="17">
        <f ca="1">'PCE-Durables qtr'!AK35-'PCE-Durables qtr'!AJ35</f>
        <v>0</v>
      </c>
      <c r="AL35" s="17">
        <f ca="1">'PCE-Durables qtr'!AL35-'PCE-Durables qtr'!AK35</f>
        <v>0</v>
      </c>
      <c r="AM35" s="17">
        <f ca="1">'PCE-Durables qtr'!AM35-'PCE-Durables qtr'!AL35</f>
        <v>0</v>
      </c>
      <c r="AN35" s="17">
        <f ca="1">'PCE-Durables qtr'!AN35-'PCE-Durables qtr'!AM35</f>
        <v>0</v>
      </c>
      <c r="AO35" s="17">
        <f ca="1">'PCE-Durables qtr'!AO35-'PCE-Durables qtr'!AN35</f>
        <v>0</v>
      </c>
      <c r="AP35" s="17">
        <f ca="1">'PCE-Durables qtr'!AP35-'PCE-Durables qtr'!AO35</f>
        <v>0</v>
      </c>
      <c r="AQ35" s="17">
        <f ca="1">'PCE-Durables qtr'!AQ35-'PCE-Durables qtr'!AP35</f>
        <v>0</v>
      </c>
      <c r="AR35" s="17">
        <f ca="1">'PCE-Durables qtr'!AR35-'PCE-Durables qtr'!AQ35</f>
        <v>0</v>
      </c>
      <c r="AS35" s="17">
        <f ca="1">'PCE-Durables qtr'!AS35-'PCE-Durables qtr'!AR35</f>
        <v>0</v>
      </c>
      <c r="AT35" s="17">
        <f ca="1">'PCE-Durables qtr'!AT35-'PCE-Durables qtr'!AS35</f>
        <v>0</v>
      </c>
      <c r="AU35" s="17">
        <f ca="1">'PCE-Durables qtr'!AU35-'PCE-Durables qtr'!AT35</f>
        <v>0</v>
      </c>
      <c r="AV35" s="17">
        <f ca="1">'PCE-Durables qtr'!AV35-'PCE-Durables qtr'!AU35</f>
        <v>0</v>
      </c>
      <c r="AW35" s="17">
        <f ca="1">'PCE-Durables qtr'!AW35-'PCE-Durables qtr'!AV35</f>
        <v>0</v>
      </c>
      <c r="AX35" s="17">
        <f ca="1">'PCE-Durables qtr'!AX35-'PCE-Durables qtr'!AW35</f>
        <v>0</v>
      </c>
      <c r="AY35" s="17">
        <f ca="1">'PCE-Durables qtr'!AY35-'PCE-Durables qtr'!AX35</f>
        <v>0</v>
      </c>
      <c r="AZ35" s="17">
        <f ca="1">'PCE-Durables qtr'!AZ35-'PCE-Durables qtr'!AY35</f>
        <v>0</v>
      </c>
      <c r="BA35" s="17">
        <f ca="1">'PCE-Durables qtr'!BA35-'PCE-Durables qtr'!AZ35</f>
        <v>0</v>
      </c>
      <c r="BB35" s="17">
        <f ca="1">'PCE-Durables qtr'!BB35-'PCE-Durables qtr'!BA35</f>
        <v>0</v>
      </c>
      <c r="BC35" s="17">
        <f ca="1">'PCE-Durables qtr'!BC35-'PCE-Durables qtr'!BB35</f>
        <v>0</v>
      </c>
      <c r="BD35" s="17">
        <f ca="1">'PCE-Durables qtr'!BD35-'PCE-Durables qtr'!BC35</f>
        <v>0</v>
      </c>
      <c r="BE35" s="17">
        <f ca="1">'PCE-Durables qtr'!BE35-'PCE-Durables qtr'!BD35</f>
        <v>0</v>
      </c>
      <c r="BF35" s="17">
        <f ca="1">'PCE-Durables qtr'!BF35-'PCE-Durables qtr'!BE35</f>
        <v>0</v>
      </c>
      <c r="BG35" s="17">
        <f ca="1">'PCE-Durables qtr'!BG35-'PCE-Durables qtr'!BF35</f>
        <v>0</v>
      </c>
      <c r="BH35" s="17">
        <f ca="1">'PCE-Durables qtr'!BH35-'PCE-Durables qtr'!BG35</f>
        <v>3.6333333333333258</v>
      </c>
      <c r="BI35" s="17">
        <f ca="1">'PCE-Durables qtr'!BI35-'PCE-Durables qtr'!BH35</f>
        <v>0</v>
      </c>
      <c r="BJ35" s="17">
        <f ca="1">'PCE-Durables qtr'!BJ35-'PCE-Durables qtr'!BI35</f>
        <v>0</v>
      </c>
      <c r="BK35" s="17">
        <f ca="1">'PCE-Durables qtr'!BK35-'PCE-Durables qtr'!BJ35</f>
        <v>0</v>
      </c>
      <c r="BL35" s="17">
        <f ca="1">'PCE-Durables qtr'!BL35-'PCE-Durables qtr'!BK35</f>
        <v>0</v>
      </c>
      <c r="BM35" s="17">
        <f ca="1">'PCE-Durables qtr'!BM35-'PCE-Durables qtr'!BL35</f>
        <v>0</v>
      </c>
      <c r="BN35" s="17">
        <f ca="1">'PCE-Durables qtr'!BN35-'PCE-Durables qtr'!BM35</f>
        <v>0</v>
      </c>
      <c r="BO35" s="17">
        <f ca="1">'PCE-Durables qtr'!BO35-'PCE-Durables qtr'!BN35</f>
        <v>0</v>
      </c>
      <c r="BP35" s="17">
        <f ca="1">'PCE-Durables qtr'!BP35-'PCE-Durables qtr'!BO35</f>
        <v>0</v>
      </c>
      <c r="BQ35" s="17">
        <f ca="1">'PCE-Durables qtr'!BQ35-'PCE-Durables qtr'!BP35</f>
        <v>0</v>
      </c>
      <c r="BR35" s="17">
        <f ca="1">'PCE-Durables qtr'!BR35-'PCE-Durables qtr'!BQ35</f>
        <v>0</v>
      </c>
      <c r="BS35" s="17">
        <f ca="1">'PCE-Durables qtr'!BS35-'PCE-Durables qtr'!BR35</f>
        <v>0</v>
      </c>
      <c r="BT35" s="17">
        <f ca="1">'PCE-Durables qtr'!BT35-'PCE-Durables qtr'!BS35</f>
        <v>0</v>
      </c>
      <c r="BU35" s="17">
        <f ca="1">'PCE-Durables qtr'!BU35-'PCE-Durables qtr'!BT35</f>
        <v>0</v>
      </c>
      <c r="BV35" s="17">
        <f ca="1">'PCE-Durables qtr'!BV35-'PCE-Durables qtr'!BU35</f>
        <v>0</v>
      </c>
      <c r="BW35" s="17">
        <f ca="1">'PCE-Durables qtr'!BW35-'PCE-Durables qtr'!BV35</f>
        <v>0</v>
      </c>
      <c r="BX35" s="17">
        <f ca="1">'PCE-Durables qtr'!BX35-'PCE-Durables qtr'!BW35</f>
        <v>0</v>
      </c>
      <c r="BY35" s="17">
        <f ca="1">'PCE-Durables qtr'!BY35-'PCE-Durables qtr'!BX35</f>
        <v>0</v>
      </c>
      <c r="BZ35" s="17">
        <f ca="1">'PCE-Durables qtr'!BZ35-'PCE-Durables qtr'!BY35</f>
        <v>0</v>
      </c>
      <c r="CA35" s="17">
        <f ca="1">'PCE-Durables qtr'!CA35-'PCE-Durables qtr'!BZ35</f>
        <v>0</v>
      </c>
      <c r="CB35" s="17">
        <f ca="1">'PCE-Durables qtr'!CB35-'PCE-Durables qtr'!CA35</f>
        <v>0</v>
      </c>
      <c r="CC35" s="17">
        <f ca="1">'PCE-Durables qtr'!CC35-'PCE-Durables qtr'!CB35</f>
        <v>0</v>
      </c>
      <c r="CD35" s="17">
        <f ca="1">'PCE-Durables qtr'!CD35-'PCE-Durables qtr'!CC35</f>
        <v>0</v>
      </c>
      <c r="CE35" s="17">
        <f ca="1">'PCE-Durables qtr'!CE35-'PCE-Durables qtr'!CD35</f>
        <v>0</v>
      </c>
      <c r="CF35" s="17">
        <f ca="1">'PCE-Durables qtr'!CF35-'PCE-Durables qtr'!CE35</f>
        <v>0</v>
      </c>
      <c r="CG35" s="17">
        <f ca="1">'PCE-Durables qtr'!CG35-'PCE-Durables qtr'!CF35</f>
        <v>0</v>
      </c>
    </row>
    <row r="36" spans="1:85" x14ac:dyDescent="0.25">
      <c r="A36" s="17" t="s">
        <v>35</v>
      </c>
      <c r="C36" s="17">
        <f ca="1">'PCE-Durables qtr'!C36-'PCE-Durables qtr'!B36</f>
        <v>0</v>
      </c>
      <c r="D36" s="17">
        <f ca="1">'PCE-Durables qtr'!D36-'PCE-Durables qtr'!C36</f>
        <v>0</v>
      </c>
      <c r="E36" s="17">
        <f ca="1">'PCE-Durables qtr'!E36-'PCE-Durables qtr'!D36</f>
        <v>0</v>
      </c>
      <c r="F36" s="17">
        <f ca="1">'PCE-Durables qtr'!F36-'PCE-Durables qtr'!E36</f>
        <v>-0.20000000000000284</v>
      </c>
      <c r="G36" s="17">
        <f ca="1">'PCE-Durables qtr'!G36-'PCE-Durables qtr'!F36</f>
        <v>0</v>
      </c>
      <c r="H36" s="17">
        <f ca="1">'PCE-Durables qtr'!H36-'PCE-Durables qtr'!G36</f>
        <v>0</v>
      </c>
      <c r="I36" s="17">
        <f ca="1">'PCE-Durables qtr'!I36-'PCE-Durables qtr'!H36</f>
        <v>0</v>
      </c>
      <c r="J36" s="17">
        <f ca="1">'PCE-Durables qtr'!J36-'PCE-Durables qtr'!I36</f>
        <v>0</v>
      </c>
      <c r="K36" s="17">
        <f ca="1">'PCE-Durables qtr'!K36-'PCE-Durables qtr'!J36</f>
        <v>0</v>
      </c>
      <c r="L36" s="17">
        <f ca="1">'PCE-Durables qtr'!L36-'PCE-Durables qtr'!K36</f>
        <v>0</v>
      </c>
      <c r="M36" s="17">
        <f ca="1">'PCE-Durables qtr'!M36-'PCE-Durables qtr'!L36</f>
        <v>0</v>
      </c>
      <c r="N36" s="17">
        <f ca="1">'PCE-Durables qtr'!N36-'PCE-Durables qtr'!M36</f>
        <v>0</v>
      </c>
      <c r="O36" s="17">
        <f ca="1">'PCE-Durables qtr'!O36-'PCE-Durables qtr'!N36</f>
        <v>0</v>
      </c>
      <c r="P36" s="17">
        <f ca="1">'PCE-Durables qtr'!P36-'PCE-Durables qtr'!O36</f>
        <v>0</v>
      </c>
      <c r="Q36" s="17">
        <f ca="1">'PCE-Durables qtr'!Q36-'PCE-Durables qtr'!P36</f>
        <v>0</v>
      </c>
      <c r="R36" s="17">
        <f ca="1">'PCE-Durables qtr'!R36-'PCE-Durables qtr'!Q36</f>
        <v>0</v>
      </c>
      <c r="S36" s="17">
        <f ca="1">'PCE-Durables qtr'!S36-'PCE-Durables qtr'!R36</f>
        <v>0</v>
      </c>
      <c r="T36" s="17">
        <f ca="1">'PCE-Durables qtr'!T36-'PCE-Durables qtr'!S36</f>
        <v>0</v>
      </c>
      <c r="U36" s="17">
        <f ca="1">'PCE-Durables qtr'!U36-'PCE-Durables qtr'!T36</f>
        <v>0</v>
      </c>
      <c r="V36" s="17">
        <f ca="1">'PCE-Durables qtr'!V36-'PCE-Durables qtr'!U36</f>
        <v>0</v>
      </c>
      <c r="W36" s="17">
        <f ca="1">'PCE-Durables qtr'!W36-'PCE-Durables qtr'!V36</f>
        <v>0</v>
      </c>
      <c r="X36" s="17">
        <f ca="1">'PCE-Durables qtr'!X36-'PCE-Durables qtr'!W36</f>
        <v>0</v>
      </c>
      <c r="Y36" s="17">
        <f ca="1">'PCE-Durables qtr'!Y36-'PCE-Durables qtr'!X36</f>
        <v>0</v>
      </c>
      <c r="Z36" s="17">
        <f ca="1">'PCE-Durables qtr'!Z36-'PCE-Durables qtr'!Y36</f>
        <v>0</v>
      </c>
      <c r="AA36" s="17">
        <f ca="1">'PCE-Durables qtr'!AA36-'PCE-Durables qtr'!Z36</f>
        <v>0</v>
      </c>
      <c r="AB36" s="17">
        <f ca="1">'PCE-Durables qtr'!AB36-'PCE-Durables qtr'!AA36</f>
        <v>0</v>
      </c>
      <c r="AC36" s="17">
        <f ca="1">'PCE-Durables qtr'!AC36-'PCE-Durables qtr'!AB36</f>
        <v>0</v>
      </c>
      <c r="AD36" s="17">
        <f ca="1">'PCE-Durables qtr'!AD36-'PCE-Durables qtr'!AC36</f>
        <v>0</v>
      </c>
      <c r="AE36" s="17">
        <f ca="1">'PCE-Durables qtr'!AE36-'PCE-Durables qtr'!AD36</f>
        <v>0</v>
      </c>
      <c r="AF36" s="17">
        <f ca="1">'PCE-Durables qtr'!AF36-'PCE-Durables qtr'!AE36</f>
        <v>0</v>
      </c>
      <c r="AG36" s="17">
        <f ca="1">'PCE-Durables qtr'!AG36-'PCE-Durables qtr'!AF36</f>
        <v>0</v>
      </c>
      <c r="AH36" s="17">
        <f ca="1">'PCE-Durables qtr'!AH36-'PCE-Durables qtr'!AG36</f>
        <v>0</v>
      </c>
      <c r="AI36" s="17">
        <f ca="1">'PCE-Durables qtr'!AI36-'PCE-Durables qtr'!AH36</f>
        <v>0</v>
      </c>
      <c r="AJ36" s="17">
        <f ca="1">'PCE-Durables qtr'!AJ36-'PCE-Durables qtr'!AI36</f>
        <v>0</v>
      </c>
      <c r="AK36" s="17">
        <f ca="1">'PCE-Durables qtr'!AK36-'PCE-Durables qtr'!AJ36</f>
        <v>0</v>
      </c>
      <c r="AL36" s="17">
        <f ca="1">'PCE-Durables qtr'!AL36-'PCE-Durables qtr'!AK36</f>
        <v>0</v>
      </c>
      <c r="AM36" s="17">
        <f ca="1">'PCE-Durables qtr'!AM36-'PCE-Durables qtr'!AL36</f>
        <v>0</v>
      </c>
      <c r="AN36" s="17">
        <f ca="1">'PCE-Durables qtr'!AN36-'PCE-Durables qtr'!AM36</f>
        <v>0</v>
      </c>
      <c r="AO36" s="17">
        <f ca="1">'PCE-Durables qtr'!AO36-'PCE-Durables qtr'!AN36</f>
        <v>0</v>
      </c>
      <c r="AP36" s="17">
        <f ca="1">'PCE-Durables qtr'!AP36-'PCE-Durables qtr'!AO36</f>
        <v>0</v>
      </c>
      <c r="AQ36" s="17">
        <f ca="1">'PCE-Durables qtr'!AQ36-'PCE-Durables qtr'!AP36</f>
        <v>0</v>
      </c>
      <c r="AR36" s="17">
        <f ca="1">'PCE-Durables qtr'!AR36-'PCE-Durables qtr'!AQ36</f>
        <v>0</v>
      </c>
      <c r="AS36" s="17">
        <f ca="1">'PCE-Durables qtr'!AS36-'PCE-Durables qtr'!AR36</f>
        <v>0</v>
      </c>
      <c r="AT36" s="17">
        <f ca="1">'PCE-Durables qtr'!AT36-'PCE-Durables qtr'!AS36</f>
        <v>0</v>
      </c>
      <c r="AU36" s="17">
        <f ca="1">'PCE-Durables qtr'!AU36-'PCE-Durables qtr'!AT36</f>
        <v>0</v>
      </c>
      <c r="AV36" s="17">
        <f ca="1">'PCE-Durables qtr'!AV36-'PCE-Durables qtr'!AU36</f>
        <v>0</v>
      </c>
      <c r="AW36" s="17">
        <f ca="1">'PCE-Durables qtr'!AW36-'PCE-Durables qtr'!AV36</f>
        <v>0</v>
      </c>
      <c r="AX36" s="17">
        <f ca="1">'PCE-Durables qtr'!AX36-'PCE-Durables qtr'!AW36</f>
        <v>0</v>
      </c>
      <c r="AY36" s="17">
        <f ca="1">'PCE-Durables qtr'!AY36-'PCE-Durables qtr'!AX36</f>
        <v>0</v>
      </c>
      <c r="AZ36" s="17">
        <f ca="1">'PCE-Durables qtr'!AZ36-'PCE-Durables qtr'!AY36</f>
        <v>0</v>
      </c>
      <c r="BA36" s="17">
        <f ca="1">'PCE-Durables qtr'!BA36-'PCE-Durables qtr'!AZ36</f>
        <v>0</v>
      </c>
      <c r="BB36" s="17">
        <f ca="1">'PCE-Durables qtr'!BB36-'PCE-Durables qtr'!BA36</f>
        <v>0</v>
      </c>
      <c r="BC36" s="17">
        <f ca="1">'PCE-Durables qtr'!BC36-'PCE-Durables qtr'!BB36</f>
        <v>0</v>
      </c>
      <c r="BD36" s="17">
        <f ca="1">'PCE-Durables qtr'!BD36-'PCE-Durables qtr'!BC36</f>
        <v>0</v>
      </c>
      <c r="BE36" s="17">
        <f ca="1">'PCE-Durables qtr'!BE36-'PCE-Durables qtr'!BD36</f>
        <v>0</v>
      </c>
      <c r="BF36" s="17">
        <f ca="1">'PCE-Durables qtr'!BF36-'PCE-Durables qtr'!BE36</f>
        <v>0</v>
      </c>
      <c r="BG36" s="17">
        <f ca="1">'PCE-Durables qtr'!BG36-'PCE-Durables qtr'!BF36</f>
        <v>0</v>
      </c>
      <c r="BH36" s="17">
        <f ca="1">'PCE-Durables qtr'!BH36-'PCE-Durables qtr'!BG36</f>
        <v>3.7333333333333343</v>
      </c>
      <c r="BI36" s="17">
        <f ca="1">'PCE-Durables qtr'!BI36-'PCE-Durables qtr'!BH36</f>
        <v>0</v>
      </c>
      <c r="BJ36" s="17">
        <f ca="1">'PCE-Durables qtr'!BJ36-'PCE-Durables qtr'!BI36</f>
        <v>0</v>
      </c>
      <c r="BK36" s="17">
        <f ca="1">'PCE-Durables qtr'!BK36-'PCE-Durables qtr'!BJ36</f>
        <v>0</v>
      </c>
      <c r="BL36" s="17">
        <f ca="1">'PCE-Durables qtr'!BL36-'PCE-Durables qtr'!BK36</f>
        <v>0</v>
      </c>
      <c r="BM36" s="17">
        <f ca="1">'PCE-Durables qtr'!BM36-'PCE-Durables qtr'!BL36</f>
        <v>0</v>
      </c>
      <c r="BN36" s="17">
        <f ca="1">'PCE-Durables qtr'!BN36-'PCE-Durables qtr'!BM36</f>
        <v>0</v>
      </c>
      <c r="BO36" s="17">
        <f ca="1">'PCE-Durables qtr'!BO36-'PCE-Durables qtr'!BN36</f>
        <v>0</v>
      </c>
      <c r="BP36" s="17">
        <f ca="1">'PCE-Durables qtr'!BP36-'PCE-Durables qtr'!BO36</f>
        <v>0</v>
      </c>
      <c r="BQ36" s="17">
        <f ca="1">'PCE-Durables qtr'!BQ36-'PCE-Durables qtr'!BP36</f>
        <v>0</v>
      </c>
      <c r="BR36" s="17">
        <f ca="1">'PCE-Durables qtr'!BR36-'PCE-Durables qtr'!BQ36</f>
        <v>0</v>
      </c>
      <c r="BS36" s="17">
        <f ca="1">'PCE-Durables qtr'!BS36-'PCE-Durables qtr'!BR36</f>
        <v>0</v>
      </c>
      <c r="BT36" s="17">
        <f ca="1">'PCE-Durables qtr'!BT36-'PCE-Durables qtr'!BS36</f>
        <v>0</v>
      </c>
      <c r="BU36" s="17">
        <f ca="1">'PCE-Durables qtr'!BU36-'PCE-Durables qtr'!BT36</f>
        <v>0</v>
      </c>
      <c r="BV36" s="17">
        <f ca="1">'PCE-Durables qtr'!BV36-'PCE-Durables qtr'!BU36</f>
        <v>0</v>
      </c>
      <c r="BW36" s="17">
        <f ca="1">'PCE-Durables qtr'!BW36-'PCE-Durables qtr'!BV36</f>
        <v>0</v>
      </c>
      <c r="BX36" s="17">
        <f ca="1">'PCE-Durables qtr'!BX36-'PCE-Durables qtr'!BW36</f>
        <v>0</v>
      </c>
      <c r="BY36" s="17">
        <f ca="1">'PCE-Durables qtr'!BY36-'PCE-Durables qtr'!BX36</f>
        <v>0</v>
      </c>
      <c r="BZ36" s="17">
        <f ca="1">'PCE-Durables qtr'!BZ36-'PCE-Durables qtr'!BY36</f>
        <v>0</v>
      </c>
      <c r="CA36" s="17">
        <f ca="1">'PCE-Durables qtr'!CA36-'PCE-Durables qtr'!BZ36</f>
        <v>0</v>
      </c>
      <c r="CB36" s="17">
        <f ca="1">'PCE-Durables qtr'!CB36-'PCE-Durables qtr'!CA36</f>
        <v>0</v>
      </c>
      <c r="CC36" s="17">
        <f ca="1">'PCE-Durables qtr'!CC36-'PCE-Durables qtr'!CB36</f>
        <v>0</v>
      </c>
      <c r="CD36" s="17">
        <f ca="1">'PCE-Durables qtr'!CD36-'PCE-Durables qtr'!CC36</f>
        <v>0</v>
      </c>
      <c r="CE36" s="17">
        <f ca="1">'PCE-Durables qtr'!CE36-'PCE-Durables qtr'!CD36</f>
        <v>0</v>
      </c>
      <c r="CF36" s="17">
        <f ca="1">'PCE-Durables qtr'!CF36-'PCE-Durables qtr'!CE36</f>
        <v>0</v>
      </c>
      <c r="CG36" s="17">
        <f ca="1">'PCE-Durables qtr'!CG36-'PCE-Durables qtr'!CF36</f>
        <v>0</v>
      </c>
    </row>
    <row r="37" spans="1:85" x14ac:dyDescent="0.25">
      <c r="A37" s="17" t="s">
        <v>36</v>
      </c>
      <c r="C37" s="17">
        <f ca="1">'PCE-Durables qtr'!C37-'PCE-Durables qtr'!B37</f>
        <v>0</v>
      </c>
      <c r="D37" s="17">
        <f ca="1">'PCE-Durables qtr'!D37-'PCE-Durables qtr'!C37</f>
        <v>0</v>
      </c>
      <c r="E37" s="17">
        <f ca="1">'PCE-Durables qtr'!E37-'PCE-Durables qtr'!D37</f>
        <v>0</v>
      </c>
      <c r="F37" s="17">
        <f ca="1">'PCE-Durables qtr'!F37-'PCE-Durables qtr'!E37</f>
        <v>-0.29999999999998295</v>
      </c>
      <c r="G37" s="17">
        <f ca="1">'PCE-Durables qtr'!G37-'PCE-Durables qtr'!F37</f>
        <v>0</v>
      </c>
      <c r="H37" s="17">
        <f ca="1">'PCE-Durables qtr'!H37-'PCE-Durables qtr'!G37</f>
        <v>0</v>
      </c>
      <c r="I37" s="17">
        <f ca="1">'PCE-Durables qtr'!I37-'PCE-Durables qtr'!H37</f>
        <v>0</v>
      </c>
      <c r="J37" s="17">
        <f ca="1">'PCE-Durables qtr'!J37-'PCE-Durables qtr'!I37</f>
        <v>0</v>
      </c>
      <c r="K37" s="17">
        <f ca="1">'PCE-Durables qtr'!K37-'PCE-Durables qtr'!J37</f>
        <v>0</v>
      </c>
      <c r="L37" s="17">
        <f ca="1">'PCE-Durables qtr'!L37-'PCE-Durables qtr'!K37</f>
        <v>0</v>
      </c>
      <c r="M37" s="17">
        <f ca="1">'PCE-Durables qtr'!M37-'PCE-Durables qtr'!L37</f>
        <v>0</v>
      </c>
      <c r="N37" s="17">
        <f ca="1">'PCE-Durables qtr'!N37-'PCE-Durables qtr'!M37</f>
        <v>0</v>
      </c>
      <c r="O37" s="17">
        <f ca="1">'PCE-Durables qtr'!O37-'PCE-Durables qtr'!N37</f>
        <v>0</v>
      </c>
      <c r="P37" s="17">
        <f ca="1">'PCE-Durables qtr'!P37-'PCE-Durables qtr'!O37</f>
        <v>0</v>
      </c>
      <c r="Q37" s="17">
        <f ca="1">'PCE-Durables qtr'!Q37-'PCE-Durables qtr'!P37</f>
        <v>0</v>
      </c>
      <c r="R37" s="17">
        <f ca="1">'PCE-Durables qtr'!R37-'PCE-Durables qtr'!Q37</f>
        <v>0</v>
      </c>
      <c r="S37" s="17">
        <f ca="1">'PCE-Durables qtr'!S37-'PCE-Durables qtr'!R37</f>
        <v>0</v>
      </c>
      <c r="T37" s="17">
        <f ca="1">'PCE-Durables qtr'!T37-'PCE-Durables qtr'!S37</f>
        <v>0</v>
      </c>
      <c r="U37" s="17">
        <f ca="1">'PCE-Durables qtr'!U37-'PCE-Durables qtr'!T37</f>
        <v>0</v>
      </c>
      <c r="V37" s="17">
        <f ca="1">'PCE-Durables qtr'!V37-'PCE-Durables qtr'!U37</f>
        <v>0</v>
      </c>
      <c r="W37" s="17">
        <f ca="1">'PCE-Durables qtr'!W37-'PCE-Durables qtr'!V37</f>
        <v>0</v>
      </c>
      <c r="X37" s="17">
        <f ca="1">'PCE-Durables qtr'!X37-'PCE-Durables qtr'!W37</f>
        <v>0</v>
      </c>
      <c r="Y37" s="17">
        <f ca="1">'PCE-Durables qtr'!Y37-'PCE-Durables qtr'!X37</f>
        <v>0</v>
      </c>
      <c r="Z37" s="17">
        <f ca="1">'PCE-Durables qtr'!Z37-'PCE-Durables qtr'!Y37</f>
        <v>0</v>
      </c>
      <c r="AA37" s="17">
        <f ca="1">'PCE-Durables qtr'!AA37-'PCE-Durables qtr'!Z37</f>
        <v>0</v>
      </c>
      <c r="AB37" s="17">
        <f ca="1">'PCE-Durables qtr'!AB37-'PCE-Durables qtr'!AA37</f>
        <v>0</v>
      </c>
      <c r="AC37" s="17">
        <f ca="1">'PCE-Durables qtr'!AC37-'PCE-Durables qtr'!AB37</f>
        <v>0</v>
      </c>
      <c r="AD37" s="17">
        <f ca="1">'PCE-Durables qtr'!AD37-'PCE-Durables qtr'!AC37</f>
        <v>0</v>
      </c>
      <c r="AE37" s="17">
        <f ca="1">'PCE-Durables qtr'!AE37-'PCE-Durables qtr'!AD37</f>
        <v>0</v>
      </c>
      <c r="AF37" s="17">
        <f ca="1">'PCE-Durables qtr'!AF37-'PCE-Durables qtr'!AE37</f>
        <v>0</v>
      </c>
      <c r="AG37" s="17">
        <f ca="1">'PCE-Durables qtr'!AG37-'PCE-Durables qtr'!AF37</f>
        <v>0</v>
      </c>
      <c r="AH37" s="17">
        <f ca="1">'PCE-Durables qtr'!AH37-'PCE-Durables qtr'!AG37</f>
        <v>0</v>
      </c>
      <c r="AI37" s="17">
        <f ca="1">'PCE-Durables qtr'!AI37-'PCE-Durables qtr'!AH37</f>
        <v>0</v>
      </c>
      <c r="AJ37" s="17">
        <f ca="1">'PCE-Durables qtr'!AJ37-'PCE-Durables qtr'!AI37</f>
        <v>0</v>
      </c>
      <c r="AK37" s="17">
        <f ca="1">'PCE-Durables qtr'!AK37-'PCE-Durables qtr'!AJ37</f>
        <v>0</v>
      </c>
      <c r="AL37" s="17">
        <f ca="1">'PCE-Durables qtr'!AL37-'PCE-Durables qtr'!AK37</f>
        <v>0</v>
      </c>
      <c r="AM37" s="17">
        <f ca="1">'PCE-Durables qtr'!AM37-'PCE-Durables qtr'!AL37</f>
        <v>0</v>
      </c>
      <c r="AN37" s="17">
        <f ca="1">'PCE-Durables qtr'!AN37-'PCE-Durables qtr'!AM37</f>
        <v>0</v>
      </c>
      <c r="AO37" s="17">
        <f ca="1">'PCE-Durables qtr'!AO37-'PCE-Durables qtr'!AN37</f>
        <v>0</v>
      </c>
      <c r="AP37" s="17">
        <f ca="1">'PCE-Durables qtr'!AP37-'PCE-Durables qtr'!AO37</f>
        <v>0</v>
      </c>
      <c r="AQ37" s="17">
        <f ca="1">'PCE-Durables qtr'!AQ37-'PCE-Durables qtr'!AP37</f>
        <v>0</v>
      </c>
      <c r="AR37" s="17">
        <f ca="1">'PCE-Durables qtr'!AR37-'PCE-Durables qtr'!AQ37</f>
        <v>0</v>
      </c>
      <c r="AS37" s="17">
        <f ca="1">'PCE-Durables qtr'!AS37-'PCE-Durables qtr'!AR37</f>
        <v>0</v>
      </c>
      <c r="AT37" s="17">
        <f ca="1">'PCE-Durables qtr'!AT37-'PCE-Durables qtr'!AS37</f>
        <v>0</v>
      </c>
      <c r="AU37" s="17">
        <f ca="1">'PCE-Durables qtr'!AU37-'PCE-Durables qtr'!AT37</f>
        <v>0</v>
      </c>
      <c r="AV37" s="17">
        <f ca="1">'PCE-Durables qtr'!AV37-'PCE-Durables qtr'!AU37</f>
        <v>0</v>
      </c>
      <c r="AW37" s="17">
        <f ca="1">'PCE-Durables qtr'!AW37-'PCE-Durables qtr'!AV37</f>
        <v>0</v>
      </c>
      <c r="AX37" s="17">
        <f ca="1">'PCE-Durables qtr'!AX37-'PCE-Durables qtr'!AW37</f>
        <v>0</v>
      </c>
      <c r="AY37" s="17">
        <f ca="1">'PCE-Durables qtr'!AY37-'PCE-Durables qtr'!AX37</f>
        <v>0</v>
      </c>
      <c r="AZ37" s="17">
        <f ca="1">'PCE-Durables qtr'!AZ37-'PCE-Durables qtr'!AY37</f>
        <v>0</v>
      </c>
      <c r="BA37" s="17">
        <f ca="1">'PCE-Durables qtr'!BA37-'PCE-Durables qtr'!AZ37</f>
        <v>0</v>
      </c>
      <c r="BB37" s="17">
        <f ca="1">'PCE-Durables qtr'!BB37-'PCE-Durables qtr'!BA37</f>
        <v>0</v>
      </c>
      <c r="BC37" s="17">
        <f ca="1">'PCE-Durables qtr'!BC37-'PCE-Durables qtr'!BB37</f>
        <v>0</v>
      </c>
      <c r="BD37" s="17">
        <f ca="1">'PCE-Durables qtr'!BD37-'PCE-Durables qtr'!BC37</f>
        <v>0</v>
      </c>
      <c r="BE37" s="17">
        <f ca="1">'PCE-Durables qtr'!BE37-'PCE-Durables qtr'!BD37</f>
        <v>0</v>
      </c>
      <c r="BF37" s="17">
        <f ca="1">'PCE-Durables qtr'!BF37-'PCE-Durables qtr'!BE37</f>
        <v>0</v>
      </c>
      <c r="BG37" s="17">
        <f ca="1">'PCE-Durables qtr'!BG37-'PCE-Durables qtr'!BF37</f>
        <v>0</v>
      </c>
      <c r="BH37" s="17">
        <f ca="1">'PCE-Durables qtr'!BH37-'PCE-Durables qtr'!BG37</f>
        <v>4.0333333333333172</v>
      </c>
      <c r="BI37" s="17">
        <f ca="1">'PCE-Durables qtr'!BI37-'PCE-Durables qtr'!BH37</f>
        <v>0</v>
      </c>
      <c r="BJ37" s="17">
        <f ca="1">'PCE-Durables qtr'!BJ37-'PCE-Durables qtr'!BI37</f>
        <v>0</v>
      </c>
      <c r="BK37" s="17">
        <f ca="1">'PCE-Durables qtr'!BK37-'PCE-Durables qtr'!BJ37</f>
        <v>0</v>
      </c>
      <c r="BL37" s="17">
        <f ca="1">'PCE-Durables qtr'!BL37-'PCE-Durables qtr'!BK37</f>
        <v>0</v>
      </c>
      <c r="BM37" s="17">
        <f ca="1">'PCE-Durables qtr'!BM37-'PCE-Durables qtr'!BL37</f>
        <v>0</v>
      </c>
      <c r="BN37" s="17">
        <f ca="1">'PCE-Durables qtr'!BN37-'PCE-Durables qtr'!BM37</f>
        <v>0</v>
      </c>
      <c r="BO37" s="17">
        <f ca="1">'PCE-Durables qtr'!BO37-'PCE-Durables qtr'!BN37</f>
        <v>0</v>
      </c>
      <c r="BP37" s="17">
        <f ca="1">'PCE-Durables qtr'!BP37-'PCE-Durables qtr'!BO37</f>
        <v>0</v>
      </c>
      <c r="BQ37" s="17">
        <f ca="1">'PCE-Durables qtr'!BQ37-'PCE-Durables qtr'!BP37</f>
        <v>0</v>
      </c>
      <c r="BR37" s="17">
        <f ca="1">'PCE-Durables qtr'!BR37-'PCE-Durables qtr'!BQ37</f>
        <v>0</v>
      </c>
      <c r="BS37" s="17">
        <f ca="1">'PCE-Durables qtr'!BS37-'PCE-Durables qtr'!BR37</f>
        <v>0</v>
      </c>
      <c r="BT37" s="17">
        <f ca="1">'PCE-Durables qtr'!BT37-'PCE-Durables qtr'!BS37</f>
        <v>0</v>
      </c>
      <c r="BU37" s="17">
        <f ca="1">'PCE-Durables qtr'!BU37-'PCE-Durables qtr'!BT37</f>
        <v>0</v>
      </c>
      <c r="BV37" s="17">
        <f ca="1">'PCE-Durables qtr'!BV37-'PCE-Durables qtr'!BU37</f>
        <v>0</v>
      </c>
      <c r="BW37" s="17">
        <f ca="1">'PCE-Durables qtr'!BW37-'PCE-Durables qtr'!BV37</f>
        <v>0</v>
      </c>
      <c r="BX37" s="17">
        <f ca="1">'PCE-Durables qtr'!BX37-'PCE-Durables qtr'!BW37</f>
        <v>0</v>
      </c>
      <c r="BY37" s="17">
        <f ca="1">'PCE-Durables qtr'!BY37-'PCE-Durables qtr'!BX37</f>
        <v>0</v>
      </c>
      <c r="BZ37" s="17">
        <f ca="1">'PCE-Durables qtr'!BZ37-'PCE-Durables qtr'!BY37</f>
        <v>0</v>
      </c>
      <c r="CA37" s="17">
        <f ca="1">'PCE-Durables qtr'!CA37-'PCE-Durables qtr'!BZ37</f>
        <v>0</v>
      </c>
      <c r="CB37" s="17">
        <f ca="1">'PCE-Durables qtr'!CB37-'PCE-Durables qtr'!CA37</f>
        <v>0</v>
      </c>
      <c r="CC37" s="17">
        <f ca="1">'PCE-Durables qtr'!CC37-'PCE-Durables qtr'!CB37</f>
        <v>0</v>
      </c>
      <c r="CD37" s="17">
        <f ca="1">'PCE-Durables qtr'!CD37-'PCE-Durables qtr'!CC37</f>
        <v>0</v>
      </c>
      <c r="CE37" s="17">
        <f ca="1">'PCE-Durables qtr'!CE37-'PCE-Durables qtr'!CD37</f>
        <v>0</v>
      </c>
      <c r="CF37" s="17">
        <f ca="1">'PCE-Durables qtr'!CF37-'PCE-Durables qtr'!CE37</f>
        <v>0</v>
      </c>
      <c r="CG37" s="17">
        <f ca="1">'PCE-Durables qtr'!CG37-'PCE-Durables qtr'!CF37</f>
        <v>0</v>
      </c>
    </row>
    <row r="38" spans="1:85" x14ac:dyDescent="0.25">
      <c r="A38" s="17" t="s">
        <v>37</v>
      </c>
      <c r="C38" s="17">
        <f ca="1">'PCE-Durables qtr'!C38-'PCE-Durables qtr'!B38</f>
        <v>0</v>
      </c>
      <c r="D38" s="17">
        <f ca="1">'PCE-Durables qtr'!D38-'PCE-Durables qtr'!C38</f>
        <v>0</v>
      </c>
      <c r="E38" s="17">
        <f ca="1">'PCE-Durables qtr'!E38-'PCE-Durables qtr'!D38</f>
        <v>0</v>
      </c>
      <c r="F38" s="17">
        <f ca="1">'PCE-Durables qtr'!F38-'PCE-Durables qtr'!E38</f>
        <v>-0.26666666666666572</v>
      </c>
      <c r="G38" s="17">
        <f ca="1">'PCE-Durables qtr'!G38-'PCE-Durables qtr'!F38</f>
        <v>0</v>
      </c>
      <c r="H38" s="17">
        <f ca="1">'PCE-Durables qtr'!H38-'PCE-Durables qtr'!G38</f>
        <v>0</v>
      </c>
      <c r="I38" s="17">
        <f ca="1">'PCE-Durables qtr'!I38-'PCE-Durables qtr'!H38</f>
        <v>0</v>
      </c>
      <c r="J38" s="17">
        <f ca="1">'PCE-Durables qtr'!J38-'PCE-Durables qtr'!I38</f>
        <v>0</v>
      </c>
      <c r="K38" s="17">
        <f ca="1">'PCE-Durables qtr'!K38-'PCE-Durables qtr'!J38</f>
        <v>0</v>
      </c>
      <c r="L38" s="17">
        <f ca="1">'PCE-Durables qtr'!L38-'PCE-Durables qtr'!K38</f>
        <v>0</v>
      </c>
      <c r="M38" s="17">
        <f ca="1">'PCE-Durables qtr'!M38-'PCE-Durables qtr'!L38</f>
        <v>0</v>
      </c>
      <c r="N38" s="17">
        <f ca="1">'PCE-Durables qtr'!N38-'PCE-Durables qtr'!M38</f>
        <v>0</v>
      </c>
      <c r="O38" s="17">
        <f ca="1">'PCE-Durables qtr'!O38-'PCE-Durables qtr'!N38</f>
        <v>0</v>
      </c>
      <c r="P38" s="17">
        <f ca="1">'PCE-Durables qtr'!P38-'PCE-Durables qtr'!O38</f>
        <v>0</v>
      </c>
      <c r="Q38" s="17">
        <f ca="1">'PCE-Durables qtr'!Q38-'PCE-Durables qtr'!P38</f>
        <v>0</v>
      </c>
      <c r="R38" s="17">
        <f ca="1">'PCE-Durables qtr'!R38-'PCE-Durables qtr'!Q38</f>
        <v>0</v>
      </c>
      <c r="S38" s="17">
        <f ca="1">'PCE-Durables qtr'!S38-'PCE-Durables qtr'!R38</f>
        <v>0</v>
      </c>
      <c r="T38" s="17">
        <f ca="1">'PCE-Durables qtr'!T38-'PCE-Durables qtr'!S38</f>
        <v>0</v>
      </c>
      <c r="U38" s="17">
        <f ca="1">'PCE-Durables qtr'!U38-'PCE-Durables qtr'!T38</f>
        <v>0</v>
      </c>
      <c r="V38" s="17">
        <f ca="1">'PCE-Durables qtr'!V38-'PCE-Durables qtr'!U38</f>
        <v>0</v>
      </c>
      <c r="W38" s="17">
        <f ca="1">'PCE-Durables qtr'!W38-'PCE-Durables qtr'!V38</f>
        <v>0</v>
      </c>
      <c r="X38" s="17">
        <f ca="1">'PCE-Durables qtr'!X38-'PCE-Durables qtr'!W38</f>
        <v>0</v>
      </c>
      <c r="Y38" s="17">
        <f ca="1">'PCE-Durables qtr'!Y38-'PCE-Durables qtr'!X38</f>
        <v>0</v>
      </c>
      <c r="Z38" s="17">
        <f ca="1">'PCE-Durables qtr'!Z38-'PCE-Durables qtr'!Y38</f>
        <v>0</v>
      </c>
      <c r="AA38" s="17">
        <f ca="1">'PCE-Durables qtr'!AA38-'PCE-Durables qtr'!Z38</f>
        <v>0</v>
      </c>
      <c r="AB38" s="17">
        <f ca="1">'PCE-Durables qtr'!AB38-'PCE-Durables qtr'!AA38</f>
        <v>0</v>
      </c>
      <c r="AC38" s="17">
        <f ca="1">'PCE-Durables qtr'!AC38-'PCE-Durables qtr'!AB38</f>
        <v>0</v>
      </c>
      <c r="AD38" s="17">
        <f ca="1">'PCE-Durables qtr'!AD38-'PCE-Durables qtr'!AC38</f>
        <v>0</v>
      </c>
      <c r="AE38" s="17">
        <f ca="1">'PCE-Durables qtr'!AE38-'PCE-Durables qtr'!AD38</f>
        <v>0</v>
      </c>
      <c r="AF38" s="17">
        <f ca="1">'PCE-Durables qtr'!AF38-'PCE-Durables qtr'!AE38</f>
        <v>0</v>
      </c>
      <c r="AG38" s="17">
        <f ca="1">'PCE-Durables qtr'!AG38-'PCE-Durables qtr'!AF38</f>
        <v>0</v>
      </c>
      <c r="AH38" s="17">
        <f ca="1">'PCE-Durables qtr'!AH38-'PCE-Durables qtr'!AG38</f>
        <v>0</v>
      </c>
      <c r="AI38" s="17">
        <f ca="1">'PCE-Durables qtr'!AI38-'PCE-Durables qtr'!AH38</f>
        <v>0</v>
      </c>
      <c r="AJ38" s="17">
        <f ca="1">'PCE-Durables qtr'!AJ38-'PCE-Durables qtr'!AI38</f>
        <v>0</v>
      </c>
      <c r="AK38" s="17">
        <f ca="1">'PCE-Durables qtr'!AK38-'PCE-Durables qtr'!AJ38</f>
        <v>0</v>
      </c>
      <c r="AL38" s="17">
        <f ca="1">'PCE-Durables qtr'!AL38-'PCE-Durables qtr'!AK38</f>
        <v>0</v>
      </c>
      <c r="AM38" s="17">
        <f ca="1">'PCE-Durables qtr'!AM38-'PCE-Durables qtr'!AL38</f>
        <v>0</v>
      </c>
      <c r="AN38" s="17">
        <f ca="1">'PCE-Durables qtr'!AN38-'PCE-Durables qtr'!AM38</f>
        <v>0</v>
      </c>
      <c r="AO38" s="17">
        <f ca="1">'PCE-Durables qtr'!AO38-'PCE-Durables qtr'!AN38</f>
        <v>0</v>
      </c>
      <c r="AP38" s="17">
        <f ca="1">'PCE-Durables qtr'!AP38-'PCE-Durables qtr'!AO38</f>
        <v>0</v>
      </c>
      <c r="AQ38" s="17">
        <f ca="1">'PCE-Durables qtr'!AQ38-'PCE-Durables qtr'!AP38</f>
        <v>0</v>
      </c>
      <c r="AR38" s="17">
        <f ca="1">'PCE-Durables qtr'!AR38-'PCE-Durables qtr'!AQ38</f>
        <v>0</v>
      </c>
      <c r="AS38" s="17">
        <f ca="1">'PCE-Durables qtr'!AS38-'PCE-Durables qtr'!AR38</f>
        <v>0</v>
      </c>
      <c r="AT38" s="17">
        <f ca="1">'PCE-Durables qtr'!AT38-'PCE-Durables qtr'!AS38</f>
        <v>0</v>
      </c>
      <c r="AU38" s="17">
        <f ca="1">'PCE-Durables qtr'!AU38-'PCE-Durables qtr'!AT38</f>
        <v>0</v>
      </c>
      <c r="AV38" s="17">
        <f ca="1">'PCE-Durables qtr'!AV38-'PCE-Durables qtr'!AU38</f>
        <v>0</v>
      </c>
      <c r="AW38" s="17">
        <f ca="1">'PCE-Durables qtr'!AW38-'PCE-Durables qtr'!AV38</f>
        <v>0</v>
      </c>
      <c r="AX38" s="17">
        <f ca="1">'PCE-Durables qtr'!AX38-'PCE-Durables qtr'!AW38</f>
        <v>0</v>
      </c>
      <c r="AY38" s="17">
        <f ca="1">'PCE-Durables qtr'!AY38-'PCE-Durables qtr'!AX38</f>
        <v>0</v>
      </c>
      <c r="AZ38" s="17">
        <f ca="1">'PCE-Durables qtr'!AZ38-'PCE-Durables qtr'!AY38</f>
        <v>0</v>
      </c>
      <c r="BA38" s="17">
        <f ca="1">'PCE-Durables qtr'!BA38-'PCE-Durables qtr'!AZ38</f>
        <v>0</v>
      </c>
      <c r="BB38" s="17">
        <f ca="1">'PCE-Durables qtr'!BB38-'PCE-Durables qtr'!BA38</f>
        <v>0</v>
      </c>
      <c r="BC38" s="17">
        <f ca="1">'PCE-Durables qtr'!BC38-'PCE-Durables qtr'!BB38</f>
        <v>0</v>
      </c>
      <c r="BD38" s="17">
        <f ca="1">'PCE-Durables qtr'!BD38-'PCE-Durables qtr'!BC38</f>
        <v>0</v>
      </c>
      <c r="BE38" s="17">
        <f ca="1">'PCE-Durables qtr'!BE38-'PCE-Durables qtr'!BD38</f>
        <v>0</v>
      </c>
      <c r="BF38" s="17">
        <f ca="1">'PCE-Durables qtr'!BF38-'PCE-Durables qtr'!BE38</f>
        <v>0</v>
      </c>
      <c r="BG38" s="17">
        <f ca="1">'PCE-Durables qtr'!BG38-'PCE-Durables qtr'!BF38</f>
        <v>0</v>
      </c>
      <c r="BH38" s="17">
        <f ca="1">'PCE-Durables qtr'!BH38-'PCE-Durables qtr'!BG38</f>
        <v>4.2000000000000028</v>
      </c>
      <c r="BI38" s="17">
        <f ca="1">'PCE-Durables qtr'!BI38-'PCE-Durables qtr'!BH38</f>
        <v>0</v>
      </c>
      <c r="BJ38" s="17">
        <f ca="1">'PCE-Durables qtr'!BJ38-'PCE-Durables qtr'!BI38</f>
        <v>0</v>
      </c>
      <c r="BK38" s="17">
        <f ca="1">'PCE-Durables qtr'!BK38-'PCE-Durables qtr'!BJ38</f>
        <v>0</v>
      </c>
      <c r="BL38" s="17">
        <f ca="1">'PCE-Durables qtr'!BL38-'PCE-Durables qtr'!BK38</f>
        <v>0</v>
      </c>
      <c r="BM38" s="17">
        <f ca="1">'PCE-Durables qtr'!BM38-'PCE-Durables qtr'!BL38</f>
        <v>0</v>
      </c>
      <c r="BN38" s="17">
        <f ca="1">'PCE-Durables qtr'!BN38-'PCE-Durables qtr'!BM38</f>
        <v>0</v>
      </c>
      <c r="BO38" s="17">
        <f ca="1">'PCE-Durables qtr'!BO38-'PCE-Durables qtr'!BN38</f>
        <v>0</v>
      </c>
      <c r="BP38" s="17">
        <f ca="1">'PCE-Durables qtr'!BP38-'PCE-Durables qtr'!BO38</f>
        <v>0</v>
      </c>
      <c r="BQ38" s="17">
        <f ca="1">'PCE-Durables qtr'!BQ38-'PCE-Durables qtr'!BP38</f>
        <v>0</v>
      </c>
      <c r="BR38" s="17">
        <f ca="1">'PCE-Durables qtr'!BR38-'PCE-Durables qtr'!BQ38</f>
        <v>0</v>
      </c>
      <c r="BS38" s="17">
        <f ca="1">'PCE-Durables qtr'!BS38-'PCE-Durables qtr'!BR38</f>
        <v>0</v>
      </c>
      <c r="BT38" s="17">
        <f ca="1">'PCE-Durables qtr'!BT38-'PCE-Durables qtr'!BS38</f>
        <v>0</v>
      </c>
      <c r="BU38" s="17">
        <f ca="1">'PCE-Durables qtr'!BU38-'PCE-Durables qtr'!BT38</f>
        <v>0</v>
      </c>
      <c r="BV38" s="17">
        <f ca="1">'PCE-Durables qtr'!BV38-'PCE-Durables qtr'!BU38</f>
        <v>0</v>
      </c>
      <c r="BW38" s="17">
        <f ca="1">'PCE-Durables qtr'!BW38-'PCE-Durables qtr'!BV38</f>
        <v>0</v>
      </c>
      <c r="BX38" s="17">
        <f ca="1">'PCE-Durables qtr'!BX38-'PCE-Durables qtr'!BW38</f>
        <v>0</v>
      </c>
      <c r="BY38" s="17">
        <f ca="1">'PCE-Durables qtr'!BY38-'PCE-Durables qtr'!BX38</f>
        <v>0</v>
      </c>
      <c r="BZ38" s="17">
        <f ca="1">'PCE-Durables qtr'!BZ38-'PCE-Durables qtr'!BY38</f>
        <v>0</v>
      </c>
      <c r="CA38" s="17">
        <f ca="1">'PCE-Durables qtr'!CA38-'PCE-Durables qtr'!BZ38</f>
        <v>0</v>
      </c>
      <c r="CB38" s="17">
        <f ca="1">'PCE-Durables qtr'!CB38-'PCE-Durables qtr'!CA38</f>
        <v>0</v>
      </c>
      <c r="CC38" s="17">
        <f ca="1">'PCE-Durables qtr'!CC38-'PCE-Durables qtr'!CB38</f>
        <v>0</v>
      </c>
      <c r="CD38" s="17">
        <f ca="1">'PCE-Durables qtr'!CD38-'PCE-Durables qtr'!CC38</f>
        <v>0</v>
      </c>
      <c r="CE38" s="17">
        <f ca="1">'PCE-Durables qtr'!CE38-'PCE-Durables qtr'!CD38</f>
        <v>0</v>
      </c>
      <c r="CF38" s="17">
        <f ca="1">'PCE-Durables qtr'!CF38-'PCE-Durables qtr'!CE38</f>
        <v>0</v>
      </c>
      <c r="CG38" s="17">
        <f ca="1">'PCE-Durables qtr'!CG38-'PCE-Durables qtr'!CF38</f>
        <v>0</v>
      </c>
    </row>
    <row r="39" spans="1:85" x14ac:dyDescent="0.25">
      <c r="A39" s="17" t="s">
        <v>38</v>
      </c>
      <c r="C39" s="17">
        <f ca="1">'PCE-Durables qtr'!C39-'PCE-Durables qtr'!B39</f>
        <v>0</v>
      </c>
      <c r="D39" s="17">
        <f ca="1">'PCE-Durables qtr'!D39-'PCE-Durables qtr'!C39</f>
        <v>0</v>
      </c>
      <c r="E39" s="17">
        <f ca="1">'PCE-Durables qtr'!E39-'PCE-Durables qtr'!D39</f>
        <v>0</v>
      </c>
      <c r="F39" s="17">
        <f ca="1">'PCE-Durables qtr'!F39-'PCE-Durables qtr'!E39</f>
        <v>-0.23333333333334849</v>
      </c>
      <c r="G39" s="17">
        <f ca="1">'PCE-Durables qtr'!G39-'PCE-Durables qtr'!F39</f>
        <v>0</v>
      </c>
      <c r="H39" s="17">
        <f ca="1">'PCE-Durables qtr'!H39-'PCE-Durables qtr'!G39</f>
        <v>0</v>
      </c>
      <c r="I39" s="17">
        <f ca="1">'PCE-Durables qtr'!I39-'PCE-Durables qtr'!H39</f>
        <v>0</v>
      </c>
      <c r="J39" s="17">
        <f ca="1">'PCE-Durables qtr'!J39-'PCE-Durables qtr'!I39</f>
        <v>0</v>
      </c>
      <c r="K39" s="17">
        <f ca="1">'PCE-Durables qtr'!K39-'PCE-Durables qtr'!J39</f>
        <v>0</v>
      </c>
      <c r="L39" s="17">
        <f ca="1">'PCE-Durables qtr'!L39-'PCE-Durables qtr'!K39</f>
        <v>0</v>
      </c>
      <c r="M39" s="17">
        <f ca="1">'PCE-Durables qtr'!M39-'PCE-Durables qtr'!L39</f>
        <v>0</v>
      </c>
      <c r="N39" s="17">
        <f ca="1">'PCE-Durables qtr'!N39-'PCE-Durables qtr'!M39</f>
        <v>0</v>
      </c>
      <c r="O39" s="17">
        <f ca="1">'PCE-Durables qtr'!O39-'PCE-Durables qtr'!N39</f>
        <v>0</v>
      </c>
      <c r="P39" s="17">
        <f ca="1">'PCE-Durables qtr'!P39-'PCE-Durables qtr'!O39</f>
        <v>0</v>
      </c>
      <c r="Q39" s="17">
        <f ca="1">'PCE-Durables qtr'!Q39-'PCE-Durables qtr'!P39</f>
        <v>0</v>
      </c>
      <c r="R39" s="17">
        <f ca="1">'PCE-Durables qtr'!R39-'PCE-Durables qtr'!Q39</f>
        <v>0</v>
      </c>
      <c r="S39" s="17">
        <f ca="1">'PCE-Durables qtr'!S39-'PCE-Durables qtr'!R39</f>
        <v>0</v>
      </c>
      <c r="T39" s="17">
        <f ca="1">'PCE-Durables qtr'!T39-'PCE-Durables qtr'!S39</f>
        <v>0</v>
      </c>
      <c r="U39" s="17">
        <f ca="1">'PCE-Durables qtr'!U39-'PCE-Durables qtr'!T39</f>
        <v>0</v>
      </c>
      <c r="V39" s="17">
        <f ca="1">'PCE-Durables qtr'!V39-'PCE-Durables qtr'!U39</f>
        <v>0</v>
      </c>
      <c r="W39" s="17">
        <f ca="1">'PCE-Durables qtr'!W39-'PCE-Durables qtr'!V39</f>
        <v>0</v>
      </c>
      <c r="X39" s="17">
        <f ca="1">'PCE-Durables qtr'!X39-'PCE-Durables qtr'!W39</f>
        <v>0</v>
      </c>
      <c r="Y39" s="17">
        <f ca="1">'PCE-Durables qtr'!Y39-'PCE-Durables qtr'!X39</f>
        <v>0</v>
      </c>
      <c r="Z39" s="17">
        <f ca="1">'PCE-Durables qtr'!Z39-'PCE-Durables qtr'!Y39</f>
        <v>0</v>
      </c>
      <c r="AA39" s="17">
        <f ca="1">'PCE-Durables qtr'!AA39-'PCE-Durables qtr'!Z39</f>
        <v>0</v>
      </c>
      <c r="AB39" s="17">
        <f ca="1">'PCE-Durables qtr'!AB39-'PCE-Durables qtr'!AA39</f>
        <v>0</v>
      </c>
      <c r="AC39" s="17">
        <f ca="1">'PCE-Durables qtr'!AC39-'PCE-Durables qtr'!AB39</f>
        <v>0</v>
      </c>
      <c r="AD39" s="17">
        <f ca="1">'PCE-Durables qtr'!AD39-'PCE-Durables qtr'!AC39</f>
        <v>0</v>
      </c>
      <c r="AE39" s="17">
        <f ca="1">'PCE-Durables qtr'!AE39-'PCE-Durables qtr'!AD39</f>
        <v>0</v>
      </c>
      <c r="AF39" s="17">
        <f ca="1">'PCE-Durables qtr'!AF39-'PCE-Durables qtr'!AE39</f>
        <v>0</v>
      </c>
      <c r="AG39" s="17">
        <f ca="1">'PCE-Durables qtr'!AG39-'PCE-Durables qtr'!AF39</f>
        <v>0</v>
      </c>
      <c r="AH39" s="17">
        <f ca="1">'PCE-Durables qtr'!AH39-'PCE-Durables qtr'!AG39</f>
        <v>0</v>
      </c>
      <c r="AI39" s="17">
        <f ca="1">'PCE-Durables qtr'!AI39-'PCE-Durables qtr'!AH39</f>
        <v>0</v>
      </c>
      <c r="AJ39" s="17">
        <f ca="1">'PCE-Durables qtr'!AJ39-'PCE-Durables qtr'!AI39</f>
        <v>0</v>
      </c>
      <c r="AK39" s="17">
        <f ca="1">'PCE-Durables qtr'!AK39-'PCE-Durables qtr'!AJ39</f>
        <v>0</v>
      </c>
      <c r="AL39" s="17">
        <f ca="1">'PCE-Durables qtr'!AL39-'PCE-Durables qtr'!AK39</f>
        <v>0</v>
      </c>
      <c r="AM39" s="17">
        <f ca="1">'PCE-Durables qtr'!AM39-'PCE-Durables qtr'!AL39</f>
        <v>0</v>
      </c>
      <c r="AN39" s="17">
        <f ca="1">'PCE-Durables qtr'!AN39-'PCE-Durables qtr'!AM39</f>
        <v>0</v>
      </c>
      <c r="AO39" s="17">
        <f ca="1">'PCE-Durables qtr'!AO39-'PCE-Durables qtr'!AN39</f>
        <v>0</v>
      </c>
      <c r="AP39" s="17">
        <f ca="1">'PCE-Durables qtr'!AP39-'PCE-Durables qtr'!AO39</f>
        <v>0</v>
      </c>
      <c r="AQ39" s="17">
        <f ca="1">'PCE-Durables qtr'!AQ39-'PCE-Durables qtr'!AP39</f>
        <v>0</v>
      </c>
      <c r="AR39" s="17">
        <f ca="1">'PCE-Durables qtr'!AR39-'PCE-Durables qtr'!AQ39</f>
        <v>0</v>
      </c>
      <c r="AS39" s="17">
        <f ca="1">'PCE-Durables qtr'!AS39-'PCE-Durables qtr'!AR39</f>
        <v>0</v>
      </c>
      <c r="AT39" s="17">
        <f ca="1">'PCE-Durables qtr'!AT39-'PCE-Durables qtr'!AS39</f>
        <v>0</v>
      </c>
      <c r="AU39" s="17">
        <f ca="1">'PCE-Durables qtr'!AU39-'PCE-Durables qtr'!AT39</f>
        <v>0</v>
      </c>
      <c r="AV39" s="17">
        <f ca="1">'PCE-Durables qtr'!AV39-'PCE-Durables qtr'!AU39</f>
        <v>0</v>
      </c>
      <c r="AW39" s="17">
        <f ca="1">'PCE-Durables qtr'!AW39-'PCE-Durables qtr'!AV39</f>
        <v>0</v>
      </c>
      <c r="AX39" s="17">
        <f ca="1">'PCE-Durables qtr'!AX39-'PCE-Durables qtr'!AW39</f>
        <v>0</v>
      </c>
      <c r="AY39" s="17">
        <f ca="1">'PCE-Durables qtr'!AY39-'PCE-Durables qtr'!AX39</f>
        <v>0</v>
      </c>
      <c r="AZ39" s="17">
        <f ca="1">'PCE-Durables qtr'!AZ39-'PCE-Durables qtr'!AY39</f>
        <v>0</v>
      </c>
      <c r="BA39" s="17">
        <f ca="1">'PCE-Durables qtr'!BA39-'PCE-Durables qtr'!AZ39</f>
        <v>0</v>
      </c>
      <c r="BB39" s="17">
        <f ca="1">'PCE-Durables qtr'!BB39-'PCE-Durables qtr'!BA39</f>
        <v>0</v>
      </c>
      <c r="BC39" s="17">
        <f ca="1">'PCE-Durables qtr'!BC39-'PCE-Durables qtr'!BB39</f>
        <v>0</v>
      </c>
      <c r="BD39" s="17">
        <f ca="1">'PCE-Durables qtr'!BD39-'PCE-Durables qtr'!BC39</f>
        <v>0</v>
      </c>
      <c r="BE39" s="17">
        <f ca="1">'PCE-Durables qtr'!BE39-'PCE-Durables qtr'!BD39</f>
        <v>0</v>
      </c>
      <c r="BF39" s="17">
        <f ca="1">'PCE-Durables qtr'!BF39-'PCE-Durables qtr'!BE39</f>
        <v>0</v>
      </c>
      <c r="BG39" s="17">
        <f ca="1">'PCE-Durables qtr'!BG39-'PCE-Durables qtr'!BF39</f>
        <v>0</v>
      </c>
      <c r="BH39" s="17">
        <f ca="1">'PCE-Durables qtr'!BH39-'PCE-Durables qtr'!BG39</f>
        <v>4.2666666666666657</v>
      </c>
      <c r="BI39" s="17">
        <f ca="1">'PCE-Durables qtr'!BI39-'PCE-Durables qtr'!BH39</f>
        <v>0</v>
      </c>
      <c r="BJ39" s="17">
        <f ca="1">'PCE-Durables qtr'!BJ39-'PCE-Durables qtr'!BI39</f>
        <v>0</v>
      </c>
      <c r="BK39" s="17">
        <f ca="1">'PCE-Durables qtr'!BK39-'PCE-Durables qtr'!BJ39</f>
        <v>0</v>
      </c>
      <c r="BL39" s="17">
        <f ca="1">'PCE-Durables qtr'!BL39-'PCE-Durables qtr'!BK39</f>
        <v>0</v>
      </c>
      <c r="BM39" s="17">
        <f ca="1">'PCE-Durables qtr'!BM39-'PCE-Durables qtr'!BL39</f>
        <v>0</v>
      </c>
      <c r="BN39" s="17">
        <f ca="1">'PCE-Durables qtr'!BN39-'PCE-Durables qtr'!BM39</f>
        <v>0</v>
      </c>
      <c r="BO39" s="17">
        <f ca="1">'PCE-Durables qtr'!BO39-'PCE-Durables qtr'!BN39</f>
        <v>0</v>
      </c>
      <c r="BP39" s="17">
        <f ca="1">'PCE-Durables qtr'!BP39-'PCE-Durables qtr'!BO39</f>
        <v>0</v>
      </c>
      <c r="BQ39" s="17">
        <f ca="1">'PCE-Durables qtr'!BQ39-'PCE-Durables qtr'!BP39</f>
        <v>0</v>
      </c>
      <c r="BR39" s="17">
        <f ca="1">'PCE-Durables qtr'!BR39-'PCE-Durables qtr'!BQ39</f>
        <v>0</v>
      </c>
      <c r="BS39" s="17">
        <f ca="1">'PCE-Durables qtr'!BS39-'PCE-Durables qtr'!BR39</f>
        <v>0</v>
      </c>
      <c r="BT39" s="17">
        <f ca="1">'PCE-Durables qtr'!BT39-'PCE-Durables qtr'!BS39</f>
        <v>0</v>
      </c>
      <c r="BU39" s="17">
        <f ca="1">'PCE-Durables qtr'!BU39-'PCE-Durables qtr'!BT39</f>
        <v>0</v>
      </c>
      <c r="BV39" s="17">
        <f ca="1">'PCE-Durables qtr'!BV39-'PCE-Durables qtr'!BU39</f>
        <v>0</v>
      </c>
      <c r="BW39" s="17">
        <f ca="1">'PCE-Durables qtr'!BW39-'PCE-Durables qtr'!BV39</f>
        <v>0</v>
      </c>
      <c r="BX39" s="17">
        <f ca="1">'PCE-Durables qtr'!BX39-'PCE-Durables qtr'!BW39</f>
        <v>0</v>
      </c>
      <c r="BY39" s="17">
        <f ca="1">'PCE-Durables qtr'!BY39-'PCE-Durables qtr'!BX39</f>
        <v>0</v>
      </c>
      <c r="BZ39" s="17">
        <f ca="1">'PCE-Durables qtr'!BZ39-'PCE-Durables qtr'!BY39</f>
        <v>0</v>
      </c>
      <c r="CA39" s="17">
        <f ca="1">'PCE-Durables qtr'!CA39-'PCE-Durables qtr'!BZ39</f>
        <v>0</v>
      </c>
      <c r="CB39" s="17">
        <f ca="1">'PCE-Durables qtr'!CB39-'PCE-Durables qtr'!CA39</f>
        <v>0</v>
      </c>
      <c r="CC39" s="17">
        <f ca="1">'PCE-Durables qtr'!CC39-'PCE-Durables qtr'!CB39</f>
        <v>0</v>
      </c>
      <c r="CD39" s="17">
        <f ca="1">'PCE-Durables qtr'!CD39-'PCE-Durables qtr'!CC39</f>
        <v>0</v>
      </c>
      <c r="CE39" s="17">
        <f ca="1">'PCE-Durables qtr'!CE39-'PCE-Durables qtr'!CD39</f>
        <v>0</v>
      </c>
      <c r="CF39" s="17">
        <f ca="1">'PCE-Durables qtr'!CF39-'PCE-Durables qtr'!CE39</f>
        <v>0</v>
      </c>
      <c r="CG39" s="17">
        <f ca="1">'PCE-Durables qtr'!CG39-'PCE-Durables qtr'!CF39</f>
        <v>0</v>
      </c>
    </row>
    <row r="40" spans="1:85" x14ac:dyDescent="0.25">
      <c r="A40" s="17" t="s">
        <v>39</v>
      </c>
      <c r="C40" s="17">
        <f ca="1">'PCE-Durables qtr'!C40-'PCE-Durables qtr'!B40</f>
        <v>0</v>
      </c>
      <c r="D40" s="17">
        <f ca="1">'PCE-Durables qtr'!D40-'PCE-Durables qtr'!C40</f>
        <v>0</v>
      </c>
      <c r="E40" s="17">
        <f ca="1">'PCE-Durables qtr'!E40-'PCE-Durables qtr'!D40</f>
        <v>0</v>
      </c>
      <c r="F40" s="17">
        <f ca="1">'PCE-Durables qtr'!F40-'PCE-Durables qtr'!E40</f>
        <v>-0.26666666666666572</v>
      </c>
      <c r="G40" s="17">
        <f ca="1">'PCE-Durables qtr'!G40-'PCE-Durables qtr'!F40</f>
        <v>0</v>
      </c>
      <c r="H40" s="17">
        <f ca="1">'PCE-Durables qtr'!H40-'PCE-Durables qtr'!G40</f>
        <v>0</v>
      </c>
      <c r="I40" s="17">
        <f ca="1">'PCE-Durables qtr'!I40-'PCE-Durables qtr'!H40</f>
        <v>0</v>
      </c>
      <c r="J40" s="17">
        <f ca="1">'PCE-Durables qtr'!J40-'PCE-Durables qtr'!I40</f>
        <v>0</v>
      </c>
      <c r="K40" s="17">
        <f ca="1">'PCE-Durables qtr'!K40-'PCE-Durables qtr'!J40</f>
        <v>0</v>
      </c>
      <c r="L40" s="17">
        <f ca="1">'PCE-Durables qtr'!L40-'PCE-Durables qtr'!K40</f>
        <v>0</v>
      </c>
      <c r="M40" s="17">
        <f ca="1">'PCE-Durables qtr'!M40-'PCE-Durables qtr'!L40</f>
        <v>0</v>
      </c>
      <c r="N40" s="17">
        <f ca="1">'PCE-Durables qtr'!N40-'PCE-Durables qtr'!M40</f>
        <v>0</v>
      </c>
      <c r="O40" s="17">
        <f ca="1">'PCE-Durables qtr'!O40-'PCE-Durables qtr'!N40</f>
        <v>0</v>
      </c>
      <c r="P40" s="17">
        <f ca="1">'PCE-Durables qtr'!P40-'PCE-Durables qtr'!O40</f>
        <v>0</v>
      </c>
      <c r="Q40" s="17">
        <f ca="1">'PCE-Durables qtr'!Q40-'PCE-Durables qtr'!P40</f>
        <v>0</v>
      </c>
      <c r="R40" s="17">
        <f ca="1">'PCE-Durables qtr'!R40-'PCE-Durables qtr'!Q40</f>
        <v>0</v>
      </c>
      <c r="S40" s="17">
        <f ca="1">'PCE-Durables qtr'!S40-'PCE-Durables qtr'!R40</f>
        <v>0</v>
      </c>
      <c r="T40" s="17">
        <f ca="1">'PCE-Durables qtr'!T40-'PCE-Durables qtr'!S40</f>
        <v>0</v>
      </c>
      <c r="U40" s="17">
        <f ca="1">'PCE-Durables qtr'!U40-'PCE-Durables qtr'!T40</f>
        <v>0</v>
      </c>
      <c r="V40" s="17">
        <f ca="1">'PCE-Durables qtr'!V40-'PCE-Durables qtr'!U40</f>
        <v>0</v>
      </c>
      <c r="W40" s="17">
        <f ca="1">'PCE-Durables qtr'!W40-'PCE-Durables qtr'!V40</f>
        <v>0</v>
      </c>
      <c r="X40" s="17">
        <f ca="1">'PCE-Durables qtr'!X40-'PCE-Durables qtr'!W40</f>
        <v>0</v>
      </c>
      <c r="Y40" s="17">
        <f ca="1">'PCE-Durables qtr'!Y40-'PCE-Durables qtr'!X40</f>
        <v>0</v>
      </c>
      <c r="Z40" s="17">
        <f ca="1">'PCE-Durables qtr'!Z40-'PCE-Durables qtr'!Y40</f>
        <v>0</v>
      </c>
      <c r="AA40" s="17">
        <f ca="1">'PCE-Durables qtr'!AA40-'PCE-Durables qtr'!Z40</f>
        <v>0</v>
      </c>
      <c r="AB40" s="17">
        <f ca="1">'PCE-Durables qtr'!AB40-'PCE-Durables qtr'!AA40</f>
        <v>0</v>
      </c>
      <c r="AC40" s="17">
        <f ca="1">'PCE-Durables qtr'!AC40-'PCE-Durables qtr'!AB40</f>
        <v>0</v>
      </c>
      <c r="AD40" s="17">
        <f ca="1">'PCE-Durables qtr'!AD40-'PCE-Durables qtr'!AC40</f>
        <v>0</v>
      </c>
      <c r="AE40" s="17">
        <f ca="1">'PCE-Durables qtr'!AE40-'PCE-Durables qtr'!AD40</f>
        <v>0</v>
      </c>
      <c r="AF40" s="17">
        <f ca="1">'PCE-Durables qtr'!AF40-'PCE-Durables qtr'!AE40</f>
        <v>0</v>
      </c>
      <c r="AG40" s="17">
        <f ca="1">'PCE-Durables qtr'!AG40-'PCE-Durables qtr'!AF40</f>
        <v>0</v>
      </c>
      <c r="AH40" s="17">
        <f ca="1">'PCE-Durables qtr'!AH40-'PCE-Durables qtr'!AG40</f>
        <v>0</v>
      </c>
      <c r="AI40" s="17">
        <f ca="1">'PCE-Durables qtr'!AI40-'PCE-Durables qtr'!AH40</f>
        <v>0</v>
      </c>
      <c r="AJ40" s="17">
        <f ca="1">'PCE-Durables qtr'!AJ40-'PCE-Durables qtr'!AI40</f>
        <v>0</v>
      </c>
      <c r="AK40" s="17">
        <f ca="1">'PCE-Durables qtr'!AK40-'PCE-Durables qtr'!AJ40</f>
        <v>0</v>
      </c>
      <c r="AL40" s="17">
        <f ca="1">'PCE-Durables qtr'!AL40-'PCE-Durables qtr'!AK40</f>
        <v>0</v>
      </c>
      <c r="AM40" s="17">
        <f ca="1">'PCE-Durables qtr'!AM40-'PCE-Durables qtr'!AL40</f>
        <v>0</v>
      </c>
      <c r="AN40" s="17">
        <f ca="1">'PCE-Durables qtr'!AN40-'PCE-Durables qtr'!AM40</f>
        <v>0</v>
      </c>
      <c r="AO40" s="17">
        <f ca="1">'PCE-Durables qtr'!AO40-'PCE-Durables qtr'!AN40</f>
        <v>0</v>
      </c>
      <c r="AP40" s="17">
        <f ca="1">'PCE-Durables qtr'!AP40-'PCE-Durables qtr'!AO40</f>
        <v>0</v>
      </c>
      <c r="AQ40" s="17">
        <f ca="1">'PCE-Durables qtr'!AQ40-'PCE-Durables qtr'!AP40</f>
        <v>0</v>
      </c>
      <c r="AR40" s="17">
        <f ca="1">'PCE-Durables qtr'!AR40-'PCE-Durables qtr'!AQ40</f>
        <v>0</v>
      </c>
      <c r="AS40" s="17">
        <f ca="1">'PCE-Durables qtr'!AS40-'PCE-Durables qtr'!AR40</f>
        <v>0</v>
      </c>
      <c r="AT40" s="17">
        <f ca="1">'PCE-Durables qtr'!AT40-'PCE-Durables qtr'!AS40</f>
        <v>0</v>
      </c>
      <c r="AU40" s="17">
        <f ca="1">'PCE-Durables qtr'!AU40-'PCE-Durables qtr'!AT40</f>
        <v>0</v>
      </c>
      <c r="AV40" s="17">
        <f ca="1">'PCE-Durables qtr'!AV40-'PCE-Durables qtr'!AU40</f>
        <v>0</v>
      </c>
      <c r="AW40" s="17">
        <f ca="1">'PCE-Durables qtr'!AW40-'PCE-Durables qtr'!AV40</f>
        <v>0</v>
      </c>
      <c r="AX40" s="17">
        <f ca="1">'PCE-Durables qtr'!AX40-'PCE-Durables qtr'!AW40</f>
        <v>0</v>
      </c>
      <c r="AY40" s="17">
        <f ca="1">'PCE-Durables qtr'!AY40-'PCE-Durables qtr'!AX40</f>
        <v>0</v>
      </c>
      <c r="AZ40" s="17">
        <f ca="1">'PCE-Durables qtr'!AZ40-'PCE-Durables qtr'!AY40</f>
        <v>0</v>
      </c>
      <c r="BA40" s="17">
        <f ca="1">'PCE-Durables qtr'!BA40-'PCE-Durables qtr'!AZ40</f>
        <v>0</v>
      </c>
      <c r="BB40" s="17">
        <f ca="1">'PCE-Durables qtr'!BB40-'PCE-Durables qtr'!BA40</f>
        <v>0</v>
      </c>
      <c r="BC40" s="17">
        <f ca="1">'PCE-Durables qtr'!BC40-'PCE-Durables qtr'!BB40</f>
        <v>0</v>
      </c>
      <c r="BD40" s="17">
        <f ca="1">'PCE-Durables qtr'!BD40-'PCE-Durables qtr'!BC40</f>
        <v>0</v>
      </c>
      <c r="BE40" s="17">
        <f ca="1">'PCE-Durables qtr'!BE40-'PCE-Durables qtr'!BD40</f>
        <v>0</v>
      </c>
      <c r="BF40" s="17">
        <f ca="1">'PCE-Durables qtr'!BF40-'PCE-Durables qtr'!BE40</f>
        <v>0</v>
      </c>
      <c r="BG40" s="17">
        <f ca="1">'PCE-Durables qtr'!BG40-'PCE-Durables qtr'!BF40</f>
        <v>0</v>
      </c>
      <c r="BH40" s="17">
        <f ca="1">'PCE-Durables qtr'!BH40-'PCE-Durables qtr'!BG40</f>
        <v>4.4333333333333371</v>
      </c>
      <c r="BI40" s="17">
        <f ca="1">'PCE-Durables qtr'!BI40-'PCE-Durables qtr'!BH40</f>
        <v>0</v>
      </c>
      <c r="BJ40" s="17">
        <f ca="1">'PCE-Durables qtr'!BJ40-'PCE-Durables qtr'!BI40</f>
        <v>0</v>
      </c>
      <c r="BK40" s="17">
        <f ca="1">'PCE-Durables qtr'!BK40-'PCE-Durables qtr'!BJ40</f>
        <v>0</v>
      </c>
      <c r="BL40" s="17">
        <f ca="1">'PCE-Durables qtr'!BL40-'PCE-Durables qtr'!BK40</f>
        <v>0</v>
      </c>
      <c r="BM40" s="17">
        <f ca="1">'PCE-Durables qtr'!BM40-'PCE-Durables qtr'!BL40</f>
        <v>0</v>
      </c>
      <c r="BN40" s="17">
        <f ca="1">'PCE-Durables qtr'!BN40-'PCE-Durables qtr'!BM40</f>
        <v>0</v>
      </c>
      <c r="BO40" s="17">
        <f ca="1">'PCE-Durables qtr'!BO40-'PCE-Durables qtr'!BN40</f>
        <v>0</v>
      </c>
      <c r="BP40" s="17">
        <f ca="1">'PCE-Durables qtr'!BP40-'PCE-Durables qtr'!BO40</f>
        <v>0</v>
      </c>
      <c r="BQ40" s="17">
        <f ca="1">'PCE-Durables qtr'!BQ40-'PCE-Durables qtr'!BP40</f>
        <v>0</v>
      </c>
      <c r="BR40" s="17">
        <f ca="1">'PCE-Durables qtr'!BR40-'PCE-Durables qtr'!BQ40</f>
        <v>0</v>
      </c>
      <c r="BS40" s="17">
        <f ca="1">'PCE-Durables qtr'!BS40-'PCE-Durables qtr'!BR40</f>
        <v>0</v>
      </c>
      <c r="BT40" s="17">
        <f ca="1">'PCE-Durables qtr'!BT40-'PCE-Durables qtr'!BS40</f>
        <v>0</v>
      </c>
      <c r="BU40" s="17">
        <f ca="1">'PCE-Durables qtr'!BU40-'PCE-Durables qtr'!BT40</f>
        <v>0</v>
      </c>
      <c r="BV40" s="17">
        <f ca="1">'PCE-Durables qtr'!BV40-'PCE-Durables qtr'!BU40</f>
        <v>0</v>
      </c>
      <c r="BW40" s="17">
        <f ca="1">'PCE-Durables qtr'!BW40-'PCE-Durables qtr'!BV40</f>
        <v>0</v>
      </c>
      <c r="BX40" s="17">
        <f ca="1">'PCE-Durables qtr'!BX40-'PCE-Durables qtr'!BW40</f>
        <v>0</v>
      </c>
      <c r="BY40" s="17">
        <f ca="1">'PCE-Durables qtr'!BY40-'PCE-Durables qtr'!BX40</f>
        <v>0</v>
      </c>
      <c r="BZ40" s="17">
        <f ca="1">'PCE-Durables qtr'!BZ40-'PCE-Durables qtr'!BY40</f>
        <v>0</v>
      </c>
      <c r="CA40" s="17">
        <f ca="1">'PCE-Durables qtr'!CA40-'PCE-Durables qtr'!BZ40</f>
        <v>0</v>
      </c>
      <c r="CB40" s="17">
        <f ca="1">'PCE-Durables qtr'!CB40-'PCE-Durables qtr'!CA40</f>
        <v>0</v>
      </c>
      <c r="CC40" s="17">
        <f ca="1">'PCE-Durables qtr'!CC40-'PCE-Durables qtr'!CB40</f>
        <v>0</v>
      </c>
      <c r="CD40" s="17">
        <f ca="1">'PCE-Durables qtr'!CD40-'PCE-Durables qtr'!CC40</f>
        <v>0</v>
      </c>
      <c r="CE40" s="17">
        <f ca="1">'PCE-Durables qtr'!CE40-'PCE-Durables qtr'!CD40</f>
        <v>0</v>
      </c>
      <c r="CF40" s="17">
        <f ca="1">'PCE-Durables qtr'!CF40-'PCE-Durables qtr'!CE40</f>
        <v>0</v>
      </c>
      <c r="CG40" s="17">
        <f ca="1">'PCE-Durables qtr'!CG40-'PCE-Durables qtr'!CF40</f>
        <v>0</v>
      </c>
    </row>
    <row r="41" spans="1:85" x14ac:dyDescent="0.25">
      <c r="A41" s="17" t="s">
        <v>40</v>
      </c>
      <c r="C41" s="17">
        <f ca="1">'PCE-Durables qtr'!C41-'PCE-Durables qtr'!B41</f>
        <v>0</v>
      </c>
      <c r="D41" s="17">
        <f ca="1">'PCE-Durables qtr'!D41-'PCE-Durables qtr'!C41</f>
        <v>0</v>
      </c>
      <c r="E41" s="17">
        <f ca="1">'PCE-Durables qtr'!E41-'PCE-Durables qtr'!D41</f>
        <v>0</v>
      </c>
      <c r="F41" s="17">
        <f ca="1">'PCE-Durables qtr'!F41-'PCE-Durables qtr'!E41</f>
        <v>-0.30000000000001137</v>
      </c>
      <c r="G41" s="17">
        <f ca="1">'PCE-Durables qtr'!G41-'PCE-Durables qtr'!F41</f>
        <v>0</v>
      </c>
      <c r="H41" s="17">
        <f ca="1">'PCE-Durables qtr'!H41-'PCE-Durables qtr'!G41</f>
        <v>0</v>
      </c>
      <c r="I41" s="17">
        <f ca="1">'PCE-Durables qtr'!I41-'PCE-Durables qtr'!H41</f>
        <v>0</v>
      </c>
      <c r="J41" s="17">
        <f ca="1">'PCE-Durables qtr'!J41-'PCE-Durables qtr'!I41</f>
        <v>0</v>
      </c>
      <c r="K41" s="17">
        <f ca="1">'PCE-Durables qtr'!K41-'PCE-Durables qtr'!J41</f>
        <v>0</v>
      </c>
      <c r="L41" s="17">
        <f ca="1">'PCE-Durables qtr'!L41-'PCE-Durables qtr'!K41</f>
        <v>0</v>
      </c>
      <c r="M41" s="17">
        <f ca="1">'PCE-Durables qtr'!M41-'PCE-Durables qtr'!L41</f>
        <v>0</v>
      </c>
      <c r="N41" s="17">
        <f ca="1">'PCE-Durables qtr'!N41-'PCE-Durables qtr'!M41</f>
        <v>0</v>
      </c>
      <c r="O41" s="17">
        <f ca="1">'PCE-Durables qtr'!O41-'PCE-Durables qtr'!N41</f>
        <v>0</v>
      </c>
      <c r="P41" s="17">
        <f ca="1">'PCE-Durables qtr'!P41-'PCE-Durables qtr'!O41</f>
        <v>0</v>
      </c>
      <c r="Q41" s="17">
        <f ca="1">'PCE-Durables qtr'!Q41-'PCE-Durables qtr'!P41</f>
        <v>0</v>
      </c>
      <c r="R41" s="17">
        <f ca="1">'PCE-Durables qtr'!R41-'PCE-Durables qtr'!Q41</f>
        <v>0</v>
      </c>
      <c r="S41" s="17">
        <f ca="1">'PCE-Durables qtr'!S41-'PCE-Durables qtr'!R41</f>
        <v>0</v>
      </c>
      <c r="T41" s="17">
        <f ca="1">'PCE-Durables qtr'!T41-'PCE-Durables qtr'!S41</f>
        <v>0</v>
      </c>
      <c r="U41" s="17">
        <f ca="1">'PCE-Durables qtr'!U41-'PCE-Durables qtr'!T41</f>
        <v>0</v>
      </c>
      <c r="V41" s="17">
        <f ca="1">'PCE-Durables qtr'!V41-'PCE-Durables qtr'!U41</f>
        <v>0</v>
      </c>
      <c r="W41" s="17">
        <f ca="1">'PCE-Durables qtr'!W41-'PCE-Durables qtr'!V41</f>
        <v>0</v>
      </c>
      <c r="X41" s="17">
        <f ca="1">'PCE-Durables qtr'!X41-'PCE-Durables qtr'!W41</f>
        <v>0</v>
      </c>
      <c r="Y41" s="17">
        <f ca="1">'PCE-Durables qtr'!Y41-'PCE-Durables qtr'!X41</f>
        <v>0</v>
      </c>
      <c r="Z41" s="17">
        <f ca="1">'PCE-Durables qtr'!Z41-'PCE-Durables qtr'!Y41</f>
        <v>0</v>
      </c>
      <c r="AA41" s="17">
        <f ca="1">'PCE-Durables qtr'!AA41-'PCE-Durables qtr'!Z41</f>
        <v>0</v>
      </c>
      <c r="AB41" s="17">
        <f ca="1">'PCE-Durables qtr'!AB41-'PCE-Durables qtr'!AA41</f>
        <v>0</v>
      </c>
      <c r="AC41" s="17">
        <f ca="1">'PCE-Durables qtr'!AC41-'PCE-Durables qtr'!AB41</f>
        <v>0</v>
      </c>
      <c r="AD41" s="17">
        <f ca="1">'PCE-Durables qtr'!AD41-'PCE-Durables qtr'!AC41</f>
        <v>0</v>
      </c>
      <c r="AE41" s="17">
        <f ca="1">'PCE-Durables qtr'!AE41-'PCE-Durables qtr'!AD41</f>
        <v>0</v>
      </c>
      <c r="AF41" s="17">
        <f ca="1">'PCE-Durables qtr'!AF41-'PCE-Durables qtr'!AE41</f>
        <v>0</v>
      </c>
      <c r="AG41" s="17">
        <f ca="1">'PCE-Durables qtr'!AG41-'PCE-Durables qtr'!AF41</f>
        <v>0</v>
      </c>
      <c r="AH41" s="17">
        <f ca="1">'PCE-Durables qtr'!AH41-'PCE-Durables qtr'!AG41</f>
        <v>0</v>
      </c>
      <c r="AI41" s="17">
        <f ca="1">'PCE-Durables qtr'!AI41-'PCE-Durables qtr'!AH41</f>
        <v>0</v>
      </c>
      <c r="AJ41" s="17">
        <f ca="1">'PCE-Durables qtr'!AJ41-'PCE-Durables qtr'!AI41</f>
        <v>0</v>
      </c>
      <c r="AK41" s="17">
        <f ca="1">'PCE-Durables qtr'!AK41-'PCE-Durables qtr'!AJ41</f>
        <v>0</v>
      </c>
      <c r="AL41" s="17">
        <f ca="1">'PCE-Durables qtr'!AL41-'PCE-Durables qtr'!AK41</f>
        <v>0</v>
      </c>
      <c r="AM41" s="17">
        <f ca="1">'PCE-Durables qtr'!AM41-'PCE-Durables qtr'!AL41</f>
        <v>0</v>
      </c>
      <c r="AN41" s="17">
        <f ca="1">'PCE-Durables qtr'!AN41-'PCE-Durables qtr'!AM41</f>
        <v>0</v>
      </c>
      <c r="AO41" s="17">
        <f ca="1">'PCE-Durables qtr'!AO41-'PCE-Durables qtr'!AN41</f>
        <v>0</v>
      </c>
      <c r="AP41" s="17">
        <f ca="1">'PCE-Durables qtr'!AP41-'PCE-Durables qtr'!AO41</f>
        <v>0</v>
      </c>
      <c r="AQ41" s="17">
        <f ca="1">'PCE-Durables qtr'!AQ41-'PCE-Durables qtr'!AP41</f>
        <v>0</v>
      </c>
      <c r="AR41" s="17">
        <f ca="1">'PCE-Durables qtr'!AR41-'PCE-Durables qtr'!AQ41</f>
        <v>0</v>
      </c>
      <c r="AS41" s="17">
        <f ca="1">'PCE-Durables qtr'!AS41-'PCE-Durables qtr'!AR41</f>
        <v>0</v>
      </c>
      <c r="AT41" s="17">
        <f ca="1">'PCE-Durables qtr'!AT41-'PCE-Durables qtr'!AS41</f>
        <v>0</v>
      </c>
      <c r="AU41" s="17">
        <f ca="1">'PCE-Durables qtr'!AU41-'PCE-Durables qtr'!AT41</f>
        <v>0</v>
      </c>
      <c r="AV41" s="17">
        <f ca="1">'PCE-Durables qtr'!AV41-'PCE-Durables qtr'!AU41</f>
        <v>0</v>
      </c>
      <c r="AW41" s="17">
        <f ca="1">'PCE-Durables qtr'!AW41-'PCE-Durables qtr'!AV41</f>
        <v>0</v>
      </c>
      <c r="AX41" s="17">
        <f ca="1">'PCE-Durables qtr'!AX41-'PCE-Durables qtr'!AW41</f>
        <v>0</v>
      </c>
      <c r="AY41" s="17">
        <f ca="1">'PCE-Durables qtr'!AY41-'PCE-Durables qtr'!AX41</f>
        <v>0</v>
      </c>
      <c r="AZ41" s="17">
        <f ca="1">'PCE-Durables qtr'!AZ41-'PCE-Durables qtr'!AY41</f>
        <v>0</v>
      </c>
      <c r="BA41" s="17">
        <f ca="1">'PCE-Durables qtr'!BA41-'PCE-Durables qtr'!AZ41</f>
        <v>0</v>
      </c>
      <c r="BB41" s="17">
        <f ca="1">'PCE-Durables qtr'!BB41-'PCE-Durables qtr'!BA41</f>
        <v>0</v>
      </c>
      <c r="BC41" s="17">
        <f ca="1">'PCE-Durables qtr'!BC41-'PCE-Durables qtr'!BB41</f>
        <v>0</v>
      </c>
      <c r="BD41" s="17">
        <f ca="1">'PCE-Durables qtr'!BD41-'PCE-Durables qtr'!BC41</f>
        <v>0</v>
      </c>
      <c r="BE41" s="17">
        <f ca="1">'PCE-Durables qtr'!BE41-'PCE-Durables qtr'!BD41</f>
        <v>0</v>
      </c>
      <c r="BF41" s="17">
        <f ca="1">'PCE-Durables qtr'!BF41-'PCE-Durables qtr'!BE41</f>
        <v>0</v>
      </c>
      <c r="BG41" s="17">
        <f ca="1">'PCE-Durables qtr'!BG41-'PCE-Durables qtr'!BF41</f>
        <v>0</v>
      </c>
      <c r="BH41" s="17">
        <f ca="1">'PCE-Durables qtr'!BH41-'PCE-Durables qtr'!BG41</f>
        <v>4.5666666666666629</v>
      </c>
      <c r="BI41" s="17">
        <f ca="1">'PCE-Durables qtr'!BI41-'PCE-Durables qtr'!BH41</f>
        <v>0</v>
      </c>
      <c r="BJ41" s="17">
        <f ca="1">'PCE-Durables qtr'!BJ41-'PCE-Durables qtr'!BI41</f>
        <v>0</v>
      </c>
      <c r="BK41" s="17">
        <f ca="1">'PCE-Durables qtr'!BK41-'PCE-Durables qtr'!BJ41</f>
        <v>0</v>
      </c>
      <c r="BL41" s="17">
        <f ca="1">'PCE-Durables qtr'!BL41-'PCE-Durables qtr'!BK41</f>
        <v>0</v>
      </c>
      <c r="BM41" s="17">
        <f ca="1">'PCE-Durables qtr'!BM41-'PCE-Durables qtr'!BL41</f>
        <v>0</v>
      </c>
      <c r="BN41" s="17">
        <f ca="1">'PCE-Durables qtr'!BN41-'PCE-Durables qtr'!BM41</f>
        <v>0</v>
      </c>
      <c r="BO41" s="17">
        <f ca="1">'PCE-Durables qtr'!BO41-'PCE-Durables qtr'!BN41</f>
        <v>0</v>
      </c>
      <c r="BP41" s="17">
        <f ca="1">'PCE-Durables qtr'!BP41-'PCE-Durables qtr'!BO41</f>
        <v>0</v>
      </c>
      <c r="BQ41" s="17">
        <f ca="1">'PCE-Durables qtr'!BQ41-'PCE-Durables qtr'!BP41</f>
        <v>0</v>
      </c>
      <c r="BR41" s="17">
        <f ca="1">'PCE-Durables qtr'!BR41-'PCE-Durables qtr'!BQ41</f>
        <v>0</v>
      </c>
      <c r="BS41" s="17">
        <f ca="1">'PCE-Durables qtr'!BS41-'PCE-Durables qtr'!BR41</f>
        <v>0</v>
      </c>
      <c r="BT41" s="17">
        <f ca="1">'PCE-Durables qtr'!BT41-'PCE-Durables qtr'!BS41</f>
        <v>0</v>
      </c>
      <c r="BU41" s="17">
        <f ca="1">'PCE-Durables qtr'!BU41-'PCE-Durables qtr'!BT41</f>
        <v>0</v>
      </c>
      <c r="BV41" s="17">
        <f ca="1">'PCE-Durables qtr'!BV41-'PCE-Durables qtr'!BU41</f>
        <v>0</v>
      </c>
      <c r="BW41" s="17">
        <f ca="1">'PCE-Durables qtr'!BW41-'PCE-Durables qtr'!BV41</f>
        <v>0</v>
      </c>
      <c r="BX41" s="17">
        <f ca="1">'PCE-Durables qtr'!BX41-'PCE-Durables qtr'!BW41</f>
        <v>0</v>
      </c>
      <c r="BY41" s="17">
        <f ca="1">'PCE-Durables qtr'!BY41-'PCE-Durables qtr'!BX41</f>
        <v>0</v>
      </c>
      <c r="BZ41" s="17">
        <f ca="1">'PCE-Durables qtr'!BZ41-'PCE-Durables qtr'!BY41</f>
        <v>0</v>
      </c>
      <c r="CA41" s="17">
        <f ca="1">'PCE-Durables qtr'!CA41-'PCE-Durables qtr'!BZ41</f>
        <v>0</v>
      </c>
      <c r="CB41" s="17">
        <f ca="1">'PCE-Durables qtr'!CB41-'PCE-Durables qtr'!CA41</f>
        <v>0</v>
      </c>
      <c r="CC41" s="17">
        <f ca="1">'PCE-Durables qtr'!CC41-'PCE-Durables qtr'!CB41</f>
        <v>0</v>
      </c>
      <c r="CD41" s="17">
        <f ca="1">'PCE-Durables qtr'!CD41-'PCE-Durables qtr'!CC41</f>
        <v>0</v>
      </c>
      <c r="CE41" s="17">
        <f ca="1">'PCE-Durables qtr'!CE41-'PCE-Durables qtr'!CD41</f>
        <v>0</v>
      </c>
      <c r="CF41" s="17">
        <f ca="1">'PCE-Durables qtr'!CF41-'PCE-Durables qtr'!CE41</f>
        <v>0</v>
      </c>
      <c r="CG41" s="17">
        <f ca="1">'PCE-Durables qtr'!CG41-'PCE-Durables qtr'!CF41</f>
        <v>0</v>
      </c>
    </row>
    <row r="42" spans="1:85" x14ac:dyDescent="0.25">
      <c r="A42" s="17" t="s">
        <v>41</v>
      </c>
      <c r="C42" s="17">
        <f ca="1">'PCE-Durables qtr'!C42-'PCE-Durables qtr'!B42</f>
        <v>0</v>
      </c>
      <c r="D42" s="17">
        <f ca="1">'PCE-Durables qtr'!D42-'PCE-Durables qtr'!C42</f>
        <v>0</v>
      </c>
      <c r="E42" s="17">
        <f ca="1">'PCE-Durables qtr'!E42-'PCE-Durables qtr'!D42</f>
        <v>0</v>
      </c>
      <c r="F42" s="17">
        <f ca="1">'PCE-Durables qtr'!F42-'PCE-Durables qtr'!E42</f>
        <v>-0.30000000000003979</v>
      </c>
      <c r="G42" s="17">
        <f ca="1">'PCE-Durables qtr'!G42-'PCE-Durables qtr'!F42</f>
        <v>0</v>
      </c>
      <c r="H42" s="17">
        <f ca="1">'PCE-Durables qtr'!H42-'PCE-Durables qtr'!G42</f>
        <v>0</v>
      </c>
      <c r="I42" s="17">
        <f ca="1">'PCE-Durables qtr'!I42-'PCE-Durables qtr'!H42</f>
        <v>0</v>
      </c>
      <c r="J42" s="17">
        <f ca="1">'PCE-Durables qtr'!J42-'PCE-Durables qtr'!I42</f>
        <v>0</v>
      </c>
      <c r="K42" s="17">
        <f ca="1">'PCE-Durables qtr'!K42-'PCE-Durables qtr'!J42</f>
        <v>0</v>
      </c>
      <c r="L42" s="17">
        <f ca="1">'PCE-Durables qtr'!L42-'PCE-Durables qtr'!K42</f>
        <v>0</v>
      </c>
      <c r="M42" s="17">
        <f ca="1">'PCE-Durables qtr'!M42-'PCE-Durables qtr'!L42</f>
        <v>0</v>
      </c>
      <c r="N42" s="17">
        <f ca="1">'PCE-Durables qtr'!N42-'PCE-Durables qtr'!M42</f>
        <v>0</v>
      </c>
      <c r="O42" s="17">
        <f ca="1">'PCE-Durables qtr'!O42-'PCE-Durables qtr'!N42</f>
        <v>0</v>
      </c>
      <c r="P42" s="17">
        <f ca="1">'PCE-Durables qtr'!P42-'PCE-Durables qtr'!O42</f>
        <v>0</v>
      </c>
      <c r="Q42" s="17">
        <f ca="1">'PCE-Durables qtr'!Q42-'PCE-Durables qtr'!P42</f>
        <v>0</v>
      </c>
      <c r="R42" s="17">
        <f ca="1">'PCE-Durables qtr'!R42-'PCE-Durables qtr'!Q42</f>
        <v>0</v>
      </c>
      <c r="S42" s="17">
        <f ca="1">'PCE-Durables qtr'!S42-'PCE-Durables qtr'!R42</f>
        <v>0</v>
      </c>
      <c r="T42" s="17">
        <f ca="1">'PCE-Durables qtr'!T42-'PCE-Durables qtr'!S42</f>
        <v>0</v>
      </c>
      <c r="U42" s="17">
        <f ca="1">'PCE-Durables qtr'!U42-'PCE-Durables qtr'!T42</f>
        <v>0</v>
      </c>
      <c r="V42" s="17">
        <f ca="1">'PCE-Durables qtr'!V42-'PCE-Durables qtr'!U42</f>
        <v>0</v>
      </c>
      <c r="W42" s="17">
        <f ca="1">'PCE-Durables qtr'!W42-'PCE-Durables qtr'!V42</f>
        <v>0</v>
      </c>
      <c r="X42" s="17">
        <f ca="1">'PCE-Durables qtr'!X42-'PCE-Durables qtr'!W42</f>
        <v>0</v>
      </c>
      <c r="Y42" s="17">
        <f ca="1">'PCE-Durables qtr'!Y42-'PCE-Durables qtr'!X42</f>
        <v>0</v>
      </c>
      <c r="Z42" s="17">
        <f ca="1">'PCE-Durables qtr'!Z42-'PCE-Durables qtr'!Y42</f>
        <v>0</v>
      </c>
      <c r="AA42" s="17">
        <f ca="1">'PCE-Durables qtr'!AA42-'PCE-Durables qtr'!Z42</f>
        <v>0</v>
      </c>
      <c r="AB42" s="17">
        <f ca="1">'PCE-Durables qtr'!AB42-'PCE-Durables qtr'!AA42</f>
        <v>0</v>
      </c>
      <c r="AC42" s="17">
        <f ca="1">'PCE-Durables qtr'!AC42-'PCE-Durables qtr'!AB42</f>
        <v>0</v>
      </c>
      <c r="AD42" s="17">
        <f ca="1">'PCE-Durables qtr'!AD42-'PCE-Durables qtr'!AC42</f>
        <v>0</v>
      </c>
      <c r="AE42" s="17">
        <f ca="1">'PCE-Durables qtr'!AE42-'PCE-Durables qtr'!AD42</f>
        <v>0</v>
      </c>
      <c r="AF42" s="17">
        <f ca="1">'PCE-Durables qtr'!AF42-'PCE-Durables qtr'!AE42</f>
        <v>0</v>
      </c>
      <c r="AG42" s="17">
        <f ca="1">'PCE-Durables qtr'!AG42-'PCE-Durables qtr'!AF42</f>
        <v>0</v>
      </c>
      <c r="AH42" s="17">
        <f ca="1">'PCE-Durables qtr'!AH42-'PCE-Durables qtr'!AG42</f>
        <v>0</v>
      </c>
      <c r="AI42" s="17">
        <f ca="1">'PCE-Durables qtr'!AI42-'PCE-Durables qtr'!AH42</f>
        <v>0</v>
      </c>
      <c r="AJ42" s="17">
        <f ca="1">'PCE-Durables qtr'!AJ42-'PCE-Durables qtr'!AI42</f>
        <v>0</v>
      </c>
      <c r="AK42" s="17">
        <f ca="1">'PCE-Durables qtr'!AK42-'PCE-Durables qtr'!AJ42</f>
        <v>0</v>
      </c>
      <c r="AL42" s="17">
        <f ca="1">'PCE-Durables qtr'!AL42-'PCE-Durables qtr'!AK42</f>
        <v>0</v>
      </c>
      <c r="AM42" s="17">
        <f ca="1">'PCE-Durables qtr'!AM42-'PCE-Durables qtr'!AL42</f>
        <v>0</v>
      </c>
      <c r="AN42" s="17">
        <f ca="1">'PCE-Durables qtr'!AN42-'PCE-Durables qtr'!AM42</f>
        <v>0</v>
      </c>
      <c r="AO42" s="17">
        <f ca="1">'PCE-Durables qtr'!AO42-'PCE-Durables qtr'!AN42</f>
        <v>0</v>
      </c>
      <c r="AP42" s="17">
        <f ca="1">'PCE-Durables qtr'!AP42-'PCE-Durables qtr'!AO42</f>
        <v>0</v>
      </c>
      <c r="AQ42" s="17">
        <f ca="1">'PCE-Durables qtr'!AQ42-'PCE-Durables qtr'!AP42</f>
        <v>0</v>
      </c>
      <c r="AR42" s="17">
        <f ca="1">'PCE-Durables qtr'!AR42-'PCE-Durables qtr'!AQ42</f>
        <v>0</v>
      </c>
      <c r="AS42" s="17">
        <f ca="1">'PCE-Durables qtr'!AS42-'PCE-Durables qtr'!AR42</f>
        <v>0</v>
      </c>
      <c r="AT42" s="17">
        <f ca="1">'PCE-Durables qtr'!AT42-'PCE-Durables qtr'!AS42</f>
        <v>0</v>
      </c>
      <c r="AU42" s="17">
        <f ca="1">'PCE-Durables qtr'!AU42-'PCE-Durables qtr'!AT42</f>
        <v>0</v>
      </c>
      <c r="AV42" s="17">
        <f ca="1">'PCE-Durables qtr'!AV42-'PCE-Durables qtr'!AU42</f>
        <v>0</v>
      </c>
      <c r="AW42" s="17">
        <f ca="1">'PCE-Durables qtr'!AW42-'PCE-Durables qtr'!AV42</f>
        <v>0</v>
      </c>
      <c r="AX42" s="17">
        <f ca="1">'PCE-Durables qtr'!AX42-'PCE-Durables qtr'!AW42</f>
        <v>0</v>
      </c>
      <c r="AY42" s="17">
        <f ca="1">'PCE-Durables qtr'!AY42-'PCE-Durables qtr'!AX42</f>
        <v>0</v>
      </c>
      <c r="AZ42" s="17">
        <f ca="1">'PCE-Durables qtr'!AZ42-'PCE-Durables qtr'!AY42</f>
        <v>0</v>
      </c>
      <c r="BA42" s="17">
        <f ca="1">'PCE-Durables qtr'!BA42-'PCE-Durables qtr'!AZ42</f>
        <v>0</v>
      </c>
      <c r="BB42" s="17">
        <f ca="1">'PCE-Durables qtr'!BB42-'PCE-Durables qtr'!BA42</f>
        <v>0</v>
      </c>
      <c r="BC42" s="17">
        <f ca="1">'PCE-Durables qtr'!BC42-'PCE-Durables qtr'!BB42</f>
        <v>0</v>
      </c>
      <c r="BD42" s="17">
        <f ca="1">'PCE-Durables qtr'!BD42-'PCE-Durables qtr'!BC42</f>
        <v>0</v>
      </c>
      <c r="BE42" s="17">
        <f ca="1">'PCE-Durables qtr'!BE42-'PCE-Durables qtr'!BD42</f>
        <v>0</v>
      </c>
      <c r="BF42" s="17">
        <f ca="1">'PCE-Durables qtr'!BF42-'PCE-Durables qtr'!BE42</f>
        <v>0</v>
      </c>
      <c r="BG42" s="17">
        <f ca="1">'PCE-Durables qtr'!BG42-'PCE-Durables qtr'!BF42</f>
        <v>0</v>
      </c>
      <c r="BH42" s="17">
        <f ca="1">'PCE-Durables qtr'!BH42-'PCE-Durables qtr'!BG42</f>
        <v>4.5333333333333456</v>
      </c>
      <c r="BI42" s="17">
        <f ca="1">'PCE-Durables qtr'!BI42-'PCE-Durables qtr'!BH42</f>
        <v>0</v>
      </c>
      <c r="BJ42" s="17">
        <f ca="1">'PCE-Durables qtr'!BJ42-'PCE-Durables qtr'!BI42</f>
        <v>0</v>
      </c>
      <c r="BK42" s="17">
        <f ca="1">'PCE-Durables qtr'!BK42-'PCE-Durables qtr'!BJ42</f>
        <v>0</v>
      </c>
      <c r="BL42" s="17">
        <f ca="1">'PCE-Durables qtr'!BL42-'PCE-Durables qtr'!BK42</f>
        <v>0</v>
      </c>
      <c r="BM42" s="17">
        <f ca="1">'PCE-Durables qtr'!BM42-'PCE-Durables qtr'!BL42</f>
        <v>0</v>
      </c>
      <c r="BN42" s="17">
        <f ca="1">'PCE-Durables qtr'!BN42-'PCE-Durables qtr'!BM42</f>
        <v>0</v>
      </c>
      <c r="BO42" s="17">
        <f ca="1">'PCE-Durables qtr'!BO42-'PCE-Durables qtr'!BN42</f>
        <v>0</v>
      </c>
      <c r="BP42" s="17">
        <f ca="1">'PCE-Durables qtr'!BP42-'PCE-Durables qtr'!BO42</f>
        <v>0</v>
      </c>
      <c r="BQ42" s="17">
        <f ca="1">'PCE-Durables qtr'!BQ42-'PCE-Durables qtr'!BP42</f>
        <v>0</v>
      </c>
      <c r="BR42" s="17">
        <f ca="1">'PCE-Durables qtr'!BR42-'PCE-Durables qtr'!BQ42</f>
        <v>0</v>
      </c>
      <c r="BS42" s="17">
        <f ca="1">'PCE-Durables qtr'!BS42-'PCE-Durables qtr'!BR42</f>
        <v>0</v>
      </c>
      <c r="BT42" s="17">
        <f ca="1">'PCE-Durables qtr'!BT42-'PCE-Durables qtr'!BS42</f>
        <v>0</v>
      </c>
      <c r="BU42" s="17">
        <f ca="1">'PCE-Durables qtr'!BU42-'PCE-Durables qtr'!BT42</f>
        <v>0</v>
      </c>
      <c r="BV42" s="17">
        <f ca="1">'PCE-Durables qtr'!BV42-'PCE-Durables qtr'!BU42</f>
        <v>0</v>
      </c>
      <c r="BW42" s="17">
        <f ca="1">'PCE-Durables qtr'!BW42-'PCE-Durables qtr'!BV42</f>
        <v>0</v>
      </c>
      <c r="BX42" s="17">
        <f ca="1">'PCE-Durables qtr'!BX42-'PCE-Durables qtr'!BW42</f>
        <v>0</v>
      </c>
      <c r="BY42" s="17">
        <f ca="1">'PCE-Durables qtr'!BY42-'PCE-Durables qtr'!BX42</f>
        <v>0</v>
      </c>
      <c r="BZ42" s="17">
        <f ca="1">'PCE-Durables qtr'!BZ42-'PCE-Durables qtr'!BY42</f>
        <v>0</v>
      </c>
      <c r="CA42" s="17">
        <f ca="1">'PCE-Durables qtr'!CA42-'PCE-Durables qtr'!BZ42</f>
        <v>0</v>
      </c>
      <c r="CB42" s="17">
        <f ca="1">'PCE-Durables qtr'!CB42-'PCE-Durables qtr'!CA42</f>
        <v>0</v>
      </c>
      <c r="CC42" s="17">
        <f ca="1">'PCE-Durables qtr'!CC42-'PCE-Durables qtr'!CB42</f>
        <v>0</v>
      </c>
      <c r="CD42" s="17">
        <f ca="1">'PCE-Durables qtr'!CD42-'PCE-Durables qtr'!CC42</f>
        <v>0</v>
      </c>
      <c r="CE42" s="17">
        <f ca="1">'PCE-Durables qtr'!CE42-'PCE-Durables qtr'!CD42</f>
        <v>0</v>
      </c>
      <c r="CF42" s="17">
        <f ca="1">'PCE-Durables qtr'!CF42-'PCE-Durables qtr'!CE42</f>
        <v>0</v>
      </c>
      <c r="CG42" s="17">
        <f ca="1">'PCE-Durables qtr'!CG42-'PCE-Durables qtr'!CF42</f>
        <v>0</v>
      </c>
    </row>
    <row r="43" spans="1:85" x14ac:dyDescent="0.25">
      <c r="A43" s="17" t="s">
        <v>42</v>
      </c>
      <c r="C43" s="17">
        <f ca="1">'PCE-Durables qtr'!C43-'PCE-Durables qtr'!B43</f>
        <v>0</v>
      </c>
      <c r="D43" s="17">
        <f ca="1">'PCE-Durables qtr'!D43-'PCE-Durables qtr'!C43</f>
        <v>0</v>
      </c>
      <c r="E43" s="17">
        <f ca="1">'PCE-Durables qtr'!E43-'PCE-Durables qtr'!D43</f>
        <v>0</v>
      </c>
      <c r="F43" s="17">
        <f ca="1">'PCE-Durables qtr'!F43-'PCE-Durables qtr'!E43</f>
        <v>-0.30000000000001137</v>
      </c>
      <c r="G43" s="17">
        <f ca="1">'PCE-Durables qtr'!G43-'PCE-Durables qtr'!F43</f>
        <v>0</v>
      </c>
      <c r="H43" s="17">
        <f ca="1">'PCE-Durables qtr'!H43-'PCE-Durables qtr'!G43</f>
        <v>0</v>
      </c>
      <c r="I43" s="17">
        <f ca="1">'PCE-Durables qtr'!I43-'PCE-Durables qtr'!H43</f>
        <v>0</v>
      </c>
      <c r="J43" s="17">
        <f ca="1">'PCE-Durables qtr'!J43-'PCE-Durables qtr'!I43</f>
        <v>0</v>
      </c>
      <c r="K43" s="17">
        <f ca="1">'PCE-Durables qtr'!K43-'PCE-Durables qtr'!J43</f>
        <v>0</v>
      </c>
      <c r="L43" s="17">
        <f ca="1">'PCE-Durables qtr'!L43-'PCE-Durables qtr'!K43</f>
        <v>0</v>
      </c>
      <c r="M43" s="17">
        <f ca="1">'PCE-Durables qtr'!M43-'PCE-Durables qtr'!L43</f>
        <v>0</v>
      </c>
      <c r="N43" s="17">
        <f ca="1">'PCE-Durables qtr'!N43-'PCE-Durables qtr'!M43</f>
        <v>0</v>
      </c>
      <c r="O43" s="17">
        <f ca="1">'PCE-Durables qtr'!O43-'PCE-Durables qtr'!N43</f>
        <v>0</v>
      </c>
      <c r="P43" s="17">
        <f ca="1">'PCE-Durables qtr'!P43-'PCE-Durables qtr'!O43</f>
        <v>0</v>
      </c>
      <c r="Q43" s="17">
        <f ca="1">'PCE-Durables qtr'!Q43-'PCE-Durables qtr'!P43</f>
        <v>0</v>
      </c>
      <c r="R43" s="17">
        <f ca="1">'PCE-Durables qtr'!R43-'PCE-Durables qtr'!Q43</f>
        <v>0</v>
      </c>
      <c r="S43" s="17">
        <f ca="1">'PCE-Durables qtr'!S43-'PCE-Durables qtr'!R43</f>
        <v>0</v>
      </c>
      <c r="T43" s="17">
        <f ca="1">'PCE-Durables qtr'!T43-'PCE-Durables qtr'!S43</f>
        <v>0</v>
      </c>
      <c r="U43" s="17">
        <f ca="1">'PCE-Durables qtr'!U43-'PCE-Durables qtr'!T43</f>
        <v>0</v>
      </c>
      <c r="V43" s="17">
        <f ca="1">'PCE-Durables qtr'!V43-'PCE-Durables qtr'!U43</f>
        <v>0</v>
      </c>
      <c r="W43" s="17">
        <f ca="1">'PCE-Durables qtr'!W43-'PCE-Durables qtr'!V43</f>
        <v>0</v>
      </c>
      <c r="X43" s="17">
        <f ca="1">'PCE-Durables qtr'!X43-'PCE-Durables qtr'!W43</f>
        <v>0</v>
      </c>
      <c r="Y43" s="17">
        <f ca="1">'PCE-Durables qtr'!Y43-'PCE-Durables qtr'!X43</f>
        <v>0</v>
      </c>
      <c r="Z43" s="17">
        <f ca="1">'PCE-Durables qtr'!Z43-'PCE-Durables qtr'!Y43</f>
        <v>0</v>
      </c>
      <c r="AA43" s="17">
        <f ca="1">'PCE-Durables qtr'!AA43-'PCE-Durables qtr'!Z43</f>
        <v>0</v>
      </c>
      <c r="AB43" s="17">
        <f ca="1">'PCE-Durables qtr'!AB43-'PCE-Durables qtr'!AA43</f>
        <v>0</v>
      </c>
      <c r="AC43" s="17">
        <f ca="1">'PCE-Durables qtr'!AC43-'PCE-Durables qtr'!AB43</f>
        <v>0</v>
      </c>
      <c r="AD43" s="17">
        <f ca="1">'PCE-Durables qtr'!AD43-'PCE-Durables qtr'!AC43</f>
        <v>0</v>
      </c>
      <c r="AE43" s="17">
        <f ca="1">'PCE-Durables qtr'!AE43-'PCE-Durables qtr'!AD43</f>
        <v>0</v>
      </c>
      <c r="AF43" s="17">
        <f ca="1">'PCE-Durables qtr'!AF43-'PCE-Durables qtr'!AE43</f>
        <v>0</v>
      </c>
      <c r="AG43" s="17">
        <f ca="1">'PCE-Durables qtr'!AG43-'PCE-Durables qtr'!AF43</f>
        <v>0</v>
      </c>
      <c r="AH43" s="17">
        <f ca="1">'PCE-Durables qtr'!AH43-'PCE-Durables qtr'!AG43</f>
        <v>0</v>
      </c>
      <c r="AI43" s="17">
        <f ca="1">'PCE-Durables qtr'!AI43-'PCE-Durables qtr'!AH43</f>
        <v>0</v>
      </c>
      <c r="AJ43" s="17">
        <f ca="1">'PCE-Durables qtr'!AJ43-'PCE-Durables qtr'!AI43</f>
        <v>0</v>
      </c>
      <c r="AK43" s="17">
        <f ca="1">'PCE-Durables qtr'!AK43-'PCE-Durables qtr'!AJ43</f>
        <v>0</v>
      </c>
      <c r="AL43" s="17">
        <f ca="1">'PCE-Durables qtr'!AL43-'PCE-Durables qtr'!AK43</f>
        <v>0</v>
      </c>
      <c r="AM43" s="17">
        <f ca="1">'PCE-Durables qtr'!AM43-'PCE-Durables qtr'!AL43</f>
        <v>0</v>
      </c>
      <c r="AN43" s="17">
        <f ca="1">'PCE-Durables qtr'!AN43-'PCE-Durables qtr'!AM43</f>
        <v>0</v>
      </c>
      <c r="AO43" s="17">
        <f ca="1">'PCE-Durables qtr'!AO43-'PCE-Durables qtr'!AN43</f>
        <v>0</v>
      </c>
      <c r="AP43" s="17">
        <f ca="1">'PCE-Durables qtr'!AP43-'PCE-Durables qtr'!AO43</f>
        <v>0</v>
      </c>
      <c r="AQ43" s="17">
        <f ca="1">'PCE-Durables qtr'!AQ43-'PCE-Durables qtr'!AP43</f>
        <v>0</v>
      </c>
      <c r="AR43" s="17">
        <f ca="1">'PCE-Durables qtr'!AR43-'PCE-Durables qtr'!AQ43</f>
        <v>0</v>
      </c>
      <c r="AS43" s="17">
        <f ca="1">'PCE-Durables qtr'!AS43-'PCE-Durables qtr'!AR43</f>
        <v>0</v>
      </c>
      <c r="AT43" s="17">
        <f ca="1">'PCE-Durables qtr'!AT43-'PCE-Durables qtr'!AS43</f>
        <v>0</v>
      </c>
      <c r="AU43" s="17">
        <f ca="1">'PCE-Durables qtr'!AU43-'PCE-Durables qtr'!AT43</f>
        <v>0</v>
      </c>
      <c r="AV43" s="17">
        <f ca="1">'PCE-Durables qtr'!AV43-'PCE-Durables qtr'!AU43</f>
        <v>0</v>
      </c>
      <c r="AW43" s="17">
        <f ca="1">'PCE-Durables qtr'!AW43-'PCE-Durables qtr'!AV43</f>
        <v>0</v>
      </c>
      <c r="AX43" s="17">
        <f ca="1">'PCE-Durables qtr'!AX43-'PCE-Durables qtr'!AW43</f>
        <v>0</v>
      </c>
      <c r="AY43" s="17">
        <f ca="1">'PCE-Durables qtr'!AY43-'PCE-Durables qtr'!AX43</f>
        <v>0</v>
      </c>
      <c r="AZ43" s="17">
        <f ca="1">'PCE-Durables qtr'!AZ43-'PCE-Durables qtr'!AY43</f>
        <v>0</v>
      </c>
      <c r="BA43" s="17">
        <f ca="1">'PCE-Durables qtr'!BA43-'PCE-Durables qtr'!AZ43</f>
        <v>0</v>
      </c>
      <c r="BB43" s="17">
        <f ca="1">'PCE-Durables qtr'!BB43-'PCE-Durables qtr'!BA43</f>
        <v>0</v>
      </c>
      <c r="BC43" s="17">
        <f ca="1">'PCE-Durables qtr'!BC43-'PCE-Durables qtr'!BB43</f>
        <v>0</v>
      </c>
      <c r="BD43" s="17">
        <f ca="1">'PCE-Durables qtr'!BD43-'PCE-Durables qtr'!BC43</f>
        <v>0</v>
      </c>
      <c r="BE43" s="17">
        <f ca="1">'PCE-Durables qtr'!BE43-'PCE-Durables qtr'!BD43</f>
        <v>0</v>
      </c>
      <c r="BF43" s="17">
        <f ca="1">'PCE-Durables qtr'!BF43-'PCE-Durables qtr'!BE43</f>
        <v>0</v>
      </c>
      <c r="BG43" s="17">
        <f ca="1">'PCE-Durables qtr'!BG43-'PCE-Durables qtr'!BF43</f>
        <v>0</v>
      </c>
      <c r="BH43" s="17">
        <f ca="1">'PCE-Durables qtr'!BH43-'PCE-Durables qtr'!BG43</f>
        <v>4.5999999999999943</v>
      </c>
      <c r="BI43" s="17">
        <f ca="1">'PCE-Durables qtr'!BI43-'PCE-Durables qtr'!BH43</f>
        <v>0</v>
      </c>
      <c r="BJ43" s="17">
        <f ca="1">'PCE-Durables qtr'!BJ43-'PCE-Durables qtr'!BI43</f>
        <v>0</v>
      </c>
      <c r="BK43" s="17">
        <f ca="1">'PCE-Durables qtr'!BK43-'PCE-Durables qtr'!BJ43</f>
        <v>0</v>
      </c>
      <c r="BL43" s="17">
        <f ca="1">'PCE-Durables qtr'!BL43-'PCE-Durables qtr'!BK43</f>
        <v>0</v>
      </c>
      <c r="BM43" s="17">
        <f ca="1">'PCE-Durables qtr'!BM43-'PCE-Durables qtr'!BL43</f>
        <v>0</v>
      </c>
      <c r="BN43" s="17">
        <f ca="1">'PCE-Durables qtr'!BN43-'PCE-Durables qtr'!BM43</f>
        <v>0</v>
      </c>
      <c r="BO43" s="17">
        <f ca="1">'PCE-Durables qtr'!BO43-'PCE-Durables qtr'!BN43</f>
        <v>0</v>
      </c>
      <c r="BP43" s="17">
        <f ca="1">'PCE-Durables qtr'!BP43-'PCE-Durables qtr'!BO43</f>
        <v>0</v>
      </c>
      <c r="BQ43" s="17">
        <f ca="1">'PCE-Durables qtr'!BQ43-'PCE-Durables qtr'!BP43</f>
        <v>0</v>
      </c>
      <c r="BR43" s="17">
        <f ca="1">'PCE-Durables qtr'!BR43-'PCE-Durables qtr'!BQ43</f>
        <v>0</v>
      </c>
      <c r="BS43" s="17">
        <f ca="1">'PCE-Durables qtr'!BS43-'PCE-Durables qtr'!BR43</f>
        <v>0</v>
      </c>
      <c r="BT43" s="17">
        <f ca="1">'PCE-Durables qtr'!BT43-'PCE-Durables qtr'!BS43</f>
        <v>0</v>
      </c>
      <c r="BU43" s="17">
        <f ca="1">'PCE-Durables qtr'!BU43-'PCE-Durables qtr'!BT43</f>
        <v>0</v>
      </c>
      <c r="BV43" s="17">
        <f ca="1">'PCE-Durables qtr'!BV43-'PCE-Durables qtr'!BU43</f>
        <v>0</v>
      </c>
      <c r="BW43" s="17">
        <f ca="1">'PCE-Durables qtr'!BW43-'PCE-Durables qtr'!BV43</f>
        <v>0</v>
      </c>
      <c r="BX43" s="17">
        <f ca="1">'PCE-Durables qtr'!BX43-'PCE-Durables qtr'!BW43</f>
        <v>0</v>
      </c>
      <c r="BY43" s="17">
        <f ca="1">'PCE-Durables qtr'!BY43-'PCE-Durables qtr'!BX43</f>
        <v>0</v>
      </c>
      <c r="BZ43" s="17">
        <f ca="1">'PCE-Durables qtr'!BZ43-'PCE-Durables qtr'!BY43</f>
        <v>0</v>
      </c>
      <c r="CA43" s="17">
        <f ca="1">'PCE-Durables qtr'!CA43-'PCE-Durables qtr'!BZ43</f>
        <v>0</v>
      </c>
      <c r="CB43" s="17">
        <f ca="1">'PCE-Durables qtr'!CB43-'PCE-Durables qtr'!CA43</f>
        <v>0</v>
      </c>
      <c r="CC43" s="17">
        <f ca="1">'PCE-Durables qtr'!CC43-'PCE-Durables qtr'!CB43</f>
        <v>0</v>
      </c>
      <c r="CD43" s="17">
        <f ca="1">'PCE-Durables qtr'!CD43-'PCE-Durables qtr'!CC43</f>
        <v>0</v>
      </c>
      <c r="CE43" s="17">
        <f ca="1">'PCE-Durables qtr'!CE43-'PCE-Durables qtr'!CD43</f>
        <v>0</v>
      </c>
      <c r="CF43" s="17">
        <f ca="1">'PCE-Durables qtr'!CF43-'PCE-Durables qtr'!CE43</f>
        <v>0</v>
      </c>
      <c r="CG43" s="17">
        <f ca="1">'PCE-Durables qtr'!CG43-'PCE-Durables qtr'!CF43</f>
        <v>0</v>
      </c>
    </row>
    <row r="44" spans="1:85" x14ac:dyDescent="0.25">
      <c r="A44" s="17" t="s">
        <v>43</v>
      </c>
      <c r="C44" s="17">
        <f ca="1">'PCE-Durables qtr'!C44-'PCE-Durables qtr'!B44</f>
        <v>0</v>
      </c>
      <c r="D44" s="17">
        <f ca="1">'PCE-Durables qtr'!D44-'PCE-Durables qtr'!C44</f>
        <v>0</v>
      </c>
      <c r="E44" s="17">
        <f ca="1">'PCE-Durables qtr'!E44-'PCE-Durables qtr'!D44</f>
        <v>0</v>
      </c>
      <c r="F44" s="17">
        <f ca="1">'PCE-Durables qtr'!F44-'PCE-Durables qtr'!E44</f>
        <v>-0.29999999999998295</v>
      </c>
      <c r="G44" s="17">
        <f ca="1">'PCE-Durables qtr'!G44-'PCE-Durables qtr'!F44</f>
        <v>0</v>
      </c>
      <c r="H44" s="17">
        <f ca="1">'PCE-Durables qtr'!H44-'PCE-Durables qtr'!G44</f>
        <v>0</v>
      </c>
      <c r="I44" s="17">
        <f ca="1">'PCE-Durables qtr'!I44-'PCE-Durables qtr'!H44</f>
        <v>0</v>
      </c>
      <c r="J44" s="17">
        <f ca="1">'PCE-Durables qtr'!J44-'PCE-Durables qtr'!I44</f>
        <v>0</v>
      </c>
      <c r="K44" s="17">
        <f ca="1">'PCE-Durables qtr'!K44-'PCE-Durables qtr'!J44</f>
        <v>0</v>
      </c>
      <c r="L44" s="17">
        <f ca="1">'PCE-Durables qtr'!L44-'PCE-Durables qtr'!K44</f>
        <v>0</v>
      </c>
      <c r="M44" s="17">
        <f ca="1">'PCE-Durables qtr'!M44-'PCE-Durables qtr'!L44</f>
        <v>0</v>
      </c>
      <c r="N44" s="17">
        <f ca="1">'PCE-Durables qtr'!N44-'PCE-Durables qtr'!M44</f>
        <v>0</v>
      </c>
      <c r="O44" s="17">
        <f ca="1">'PCE-Durables qtr'!O44-'PCE-Durables qtr'!N44</f>
        <v>0</v>
      </c>
      <c r="P44" s="17">
        <f ca="1">'PCE-Durables qtr'!P44-'PCE-Durables qtr'!O44</f>
        <v>0</v>
      </c>
      <c r="Q44" s="17">
        <f ca="1">'PCE-Durables qtr'!Q44-'PCE-Durables qtr'!P44</f>
        <v>0</v>
      </c>
      <c r="R44" s="17">
        <f ca="1">'PCE-Durables qtr'!R44-'PCE-Durables qtr'!Q44</f>
        <v>0</v>
      </c>
      <c r="S44" s="17">
        <f ca="1">'PCE-Durables qtr'!S44-'PCE-Durables qtr'!R44</f>
        <v>0</v>
      </c>
      <c r="T44" s="17">
        <f ca="1">'PCE-Durables qtr'!T44-'PCE-Durables qtr'!S44</f>
        <v>0</v>
      </c>
      <c r="U44" s="17">
        <f ca="1">'PCE-Durables qtr'!U44-'PCE-Durables qtr'!T44</f>
        <v>0</v>
      </c>
      <c r="V44" s="17">
        <f ca="1">'PCE-Durables qtr'!V44-'PCE-Durables qtr'!U44</f>
        <v>-3.3333333333345649E-2</v>
      </c>
      <c r="W44" s="17">
        <f ca="1">'PCE-Durables qtr'!W44-'PCE-Durables qtr'!V44</f>
        <v>0</v>
      </c>
      <c r="X44" s="17">
        <f ca="1">'PCE-Durables qtr'!X44-'PCE-Durables qtr'!W44</f>
        <v>0</v>
      </c>
      <c r="Y44" s="17">
        <f ca="1">'PCE-Durables qtr'!Y44-'PCE-Durables qtr'!X44</f>
        <v>0</v>
      </c>
      <c r="Z44" s="17">
        <f ca="1">'PCE-Durables qtr'!Z44-'PCE-Durables qtr'!Y44</f>
        <v>0</v>
      </c>
      <c r="AA44" s="17">
        <f ca="1">'PCE-Durables qtr'!AA44-'PCE-Durables qtr'!Z44</f>
        <v>0</v>
      </c>
      <c r="AB44" s="17">
        <f ca="1">'PCE-Durables qtr'!AB44-'PCE-Durables qtr'!AA44</f>
        <v>0</v>
      </c>
      <c r="AC44" s="17">
        <f ca="1">'PCE-Durables qtr'!AC44-'PCE-Durables qtr'!AB44</f>
        <v>0</v>
      </c>
      <c r="AD44" s="17">
        <f ca="1">'PCE-Durables qtr'!AD44-'PCE-Durables qtr'!AC44</f>
        <v>0</v>
      </c>
      <c r="AE44" s="17">
        <f ca="1">'PCE-Durables qtr'!AE44-'PCE-Durables qtr'!AD44</f>
        <v>0</v>
      </c>
      <c r="AF44" s="17">
        <f ca="1">'PCE-Durables qtr'!AF44-'PCE-Durables qtr'!AE44</f>
        <v>0</v>
      </c>
      <c r="AG44" s="17">
        <f ca="1">'PCE-Durables qtr'!AG44-'PCE-Durables qtr'!AF44</f>
        <v>0</v>
      </c>
      <c r="AH44" s="17">
        <f ca="1">'PCE-Durables qtr'!AH44-'PCE-Durables qtr'!AG44</f>
        <v>0</v>
      </c>
      <c r="AI44" s="17">
        <f ca="1">'PCE-Durables qtr'!AI44-'PCE-Durables qtr'!AH44</f>
        <v>0</v>
      </c>
      <c r="AJ44" s="17">
        <f ca="1">'PCE-Durables qtr'!AJ44-'PCE-Durables qtr'!AI44</f>
        <v>0</v>
      </c>
      <c r="AK44" s="17">
        <f ca="1">'PCE-Durables qtr'!AK44-'PCE-Durables qtr'!AJ44</f>
        <v>0</v>
      </c>
      <c r="AL44" s="17">
        <f ca="1">'PCE-Durables qtr'!AL44-'PCE-Durables qtr'!AK44</f>
        <v>3.3333333333345649E-2</v>
      </c>
      <c r="AM44" s="17">
        <f ca="1">'PCE-Durables qtr'!AM44-'PCE-Durables qtr'!AL44</f>
        <v>0</v>
      </c>
      <c r="AN44" s="17">
        <f ca="1">'PCE-Durables qtr'!AN44-'PCE-Durables qtr'!AM44</f>
        <v>0</v>
      </c>
      <c r="AO44" s="17">
        <f ca="1">'PCE-Durables qtr'!AO44-'PCE-Durables qtr'!AN44</f>
        <v>0</v>
      </c>
      <c r="AP44" s="17">
        <f ca="1">'PCE-Durables qtr'!AP44-'PCE-Durables qtr'!AO44</f>
        <v>0</v>
      </c>
      <c r="AQ44" s="17">
        <f ca="1">'PCE-Durables qtr'!AQ44-'PCE-Durables qtr'!AP44</f>
        <v>0</v>
      </c>
      <c r="AR44" s="17">
        <f ca="1">'PCE-Durables qtr'!AR44-'PCE-Durables qtr'!AQ44</f>
        <v>0</v>
      </c>
      <c r="AS44" s="17">
        <f ca="1">'PCE-Durables qtr'!AS44-'PCE-Durables qtr'!AR44</f>
        <v>0</v>
      </c>
      <c r="AT44" s="17">
        <f ca="1">'PCE-Durables qtr'!AT44-'PCE-Durables qtr'!AS44</f>
        <v>0</v>
      </c>
      <c r="AU44" s="17">
        <f ca="1">'PCE-Durables qtr'!AU44-'PCE-Durables qtr'!AT44</f>
        <v>0</v>
      </c>
      <c r="AV44" s="17">
        <f ca="1">'PCE-Durables qtr'!AV44-'PCE-Durables qtr'!AU44</f>
        <v>0</v>
      </c>
      <c r="AW44" s="17">
        <f ca="1">'PCE-Durables qtr'!AW44-'PCE-Durables qtr'!AV44</f>
        <v>0</v>
      </c>
      <c r="AX44" s="17">
        <f ca="1">'PCE-Durables qtr'!AX44-'PCE-Durables qtr'!AW44</f>
        <v>0</v>
      </c>
      <c r="AY44" s="17">
        <f ca="1">'PCE-Durables qtr'!AY44-'PCE-Durables qtr'!AX44</f>
        <v>0</v>
      </c>
      <c r="AZ44" s="17">
        <f ca="1">'PCE-Durables qtr'!AZ44-'PCE-Durables qtr'!AY44</f>
        <v>0</v>
      </c>
      <c r="BA44" s="17">
        <f ca="1">'PCE-Durables qtr'!BA44-'PCE-Durables qtr'!AZ44</f>
        <v>0</v>
      </c>
      <c r="BB44" s="17">
        <f ca="1">'PCE-Durables qtr'!BB44-'PCE-Durables qtr'!BA44</f>
        <v>0</v>
      </c>
      <c r="BC44" s="17">
        <f ca="1">'PCE-Durables qtr'!BC44-'PCE-Durables qtr'!BB44</f>
        <v>0</v>
      </c>
      <c r="BD44" s="17">
        <f ca="1">'PCE-Durables qtr'!BD44-'PCE-Durables qtr'!BC44</f>
        <v>0</v>
      </c>
      <c r="BE44" s="17">
        <f ca="1">'PCE-Durables qtr'!BE44-'PCE-Durables qtr'!BD44</f>
        <v>0</v>
      </c>
      <c r="BF44" s="17">
        <f ca="1">'PCE-Durables qtr'!BF44-'PCE-Durables qtr'!BE44</f>
        <v>0</v>
      </c>
      <c r="BG44" s="17">
        <f ca="1">'PCE-Durables qtr'!BG44-'PCE-Durables qtr'!BF44</f>
        <v>0</v>
      </c>
      <c r="BH44" s="17">
        <f ca="1">'PCE-Durables qtr'!BH44-'PCE-Durables qtr'!BG44</f>
        <v>4.7666666666666515</v>
      </c>
      <c r="BI44" s="17">
        <f ca="1">'PCE-Durables qtr'!BI44-'PCE-Durables qtr'!BH44</f>
        <v>-3.3333333333317228E-2</v>
      </c>
      <c r="BJ44" s="17">
        <f ca="1">'PCE-Durables qtr'!BJ44-'PCE-Durables qtr'!BI44</f>
        <v>0</v>
      </c>
      <c r="BK44" s="17">
        <f ca="1">'PCE-Durables qtr'!BK44-'PCE-Durables qtr'!BJ44</f>
        <v>0</v>
      </c>
      <c r="BL44" s="17">
        <f ca="1">'PCE-Durables qtr'!BL44-'PCE-Durables qtr'!BK44</f>
        <v>0</v>
      </c>
      <c r="BM44" s="17">
        <f ca="1">'PCE-Durables qtr'!BM44-'PCE-Durables qtr'!BL44</f>
        <v>0</v>
      </c>
      <c r="BN44" s="17">
        <f ca="1">'PCE-Durables qtr'!BN44-'PCE-Durables qtr'!BM44</f>
        <v>0</v>
      </c>
      <c r="BO44" s="17">
        <f ca="1">'PCE-Durables qtr'!BO44-'PCE-Durables qtr'!BN44</f>
        <v>0</v>
      </c>
      <c r="BP44" s="17">
        <f ca="1">'PCE-Durables qtr'!BP44-'PCE-Durables qtr'!BO44</f>
        <v>0</v>
      </c>
      <c r="BQ44" s="17">
        <f ca="1">'PCE-Durables qtr'!BQ44-'PCE-Durables qtr'!BP44</f>
        <v>0</v>
      </c>
      <c r="BR44" s="17">
        <f ca="1">'PCE-Durables qtr'!BR44-'PCE-Durables qtr'!BQ44</f>
        <v>0</v>
      </c>
      <c r="BS44" s="17">
        <f ca="1">'PCE-Durables qtr'!BS44-'PCE-Durables qtr'!BR44</f>
        <v>0</v>
      </c>
      <c r="BT44" s="17">
        <f ca="1">'PCE-Durables qtr'!BT44-'PCE-Durables qtr'!BS44</f>
        <v>0</v>
      </c>
      <c r="BU44" s="17">
        <f ca="1">'PCE-Durables qtr'!BU44-'PCE-Durables qtr'!BT44</f>
        <v>0</v>
      </c>
      <c r="BV44" s="17">
        <f ca="1">'PCE-Durables qtr'!BV44-'PCE-Durables qtr'!BU44</f>
        <v>0</v>
      </c>
      <c r="BW44" s="17">
        <f ca="1">'PCE-Durables qtr'!BW44-'PCE-Durables qtr'!BV44</f>
        <v>0</v>
      </c>
      <c r="BX44" s="17">
        <f ca="1">'PCE-Durables qtr'!BX44-'PCE-Durables qtr'!BW44</f>
        <v>0</v>
      </c>
      <c r="BY44" s="17">
        <f ca="1">'PCE-Durables qtr'!BY44-'PCE-Durables qtr'!BX44</f>
        <v>0</v>
      </c>
      <c r="BZ44" s="17">
        <f ca="1">'PCE-Durables qtr'!BZ44-'PCE-Durables qtr'!BY44</f>
        <v>0</v>
      </c>
      <c r="CA44" s="17">
        <f ca="1">'PCE-Durables qtr'!CA44-'PCE-Durables qtr'!BZ44</f>
        <v>0</v>
      </c>
      <c r="CB44" s="17">
        <f ca="1">'PCE-Durables qtr'!CB44-'PCE-Durables qtr'!CA44</f>
        <v>0</v>
      </c>
      <c r="CC44" s="17">
        <f ca="1">'PCE-Durables qtr'!CC44-'PCE-Durables qtr'!CB44</f>
        <v>0</v>
      </c>
      <c r="CD44" s="17">
        <f ca="1">'PCE-Durables qtr'!CD44-'PCE-Durables qtr'!CC44</f>
        <v>0</v>
      </c>
      <c r="CE44" s="17">
        <f ca="1">'PCE-Durables qtr'!CE44-'PCE-Durables qtr'!CD44</f>
        <v>0</v>
      </c>
      <c r="CF44" s="17">
        <f ca="1">'PCE-Durables qtr'!CF44-'PCE-Durables qtr'!CE44</f>
        <v>0</v>
      </c>
      <c r="CG44" s="17">
        <f ca="1">'PCE-Durables qtr'!CG44-'PCE-Durables qtr'!CF44</f>
        <v>0</v>
      </c>
    </row>
    <row r="45" spans="1:85" x14ac:dyDescent="0.25">
      <c r="A45" s="17" t="s">
        <v>44</v>
      </c>
      <c r="C45" s="17">
        <f ca="1">'PCE-Durables qtr'!C45-'PCE-Durables qtr'!B45</f>
        <v>0</v>
      </c>
      <c r="D45" s="17">
        <f ca="1">'PCE-Durables qtr'!D45-'PCE-Durables qtr'!C45</f>
        <v>0</v>
      </c>
      <c r="E45" s="17">
        <f ca="1">'PCE-Durables qtr'!E45-'PCE-Durables qtr'!D45</f>
        <v>0</v>
      </c>
      <c r="F45" s="17">
        <f ca="1">'PCE-Durables qtr'!F45-'PCE-Durables qtr'!E45</f>
        <v>-0.29999999999999716</v>
      </c>
      <c r="G45" s="17">
        <f ca="1">'PCE-Durables qtr'!G45-'PCE-Durables qtr'!F45</f>
        <v>0</v>
      </c>
      <c r="H45" s="17">
        <f ca="1">'PCE-Durables qtr'!H45-'PCE-Durables qtr'!G45</f>
        <v>0</v>
      </c>
      <c r="I45" s="17">
        <f ca="1">'PCE-Durables qtr'!I45-'PCE-Durables qtr'!H45</f>
        <v>0</v>
      </c>
      <c r="J45" s="17">
        <f ca="1">'PCE-Durables qtr'!J45-'PCE-Durables qtr'!I45</f>
        <v>0</v>
      </c>
      <c r="K45" s="17">
        <f ca="1">'PCE-Durables qtr'!K45-'PCE-Durables qtr'!J45</f>
        <v>0</v>
      </c>
      <c r="L45" s="17">
        <f ca="1">'PCE-Durables qtr'!L45-'PCE-Durables qtr'!K45</f>
        <v>0</v>
      </c>
      <c r="M45" s="17">
        <f ca="1">'PCE-Durables qtr'!M45-'PCE-Durables qtr'!L45</f>
        <v>0</v>
      </c>
      <c r="N45" s="17">
        <f ca="1">'PCE-Durables qtr'!N45-'PCE-Durables qtr'!M45</f>
        <v>0</v>
      </c>
      <c r="O45" s="17">
        <f ca="1">'PCE-Durables qtr'!O45-'PCE-Durables qtr'!N45</f>
        <v>0</v>
      </c>
      <c r="P45" s="17">
        <f ca="1">'PCE-Durables qtr'!P45-'PCE-Durables qtr'!O45</f>
        <v>0</v>
      </c>
      <c r="Q45" s="17">
        <f ca="1">'PCE-Durables qtr'!Q45-'PCE-Durables qtr'!P45</f>
        <v>0</v>
      </c>
      <c r="R45" s="17">
        <f ca="1">'PCE-Durables qtr'!R45-'PCE-Durables qtr'!Q45</f>
        <v>0</v>
      </c>
      <c r="S45" s="17">
        <f ca="1">'PCE-Durables qtr'!S45-'PCE-Durables qtr'!R45</f>
        <v>0</v>
      </c>
      <c r="T45" s="17">
        <f ca="1">'PCE-Durables qtr'!T45-'PCE-Durables qtr'!S45</f>
        <v>0</v>
      </c>
      <c r="U45" s="17">
        <f ca="1">'PCE-Durables qtr'!U45-'PCE-Durables qtr'!T45</f>
        <v>0</v>
      </c>
      <c r="V45" s="17">
        <f ca="1">'PCE-Durables qtr'!V45-'PCE-Durables qtr'!U45</f>
        <v>0</v>
      </c>
      <c r="W45" s="17">
        <f ca="1">'PCE-Durables qtr'!W45-'PCE-Durables qtr'!V45</f>
        <v>0</v>
      </c>
      <c r="X45" s="17">
        <f ca="1">'PCE-Durables qtr'!X45-'PCE-Durables qtr'!W45</f>
        <v>0</v>
      </c>
      <c r="Y45" s="17">
        <f ca="1">'PCE-Durables qtr'!Y45-'PCE-Durables qtr'!X45</f>
        <v>0</v>
      </c>
      <c r="Z45" s="17">
        <f ca="1">'PCE-Durables qtr'!Z45-'PCE-Durables qtr'!Y45</f>
        <v>0</v>
      </c>
      <c r="AA45" s="17">
        <f ca="1">'PCE-Durables qtr'!AA45-'PCE-Durables qtr'!Z45</f>
        <v>0</v>
      </c>
      <c r="AB45" s="17">
        <f ca="1">'PCE-Durables qtr'!AB45-'PCE-Durables qtr'!AA45</f>
        <v>0</v>
      </c>
      <c r="AC45" s="17">
        <f ca="1">'PCE-Durables qtr'!AC45-'PCE-Durables qtr'!AB45</f>
        <v>0</v>
      </c>
      <c r="AD45" s="17">
        <f ca="1">'PCE-Durables qtr'!AD45-'PCE-Durables qtr'!AC45</f>
        <v>0</v>
      </c>
      <c r="AE45" s="17">
        <f ca="1">'PCE-Durables qtr'!AE45-'PCE-Durables qtr'!AD45</f>
        <v>0</v>
      </c>
      <c r="AF45" s="17">
        <f ca="1">'PCE-Durables qtr'!AF45-'PCE-Durables qtr'!AE45</f>
        <v>0</v>
      </c>
      <c r="AG45" s="17">
        <f ca="1">'PCE-Durables qtr'!AG45-'PCE-Durables qtr'!AF45</f>
        <v>0</v>
      </c>
      <c r="AH45" s="17">
        <f ca="1">'PCE-Durables qtr'!AH45-'PCE-Durables qtr'!AG45</f>
        <v>0</v>
      </c>
      <c r="AI45" s="17">
        <f ca="1">'PCE-Durables qtr'!AI45-'PCE-Durables qtr'!AH45</f>
        <v>0</v>
      </c>
      <c r="AJ45" s="17">
        <f ca="1">'PCE-Durables qtr'!AJ45-'PCE-Durables qtr'!AI45</f>
        <v>0</v>
      </c>
      <c r="AK45" s="17">
        <f ca="1">'PCE-Durables qtr'!AK45-'PCE-Durables qtr'!AJ45</f>
        <v>0</v>
      </c>
      <c r="AL45" s="17">
        <f ca="1">'PCE-Durables qtr'!AL45-'PCE-Durables qtr'!AK45</f>
        <v>0</v>
      </c>
      <c r="AM45" s="17">
        <f ca="1">'PCE-Durables qtr'!AM45-'PCE-Durables qtr'!AL45</f>
        <v>0</v>
      </c>
      <c r="AN45" s="17">
        <f ca="1">'PCE-Durables qtr'!AN45-'PCE-Durables qtr'!AM45</f>
        <v>0</v>
      </c>
      <c r="AO45" s="17">
        <f ca="1">'PCE-Durables qtr'!AO45-'PCE-Durables qtr'!AN45</f>
        <v>0</v>
      </c>
      <c r="AP45" s="17">
        <f ca="1">'PCE-Durables qtr'!AP45-'PCE-Durables qtr'!AO45</f>
        <v>0</v>
      </c>
      <c r="AQ45" s="17">
        <f ca="1">'PCE-Durables qtr'!AQ45-'PCE-Durables qtr'!AP45</f>
        <v>0</v>
      </c>
      <c r="AR45" s="17">
        <f ca="1">'PCE-Durables qtr'!AR45-'PCE-Durables qtr'!AQ45</f>
        <v>0</v>
      </c>
      <c r="AS45" s="17">
        <f ca="1">'PCE-Durables qtr'!AS45-'PCE-Durables qtr'!AR45</f>
        <v>0</v>
      </c>
      <c r="AT45" s="17">
        <f ca="1">'PCE-Durables qtr'!AT45-'PCE-Durables qtr'!AS45</f>
        <v>0</v>
      </c>
      <c r="AU45" s="17">
        <f ca="1">'PCE-Durables qtr'!AU45-'PCE-Durables qtr'!AT45</f>
        <v>0</v>
      </c>
      <c r="AV45" s="17">
        <f ca="1">'PCE-Durables qtr'!AV45-'PCE-Durables qtr'!AU45</f>
        <v>0</v>
      </c>
      <c r="AW45" s="17">
        <f ca="1">'PCE-Durables qtr'!AW45-'PCE-Durables qtr'!AV45</f>
        <v>0</v>
      </c>
      <c r="AX45" s="17">
        <f ca="1">'PCE-Durables qtr'!AX45-'PCE-Durables qtr'!AW45</f>
        <v>0</v>
      </c>
      <c r="AY45" s="17">
        <f ca="1">'PCE-Durables qtr'!AY45-'PCE-Durables qtr'!AX45</f>
        <v>0</v>
      </c>
      <c r="AZ45" s="17">
        <f ca="1">'PCE-Durables qtr'!AZ45-'PCE-Durables qtr'!AY45</f>
        <v>0</v>
      </c>
      <c r="BA45" s="17">
        <f ca="1">'PCE-Durables qtr'!BA45-'PCE-Durables qtr'!AZ45</f>
        <v>0</v>
      </c>
      <c r="BB45" s="17">
        <f ca="1">'PCE-Durables qtr'!BB45-'PCE-Durables qtr'!BA45</f>
        <v>0</v>
      </c>
      <c r="BC45" s="17">
        <f ca="1">'PCE-Durables qtr'!BC45-'PCE-Durables qtr'!BB45</f>
        <v>0</v>
      </c>
      <c r="BD45" s="17">
        <f ca="1">'PCE-Durables qtr'!BD45-'PCE-Durables qtr'!BC45</f>
        <v>0</v>
      </c>
      <c r="BE45" s="17">
        <f ca="1">'PCE-Durables qtr'!BE45-'PCE-Durables qtr'!BD45</f>
        <v>0</v>
      </c>
      <c r="BF45" s="17">
        <f ca="1">'PCE-Durables qtr'!BF45-'PCE-Durables qtr'!BE45</f>
        <v>0</v>
      </c>
      <c r="BG45" s="17">
        <f ca="1">'PCE-Durables qtr'!BG45-'PCE-Durables qtr'!BF45</f>
        <v>0</v>
      </c>
      <c r="BH45" s="17">
        <f ca="1">'PCE-Durables qtr'!BH45-'PCE-Durables qtr'!BG45</f>
        <v>4.9666666666666686</v>
      </c>
      <c r="BI45" s="17">
        <f ca="1">'PCE-Durables qtr'!BI45-'PCE-Durables qtr'!BH45</f>
        <v>0</v>
      </c>
      <c r="BJ45" s="17">
        <f ca="1">'PCE-Durables qtr'!BJ45-'PCE-Durables qtr'!BI45</f>
        <v>0</v>
      </c>
      <c r="BK45" s="17">
        <f ca="1">'PCE-Durables qtr'!BK45-'PCE-Durables qtr'!BJ45</f>
        <v>0</v>
      </c>
      <c r="BL45" s="17">
        <f ca="1">'PCE-Durables qtr'!BL45-'PCE-Durables qtr'!BK45</f>
        <v>0</v>
      </c>
      <c r="BM45" s="17">
        <f ca="1">'PCE-Durables qtr'!BM45-'PCE-Durables qtr'!BL45</f>
        <v>0</v>
      </c>
      <c r="BN45" s="17">
        <f ca="1">'PCE-Durables qtr'!BN45-'PCE-Durables qtr'!BM45</f>
        <v>0</v>
      </c>
      <c r="BO45" s="17">
        <f ca="1">'PCE-Durables qtr'!BO45-'PCE-Durables qtr'!BN45</f>
        <v>0</v>
      </c>
      <c r="BP45" s="17">
        <f ca="1">'PCE-Durables qtr'!BP45-'PCE-Durables qtr'!BO45</f>
        <v>0</v>
      </c>
      <c r="BQ45" s="17">
        <f ca="1">'PCE-Durables qtr'!BQ45-'PCE-Durables qtr'!BP45</f>
        <v>0</v>
      </c>
      <c r="BR45" s="17">
        <f ca="1">'PCE-Durables qtr'!BR45-'PCE-Durables qtr'!BQ45</f>
        <v>0</v>
      </c>
      <c r="BS45" s="17">
        <f ca="1">'PCE-Durables qtr'!BS45-'PCE-Durables qtr'!BR45</f>
        <v>0</v>
      </c>
      <c r="BT45" s="17">
        <f ca="1">'PCE-Durables qtr'!BT45-'PCE-Durables qtr'!BS45</f>
        <v>0</v>
      </c>
      <c r="BU45" s="17">
        <f ca="1">'PCE-Durables qtr'!BU45-'PCE-Durables qtr'!BT45</f>
        <v>0</v>
      </c>
      <c r="BV45" s="17">
        <f ca="1">'PCE-Durables qtr'!BV45-'PCE-Durables qtr'!BU45</f>
        <v>0</v>
      </c>
      <c r="BW45" s="17">
        <f ca="1">'PCE-Durables qtr'!BW45-'PCE-Durables qtr'!BV45</f>
        <v>0</v>
      </c>
      <c r="BX45" s="17">
        <f ca="1">'PCE-Durables qtr'!BX45-'PCE-Durables qtr'!BW45</f>
        <v>0</v>
      </c>
      <c r="BY45" s="17">
        <f ca="1">'PCE-Durables qtr'!BY45-'PCE-Durables qtr'!BX45</f>
        <v>0</v>
      </c>
      <c r="BZ45" s="17">
        <f ca="1">'PCE-Durables qtr'!BZ45-'PCE-Durables qtr'!BY45</f>
        <v>0</v>
      </c>
      <c r="CA45" s="17">
        <f ca="1">'PCE-Durables qtr'!CA45-'PCE-Durables qtr'!BZ45</f>
        <v>0</v>
      </c>
      <c r="CB45" s="17">
        <f ca="1">'PCE-Durables qtr'!CB45-'PCE-Durables qtr'!CA45</f>
        <v>0</v>
      </c>
      <c r="CC45" s="17">
        <f ca="1">'PCE-Durables qtr'!CC45-'PCE-Durables qtr'!CB45</f>
        <v>0</v>
      </c>
      <c r="CD45" s="17">
        <f ca="1">'PCE-Durables qtr'!CD45-'PCE-Durables qtr'!CC45</f>
        <v>0</v>
      </c>
      <c r="CE45" s="17">
        <f ca="1">'PCE-Durables qtr'!CE45-'PCE-Durables qtr'!CD45</f>
        <v>0</v>
      </c>
      <c r="CF45" s="17">
        <f ca="1">'PCE-Durables qtr'!CF45-'PCE-Durables qtr'!CE45</f>
        <v>0</v>
      </c>
      <c r="CG45" s="17">
        <f ca="1">'PCE-Durables qtr'!CG45-'PCE-Durables qtr'!CF45</f>
        <v>0</v>
      </c>
    </row>
    <row r="46" spans="1:85" x14ac:dyDescent="0.25">
      <c r="A46" s="17" t="s">
        <v>45</v>
      </c>
      <c r="C46" s="17">
        <f ca="1">'PCE-Durables qtr'!C46-'PCE-Durables qtr'!B46</f>
        <v>0</v>
      </c>
      <c r="D46" s="17">
        <f ca="1">'PCE-Durables qtr'!D46-'PCE-Durables qtr'!C46</f>
        <v>0</v>
      </c>
      <c r="E46" s="17">
        <f ca="1">'PCE-Durables qtr'!E46-'PCE-Durables qtr'!D46</f>
        <v>0</v>
      </c>
      <c r="F46" s="17">
        <f ca="1">'PCE-Durables qtr'!F46-'PCE-Durables qtr'!E46</f>
        <v>-0.36666666666666003</v>
      </c>
      <c r="G46" s="17">
        <f ca="1">'PCE-Durables qtr'!G46-'PCE-Durables qtr'!F46</f>
        <v>0</v>
      </c>
      <c r="H46" s="17">
        <f ca="1">'PCE-Durables qtr'!H46-'PCE-Durables qtr'!G46</f>
        <v>0</v>
      </c>
      <c r="I46" s="17">
        <f ca="1">'PCE-Durables qtr'!I46-'PCE-Durables qtr'!H46</f>
        <v>0</v>
      </c>
      <c r="J46" s="17">
        <f ca="1">'PCE-Durables qtr'!J46-'PCE-Durables qtr'!I46</f>
        <v>0</v>
      </c>
      <c r="K46" s="17">
        <f ca="1">'PCE-Durables qtr'!K46-'PCE-Durables qtr'!J46</f>
        <v>0</v>
      </c>
      <c r="L46" s="17">
        <f ca="1">'PCE-Durables qtr'!L46-'PCE-Durables qtr'!K46</f>
        <v>0</v>
      </c>
      <c r="M46" s="17">
        <f ca="1">'PCE-Durables qtr'!M46-'PCE-Durables qtr'!L46</f>
        <v>0</v>
      </c>
      <c r="N46" s="17">
        <f ca="1">'PCE-Durables qtr'!N46-'PCE-Durables qtr'!M46</f>
        <v>0</v>
      </c>
      <c r="O46" s="17">
        <f ca="1">'PCE-Durables qtr'!O46-'PCE-Durables qtr'!N46</f>
        <v>0</v>
      </c>
      <c r="P46" s="17">
        <f ca="1">'PCE-Durables qtr'!P46-'PCE-Durables qtr'!O46</f>
        <v>0</v>
      </c>
      <c r="Q46" s="17">
        <f ca="1">'PCE-Durables qtr'!Q46-'PCE-Durables qtr'!P46</f>
        <v>0</v>
      </c>
      <c r="R46" s="17">
        <f ca="1">'PCE-Durables qtr'!R46-'PCE-Durables qtr'!Q46</f>
        <v>0</v>
      </c>
      <c r="S46" s="17">
        <f ca="1">'PCE-Durables qtr'!S46-'PCE-Durables qtr'!R46</f>
        <v>0</v>
      </c>
      <c r="T46" s="17">
        <f ca="1">'PCE-Durables qtr'!T46-'PCE-Durables qtr'!S46</f>
        <v>0</v>
      </c>
      <c r="U46" s="17">
        <f ca="1">'PCE-Durables qtr'!U46-'PCE-Durables qtr'!T46</f>
        <v>0</v>
      </c>
      <c r="V46" s="17">
        <f ca="1">'PCE-Durables qtr'!V46-'PCE-Durables qtr'!U46</f>
        <v>0</v>
      </c>
      <c r="W46" s="17">
        <f ca="1">'PCE-Durables qtr'!W46-'PCE-Durables qtr'!V46</f>
        <v>0</v>
      </c>
      <c r="X46" s="17">
        <f ca="1">'PCE-Durables qtr'!X46-'PCE-Durables qtr'!W46</f>
        <v>0</v>
      </c>
      <c r="Y46" s="17">
        <f ca="1">'PCE-Durables qtr'!Y46-'PCE-Durables qtr'!X46</f>
        <v>0</v>
      </c>
      <c r="Z46" s="17">
        <f ca="1">'PCE-Durables qtr'!Z46-'PCE-Durables qtr'!Y46</f>
        <v>0</v>
      </c>
      <c r="AA46" s="17">
        <f ca="1">'PCE-Durables qtr'!AA46-'PCE-Durables qtr'!Z46</f>
        <v>0</v>
      </c>
      <c r="AB46" s="17">
        <f ca="1">'PCE-Durables qtr'!AB46-'PCE-Durables qtr'!AA46</f>
        <v>0</v>
      </c>
      <c r="AC46" s="17">
        <f ca="1">'PCE-Durables qtr'!AC46-'PCE-Durables qtr'!AB46</f>
        <v>0</v>
      </c>
      <c r="AD46" s="17">
        <f ca="1">'PCE-Durables qtr'!AD46-'PCE-Durables qtr'!AC46</f>
        <v>0</v>
      </c>
      <c r="AE46" s="17">
        <f ca="1">'PCE-Durables qtr'!AE46-'PCE-Durables qtr'!AD46</f>
        <v>0</v>
      </c>
      <c r="AF46" s="17">
        <f ca="1">'PCE-Durables qtr'!AF46-'PCE-Durables qtr'!AE46</f>
        <v>0</v>
      </c>
      <c r="AG46" s="17">
        <f ca="1">'PCE-Durables qtr'!AG46-'PCE-Durables qtr'!AF46</f>
        <v>0</v>
      </c>
      <c r="AH46" s="17">
        <f ca="1">'PCE-Durables qtr'!AH46-'PCE-Durables qtr'!AG46</f>
        <v>0</v>
      </c>
      <c r="AI46" s="17">
        <f ca="1">'PCE-Durables qtr'!AI46-'PCE-Durables qtr'!AH46</f>
        <v>0</v>
      </c>
      <c r="AJ46" s="17">
        <f ca="1">'PCE-Durables qtr'!AJ46-'PCE-Durables qtr'!AI46</f>
        <v>0</v>
      </c>
      <c r="AK46" s="17">
        <f ca="1">'PCE-Durables qtr'!AK46-'PCE-Durables qtr'!AJ46</f>
        <v>0</v>
      </c>
      <c r="AL46" s="17">
        <f ca="1">'PCE-Durables qtr'!AL46-'PCE-Durables qtr'!AK46</f>
        <v>0</v>
      </c>
      <c r="AM46" s="17">
        <f ca="1">'PCE-Durables qtr'!AM46-'PCE-Durables qtr'!AL46</f>
        <v>0</v>
      </c>
      <c r="AN46" s="17">
        <f ca="1">'PCE-Durables qtr'!AN46-'PCE-Durables qtr'!AM46</f>
        <v>0</v>
      </c>
      <c r="AO46" s="17">
        <f ca="1">'PCE-Durables qtr'!AO46-'PCE-Durables qtr'!AN46</f>
        <v>0</v>
      </c>
      <c r="AP46" s="17">
        <f ca="1">'PCE-Durables qtr'!AP46-'PCE-Durables qtr'!AO46</f>
        <v>0</v>
      </c>
      <c r="AQ46" s="17">
        <f ca="1">'PCE-Durables qtr'!AQ46-'PCE-Durables qtr'!AP46</f>
        <v>0</v>
      </c>
      <c r="AR46" s="17">
        <f ca="1">'PCE-Durables qtr'!AR46-'PCE-Durables qtr'!AQ46</f>
        <v>0</v>
      </c>
      <c r="AS46" s="17">
        <f ca="1">'PCE-Durables qtr'!AS46-'PCE-Durables qtr'!AR46</f>
        <v>0</v>
      </c>
      <c r="AT46" s="17">
        <f ca="1">'PCE-Durables qtr'!AT46-'PCE-Durables qtr'!AS46</f>
        <v>0</v>
      </c>
      <c r="AU46" s="17">
        <f ca="1">'PCE-Durables qtr'!AU46-'PCE-Durables qtr'!AT46</f>
        <v>0</v>
      </c>
      <c r="AV46" s="17">
        <f ca="1">'PCE-Durables qtr'!AV46-'PCE-Durables qtr'!AU46</f>
        <v>0</v>
      </c>
      <c r="AW46" s="17">
        <f ca="1">'PCE-Durables qtr'!AW46-'PCE-Durables qtr'!AV46</f>
        <v>0</v>
      </c>
      <c r="AX46" s="17">
        <f ca="1">'PCE-Durables qtr'!AX46-'PCE-Durables qtr'!AW46</f>
        <v>0</v>
      </c>
      <c r="AY46" s="17">
        <f ca="1">'PCE-Durables qtr'!AY46-'PCE-Durables qtr'!AX46</f>
        <v>0</v>
      </c>
      <c r="AZ46" s="17">
        <f ca="1">'PCE-Durables qtr'!AZ46-'PCE-Durables qtr'!AY46</f>
        <v>0</v>
      </c>
      <c r="BA46" s="17">
        <f ca="1">'PCE-Durables qtr'!BA46-'PCE-Durables qtr'!AZ46</f>
        <v>0</v>
      </c>
      <c r="BB46" s="17">
        <f ca="1">'PCE-Durables qtr'!BB46-'PCE-Durables qtr'!BA46</f>
        <v>0</v>
      </c>
      <c r="BC46" s="17">
        <f ca="1">'PCE-Durables qtr'!BC46-'PCE-Durables qtr'!BB46</f>
        <v>0</v>
      </c>
      <c r="BD46" s="17">
        <f ca="1">'PCE-Durables qtr'!BD46-'PCE-Durables qtr'!BC46</f>
        <v>0</v>
      </c>
      <c r="BE46" s="17">
        <f ca="1">'PCE-Durables qtr'!BE46-'PCE-Durables qtr'!BD46</f>
        <v>0</v>
      </c>
      <c r="BF46" s="17">
        <f ca="1">'PCE-Durables qtr'!BF46-'PCE-Durables qtr'!BE46</f>
        <v>0</v>
      </c>
      <c r="BG46" s="17">
        <f ca="1">'PCE-Durables qtr'!BG46-'PCE-Durables qtr'!BF46</f>
        <v>0</v>
      </c>
      <c r="BH46" s="17">
        <f ca="1">'PCE-Durables qtr'!BH46-'PCE-Durables qtr'!BG46</f>
        <v>5.0666666666666629</v>
      </c>
      <c r="BI46" s="17">
        <f ca="1">'PCE-Durables qtr'!BI46-'PCE-Durables qtr'!BH46</f>
        <v>0</v>
      </c>
      <c r="BJ46" s="17">
        <f ca="1">'PCE-Durables qtr'!BJ46-'PCE-Durables qtr'!BI46</f>
        <v>0</v>
      </c>
      <c r="BK46" s="17">
        <f ca="1">'PCE-Durables qtr'!BK46-'PCE-Durables qtr'!BJ46</f>
        <v>0</v>
      </c>
      <c r="BL46" s="17">
        <f ca="1">'PCE-Durables qtr'!BL46-'PCE-Durables qtr'!BK46</f>
        <v>0</v>
      </c>
      <c r="BM46" s="17">
        <f ca="1">'PCE-Durables qtr'!BM46-'PCE-Durables qtr'!BL46</f>
        <v>0</v>
      </c>
      <c r="BN46" s="17">
        <f ca="1">'PCE-Durables qtr'!BN46-'PCE-Durables qtr'!BM46</f>
        <v>0</v>
      </c>
      <c r="BO46" s="17">
        <f ca="1">'PCE-Durables qtr'!BO46-'PCE-Durables qtr'!BN46</f>
        <v>0</v>
      </c>
      <c r="BP46" s="17">
        <f ca="1">'PCE-Durables qtr'!BP46-'PCE-Durables qtr'!BO46</f>
        <v>0</v>
      </c>
      <c r="BQ46" s="17">
        <f ca="1">'PCE-Durables qtr'!BQ46-'PCE-Durables qtr'!BP46</f>
        <v>0</v>
      </c>
      <c r="BR46" s="17">
        <f ca="1">'PCE-Durables qtr'!BR46-'PCE-Durables qtr'!BQ46</f>
        <v>0</v>
      </c>
      <c r="BS46" s="17">
        <f ca="1">'PCE-Durables qtr'!BS46-'PCE-Durables qtr'!BR46</f>
        <v>0</v>
      </c>
      <c r="BT46" s="17">
        <f ca="1">'PCE-Durables qtr'!BT46-'PCE-Durables qtr'!BS46</f>
        <v>0</v>
      </c>
      <c r="BU46" s="17">
        <f ca="1">'PCE-Durables qtr'!BU46-'PCE-Durables qtr'!BT46</f>
        <v>0</v>
      </c>
      <c r="BV46" s="17">
        <f ca="1">'PCE-Durables qtr'!BV46-'PCE-Durables qtr'!BU46</f>
        <v>0</v>
      </c>
      <c r="BW46" s="17">
        <f ca="1">'PCE-Durables qtr'!BW46-'PCE-Durables qtr'!BV46</f>
        <v>0</v>
      </c>
      <c r="BX46" s="17">
        <f ca="1">'PCE-Durables qtr'!BX46-'PCE-Durables qtr'!BW46</f>
        <v>0</v>
      </c>
      <c r="BY46" s="17">
        <f ca="1">'PCE-Durables qtr'!BY46-'PCE-Durables qtr'!BX46</f>
        <v>0</v>
      </c>
      <c r="BZ46" s="17">
        <f ca="1">'PCE-Durables qtr'!BZ46-'PCE-Durables qtr'!BY46</f>
        <v>0</v>
      </c>
      <c r="CA46" s="17">
        <f ca="1">'PCE-Durables qtr'!CA46-'PCE-Durables qtr'!BZ46</f>
        <v>0</v>
      </c>
      <c r="CB46" s="17">
        <f ca="1">'PCE-Durables qtr'!CB46-'PCE-Durables qtr'!CA46</f>
        <v>0</v>
      </c>
      <c r="CC46" s="17">
        <f ca="1">'PCE-Durables qtr'!CC46-'PCE-Durables qtr'!CB46</f>
        <v>0</v>
      </c>
      <c r="CD46" s="17">
        <f ca="1">'PCE-Durables qtr'!CD46-'PCE-Durables qtr'!CC46</f>
        <v>0</v>
      </c>
      <c r="CE46" s="17">
        <f ca="1">'PCE-Durables qtr'!CE46-'PCE-Durables qtr'!CD46</f>
        <v>0</v>
      </c>
      <c r="CF46" s="17">
        <f ca="1">'PCE-Durables qtr'!CF46-'PCE-Durables qtr'!CE46</f>
        <v>0</v>
      </c>
      <c r="CG46" s="17">
        <f ca="1">'PCE-Durables qtr'!CG46-'PCE-Durables qtr'!CF46</f>
        <v>0</v>
      </c>
    </row>
    <row r="47" spans="1:85" x14ac:dyDescent="0.25">
      <c r="A47" s="17" t="s">
        <v>46</v>
      </c>
      <c r="C47" s="17">
        <f ca="1">'PCE-Durables qtr'!C47-'PCE-Durables qtr'!B47</f>
        <v>0</v>
      </c>
      <c r="D47" s="17">
        <f ca="1">'PCE-Durables qtr'!D47-'PCE-Durables qtr'!C47</f>
        <v>0</v>
      </c>
      <c r="E47" s="17">
        <f ca="1">'PCE-Durables qtr'!E47-'PCE-Durables qtr'!D47</f>
        <v>0</v>
      </c>
      <c r="F47" s="17">
        <f ca="1">'PCE-Durables qtr'!F47-'PCE-Durables qtr'!E47</f>
        <v>-0.33333333333331439</v>
      </c>
      <c r="G47" s="17">
        <f ca="1">'PCE-Durables qtr'!G47-'PCE-Durables qtr'!F47</f>
        <v>0</v>
      </c>
      <c r="H47" s="17">
        <f ca="1">'PCE-Durables qtr'!H47-'PCE-Durables qtr'!G47</f>
        <v>0</v>
      </c>
      <c r="I47" s="17">
        <f ca="1">'PCE-Durables qtr'!I47-'PCE-Durables qtr'!H47</f>
        <v>0</v>
      </c>
      <c r="J47" s="17">
        <f ca="1">'PCE-Durables qtr'!J47-'PCE-Durables qtr'!I47</f>
        <v>0</v>
      </c>
      <c r="K47" s="17">
        <f ca="1">'PCE-Durables qtr'!K47-'PCE-Durables qtr'!J47</f>
        <v>0</v>
      </c>
      <c r="L47" s="17">
        <f ca="1">'PCE-Durables qtr'!L47-'PCE-Durables qtr'!K47</f>
        <v>0</v>
      </c>
      <c r="M47" s="17">
        <f ca="1">'PCE-Durables qtr'!M47-'PCE-Durables qtr'!L47</f>
        <v>0</v>
      </c>
      <c r="N47" s="17">
        <f ca="1">'PCE-Durables qtr'!N47-'PCE-Durables qtr'!M47</f>
        <v>0</v>
      </c>
      <c r="O47" s="17">
        <f ca="1">'PCE-Durables qtr'!O47-'PCE-Durables qtr'!N47</f>
        <v>0</v>
      </c>
      <c r="P47" s="17">
        <f ca="1">'PCE-Durables qtr'!P47-'PCE-Durables qtr'!O47</f>
        <v>0</v>
      </c>
      <c r="Q47" s="17">
        <f ca="1">'PCE-Durables qtr'!Q47-'PCE-Durables qtr'!P47</f>
        <v>0</v>
      </c>
      <c r="R47" s="17">
        <f ca="1">'PCE-Durables qtr'!R47-'PCE-Durables qtr'!Q47</f>
        <v>0</v>
      </c>
      <c r="S47" s="17">
        <f ca="1">'PCE-Durables qtr'!S47-'PCE-Durables qtr'!R47</f>
        <v>0</v>
      </c>
      <c r="T47" s="17">
        <f ca="1">'PCE-Durables qtr'!T47-'PCE-Durables qtr'!S47</f>
        <v>0</v>
      </c>
      <c r="U47" s="17">
        <f ca="1">'PCE-Durables qtr'!U47-'PCE-Durables qtr'!T47</f>
        <v>0</v>
      </c>
      <c r="V47" s="17">
        <f ca="1">'PCE-Durables qtr'!V47-'PCE-Durables qtr'!U47</f>
        <v>0</v>
      </c>
      <c r="W47" s="17">
        <f ca="1">'PCE-Durables qtr'!W47-'PCE-Durables qtr'!V47</f>
        <v>0</v>
      </c>
      <c r="X47" s="17">
        <f ca="1">'PCE-Durables qtr'!X47-'PCE-Durables qtr'!W47</f>
        <v>0</v>
      </c>
      <c r="Y47" s="17">
        <f ca="1">'PCE-Durables qtr'!Y47-'PCE-Durables qtr'!X47</f>
        <v>0</v>
      </c>
      <c r="Z47" s="17">
        <f ca="1">'PCE-Durables qtr'!Z47-'PCE-Durables qtr'!Y47</f>
        <v>0</v>
      </c>
      <c r="AA47" s="17">
        <f ca="1">'PCE-Durables qtr'!AA47-'PCE-Durables qtr'!Z47</f>
        <v>0</v>
      </c>
      <c r="AB47" s="17">
        <f ca="1">'PCE-Durables qtr'!AB47-'PCE-Durables qtr'!AA47</f>
        <v>0</v>
      </c>
      <c r="AC47" s="17">
        <f ca="1">'PCE-Durables qtr'!AC47-'PCE-Durables qtr'!AB47</f>
        <v>0</v>
      </c>
      <c r="AD47" s="17">
        <f ca="1">'PCE-Durables qtr'!AD47-'PCE-Durables qtr'!AC47</f>
        <v>0</v>
      </c>
      <c r="AE47" s="17">
        <f ca="1">'PCE-Durables qtr'!AE47-'PCE-Durables qtr'!AD47</f>
        <v>0</v>
      </c>
      <c r="AF47" s="17">
        <f ca="1">'PCE-Durables qtr'!AF47-'PCE-Durables qtr'!AE47</f>
        <v>0</v>
      </c>
      <c r="AG47" s="17">
        <f ca="1">'PCE-Durables qtr'!AG47-'PCE-Durables qtr'!AF47</f>
        <v>0</v>
      </c>
      <c r="AH47" s="17">
        <f ca="1">'PCE-Durables qtr'!AH47-'PCE-Durables qtr'!AG47</f>
        <v>0</v>
      </c>
      <c r="AI47" s="17">
        <f ca="1">'PCE-Durables qtr'!AI47-'PCE-Durables qtr'!AH47</f>
        <v>0</v>
      </c>
      <c r="AJ47" s="17">
        <f ca="1">'PCE-Durables qtr'!AJ47-'PCE-Durables qtr'!AI47</f>
        <v>0</v>
      </c>
      <c r="AK47" s="17">
        <f ca="1">'PCE-Durables qtr'!AK47-'PCE-Durables qtr'!AJ47</f>
        <v>0</v>
      </c>
      <c r="AL47" s="17">
        <f ca="1">'PCE-Durables qtr'!AL47-'PCE-Durables qtr'!AK47</f>
        <v>0</v>
      </c>
      <c r="AM47" s="17">
        <f ca="1">'PCE-Durables qtr'!AM47-'PCE-Durables qtr'!AL47</f>
        <v>0</v>
      </c>
      <c r="AN47" s="17">
        <f ca="1">'PCE-Durables qtr'!AN47-'PCE-Durables qtr'!AM47</f>
        <v>0</v>
      </c>
      <c r="AO47" s="17">
        <f ca="1">'PCE-Durables qtr'!AO47-'PCE-Durables qtr'!AN47</f>
        <v>0</v>
      </c>
      <c r="AP47" s="17">
        <f ca="1">'PCE-Durables qtr'!AP47-'PCE-Durables qtr'!AO47</f>
        <v>0</v>
      </c>
      <c r="AQ47" s="17">
        <f ca="1">'PCE-Durables qtr'!AQ47-'PCE-Durables qtr'!AP47</f>
        <v>0</v>
      </c>
      <c r="AR47" s="17">
        <f ca="1">'PCE-Durables qtr'!AR47-'PCE-Durables qtr'!AQ47</f>
        <v>0</v>
      </c>
      <c r="AS47" s="17">
        <f ca="1">'PCE-Durables qtr'!AS47-'PCE-Durables qtr'!AR47</f>
        <v>0</v>
      </c>
      <c r="AT47" s="17">
        <f ca="1">'PCE-Durables qtr'!AT47-'PCE-Durables qtr'!AS47</f>
        <v>0</v>
      </c>
      <c r="AU47" s="17">
        <f ca="1">'PCE-Durables qtr'!AU47-'PCE-Durables qtr'!AT47</f>
        <v>0</v>
      </c>
      <c r="AV47" s="17">
        <f ca="1">'PCE-Durables qtr'!AV47-'PCE-Durables qtr'!AU47</f>
        <v>0</v>
      </c>
      <c r="AW47" s="17">
        <f ca="1">'PCE-Durables qtr'!AW47-'PCE-Durables qtr'!AV47</f>
        <v>0</v>
      </c>
      <c r="AX47" s="17">
        <f ca="1">'PCE-Durables qtr'!AX47-'PCE-Durables qtr'!AW47</f>
        <v>0</v>
      </c>
      <c r="AY47" s="17">
        <f ca="1">'PCE-Durables qtr'!AY47-'PCE-Durables qtr'!AX47</f>
        <v>0</v>
      </c>
      <c r="AZ47" s="17">
        <f ca="1">'PCE-Durables qtr'!AZ47-'PCE-Durables qtr'!AY47</f>
        <v>0</v>
      </c>
      <c r="BA47" s="17">
        <f ca="1">'PCE-Durables qtr'!BA47-'PCE-Durables qtr'!AZ47</f>
        <v>0</v>
      </c>
      <c r="BB47" s="17">
        <f ca="1">'PCE-Durables qtr'!BB47-'PCE-Durables qtr'!BA47</f>
        <v>0</v>
      </c>
      <c r="BC47" s="17">
        <f ca="1">'PCE-Durables qtr'!BC47-'PCE-Durables qtr'!BB47</f>
        <v>0</v>
      </c>
      <c r="BD47" s="17">
        <f ca="1">'PCE-Durables qtr'!BD47-'PCE-Durables qtr'!BC47</f>
        <v>0</v>
      </c>
      <c r="BE47" s="17">
        <f ca="1">'PCE-Durables qtr'!BE47-'PCE-Durables qtr'!BD47</f>
        <v>0</v>
      </c>
      <c r="BF47" s="17">
        <f ca="1">'PCE-Durables qtr'!BF47-'PCE-Durables qtr'!BE47</f>
        <v>0</v>
      </c>
      <c r="BG47" s="17">
        <f ca="1">'PCE-Durables qtr'!BG47-'PCE-Durables qtr'!BF47</f>
        <v>0</v>
      </c>
      <c r="BH47" s="17">
        <f ca="1">'PCE-Durables qtr'!BH47-'PCE-Durables qtr'!BG47</f>
        <v>5.1999999999999886</v>
      </c>
      <c r="BI47" s="17">
        <f ca="1">'PCE-Durables qtr'!BI47-'PCE-Durables qtr'!BH47</f>
        <v>0</v>
      </c>
      <c r="BJ47" s="17">
        <f ca="1">'PCE-Durables qtr'!BJ47-'PCE-Durables qtr'!BI47</f>
        <v>0</v>
      </c>
      <c r="BK47" s="17">
        <f ca="1">'PCE-Durables qtr'!BK47-'PCE-Durables qtr'!BJ47</f>
        <v>0</v>
      </c>
      <c r="BL47" s="17">
        <f ca="1">'PCE-Durables qtr'!BL47-'PCE-Durables qtr'!BK47</f>
        <v>0</v>
      </c>
      <c r="BM47" s="17">
        <f ca="1">'PCE-Durables qtr'!BM47-'PCE-Durables qtr'!BL47</f>
        <v>0</v>
      </c>
      <c r="BN47" s="17">
        <f ca="1">'PCE-Durables qtr'!BN47-'PCE-Durables qtr'!BM47</f>
        <v>0</v>
      </c>
      <c r="BO47" s="17">
        <f ca="1">'PCE-Durables qtr'!BO47-'PCE-Durables qtr'!BN47</f>
        <v>0</v>
      </c>
      <c r="BP47" s="17">
        <f ca="1">'PCE-Durables qtr'!BP47-'PCE-Durables qtr'!BO47</f>
        <v>0</v>
      </c>
      <c r="BQ47" s="17">
        <f ca="1">'PCE-Durables qtr'!BQ47-'PCE-Durables qtr'!BP47</f>
        <v>0</v>
      </c>
      <c r="BR47" s="17">
        <f ca="1">'PCE-Durables qtr'!BR47-'PCE-Durables qtr'!BQ47</f>
        <v>0</v>
      </c>
      <c r="BS47" s="17">
        <f ca="1">'PCE-Durables qtr'!BS47-'PCE-Durables qtr'!BR47</f>
        <v>0</v>
      </c>
      <c r="BT47" s="17">
        <f ca="1">'PCE-Durables qtr'!BT47-'PCE-Durables qtr'!BS47</f>
        <v>0</v>
      </c>
      <c r="BU47" s="17">
        <f ca="1">'PCE-Durables qtr'!BU47-'PCE-Durables qtr'!BT47</f>
        <v>0</v>
      </c>
      <c r="BV47" s="17">
        <f ca="1">'PCE-Durables qtr'!BV47-'PCE-Durables qtr'!BU47</f>
        <v>0</v>
      </c>
      <c r="BW47" s="17">
        <f ca="1">'PCE-Durables qtr'!BW47-'PCE-Durables qtr'!BV47</f>
        <v>0</v>
      </c>
      <c r="BX47" s="17">
        <f ca="1">'PCE-Durables qtr'!BX47-'PCE-Durables qtr'!BW47</f>
        <v>0</v>
      </c>
      <c r="BY47" s="17">
        <f ca="1">'PCE-Durables qtr'!BY47-'PCE-Durables qtr'!BX47</f>
        <v>0</v>
      </c>
      <c r="BZ47" s="17">
        <f ca="1">'PCE-Durables qtr'!BZ47-'PCE-Durables qtr'!BY47</f>
        <v>0</v>
      </c>
      <c r="CA47" s="17">
        <f ca="1">'PCE-Durables qtr'!CA47-'PCE-Durables qtr'!BZ47</f>
        <v>0</v>
      </c>
      <c r="CB47" s="17">
        <f ca="1">'PCE-Durables qtr'!CB47-'PCE-Durables qtr'!CA47</f>
        <v>0</v>
      </c>
      <c r="CC47" s="17">
        <f ca="1">'PCE-Durables qtr'!CC47-'PCE-Durables qtr'!CB47</f>
        <v>0</v>
      </c>
      <c r="CD47" s="17">
        <f ca="1">'PCE-Durables qtr'!CD47-'PCE-Durables qtr'!CC47</f>
        <v>0</v>
      </c>
      <c r="CE47" s="17">
        <f ca="1">'PCE-Durables qtr'!CE47-'PCE-Durables qtr'!CD47</f>
        <v>0</v>
      </c>
      <c r="CF47" s="17">
        <f ca="1">'PCE-Durables qtr'!CF47-'PCE-Durables qtr'!CE47</f>
        <v>0</v>
      </c>
      <c r="CG47" s="17">
        <f ca="1">'PCE-Durables qtr'!CG47-'PCE-Durables qtr'!CF47</f>
        <v>0</v>
      </c>
    </row>
    <row r="48" spans="1:85" x14ac:dyDescent="0.25">
      <c r="A48" s="17" t="s">
        <v>47</v>
      </c>
      <c r="C48" s="17">
        <f ca="1">'PCE-Durables qtr'!C48-'PCE-Durables qtr'!B48</f>
        <v>0</v>
      </c>
      <c r="D48" s="17">
        <f ca="1">'PCE-Durables qtr'!D48-'PCE-Durables qtr'!C48</f>
        <v>0</v>
      </c>
      <c r="E48" s="17">
        <f ca="1">'PCE-Durables qtr'!E48-'PCE-Durables qtr'!D48</f>
        <v>0</v>
      </c>
      <c r="F48" s="17">
        <f ca="1">'PCE-Durables qtr'!F48-'PCE-Durables qtr'!E48</f>
        <v>-0.33333333333334281</v>
      </c>
      <c r="G48" s="17">
        <f ca="1">'PCE-Durables qtr'!G48-'PCE-Durables qtr'!F48</f>
        <v>0</v>
      </c>
      <c r="H48" s="17">
        <f ca="1">'PCE-Durables qtr'!H48-'PCE-Durables qtr'!G48</f>
        <v>0</v>
      </c>
      <c r="I48" s="17">
        <f ca="1">'PCE-Durables qtr'!I48-'PCE-Durables qtr'!H48</f>
        <v>0</v>
      </c>
      <c r="J48" s="17">
        <f ca="1">'PCE-Durables qtr'!J48-'PCE-Durables qtr'!I48</f>
        <v>0</v>
      </c>
      <c r="K48" s="17">
        <f ca="1">'PCE-Durables qtr'!K48-'PCE-Durables qtr'!J48</f>
        <v>0</v>
      </c>
      <c r="L48" s="17">
        <f ca="1">'PCE-Durables qtr'!L48-'PCE-Durables qtr'!K48</f>
        <v>0</v>
      </c>
      <c r="M48" s="17">
        <f ca="1">'PCE-Durables qtr'!M48-'PCE-Durables qtr'!L48</f>
        <v>0</v>
      </c>
      <c r="N48" s="17">
        <f ca="1">'PCE-Durables qtr'!N48-'PCE-Durables qtr'!M48</f>
        <v>0</v>
      </c>
      <c r="O48" s="17">
        <f ca="1">'PCE-Durables qtr'!O48-'PCE-Durables qtr'!N48</f>
        <v>0</v>
      </c>
      <c r="P48" s="17">
        <f ca="1">'PCE-Durables qtr'!P48-'PCE-Durables qtr'!O48</f>
        <v>0</v>
      </c>
      <c r="Q48" s="17">
        <f ca="1">'PCE-Durables qtr'!Q48-'PCE-Durables qtr'!P48</f>
        <v>0</v>
      </c>
      <c r="R48" s="17">
        <f ca="1">'PCE-Durables qtr'!R48-'PCE-Durables qtr'!Q48</f>
        <v>0</v>
      </c>
      <c r="S48" s="17">
        <f ca="1">'PCE-Durables qtr'!S48-'PCE-Durables qtr'!R48</f>
        <v>0</v>
      </c>
      <c r="T48" s="17">
        <f ca="1">'PCE-Durables qtr'!T48-'PCE-Durables qtr'!S48</f>
        <v>0</v>
      </c>
      <c r="U48" s="17">
        <f ca="1">'PCE-Durables qtr'!U48-'PCE-Durables qtr'!T48</f>
        <v>0</v>
      </c>
      <c r="V48" s="17">
        <f ca="1">'PCE-Durables qtr'!V48-'PCE-Durables qtr'!U48</f>
        <v>0</v>
      </c>
      <c r="W48" s="17">
        <f ca="1">'PCE-Durables qtr'!W48-'PCE-Durables qtr'!V48</f>
        <v>0</v>
      </c>
      <c r="X48" s="17">
        <f ca="1">'PCE-Durables qtr'!X48-'PCE-Durables qtr'!W48</f>
        <v>0</v>
      </c>
      <c r="Y48" s="17">
        <f ca="1">'PCE-Durables qtr'!Y48-'PCE-Durables qtr'!X48</f>
        <v>0</v>
      </c>
      <c r="Z48" s="17">
        <f ca="1">'PCE-Durables qtr'!Z48-'PCE-Durables qtr'!Y48</f>
        <v>0</v>
      </c>
      <c r="AA48" s="17">
        <f ca="1">'PCE-Durables qtr'!AA48-'PCE-Durables qtr'!Z48</f>
        <v>0</v>
      </c>
      <c r="AB48" s="17">
        <f ca="1">'PCE-Durables qtr'!AB48-'PCE-Durables qtr'!AA48</f>
        <v>0</v>
      </c>
      <c r="AC48" s="17">
        <f ca="1">'PCE-Durables qtr'!AC48-'PCE-Durables qtr'!AB48</f>
        <v>0</v>
      </c>
      <c r="AD48" s="17">
        <f ca="1">'PCE-Durables qtr'!AD48-'PCE-Durables qtr'!AC48</f>
        <v>0</v>
      </c>
      <c r="AE48" s="17">
        <f ca="1">'PCE-Durables qtr'!AE48-'PCE-Durables qtr'!AD48</f>
        <v>0</v>
      </c>
      <c r="AF48" s="17">
        <f ca="1">'PCE-Durables qtr'!AF48-'PCE-Durables qtr'!AE48</f>
        <v>0</v>
      </c>
      <c r="AG48" s="17">
        <f ca="1">'PCE-Durables qtr'!AG48-'PCE-Durables qtr'!AF48</f>
        <v>0</v>
      </c>
      <c r="AH48" s="17">
        <f ca="1">'PCE-Durables qtr'!AH48-'PCE-Durables qtr'!AG48</f>
        <v>0</v>
      </c>
      <c r="AI48" s="17">
        <f ca="1">'PCE-Durables qtr'!AI48-'PCE-Durables qtr'!AH48</f>
        <v>0</v>
      </c>
      <c r="AJ48" s="17">
        <f ca="1">'PCE-Durables qtr'!AJ48-'PCE-Durables qtr'!AI48</f>
        <v>0</v>
      </c>
      <c r="AK48" s="17">
        <f ca="1">'PCE-Durables qtr'!AK48-'PCE-Durables qtr'!AJ48</f>
        <v>0</v>
      </c>
      <c r="AL48" s="17">
        <f ca="1">'PCE-Durables qtr'!AL48-'PCE-Durables qtr'!AK48</f>
        <v>0</v>
      </c>
      <c r="AM48" s="17">
        <f ca="1">'PCE-Durables qtr'!AM48-'PCE-Durables qtr'!AL48</f>
        <v>0</v>
      </c>
      <c r="AN48" s="17">
        <f ca="1">'PCE-Durables qtr'!AN48-'PCE-Durables qtr'!AM48</f>
        <v>0</v>
      </c>
      <c r="AO48" s="17">
        <f ca="1">'PCE-Durables qtr'!AO48-'PCE-Durables qtr'!AN48</f>
        <v>0</v>
      </c>
      <c r="AP48" s="17">
        <f ca="1">'PCE-Durables qtr'!AP48-'PCE-Durables qtr'!AO48</f>
        <v>0</v>
      </c>
      <c r="AQ48" s="17">
        <f ca="1">'PCE-Durables qtr'!AQ48-'PCE-Durables qtr'!AP48</f>
        <v>0</v>
      </c>
      <c r="AR48" s="17">
        <f ca="1">'PCE-Durables qtr'!AR48-'PCE-Durables qtr'!AQ48</f>
        <v>0</v>
      </c>
      <c r="AS48" s="17">
        <f ca="1">'PCE-Durables qtr'!AS48-'PCE-Durables qtr'!AR48</f>
        <v>0</v>
      </c>
      <c r="AT48" s="17">
        <f ca="1">'PCE-Durables qtr'!AT48-'PCE-Durables qtr'!AS48</f>
        <v>0</v>
      </c>
      <c r="AU48" s="17">
        <f ca="1">'PCE-Durables qtr'!AU48-'PCE-Durables qtr'!AT48</f>
        <v>0</v>
      </c>
      <c r="AV48" s="17">
        <f ca="1">'PCE-Durables qtr'!AV48-'PCE-Durables qtr'!AU48</f>
        <v>0</v>
      </c>
      <c r="AW48" s="17">
        <f ca="1">'PCE-Durables qtr'!AW48-'PCE-Durables qtr'!AV48</f>
        <v>0</v>
      </c>
      <c r="AX48" s="17">
        <f ca="1">'PCE-Durables qtr'!AX48-'PCE-Durables qtr'!AW48</f>
        <v>0</v>
      </c>
      <c r="AY48" s="17">
        <f ca="1">'PCE-Durables qtr'!AY48-'PCE-Durables qtr'!AX48</f>
        <v>0</v>
      </c>
      <c r="AZ48" s="17">
        <f ca="1">'PCE-Durables qtr'!AZ48-'PCE-Durables qtr'!AY48</f>
        <v>0</v>
      </c>
      <c r="BA48" s="17">
        <f ca="1">'PCE-Durables qtr'!BA48-'PCE-Durables qtr'!AZ48</f>
        <v>0</v>
      </c>
      <c r="BB48" s="17">
        <f ca="1">'PCE-Durables qtr'!BB48-'PCE-Durables qtr'!BA48</f>
        <v>0</v>
      </c>
      <c r="BC48" s="17">
        <f ca="1">'PCE-Durables qtr'!BC48-'PCE-Durables qtr'!BB48</f>
        <v>0</v>
      </c>
      <c r="BD48" s="17">
        <f ca="1">'PCE-Durables qtr'!BD48-'PCE-Durables qtr'!BC48</f>
        <v>0</v>
      </c>
      <c r="BE48" s="17">
        <f ca="1">'PCE-Durables qtr'!BE48-'PCE-Durables qtr'!BD48</f>
        <v>0</v>
      </c>
      <c r="BF48" s="17">
        <f ca="1">'PCE-Durables qtr'!BF48-'PCE-Durables qtr'!BE48</f>
        <v>0</v>
      </c>
      <c r="BG48" s="17">
        <f ca="1">'PCE-Durables qtr'!BG48-'PCE-Durables qtr'!BF48</f>
        <v>0</v>
      </c>
      <c r="BH48" s="17">
        <f ca="1">'PCE-Durables qtr'!BH48-'PCE-Durables qtr'!BG48</f>
        <v>5.3333333333333428</v>
      </c>
      <c r="BI48" s="17">
        <f ca="1">'PCE-Durables qtr'!BI48-'PCE-Durables qtr'!BH48</f>
        <v>0</v>
      </c>
      <c r="BJ48" s="17">
        <f ca="1">'PCE-Durables qtr'!BJ48-'PCE-Durables qtr'!BI48</f>
        <v>0</v>
      </c>
      <c r="BK48" s="17">
        <f ca="1">'PCE-Durables qtr'!BK48-'PCE-Durables qtr'!BJ48</f>
        <v>0</v>
      </c>
      <c r="BL48" s="17">
        <f ca="1">'PCE-Durables qtr'!BL48-'PCE-Durables qtr'!BK48</f>
        <v>0</v>
      </c>
      <c r="BM48" s="17">
        <f ca="1">'PCE-Durables qtr'!BM48-'PCE-Durables qtr'!BL48</f>
        <v>0</v>
      </c>
      <c r="BN48" s="17">
        <f ca="1">'PCE-Durables qtr'!BN48-'PCE-Durables qtr'!BM48</f>
        <v>0</v>
      </c>
      <c r="BO48" s="17">
        <f ca="1">'PCE-Durables qtr'!BO48-'PCE-Durables qtr'!BN48</f>
        <v>0</v>
      </c>
      <c r="BP48" s="17">
        <f ca="1">'PCE-Durables qtr'!BP48-'PCE-Durables qtr'!BO48</f>
        <v>0</v>
      </c>
      <c r="BQ48" s="17">
        <f ca="1">'PCE-Durables qtr'!BQ48-'PCE-Durables qtr'!BP48</f>
        <v>0</v>
      </c>
      <c r="BR48" s="17">
        <f ca="1">'PCE-Durables qtr'!BR48-'PCE-Durables qtr'!BQ48</f>
        <v>0</v>
      </c>
      <c r="BS48" s="17">
        <f ca="1">'PCE-Durables qtr'!BS48-'PCE-Durables qtr'!BR48</f>
        <v>0</v>
      </c>
      <c r="BT48" s="17">
        <f ca="1">'PCE-Durables qtr'!BT48-'PCE-Durables qtr'!BS48</f>
        <v>0</v>
      </c>
      <c r="BU48" s="17">
        <f ca="1">'PCE-Durables qtr'!BU48-'PCE-Durables qtr'!BT48</f>
        <v>0</v>
      </c>
      <c r="BV48" s="17">
        <f ca="1">'PCE-Durables qtr'!BV48-'PCE-Durables qtr'!BU48</f>
        <v>0</v>
      </c>
      <c r="BW48" s="17">
        <f ca="1">'PCE-Durables qtr'!BW48-'PCE-Durables qtr'!BV48</f>
        <v>0</v>
      </c>
      <c r="BX48" s="17">
        <f ca="1">'PCE-Durables qtr'!BX48-'PCE-Durables qtr'!BW48</f>
        <v>0</v>
      </c>
      <c r="BY48" s="17">
        <f ca="1">'PCE-Durables qtr'!BY48-'PCE-Durables qtr'!BX48</f>
        <v>0</v>
      </c>
      <c r="BZ48" s="17">
        <f ca="1">'PCE-Durables qtr'!BZ48-'PCE-Durables qtr'!BY48</f>
        <v>0</v>
      </c>
      <c r="CA48" s="17">
        <f ca="1">'PCE-Durables qtr'!CA48-'PCE-Durables qtr'!BZ48</f>
        <v>0</v>
      </c>
      <c r="CB48" s="17">
        <f ca="1">'PCE-Durables qtr'!CB48-'PCE-Durables qtr'!CA48</f>
        <v>0</v>
      </c>
      <c r="CC48" s="17">
        <f ca="1">'PCE-Durables qtr'!CC48-'PCE-Durables qtr'!CB48</f>
        <v>0</v>
      </c>
      <c r="CD48" s="17">
        <f ca="1">'PCE-Durables qtr'!CD48-'PCE-Durables qtr'!CC48</f>
        <v>0</v>
      </c>
      <c r="CE48" s="17">
        <f ca="1">'PCE-Durables qtr'!CE48-'PCE-Durables qtr'!CD48</f>
        <v>0</v>
      </c>
      <c r="CF48" s="17">
        <f ca="1">'PCE-Durables qtr'!CF48-'PCE-Durables qtr'!CE48</f>
        <v>0</v>
      </c>
      <c r="CG48" s="17">
        <f ca="1">'PCE-Durables qtr'!CG48-'PCE-Durables qtr'!CF48</f>
        <v>0</v>
      </c>
    </row>
    <row r="49" spans="1:85" x14ac:dyDescent="0.25">
      <c r="A49" s="17" t="s">
        <v>48</v>
      </c>
      <c r="C49" s="17">
        <f ca="1">'PCE-Durables qtr'!C49-'PCE-Durables qtr'!B49</f>
        <v>0</v>
      </c>
      <c r="D49" s="17">
        <f ca="1">'PCE-Durables qtr'!D49-'PCE-Durables qtr'!C49</f>
        <v>0</v>
      </c>
      <c r="E49" s="17">
        <f ca="1">'PCE-Durables qtr'!E49-'PCE-Durables qtr'!D49</f>
        <v>0</v>
      </c>
      <c r="F49" s="17">
        <f ca="1">'PCE-Durables qtr'!F49-'PCE-Durables qtr'!E49</f>
        <v>-0.3333333333333286</v>
      </c>
      <c r="G49" s="17">
        <f ca="1">'PCE-Durables qtr'!G49-'PCE-Durables qtr'!F49</f>
        <v>0</v>
      </c>
      <c r="H49" s="17">
        <f ca="1">'PCE-Durables qtr'!H49-'PCE-Durables qtr'!G49</f>
        <v>0</v>
      </c>
      <c r="I49" s="17">
        <f ca="1">'PCE-Durables qtr'!I49-'PCE-Durables qtr'!H49</f>
        <v>0</v>
      </c>
      <c r="J49" s="17">
        <f ca="1">'PCE-Durables qtr'!J49-'PCE-Durables qtr'!I49</f>
        <v>0</v>
      </c>
      <c r="K49" s="17">
        <f ca="1">'PCE-Durables qtr'!K49-'PCE-Durables qtr'!J49</f>
        <v>0</v>
      </c>
      <c r="L49" s="17">
        <f ca="1">'PCE-Durables qtr'!L49-'PCE-Durables qtr'!K49</f>
        <v>0</v>
      </c>
      <c r="M49" s="17">
        <f ca="1">'PCE-Durables qtr'!M49-'PCE-Durables qtr'!L49</f>
        <v>0</v>
      </c>
      <c r="N49" s="17">
        <f ca="1">'PCE-Durables qtr'!N49-'PCE-Durables qtr'!M49</f>
        <v>0</v>
      </c>
      <c r="O49" s="17">
        <f ca="1">'PCE-Durables qtr'!O49-'PCE-Durables qtr'!N49</f>
        <v>0</v>
      </c>
      <c r="P49" s="17">
        <f ca="1">'PCE-Durables qtr'!P49-'PCE-Durables qtr'!O49</f>
        <v>0</v>
      </c>
      <c r="Q49" s="17">
        <f ca="1">'PCE-Durables qtr'!Q49-'PCE-Durables qtr'!P49</f>
        <v>0</v>
      </c>
      <c r="R49" s="17">
        <f ca="1">'PCE-Durables qtr'!R49-'PCE-Durables qtr'!Q49</f>
        <v>0</v>
      </c>
      <c r="S49" s="17">
        <f ca="1">'PCE-Durables qtr'!S49-'PCE-Durables qtr'!R49</f>
        <v>0</v>
      </c>
      <c r="T49" s="17">
        <f ca="1">'PCE-Durables qtr'!T49-'PCE-Durables qtr'!S49</f>
        <v>0</v>
      </c>
      <c r="U49" s="17">
        <f ca="1">'PCE-Durables qtr'!U49-'PCE-Durables qtr'!T49</f>
        <v>0</v>
      </c>
      <c r="V49" s="17">
        <f ca="1">'PCE-Durables qtr'!V49-'PCE-Durables qtr'!U49</f>
        <v>0</v>
      </c>
      <c r="W49" s="17">
        <f ca="1">'PCE-Durables qtr'!W49-'PCE-Durables qtr'!V49</f>
        <v>0</v>
      </c>
      <c r="X49" s="17">
        <f ca="1">'PCE-Durables qtr'!X49-'PCE-Durables qtr'!W49</f>
        <v>0</v>
      </c>
      <c r="Y49" s="17">
        <f ca="1">'PCE-Durables qtr'!Y49-'PCE-Durables qtr'!X49</f>
        <v>0</v>
      </c>
      <c r="Z49" s="17">
        <f ca="1">'PCE-Durables qtr'!Z49-'PCE-Durables qtr'!Y49</f>
        <v>0</v>
      </c>
      <c r="AA49" s="17">
        <f ca="1">'PCE-Durables qtr'!AA49-'PCE-Durables qtr'!Z49</f>
        <v>0</v>
      </c>
      <c r="AB49" s="17">
        <f ca="1">'PCE-Durables qtr'!AB49-'PCE-Durables qtr'!AA49</f>
        <v>0</v>
      </c>
      <c r="AC49" s="17">
        <f ca="1">'PCE-Durables qtr'!AC49-'PCE-Durables qtr'!AB49</f>
        <v>0</v>
      </c>
      <c r="AD49" s="17">
        <f ca="1">'PCE-Durables qtr'!AD49-'PCE-Durables qtr'!AC49</f>
        <v>0</v>
      </c>
      <c r="AE49" s="17">
        <f ca="1">'PCE-Durables qtr'!AE49-'PCE-Durables qtr'!AD49</f>
        <v>0</v>
      </c>
      <c r="AF49" s="17">
        <f ca="1">'PCE-Durables qtr'!AF49-'PCE-Durables qtr'!AE49</f>
        <v>0</v>
      </c>
      <c r="AG49" s="17">
        <f ca="1">'PCE-Durables qtr'!AG49-'PCE-Durables qtr'!AF49</f>
        <v>0</v>
      </c>
      <c r="AH49" s="17">
        <f ca="1">'PCE-Durables qtr'!AH49-'PCE-Durables qtr'!AG49</f>
        <v>0</v>
      </c>
      <c r="AI49" s="17">
        <f ca="1">'PCE-Durables qtr'!AI49-'PCE-Durables qtr'!AH49</f>
        <v>0</v>
      </c>
      <c r="AJ49" s="17">
        <f ca="1">'PCE-Durables qtr'!AJ49-'PCE-Durables qtr'!AI49</f>
        <v>0</v>
      </c>
      <c r="AK49" s="17">
        <f ca="1">'PCE-Durables qtr'!AK49-'PCE-Durables qtr'!AJ49</f>
        <v>0</v>
      </c>
      <c r="AL49" s="17">
        <f ca="1">'PCE-Durables qtr'!AL49-'PCE-Durables qtr'!AK49</f>
        <v>0</v>
      </c>
      <c r="AM49" s="17">
        <f ca="1">'PCE-Durables qtr'!AM49-'PCE-Durables qtr'!AL49</f>
        <v>0</v>
      </c>
      <c r="AN49" s="17">
        <f ca="1">'PCE-Durables qtr'!AN49-'PCE-Durables qtr'!AM49</f>
        <v>0</v>
      </c>
      <c r="AO49" s="17">
        <f ca="1">'PCE-Durables qtr'!AO49-'PCE-Durables qtr'!AN49</f>
        <v>0</v>
      </c>
      <c r="AP49" s="17">
        <f ca="1">'PCE-Durables qtr'!AP49-'PCE-Durables qtr'!AO49</f>
        <v>0</v>
      </c>
      <c r="AQ49" s="17">
        <f ca="1">'PCE-Durables qtr'!AQ49-'PCE-Durables qtr'!AP49</f>
        <v>0</v>
      </c>
      <c r="AR49" s="17">
        <f ca="1">'PCE-Durables qtr'!AR49-'PCE-Durables qtr'!AQ49</f>
        <v>0</v>
      </c>
      <c r="AS49" s="17">
        <f ca="1">'PCE-Durables qtr'!AS49-'PCE-Durables qtr'!AR49</f>
        <v>0</v>
      </c>
      <c r="AT49" s="17">
        <f ca="1">'PCE-Durables qtr'!AT49-'PCE-Durables qtr'!AS49</f>
        <v>0</v>
      </c>
      <c r="AU49" s="17">
        <f ca="1">'PCE-Durables qtr'!AU49-'PCE-Durables qtr'!AT49</f>
        <v>0</v>
      </c>
      <c r="AV49" s="17">
        <f ca="1">'PCE-Durables qtr'!AV49-'PCE-Durables qtr'!AU49</f>
        <v>0</v>
      </c>
      <c r="AW49" s="17">
        <f ca="1">'PCE-Durables qtr'!AW49-'PCE-Durables qtr'!AV49</f>
        <v>0</v>
      </c>
      <c r="AX49" s="17">
        <f ca="1">'PCE-Durables qtr'!AX49-'PCE-Durables qtr'!AW49</f>
        <v>0</v>
      </c>
      <c r="AY49" s="17">
        <f ca="1">'PCE-Durables qtr'!AY49-'PCE-Durables qtr'!AX49</f>
        <v>0</v>
      </c>
      <c r="AZ49" s="17">
        <f ca="1">'PCE-Durables qtr'!AZ49-'PCE-Durables qtr'!AY49</f>
        <v>0</v>
      </c>
      <c r="BA49" s="17">
        <f ca="1">'PCE-Durables qtr'!BA49-'PCE-Durables qtr'!AZ49</f>
        <v>0</v>
      </c>
      <c r="BB49" s="17">
        <f ca="1">'PCE-Durables qtr'!BB49-'PCE-Durables qtr'!BA49</f>
        <v>0</v>
      </c>
      <c r="BC49" s="17">
        <f ca="1">'PCE-Durables qtr'!BC49-'PCE-Durables qtr'!BB49</f>
        <v>0</v>
      </c>
      <c r="BD49" s="17">
        <f ca="1">'PCE-Durables qtr'!BD49-'PCE-Durables qtr'!BC49</f>
        <v>0</v>
      </c>
      <c r="BE49" s="17">
        <f ca="1">'PCE-Durables qtr'!BE49-'PCE-Durables qtr'!BD49</f>
        <v>0</v>
      </c>
      <c r="BF49" s="17">
        <f ca="1">'PCE-Durables qtr'!BF49-'PCE-Durables qtr'!BE49</f>
        <v>0</v>
      </c>
      <c r="BG49" s="17">
        <f ca="1">'PCE-Durables qtr'!BG49-'PCE-Durables qtr'!BF49</f>
        <v>0</v>
      </c>
      <c r="BH49" s="17">
        <f ca="1">'PCE-Durables qtr'!BH49-'PCE-Durables qtr'!BG49</f>
        <v>5.4666666666666544</v>
      </c>
      <c r="BI49" s="17">
        <f ca="1">'PCE-Durables qtr'!BI49-'PCE-Durables qtr'!BH49</f>
        <v>-3.3333333333345649E-2</v>
      </c>
      <c r="BJ49" s="17">
        <f ca="1">'PCE-Durables qtr'!BJ49-'PCE-Durables qtr'!BI49</f>
        <v>0</v>
      </c>
      <c r="BK49" s="17">
        <f ca="1">'PCE-Durables qtr'!BK49-'PCE-Durables qtr'!BJ49</f>
        <v>0</v>
      </c>
      <c r="BL49" s="17">
        <f ca="1">'PCE-Durables qtr'!BL49-'PCE-Durables qtr'!BK49</f>
        <v>0</v>
      </c>
      <c r="BM49" s="17">
        <f ca="1">'PCE-Durables qtr'!BM49-'PCE-Durables qtr'!BL49</f>
        <v>0</v>
      </c>
      <c r="BN49" s="17">
        <f ca="1">'PCE-Durables qtr'!BN49-'PCE-Durables qtr'!BM49</f>
        <v>0</v>
      </c>
      <c r="BO49" s="17">
        <f ca="1">'PCE-Durables qtr'!BO49-'PCE-Durables qtr'!BN49</f>
        <v>0</v>
      </c>
      <c r="BP49" s="17">
        <f ca="1">'PCE-Durables qtr'!BP49-'PCE-Durables qtr'!BO49</f>
        <v>0</v>
      </c>
      <c r="BQ49" s="17">
        <f ca="1">'PCE-Durables qtr'!BQ49-'PCE-Durables qtr'!BP49</f>
        <v>0</v>
      </c>
      <c r="BR49" s="17">
        <f ca="1">'PCE-Durables qtr'!BR49-'PCE-Durables qtr'!BQ49</f>
        <v>0</v>
      </c>
      <c r="BS49" s="17">
        <f ca="1">'PCE-Durables qtr'!BS49-'PCE-Durables qtr'!BR49</f>
        <v>0</v>
      </c>
      <c r="BT49" s="17">
        <f ca="1">'PCE-Durables qtr'!BT49-'PCE-Durables qtr'!BS49</f>
        <v>0</v>
      </c>
      <c r="BU49" s="17">
        <f ca="1">'PCE-Durables qtr'!BU49-'PCE-Durables qtr'!BT49</f>
        <v>0</v>
      </c>
      <c r="BV49" s="17">
        <f ca="1">'PCE-Durables qtr'!BV49-'PCE-Durables qtr'!BU49</f>
        <v>0</v>
      </c>
      <c r="BW49" s="17">
        <f ca="1">'PCE-Durables qtr'!BW49-'PCE-Durables qtr'!BV49</f>
        <v>0</v>
      </c>
      <c r="BX49" s="17">
        <f ca="1">'PCE-Durables qtr'!BX49-'PCE-Durables qtr'!BW49</f>
        <v>0</v>
      </c>
      <c r="BY49" s="17">
        <f ca="1">'PCE-Durables qtr'!BY49-'PCE-Durables qtr'!BX49</f>
        <v>0</v>
      </c>
      <c r="BZ49" s="17">
        <f ca="1">'PCE-Durables qtr'!BZ49-'PCE-Durables qtr'!BY49</f>
        <v>0</v>
      </c>
      <c r="CA49" s="17">
        <f ca="1">'PCE-Durables qtr'!CA49-'PCE-Durables qtr'!BZ49</f>
        <v>0</v>
      </c>
      <c r="CB49" s="17">
        <f ca="1">'PCE-Durables qtr'!CB49-'PCE-Durables qtr'!CA49</f>
        <v>0</v>
      </c>
      <c r="CC49" s="17">
        <f ca="1">'PCE-Durables qtr'!CC49-'PCE-Durables qtr'!CB49</f>
        <v>0</v>
      </c>
      <c r="CD49" s="17">
        <f ca="1">'PCE-Durables qtr'!CD49-'PCE-Durables qtr'!CC49</f>
        <v>0</v>
      </c>
      <c r="CE49" s="17">
        <f ca="1">'PCE-Durables qtr'!CE49-'PCE-Durables qtr'!CD49</f>
        <v>0</v>
      </c>
      <c r="CF49" s="17">
        <f ca="1">'PCE-Durables qtr'!CF49-'PCE-Durables qtr'!CE49</f>
        <v>0</v>
      </c>
      <c r="CG49" s="17">
        <f ca="1">'PCE-Durables qtr'!CG49-'PCE-Durables qtr'!CF49</f>
        <v>0</v>
      </c>
    </row>
    <row r="50" spans="1:85" x14ac:dyDescent="0.25">
      <c r="A50" s="17" t="s">
        <v>49</v>
      </c>
      <c r="C50" s="17">
        <f ca="1">'PCE-Durables qtr'!C50-'PCE-Durables qtr'!B50</f>
        <v>0</v>
      </c>
      <c r="D50" s="17">
        <f ca="1">'PCE-Durables qtr'!D50-'PCE-Durables qtr'!C50</f>
        <v>0</v>
      </c>
      <c r="E50" s="17">
        <f ca="1">'PCE-Durables qtr'!E50-'PCE-Durables qtr'!D50</f>
        <v>0</v>
      </c>
      <c r="F50" s="17">
        <f ca="1">'PCE-Durables qtr'!F50-'PCE-Durables qtr'!E50</f>
        <v>-0.29999999999998295</v>
      </c>
      <c r="G50" s="17">
        <f ca="1">'PCE-Durables qtr'!G50-'PCE-Durables qtr'!F50</f>
        <v>0</v>
      </c>
      <c r="H50" s="17">
        <f ca="1">'PCE-Durables qtr'!H50-'PCE-Durables qtr'!G50</f>
        <v>0</v>
      </c>
      <c r="I50" s="17">
        <f ca="1">'PCE-Durables qtr'!I50-'PCE-Durables qtr'!H50</f>
        <v>0</v>
      </c>
      <c r="J50" s="17">
        <f ca="1">'PCE-Durables qtr'!J50-'PCE-Durables qtr'!I50</f>
        <v>0</v>
      </c>
      <c r="K50" s="17">
        <f ca="1">'PCE-Durables qtr'!K50-'PCE-Durables qtr'!J50</f>
        <v>0</v>
      </c>
      <c r="L50" s="17">
        <f ca="1">'PCE-Durables qtr'!L50-'PCE-Durables qtr'!K50</f>
        <v>0</v>
      </c>
      <c r="M50" s="17">
        <f ca="1">'PCE-Durables qtr'!M50-'PCE-Durables qtr'!L50</f>
        <v>0</v>
      </c>
      <c r="N50" s="17">
        <f ca="1">'PCE-Durables qtr'!N50-'PCE-Durables qtr'!M50</f>
        <v>0</v>
      </c>
      <c r="O50" s="17">
        <f ca="1">'PCE-Durables qtr'!O50-'PCE-Durables qtr'!N50</f>
        <v>0</v>
      </c>
      <c r="P50" s="17">
        <f ca="1">'PCE-Durables qtr'!P50-'PCE-Durables qtr'!O50</f>
        <v>0</v>
      </c>
      <c r="Q50" s="17">
        <f ca="1">'PCE-Durables qtr'!Q50-'PCE-Durables qtr'!P50</f>
        <v>0</v>
      </c>
      <c r="R50" s="17">
        <f ca="1">'PCE-Durables qtr'!R50-'PCE-Durables qtr'!Q50</f>
        <v>0</v>
      </c>
      <c r="S50" s="17">
        <f ca="1">'PCE-Durables qtr'!S50-'PCE-Durables qtr'!R50</f>
        <v>0</v>
      </c>
      <c r="T50" s="17">
        <f ca="1">'PCE-Durables qtr'!T50-'PCE-Durables qtr'!S50</f>
        <v>0</v>
      </c>
      <c r="U50" s="17">
        <f ca="1">'PCE-Durables qtr'!U50-'PCE-Durables qtr'!T50</f>
        <v>0</v>
      </c>
      <c r="V50" s="17">
        <f ca="1">'PCE-Durables qtr'!V50-'PCE-Durables qtr'!U50</f>
        <v>0</v>
      </c>
      <c r="W50" s="17">
        <f ca="1">'PCE-Durables qtr'!W50-'PCE-Durables qtr'!V50</f>
        <v>0</v>
      </c>
      <c r="X50" s="17">
        <f ca="1">'PCE-Durables qtr'!X50-'PCE-Durables qtr'!W50</f>
        <v>0</v>
      </c>
      <c r="Y50" s="17">
        <f ca="1">'PCE-Durables qtr'!Y50-'PCE-Durables qtr'!X50</f>
        <v>0</v>
      </c>
      <c r="Z50" s="17">
        <f ca="1">'PCE-Durables qtr'!Z50-'PCE-Durables qtr'!Y50</f>
        <v>0</v>
      </c>
      <c r="AA50" s="17">
        <f ca="1">'PCE-Durables qtr'!AA50-'PCE-Durables qtr'!Z50</f>
        <v>0</v>
      </c>
      <c r="AB50" s="17">
        <f ca="1">'PCE-Durables qtr'!AB50-'PCE-Durables qtr'!AA50</f>
        <v>0</v>
      </c>
      <c r="AC50" s="17">
        <f ca="1">'PCE-Durables qtr'!AC50-'PCE-Durables qtr'!AB50</f>
        <v>0</v>
      </c>
      <c r="AD50" s="17">
        <f ca="1">'PCE-Durables qtr'!AD50-'PCE-Durables qtr'!AC50</f>
        <v>0</v>
      </c>
      <c r="AE50" s="17">
        <f ca="1">'PCE-Durables qtr'!AE50-'PCE-Durables qtr'!AD50</f>
        <v>0</v>
      </c>
      <c r="AF50" s="17">
        <f ca="1">'PCE-Durables qtr'!AF50-'PCE-Durables qtr'!AE50</f>
        <v>0</v>
      </c>
      <c r="AG50" s="17">
        <f ca="1">'PCE-Durables qtr'!AG50-'PCE-Durables qtr'!AF50</f>
        <v>0</v>
      </c>
      <c r="AH50" s="17">
        <f ca="1">'PCE-Durables qtr'!AH50-'PCE-Durables qtr'!AG50</f>
        <v>0</v>
      </c>
      <c r="AI50" s="17">
        <f ca="1">'PCE-Durables qtr'!AI50-'PCE-Durables qtr'!AH50</f>
        <v>0</v>
      </c>
      <c r="AJ50" s="17">
        <f ca="1">'PCE-Durables qtr'!AJ50-'PCE-Durables qtr'!AI50</f>
        <v>0</v>
      </c>
      <c r="AK50" s="17">
        <f ca="1">'PCE-Durables qtr'!AK50-'PCE-Durables qtr'!AJ50</f>
        <v>0</v>
      </c>
      <c r="AL50" s="17">
        <f ca="1">'PCE-Durables qtr'!AL50-'PCE-Durables qtr'!AK50</f>
        <v>0</v>
      </c>
      <c r="AM50" s="17">
        <f ca="1">'PCE-Durables qtr'!AM50-'PCE-Durables qtr'!AL50</f>
        <v>0</v>
      </c>
      <c r="AN50" s="17">
        <f ca="1">'PCE-Durables qtr'!AN50-'PCE-Durables qtr'!AM50</f>
        <v>0</v>
      </c>
      <c r="AO50" s="17">
        <f ca="1">'PCE-Durables qtr'!AO50-'PCE-Durables qtr'!AN50</f>
        <v>0</v>
      </c>
      <c r="AP50" s="17">
        <f ca="1">'PCE-Durables qtr'!AP50-'PCE-Durables qtr'!AO50</f>
        <v>0</v>
      </c>
      <c r="AQ50" s="17">
        <f ca="1">'PCE-Durables qtr'!AQ50-'PCE-Durables qtr'!AP50</f>
        <v>0</v>
      </c>
      <c r="AR50" s="17">
        <f ca="1">'PCE-Durables qtr'!AR50-'PCE-Durables qtr'!AQ50</f>
        <v>0</v>
      </c>
      <c r="AS50" s="17">
        <f ca="1">'PCE-Durables qtr'!AS50-'PCE-Durables qtr'!AR50</f>
        <v>0</v>
      </c>
      <c r="AT50" s="17">
        <f ca="1">'PCE-Durables qtr'!AT50-'PCE-Durables qtr'!AS50</f>
        <v>0</v>
      </c>
      <c r="AU50" s="17">
        <f ca="1">'PCE-Durables qtr'!AU50-'PCE-Durables qtr'!AT50</f>
        <v>0</v>
      </c>
      <c r="AV50" s="17">
        <f ca="1">'PCE-Durables qtr'!AV50-'PCE-Durables qtr'!AU50</f>
        <v>0</v>
      </c>
      <c r="AW50" s="17">
        <f ca="1">'PCE-Durables qtr'!AW50-'PCE-Durables qtr'!AV50</f>
        <v>0</v>
      </c>
      <c r="AX50" s="17">
        <f ca="1">'PCE-Durables qtr'!AX50-'PCE-Durables qtr'!AW50</f>
        <v>0</v>
      </c>
      <c r="AY50" s="17">
        <f ca="1">'PCE-Durables qtr'!AY50-'PCE-Durables qtr'!AX50</f>
        <v>0</v>
      </c>
      <c r="AZ50" s="17">
        <f ca="1">'PCE-Durables qtr'!AZ50-'PCE-Durables qtr'!AY50</f>
        <v>0</v>
      </c>
      <c r="BA50" s="17">
        <f ca="1">'PCE-Durables qtr'!BA50-'PCE-Durables qtr'!AZ50</f>
        <v>0</v>
      </c>
      <c r="BB50" s="17">
        <f ca="1">'PCE-Durables qtr'!BB50-'PCE-Durables qtr'!BA50</f>
        <v>0</v>
      </c>
      <c r="BC50" s="17">
        <f ca="1">'PCE-Durables qtr'!BC50-'PCE-Durables qtr'!BB50</f>
        <v>0</v>
      </c>
      <c r="BD50" s="17">
        <f ca="1">'PCE-Durables qtr'!BD50-'PCE-Durables qtr'!BC50</f>
        <v>0</v>
      </c>
      <c r="BE50" s="17">
        <f ca="1">'PCE-Durables qtr'!BE50-'PCE-Durables qtr'!BD50</f>
        <v>0</v>
      </c>
      <c r="BF50" s="17">
        <f ca="1">'PCE-Durables qtr'!BF50-'PCE-Durables qtr'!BE50</f>
        <v>0</v>
      </c>
      <c r="BG50" s="17">
        <f ca="1">'PCE-Durables qtr'!BG50-'PCE-Durables qtr'!BF50</f>
        <v>0</v>
      </c>
      <c r="BH50" s="17">
        <f ca="1">'PCE-Durables qtr'!BH50-'PCE-Durables qtr'!BG50</f>
        <v>5.63333333333334</v>
      </c>
      <c r="BI50" s="17">
        <f ca="1">'PCE-Durables qtr'!BI50-'PCE-Durables qtr'!BH50</f>
        <v>0</v>
      </c>
      <c r="BJ50" s="17">
        <f ca="1">'PCE-Durables qtr'!BJ50-'PCE-Durables qtr'!BI50</f>
        <v>0</v>
      </c>
      <c r="BK50" s="17">
        <f ca="1">'PCE-Durables qtr'!BK50-'PCE-Durables qtr'!BJ50</f>
        <v>0</v>
      </c>
      <c r="BL50" s="17">
        <f ca="1">'PCE-Durables qtr'!BL50-'PCE-Durables qtr'!BK50</f>
        <v>0</v>
      </c>
      <c r="BM50" s="17">
        <f ca="1">'PCE-Durables qtr'!BM50-'PCE-Durables qtr'!BL50</f>
        <v>0</v>
      </c>
      <c r="BN50" s="17">
        <f ca="1">'PCE-Durables qtr'!BN50-'PCE-Durables qtr'!BM50</f>
        <v>0</v>
      </c>
      <c r="BO50" s="17">
        <f ca="1">'PCE-Durables qtr'!BO50-'PCE-Durables qtr'!BN50</f>
        <v>0</v>
      </c>
      <c r="BP50" s="17">
        <f ca="1">'PCE-Durables qtr'!BP50-'PCE-Durables qtr'!BO50</f>
        <v>0</v>
      </c>
      <c r="BQ50" s="17">
        <f ca="1">'PCE-Durables qtr'!BQ50-'PCE-Durables qtr'!BP50</f>
        <v>0</v>
      </c>
      <c r="BR50" s="17">
        <f ca="1">'PCE-Durables qtr'!BR50-'PCE-Durables qtr'!BQ50</f>
        <v>0</v>
      </c>
      <c r="BS50" s="17">
        <f ca="1">'PCE-Durables qtr'!BS50-'PCE-Durables qtr'!BR50</f>
        <v>0</v>
      </c>
      <c r="BT50" s="17">
        <f ca="1">'PCE-Durables qtr'!BT50-'PCE-Durables qtr'!BS50</f>
        <v>0</v>
      </c>
      <c r="BU50" s="17">
        <f ca="1">'PCE-Durables qtr'!BU50-'PCE-Durables qtr'!BT50</f>
        <v>0</v>
      </c>
      <c r="BV50" s="17">
        <f ca="1">'PCE-Durables qtr'!BV50-'PCE-Durables qtr'!BU50</f>
        <v>0</v>
      </c>
      <c r="BW50" s="17">
        <f ca="1">'PCE-Durables qtr'!BW50-'PCE-Durables qtr'!BV50</f>
        <v>0</v>
      </c>
      <c r="BX50" s="17">
        <f ca="1">'PCE-Durables qtr'!BX50-'PCE-Durables qtr'!BW50</f>
        <v>0</v>
      </c>
      <c r="BY50" s="17">
        <f ca="1">'PCE-Durables qtr'!BY50-'PCE-Durables qtr'!BX50</f>
        <v>0</v>
      </c>
      <c r="BZ50" s="17">
        <f ca="1">'PCE-Durables qtr'!BZ50-'PCE-Durables qtr'!BY50</f>
        <v>0</v>
      </c>
      <c r="CA50" s="17">
        <f ca="1">'PCE-Durables qtr'!CA50-'PCE-Durables qtr'!BZ50</f>
        <v>0</v>
      </c>
      <c r="CB50" s="17">
        <f ca="1">'PCE-Durables qtr'!CB50-'PCE-Durables qtr'!CA50</f>
        <v>0</v>
      </c>
      <c r="CC50" s="17">
        <f ca="1">'PCE-Durables qtr'!CC50-'PCE-Durables qtr'!CB50</f>
        <v>0</v>
      </c>
      <c r="CD50" s="17">
        <f ca="1">'PCE-Durables qtr'!CD50-'PCE-Durables qtr'!CC50</f>
        <v>0</v>
      </c>
      <c r="CE50" s="17">
        <f ca="1">'PCE-Durables qtr'!CE50-'PCE-Durables qtr'!CD50</f>
        <v>0</v>
      </c>
      <c r="CF50" s="17">
        <f ca="1">'PCE-Durables qtr'!CF50-'PCE-Durables qtr'!CE50</f>
        <v>0</v>
      </c>
      <c r="CG50" s="17">
        <f ca="1">'PCE-Durables qtr'!CG50-'PCE-Durables qtr'!CF50</f>
        <v>0</v>
      </c>
    </row>
    <row r="51" spans="1:85" x14ac:dyDescent="0.25">
      <c r="A51" s="17" t="s">
        <v>50</v>
      </c>
      <c r="C51" s="17">
        <f ca="1">'PCE-Durables qtr'!C51-'PCE-Durables qtr'!B51</f>
        <v>0</v>
      </c>
      <c r="D51" s="17">
        <f ca="1">'PCE-Durables qtr'!D51-'PCE-Durables qtr'!C51</f>
        <v>0</v>
      </c>
      <c r="E51" s="17">
        <f ca="1">'PCE-Durables qtr'!E51-'PCE-Durables qtr'!D51</f>
        <v>0</v>
      </c>
      <c r="F51" s="17">
        <f ca="1">'PCE-Durables qtr'!F51-'PCE-Durables qtr'!E51</f>
        <v>-0.29999999999998295</v>
      </c>
      <c r="G51" s="17">
        <f ca="1">'PCE-Durables qtr'!G51-'PCE-Durables qtr'!F51</f>
        <v>0</v>
      </c>
      <c r="H51" s="17">
        <f ca="1">'PCE-Durables qtr'!H51-'PCE-Durables qtr'!G51</f>
        <v>0</v>
      </c>
      <c r="I51" s="17">
        <f ca="1">'PCE-Durables qtr'!I51-'PCE-Durables qtr'!H51</f>
        <v>0</v>
      </c>
      <c r="J51" s="17">
        <f ca="1">'PCE-Durables qtr'!J51-'PCE-Durables qtr'!I51</f>
        <v>0</v>
      </c>
      <c r="K51" s="17">
        <f ca="1">'PCE-Durables qtr'!K51-'PCE-Durables qtr'!J51</f>
        <v>0</v>
      </c>
      <c r="L51" s="17">
        <f ca="1">'PCE-Durables qtr'!L51-'PCE-Durables qtr'!K51</f>
        <v>0</v>
      </c>
      <c r="M51" s="17">
        <f ca="1">'PCE-Durables qtr'!M51-'PCE-Durables qtr'!L51</f>
        <v>0</v>
      </c>
      <c r="N51" s="17">
        <f ca="1">'PCE-Durables qtr'!N51-'PCE-Durables qtr'!M51</f>
        <v>0</v>
      </c>
      <c r="O51" s="17">
        <f ca="1">'PCE-Durables qtr'!O51-'PCE-Durables qtr'!N51</f>
        <v>0</v>
      </c>
      <c r="P51" s="17">
        <f ca="1">'PCE-Durables qtr'!P51-'PCE-Durables qtr'!O51</f>
        <v>0</v>
      </c>
      <c r="Q51" s="17">
        <f ca="1">'PCE-Durables qtr'!Q51-'PCE-Durables qtr'!P51</f>
        <v>0</v>
      </c>
      <c r="R51" s="17">
        <f ca="1">'PCE-Durables qtr'!R51-'PCE-Durables qtr'!Q51</f>
        <v>0</v>
      </c>
      <c r="S51" s="17">
        <f ca="1">'PCE-Durables qtr'!S51-'PCE-Durables qtr'!R51</f>
        <v>0</v>
      </c>
      <c r="T51" s="17">
        <f ca="1">'PCE-Durables qtr'!T51-'PCE-Durables qtr'!S51</f>
        <v>0</v>
      </c>
      <c r="U51" s="17">
        <f ca="1">'PCE-Durables qtr'!U51-'PCE-Durables qtr'!T51</f>
        <v>0</v>
      </c>
      <c r="V51" s="17">
        <f ca="1">'PCE-Durables qtr'!V51-'PCE-Durables qtr'!U51</f>
        <v>0</v>
      </c>
      <c r="W51" s="17">
        <f ca="1">'PCE-Durables qtr'!W51-'PCE-Durables qtr'!V51</f>
        <v>0</v>
      </c>
      <c r="X51" s="17">
        <f ca="1">'PCE-Durables qtr'!X51-'PCE-Durables qtr'!W51</f>
        <v>0</v>
      </c>
      <c r="Y51" s="17">
        <f ca="1">'PCE-Durables qtr'!Y51-'PCE-Durables qtr'!X51</f>
        <v>0</v>
      </c>
      <c r="Z51" s="17">
        <f ca="1">'PCE-Durables qtr'!Z51-'PCE-Durables qtr'!Y51</f>
        <v>0</v>
      </c>
      <c r="AA51" s="17">
        <f ca="1">'PCE-Durables qtr'!AA51-'PCE-Durables qtr'!Z51</f>
        <v>0</v>
      </c>
      <c r="AB51" s="17">
        <f ca="1">'PCE-Durables qtr'!AB51-'PCE-Durables qtr'!AA51</f>
        <v>0</v>
      </c>
      <c r="AC51" s="17">
        <f ca="1">'PCE-Durables qtr'!AC51-'PCE-Durables qtr'!AB51</f>
        <v>0</v>
      </c>
      <c r="AD51" s="17">
        <f ca="1">'PCE-Durables qtr'!AD51-'PCE-Durables qtr'!AC51</f>
        <v>0</v>
      </c>
      <c r="AE51" s="17">
        <f ca="1">'PCE-Durables qtr'!AE51-'PCE-Durables qtr'!AD51</f>
        <v>0</v>
      </c>
      <c r="AF51" s="17">
        <f ca="1">'PCE-Durables qtr'!AF51-'PCE-Durables qtr'!AE51</f>
        <v>0</v>
      </c>
      <c r="AG51" s="17">
        <f ca="1">'PCE-Durables qtr'!AG51-'PCE-Durables qtr'!AF51</f>
        <v>0</v>
      </c>
      <c r="AH51" s="17">
        <f ca="1">'PCE-Durables qtr'!AH51-'PCE-Durables qtr'!AG51</f>
        <v>0</v>
      </c>
      <c r="AI51" s="17">
        <f ca="1">'PCE-Durables qtr'!AI51-'PCE-Durables qtr'!AH51</f>
        <v>0</v>
      </c>
      <c r="AJ51" s="17">
        <f ca="1">'PCE-Durables qtr'!AJ51-'PCE-Durables qtr'!AI51</f>
        <v>0</v>
      </c>
      <c r="AK51" s="17">
        <f ca="1">'PCE-Durables qtr'!AK51-'PCE-Durables qtr'!AJ51</f>
        <v>0</v>
      </c>
      <c r="AL51" s="17">
        <f ca="1">'PCE-Durables qtr'!AL51-'PCE-Durables qtr'!AK51</f>
        <v>0</v>
      </c>
      <c r="AM51" s="17">
        <f ca="1">'PCE-Durables qtr'!AM51-'PCE-Durables qtr'!AL51</f>
        <v>0</v>
      </c>
      <c r="AN51" s="17">
        <f ca="1">'PCE-Durables qtr'!AN51-'PCE-Durables qtr'!AM51</f>
        <v>0</v>
      </c>
      <c r="AO51" s="17">
        <f ca="1">'PCE-Durables qtr'!AO51-'PCE-Durables qtr'!AN51</f>
        <v>0</v>
      </c>
      <c r="AP51" s="17">
        <f ca="1">'PCE-Durables qtr'!AP51-'PCE-Durables qtr'!AO51</f>
        <v>0</v>
      </c>
      <c r="AQ51" s="17">
        <f ca="1">'PCE-Durables qtr'!AQ51-'PCE-Durables qtr'!AP51</f>
        <v>0</v>
      </c>
      <c r="AR51" s="17">
        <f ca="1">'PCE-Durables qtr'!AR51-'PCE-Durables qtr'!AQ51</f>
        <v>0</v>
      </c>
      <c r="AS51" s="17">
        <f ca="1">'PCE-Durables qtr'!AS51-'PCE-Durables qtr'!AR51</f>
        <v>0</v>
      </c>
      <c r="AT51" s="17">
        <f ca="1">'PCE-Durables qtr'!AT51-'PCE-Durables qtr'!AS51</f>
        <v>0</v>
      </c>
      <c r="AU51" s="17">
        <f ca="1">'PCE-Durables qtr'!AU51-'PCE-Durables qtr'!AT51</f>
        <v>0</v>
      </c>
      <c r="AV51" s="17">
        <f ca="1">'PCE-Durables qtr'!AV51-'PCE-Durables qtr'!AU51</f>
        <v>0</v>
      </c>
      <c r="AW51" s="17">
        <f ca="1">'PCE-Durables qtr'!AW51-'PCE-Durables qtr'!AV51</f>
        <v>0</v>
      </c>
      <c r="AX51" s="17">
        <f ca="1">'PCE-Durables qtr'!AX51-'PCE-Durables qtr'!AW51</f>
        <v>0</v>
      </c>
      <c r="AY51" s="17">
        <f ca="1">'PCE-Durables qtr'!AY51-'PCE-Durables qtr'!AX51</f>
        <v>0</v>
      </c>
      <c r="AZ51" s="17">
        <f ca="1">'PCE-Durables qtr'!AZ51-'PCE-Durables qtr'!AY51</f>
        <v>0</v>
      </c>
      <c r="BA51" s="17">
        <f ca="1">'PCE-Durables qtr'!BA51-'PCE-Durables qtr'!AZ51</f>
        <v>0</v>
      </c>
      <c r="BB51" s="17">
        <f ca="1">'PCE-Durables qtr'!BB51-'PCE-Durables qtr'!BA51</f>
        <v>0</v>
      </c>
      <c r="BC51" s="17">
        <f ca="1">'PCE-Durables qtr'!BC51-'PCE-Durables qtr'!BB51</f>
        <v>0</v>
      </c>
      <c r="BD51" s="17">
        <f ca="1">'PCE-Durables qtr'!BD51-'PCE-Durables qtr'!BC51</f>
        <v>0</v>
      </c>
      <c r="BE51" s="17">
        <f ca="1">'PCE-Durables qtr'!BE51-'PCE-Durables qtr'!BD51</f>
        <v>0</v>
      </c>
      <c r="BF51" s="17">
        <f ca="1">'PCE-Durables qtr'!BF51-'PCE-Durables qtr'!BE51</f>
        <v>0</v>
      </c>
      <c r="BG51" s="17">
        <f ca="1">'PCE-Durables qtr'!BG51-'PCE-Durables qtr'!BF51</f>
        <v>0</v>
      </c>
      <c r="BH51" s="17">
        <f ca="1">'PCE-Durables qtr'!BH51-'PCE-Durables qtr'!BG51</f>
        <v>5.7666666666666515</v>
      </c>
      <c r="BI51" s="17">
        <f ca="1">'PCE-Durables qtr'!BI51-'PCE-Durables qtr'!BH51</f>
        <v>0</v>
      </c>
      <c r="BJ51" s="17">
        <f ca="1">'PCE-Durables qtr'!BJ51-'PCE-Durables qtr'!BI51</f>
        <v>0</v>
      </c>
      <c r="BK51" s="17">
        <f ca="1">'PCE-Durables qtr'!BK51-'PCE-Durables qtr'!BJ51</f>
        <v>0</v>
      </c>
      <c r="BL51" s="17">
        <f ca="1">'PCE-Durables qtr'!BL51-'PCE-Durables qtr'!BK51</f>
        <v>0</v>
      </c>
      <c r="BM51" s="17">
        <f ca="1">'PCE-Durables qtr'!BM51-'PCE-Durables qtr'!BL51</f>
        <v>0</v>
      </c>
      <c r="BN51" s="17">
        <f ca="1">'PCE-Durables qtr'!BN51-'PCE-Durables qtr'!BM51</f>
        <v>0</v>
      </c>
      <c r="BO51" s="17">
        <f ca="1">'PCE-Durables qtr'!BO51-'PCE-Durables qtr'!BN51</f>
        <v>0</v>
      </c>
      <c r="BP51" s="17">
        <f ca="1">'PCE-Durables qtr'!BP51-'PCE-Durables qtr'!BO51</f>
        <v>0</v>
      </c>
      <c r="BQ51" s="17">
        <f ca="1">'PCE-Durables qtr'!BQ51-'PCE-Durables qtr'!BP51</f>
        <v>0</v>
      </c>
      <c r="BR51" s="17">
        <f ca="1">'PCE-Durables qtr'!BR51-'PCE-Durables qtr'!BQ51</f>
        <v>0</v>
      </c>
      <c r="BS51" s="17">
        <f ca="1">'PCE-Durables qtr'!BS51-'PCE-Durables qtr'!BR51</f>
        <v>0</v>
      </c>
      <c r="BT51" s="17">
        <f ca="1">'PCE-Durables qtr'!BT51-'PCE-Durables qtr'!BS51</f>
        <v>0</v>
      </c>
      <c r="BU51" s="17">
        <f ca="1">'PCE-Durables qtr'!BU51-'PCE-Durables qtr'!BT51</f>
        <v>0</v>
      </c>
      <c r="BV51" s="17">
        <f ca="1">'PCE-Durables qtr'!BV51-'PCE-Durables qtr'!BU51</f>
        <v>0</v>
      </c>
      <c r="BW51" s="17">
        <f ca="1">'PCE-Durables qtr'!BW51-'PCE-Durables qtr'!BV51</f>
        <v>0</v>
      </c>
      <c r="BX51" s="17">
        <f ca="1">'PCE-Durables qtr'!BX51-'PCE-Durables qtr'!BW51</f>
        <v>0</v>
      </c>
      <c r="BY51" s="17">
        <f ca="1">'PCE-Durables qtr'!BY51-'PCE-Durables qtr'!BX51</f>
        <v>0</v>
      </c>
      <c r="BZ51" s="17">
        <f ca="1">'PCE-Durables qtr'!BZ51-'PCE-Durables qtr'!BY51</f>
        <v>0</v>
      </c>
      <c r="CA51" s="17">
        <f ca="1">'PCE-Durables qtr'!CA51-'PCE-Durables qtr'!BZ51</f>
        <v>0</v>
      </c>
      <c r="CB51" s="17">
        <f ca="1">'PCE-Durables qtr'!CB51-'PCE-Durables qtr'!CA51</f>
        <v>0</v>
      </c>
      <c r="CC51" s="17">
        <f ca="1">'PCE-Durables qtr'!CC51-'PCE-Durables qtr'!CB51</f>
        <v>0</v>
      </c>
      <c r="CD51" s="17">
        <f ca="1">'PCE-Durables qtr'!CD51-'PCE-Durables qtr'!CC51</f>
        <v>0</v>
      </c>
      <c r="CE51" s="17">
        <f ca="1">'PCE-Durables qtr'!CE51-'PCE-Durables qtr'!CD51</f>
        <v>0</v>
      </c>
      <c r="CF51" s="17">
        <f ca="1">'PCE-Durables qtr'!CF51-'PCE-Durables qtr'!CE51</f>
        <v>0</v>
      </c>
      <c r="CG51" s="17">
        <f ca="1">'PCE-Durables qtr'!CG51-'PCE-Durables qtr'!CF51</f>
        <v>0</v>
      </c>
    </row>
    <row r="52" spans="1:85" x14ac:dyDescent="0.25">
      <c r="A52" s="17" t="s">
        <v>51</v>
      </c>
      <c r="C52" s="17">
        <f ca="1">'PCE-Durables qtr'!C52-'PCE-Durables qtr'!B52</f>
        <v>0</v>
      </c>
      <c r="D52" s="17">
        <f ca="1">'PCE-Durables qtr'!D52-'PCE-Durables qtr'!C52</f>
        <v>0</v>
      </c>
      <c r="E52" s="17">
        <f ca="1">'PCE-Durables qtr'!E52-'PCE-Durables qtr'!D52</f>
        <v>0</v>
      </c>
      <c r="F52" s="17">
        <f ca="1">'PCE-Durables qtr'!F52-'PCE-Durables qtr'!E52</f>
        <v>-0.39999999999999147</v>
      </c>
      <c r="G52" s="17">
        <f ca="1">'PCE-Durables qtr'!G52-'PCE-Durables qtr'!F52</f>
        <v>0</v>
      </c>
      <c r="H52" s="17">
        <f ca="1">'PCE-Durables qtr'!H52-'PCE-Durables qtr'!G52</f>
        <v>0</v>
      </c>
      <c r="I52" s="17">
        <f ca="1">'PCE-Durables qtr'!I52-'PCE-Durables qtr'!H52</f>
        <v>0</v>
      </c>
      <c r="J52" s="17">
        <f ca="1">'PCE-Durables qtr'!J52-'PCE-Durables qtr'!I52</f>
        <v>0</v>
      </c>
      <c r="K52" s="17">
        <f ca="1">'PCE-Durables qtr'!K52-'PCE-Durables qtr'!J52</f>
        <v>0</v>
      </c>
      <c r="L52" s="17">
        <f ca="1">'PCE-Durables qtr'!L52-'PCE-Durables qtr'!K52</f>
        <v>0</v>
      </c>
      <c r="M52" s="17">
        <f ca="1">'PCE-Durables qtr'!M52-'PCE-Durables qtr'!L52</f>
        <v>0</v>
      </c>
      <c r="N52" s="17">
        <f ca="1">'PCE-Durables qtr'!N52-'PCE-Durables qtr'!M52</f>
        <v>0</v>
      </c>
      <c r="O52" s="17">
        <f ca="1">'PCE-Durables qtr'!O52-'PCE-Durables qtr'!N52</f>
        <v>0</v>
      </c>
      <c r="P52" s="17">
        <f ca="1">'PCE-Durables qtr'!P52-'PCE-Durables qtr'!O52</f>
        <v>0</v>
      </c>
      <c r="Q52" s="17">
        <f ca="1">'PCE-Durables qtr'!Q52-'PCE-Durables qtr'!P52</f>
        <v>0</v>
      </c>
      <c r="R52" s="17">
        <f ca="1">'PCE-Durables qtr'!R52-'PCE-Durables qtr'!Q52</f>
        <v>0</v>
      </c>
      <c r="S52" s="17">
        <f ca="1">'PCE-Durables qtr'!S52-'PCE-Durables qtr'!R52</f>
        <v>0</v>
      </c>
      <c r="T52" s="17">
        <f ca="1">'PCE-Durables qtr'!T52-'PCE-Durables qtr'!S52</f>
        <v>0</v>
      </c>
      <c r="U52" s="17">
        <f ca="1">'PCE-Durables qtr'!U52-'PCE-Durables qtr'!T52</f>
        <v>0</v>
      </c>
      <c r="V52" s="17">
        <f ca="1">'PCE-Durables qtr'!V52-'PCE-Durables qtr'!U52</f>
        <v>0</v>
      </c>
      <c r="W52" s="17">
        <f ca="1">'PCE-Durables qtr'!W52-'PCE-Durables qtr'!V52</f>
        <v>0</v>
      </c>
      <c r="X52" s="17">
        <f ca="1">'PCE-Durables qtr'!X52-'PCE-Durables qtr'!W52</f>
        <v>0</v>
      </c>
      <c r="Y52" s="17">
        <f ca="1">'PCE-Durables qtr'!Y52-'PCE-Durables qtr'!X52</f>
        <v>0</v>
      </c>
      <c r="Z52" s="17">
        <f ca="1">'PCE-Durables qtr'!Z52-'PCE-Durables qtr'!Y52</f>
        <v>0</v>
      </c>
      <c r="AA52" s="17">
        <f ca="1">'PCE-Durables qtr'!AA52-'PCE-Durables qtr'!Z52</f>
        <v>0</v>
      </c>
      <c r="AB52" s="17">
        <f ca="1">'PCE-Durables qtr'!AB52-'PCE-Durables qtr'!AA52</f>
        <v>0</v>
      </c>
      <c r="AC52" s="17">
        <f ca="1">'PCE-Durables qtr'!AC52-'PCE-Durables qtr'!AB52</f>
        <v>0</v>
      </c>
      <c r="AD52" s="17">
        <f ca="1">'PCE-Durables qtr'!AD52-'PCE-Durables qtr'!AC52</f>
        <v>0</v>
      </c>
      <c r="AE52" s="17">
        <f ca="1">'PCE-Durables qtr'!AE52-'PCE-Durables qtr'!AD52</f>
        <v>0</v>
      </c>
      <c r="AF52" s="17">
        <f ca="1">'PCE-Durables qtr'!AF52-'PCE-Durables qtr'!AE52</f>
        <v>0</v>
      </c>
      <c r="AG52" s="17">
        <f ca="1">'PCE-Durables qtr'!AG52-'PCE-Durables qtr'!AF52</f>
        <v>0</v>
      </c>
      <c r="AH52" s="17">
        <f ca="1">'PCE-Durables qtr'!AH52-'PCE-Durables qtr'!AG52</f>
        <v>0</v>
      </c>
      <c r="AI52" s="17">
        <f ca="1">'PCE-Durables qtr'!AI52-'PCE-Durables qtr'!AH52</f>
        <v>0</v>
      </c>
      <c r="AJ52" s="17">
        <f ca="1">'PCE-Durables qtr'!AJ52-'PCE-Durables qtr'!AI52</f>
        <v>0</v>
      </c>
      <c r="AK52" s="17">
        <f ca="1">'PCE-Durables qtr'!AK52-'PCE-Durables qtr'!AJ52</f>
        <v>0</v>
      </c>
      <c r="AL52" s="17">
        <f ca="1">'PCE-Durables qtr'!AL52-'PCE-Durables qtr'!AK52</f>
        <v>0</v>
      </c>
      <c r="AM52" s="17">
        <f ca="1">'PCE-Durables qtr'!AM52-'PCE-Durables qtr'!AL52</f>
        <v>0</v>
      </c>
      <c r="AN52" s="17">
        <f ca="1">'PCE-Durables qtr'!AN52-'PCE-Durables qtr'!AM52</f>
        <v>0</v>
      </c>
      <c r="AO52" s="17">
        <f ca="1">'PCE-Durables qtr'!AO52-'PCE-Durables qtr'!AN52</f>
        <v>0</v>
      </c>
      <c r="AP52" s="17">
        <f ca="1">'PCE-Durables qtr'!AP52-'PCE-Durables qtr'!AO52</f>
        <v>0</v>
      </c>
      <c r="AQ52" s="17">
        <f ca="1">'PCE-Durables qtr'!AQ52-'PCE-Durables qtr'!AP52</f>
        <v>0</v>
      </c>
      <c r="AR52" s="17">
        <f ca="1">'PCE-Durables qtr'!AR52-'PCE-Durables qtr'!AQ52</f>
        <v>0</v>
      </c>
      <c r="AS52" s="17">
        <f ca="1">'PCE-Durables qtr'!AS52-'PCE-Durables qtr'!AR52</f>
        <v>0</v>
      </c>
      <c r="AT52" s="17">
        <f ca="1">'PCE-Durables qtr'!AT52-'PCE-Durables qtr'!AS52</f>
        <v>0</v>
      </c>
      <c r="AU52" s="17">
        <f ca="1">'PCE-Durables qtr'!AU52-'PCE-Durables qtr'!AT52</f>
        <v>0</v>
      </c>
      <c r="AV52" s="17">
        <f ca="1">'PCE-Durables qtr'!AV52-'PCE-Durables qtr'!AU52</f>
        <v>0</v>
      </c>
      <c r="AW52" s="17">
        <f ca="1">'PCE-Durables qtr'!AW52-'PCE-Durables qtr'!AV52</f>
        <v>0</v>
      </c>
      <c r="AX52" s="17">
        <f ca="1">'PCE-Durables qtr'!AX52-'PCE-Durables qtr'!AW52</f>
        <v>0</v>
      </c>
      <c r="AY52" s="17">
        <f ca="1">'PCE-Durables qtr'!AY52-'PCE-Durables qtr'!AX52</f>
        <v>0</v>
      </c>
      <c r="AZ52" s="17">
        <f ca="1">'PCE-Durables qtr'!AZ52-'PCE-Durables qtr'!AY52</f>
        <v>0</v>
      </c>
      <c r="BA52" s="17">
        <f ca="1">'PCE-Durables qtr'!BA52-'PCE-Durables qtr'!AZ52</f>
        <v>0</v>
      </c>
      <c r="BB52" s="17">
        <f ca="1">'PCE-Durables qtr'!BB52-'PCE-Durables qtr'!BA52</f>
        <v>0</v>
      </c>
      <c r="BC52" s="17">
        <f ca="1">'PCE-Durables qtr'!BC52-'PCE-Durables qtr'!BB52</f>
        <v>0</v>
      </c>
      <c r="BD52" s="17">
        <f ca="1">'PCE-Durables qtr'!BD52-'PCE-Durables qtr'!BC52</f>
        <v>0</v>
      </c>
      <c r="BE52" s="17">
        <f ca="1">'PCE-Durables qtr'!BE52-'PCE-Durables qtr'!BD52</f>
        <v>0</v>
      </c>
      <c r="BF52" s="17">
        <f ca="1">'PCE-Durables qtr'!BF52-'PCE-Durables qtr'!BE52</f>
        <v>0</v>
      </c>
      <c r="BG52" s="17">
        <f ca="1">'PCE-Durables qtr'!BG52-'PCE-Durables qtr'!BF52</f>
        <v>0</v>
      </c>
      <c r="BH52" s="17">
        <f ca="1">'PCE-Durables qtr'!BH52-'PCE-Durables qtr'!BG52</f>
        <v>5.8333333333333286</v>
      </c>
      <c r="BI52" s="17">
        <f ca="1">'PCE-Durables qtr'!BI52-'PCE-Durables qtr'!BH52</f>
        <v>0</v>
      </c>
      <c r="BJ52" s="17">
        <f ca="1">'PCE-Durables qtr'!BJ52-'PCE-Durables qtr'!BI52</f>
        <v>0</v>
      </c>
      <c r="BK52" s="17">
        <f ca="1">'PCE-Durables qtr'!BK52-'PCE-Durables qtr'!BJ52</f>
        <v>0</v>
      </c>
      <c r="BL52" s="17">
        <f ca="1">'PCE-Durables qtr'!BL52-'PCE-Durables qtr'!BK52</f>
        <v>0</v>
      </c>
      <c r="BM52" s="17">
        <f ca="1">'PCE-Durables qtr'!BM52-'PCE-Durables qtr'!BL52</f>
        <v>0</v>
      </c>
      <c r="BN52" s="17">
        <f ca="1">'PCE-Durables qtr'!BN52-'PCE-Durables qtr'!BM52</f>
        <v>0</v>
      </c>
      <c r="BO52" s="17">
        <f ca="1">'PCE-Durables qtr'!BO52-'PCE-Durables qtr'!BN52</f>
        <v>0</v>
      </c>
      <c r="BP52" s="17">
        <f ca="1">'PCE-Durables qtr'!BP52-'PCE-Durables qtr'!BO52</f>
        <v>0</v>
      </c>
      <c r="BQ52" s="17">
        <f ca="1">'PCE-Durables qtr'!BQ52-'PCE-Durables qtr'!BP52</f>
        <v>0</v>
      </c>
      <c r="BR52" s="17">
        <f ca="1">'PCE-Durables qtr'!BR52-'PCE-Durables qtr'!BQ52</f>
        <v>0</v>
      </c>
      <c r="BS52" s="17">
        <f ca="1">'PCE-Durables qtr'!BS52-'PCE-Durables qtr'!BR52</f>
        <v>0</v>
      </c>
      <c r="BT52" s="17">
        <f ca="1">'PCE-Durables qtr'!BT52-'PCE-Durables qtr'!BS52</f>
        <v>0</v>
      </c>
      <c r="BU52" s="17">
        <f ca="1">'PCE-Durables qtr'!BU52-'PCE-Durables qtr'!BT52</f>
        <v>0</v>
      </c>
      <c r="BV52" s="17">
        <f ca="1">'PCE-Durables qtr'!BV52-'PCE-Durables qtr'!BU52</f>
        <v>0</v>
      </c>
      <c r="BW52" s="17">
        <f ca="1">'PCE-Durables qtr'!BW52-'PCE-Durables qtr'!BV52</f>
        <v>0</v>
      </c>
      <c r="BX52" s="17">
        <f ca="1">'PCE-Durables qtr'!BX52-'PCE-Durables qtr'!BW52</f>
        <v>0</v>
      </c>
      <c r="BY52" s="17">
        <f ca="1">'PCE-Durables qtr'!BY52-'PCE-Durables qtr'!BX52</f>
        <v>0</v>
      </c>
      <c r="BZ52" s="17">
        <f ca="1">'PCE-Durables qtr'!BZ52-'PCE-Durables qtr'!BY52</f>
        <v>0</v>
      </c>
      <c r="CA52" s="17">
        <f ca="1">'PCE-Durables qtr'!CA52-'PCE-Durables qtr'!BZ52</f>
        <v>0</v>
      </c>
      <c r="CB52" s="17">
        <f ca="1">'PCE-Durables qtr'!CB52-'PCE-Durables qtr'!CA52</f>
        <v>0</v>
      </c>
      <c r="CC52" s="17">
        <f ca="1">'PCE-Durables qtr'!CC52-'PCE-Durables qtr'!CB52</f>
        <v>0</v>
      </c>
      <c r="CD52" s="17">
        <f ca="1">'PCE-Durables qtr'!CD52-'PCE-Durables qtr'!CC52</f>
        <v>0</v>
      </c>
      <c r="CE52" s="17">
        <f ca="1">'PCE-Durables qtr'!CE52-'PCE-Durables qtr'!CD52</f>
        <v>0</v>
      </c>
      <c r="CF52" s="17">
        <f ca="1">'PCE-Durables qtr'!CF52-'PCE-Durables qtr'!CE52</f>
        <v>0</v>
      </c>
      <c r="CG52" s="17">
        <f ca="1">'PCE-Durables qtr'!CG52-'PCE-Durables qtr'!CF52</f>
        <v>0</v>
      </c>
    </row>
    <row r="53" spans="1:85" x14ac:dyDescent="0.25">
      <c r="A53" s="17" t="s">
        <v>52</v>
      </c>
      <c r="C53" s="17">
        <f ca="1">'PCE-Durables qtr'!C53-'PCE-Durables qtr'!B53</f>
        <v>0</v>
      </c>
      <c r="D53" s="17">
        <f ca="1">'PCE-Durables qtr'!D53-'PCE-Durables qtr'!C53</f>
        <v>0</v>
      </c>
      <c r="E53" s="17">
        <f ca="1">'PCE-Durables qtr'!E53-'PCE-Durables qtr'!D53</f>
        <v>0</v>
      </c>
      <c r="F53" s="17">
        <f ca="1">'PCE-Durables qtr'!F53-'PCE-Durables qtr'!E53</f>
        <v>-0.39999999999999147</v>
      </c>
      <c r="G53" s="17">
        <f ca="1">'PCE-Durables qtr'!G53-'PCE-Durables qtr'!F53</f>
        <v>0</v>
      </c>
      <c r="H53" s="17">
        <f ca="1">'PCE-Durables qtr'!H53-'PCE-Durables qtr'!G53</f>
        <v>0</v>
      </c>
      <c r="I53" s="17">
        <f ca="1">'PCE-Durables qtr'!I53-'PCE-Durables qtr'!H53</f>
        <v>0</v>
      </c>
      <c r="J53" s="17">
        <f ca="1">'PCE-Durables qtr'!J53-'PCE-Durables qtr'!I53</f>
        <v>0</v>
      </c>
      <c r="K53" s="17">
        <f ca="1">'PCE-Durables qtr'!K53-'PCE-Durables qtr'!J53</f>
        <v>0</v>
      </c>
      <c r="L53" s="17">
        <f ca="1">'PCE-Durables qtr'!L53-'PCE-Durables qtr'!K53</f>
        <v>0</v>
      </c>
      <c r="M53" s="17">
        <f ca="1">'PCE-Durables qtr'!M53-'PCE-Durables qtr'!L53</f>
        <v>0</v>
      </c>
      <c r="N53" s="17">
        <f ca="1">'PCE-Durables qtr'!N53-'PCE-Durables qtr'!M53</f>
        <v>0</v>
      </c>
      <c r="O53" s="17">
        <f ca="1">'PCE-Durables qtr'!O53-'PCE-Durables qtr'!N53</f>
        <v>0</v>
      </c>
      <c r="P53" s="17">
        <f ca="1">'PCE-Durables qtr'!P53-'PCE-Durables qtr'!O53</f>
        <v>0</v>
      </c>
      <c r="Q53" s="17">
        <f ca="1">'PCE-Durables qtr'!Q53-'PCE-Durables qtr'!P53</f>
        <v>0</v>
      </c>
      <c r="R53" s="17">
        <f ca="1">'PCE-Durables qtr'!R53-'PCE-Durables qtr'!Q53</f>
        <v>0</v>
      </c>
      <c r="S53" s="17">
        <f ca="1">'PCE-Durables qtr'!S53-'PCE-Durables qtr'!R53</f>
        <v>0</v>
      </c>
      <c r="T53" s="17">
        <f ca="1">'PCE-Durables qtr'!T53-'PCE-Durables qtr'!S53</f>
        <v>0</v>
      </c>
      <c r="U53" s="17">
        <f ca="1">'PCE-Durables qtr'!U53-'PCE-Durables qtr'!T53</f>
        <v>0</v>
      </c>
      <c r="V53" s="17">
        <f ca="1">'PCE-Durables qtr'!V53-'PCE-Durables qtr'!U53</f>
        <v>0</v>
      </c>
      <c r="W53" s="17">
        <f ca="1">'PCE-Durables qtr'!W53-'PCE-Durables qtr'!V53</f>
        <v>0</v>
      </c>
      <c r="X53" s="17">
        <f ca="1">'PCE-Durables qtr'!X53-'PCE-Durables qtr'!W53</f>
        <v>0</v>
      </c>
      <c r="Y53" s="17">
        <f ca="1">'PCE-Durables qtr'!Y53-'PCE-Durables qtr'!X53</f>
        <v>0</v>
      </c>
      <c r="Z53" s="17">
        <f ca="1">'PCE-Durables qtr'!Z53-'PCE-Durables qtr'!Y53</f>
        <v>0</v>
      </c>
      <c r="AA53" s="17">
        <f ca="1">'PCE-Durables qtr'!AA53-'PCE-Durables qtr'!Z53</f>
        <v>0</v>
      </c>
      <c r="AB53" s="17">
        <f ca="1">'PCE-Durables qtr'!AB53-'PCE-Durables qtr'!AA53</f>
        <v>0</v>
      </c>
      <c r="AC53" s="17">
        <f ca="1">'PCE-Durables qtr'!AC53-'PCE-Durables qtr'!AB53</f>
        <v>0</v>
      </c>
      <c r="AD53" s="17">
        <f ca="1">'PCE-Durables qtr'!AD53-'PCE-Durables qtr'!AC53</f>
        <v>0</v>
      </c>
      <c r="AE53" s="17">
        <f ca="1">'PCE-Durables qtr'!AE53-'PCE-Durables qtr'!AD53</f>
        <v>0</v>
      </c>
      <c r="AF53" s="17">
        <f ca="1">'PCE-Durables qtr'!AF53-'PCE-Durables qtr'!AE53</f>
        <v>0</v>
      </c>
      <c r="AG53" s="17">
        <f ca="1">'PCE-Durables qtr'!AG53-'PCE-Durables qtr'!AF53</f>
        <v>0</v>
      </c>
      <c r="AH53" s="17">
        <f ca="1">'PCE-Durables qtr'!AH53-'PCE-Durables qtr'!AG53</f>
        <v>0</v>
      </c>
      <c r="AI53" s="17">
        <f ca="1">'PCE-Durables qtr'!AI53-'PCE-Durables qtr'!AH53</f>
        <v>0</v>
      </c>
      <c r="AJ53" s="17">
        <f ca="1">'PCE-Durables qtr'!AJ53-'PCE-Durables qtr'!AI53</f>
        <v>0</v>
      </c>
      <c r="AK53" s="17">
        <f ca="1">'PCE-Durables qtr'!AK53-'PCE-Durables qtr'!AJ53</f>
        <v>0</v>
      </c>
      <c r="AL53" s="17">
        <f ca="1">'PCE-Durables qtr'!AL53-'PCE-Durables qtr'!AK53</f>
        <v>0</v>
      </c>
      <c r="AM53" s="17">
        <f ca="1">'PCE-Durables qtr'!AM53-'PCE-Durables qtr'!AL53</f>
        <v>0</v>
      </c>
      <c r="AN53" s="17">
        <f ca="1">'PCE-Durables qtr'!AN53-'PCE-Durables qtr'!AM53</f>
        <v>0</v>
      </c>
      <c r="AO53" s="17">
        <f ca="1">'PCE-Durables qtr'!AO53-'PCE-Durables qtr'!AN53</f>
        <v>0</v>
      </c>
      <c r="AP53" s="17">
        <f ca="1">'PCE-Durables qtr'!AP53-'PCE-Durables qtr'!AO53</f>
        <v>0</v>
      </c>
      <c r="AQ53" s="17">
        <f ca="1">'PCE-Durables qtr'!AQ53-'PCE-Durables qtr'!AP53</f>
        <v>0</v>
      </c>
      <c r="AR53" s="17">
        <f ca="1">'PCE-Durables qtr'!AR53-'PCE-Durables qtr'!AQ53</f>
        <v>0</v>
      </c>
      <c r="AS53" s="17">
        <f ca="1">'PCE-Durables qtr'!AS53-'PCE-Durables qtr'!AR53</f>
        <v>0</v>
      </c>
      <c r="AT53" s="17">
        <f ca="1">'PCE-Durables qtr'!AT53-'PCE-Durables qtr'!AS53</f>
        <v>0</v>
      </c>
      <c r="AU53" s="17">
        <f ca="1">'PCE-Durables qtr'!AU53-'PCE-Durables qtr'!AT53</f>
        <v>0</v>
      </c>
      <c r="AV53" s="17">
        <f ca="1">'PCE-Durables qtr'!AV53-'PCE-Durables qtr'!AU53</f>
        <v>0</v>
      </c>
      <c r="AW53" s="17">
        <f ca="1">'PCE-Durables qtr'!AW53-'PCE-Durables qtr'!AV53</f>
        <v>0</v>
      </c>
      <c r="AX53" s="17">
        <f ca="1">'PCE-Durables qtr'!AX53-'PCE-Durables qtr'!AW53</f>
        <v>0</v>
      </c>
      <c r="AY53" s="17">
        <f ca="1">'PCE-Durables qtr'!AY53-'PCE-Durables qtr'!AX53</f>
        <v>0</v>
      </c>
      <c r="AZ53" s="17">
        <f ca="1">'PCE-Durables qtr'!AZ53-'PCE-Durables qtr'!AY53</f>
        <v>0</v>
      </c>
      <c r="BA53" s="17">
        <f ca="1">'PCE-Durables qtr'!BA53-'PCE-Durables qtr'!AZ53</f>
        <v>0</v>
      </c>
      <c r="BB53" s="17">
        <f ca="1">'PCE-Durables qtr'!BB53-'PCE-Durables qtr'!BA53</f>
        <v>0</v>
      </c>
      <c r="BC53" s="17">
        <f ca="1">'PCE-Durables qtr'!BC53-'PCE-Durables qtr'!BB53</f>
        <v>0</v>
      </c>
      <c r="BD53" s="17">
        <f ca="1">'PCE-Durables qtr'!BD53-'PCE-Durables qtr'!BC53</f>
        <v>0</v>
      </c>
      <c r="BE53" s="17">
        <f ca="1">'PCE-Durables qtr'!BE53-'PCE-Durables qtr'!BD53</f>
        <v>0</v>
      </c>
      <c r="BF53" s="17">
        <f ca="1">'PCE-Durables qtr'!BF53-'PCE-Durables qtr'!BE53</f>
        <v>0</v>
      </c>
      <c r="BG53" s="17">
        <f ca="1">'PCE-Durables qtr'!BG53-'PCE-Durables qtr'!BF53</f>
        <v>0</v>
      </c>
      <c r="BH53" s="17">
        <f ca="1">'PCE-Durables qtr'!BH53-'PCE-Durables qtr'!BG53</f>
        <v>6</v>
      </c>
      <c r="BI53" s="17">
        <f ca="1">'PCE-Durables qtr'!BI53-'PCE-Durables qtr'!BH53</f>
        <v>0</v>
      </c>
      <c r="BJ53" s="17">
        <f ca="1">'PCE-Durables qtr'!BJ53-'PCE-Durables qtr'!BI53</f>
        <v>0</v>
      </c>
      <c r="BK53" s="17">
        <f ca="1">'PCE-Durables qtr'!BK53-'PCE-Durables qtr'!BJ53</f>
        <v>0</v>
      </c>
      <c r="BL53" s="17">
        <f ca="1">'PCE-Durables qtr'!BL53-'PCE-Durables qtr'!BK53</f>
        <v>0</v>
      </c>
      <c r="BM53" s="17">
        <f ca="1">'PCE-Durables qtr'!BM53-'PCE-Durables qtr'!BL53</f>
        <v>0</v>
      </c>
      <c r="BN53" s="17">
        <f ca="1">'PCE-Durables qtr'!BN53-'PCE-Durables qtr'!BM53</f>
        <v>0</v>
      </c>
      <c r="BO53" s="17">
        <f ca="1">'PCE-Durables qtr'!BO53-'PCE-Durables qtr'!BN53</f>
        <v>0</v>
      </c>
      <c r="BP53" s="17">
        <f ca="1">'PCE-Durables qtr'!BP53-'PCE-Durables qtr'!BO53</f>
        <v>0</v>
      </c>
      <c r="BQ53" s="17">
        <f ca="1">'PCE-Durables qtr'!BQ53-'PCE-Durables qtr'!BP53</f>
        <v>0</v>
      </c>
      <c r="BR53" s="17">
        <f ca="1">'PCE-Durables qtr'!BR53-'PCE-Durables qtr'!BQ53</f>
        <v>0</v>
      </c>
      <c r="BS53" s="17">
        <f ca="1">'PCE-Durables qtr'!BS53-'PCE-Durables qtr'!BR53</f>
        <v>0</v>
      </c>
      <c r="BT53" s="17">
        <f ca="1">'PCE-Durables qtr'!BT53-'PCE-Durables qtr'!BS53</f>
        <v>0</v>
      </c>
      <c r="BU53" s="17">
        <f ca="1">'PCE-Durables qtr'!BU53-'PCE-Durables qtr'!BT53</f>
        <v>0</v>
      </c>
      <c r="BV53" s="17">
        <f ca="1">'PCE-Durables qtr'!BV53-'PCE-Durables qtr'!BU53</f>
        <v>0</v>
      </c>
      <c r="BW53" s="17">
        <f ca="1">'PCE-Durables qtr'!BW53-'PCE-Durables qtr'!BV53</f>
        <v>0</v>
      </c>
      <c r="BX53" s="17">
        <f ca="1">'PCE-Durables qtr'!BX53-'PCE-Durables qtr'!BW53</f>
        <v>0</v>
      </c>
      <c r="BY53" s="17">
        <f ca="1">'PCE-Durables qtr'!BY53-'PCE-Durables qtr'!BX53</f>
        <v>0</v>
      </c>
      <c r="BZ53" s="17">
        <f ca="1">'PCE-Durables qtr'!BZ53-'PCE-Durables qtr'!BY53</f>
        <v>0</v>
      </c>
      <c r="CA53" s="17">
        <f ca="1">'PCE-Durables qtr'!CA53-'PCE-Durables qtr'!BZ53</f>
        <v>0</v>
      </c>
      <c r="CB53" s="17">
        <f ca="1">'PCE-Durables qtr'!CB53-'PCE-Durables qtr'!CA53</f>
        <v>0</v>
      </c>
      <c r="CC53" s="17">
        <f ca="1">'PCE-Durables qtr'!CC53-'PCE-Durables qtr'!CB53</f>
        <v>0</v>
      </c>
      <c r="CD53" s="17">
        <f ca="1">'PCE-Durables qtr'!CD53-'PCE-Durables qtr'!CC53</f>
        <v>0</v>
      </c>
      <c r="CE53" s="17">
        <f ca="1">'PCE-Durables qtr'!CE53-'PCE-Durables qtr'!CD53</f>
        <v>0</v>
      </c>
      <c r="CF53" s="17">
        <f ca="1">'PCE-Durables qtr'!CF53-'PCE-Durables qtr'!CE53</f>
        <v>0</v>
      </c>
      <c r="CG53" s="17">
        <f ca="1">'PCE-Durables qtr'!CG53-'PCE-Durables qtr'!CF53</f>
        <v>0</v>
      </c>
    </row>
    <row r="54" spans="1:85" x14ac:dyDescent="0.25">
      <c r="A54" s="17" t="s">
        <v>53</v>
      </c>
      <c r="C54" s="17">
        <f ca="1">'PCE-Durables qtr'!C54-'PCE-Durables qtr'!B54</f>
        <v>0</v>
      </c>
      <c r="D54" s="17">
        <f ca="1">'PCE-Durables qtr'!D54-'PCE-Durables qtr'!C54</f>
        <v>0</v>
      </c>
      <c r="E54" s="17">
        <f ca="1">'PCE-Durables qtr'!E54-'PCE-Durables qtr'!D54</f>
        <v>0</v>
      </c>
      <c r="F54" s="17">
        <f ca="1">'PCE-Durables qtr'!F54-'PCE-Durables qtr'!E54</f>
        <v>-0.39999999999999147</v>
      </c>
      <c r="G54" s="17">
        <f ca="1">'PCE-Durables qtr'!G54-'PCE-Durables qtr'!F54</f>
        <v>0</v>
      </c>
      <c r="H54" s="17">
        <f ca="1">'PCE-Durables qtr'!H54-'PCE-Durables qtr'!G54</f>
        <v>0</v>
      </c>
      <c r="I54" s="17">
        <f ca="1">'PCE-Durables qtr'!I54-'PCE-Durables qtr'!H54</f>
        <v>0</v>
      </c>
      <c r="J54" s="17">
        <f ca="1">'PCE-Durables qtr'!J54-'PCE-Durables qtr'!I54</f>
        <v>0</v>
      </c>
      <c r="K54" s="17">
        <f ca="1">'PCE-Durables qtr'!K54-'PCE-Durables qtr'!J54</f>
        <v>0</v>
      </c>
      <c r="L54" s="17">
        <f ca="1">'PCE-Durables qtr'!L54-'PCE-Durables qtr'!K54</f>
        <v>0</v>
      </c>
      <c r="M54" s="17">
        <f ca="1">'PCE-Durables qtr'!M54-'PCE-Durables qtr'!L54</f>
        <v>0</v>
      </c>
      <c r="N54" s="17">
        <f ca="1">'PCE-Durables qtr'!N54-'PCE-Durables qtr'!M54</f>
        <v>0</v>
      </c>
      <c r="O54" s="17">
        <f ca="1">'PCE-Durables qtr'!O54-'PCE-Durables qtr'!N54</f>
        <v>0</v>
      </c>
      <c r="P54" s="17">
        <f ca="1">'PCE-Durables qtr'!P54-'PCE-Durables qtr'!O54</f>
        <v>0</v>
      </c>
      <c r="Q54" s="17">
        <f ca="1">'PCE-Durables qtr'!Q54-'PCE-Durables qtr'!P54</f>
        <v>0</v>
      </c>
      <c r="R54" s="17">
        <f ca="1">'PCE-Durables qtr'!R54-'PCE-Durables qtr'!Q54</f>
        <v>0</v>
      </c>
      <c r="S54" s="17">
        <f ca="1">'PCE-Durables qtr'!S54-'PCE-Durables qtr'!R54</f>
        <v>0</v>
      </c>
      <c r="T54" s="17">
        <f ca="1">'PCE-Durables qtr'!T54-'PCE-Durables qtr'!S54</f>
        <v>0</v>
      </c>
      <c r="U54" s="17">
        <f ca="1">'PCE-Durables qtr'!U54-'PCE-Durables qtr'!T54</f>
        <v>0</v>
      </c>
      <c r="V54" s="17">
        <f ca="1">'PCE-Durables qtr'!V54-'PCE-Durables qtr'!U54</f>
        <v>0</v>
      </c>
      <c r="W54" s="17">
        <f ca="1">'PCE-Durables qtr'!W54-'PCE-Durables qtr'!V54</f>
        <v>0</v>
      </c>
      <c r="X54" s="17">
        <f ca="1">'PCE-Durables qtr'!X54-'PCE-Durables qtr'!W54</f>
        <v>0</v>
      </c>
      <c r="Y54" s="17">
        <f ca="1">'PCE-Durables qtr'!Y54-'PCE-Durables qtr'!X54</f>
        <v>0</v>
      </c>
      <c r="Z54" s="17">
        <f ca="1">'PCE-Durables qtr'!Z54-'PCE-Durables qtr'!Y54</f>
        <v>0</v>
      </c>
      <c r="AA54" s="17">
        <f ca="1">'PCE-Durables qtr'!AA54-'PCE-Durables qtr'!Z54</f>
        <v>0</v>
      </c>
      <c r="AB54" s="17">
        <f ca="1">'PCE-Durables qtr'!AB54-'PCE-Durables qtr'!AA54</f>
        <v>0</v>
      </c>
      <c r="AC54" s="17">
        <f ca="1">'PCE-Durables qtr'!AC54-'PCE-Durables qtr'!AB54</f>
        <v>0</v>
      </c>
      <c r="AD54" s="17">
        <f ca="1">'PCE-Durables qtr'!AD54-'PCE-Durables qtr'!AC54</f>
        <v>0</v>
      </c>
      <c r="AE54" s="17">
        <f ca="1">'PCE-Durables qtr'!AE54-'PCE-Durables qtr'!AD54</f>
        <v>0</v>
      </c>
      <c r="AF54" s="17">
        <f ca="1">'PCE-Durables qtr'!AF54-'PCE-Durables qtr'!AE54</f>
        <v>0</v>
      </c>
      <c r="AG54" s="17">
        <f ca="1">'PCE-Durables qtr'!AG54-'PCE-Durables qtr'!AF54</f>
        <v>0</v>
      </c>
      <c r="AH54" s="17">
        <f ca="1">'PCE-Durables qtr'!AH54-'PCE-Durables qtr'!AG54</f>
        <v>0</v>
      </c>
      <c r="AI54" s="17">
        <f ca="1">'PCE-Durables qtr'!AI54-'PCE-Durables qtr'!AH54</f>
        <v>0</v>
      </c>
      <c r="AJ54" s="17">
        <f ca="1">'PCE-Durables qtr'!AJ54-'PCE-Durables qtr'!AI54</f>
        <v>0</v>
      </c>
      <c r="AK54" s="17">
        <f ca="1">'PCE-Durables qtr'!AK54-'PCE-Durables qtr'!AJ54</f>
        <v>0</v>
      </c>
      <c r="AL54" s="17">
        <f ca="1">'PCE-Durables qtr'!AL54-'PCE-Durables qtr'!AK54</f>
        <v>0</v>
      </c>
      <c r="AM54" s="17">
        <f ca="1">'PCE-Durables qtr'!AM54-'PCE-Durables qtr'!AL54</f>
        <v>0</v>
      </c>
      <c r="AN54" s="17">
        <f ca="1">'PCE-Durables qtr'!AN54-'PCE-Durables qtr'!AM54</f>
        <v>0</v>
      </c>
      <c r="AO54" s="17">
        <f ca="1">'PCE-Durables qtr'!AO54-'PCE-Durables qtr'!AN54</f>
        <v>0</v>
      </c>
      <c r="AP54" s="17">
        <f ca="1">'PCE-Durables qtr'!AP54-'PCE-Durables qtr'!AO54</f>
        <v>0</v>
      </c>
      <c r="AQ54" s="17">
        <f ca="1">'PCE-Durables qtr'!AQ54-'PCE-Durables qtr'!AP54</f>
        <v>0</v>
      </c>
      <c r="AR54" s="17">
        <f ca="1">'PCE-Durables qtr'!AR54-'PCE-Durables qtr'!AQ54</f>
        <v>0</v>
      </c>
      <c r="AS54" s="17">
        <f ca="1">'PCE-Durables qtr'!AS54-'PCE-Durables qtr'!AR54</f>
        <v>0</v>
      </c>
      <c r="AT54" s="17">
        <f ca="1">'PCE-Durables qtr'!AT54-'PCE-Durables qtr'!AS54</f>
        <v>0</v>
      </c>
      <c r="AU54" s="17">
        <f ca="1">'PCE-Durables qtr'!AU54-'PCE-Durables qtr'!AT54</f>
        <v>0</v>
      </c>
      <c r="AV54" s="17">
        <f ca="1">'PCE-Durables qtr'!AV54-'PCE-Durables qtr'!AU54</f>
        <v>0</v>
      </c>
      <c r="AW54" s="17">
        <f ca="1">'PCE-Durables qtr'!AW54-'PCE-Durables qtr'!AV54</f>
        <v>0</v>
      </c>
      <c r="AX54" s="17">
        <f ca="1">'PCE-Durables qtr'!AX54-'PCE-Durables qtr'!AW54</f>
        <v>0</v>
      </c>
      <c r="AY54" s="17">
        <f ca="1">'PCE-Durables qtr'!AY54-'PCE-Durables qtr'!AX54</f>
        <v>0</v>
      </c>
      <c r="AZ54" s="17">
        <f ca="1">'PCE-Durables qtr'!AZ54-'PCE-Durables qtr'!AY54</f>
        <v>0</v>
      </c>
      <c r="BA54" s="17">
        <f ca="1">'PCE-Durables qtr'!BA54-'PCE-Durables qtr'!AZ54</f>
        <v>0</v>
      </c>
      <c r="BB54" s="17">
        <f ca="1">'PCE-Durables qtr'!BB54-'PCE-Durables qtr'!BA54</f>
        <v>0</v>
      </c>
      <c r="BC54" s="17">
        <f ca="1">'PCE-Durables qtr'!BC54-'PCE-Durables qtr'!BB54</f>
        <v>0</v>
      </c>
      <c r="BD54" s="17">
        <f ca="1">'PCE-Durables qtr'!BD54-'PCE-Durables qtr'!BC54</f>
        <v>0</v>
      </c>
      <c r="BE54" s="17">
        <f ca="1">'PCE-Durables qtr'!BE54-'PCE-Durables qtr'!BD54</f>
        <v>0</v>
      </c>
      <c r="BF54" s="17">
        <f ca="1">'PCE-Durables qtr'!BF54-'PCE-Durables qtr'!BE54</f>
        <v>0</v>
      </c>
      <c r="BG54" s="17">
        <f ca="1">'PCE-Durables qtr'!BG54-'PCE-Durables qtr'!BF54</f>
        <v>0</v>
      </c>
      <c r="BH54" s="17">
        <f ca="1">'PCE-Durables qtr'!BH54-'PCE-Durables qtr'!BG54</f>
        <v>6.166666666666643</v>
      </c>
      <c r="BI54" s="17">
        <f ca="1">'PCE-Durables qtr'!BI54-'PCE-Durables qtr'!BH54</f>
        <v>0</v>
      </c>
      <c r="BJ54" s="17">
        <f ca="1">'PCE-Durables qtr'!BJ54-'PCE-Durables qtr'!BI54</f>
        <v>0</v>
      </c>
      <c r="BK54" s="17">
        <f ca="1">'PCE-Durables qtr'!BK54-'PCE-Durables qtr'!BJ54</f>
        <v>0</v>
      </c>
      <c r="BL54" s="17">
        <f ca="1">'PCE-Durables qtr'!BL54-'PCE-Durables qtr'!BK54</f>
        <v>0</v>
      </c>
      <c r="BM54" s="17">
        <f ca="1">'PCE-Durables qtr'!BM54-'PCE-Durables qtr'!BL54</f>
        <v>0</v>
      </c>
      <c r="BN54" s="17">
        <f ca="1">'PCE-Durables qtr'!BN54-'PCE-Durables qtr'!BM54</f>
        <v>0</v>
      </c>
      <c r="BO54" s="17">
        <f ca="1">'PCE-Durables qtr'!BO54-'PCE-Durables qtr'!BN54</f>
        <v>0</v>
      </c>
      <c r="BP54" s="17">
        <f ca="1">'PCE-Durables qtr'!BP54-'PCE-Durables qtr'!BO54</f>
        <v>0</v>
      </c>
      <c r="BQ54" s="17">
        <f ca="1">'PCE-Durables qtr'!BQ54-'PCE-Durables qtr'!BP54</f>
        <v>0</v>
      </c>
      <c r="BR54" s="17">
        <f ca="1">'PCE-Durables qtr'!BR54-'PCE-Durables qtr'!BQ54</f>
        <v>0</v>
      </c>
      <c r="BS54" s="17">
        <f ca="1">'PCE-Durables qtr'!BS54-'PCE-Durables qtr'!BR54</f>
        <v>0</v>
      </c>
      <c r="BT54" s="17">
        <f ca="1">'PCE-Durables qtr'!BT54-'PCE-Durables qtr'!BS54</f>
        <v>0</v>
      </c>
      <c r="BU54" s="17">
        <f ca="1">'PCE-Durables qtr'!BU54-'PCE-Durables qtr'!BT54</f>
        <v>0</v>
      </c>
      <c r="BV54" s="17">
        <f ca="1">'PCE-Durables qtr'!BV54-'PCE-Durables qtr'!BU54</f>
        <v>0</v>
      </c>
      <c r="BW54" s="17">
        <f ca="1">'PCE-Durables qtr'!BW54-'PCE-Durables qtr'!BV54</f>
        <v>0</v>
      </c>
      <c r="BX54" s="17">
        <f ca="1">'PCE-Durables qtr'!BX54-'PCE-Durables qtr'!BW54</f>
        <v>0</v>
      </c>
      <c r="BY54" s="17">
        <f ca="1">'PCE-Durables qtr'!BY54-'PCE-Durables qtr'!BX54</f>
        <v>0</v>
      </c>
      <c r="BZ54" s="17">
        <f ca="1">'PCE-Durables qtr'!BZ54-'PCE-Durables qtr'!BY54</f>
        <v>0</v>
      </c>
      <c r="CA54" s="17">
        <f ca="1">'PCE-Durables qtr'!CA54-'PCE-Durables qtr'!BZ54</f>
        <v>0</v>
      </c>
      <c r="CB54" s="17">
        <f ca="1">'PCE-Durables qtr'!CB54-'PCE-Durables qtr'!CA54</f>
        <v>0</v>
      </c>
      <c r="CC54" s="17">
        <f ca="1">'PCE-Durables qtr'!CC54-'PCE-Durables qtr'!CB54</f>
        <v>0</v>
      </c>
      <c r="CD54" s="17">
        <f ca="1">'PCE-Durables qtr'!CD54-'PCE-Durables qtr'!CC54</f>
        <v>0</v>
      </c>
      <c r="CE54" s="17">
        <f ca="1">'PCE-Durables qtr'!CE54-'PCE-Durables qtr'!CD54</f>
        <v>0</v>
      </c>
      <c r="CF54" s="17">
        <f ca="1">'PCE-Durables qtr'!CF54-'PCE-Durables qtr'!CE54</f>
        <v>0</v>
      </c>
      <c r="CG54" s="17">
        <f ca="1">'PCE-Durables qtr'!CG54-'PCE-Durables qtr'!CF54</f>
        <v>0</v>
      </c>
    </row>
    <row r="55" spans="1:85" x14ac:dyDescent="0.25">
      <c r="A55" s="17" t="s">
        <v>54</v>
      </c>
      <c r="C55" s="17">
        <f ca="1">'PCE-Durables qtr'!C55-'PCE-Durables qtr'!B55</f>
        <v>0</v>
      </c>
      <c r="D55" s="17">
        <f ca="1">'PCE-Durables qtr'!D55-'PCE-Durables qtr'!C55</f>
        <v>0</v>
      </c>
      <c r="E55" s="17">
        <f ca="1">'PCE-Durables qtr'!E55-'PCE-Durables qtr'!D55</f>
        <v>0</v>
      </c>
      <c r="F55" s="17">
        <f ca="1">'PCE-Durables qtr'!F55-'PCE-Durables qtr'!E55</f>
        <v>-0.39999999999999147</v>
      </c>
      <c r="G55" s="17">
        <f ca="1">'PCE-Durables qtr'!G55-'PCE-Durables qtr'!F55</f>
        <v>0</v>
      </c>
      <c r="H55" s="17">
        <f ca="1">'PCE-Durables qtr'!H55-'PCE-Durables qtr'!G55</f>
        <v>0</v>
      </c>
      <c r="I55" s="17">
        <f ca="1">'PCE-Durables qtr'!I55-'PCE-Durables qtr'!H55</f>
        <v>0</v>
      </c>
      <c r="J55" s="17">
        <f ca="1">'PCE-Durables qtr'!J55-'PCE-Durables qtr'!I55</f>
        <v>0</v>
      </c>
      <c r="K55" s="17">
        <f ca="1">'PCE-Durables qtr'!K55-'PCE-Durables qtr'!J55</f>
        <v>0</v>
      </c>
      <c r="L55" s="17">
        <f ca="1">'PCE-Durables qtr'!L55-'PCE-Durables qtr'!K55</f>
        <v>0</v>
      </c>
      <c r="M55" s="17">
        <f ca="1">'PCE-Durables qtr'!M55-'PCE-Durables qtr'!L55</f>
        <v>0</v>
      </c>
      <c r="N55" s="17">
        <f ca="1">'PCE-Durables qtr'!N55-'PCE-Durables qtr'!M55</f>
        <v>0</v>
      </c>
      <c r="O55" s="17">
        <f ca="1">'PCE-Durables qtr'!O55-'PCE-Durables qtr'!N55</f>
        <v>0</v>
      </c>
      <c r="P55" s="17">
        <f ca="1">'PCE-Durables qtr'!P55-'PCE-Durables qtr'!O55</f>
        <v>0</v>
      </c>
      <c r="Q55" s="17">
        <f ca="1">'PCE-Durables qtr'!Q55-'PCE-Durables qtr'!P55</f>
        <v>0</v>
      </c>
      <c r="R55" s="17">
        <f ca="1">'PCE-Durables qtr'!R55-'PCE-Durables qtr'!Q55</f>
        <v>0</v>
      </c>
      <c r="S55" s="17">
        <f ca="1">'PCE-Durables qtr'!S55-'PCE-Durables qtr'!R55</f>
        <v>0</v>
      </c>
      <c r="T55" s="17">
        <f ca="1">'PCE-Durables qtr'!T55-'PCE-Durables qtr'!S55</f>
        <v>0</v>
      </c>
      <c r="U55" s="17">
        <f ca="1">'PCE-Durables qtr'!U55-'PCE-Durables qtr'!T55</f>
        <v>0</v>
      </c>
      <c r="V55" s="17">
        <f ca="1">'PCE-Durables qtr'!V55-'PCE-Durables qtr'!U55</f>
        <v>0</v>
      </c>
      <c r="W55" s="17">
        <f ca="1">'PCE-Durables qtr'!W55-'PCE-Durables qtr'!V55</f>
        <v>0</v>
      </c>
      <c r="X55" s="17">
        <f ca="1">'PCE-Durables qtr'!X55-'PCE-Durables qtr'!W55</f>
        <v>0</v>
      </c>
      <c r="Y55" s="17">
        <f ca="1">'PCE-Durables qtr'!Y55-'PCE-Durables qtr'!X55</f>
        <v>0</v>
      </c>
      <c r="Z55" s="17">
        <f ca="1">'PCE-Durables qtr'!Z55-'PCE-Durables qtr'!Y55</f>
        <v>0</v>
      </c>
      <c r="AA55" s="17">
        <f ca="1">'PCE-Durables qtr'!AA55-'PCE-Durables qtr'!Z55</f>
        <v>0</v>
      </c>
      <c r="AB55" s="17">
        <f ca="1">'PCE-Durables qtr'!AB55-'PCE-Durables qtr'!AA55</f>
        <v>0</v>
      </c>
      <c r="AC55" s="17">
        <f ca="1">'PCE-Durables qtr'!AC55-'PCE-Durables qtr'!AB55</f>
        <v>0</v>
      </c>
      <c r="AD55" s="17">
        <f ca="1">'PCE-Durables qtr'!AD55-'PCE-Durables qtr'!AC55</f>
        <v>0</v>
      </c>
      <c r="AE55" s="17">
        <f ca="1">'PCE-Durables qtr'!AE55-'PCE-Durables qtr'!AD55</f>
        <v>0</v>
      </c>
      <c r="AF55" s="17">
        <f ca="1">'PCE-Durables qtr'!AF55-'PCE-Durables qtr'!AE55</f>
        <v>0</v>
      </c>
      <c r="AG55" s="17">
        <f ca="1">'PCE-Durables qtr'!AG55-'PCE-Durables qtr'!AF55</f>
        <v>0</v>
      </c>
      <c r="AH55" s="17">
        <f ca="1">'PCE-Durables qtr'!AH55-'PCE-Durables qtr'!AG55</f>
        <v>0</v>
      </c>
      <c r="AI55" s="17">
        <f ca="1">'PCE-Durables qtr'!AI55-'PCE-Durables qtr'!AH55</f>
        <v>0</v>
      </c>
      <c r="AJ55" s="17">
        <f ca="1">'PCE-Durables qtr'!AJ55-'PCE-Durables qtr'!AI55</f>
        <v>0</v>
      </c>
      <c r="AK55" s="17">
        <f ca="1">'PCE-Durables qtr'!AK55-'PCE-Durables qtr'!AJ55</f>
        <v>0</v>
      </c>
      <c r="AL55" s="17">
        <f ca="1">'PCE-Durables qtr'!AL55-'PCE-Durables qtr'!AK55</f>
        <v>0</v>
      </c>
      <c r="AM55" s="17">
        <f ca="1">'PCE-Durables qtr'!AM55-'PCE-Durables qtr'!AL55</f>
        <v>0</v>
      </c>
      <c r="AN55" s="17">
        <f ca="1">'PCE-Durables qtr'!AN55-'PCE-Durables qtr'!AM55</f>
        <v>0</v>
      </c>
      <c r="AO55" s="17">
        <f ca="1">'PCE-Durables qtr'!AO55-'PCE-Durables qtr'!AN55</f>
        <v>0</v>
      </c>
      <c r="AP55" s="17">
        <f ca="1">'PCE-Durables qtr'!AP55-'PCE-Durables qtr'!AO55</f>
        <v>0</v>
      </c>
      <c r="AQ55" s="17">
        <f ca="1">'PCE-Durables qtr'!AQ55-'PCE-Durables qtr'!AP55</f>
        <v>0</v>
      </c>
      <c r="AR55" s="17">
        <f ca="1">'PCE-Durables qtr'!AR55-'PCE-Durables qtr'!AQ55</f>
        <v>0</v>
      </c>
      <c r="AS55" s="17">
        <f ca="1">'PCE-Durables qtr'!AS55-'PCE-Durables qtr'!AR55</f>
        <v>0</v>
      </c>
      <c r="AT55" s="17">
        <f ca="1">'PCE-Durables qtr'!AT55-'PCE-Durables qtr'!AS55</f>
        <v>0</v>
      </c>
      <c r="AU55" s="17">
        <f ca="1">'PCE-Durables qtr'!AU55-'PCE-Durables qtr'!AT55</f>
        <v>0</v>
      </c>
      <c r="AV55" s="17">
        <f ca="1">'PCE-Durables qtr'!AV55-'PCE-Durables qtr'!AU55</f>
        <v>0</v>
      </c>
      <c r="AW55" s="17">
        <f ca="1">'PCE-Durables qtr'!AW55-'PCE-Durables qtr'!AV55</f>
        <v>0</v>
      </c>
      <c r="AX55" s="17">
        <f ca="1">'PCE-Durables qtr'!AX55-'PCE-Durables qtr'!AW55</f>
        <v>0</v>
      </c>
      <c r="AY55" s="17">
        <f ca="1">'PCE-Durables qtr'!AY55-'PCE-Durables qtr'!AX55</f>
        <v>0</v>
      </c>
      <c r="AZ55" s="17">
        <f ca="1">'PCE-Durables qtr'!AZ55-'PCE-Durables qtr'!AY55</f>
        <v>0</v>
      </c>
      <c r="BA55" s="17">
        <f ca="1">'PCE-Durables qtr'!BA55-'PCE-Durables qtr'!AZ55</f>
        <v>0</v>
      </c>
      <c r="BB55" s="17">
        <f ca="1">'PCE-Durables qtr'!BB55-'PCE-Durables qtr'!BA55</f>
        <v>0</v>
      </c>
      <c r="BC55" s="17">
        <f ca="1">'PCE-Durables qtr'!BC55-'PCE-Durables qtr'!BB55</f>
        <v>0</v>
      </c>
      <c r="BD55" s="17">
        <f ca="1">'PCE-Durables qtr'!BD55-'PCE-Durables qtr'!BC55</f>
        <v>0</v>
      </c>
      <c r="BE55" s="17">
        <f ca="1">'PCE-Durables qtr'!BE55-'PCE-Durables qtr'!BD55</f>
        <v>0</v>
      </c>
      <c r="BF55" s="17">
        <f ca="1">'PCE-Durables qtr'!BF55-'PCE-Durables qtr'!BE55</f>
        <v>0</v>
      </c>
      <c r="BG55" s="17">
        <f ca="1">'PCE-Durables qtr'!BG55-'PCE-Durables qtr'!BF55</f>
        <v>0</v>
      </c>
      <c r="BH55" s="17">
        <f ca="1">'PCE-Durables qtr'!BH55-'PCE-Durables qtr'!BG55</f>
        <v>6.3666666666666458</v>
      </c>
      <c r="BI55" s="17">
        <f ca="1">'PCE-Durables qtr'!BI55-'PCE-Durables qtr'!BH55</f>
        <v>0</v>
      </c>
      <c r="BJ55" s="17">
        <f ca="1">'PCE-Durables qtr'!BJ55-'PCE-Durables qtr'!BI55</f>
        <v>0</v>
      </c>
      <c r="BK55" s="17">
        <f ca="1">'PCE-Durables qtr'!BK55-'PCE-Durables qtr'!BJ55</f>
        <v>0</v>
      </c>
      <c r="BL55" s="17">
        <f ca="1">'PCE-Durables qtr'!BL55-'PCE-Durables qtr'!BK55</f>
        <v>0</v>
      </c>
      <c r="BM55" s="17">
        <f ca="1">'PCE-Durables qtr'!BM55-'PCE-Durables qtr'!BL55</f>
        <v>0</v>
      </c>
      <c r="BN55" s="17">
        <f ca="1">'PCE-Durables qtr'!BN55-'PCE-Durables qtr'!BM55</f>
        <v>0</v>
      </c>
      <c r="BO55" s="17">
        <f ca="1">'PCE-Durables qtr'!BO55-'PCE-Durables qtr'!BN55</f>
        <v>0</v>
      </c>
      <c r="BP55" s="17">
        <f ca="1">'PCE-Durables qtr'!BP55-'PCE-Durables qtr'!BO55</f>
        <v>0</v>
      </c>
      <c r="BQ55" s="17">
        <f ca="1">'PCE-Durables qtr'!BQ55-'PCE-Durables qtr'!BP55</f>
        <v>0</v>
      </c>
      <c r="BR55" s="17">
        <f ca="1">'PCE-Durables qtr'!BR55-'PCE-Durables qtr'!BQ55</f>
        <v>0</v>
      </c>
      <c r="BS55" s="17">
        <f ca="1">'PCE-Durables qtr'!BS55-'PCE-Durables qtr'!BR55</f>
        <v>0</v>
      </c>
      <c r="BT55" s="17">
        <f ca="1">'PCE-Durables qtr'!BT55-'PCE-Durables qtr'!BS55</f>
        <v>0</v>
      </c>
      <c r="BU55" s="17">
        <f ca="1">'PCE-Durables qtr'!BU55-'PCE-Durables qtr'!BT55</f>
        <v>0</v>
      </c>
      <c r="BV55" s="17">
        <f ca="1">'PCE-Durables qtr'!BV55-'PCE-Durables qtr'!BU55</f>
        <v>0</v>
      </c>
      <c r="BW55" s="17">
        <f ca="1">'PCE-Durables qtr'!BW55-'PCE-Durables qtr'!BV55</f>
        <v>0</v>
      </c>
      <c r="BX55" s="17">
        <f ca="1">'PCE-Durables qtr'!BX55-'PCE-Durables qtr'!BW55</f>
        <v>0</v>
      </c>
      <c r="BY55" s="17">
        <f ca="1">'PCE-Durables qtr'!BY55-'PCE-Durables qtr'!BX55</f>
        <v>0</v>
      </c>
      <c r="BZ55" s="17">
        <f ca="1">'PCE-Durables qtr'!BZ55-'PCE-Durables qtr'!BY55</f>
        <v>0</v>
      </c>
      <c r="CA55" s="17">
        <f ca="1">'PCE-Durables qtr'!CA55-'PCE-Durables qtr'!BZ55</f>
        <v>0</v>
      </c>
      <c r="CB55" s="17">
        <f ca="1">'PCE-Durables qtr'!CB55-'PCE-Durables qtr'!CA55</f>
        <v>0</v>
      </c>
      <c r="CC55" s="17">
        <f ca="1">'PCE-Durables qtr'!CC55-'PCE-Durables qtr'!CB55</f>
        <v>0</v>
      </c>
      <c r="CD55" s="17">
        <f ca="1">'PCE-Durables qtr'!CD55-'PCE-Durables qtr'!CC55</f>
        <v>0</v>
      </c>
      <c r="CE55" s="17">
        <f ca="1">'PCE-Durables qtr'!CE55-'PCE-Durables qtr'!CD55</f>
        <v>0</v>
      </c>
      <c r="CF55" s="17">
        <f ca="1">'PCE-Durables qtr'!CF55-'PCE-Durables qtr'!CE55</f>
        <v>0</v>
      </c>
      <c r="CG55" s="17">
        <f ca="1">'PCE-Durables qtr'!CG55-'PCE-Durables qtr'!CF55</f>
        <v>0</v>
      </c>
    </row>
    <row r="56" spans="1:85" x14ac:dyDescent="0.25">
      <c r="A56" s="17" t="s">
        <v>55</v>
      </c>
      <c r="C56" s="17">
        <f ca="1">'PCE-Durables qtr'!C56-'PCE-Durables qtr'!B56</f>
        <v>0</v>
      </c>
      <c r="D56" s="17">
        <f ca="1">'PCE-Durables qtr'!D56-'PCE-Durables qtr'!C56</f>
        <v>0</v>
      </c>
      <c r="E56" s="17">
        <f ca="1">'PCE-Durables qtr'!E56-'PCE-Durables qtr'!D56</f>
        <v>0</v>
      </c>
      <c r="F56" s="17">
        <f ca="1">'PCE-Durables qtr'!F56-'PCE-Durables qtr'!E56</f>
        <v>-0.46666666666665435</v>
      </c>
      <c r="G56" s="17">
        <f ca="1">'PCE-Durables qtr'!G56-'PCE-Durables qtr'!F56</f>
        <v>0</v>
      </c>
      <c r="H56" s="17">
        <f ca="1">'PCE-Durables qtr'!H56-'PCE-Durables qtr'!G56</f>
        <v>0</v>
      </c>
      <c r="I56" s="17">
        <f ca="1">'PCE-Durables qtr'!I56-'PCE-Durables qtr'!H56</f>
        <v>0</v>
      </c>
      <c r="J56" s="17">
        <f ca="1">'PCE-Durables qtr'!J56-'PCE-Durables qtr'!I56</f>
        <v>0</v>
      </c>
      <c r="K56" s="17">
        <f ca="1">'PCE-Durables qtr'!K56-'PCE-Durables qtr'!J56</f>
        <v>0</v>
      </c>
      <c r="L56" s="17">
        <f ca="1">'PCE-Durables qtr'!L56-'PCE-Durables qtr'!K56</f>
        <v>0</v>
      </c>
      <c r="M56" s="17">
        <f ca="1">'PCE-Durables qtr'!M56-'PCE-Durables qtr'!L56</f>
        <v>0</v>
      </c>
      <c r="N56" s="17">
        <f ca="1">'PCE-Durables qtr'!N56-'PCE-Durables qtr'!M56</f>
        <v>0</v>
      </c>
      <c r="O56" s="17">
        <f ca="1">'PCE-Durables qtr'!O56-'PCE-Durables qtr'!N56</f>
        <v>0</v>
      </c>
      <c r="P56" s="17">
        <f ca="1">'PCE-Durables qtr'!P56-'PCE-Durables qtr'!O56</f>
        <v>0</v>
      </c>
      <c r="Q56" s="17">
        <f ca="1">'PCE-Durables qtr'!Q56-'PCE-Durables qtr'!P56</f>
        <v>0</v>
      </c>
      <c r="R56" s="17">
        <f ca="1">'PCE-Durables qtr'!R56-'PCE-Durables qtr'!Q56</f>
        <v>0</v>
      </c>
      <c r="S56" s="17">
        <f ca="1">'PCE-Durables qtr'!S56-'PCE-Durables qtr'!R56</f>
        <v>0</v>
      </c>
      <c r="T56" s="17">
        <f ca="1">'PCE-Durables qtr'!T56-'PCE-Durables qtr'!S56</f>
        <v>0</v>
      </c>
      <c r="U56" s="17">
        <f ca="1">'PCE-Durables qtr'!U56-'PCE-Durables qtr'!T56</f>
        <v>0</v>
      </c>
      <c r="V56" s="17">
        <f ca="1">'PCE-Durables qtr'!V56-'PCE-Durables qtr'!U56</f>
        <v>0</v>
      </c>
      <c r="W56" s="17">
        <f ca="1">'PCE-Durables qtr'!W56-'PCE-Durables qtr'!V56</f>
        <v>0</v>
      </c>
      <c r="X56" s="17">
        <f ca="1">'PCE-Durables qtr'!X56-'PCE-Durables qtr'!W56</f>
        <v>0</v>
      </c>
      <c r="Y56" s="17">
        <f ca="1">'PCE-Durables qtr'!Y56-'PCE-Durables qtr'!X56</f>
        <v>0</v>
      </c>
      <c r="Z56" s="17">
        <f ca="1">'PCE-Durables qtr'!Z56-'PCE-Durables qtr'!Y56</f>
        <v>0</v>
      </c>
      <c r="AA56" s="17">
        <f ca="1">'PCE-Durables qtr'!AA56-'PCE-Durables qtr'!Z56</f>
        <v>0</v>
      </c>
      <c r="AB56" s="17">
        <f ca="1">'PCE-Durables qtr'!AB56-'PCE-Durables qtr'!AA56</f>
        <v>0</v>
      </c>
      <c r="AC56" s="17">
        <f ca="1">'PCE-Durables qtr'!AC56-'PCE-Durables qtr'!AB56</f>
        <v>0</v>
      </c>
      <c r="AD56" s="17">
        <f ca="1">'PCE-Durables qtr'!AD56-'PCE-Durables qtr'!AC56</f>
        <v>0</v>
      </c>
      <c r="AE56" s="17">
        <f ca="1">'PCE-Durables qtr'!AE56-'PCE-Durables qtr'!AD56</f>
        <v>0</v>
      </c>
      <c r="AF56" s="17">
        <f ca="1">'PCE-Durables qtr'!AF56-'PCE-Durables qtr'!AE56</f>
        <v>0</v>
      </c>
      <c r="AG56" s="17">
        <f ca="1">'PCE-Durables qtr'!AG56-'PCE-Durables qtr'!AF56</f>
        <v>0</v>
      </c>
      <c r="AH56" s="17">
        <f ca="1">'PCE-Durables qtr'!AH56-'PCE-Durables qtr'!AG56</f>
        <v>0</v>
      </c>
      <c r="AI56" s="17">
        <f ca="1">'PCE-Durables qtr'!AI56-'PCE-Durables qtr'!AH56</f>
        <v>0</v>
      </c>
      <c r="AJ56" s="17">
        <f ca="1">'PCE-Durables qtr'!AJ56-'PCE-Durables qtr'!AI56</f>
        <v>0</v>
      </c>
      <c r="AK56" s="17">
        <f ca="1">'PCE-Durables qtr'!AK56-'PCE-Durables qtr'!AJ56</f>
        <v>0</v>
      </c>
      <c r="AL56" s="17">
        <f ca="1">'PCE-Durables qtr'!AL56-'PCE-Durables qtr'!AK56</f>
        <v>-0.13333333333333997</v>
      </c>
      <c r="AM56" s="17">
        <f ca="1">'PCE-Durables qtr'!AM56-'PCE-Durables qtr'!AL56</f>
        <v>0</v>
      </c>
      <c r="AN56" s="17">
        <f ca="1">'PCE-Durables qtr'!AN56-'PCE-Durables qtr'!AM56</f>
        <v>0</v>
      </c>
      <c r="AO56" s="17">
        <f ca="1">'PCE-Durables qtr'!AO56-'PCE-Durables qtr'!AN56</f>
        <v>0</v>
      </c>
      <c r="AP56" s="17">
        <f ca="1">'PCE-Durables qtr'!AP56-'PCE-Durables qtr'!AO56</f>
        <v>0</v>
      </c>
      <c r="AQ56" s="17">
        <f ca="1">'PCE-Durables qtr'!AQ56-'PCE-Durables qtr'!AP56</f>
        <v>0</v>
      </c>
      <c r="AR56" s="17">
        <f ca="1">'PCE-Durables qtr'!AR56-'PCE-Durables qtr'!AQ56</f>
        <v>0</v>
      </c>
      <c r="AS56" s="17">
        <f ca="1">'PCE-Durables qtr'!AS56-'PCE-Durables qtr'!AR56</f>
        <v>0</v>
      </c>
      <c r="AT56" s="17">
        <f ca="1">'PCE-Durables qtr'!AT56-'PCE-Durables qtr'!AS56</f>
        <v>0</v>
      </c>
      <c r="AU56" s="17">
        <f ca="1">'PCE-Durables qtr'!AU56-'PCE-Durables qtr'!AT56</f>
        <v>0</v>
      </c>
      <c r="AV56" s="17">
        <f ca="1">'PCE-Durables qtr'!AV56-'PCE-Durables qtr'!AU56</f>
        <v>0</v>
      </c>
      <c r="AW56" s="17">
        <f ca="1">'PCE-Durables qtr'!AW56-'PCE-Durables qtr'!AV56</f>
        <v>0</v>
      </c>
      <c r="AX56" s="17">
        <f ca="1">'PCE-Durables qtr'!AX56-'PCE-Durables qtr'!AW56</f>
        <v>0</v>
      </c>
      <c r="AY56" s="17">
        <f ca="1">'PCE-Durables qtr'!AY56-'PCE-Durables qtr'!AX56</f>
        <v>0</v>
      </c>
      <c r="AZ56" s="17">
        <f ca="1">'PCE-Durables qtr'!AZ56-'PCE-Durables qtr'!AY56</f>
        <v>0</v>
      </c>
      <c r="BA56" s="17">
        <f ca="1">'PCE-Durables qtr'!BA56-'PCE-Durables qtr'!AZ56</f>
        <v>0</v>
      </c>
      <c r="BB56" s="17">
        <f ca="1">'PCE-Durables qtr'!BB56-'PCE-Durables qtr'!BA56</f>
        <v>0</v>
      </c>
      <c r="BC56" s="17">
        <f ca="1">'PCE-Durables qtr'!BC56-'PCE-Durables qtr'!BB56</f>
        <v>0</v>
      </c>
      <c r="BD56" s="17">
        <f ca="1">'PCE-Durables qtr'!BD56-'PCE-Durables qtr'!BC56</f>
        <v>0</v>
      </c>
      <c r="BE56" s="17">
        <f ca="1">'PCE-Durables qtr'!BE56-'PCE-Durables qtr'!BD56</f>
        <v>0</v>
      </c>
      <c r="BF56" s="17">
        <f ca="1">'PCE-Durables qtr'!BF56-'PCE-Durables qtr'!BE56</f>
        <v>0</v>
      </c>
      <c r="BG56" s="17">
        <f ca="1">'PCE-Durables qtr'!BG56-'PCE-Durables qtr'!BF56</f>
        <v>0</v>
      </c>
      <c r="BH56" s="17">
        <f ca="1">'PCE-Durables qtr'!BH56-'PCE-Durables qtr'!BG56</f>
        <v>6.7333333333333343</v>
      </c>
      <c r="BI56" s="17">
        <f ca="1">'PCE-Durables qtr'!BI56-'PCE-Durables qtr'!BH56</f>
        <v>0</v>
      </c>
      <c r="BJ56" s="17">
        <f ca="1">'PCE-Durables qtr'!BJ56-'PCE-Durables qtr'!BI56</f>
        <v>0</v>
      </c>
      <c r="BK56" s="17">
        <f ca="1">'PCE-Durables qtr'!BK56-'PCE-Durables qtr'!BJ56</f>
        <v>0</v>
      </c>
      <c r="BL56" s="17">
        <f ca="1">'PCE-Durables qtr'!BL56-'PCE-Durables qtr'!BK56</f>
        <v>0</v>
      </c>
      <c r="BM56" s="17">
        <f ca="1">'PCE-Durables qtr'!BM56-'PCE-Durables qtr'!BL56</f>
        <v>0</v>
      </c>
      <c r="BN56" s="17">
        <f ca="1">'PCE-Durables qtr'!BN56-'PCE-Durables qtr'!BM56</f>
        <v>0</v>
      </c>
      <c r="BO56" s="17">
        <f ca="1">'PCE-Durables qtr'!BO56-'PCE-Durables qtr'!BN56</f>
        <v>0</v>
      </c>
      <c r="BP56" s="17">
        <f ca="1">'PCE-Durables qtr'!BP56-'PCE-Durables qtr'!BO56</f>
        <v>0</v>
      </c>
      <c r="BQ56" s="17">
        <f ca="1">'PCE-Durables qtr'!BQ56-'PCE-Durables qtr'!BP56</f>
        <v>0</v>
      </c>
      <c r="BR56" s="17">
        <f ca="1">'PCE-Durables qtr'!BR56-'PCE-Durables qtr'!BQ56</f>
        <v>0</v>
      </c>
      <c r="BS56" s="17">
        <f ca="1">'PCE-Durables qtr'!BS56-'PCE-Durables qtr'!BR56</f>
        <v>0</v>
      </c>
      <c r="BT56" s="17">
        <f ca="1">'PCE-Durables qtr'!BT56-'PCE-Durables qtr'!BS56</f>
        <v>0</v>
      </c>
      <c r="BU56" s="17">
        <f ca="1">'PCE-Durables qtr'!BU56-'PCE-Durables qtr'!BT56</f>
        <v>0</v>
      </c>
      <c r="BV56" s="17">
        <f ca="1">'PCE-Durables qtr'!BV56-'PCE-Durables qtr'!BU56</f>
        <v>0</v>
      </c>
      <c r="BW56" s="17">
        <f ca="1">'PCE-Durables qtr'!BW56-'PCE-Durables qtr'!BV56</f>
        <v>0</v>
      </c>
      <c r="BX56" s="17">
        <f ca="1">'PCE-Durables qtr'!BX56-'PCE-Durables qtr'!BW56</f>
        <v>0</v>
      </c>
      <c r="BY56" s="17">
        <f ca="1">'PCE-Durables qtr'!BY56-'PCE-Durables qtr'!BX56</f>
        <v>0</v>
      </c>
      <c r="BZ56" s="17">
        <f ca="1">'PCE-Durables qtr'!BZ56-'PCE-Durables qtr'!BY56</f>
        <v>0</v>
      </c>
      <c r="CA56" s="17">
        <f ca="1">'PCE-Durables qtr'!CA56-'PCE-Durables qtr'!BZ56</f>
        <v>0</v>
      </c>
      <c r="CB56" s="17">
        <f ca="1">'PCE-Durables qtr'!CB56-'PCE-Durables qtr'!CA56</f>
        <v>0</v>
      </c>
      <c r="CC56" s="17">
        <f ca="1">'PCE-Durables qtr'!CC56-'PCE-Durables qtr'!CB56</f>
        <v>0</v>
      </c>
      <c r="CD56" s="17">
        <f ca="1">'PCE-Durables qtr'!CD56-'PCE-Durables qtr'!CC56</f>
        <v>0</v>
      </c>
      <c r="CE56" s="17">
        <f ca="1">'PCE-Durables qtr'!CE56-'PCE-Durables qtr'!CD56</f>
        <v>0</v>
      </c>
      <c r="CF56" s="17">
        <f ca="1">'PCE-Durables qtr'!CF56-'PCE-Durables qtr'!CE56</f>
        <v>0</v>
      </c>
      <c r="CG56" s="17">
        <f ca="1">'PCE-Durables qtr'!CG56-'PCE-Durables qtr'!CF56</f>
        <v>0</v>
      </c>
    </row>
    <row r="57" spans="1:85" x14ac:dyDescent="0.25">
      <c r="A57" s="17" t="s">
        <v>56</v>
      </c>
      <c r="C57" s="17">
        <f ca="1">'PCE-Durables qtr'!C57-'PCE-Durables qtr'!B57</f>
        <v>0</v>
      </c>
      <c r="D57" s="17">
        <f ca="1">'PCE-Durables qtr'!D57-'PCE-Durables qtr'!C57</f>
        <v>0</v>
      </c>
      <c r="E57" s="17">
        <f ca="1">'PCE-Durables qtr'!E57-'PCE-Durables qtr'!D57</f>
        <v>0</v>
      </c>
      <c r="F57" s="17">
        <f ca="1">'PCE-Durables qtr'!F57-'PCE-Durables qtr'!E57</f>
        <v>-0.5</v>
      </c>
      <c r="G57" s="17">
        <f ca="1">'PCE-Durables qtr'!G57-'PCE-Durables qtr'!F57</f>
        <v>0</v>
      </c>
      <c r="H57" s="17">
        <f ca="1">'PCE-Durables qtr'!H57-'PCE-Durables qtr'!G57</f>
        <v>0</v>
      </c>
      <c r="I57" s="17">
        <f ca="1">'PCE-Durables qtr'!I57-'PCE-Durables qtr'!H57</f>
        <v>0</v>
      </c>
      <c r="J57" s="17">
        <f ca="1">'PCE-Durables qtr'!J57-'PCE-Durables qtr'!I57</f>
        <v>0</v>
      </c>
      <c r="K57" s="17">
        <f ca="1">'PCE-Durables qtr'!K57-'PCE-Durables qtr'!J57</f>
        <v>0</v>
      </c>
      <c r="L57" s="17">
        <f ca="1">'PCE-Durables qtr'!L57-'PCE-Durables qtr'!K57</f>
        <v>0</v>
      </c>
      <c r="M57" s="17">
        <f ca="1">'PCE-Durables qtr'!M57-'PCE-Durables qtr'!L57</f>
        <v>0</v>
      </c>
      <c r="N57" s="17">
        <f ca="1">'PCE-Durables qtr'!N57-'PCE-Durables qtr'!M57</f>
        <v>0</v>
      </c>
      <c r="O57" s="17">
        <f ca="1">'PCE-Durables qtr'!O57-'PCE-Durables qtr'!N57</f>
        <v>0</v>
      </c>
      <c r="P57" s="17">
        <f ca="1">'PCE-Durables qtr'!P57-'PCE-Durables qtr'!O57</f>
        <v>0</v>
      </c>
      <c r="Q57" s="17">
        <f ca="1">'PCE-Durables qtr'!Q57-'PCE-Durables qtr'!P57</f>
        <v>0</v>
      </c>
      <c r="R57" s="17">
        <f ca="1">'PCE-Durables qtr'!R57-'PCE-Durables qtr'!Q57</f>
        <v>0</v>
      </c>
      <c r="S57" s="17">
        <f ca="1">'PCE-Durables qtr'!S57-'PCE-Durables qtr'!R57</f>
        <v>0</v>
      </c>
      <c r="T57" s="17">
        <f ca="1">'PCE-Durables qtr'!T57-'PCE-Durables qtr'!S57</f>
        <v>0</v>
      </c>
      <c r="U57" s="17">
        <f ca="1">'PCE-Durables qtr'!U57-'PCE-Durables qtr'!T57</f>
        <v>0</v>
      </c>
      <c r="V57" s="17">
        <f ca="1">'PCE-Durables qtr'!V57-'PCE-Durables qtr'!U57</f>
        <v>0</v>
      </c>
      <c r="W57" s="17">
        <f ca="1">'PCE-Durables qtr'!W57-'PCE-Durables qtr'!V57</f>
        <v>0</v>
      </c>
      <c r="X57" s="17">
        <f ca="1">'PCE-Durables qtr'!X57-'PCE-Durables qtr'!W57</f>
        <v>0</v>
      </c>
      <c r="Y57" s="17">
        <f ca="1">'PCE-Durables qtr'!Y57-'PCE-Durables qtr'!X57</f>
        <v>0</v>
      </c>
      <c r="Z57" s="17">
        <f ca="1">'PCE-Durables qtr'!Z57-'PCE-Durables qtr'!Y57</f>
        <v>0</v>
      </c>
      <c r="AA57" s="17">
        <f ca="1">'PCE-Durables qtr'!AA57-'PCE-Durables qtr'!Z57</f>
        <v>0</v>
      </c>
      <c r="AB57" s="17">
        <f ca="1">'PCE-Durables qtr'!AB57-'PCE-Durables qtr'!AA57</f>
        <v>0</v>
      </c>
      <c r="AC57" s="17">
        <f ca="1">'PCE-Durables qtr'!AC57-'PCE-Durables qtr'!AB57</f>
        <v>0</v>
      </c>
      <c r="AD57" s="17">
        <f ca="1">'PCE-Durables qtr'!AD57-'PCE-Durables qtr'!AC57</f>
        <v>0</v>
      </c>
      <c r="AE57" s="17">
        <f ca="1">'PCE-Durables qtr'!AE57-'PCE-Durables qtr'!AD57</f>
        <v>0</v>
      </c>
      <c r="AF57" s="17">
        <f ca="1">'PCE-Durables qtr'!AF57-'PCE-Durables qtr'!AE57</f>
        <v>0</v>
      </c>
      <c r="AG57" s="17">
        <f ca="1">'PCE-Durables qtr'!AG57-'PCE-Durables qtr'!AF57</f>
        <v>0</v>
      </c>
      <c r="AH57" s="17">
        <f ca="1">'PCE-Durables qtr'!AH57-'PCE-Durables qtr'!AG57</f>
        <v>0</v>
      </c>
      <c r="AI57" s="17">
        <f ca="1">'PCE-Durables qtr'!AI57-'PCE-Durables qtr'!AH57</f>
        <v>0</v>
      </c>
      <c r="AJ57" s="17">
        <f ca="1">'PCE-Durables qtr'!AJ57-'PCE-Durables qtr'!AI57</f>
        <v>0</v>
      </c>
      <c r="AK57" s="17">
        <f ca="1">'PCE-Durables qtr'!AK57-'PCE-Durables qtr'!AJ57</f>
        <v>0</v>
      </c>
      <c r="AL57" s="17">
        <f ca="1">'PCE-Durables qtr'!AL57-'PCE-Durables qtr'!AK57</f>
        <v>0.26666666666669414</v>
      </c>
      <c r="AM57" s="17">
        <f ca="1">'PCE-Durables qtr'!AM57-'PCE-Durables qtr'!AL57</f>
        <v>0</v>
      </c>
      <c r="AN57" s="17">
        <f ca="1">'PCE-Durables qtr'!AN57-'PCE-Durables qtr'!AM57</f>
        <v>0</v>
      </c>
      <c r="AO57" s="17">
        <f ca="1">'PCE-Durables qtr'!AO57-'PCE-Durables qtr'!AN57</f>
        <v>0</v>
      </c>
      <c r="AP57" s="17">
        <f ca="1">'PCE-Durables qtr'!AP57-'PCE-Durables qtr'!AO57</f>
        <v>0</v>
      </c>
      <c r="AQ57" s="17">
        <f ca="1">'PCE-Durables qtr'!AQ57-'PCE-Durables qtr'!AP57</f>
        <v>0</v>
      </c>
      <c r="AR57" s="17">
        <f ca="1">'PCE-Durables qtr'!AR57-'PCE-Durables qtr'!AQ57</f>
        <v>0</v>
      </c>
      <c r="AS57" s="17">
        <f ca="1">'PCE-Durables qtr'!AS57-'PCE-Durables qtr'!AR57</f>
        <v>0</v>
      </c>
      <c r="AT57" s="17">
        <f ca="1">'PCE-Durables qtr'!AT57-'PCE-Durables qtr'!AS57</f>
        <v>0</v>
      </c>
      <c r="AU57" s="17">
        <f ca="1">'PCE-Durables qtr'!AU57-'PCE-Durables qtr'!AT57</f>
        <v>0</v>
      </c>
      <c r="AV57" s="17">
        <f ca="1">'PCE-Durables qtr'!AV57-'PCE-Durables qtr'!AU57</f>
        <v>0</v>
      </c>
      <c r="AW57" s="17">
        <f ca="1">'PCE-Durables qtr'!AW57-'PCE-Durables qtr'!AV57</f>
        <v>0</v>
      </c>
      <c r="AX57" s="17">
        <f ca="1">'PCE-Durables qtr'!AX57-'PCE-Durables qtr'!AW57</f>
        <v>0</v>
      </c>
      <c r="AY57" s="17">
        <f ca="1">'PCE-Durables qtr'!AY57-'PCE-Durables qtr'!AX57</f>
        <v>0</v>
      </c>
      <c r="AZ57" s="17">
        <f ca="1">'PCE-Durables qtr'!AZ57-'PCE-Durables qtr'!AY57</f>
        <v>0</v>
      </c>
      <c r="BA57" s="17">
        <f ca="1">'PCE-Durables qtr'!BA57-'PCE-Durables qtr'!AZ57</f>
        <v>0</v>
      </c>
      <c r="BB57" s="17">
        <f ca="1">'PCE-Durables qtr'!BB57-'PCE-Durables qtr'!BA57</f>
        <v>0</v>
      </c>
      <c r="BC57" s="17">
        <f ca="1">'PCE-Durables qtr'!BC57-'PCE-Durables qtr'!BB57</f>
        <v>0</v>
      </c>
      <c r="BD57" s="17">
        <f ca="1">'PCE-Durables qtr'!BD57-'PCE-Durables qtr'!BC57</f>
        <v>0</v>
      </c>
      <c r="BE57" s="17">
        <f ca="1">'PCE-Durables qtr'!BE57-'PCE-Durables qtr'!BD57</f>
        <v>0</v>
      </c>
      <c r="BF57" s="17">
        <f ca="1">'PCE-Durables qtr'!BF57-'PCE-Durables qtr'!BE57</f>
        <v>0</v>
      </c>
      <c r="BG57" s="17">
        <f ca="1">'PCE-Durables qtr'!BG57-'PCE-Durables qtr'!BF57</f>
        <v>0</v>
      </c>
      <c r="BH57" s="17">
        <f ca="1">'PCE-Durables qtr'!BH57-'PCE-Durables qtr'!BG57</f>
        <v>6.8999999999999631</v>
      </c>
      <c r="BI57" s="17">
        <f ca="1">'PCE-Durables qtr'!BI57-'PCE-Durables qtr'!BH57</f>
        <v>0</v>
      </c>
      <c r="BJ57" s="17">
        <f ca="1">'PCE-Durables qtr'!BJ57-'PCE-Durables qtr'!BI57</f>
        <v>0</v>
      </c>
      <c r="BK57" s="17">
        <f ca="1">'PCE-Durables qtr'!BK57-'PCE-Durables qtr'!BJ57</f>
        <v>0</v>
      </c>
      <c r="BL57" s="17">
        <f ca="1">'PCE-Durables qtr'!BL57-'PCE-Durables qtr'!BK57</f>
        <v>0</v>
      </c>
      <c r="BM57" s="17">
        <f ca="1">'PCE-Durables qtr'!BM57-'PCE-Durables qtr'!BL57</f>
        <v>0</v>
      </c>
      <c r="BN57" s="17">
        <f ca="1">'PCE-Durables qtr'!BN57-'PCE-Durables qtr'!BM57</f>
        <v>0</v>
      </c>
      <c r="BO57" s="17">
        <f ca="1">'PCE-Durables qtr'!BO57-'PCE-Durables qtr'!BN57</f>
        <v>0</v>
      </c>
      <c r="BP57" s="17">
        <f ca="1">'PCE-Durables qtr'!BP57-'PCE-Durables qtr'!BO57</f>
        <v>0</v>
      </c>
      <c r="BQ57" s="17">
        <f ca="1">'PCE-Durables qtr'!BQ57-'PCE-Durables qtr'!BP57</f>
        <v>0</v>
      </c>
      <c r="BR57" s="17">
        <f ca="1">'PCE-Durables qtr'!BR57-'PCE-Durables qtr'!BQ57</f>
        <v>0</v>
      </c>
      <c r="BS57" s="17">
        <f ca="1">'PCE-Durables qtr'!BS57-'PCE-Durables qtr'!BR57</f>
        <v>0</v>
      </c>
      <c r="BT57" s="17">
        <f ca="1">'PCE-Durables qtr'!BT57-'PCE-Durables qtr'!BS57</f>
        <v>0</v>
      </c>
      <c r="BU57" s="17">
        <f ca="1">'PCE-Durables qtr'!BU57-'PCE-Durables qtr'!BT57</f>
        <v>0</v>
      </c>
      <c r="BV57" s="17">
        <f ca="1">'PCE-Durables qtr'!BV57-'PCE-Durables qtr'!BU57</f>
        <v>0</v>
      </c>
      <c r="BW57" s="17">
        <f ca="1">'PCE-Durables qtr'!BW57-'PCE-Durables qtr'!BV57</f>
        <v>0</v>
      </c>
      <c r="BX57" s="17">
        <f ca="1">'PCE-Durables qtr'!BX57-'PCE-Durables qtr'!BW57</f>
        <v>0</v>
      </c>
      <c r="BY57" s="17">
        <f ca="1">'PCE-Durables qtr'!BY57-'PCE-Durables qtr'!BX57</f>
        <v>0</v>
      </c>
      <c r="BZ57" s="17">
        <f ca="1">'PCE-Durables qtr'!BZ57-'PCE-Durables qtr'!BY57</f>
        <v>0</v>
      </c>
      <c r="CA57" s="17">
        <f ca="1">'PCE-Durables qtr'!CA57-'PCE-Durables qtr'!BZ57</f>
        <v>0</v>
      </c>
      <c r="CB57" s="17">
        <f ca="1">'PCE-Durables qtr'!CB57-'PCE-Durables qtr'!CA57</f>
        <v>0</v>
      </c>
      <c r="CC57" s="17">
        <f ca="1">'PCE-Durables qtr'!CC57-'PCE-Durables qtr'!CB57</f>
        <v>0</v>
      </c>
      <c r="CD57" s="17">
        <f ca="1">'PCE-Durables qtr'!CD57-'PCE-Durables qtr'!CC57</f>
        <v>0</v>
      </c>
      <c r="CE57" s="17">
        <f ca="1">'PCE-Durables qtr'!CE57-'PCE-Durables qtr'!CD57</f>
        <v>0</v>
      </c>
      <c r="CF57" s="17">
        <f ca="1">'PCE-Durables qtr'!CF57-'PCE-Durables qtr'!CE57</f>
        <v>0</v>
      </c>
      <c r="CG57" s="17">
        <f ca="1">'PCE-Durables qtr'!CG57-'PCE-Durables qtr'!CF57</f>
        <v>0</v>
      </c>
    </row>
    <row r="58" spans="1:85" x14ac:dyDescent="0.25">
      <c r="A58" s="17" t="s">
        <v>57</v>
      </c>
      <c r="C58" s="17">
        <f ca="1">'PCE-Durables qtr'!C58-'PCE-Durables qtr'!B58</f>
        <v>0</v>
      </c>
      <c r="D58" s="17">
        <f ca="1">'PCE-Durables qtr'!D58-'PCE-Durables qtr'!C58</f>
        <v>0</v>
      </c>
      <c r="E58" s="17">
        <f ca="1">'PCE-Durables qtr'!E58-'PCE-Durables qtr'!D58</f>
        <v>0</v>
      </c>
      <c r="F58" s="17">
        <f ca="1">'PCE-Durables qtr'!F58-'PCE-Durables qtr'!E58</f>
        <v>-0.5</v>
      </c>
      <c r="G58" s="17">
        <f ca="1">'PCE-Durables qtr'!G58-'PCE-Durables qtr'!F58</f>
        <v>0</v>
      </c>
      <c r="H58" s="17">
        <f ca="1">'PCE-Durables qtr'!H58-'PCE-Durables qtr'!G58</f>
        <v>0</v>
      </c>
      <c r="I58" s="17">
        <f ca="1">'PCE-Durables qtr'!I58-'PCE-Durables qtr'!H58</f>
        <v>0</v>
      </c>
      <c r="J58" s="17">
        <f ca="1">'PCE-Durables qtr'!J58-'PCE-Durables qtr'!I58</f>
        <v>0</v>
      </c>
      <c r="K58" s="17">
        <f ca="1">'PCE-Durables qtr'!K58-'PCE-Durables qtr'!J58</f>
        <v>0</v>
      </c>
      <c r="L58" s="17">
        <f ca="1">'PCE-Durables qtr'!L58-'PCE-Durables qtr'!K58</f>
        <v>0</v>
      </c>
      <c r="M58" s="17">
        <f ca="1">'PCE-Durables qtr'!M58-'PCE-Durables qtr'!L58</f>
        <v>0</v>
      </c>
      <c r="N58" s="17">
        <f ca="1">'PCE-Durables qtr'!N58-'PCE-Durables qtr'!M58</f>
        <v>0</v>
      </c>
      <c r="O58" s="17">
        <f ca="1">'PCE-Durables qtr'!O58-'PCE-Durables qtr'!N58</f>
        <v>0</v>
      </c>
      <c r="P58" s="17">
        <f ca="1">'PCE-Durables qtr'!P58-'PCE-Durables qtr'!O58</f>
        <v>0</v>
      </c>
      <c r="Q58" s="17">
        <f ca="1">'PCE-Durables qtr'!Q58-'PCE-Durables qtr'!P58</f>
        <v>0</v>
      </c>
      <c r="R58" s="17">
        <f ca="1">'PCE-Durables qtr'!R58-'PCE-Durables qtr'!Q58</f>
        <v>0</v>
      </c>
      <c r="S58" s="17">
        <f ca="1">'PCE-Durables qtr'!S58-'PCE-Durables qtr'!R58</f>
        <v>0</v>
      </c>
      <c r="T58" s="17">
        <f ca="1">'PCE-Durables qtr'!T58-'PCE-Durables qtr'!S58</f>
        <v>0</v>
      </c>
      <c r="U58" s="17">
        <f ca="1">'PCE-Durables qtr'!U58-'PCE-Durables qtr'!T58</f>
        <v>0</v>
      </c>
      <c r="V58" s="17">
        <f ca="1">'PCE-Durables qtr'!V58-'PCE-Durables qtr'!U58</f>
        <v>0</v>
      </c>
      <c r="W58" s="17">
        <f ca="1">'PCE-Durables qtr'!W58-'PCE-Durables qtr'!V58</f>
        <v>0</v>
      </c>
      <c r="X58" s="17">
        <f ca="1">'PCE-Durables qtr'!X58-'PCE-Durables qtr'!W58</f>
        <v>0</v>
      </c>
      <c r="Y58" s="17">
        <f ca="1">'PCE-Durables qtr'!Y58-'PCE-Durables qtr'!X58</f>
        <v>0</v>
      </c>
      <c r="Z58" s="17">
        <f ca="1">'PCE-Durables qtr'!Z58-'PCE-Durables qtr'!Y58</f>
        <v>0</v>
      </c>
      <c r="AA58" s="17">
        <f ca="1">'PCE-Durables qtr'!AA58-'PCE-Durables qtr'!Z58</f>
        <v>0</v>
      </c>
      <c r="AB58" s="17">
        <f ca="1">'PCE-Durables qtr'!AB58-'PCE-Durables qtr'!AA58</f>
        <v>0</v>
      </c>
      <c r="AC58" s="17">
        <f ca="1">'PCE-Durables qtr'!AC58-'PCE-Durables qtr'!AB58</f>
        <v>0</v>
      </c>
      <c r="AD58" s="17">
        <f ca="1">'PCE-Durables qtr'!AD58-'PCE-Durables qtr'!AC58</f>
        <v>0</v>
      </c>
      <c r="AE58" s="17">
        <f ca="1">'PCE-Durables qtr'!AE58-'PCE-Durables qtr'!AD58</f>
        <v>0</v>
      </c>
      <c r="AF58" s="17">
        <f ca="1">'PCE-Durables qtr'!AF58-'PCE-Durables qtr'!AE58</f>
        <v>0</v>
      </c>
      <c r="AG58" s="17">
        <f ca="1">'PCE-Durables qtr'!AG58-'PCE-Durables qtr'!AF58</f>
        <v>0</v>
      </c>
      <c r="AH58" s="17">
        <f ca="1">'PCE-Durables qtr'!AH58-'PCE-Durables qtr'!AG58</f>
        <v>0</v>
      </c>
      <c r="AI58" s="17">
        <f ca="1">'PCE-Durables qtr'!AI58-'PCE-Durables qtr'!AH58</f>
        <v>0</v>
      </c>
      <c r="AJ58" s="17">
        <f ca="1">'PCE-Durables qtr'!AJ58-'PCE-Durables qtr'!AI58</f>
        <v>0</v>
      </c>
      <c r="AK58" s="17">
        <f ca="1">'PCE-Durables qtr'!AK58-'PCE-Durables qtr'!AJ58</f>
        <v>0</v>
      </c>
      <c r="AL58" s="17">
        <f ca="1">'PCE-Durables qtr'!AL58-'PCE-Durables qtr'!AK58</f>
        <v>-3.3333333333345649E-2</v>
      </c>
      <c r="AM58" s="17">
        <f ca="1">'PCE-Durables qtr'!AM58-'PCE-Durables qtr'!AL58</f>
        <v>0</v>
      </c>
      <c r="AN58" s="17">
        <f ca="1">'PCE-Durables qtr'!AN58-'PCE-Durables qtr'!AM58</f>
        <v>0</v>
      </c>
      <c r="AO58" s="17">
        <f ca="1">'PCE-Durables qtr'!AO58-'PCE-Durables qtr'!AN58</f>
        <v>0</v>
      </c>
      <c r="AP58" s="17">
        <f ca="1">'PCE-Durables qtr'!AP58-'PCE-Durables qtr'!AO58</f>
        <v>0</v>
      </c>
      <c r="AQ58" s="17">
        <f ca="1">'PCE-Durables qtr'!AQ58-'PCE-Durables qtr'!AP58</f>
        <v>0</v>
      </c>
      <c r="AR58" s="17">
        <f ca="1">'PCE-Durables qtr'!AR58-'PCE-Durables qtr'!AQ58</f>
        <v>0</v>
      </c>
      <c r="AS58" s="17">
        <f ca="1">'PCE-Durables qtr'!AS58-'PCE-Durables qtr'!AR58</f>
        <v>0</v>
      </c>
      <c r="AT58" s="17">
        <f ca="1">'PCE-Durables qtr'!AT58-'PCE-Durables qtr'!AS58</f>
        <v>0</v>
      </c>
      <c r="AU58" s="17">
        <f ca="1">'PCE-Durables qtr'!AU58-'PCE-Durables qtr'!AT58</f>
        <v>0</v>
      </c>
      <c r="AV58" s="17">
        <f ca="1">'PCE-Durables qtr'!AV58-'PCE-Durables qtr'!AU58</f>
        <v>0</v>
      </c>
      <c r="AW58" s="17">
        <f ca="1">'PCE-Durables qtr'!AW58-'PCE-Durables qtr'!AV58</f>
        <v>0</v>
      </c>
      <c r="AX58" s="17">
        <f ca="1">'PCE-Durables qtr'!AX58-'PCE-Durables qtr'!AW58</f>
        <v>0</v>
      </c>
      <c r="AY58" s="17">
        <f ca="1">'PCE-Durables qtr'!AY58-'PCE-Durables qtr'!AX58</f>
        <v>0</v>
      </c>
      <c r="AZ58" s="17">
        <f ca="1">'PCE-Durables qtr'!AZ58-'PCE-Durables qtr'!AY58</f>
        <v>0</v>
      </c>
      <c r="BA58" s="17">
        <f ca="1">'PCE-Durables qtr'!BA58-'PCE-Durables qtr'!AZ58</f>
        <v>0</v>
      </c>
      <c r="BB58" s="17">
        <f ca="1">'PCE-Durables qtr'!BB58-'PCE-Durables qtr'!BA58</f>
        <v>0</v>
      </c>
      <c r="BC58" s="17">
        <f ca="1">'PCE-Durables qtr'!BC58-'PCE-Durables qtr'!BB58</f>
        <v>0</v>
      </c>
      <c r="BD58" s="17">
        <f ca="1">'PCE-Durables qtr'!BD58-'PCE-Durables qtr'!BC58</f>
        <v>0</v>
      </c>
      <c r="BE58" s="17">
        <f ca="1">'PCE-Durables qtr'!BE58-'PCE-Durables qtr'!BD58</f>
        <v>0</v>
      </c>
      <c r="BF58" s="17">
        <f ca="1">'PCE-Durables qtr'!BF58-'PCE-Durables qtr'!BE58</f>
        <v>0</v>
      </c>
      <c r="BG58" s="17">
        <f ca="1">'PCE-Durables qtr'!BG58-'PCE-Durables qtr'!BF58</f>
        <v>0</v>
      </c>
      <c r="BH58" s="17">
        <f ca="1">'PCE-Durables qtr'!BH58-'PCE-Durables qtr'!BG58</f>
        <v>7.0333333333333314</v>
      </c>
      <c r="BI58" s="17">
        <f ca="1">'PCE-Durables qtr'!BI58-'PCE-Durables qtr'!BH58</f>
        <v>0</v>
      </c>
      <c r="BJ58" s="17">
        <f ca="1">'PCE-Durables qtr'!BJ58-'PCE-Durables qtr'!BI58</f>
        <v>0</v>
      </c>
      <c r="BK58" s="17">
        <f ca="1">'PCE-Durables qtr'!BK58-'PCE-Durables qtr'!BJ58</f>
        <v>0</v>
      </c>
      <c r="BL58" s="17">
        <f ca="1">'PCE-Durables qtr'!BL58-'PCE-Durables qtr'!BK58</f>
        <v>0</v>
      </c>
      <c r="BM58" s="17">
        <f ca="1">'PCE-Durables qtr'!BM58-'PCE-Durables qtr'!BL58</f>
        <v>0</v>
      </c>
      <c r="BN58" s="17">
        <f ca="1">'PCE-Durables qtr'!BN58-'PCE-Durables qtr'!BM58</f>
        <v>0</v>
      </c>
      <c r="BO58" s="17">
        <f ca="1">'PCE-Durables qtr'!BO58-'PCE-Durables qtr'!BN58</f>
        <v>0</v>
      </c>
      <c r="BP58" s="17">
        <f ca="1">'PCE-Durables qtr'!BP58-'PCE-Durables qtr'!BO58</f>
        <v>0</v>
      </c>
      <c r="BQ58" s="17">
        <f ca="1">'PCE-Durables qtr'!BQ58-'PCE-Durables qtr'!BP58</f>
        <v>0</v>
      </c>
      <c r="BR58" s="17">
        <f ca="1">'PCE-Durables qtr'!BR58-'PCE-Durables qtr'!BQ58</f>
        <v>0</v>
      </c>
      <c r="BS58" s="17">
        <f ca="1">'PCE-Durables qtr'!BS58-'PCE-Durables qtr'!BR58</f>
        <v>0</v>
      </c>
      <c r="BT58" s="17">
        <f ca="1">'PCE-Durables qtr'!BT58-'PCE-Durables qtr'!BS58</f>
        <v>0</v>
      </c>
      <c r="BU58" s="17">
        <f ca="1">'PCE-Durables qtr'!BU58-'PCE-Durables qtr'!BT58</f>
        <v>0</v>
      </c>
      <c r="BV58" s="17">
        <f ca="1">'PCE-Durables qtr'!BV58-'PCE-Durables qtr'!BU58</f>
        <v>0</v>
      </c>
      <c r="BW58" s="17">
        <f ca="1">'PCE-Durables qtr'!BW58-'PCE-Durables qtr'!BV58</f>
        <v>0</v>
      </c>
      <c r="BX58" s="17">
        <f ca="1">'PCE-Durables qtr'!BX58-'PCE-Durables qtr'!BW58</f>
        <v>0</v>
      </c>
      <c r="BY58" s="17">
        <f ca="1">'PCE-Durables qtr'!BY58-'PCE-Durables qtr'!BX58</f>
        <v>0</v>
      </c>
      <c r="BZ58" s="17">
        <f ca="1">'PCE-Durables qtr'!BZ58-'PCE-Durables qtr'!BY58</f>
        <v>0</v>
      </c>
      <c r="CA58" s="17">
        <f ca="1">'PCE-Durables qtr'!CA58-'PCE-Durables qtr'!BZ58</f>
        <v>0</v>
      </c>
      <c r="CB58" s="17">
        <f ca="1">'PCE-Durables qtr'!CB58-'PCE-Durables qtr'!CA58</f>
        <v>0</v>
      </c>
      <c r="CC58" s="17">
        <f ca="1">'PCE-Durables qtr'!CC58-'PCE-Durables qtr'!CB58</f>
        <v>0</v>
      </c>
      <c r="CD58" s="17">
        <f ca="1">'PCE-Durables qtr'!CD58-'PCE-Durables qtr'!CC58</f>
        <v>0</v>
      </c>
      <c r="CE58" s="17">
        <f ca="1">'PCE-Durables qtr'!CE58-'PCE-Durables qtr'!CD58</f>
        <v>0</v>
      </c>
      <c r="CF58" s="17">
        <f ca="1">'PCE-Durables qtr'!CF58-'PCE-Durables qtr'!CE58</f>
        <v>0</v>
      </c>
      <c r="CG58" s="17">
        <f ca="1">'PCE-Durables qtr'!CG58-'PCE-Durables qtr'!CF58</f>
        <v>0</v>
      </c>
    </row>
    <row r="59" spans="1:85" x14ac:dyDescent="0.25">
      <c r="A59" s="17" t="s">
        <v>58</v>
      </c>
      <c r="C59" s="17">
        <f ca="1">'PCE-Durables qtr'!C59-'PCE-Durables qtr'!B59</f>
        <v>0</v>
      </c>
      <c r="D59" s="17">
        <f ca="1">'PCE-Durables qtr'!D59-'PCE-Durables qtr'!C59</f>
        <v>0</v>
      </c>
      <c r="E59" s="17">
        <f ca="1">'PCE-Durables qtr'!E59-'PCE-Durables qtr'!D59</f>
        <v>0</v>
      </c>
      <c r="F59" s="17">
        <f ca="1">'PCE-Durables qtr'!F59-'PCE-Durables qtr'!E59</f>
        <v>-0.60000000000000853</v>
      </c>
      <c r="G59" s="17">
        <f ca="1">'PCE-Durables qtr'!G59-'PCE-Durables qtr'!F59</f>
        <v>0</v>
      </c>
      <c r="H59" s="17">
        <f ca="1">'PCE-Durables qtr'!H59-'PCE-Durables qtr'!G59</f>
        <v>0</v>
      </c>
      <c r="I59" s="17">
        <f ca="1">'PCE-Durables qtr'!I59-'PCE-Durables qtr'!H59</f>
        <v>0</v>
      </c>
      <c r="J59" s="17">
        <f ca="1">'PCE-Durables qtr'!J59-'PCE-Durables qtr'!I59</f>
        <v>0</v>
      </c>
      <c r="K59" s="17">
        <f ca="1">'PCE-Durables qtr'!K59-'PCE-Durables qtr'!J59</f>
        <v>0</v>
      </c>
      <c r="L59" s="17">
        <f ca="1">'PCE-Durables qtr'!L59-'PCE-Durables qtr'!K59</f>
        <v>0</v>
      </c>
      <c r="M59" s="17">
        <f ca="1">'PCE-Durables qtr'!M59-'PCE-Durables qtr'!L59</f>
        <v>0</v>
      </c>
      <c r="N59" s="17">
        <f ca="1">'PCE-Durables qtr'!N59-'PCE-Durables qtr'!M59</f>
        <v>0</v>
      </c>
      <c r="O59" s="17">
        <f ca="1">'PCE-Durables qtr'!O59-'PCE-Durables qtr'!N59</f>
        <v>0</v>
      </c>
      <c r="P59" s="17">
        <f ca="1">'PCE-Durables qtr'!P59-'PCE-Durables qtr'!O59</f>
        <v>0</v>
      </c>
      <c r="Q59" s="17">
        <f ca="1">'PCE-Durables qtr'!Q59-'PCE-Durables qtr'!P59</f>
        <v>0</v>
      </c>
      <c r="R59" s="17">
        <f ca="1">'PCE-Durables qtr'!R59-'PCE-Durables qtr'!Q59</f>
        <v>0</v>
      </c>
      <c r="S59" s="17">
        <f ca="1">'PCE-Durables qtr'!S59-'PCE-Durables qtr'!R59</f>
        <v>0</v>
      </c>
      <c r="T59" s="17">
        <f ca="1">'PCE-Durables qtr'!T59-'PCE-Durables qtr'!S59</f>
        <v>0</v>
      </c>
      <c r="U59" s="17">
        <f ca="1">'PCE-Durables qtr'!U59-'PCE-Durables qtr'!T59</f>
        <v>0</v>
      </c>
      <c r="V59" s="17">
        <f ca="1">'PCE-Durables qtr'!V59-'PCE-Durables qtr'!U59</f>
        <v>0</v>
      </c>
      <c r="W59" s="17">
        <f ca="1">'PCE-Durables qtr'!W59-'PCE-Durables qtr'!V59</f>
        <v>0</v>
      </c>
      <c r="X59" s="17">
        <f ca="1">'PCE-Durables qtr'!X59-'PCE-Durables qtr'!W59</f>
        <v>0</v>
      </c>
      <c r="Y59" s="17">
        <f ca="1">'PCE-Durables qtr'!Y59-'PCE-Durables qtr'!X59</f>
        <v>0</v>
      </c>
      <c r="Z59" s="17">
        <f ca="1">'PCE-Durables qtr'!Z59-'PCE-Durables qtr'!Y59</f>
        <v>0</v>
      </c>
      <c r="AA59" s="17">
        <f ca="1">'PCE-Durables qtr'!AA59-'PCE-Durables qtr'!Z59</f>
        <v>0</v>
      </c>
      <c r="AB59" s="17">
        <f ca="1">'PCE-Durables qtr'!AB59-'PCE-Durables qtr'!AA59</f>
        <v>0</v>
      </c>
      <c r="AC59" s="17">
        <f ca="1">'PCE-Durables qtr'!AC59-'PCE-Durables qtr'!AB59</f>
        <v>0</v>
      </c>
      <c r="AD59" s="17">
        <f ca="1">'PCE-Durables qtr'!AD59-'PCE-Durables qtr'!AC59</f>
        <v>0</v>
      </c>
      <c r="AE59" s="17">
        <f ca="1">'PCE-Durables qtr'!AE59-'PCE-Durables qtr'!AD59</f>
        <v>0</v>
      </c>
      <c r="AF59" s="17">
        <f ca="1">'PCE-Durables qtr'!AF59-'PCE-Durables qtr'!AE59</f>
        <v>0</v>
      </c>
      <c r="AG59" s="17">
        <f ca="1">'PCE-Durables qtr'!AG59-'PCE-Durables qtr'!AF59</f>
        <v>0</v>
      </c>
      <c r="AH59" s="17">
        <f ca="1">'PCE-Durables qtr'!AH59-'PCE-Durables qtr'!AG59</f>
        <v>0</v>
      </c>
      <c r="AI59" s="17">
        <f ca="1">'PCE-Durables qtr'!AI59-'PCE-Durables qtr'!AH59</f>
        <v>0</v>
      </c>
      <c r="AJ59" s="17">
        <f ca="1">'PCE-Durables qtr'!AJ59-'PCE-Durables qtr'!AI59</f>
        <v>0</v>
      </c>
      <c r="AK59" s="17">
        <f ca="1">'PCE-Durables qtr'!AK59-'PCE-Durables qtr'!AJ59</f>
        <v>0</v>
      </c>
      <c r="AL59" s="17">
        <f ca="1">'PCE-Durables qtr'!AL59-'PCE-Durables qtr'!AK59</f>
        <v>-6.6666666666662877E-2</v>
      </c>
      <c r="AM59" s="17">
        <f ca="1">'PCE-Durables qtr'!AM59-'PCE-Durables qtr'!AL59</f>
        <v>0</v>
      </c>
      <c r="AN59" s="17">
        <f ca="1">'PCE-Durables qtr'!AN59-'PCE-Durables qtr'!AM59</f>
        <v>0</v>
      </c>
      <c r="AO59" s="17">
        <f ca="1">'PCE-Durables qtr'!AO59-'PCE-Durables qtr'!AN59</f>
        <v>0</v>
      </c>
      <c r="AP59" s="17">
        <f ca="1">'PCE-Durables qtr'!AP59-'PCE-Durables qtr'!AO59</f>
        <v>0</v>
      </c>
      <c r="AQ59" s="17">
        <f ca="1">'PCE-Durables qtr'!AQ59-'PCE-Durables qtr'!AP59</f>
        <v>0</v>
      </c>
      <c r="AR59" s="17">
        <f ca="1">'PCE-Durables qtr'!AR59-'PCE-Durables qtr'!AQ59</f>
        <v>0</v>
      </c>
      <c r="AS59" s="17">
        <f ca="1">'PCE-Durables qtr'!AS59-'PCE-Durables qtr'!AR59</f>
        <v>0</v>
      </c>
      <c r="AT59" s="17">
        <f ca="1">'PCE-Durables qtr'!AT59-'PCE-Durables qtr'!AS59</f>
        <v>0</v>
      </c>
      <c r="AU59" s="17">
        <f ca="1">'PCE-Durables qtr'!AU59-'PCE-Durables qtr'!AT59</f>
        <v>0</v>
      </c>
      <c r="AV59" s="17">
        <f ca="1">'PCE-Durables qtr'!AV59-'PCE-Durables qtr'!AU59</f>
        <v>0</v>
      </c>
      <c r="AW59" s="17">
        <f ca="1">'PCE-Durables qtr'!AW59-'PCE-Durables qtr'!AV59</f>
        <v>0</v>
      </c>
      <c r="AX59" s="17">
        <f ca="1">'PCE-Durables qtr'!AX59-'PCE-Durables qtr'!AW59</f>
        <v>0</v>
      </c>
      <c r="AY59" s="17">
        <f ca="1">'PCE-Durables qtr'!AY59-'PCE-Durables qtr'!AX59</f>
        <v>0</v>
      </c>
      <c r="AZ59" s="17">
        <f ca="1">'PCE-Durables qtr'!AZ59-'PCE-Durables qtr'!AY59</f>
        <v>0</v>
      </c>
      <c r="BA59" s="17">
        <f ca="1">'PCE-Durables qtr'!BA59-'PCE-Durables qtr'!AZ59</f>
        <v>0</v>
      </c>
      <c r="BB59" s="17">
        <f ca="1">'PCE-Durables qtr'!BB59-'PCE-Durables qtr'!BA59</f>
        <v>0</v>
      </c>
      <c r="BC59" s="17">
        <f ca="1">'PCE-Durables qtr'!BC59-'PCE-Durables qtr'!BB59</f>
        <v>0</v>
      </c>
      <c r="BD59" s="17">
        <f ca="1">'PCE-Durables qtr'!BD59-'PCE-Durables qtr'!BC59</f>
        <v>0</v>
      </c>
      <c r="BE59" s="17">
        <f ca="1">'PCE-Durables qtr'!BE59-'PCE-Durables qtr'!BD59</f>
        <v>0</v>
      </c>
      <c r="BF59" s="17">
        <f ca="1">'PCE-Durables qtr'!BF59-'PCE-Durables qtr'!BE59</f>
        <v>0</v>
      </c>
      <c r="BG59" s="17">
        <f ca="1">'PCE-Durables qtr'!BG59-'PCE-Durables qtr'!BF59</f>
        <v>0</v>
      </c>
      <c r="BH59" s="17">
        <f ca="1">'PCE-Durables qtr'!BH59-'PCE-Durables qtr'!BG59</f>
        <v>7.2333333333333201</v>
      </c>
      <c r="BI59" s="17">
        <f ca="1">'PCE-Durables qtr'!BI59-'PCE-Durables qtr'!BH59</f>
        <v>0</v>
      </c>
      <c r="BJ59" s="17">
        <f ca="1">'PCE-Durables qtr'!BJ59-'PCE-Durables qtr'!BI59</f>
        <v>0</v>
      </c>
      <c r="BK59" s="17">
        <f ca="1">'PCE-Durables qtr'!BK59-'PCE-Durables qtr'!BJ59</f>
        <v>0</v>
      </c>
      <c r="BL59" s="17">
        <f ca="1">'PCE-Durables qtr'!BL59-'PCE-Durables qtr'!BK59</f>
        <v>0</v>
      </c>
      <c r="BM59" s="17">
        <f ca="1">'PCE-Durables qtr'!BM59-'PCE-Durables qtr'!BL59</f>
        <v>0</v>
      </c>
      <c r="BN59" s="17">
        <f ca="1">'PCE-Durables qtr'!BN59-'PCE-Durables qtr'!BM59</f>
        <v>0</v>
      </c>
      <c r="BO59" s="17">
        <f ca="1">'PCE-Durables qtr'!BO59-'PCE-Durables qtr'!BN59</f>
        <v>0</v>
      </c>
      <c r="BP59" s="17">
        <f ca="1">'PCE-Durables qtr'!BP59-'PCE-Durables qtr'!BO59</f>
        <v>0</v>
      </c>
      <c r="BQ59" s="17">
        <f ca="1">'PCE-Durables qtr'!BQ59-'PCE-Durables qtr'!BP59</f>
        <v>0</v>
      </c>
      <c r="BR59" s="17">
        <f ca="1">'PCE-Durables qtr'!BR59-'PCE-Durables qtr'!BQ59</f>
        <v>0</v>
      </c>
      <c r="BS59" s="17">
        <f ca="1">'PCE-Durables qtr'!BS59-'PCE-Durables qtr'!BR59</f>
        <v>0</v>
      </c>
      <c r="BT59" s="17">
        <f ca="1">'PCE-Durables qtr'!BT59-'PCE-Durables qtr'!BS59</f>
        <v>0</v>
      </c>
      <c r="BU59" s="17">
        <f ca="1">'PCE-Durables qtr'!BU59-'PCE-Durables qtr'!BT59</f>
        <v>0</v>
      </c>
      <c r="BV59" s="17">
        <f ca="1">'PCE-Durables qtr'!BV59-'PCE-Durables qtr'!BU59</f>
        <v>0</v>
      </c>
      <c r="BW59" s="17">
        <f ca="1">'PCE-Durables qtr'!BW59-'PCE-Durables qtr'!BV59</f>
        <v>0</v>
      </c>
      <c r="BX59" s="17">
        <f ca="1">'PCE-Durables qtr'!BX59-'PCE-Durables qtr'!BW59</f>
        <v>0</v>
      </c>
      <c r="BY59" s="17">
        <f ca="1">'PCE-Durables qtr'!BY59-'PCE-Durables qtr'!BX59</f>
        <v>0</v>
      </c>
      <c r="BZ59" s="17">
        <f ca="1">'PCE-Durables qtr'!BZ59-'PCE-Durables qtr'!BY59</f>
        <v>0</v>
      </c>
      <c r="CA59" s="17">
        <f ca="1">'PCE-Durables qtr'!CA59-'PCE-Durables qtr'!BZ59</f>
        <v>0</v>
      </c>
      <c r="CB59" s="17">
        <f ca="1">'PCE-Durables qtr'!CB59-'PCE-Durables qtr'!CA59</f>
        <v>0</v>
      </c>
      <c r="CC59" s="17">
        <f ca="1">'PCE-Durables qtr'!CC59-'PCE-Durables qtr'!CB59</f>
        <v>0</v>
      </c>
      <c r="CD59" s="17">
        <f ca="1">'PCE-Durables qtr'!CD59-'PCE-Durables qtr'!CC59</f>
        <v>0</v>
      </c>
      <c r="CE59" s="17">
        <f ca="1">'PCE-Durables qtr'!CE59-'PCE-Durables qtr'!CD59</f>
        <v>0</v>
      </c>
      <c r="CF59" s="17">
        <f ca="1">'PCE-Durables qtr'!CF59-'PCE-Durables qtr'!CE59</f>
        <v>0</v>
      </c>
      <c r="CG59" s="17">
        <f ca="1">'PCE-Durables qtr'!CG59-'PCE-Durables qtr'!CF59</f>
        <v>0</v>
      </c>
    </row>
    <row r="60" spans="1:85" x14ac:dyDescent="0.25">
      <c r="A60" s="17" t="s">
        <v>59</v>
      </c>
      <c r="C60" s="17">
        <f ca="1">'PCE-Durables qtr'!C60-'PCE-Durables qtr'!B60</f>
        <v>0</v>
      </c>
      <c r="D60" s="17">
        <f ca="1">'PCE-Durables qtr'!D60-'PCE-Durables qtr'!C60</f>
        <v>0</v>
      </c>
      <c r="E60" s="17">
        <f ca="1">'PCE-Durables qtr'!E60-'PCE-Durables qtr'!D60</f>
        <v>0</v>
      </c>
      <c r="F60" s="17">
        <f ca="1">'PCE-Durables qtr'!F60-'PCE-Durables qtr'!E60</f>
        <v>-0.69999999999998863</v>
      </c>
      <c r="G60" s="17">
        <f ca="1">'PCE-Durables qtr'!G60-'PCE-Durables qtr'!F60</f>
        <v>0</v>
      </c>
      <c r="H60" s="17">
        <f ca="1">'PCE-Durables qtr'!H60-'PCE-Durables qtr'!G60</f>
        <v>0</v>
      </c>
      <c r="I60" s="17">
        <f ca="1">'PCE-Durables qtr'!I60-'PCE-Durables qtr'!H60</f>
        <v>0</v>
      </c>
      <c r="J60" s="17">
        <f ca="1">'PCE-Durables qtr'!J60-'PCE-Durables qtr'!I60</f>
        <v>0</v>
      </c>
      <c r="K60" s="17">
        <f ca="1">'PCE-Durables qtr'!K60-'PCE-Durables qtr'!J60</f>
        <v>0</v>
      </c>
      <c r="L60" s="17">
        <f ca="1">'PCE-Durables qtr'!L60-'PCE-Durables qtr'!K60</f>
        <v>0</v>
      </c>
      <c r="M60" s="17">
        <f ca="1">'PCE-Durables qtr'!M60-'PCE-Durables qtr'!L60</f>
        <v>0</v>
      </c>
      <c r="N60" s="17">
        <f ca="1">'PCE-Durables qtr'!N60-'PCE-Durables qtr'!M60</f>
        <v>0</v>
      </c>
      <c r="O60" s="17">
        <f ca="1">'PCE-Durables qtr'!O60-'PCE-Durables qtr'!N60</f>
        <v>0</v>
      </c>
      <c r="P60" s="17">
        <f ca="1">'PCE-Durables qtr'!P60-'PCE-Durables qtr'!O60</f>
        <v>0</v>
      </c>
      <c r="Q60" s="17">
        <f ca="1">'PCE-Durables qtr'!Q60-'PCE-Durables qtr'!P60</f>
        <v>0</v>
      </c>
      <c r="R60" s="17">
        <f ca="1">'PCE-Durables qtr'!R60-'PCE-Durables qtr'!Q60</f>
        <v>0</v>
      </c>
      <c r="S60" s="17">
        <f ca="1">'PCE-Durables qtr'!S60-'PCE-Durables qtr'!R60</f>
        <v>0</v>
      </c>
      <c r="T60" s="17">
        <f ca="1">'PCE-Durables qtr'!T60-'PCE-Durables qtr'!S60</f>
        <v>0</v>
      </c>
      <c r="U60" s="17">
        <f ca="1">'PCE-Durables qtr'!U60-'PCE-Durables qtr'!T60</f>
        <v>0</v>
      </c>
      <c r="V60" s="17">
        <f ca="1">'PCE-Durables qtr'!V60-'PCE-Durables qtr'!U60</f>
        <v>0</v>
      </c>
      <c r="W60" s="17">
        <f ca="1">'PCE-Durables qtr'!W60-'PCE-Durables qtr'!V60</f>
        <v>0</v>
      </c>
      <c r="X60" s="17">
        <f ca="1">'PCE-Durables qtr'!X60-'PCE-Durables qtr'!W60</f>
        <v>0</v>
      </c>
      <c r="Y60" s="17">
        <f ca="1">'PCE-Durables qtr'!Y60-'PCE-Durables qtr'!X60</f>
        <v>0</v>
      </c>
      <c r="Z60" s="17">
        <f ca="1">'PCE-Durables qtr'!Z60-'PCE-Durables qtr'!Y60</f>
        <v>0</v>
      </c>
      <c r="AA60" s="17">
        <f ca="1">'PCE-Durables qtr'!AA60-'PCE-Durables qtr'!Z60</f>
        <v>0</v>
      </c>
      <c r="AB60" s="17">
        <f ca="1">'PCE-Durables qtr'!AB60-'PCE-Durables qtr'!AA60</f>
        <v>0</v>
      </c>
      <c r="AC60" s="17">
        <f ca="1">'PCE-Durables qtr'!AC60-'PCE-Durables qtr'!AB60</f>
        <v>0</v>
      </c>
      <c r="AD60" s="17">
        <f ca="1">'PCE-Durables qtr'!AD60-'PCE-Durables qtr'!AC60</f>
        <v>0</v>
      </c>
      <c r="AE60" s="17">
        <f ca="1">'PCE-Durables qtr'!AE60-'PCE-Durables qtr'!AD60</f>
        <v>0</v>
      </c>
      <c r="AF60" s="17">
        <f ca="1">'PCE-Durables qtr'!AF60-'PCE-Durables qtr'!AE60</f>
        <v>0</v>
      </c>
      <c r="AG60" s="17">
        <f ca="1">'PCE-Durables qtr'!AG60-'PCE-Durables qtr'!AF60</f>
        <v>0</v>
      </c>
      <c r="AH60" s="17">
        <f ca="1">'PCE-Durables qtr'!AH60-'PCE-Durables qtr'!AG60</f>
        <v>0</v>
      </c>
      <c r="AI60" s="17">
        <f ca="1">'PCE-Durables qtr'!AI60-'PCE-Durables qtr'!AH60</f>
        <v>0</v>
      </c>
      <c r="AJ60" s="17">
        <f ca="1">'PCE-Durables qtr'!AJ60-'PCE-Durables qtr'!AI60</f>
        <v>0</v>
      </c>
      <c r="AK60" s="17">
        <f ca="1">'PCE-Durables qtr'!AK60-'PCE-Durables qtr'!AJ60</f>
        <v>0</v>
      </c>
      <c r="AL60" s="17">
        <f ca="1">'PCE-Durables qtr'!AL60-'PCE-Durables qtr'!AK60</f>
        <v>0.23333333333333428</v>
      </c>
      <c r="AM60" s="17">
        <f ca="1">'PCE-Durables qtr'!AM60-'PCE-Durables qtr'!AL60</f>
        <v>0</v>
      </c>
      <c r="AN60" s="17">
        <f ca="1">'PCE-Durables qtr'!AN60-'PCE-Durables qtr'!AM60</f>
        <v>0</v>
      </c>
      <c r="AO60" s="17">
        <f ca="1">'PCE-Durables qtr'!AO60-'PCE-Durables qtr'!AN60</f>
        <v>0</v>
      </c>
      <c r="AP60" s="17">
        <f ca="1">'PCE-Durables qtr'!AP60-'PCE-Durables qtr'!AO60</f>
        <v>0</v>
      </c>
      <c r="AQ60" s="17">
        <f ca="1">'PCE-Durables qtr'!AQ60-'PCE-Durables qtr'!AP60</f>
        <v>0</v>
      </c>
      <c r="AR60" s="17">
        <f ca="1">'PCE-Durables qtr'!AR60-'PCE-Durables qtr'!AQ60</f>
        <v>0</v>
      </c>
      <c r="AS60" s="17">
        <f ca="1">'PCE-Durables qtr'!AS60-'PCE-Durables qtr'!AR60</f>
        <v>0</v>
      </c>
      <c r="AT60" s="17">
        <f ca="1">'PCE-Durables qtr'!AT60-'PCE-Durables qtr'!AS60</f>
        <v>0</v>
      </c>
      <c r="AU60" s="17">
        <f ca="1">'PCE-Durables qtr'!AU60-'PCE-Durables qtr'!AT60</f>
        <v>0</v>
      </c>
      <c r="AV60" s="17">
        <f ca="1">'PCE-Durables qtr'!AV60-'PCE-Durables qtr'!AU60</f>
        <v>0</v>
      </c>
      <c r="AW60" s="17">
        <f ca="1">'PCE-Durables qtr'!AW60-'PCE-Durables qtr'!AV60</f>
        <v>0</v>
      </c>
      <c r="AX60" s="17">
        <f ca="1">'PCE-Durables qtr'!AX60-'PCE-Durables qtr'!AW60</f>
        <v>0</v>
      </c>
      <c r="AY60" s="17">
        <f ca="1">'PCE-Durables qtr'!AY60-'PCE-Durables qtr'!AX60</f>
        <v>0</v>
      </c>
      <c r="AZ60" s="17">
        <f ca="1">'PCE-Durables qtr'!AZ60-'PCE-Durables qtr'!AY60</f>
        <v>0</v>
      </c>
      <c r="BA60" s="17">
        <f ca="1">'PCE-Durables qtr'!BA60-'PCE-Durables qtr'!AZ60</f>
        <v>0</v>
      </c>
      <c r="BB60" s="17">
        <f ca="1">'PCE-Durables qtr'!BB60-'PCE-Durables qtr'!BA60</f>
        <v>0</v>
      </c>
      <c r="BC60" s="17">
        <f ca="1">'PCE-Durables qtr'!BC60-'PCE-Durables qtr'!BB60</f>
        <v>0</v>
      </c>
      <c r="BD60" s="17">
        <f ca="1">'PCE-Durables qtr'!BD60-'PCE-Durables qtr'!BC60</f>
        <v>0</v>
      </c>
      <c r="BE60" s="17">
        <f ca="1">'PCE-Durables qtr'!BE60-'PCE-Durables qtr'!BD60</f>
        <v>0</v>
      </c>
      <c r="BF60" s="17">
        <f ca="1">'PCE-Durables qtr'!BF60-'PCE-Durables qtr'!BE60</f>
        <v>0</v>
      </c>
      <c r="BG60" s="17">
        <f ca="1">'PCE-Durables qtr'!BG60-'PCE-Durables qtr'!BF60</f>
        <v>0</v>
      </c>
      <c r="BH60" s="17">
        <f ca="1">'PCE-Durables qtr'!BH60-'PCE-Durables qtr'!BG60</f>
        <v>7.5666666666666629</v>
      </c>
      <c r="BI60" s="17">
        <f ca="1">'PCE-Durables qtr'!BI60-'PCE-Durables qtr'!BH60</f>
        <v>0</v>
      </c>
      <c r="BJ60" s="17">
        <f ca="1">'PCE-Durables qtr'!BJ60-'PCE-Durables qtr'!BI60</f>
        <v>0</v>
      </c>
      <c r="BK60" s="17">
        <f ca="1">'PCE-Durables qtr'!BK60-'PCE-Durables qtr'!BJ60</f>
        <v>0</v>
      </c>
      <c r="BL60" s="17">
        <f ca="1">'PCE-Durables qtr'!BL60-'PCE-Durables qtr'!BK60</f>
        <v>0</v>
      </c>
      <c r="BM60" s="17">
        <f ca="1">'PCE-Durables qtr'!BM60-'PCE-Durables qtr'!BL60</f>
        <v>0</v>
      </c>
      <c r="BN60" s="17">
        <f ca="1">'PCE-Durables qtr'!BN60-'PCE-Durables qtr'!BM60</f>
        <v>0</v>
      </c>
      <c r="BO60" s="17">
        <f ca="1">'PCE-Durables qtr'!BO60-'PCE-Durables qtr'!BN60</f>
        <v>0</v>
      </c>
      <c r="BP60" s="17">
        <f ca="1">'PCE-Durables qtr'!BP60-'PCE-Durables qtr'!BO60</f>
        <v>0</v>
      </c>
      <c r="BQ60" s="17">
        <f ca="1">'PCE-Durables qtr'!BQ60-'PCE-Durables qtr'!BP60</f>
        <v>0</v>
      </c>
      <c r="BR60" s="17">
        <f ca="1">'PCE-Durables qtr'!BR60-'PCE-Durables qtr'!BQ60</f>
        <v>0</v>
      </c>
      <c r="BS60" s="17">
        <f ca="1">'PCE-Durables qtr'!BS60-'PCE-Durables qtr'!BR60</f>
        <v>0</v>
      </c>
      <c r="BT60" s="17">
        <f ca="1">'PCE-Durables qtr'!BT60-'PCE-Durables qtr'!BS60</f>
        <v>0</v>
      </c>
      <c r="BU60" s="17">
        <f ca="1">'PCE-Durables qtr'!BU60-'PCE-Durables qtr'!BT60</f>
        <v>0</v>
      </c>
      <c r="BV60" s="17">
        <f ca="1">'PCE-Durables qtr'!BV60-'PCE-Durables qtr'!BU60</f>
        <v>0</v>
      </c>
      <c r="BW60" s="17">
        <f ca="1">'PCE-Durables qtr'!BW60-'PCE-Durables qtr'!BV60</f>
        <v>0</v>
      </c>
      <c r="BX60" s="17">
        <f ca="1">'PCE-Durables qtr'!BX60-'PCE-Durables qtr'!BW60</f>
        <v>0</v>
      </c>
      <c r="BY60" s="17">
        <f ca="1">'PCE-Durables qtr'!BY60-'PCE-Durables qtr'!BX60</f>
        <v>0</v>
      </c>
      <c r="BZ60" s="17">
        <f ca="1">'PCE-Durables qtr'!BZ60-'PCE-Durables qtr'!BY60</f>
        <v>0</v>
      </c>
      <c r="CA60" s="17">
        <f ca="1">'PCE-Durables qtr'!CA60-'PCE-Durables qtr'!BZ60</f>
        <v>0</v>
      </c>
      <c r="CB60" s="17">
        <f ca="1">'PCE-Durables qtr'!CB60-'PCE-Durables qtr'!CA60</f>
        <v>0</v>
      </c>
      <c r="CC60" s="17">
        <f ca="1">'PCE-Durables qtr'!CC60-'PCE-Durables qtr'!CB60</f>
        <v>0</v>
      </c>
      <c r="CD60" s="17">
        <f ca="1">'PCE-Durables qtr'!CD60-'PCE-Durables qtr'!CC60</f>
        <v>0</v>
      </c>
      <c r="CE60" s="17">
        <f ca="1">'PCE-Durables qtr'!CE60-'PCE-Durables qtr'!CD60</f>
        <v>0</v>
      </c>
      <c r="CF60" s="17">
        <f ca="1">'PCE-Durables qtr'!CF60-'PCE-Durables qtr'!CE60</f>
        <v>0</v>
      </c>
      <c r="CG60" s="17">
        <f ca="1">'PCE-Durables qtr'!CG60-'PCE-Durables qtr'!CF60</f>
        <v>0</v>
      </c>
    </row>
    <row r="61" spans="1:85" x14ac:dyDescent="0.25">
      <c r="A61" s="17" t="s">
        <v>60</v>
      </c>
      <c r="C61" s="17">
        <f ca="1">'PCE-Durables qtr'!C61-'PCE-Durables qtr'!B61</f>
        <v>0</v>
      </c>
      <c r="D61" s="17">
        <f ca="1">'PCE-Durables qtr'!D61-'PCE-Durables qtr'!C61</f>
        <v>0</v>
      </c>
      <c r="E61" s="17">
        <f ca="1">'PCE-Durables qtr'!E61-'PCE-Durables qtr'!D61</f>
        <v>0</v>
      </c>
      <c r="F61" s="17">
        <f ca="1">'PCE-Durables qtr'!F61-'PCE-Durables qtr'!E61</f>
        <v>-0.63333333333332575</v>
      </c>
      <c r="G61" s="17">
        <f ca="1">'PCE-Durables qtr'!G61-'PCE-Durables qtr'!F61</f>
        <v>0</v>
      </c>
      <c r="H61" s="17">
        <f ca="1">'PCE-Durables qtr'!H61-'PCE-Durables qtr'!G61</f>
        <v>0</v>
      </c>
      <c r="I61" s="17">
        <f ca="1">'PCE-Durables qtr'!I61-'PCE-Durables qtr'!H61</f>
        <v>0</v>
      </c>
      <c r="J61" s="17">
        <f ca="1">'PCE-Durables qtr'!J61-'PCE-Durables qtr'!I61</f>
        <v>0</v>
      </c>
      <c r="K61" s="17">
        <f ca="1">'PCE-Durables qtr'!K61-'PCE-Durables qtr'!J61</f>
        <v>0</v>
      </c>
      <c r="L61" s="17">
        <f ca="1">'PCE-Durables qtr'!L61-'PCE-Durables qtr'!K61</f>
        <v>0</v>
      </c>
      <c r="M61" s="17">
        <f ca="1">'PCE-Durables qtr'!M61-'PCE-Durables qtr'!L61</f>
        <v>0</v>
      </c>
      <c r="N61" s="17">
        <f ca="1">'PCE-Durables qtr'!N61-'PCE-Durables qtr'!M61</f>
        <v>0</v>
      </c>
      <c r="O61" s="17">
        <f ca="1">'PCE-Durables qtr'!O61-'PCE-Durables qtr'!N61</f>
        <v>0</v>
      </c>
      <c r="P61" s="17">
        <f ca="1">'PCE-Durables qtr'!P61-'PCE-Durables qtr'!O61</f>
        <v>0</v>
      </c>
      <c r="Q61" s="17">
        <f ca="1">'PCE-Durables qtr'!Q61-'PCE-Durables qtr'!P61</f>
        <v>0</v>
      </c>
      <c r="R61" s="17">
        <f ca="1">'PCE-Durables qtr'!R61-'PCE-Durables qtr'!Q61</f>
        <v>0</v>
      </c>
      <c r="S61" s="17">
        <f ca="1">'PCE-Durables qtr'!S61-'PCE-Durables qtr'!R61</f>
        <v>0</v>
      </c>
      <c r="T61" s="17">
        <f ca="1">'PCE-Durables qtr'!T61-'PCE-Durables qtr'!S61</f>
        <v>0</v>
      </c>
      <c r="U61" s="17">
        <f ca="1">'PCE-Durables qtr'!U61-'PCE-Durables qtr'!T61</f>
        <v>0</v>
      </c>
      <c r="V61" s="17">
        <f ca="1">'PCE-Durables qtr'!V61-'PCE-Durables qtr'!U61</f>
        <v>0</v>
      </c>
      <c r="W61" s="17">
        <f ca="1">'PCE-Durables qtr'!W61-'PCE-Durables qtr'!V61</f>
        <v>0</v>
      </c>
      <c r="X61" s="17">
        <f ca="1">'PCE-Durables qtr'!X61-'PCE-Durables qtr'!W61</f>
        <v>0</v>
      </c>
      <c r="Y61" s="17">
        <f ca="1">'PCE-Durables qtr'!Y61-'PCE-Durables qtr'!X61</f>
        <v>0</v>
      </c>
      <c r="Z61" s="17">
        <f ca="1">'PCE-Durables qtr'!Z61-'PCE-Durables qtr'!Y61</f>
        <v>0</v>
      </c>
      <c r="AA61" s="17">
        <f ca="1">'PCE-Durables qtr'!AA61-'PCE-Durables qtr'!Z61</f>
        <v>0</v>
      </c>
      <c r="AB61" s="17">
        <f ca="1">'PCE-Durables qtr'!AB61-'PCE-Durables qtr'!AA61</f>
        <v>0</v>
      </c>
      <c r="AC61" s="17">
        <f ca="1">'PCE-Durables qtr'!AC61-'PCE-Durables qtr'!AB61</f>
        <v>0</v>
      </c>
      <c r="AD61" s="17">
        <f ca="1">'PCE-Durables qtr'!AD61-'PCE-Durables qtr'!AC61</f>
        <v>0</v>
      </c>
      <c r="AE61" s="17">
        <f ca="1">'PCE-Durables qtr'!AE61-'PCE-Durables qtr'!AD61</f>
        <v>0</v>
      </c>
      <c r="AF61" s="17">
        <f ca="1">'PCE-Durables qtr'!AF61-'PCE-Durables qtr'!AE61</f>
        <v>0</v>
      </c>
      <c r="AG61" s="17">
        <f ca="1">'PCE-Durables qtr'!AG61-'PCE-Durables qtr'!AF61</f>
        <v>0</v>
      </c>
      <c r="AH61" s="17">
        <f ca="1">'PCE-Durables qtr'!AH61-'PCE-Durables qtr'!AG61</f>
        <v>0</v>
      </c>
      <c r="AI61" s="17">
        <f ca="1">'PCE-Durables qtr'!AI61-'PCE-Durables qtr'!AH61</f>
        <v>0</v>
      </c>
      <c r="AJ61" s="17">
        <f ca="1">'PCE-Durables qtr'!AJ61-'PCE-Durables qtr'!AI61</f>
        <v>0</v>
      </c>
      <c r="AK61" s="17">
        <f ca="1">'PCE-Durables qtr'!AK61-'PCE-Durables qtr'!AJ61</f>
        <v>0</v>
      </c>
      <c r="AL61" s="17">
        <f ca="1">'PCE-Durables qtr'!AL61-'PCE-Durables qtr'!AK61</f>
        <v>-0.26666666666665151</v>
      </c>
      <c r="AM61" s="17">
        <f ca="1">'PCE-Durables qtr'!AM61-'PCE-Durables qtr'!AL61</f>
        <v>0</v>
      </c>
      <c r="AN61" s="17">
        <f ca="1">'PCE-Durables qtr'!AN61-'PCE-Durables qtr'!AM61</f>
        <v>0</v>
      </c>
      <c r="AO61" s="17">
        <f ca="1">'PCE-Durables qtr'!AO61-'PCE-Durables qtr'!AN61</f>
        <v>0</v>
      </c>
      <c r="AP61" s="17">
        <f ca="1">'PCE-Durables qtr'!AP61-'PCE-Durables qtr'!AO61</f>
        <v>0</v>
      </c>
      <c r="AQ61" s="17">
        <f ca="1">'PCE-Durables qtr'!AQ61-'PCE-Durables qtr'!AP61</f>
        <v>0</v>
      </c>
      <c r="AR61" s="17">
        <f ca="1">'PCE-Durables qtr'!AR61-'PCE-Durables qtr'!AQ61</f>
        <v>0</v>
      </c>
      <c r="AS61" s="17">
        <f ca="1">'PCE-Durables qtr'!AS61-'PCE-Durables qtr'!AR61</f>
        <v>0</v>
      </c>
      <c r="AT61" s="17">
        <f ca="1">'PCE-Durables qtr'!AT61-'PCE-Durables qtr'!AS61</f>
        <v>0</v>
      </c>
      <c r="AU61" s="17">
        <f ca="1">'PCE-Durables qtr'!AU61-'PCE-Durables qtr'!AT61</f>
        <v>0</v>
      </c>
      <c r="AV61" s="17">
        <f ca="1">'PCE-Durables qtr'!AV61-'PCE-Durables qtr'!AU61</f>
        <v>0</v>
      </c>
      <c r="AW61" s="17">
        <f ca="1">'PCE-Durables qtr'!AW61-'PCE-Durables qtr'!AV61</f>
        <v>0</v>
      </c>
      <c r="AX61" s="17">
        <f ca="1">'PCE-Durables qtr'!AX61-'PCE-Durables qtr'!AW61</f>
        <v>0</v>
      </c>
      <c r="AY61" s="17">
        <f ca="1">'PCE-Durables qtr'!AY61-'PCE-Durables qtr'!AX61</f>
        <v>0</v>
      </c>
      <c r="AZ61" s="17">
        <f ca="1">'PCE-Durables qtr'!AZ61-'PCE-Durables qtr'!AY61</f>
        <v>0</v>
      </c>
      <c r="BA61" s="17">
        <f ca="1">'PCE-Durables qtr'!BA61-'PCE-Durables qtr'!AZ61</f>
        <v>0</v>
      </c>
      <c r="BB61" s="17">
        <f ca="1">'PCE-Durables qtr'!BB61-'PCE-Durables qtr'!BA61</f>
        <v>0</v>
      </c>
      <c r="BC61" s="17">
        <f ca="1">'PCE-Durables qtr'!BC61-'PCE-Durables qtr'!BB61</f>
        <v>0</v>
      </c>
      <c r="BD61" s="17">
        <f ca="1">'PCE-Durables qtr'!BD61-'PCE-Durables qtr'!BC61</f>
        <v>0</v>
      </c>
      <c r="BE61" s="17">
        <f ca="1">'PCE-Durables qtr'!BE61-'PCE-Durables qtr'!BD61</f>
        <v>0</v>
      </c>
      <c r="BF61" s="17">
        <f ca="1">'PCE-Durables qtr'!BF61-'PCE-Durables qtr'!BE61</f>
        <v>0</v>
      </c>
      <c r="BG61" s="17">
        <f ca="1">'PCE-Durables qtr'!BG61-'PCE-Durables qtr'!BF61</f>
        <v>0</v>
      </c>
      <c r="BH61" s="17">
        <f ca="1">'PCE-Durables qtr'!BH61-'PCE-Durables qtr'!BG61</f>
        <v>7.8666666666666458</v>
      </c>
      <c r="BI61" s="17">
        <f ca="1">'PCE-Durables qtr'!BI61-'PCE-Durables qtr'!BH61</f>
        <v>0</v>
      </c>
      <c r="BJ61" s="17">
        <f ca="1">'PCE-Durables qtr'!BJ61-'PCE-Durables qtr'!BI61</f>
        <v>0</v>
      </c>
      <c r="BK61" s="17">
        <f ca="1">'PCE-Durables qtr'!BK61-'PCE-Durables qtr'!BJ61</f>
        <v>0</v>
      </c>
      <c r="BL61" s="17">
        <f ca="1">'PCE-Durables qtr'!BL61-'PCE-Durables qtr'!BK61</f>
        <v>0</v>
      </c>
      <c r="BM61" s="17">
        <f ca="1">'PCE-Durables qtr'!BM61-'PCE-Durables qtr'!BL61</f>
        <v>0</v>
      </c>
      <c r="BN61" s="17">
        <f ca="1">'PCE-Durables qtr'!BN61-'PCE-Durables qtr'!BM61</f>
        <v>0</v>
      </c>
      <c r="BO61" s="17">
        <f ca="1">'PCE-Durables qtr'!BO61-'PCE-Durables qtr'!BN61</f>
        <v>0</v>
      </c>
      <c r="BP61" s="17">
        <f ca="1">'PCE-Durables qtr'!BP61-'PCE-Durables qtr'!BO61</f>
        <v>0</v>
      </c>
      <c r="BQ61" s="17">
        <f ca="1">'PCE-Durables qtr'!BQ61-'PCE-Durables qtr'!BP61</f>
        <v>0</v>
      </c>
      <c r="BR61" s="17">
        <f ca="1">'PCE-Durables qtr'!BR61-'PCE-Durables qtr'!BQ61</f>
        <v>0</v>
      </c>
      <c r="BS61" s="17">
        <f ca="1">'PCE-Durables qtr'!BS61-'PCE-Durables qtr'!BR61</f>
        <v>0</v>
      </c>
      <c r="BT61" s="17">
        <f ca="1">'PCE-Durables qtr'!BT61-'PCE-Durables qtr'!BS61</f>
        <v>0</v>
      </c>
      <c r="BU61" s="17">
        <f ca="1">'PCE-Durables qtr'!BU61-'PCE-Durables qtr'!BT61</f>
        <v>0</v>
      </c>
      <c r="BV61" s="17">
        <f ca="1">'PCE-Durables qtr'!BV61-'PCE-Durables qtr'!BU61</f>
        <v>0</v>
      </c>
      <c r="BW61" s="17">
        <f ca="1">'PCE-Durables qtr'!BW61-'PCE-Durables qtr'!BV61</f>
        <v>0</v>
      </c>
      <c r="BX61" s="17">
        <f ca="1">'PCE-Durables qtr'!BX61-'PCE-Durables qtr'!BW61</f>
        <v>0</v>
      </c>
      <c r="BY61" s="17">
        <f ca="1">'PCE-Durables qtr'!BY61-'PCE-Durables qtr'!BX61</f>
        <v>0</v>
      </c>
      <c r="BZ61" s="17">
        <f ca="1">'PCE-Durables qtr'!BZ61-'PCE-Durables qtr'!BY61</f>
        <v>0</v>
      </c>
      <c r="CA61" s="17">
        <f ca="1">'PCE-Durables qtr'!CA61-'PCE-Durables qtr'!BZ61</f>
        <v>0</v>
      </c>
      <c r="CB61" s="17">
        <f ca="1">'PCE-Durables qtr'!CB61-'PCE-Durables qtr'!CA61</f>
        <v>0</v>
      </c>
      <c r="CC61" s="17">
        <f ca="1">'PCE-Durables qtr'!CC61-'PCE-Durables qtr'!CB61</f>
        <v>0</v>
      </c>
      <c r="CD61" s="17">
        <f ca="1">'PCE-Durables qtr'!CD61-'PCE-Durables qtr'!CC61</f>
        <v>0</v>
      </c>
      <c r="CE61" s="17">
        <f ca="1">'PCE-Durables qtr'!CE61-'PCE-Durables qtr'!CD61</f>
        <v>0</v>
      </c>
      <c r="CF61" s="17">
        <f ca="1">'PCE-Durables qtr'!CF61-'PCE-Durables qtr'!CE61</f>
        <v>0</v>
      </c>
      <c r="CG61" s="17">
        <f ca="1">'PCE-Durables qtr'!CG61-'PCE-Durables qtr'!CF61</f>
        <v>0</v>
      </c>
    </row>
    <row r="62" spans="1:85" x14ac:dyDescent="0.25">
      <c r="A62" s="17" t="s">
        <v>61</v>
      </c>
      <c r="C62" s="17">
        <f ca="1">'PCE-Durables qtr'!C62-'PCE-Durables qtr'!B62</f>
        <v>0</v>
      </c>
      <c r="D62" s="17">
        <f ca="1">'PCE-Durables qtr'!D62-'PCE-Durables qtr'!C62</f>
        <v>0</v>
      </c>
      <c r="E62" s="17">
        <f ca="1">'PCE-Durables qtr'!E62-'PCE-Durables qtr'!D62</f>
        <v>0</v>
      </c>
      <c r="F62" s="17">
        <f ca="1">'PCE-Durables qtr'!F62-'PCE-Durables qtr'!E62</f>
        <v>-0.66666666666665719</v>
      </c>
      <c r="G62" s="17">
        <f ca="1">'PCE-Durables qtr'!G62-'PCE-Durables qtr'!F62</f>
        <v>0</v>
      </c>
      <c r="H62" s="17">
        <f ca="1">'PCE-Durables qtr'!H62-'PCE-Durables qtr'!G62</f>
        <v>0</v>
      </c>
      <c r="I62" s="17">
        <f ca="1">'PCE-Durables qtr'!I62-'PCE-Durables qtr'!H62</f>
        <v>0</v>
      </c>
      <c r="J62" s="17">
        <f ca="1">'PCE-Durables qtr'!J62-'PCE-Durables qtr'!I62</f>
        <v>0</v>
      </c>
      <c r="K62" s="17">
        <f ca="1">'PCE-Durables qtr'!K62-'PCE-Durables qtr'!J62</f>
        <v>0</v>
      </c>
      <c r="L62" s="17">
        <f ca="1">'PCE-Durables qtr'!L62-'PCE-Durables qtr'!K62</f>
        <v>0</v>
      </c>
      <c r="M62" s="17">
        <f ca="1">'PCE-Durables qtr'!M62-'PCE-Durables qtr'!L62</f>
        <v>0</v>
      </c>
      <c r="N62" s="17">
        <f ca="1">'PCE-Durables qtr'!N62-'PCE-Durables qtr'!M62</f>
        <v>0</v>
      </c>
      <c r="O62" s="17">
        <f ca="1">'PCE-Durables qtr'!O62-'PCE-Durables qtr'!N62</f>
        <v>0</v>
      </c>
      <c r="P62" s="17">
        <f ca="1">'PCE-Durables qtr'!P62-'PCE-Durables qtr'!O62</f>
        <v>0</v>
      </c>
      <c r="Q62" s="17">
        <f ca="1">'PCE-Durables qtr'!Q62-'PCE-Durables qtr'!P62</f>
        <v>0</v>
      </c>
      <c r="R62" s="17">
        <f ca="1">'PCE-Durables qtr'!R62-'PCE-Durables qtr'!Q62</f>
        <v>0</v>
      </c>
      <c r="S62" s="17">
        <f ca="1">'PCE-Durables qtr'!S62-'PCE-Durables qtr'!R62</f>
        <v>0</v>
      </c>
      <c r="T62" s="17">
        <f ca="1">'PCE-Durables qtr'!T62-'PCE-Durables qtr'!S62</f>
        <v>0</v>
      </c>
      <c r="U62" s="17">
        <f ca="1">'PCE-Durables qtr'!U62-'PCE-Durables qtr'!T62</f>
        <v>0</v>
      </c>
      <c r="V62" s="17">
        <f ca="1">'PCE-Durables qtr'!V62-'PCE-Durables qtr'!U62</f>
        <v>0</v>
      </c>
      <c r="W62" s="17">
        <f ca="1">'PCE-Durables qtr'!W62-'PCE-Durables qtr'!V62</f>
        <v>0</v>
      </c>
      <c r="X62" s="17">
        <f ca="1">'PCE-Durables qtr'!X62-'PCE-Durables qtr'!W62</f>
        <v>0</v>
      </c>
      <c r="Y62" s="17">
        <f ca="1">'PCE-Durables qtr'!Y62-'PCE-Durables qtr'!X62</f>
        <v>0</v>
      </c>
      <c r="Z62" s="17">
        <f ca="1">'PCE-Durables qtr'!Z62-'PCE-Durables qtr'!Y62</f>
        <v>0</v>
      </c>
      <c r="AA62" s="17">
        <f ca="1">'PCE-Durables qtr'!AA62-'PCE-Durables qtr'!Z62</f>
        <v>0</v>
      </c>
      <c r="AB62" s="17">
        <f ca="1">'PCE-Durables qtr'!AB62-'PCE-Durables qtr'!AA62</f>
        <v>0</v>
      </c>
      <c r="AC62" s="17">
        <f ca="1">'PCE-Durables qtr'!AC62-'PCE-Durables qtr'!AB62</f>
        <v>0</v>
      </c>
      <c r="AD62" s="17">
        <f ca="1">'PCE-Durables qtr'!AD62-'PCE-Durables qtr'!AC62</f>
        <v>0</v>
      </c>
      <c r="AE62" s="17">
        <f ca="1">'PCE-Durables qtr'!AE62-'PCE-Durables qtr'!AD62</f>
        <v>0</v>
      </c>
      <c r="AF62" s="17">
        <f ca="1">'PCE-Durables qtr'!AF62-'PCE-Durables qtr'!AE62</f>
        <v>0</v>
      </c>
      <c r="AG62" s="17">
        <f ca="1">'PCE-Durables qtr'!AG62-'PCE-Durables qtr'!AF62</f>
        <v>0</v>
      </c>
      <c r="AH62" s="17">
        <f ca="1">'PCE-Durables qtr'!AH62-'PCE-Durables qtr'!AG62</f>
        <v>0</v>
      </c>
      <c r="AI62" s="17">
        <f ca="1">'PCE-Durables qtr'!AI62-'PCE-Durables qtr'!AH62</f>
        <v>0</v>
      </c>
      <c r="AJ62" s="17">
        <f ca="1">'PCE-Durables qtr'!AJ62-'PCE-Durables qtr'!AI62</f>
        <v>0</v>
      </c>
      <c r="AK62" s="17">
        <f ca="1">'PCE-Durables qtr'!AK62-'PCE-Durables qtr'!AJ62</f>
        <v>0</v>
      </c>
      <c r="AL62" s="17">
        <f ca="1">'PCE-Durables qtr'!AL62-'PCE-Durables qtr'!AK62</f>
        <v>-0.43333333333333712</v>
      </c>
      <c r="AM62" s="17">
        <f ca="1">'PCE-Durables qtr'!AM62-'PCE-Durables qtr'!AL62</f>
        <v>0</v>
      </c>
      <c r="AN62" s="17">
        <f ca="1">'PCE-Durables qtr'!AN62-'PCE-Durables qtr'!AM62</f>
        <v>0</v>
      </c>
      <c r="AO62" s="17">
        <f ca="1">'PCE-Durables qtr'!AO62-'PCE-Durables qtr'!AN62</f>
        <v>0</v>
      </c>
      <c r="AP62" s="17">
        <f ca="1">'PCE-Durables qtr'!AP62-'PCE-Durables qtr'!AO62</f>
        <v>0</v>
      </c>
      <c r="AQ62" s="17">
        <f ca="1">'PCE-Durables qtr'!AQ62-'PCE-Durables qtr'!AP62</f>
        <v>0</v>
      </c>
      <c r="AR62" s="17">
        <f ca="1">'PCE-Durables qtr'!AR62-'PCE-Durables qtr'!AQ62</f>
        <v>0</v>
      </c>
      <c r="AS62" s="17">
        <f ca="1">'PCE-Durables qtr'!AS62-'PCE-Durables qtr'!AR62</f>
        <v>0</v>
      </c>
      <c r="AT62" s="17">
        <f ca="1">'PCE-Durables qtr'!AT62-'PCE-Durables qtr'!AS62</f>
        <v>0</v>
      </c>
      <c r="AU62" s="17">
        <f ca="1">'PCE-Durables qtr'!AU62-'PCE-Durables qtr'!AT62</f>
        <v>0</v>
      </c>
      <c r="AV62" s="17">
        <f ca="1">'PCE-Durables qtr'!AV62-'PCE-Durables qtr'!AU62</f>
        <v>0</v>
      </c>
      <c r="AW62" s="17">
        <f ca="1">'PCE-Durables qtr'!AW62-'PCE-Durables qtr'!AV62</f>
        <v>0</v>
      </c>
      <c r="AX62" s="17">
        <f ca="1">'PCE-Durables qtr'!AX62-'PCE-Durables qtr'!AW62</f>
        <v>0</v>
      </c>
      <c r="AY62" s="17">
        <f ca="1">'PCE-Durables qtr'!AY62-'PCE-Durables qtr'!AX62</f>
        <v>0</v>
      </c>
      <c r="AZ62" s="17">
        <f ca="1">'PCE-Durables qtr'!AZ62-'PCE-Durables qtr'!AY62</f>
        <v>0</v>
      </c>
      <c r="BA62" s="17">
        <f ca="1">'PCE-Durables qtr'!BA62-'PCE-Durables qtr'!AZ62</f>
        <v>0</v>
      </c>
      <c r="BB62" s="17">
        <f ca="1">'PCE-Durables qtr'!BB62-'PCE-Durables qtr'!BA62</f>
        <v>0</v>
      </c>
      <c r="BC62" s="17">
        <f ca="1">'PCE-Durables qtr'!BC62-'PCE-Durables qtr'!BB62</f>
        <v>0</v>
      </c>
      <c r="BD62" s="17">
        <f ca="1">'PCE-Durables qtr'!BD62-'PCE-Durables qtr'!BC62</f>
        <v>0</v>
      </c>
      <c r="BE62" s="17">
        <f ca="1">'PCE-Durables qtr'!BE62-'PCE-Durables qtr'!BD62</f>
        <v>0</v>
      </c>
      <c r="BF62" s="17">
        <f ca="1">'PCE-Durables qtr'!BF62-'PCE-Durables qtr'!BE62</f>
        <v>0</v>
      </c>
      <c r="BG62" s="17">
        <f ca="1">'PCE-Durables qtr'!BG62-'PCE-Durables qtr'!BF62</f>
        <v>0</v>
      </c>
      <c r="BH62" s="17">
        <f ca="1">'PCE-Durables qtr'!BH62-'PCE-Durables qtr'!BG62</f>
        <v>8</v>
      </c>
      <c r="BI62" s="17">
        <f ca="1">'PCE-Durables qtr'!BI62-'PCE-Durables qtr'!BH62</f>
        <v>0</v>
      </c>
      <c r="BJ62" s="17">
        <f ca="1">'PCE-Durables qtr'!BJ62-'PCE-Durables qtr'!BI62</f>
        <v>0</v>
      </c>
      <c r="BK62" s="17">
        <f ca="1">'PCE-Durables qtr'!BK62-'PCE-Durables qtr'!BJ62</f>
        <v>0</v>
      </c>
      <c r="BL62" s="17">
        <f ca="1">'PCE-Durables qtr'!BL62-'PCE-Durables qtr'!BK62</f>
        <v>0</v>
      </c>
      <c r="BM62" s="17">
        <f ca="1">'PCE-Durables qtr'!BM62-'PCE-Durables qtr'!BL62</f>
        <v>0</v>
      </c>
      <c r="BN62" s="17">
        <f ca="1">'PCE-Durables qtr'!BN62-'PCE-Durables qtr'!BM62</f>
        <v>0</v>
      </c>
      <c r="BO62" s="17">
        <f ca="1">'PCE-Durables qtr'!BO62-'PCE-Durables qtr'!BN62</f>
        <v>0</v>
      </c>
      <c r="BP62" s="17">
        <f ca="1">'PCE-Durables qtr'!BP62-'PCE-Durables qtr'!BO62</f>
        <v>0</v>
      </c>
      <c r="BQ62" s="17">
        <f ca="1">'PCE-Durables qtr'!BQ62-'PCE-Durables qtr'!BP62</f>
        <v>0</v>
      </c>
      <c r="BR62" s="17">
        <f ca="1">'PCE-Durables qtr'!BR62-'PCE-Durables qtr'!BQ62</f>
        <v>0</v>
      </c>
      <c r="BS62" s="17">
        <f ca="1">'PCE-Durables qtr'!BS62-'PCE-Durables qtr'!BR62</f>
        <v>0</v>
      </c>
      <c r="BT62" s="17">
        <f ca="1">'PCE-Durables qtr'!BT62-'PCE-Durables qtr'!BS62</f>
        <v>0</v>
      </c>
      <c r="BU62" s="17">
        <f ca="1">'PCE-Durables qtr'!BU62-'PCE-Durables qtr'!BT62</f>
        <v>0</v>
      </c>
      <c r="BV62" s="17">
        <f ca="1">'PCE-Durables qtr'!BV62-'PCE-Durables qtr'!BU62</f>
        <v>0</v>
      </c>
      <c r="BW62" s="17">
        <f ca="1">'PCE-Durables qtr'!BW62-'PCE-Durables qtr'!BV62</f>
        <v>0</v>
      </c>
      <c r="BX62" s="17">
        <f ca="1">'PCE-Durables qtr'!BX62-'PCE-Durables qtr'!BW62</f>
        <v>0</v>
      </c>
      <c r="BY62" s="17">
        <f ca="1">'PCE-Durables qtr'!BY62-'PCE-Durables qtr'!BX62</f>
        <v>0</v>
      </c>
      <c r="BZ62" s="17">
        <f ca="1">'PCE-Durables qtr'!BZ62-'PCE-Durables qtr'!BY62</f>
        <v>0</v>
      </c>
      <c r="CA62" s="17">
        <f ca="1">'PCE-Durables qtr'!CA62-'PCE-Durables qtr'!BZ62</f>
        <v>0</v>
      </c>
      <c r="CB62" s="17">
        <f ca="1">'PCE-Durables qtr'!CB62-'PCE-Durables qtr'!CA62</f>
        <v>0</v>
      </c>
      <c r="CC62" s="17">
        <f ca="1">'PCE-Durables qtr'!CC62-'PCE-Durables qtr'!CB62</f>
        <v>0</v>
      </c>
      <c r="CD62" s="17">
        <f ca="1">'PCE-Durables qtr'!CD62-'PCE-Durables qtr'!CC62</f>
        <v>0</v>
      </c>
      <c r="CE62" s="17">
        <f ca="1">'PCE-Durables qtr'!CE62-'PCE-Durables qtr'!CD62</f>
        <v>0</v>
      </c>
      <c r="CF62" s="17">
        <f ca="1">'PCE-Durables qtr'!CF62-'PCE-Durables qtr'!CE62</f>
        <v>0</v>
      </c>
      <c r="CG62" s="17">
        <f ca="1">'PCE-Durables qtr'!CG62-'PCE-Durables qtr'!CF62</f>
        <v>0</v>
      </c>
    </row>
    <row r="63" spans="1:85" x14ac:dyDescent="0.25">
      <c r="A63" s="17" t="s">
        <v>62</v>
      </c>
      <c r="C63" s="17">
        <f ca="1">'PCE-Durables qtr'!C63-'PCE-Durables qtr'!B63</f>
        <v>0</v>
      </c>
      <c r="D63" s="17">
        <f ca="1">'PCE-Durables qtr'!D63-'PCE-Durables qtr'!C63</f>
        <v>0</v>
      </c>
      <c r="E63" s="17">
        <f ca="1">'PCE-Durables qtr'!E63-'PCE-Durables qtr'!D63</f>
        <v>0</v>
      </c>
      <c r="F63" s="17">
        <f ca="1">'PCE-Durables qtr'!F63-'PCE-Durables qtr'!E63</f>
        <v>-0.70000000000000284</v>
      </c>
      <c r="G63" s="17">
        <f ca="1">'PCE-Durables qtr'!G63-'PCE-Durables qtr'!F63</f>
        <v>0</v>
      </c>
      <c r="H63" s="17">
        <f ca="1">'PCE-Durables qtr'!H63-'PCE-Durables qtr'!G63</f>
        <v>0</v>
      </c>
      <c r="I63" s="17">
        <f ca="1">'PCE-Durables qtr'!I63-'PCE-Durables qtr'!H63</f>
        <v>0</v>
      </c>
      <c r="J63" s="17">
        <f ca="1">'PCE-Durables qtr'!J63-'PCE-Durables qtr'!I63</f>
        <v>0</v>
      </c>
      <c r="K63" s="17">
        <f ca="1">'PCE-Durables qtr'!K63-'PCE-Durables qtr'!J63</f>
        <v>0</v>
      </c>
      <c r="L63" s="17">
        <f ca="1">'PCE-Durables qtr'!L63-'PCE-Durables qtr'!K63</f>
        <v>0</v>
      </c>
      <c r="M63" s="17">
        <f ca="1">'PCE-Durables qtr'!M63-'PCE-Durables qtr'!L63</f>
        <v>0</v>
      </c>
      <c r="N63" s="17">
        <f ca="1">'PCE-Durables qtr'!N63-'PCE-Durables qtr'!M63</f>
        <v>0</v>
      </c>
      <c r="O63" s="17">
        <f ca="1">'PCE-Durables qtr'!O63-'PCE-Durables qtr'!N63</f>
        <v>0</v>
      </c>
      <c r="P63" s="17">
        <f ca="1">'PCE-Durables qtr'!P63-'PCE-Durables qtr'!O63</f>
        <v>0</v>
      </c>
      <c r="Q63" s="17">
        <f ca="1">'PCE-Durables qtr'!Q63-'PCE-Durables qtr'!P63</f>
        <v>0</v>
      </c>
      <c r="R63" s="17">
        <f ca="1">'PCE-Durables qtr'!R63-'PCE-Durables qtr'!Q63</f>
        <v>0</v>
      </c>
      <c r="S63" s="17">
        <f ca="1">'PCE-Durables qtr'!S63-'PCE-Durables qtr'!R63</f>
        <v>0</v>
      </c>
      <c r="T63" s="17">
        <f ca="1">'PCE-Durables qtr'!T63-'PCE-Durables qtr'!S63</f>
        <v>0</v>
      </c>
      <c r="U63" s="17">
        <f ca="1">'PCE-Durables qtr'!U63-'PCE-Durables qtr'!T63</f>
        <v>0</v>
      </c>
      <c r="V63" s="17">
        <f ca="1">'PCE-Durables qtr'!V63-'PCE-Durables qtr'!U63</f>
        <v>0</v>
      </c>
      <c r="W63" s="17">
        <f ca="1">'PCE-Durables qtr'!W63-'PCE-Durables qtr'!V63</f>
        <v>0</v>
      </c>
      <c r="X63" s="17">
        <f ca="1">'PCE-Durables qtr'!X63-'PCE-Durables qtr'!W63</f>
        <v>0</v>
      </c>
      <c r="Y63" s="17">
        <f ca="1">'PCE-Durables qtr'!Y63-'PCE-Durables qtr'!X63</f>
        <v>0</v>
      </c>
      <c r="Z63" s="17">
        <f ca="1">'PCE-Durables qtr'!Z63-'PCE-Durables qtr'!Y63</f>
        <v>0</v>
      </c>
      <c r="AA63" s="17">
        <f ca="1">'PCE-Durables qtr'!AA63-'PCE-Durables qtr'!Z63</f>
        <v>0</v>
      </c>
      <c r="AB63" s="17">
        <f ca="1">'PCE-Durables qtr'!AB63-'PCE-Durables qtr'!AA63</f>
        <v>0</v>
      </c>
      <c r="AC63" s="17">
        <f ca="1">'PCE-Durables qtr'!AC63-'PCE-Durables qtr'!AB63</f>
        <v>0</v>
      </c>
      <c r="AD63" s="17">
        <f ca="1">'PCE-Durables qtr'!AD63-'PCE-Durables qtr'!AC63</f>
        <v>0</v>
      </c>
      <c r="AE63" s="17">
        <f ca="1">'PCE-Durables qtr'!AE63-'PCE-Durables qtr'!AD63</f>
        <v>0</v>
      </c>
      <c r="AF63" s="17">
        <f ca="1">'PCE-Durables qtr'!AF63-'PCE-Durables qtr'!AE63</f>
        <v>0</v>
      </c>
      <c r="AG63" s="17">
        <f ca="1">'PCE-Durables qtr'!AG63-'PCE-Durables qtr'!AF63</f>
        <v>0</v>
      </c>
      <c r="AH63" s="17">
        <f ca="1">'PCE-Durables qtr'!AH63-'PCE-Durables qtr'!AG63</f>
        <v>0</v>
      </c>
      <c r="AI63" s="17">
        <f ca="1">'PCE-Durables qtr'!AI63-'PCE-Durables qtr'!AH63</f>
        <v>0</v>
      </c>
      <c r="AJ63" s="17">
        <f ca="1">'PCE-Durables qtr'!AJ63-'PCE-Durables qtr'!AI63</f>
        <v>0</v>
      </c>
      <c r="AK63" s="17">
        <f ca="1">'PCE-Durables qtr'!AK63-'PCE-Durables qtr'!AJ63</f>
        <v>0</v>
      </c>
      <c r="AL63" s="17">
        <f ca="1">'PCE-Durables qtr'!AL63-'PCE-Durables qtr'!AK63</f>
        <v>0.5</v>
      </c>
      <c r="AM63" s="17">
        <f ca="1">'PCE-Durables qtr'!AM63-'PCE-Durables qtr'!AL63</f>
        <v>0</v>
      </c>
      <c r="AN63" s="17">
        <f ca="1">'PCE-Durables qtr'!AN63-'PCE-Durables qtr'!AM63</f>
        <v>0</v>
      </c>
      <c r="AO63" s="17">
        <f ca="1">'PCE-Durables qtr'!AO63-'PCE-Durables qtr'!AN63</f>
        <v>0</v>
      </c>
      <c r="AP63" s="17">
        <f ca="1">'PCE-Durables qtr'!AP63-'PCE-Durables qtr'!AO63</f>
        <v>0</v>
      </c>
      <c r="AQ63" s="17">
        <f ca="1">'PCE-Durables qtr'!AQ63-'PCE-Durables qtr'!AP63</f>
        <v>0</v>
      </c>
      <c r="AR63" s="17">
        <f ca="1">'PCE-Durables qtr'!AR63-'PCE-Durables qtr'!AQ63</f>
        <v>0</v>
      </c>
      <c r="AS63" s="17">
        <f ca="1">'PCE-Durables qtr'!AS63-'PCE-Durables qtr'!AR63</f>
        <v>0</v>
      </c>
      <c r="AT63" s="17">
        <f ca="1">'PCE-Durables qtr'!AT63-'PCE-Durables qtr'!AS63</f>
        <v>0</v>
      </c>
      <c r="AU63" s="17">
        <f ca="1">'PCE-Durables qtr'!AU63-'PCE-Durables qtr'!AT63</f>
        <v>0</v>
      </c>
      <c r="AV63" s="17">
        <f ca="1">'PCE-Durables qtr'!AV63-'PCE-Durables qtr'!AU63</f>
        <v>0</v>
      </c>
      <c r="AW63" s="17">
        <f ca="1">'PCE-Durables qtr'!AW63-'PCE-Durables qtr'!AV63</f>
        <v>0</v>
      </c>
      <c r="AX63" s="17">
        <f ca="1">'PCE-Durables qtr'!AX63-'PCE-Durables qtr'!AW63</f>
        <v>0</v>
      </c>
      <c r="AY63" s="17">
        <f ca="1">'PCE-Durables qtr'!AY63-'PCE-Durables qtr'!AX63</f>
        <v>0</v>
      </c>
      <c r="AZ63" s="17">
        <f ca="1">'PCE-Durables qtr'!AZ63-'PCE-Durables qtr'!AY63</f>
        <v>0</v>
      </c>
      <c r="BA63" s="17">
        <f ca="1">'PCE-Durables qtr'!BA63-'PCE-Durables qtr'!AZ63</f>
        <v>0</v>
      </c>
      <c r="BB63" s="17">
        <f ca="1">'PCE-Durables qtr'!BB63-'PCE-Durables qtr'!BA63</f>
        <v>0</v>
      </c>
      <c r="BC63" s="17">
        <f ca="1">'PCE-Durables qtr'!BC63-'PCE-Durables qtr'!BB63</f>
        <v>0</v>
      </c>
      <c r="BD63" s="17">
        <f ca="1">'PCE-Durables qtr'!BD63-'PCE-Durables qtr'!BC63</f>
        <v>0</v>
      </c>
      <c r="BE63" s="17">
        <f ca="1">'PCE-Durables qtr'!BE63-'PCE-Durables qtr'!BD63</f>
        <v>0</v>
      </c>
      <c r="BF63" s="17">
        <f ca="1">'PCE-Durables qtr'!BF63-'PCE-Durables qtr'!BE63</f>
        <v>0</v>
      </c>
      <c r="BG63" s="17">
        <f ca="1">'PCE-Durables qtr'!BG63-'PCE-Durables qtr'!BF63</f>
        <v>0</v>
      </c>
      <c r="BH63" s="17">
        <f ca="1">'PCE-Durables qtr'!BH63-'PCE-Durables qtr'!BG63</f>
        <v>8</v>
      </c>
      <c r="BI63" s="17">
        <f ca="1">'PCE-Durables qtr'!BI63-'PCE-Durables qtr'!BH63</f>
        <v>0</v>
      </c>
      <c r="BJ63" s="17">
        <f ca="1">'PCE-Durables qtr'!BJ63-'PCE-Durables qtr'!BI63</f>
        <v>0</v>
      </c>
      <c r="BK63" s="17">
        <f ca="1">'PCE-Durables qtr'!BK63-'PCE-Durables qtr'!BJ63</f>
        <v>0</v>
      </c>
      <c r="BL63" s="17">
        <f ca="1">'PCE-Durables qtr'!BL63-'PCE-Durables qtr'!BK63</f>
        <v>0</v>
      </c>
      <c r="BM63" s="17">
        <f ca="1">'PCE-Durables qtr'!BM63-'PCE-Durables qtr'!BL63</f>
        <v>0</v>
      </c>
      <c r="BN63" s="17">
        <f ca="1">'PCE-Durables qtr'!BN63-'PCE-Durables qtr'!BM63</f>
        <v>0</v>
      </c>
      <c r="BO63" s="17">
        <f ca="1">'PCE-Durables qtr'!BO63-'PCE-Durables qtr'!BN63</f>
        <v>0</v>
      </c>
      <c r="BP63" s="17">
        <f ca="1">'PCE-Durables qtr'!BP63-'PCE-Durables qtr'!BO63</f>
        <v>0</v>
      </c>
      <c r="BQ63" s="17">
        <f ca="1">'PCE-Durables qtr'!BQ63-'PCE-Durables qtr'!BP63</f>
        <v>0</v>
      </c>
      <c r="BR63" s="17">
        <f ca="1">'PCE-Durables qtr'!BR63-'PCE-Durables qtr'!BQ63</f>
        <v>0</v>
      </c>
      <c r="BS63" s="17">
        <f ca="1">'PCE-Durables qtr'!BS63-'PCE-Durables qtr'!BR63</f>
        <v>0</v>
      </c>
      <c r="BT63" s="17">
        <f ca="1">'PCE-Durables qtr'!BT63-'PCE-Durables qtr'!BS63</f>
        <v>0</v>
      </c>
      <c r="BU63" s="17">
        <f ca="1">'PCE-Durables qtr'!BU63-'PCE-Durables qtr'!BT63</f>
        <v>0</v>
      </c>
      <c r="BV63" s="17">
        <f ca="1">'PCE-Durables qtr'!BV63-'PCE-Durables qtr'!BU63</f>
        <v>0</v>
      </c>
      <c r="BW63" s="17">
        <f ca="1">'PCE-Durables qtr'!BW63-'PCE-Durables qtr'!BV63</f>
        <v>0</v>
      </c>
      <c r="BX63" s="17">
        <f ca="1">'PCE-Durables qtr'!BX63-'PCE-Durables qtr'!BW63</f>
        <v>0</v>
      </c>
      <c r="BY63" s="17">
        <f ca="1">'PCE-Durables qtr'!BY63-'PCE-Durables qtr'!BX63</f>
        <v>0</v>
      </c>
      <c r="BZ63" s="17">
        <f ca="1">'PCE-Durables qtr'!BZ63-'PCE-Durables qtr'!BY63</f>
        <v>0</v>
      </c>
      <c r="CA63" s="17">
        <f ca="1">'PCE-Durables qtr'!CA63-'PCE-Durables qtr'!BZ63</f>
        <v>0</v>
      </c>
      <c r="CB63" s="17">
        <f ca="1">'PCE-Durables qtr'!CB63-'PCE-Durables qtr'!CA63</f>
        <v>0</v>
      </c>
      <c r="CC63" s="17">
        <f ca="1">'PCE-Durables qtr'!CC63-'PCE-Durables qtr'!CB63</f>
        <v>0</v>
      </c>
      <c r="CD63" s="17">
        <f ca="1">'PCE-Durables qtr'!CD63-'PCE-Durables qtr'!CC63</f>
        <v>0</v>
      </c>
      <c r="CE63" s="17">
        <f ca="1">'PCE-Durables qtr'!CE63-'PCE-Durables qtr'!CD63</f>
        <v>0</v>
      </c>
      <c r="CF63" s="17">
        <f ca="1">'PCE-Durables qtr'!CF63-'PCE-Durables qtr'!CE63</f>
        <v>0</v>
      </c>
      <c r="CG63" s="17">
        <f ca="1">'PCE-Durables qtr'!CG63-'PCE-Durables qtr'!CF63</f>
        <v>0</v>
      </c>
    </row>
    <row r="64" spans="1:85" x14ac:dyDescent="0.25">
      <c r="A64" s="17" t="s">
        <v>63</v>
      </c>
      <c r="C64" s="17">
        <f ca="1">'PCE-Durables qtr'!C64-'PCE-Durables qtr'!B64</f>
        <v>0</v>
      </c>
      <c r="D64" s="17">
        <f ca="1">'PCE-Durables qtr'!D64-'PCE-Durables qtr'!C64</f>
        <v>0</v>
      </c>
      <c r="E64" s="17">
        <f ca="1">'PCE-Durables qtr'!E64-'PCE-Durables qtr'!D64</f>
        <v>0</v>
      </c>
      <c r="F64" s="17">
        <f ca="1">'PCE-Durables qtr'!F64-'PCE-Durables qtr'!E64</f>
        <v>-0.73333333333334849</v>
      </c>
      <c r="G64" s="17">
        <f ca="1">'PCE-Durables qtr'!G64-'PCE-Durables qtr'!F64</f>
        <v>0</v>
      </c>
      <c r="H64" s="17">
        <f ca="1">'PCE-Durables qtr'!H64-'PCE-Durables qtr'!G64</f>
        <v>0</v>
      </c>
      <c r="I64" s="17">
        <f ca="1">'PCE-Durables qtr'!I64-'PCE-Durables qtr'!H64</f>
        <v>0</v>
      </c>
      <c r="J64" s="17">
        <f ca="1">'PCE-Durables qtr'!J64-'PCE-Durables qtr'!I64</f>
        <v>0</v>
      </c>
      <c r="K64" s="17">
        <f ca="1">'PCE-Durables qtr'!K64-'PCE-Durables qtr'!J64</f>
        <v>0</v>
      </c>
      <c r="L64" s="17">
        <f ca="1">'PCE-Durables qtr'!L64-'PCE-Durables qtr'!K64</f>
        <v>0</v>
      </c>
      <c r="M64" s="17">
        <f ca="1">'PCE-Durables qtr'!M64-'PCE-Durables qtr'!L64</f>
        <v>0</v>
      </c>
      <c r="N64" s="17">
        <f ca="1">'PCE-Durables qtr'!N64-'PCE-Durables qtr'!M64</f>
        <v>0</v>
      </c>
      <c r="O64" s="17">
        <f ca="1">'PCE-Durables qtr'!O64-'PCE-Durables qtr'!N64</f>
        <v>0</v>
      </c>
      <c r="P64" s="17">
        <f ca="1">'PCE-Durables qtr'!P64-'PCE-Durables qtr'!O64</f>
        <v>0</v>
      </c>
      <c r="Q64" s="17">
        <f ca="1">'PCE-Durables qtr'!Q64-'PCE-Durables qtr'!P64</f>
        <v>0</v>
      </c>
      <c r="R64" s="17">
        <f ca="1">'PCE-Durables qtr'!R64-'PCE-Durables qtr'!Q64</f>
        <v>0</v>
      </c>
      <c r="S64" s="17">
        <f ca="1">'PCE-Durables qtr'!S64-'PCE-Durables qtr'!R64</f>
        <v>0</v>
      </c>
      <c r="T64" s="17">
        <f ca="1">'PCE-Durables qtr'!T64-'PCE-Durables qtr'!S64</f>
        <v>0</v>
      </c>
      <c r="U64" s="17">
        <f ca="1">'PCE-Durables qtr'!U64-'PCE-Durables qtr'!T64</f>
        <v>0</v>
      </c>
      <c r="V64" s="17">
        <f ca="1">'PCE-Durables qtr'!V64-'PCE-Durables qtr'!U64</f>
        <v>0</v>
      </c>
      <c r="W64" s="17">
        <f ca="1">'PCE-Durables qtr'!W64-'PCE-Durables qtr'!V64</f>
        <v>0</v>
      </c>
      <c r="X64" s="17">
        <f ca="1">'PCE-Durables qtr'!X64-'PCE-Durables qtr'!W64</f>
        <v>0</v>
      </c>
      <c r="Y64" s="17">
        <f ca="1">'PCE-Durables qtr'!Y64-'PCE-Durables qtr'!X64</f>
        <v>0</v>
      </c>
      <c r="Z64" s="17">
        <f ca="1">'PCE-Durables qtr'!Z64-'PCE-Durables qtr'!Y64</f>
        <v>0</v>
      </c>
      <c r="AA64" s="17">
        <f ca="1">'PCE-Durables qtr'!AA64-'PCE-Durables qtr'!Z64</f>
        <v>0</v>
      </c>
      <c r="AB64" s="17">
        <f ca="1">'PCE-Durables qtr'!AB64-'PCE-Durables qtr'!AA64</f>
        <v>0</v>
      </c>
      <c r="AC64" s="17">
        <f ca="1">'PCE-Durables qtr'!AC64-'PCE-Durables qtr'!AB64</f>
        <v>0</v>
      </c>
      <c r="AD64" s="17">
        <f ca="1">'PCE-Durables qtr'!AD64-'PCE-Durables qtr'!AC64</f>
        <v>0</v>
      </c>
      <c r="AE64" s="17">
        <f ca="1">'PCE-Durables qtr'!AE64-'PCE-Durables qtr'!AD64</f>
        <v>0</v>
      </c>
      <c r="AF64" s="17">
        <f ca="1">'PCE-Durables qtr'!AF64-'PCE-Durables qtr'!AE64</f>
        <v>0</v>
      </c>
      <c r="AG64" s="17">
        <f ca="1">'PCE-Durables qtr'!AG64-'PCE-Durables qtr'!AF64</f>
        <v>0</v>
      </c>
      <c r="AH64" s="17">
        <f ca="1">'PCE-Durables qtr'!AH64-'PCE-Durables qtr'!AG64</f>
        <v>0</v>
      </c>
      <c r="AI64" s="17">
        <f ca="1">'PCE-Durables qtr'!AI64-'PCE-Durables qtr'!AH64</f>
        <v>0</v>
      </c>
      <c r="AJ64" s="17">
        <f ca="1">'PCE-Durables qtr'!AJ64-'PCE-Durables qtr'!AI64</f>
        <v>0</v>
      </c>
      <c r="AK64" s="17">
        <f ca="1">'PCE-Durables qtr'!AK64-'PCE-Durables qtr'!AJ64</f>
        <v>0</v>
      </c>
      <c r="AL64" s="17">
        <f ca="1">'PCE-Durables qtr'!AL64-'PCE-Durables qtr'!AK64</f>
        <v>0.23333333333332007</v>
      </c>
      <c r="AM64" s="17">
        <f ca="1">'PCE-Durables qtr'!AM64-'PCE-Durables qtr'!AL64</f>
        <v>0</v>
      </c>
      <c r="AN64" s="17">
        <f ca="1">'PCE-Durables qtr'!AN64-'PCE-Durables qtr'!AM64</f>
        <v>0</v>
      </c>
      <c r="AO64" s="17">
        <f ca="1">'PCE-Durables qtr'!AO64-'PCE-Durables qtr'!AN64</f>
        <v>0</v>
      </c>
      <c r="AP64" s="17">
        <f ca="1">'PCE-Durables qtr'!AP64-'PCE-Durables qtr'!AO64</f>
        <v>0</v>
      </c>
      <c r="AQ64" s="17">
        <f ca="1">'PCE-Durables qtr'!AQ64-'PCE-Durables qtr'!AP64</f>
        <v>0</v>
      </c>
      <c r="AR64" s="17">
        <f ca="1">'PCE-Durables qtr'!AR64-'PCE-Durables qtr'!AQ64</f>
        <v>0</v>
      </c>
      <c r="AS64" s="17">
        <f ca="1">'PCE-Durables qtr'!AS64-'PCE-Durables qtr'!AR64</f>
        <v>0</v>
      </c>
      <c r="AT64" s="17">
        <f ca="1">'PCE-Durables qtr'!AT64-'PCE-Durables qtr'!AS64</f>
        <v>0</v>
      </c>
      <c r="AU64" s="17">
        <f ca="1">'PCE-Durables qtr'!AU64-'PCE-Durables qtr'!AT64</f>
        <v>0</v>
      </c>
      <c r="AV64" s="17">
        <f ca="1">'PCE-Durables qtr'!AV64-'PCE-Durables qtr'!AU64</f>
        <v>0</v>
      </c>
      <c r="AW64" s="17">
        <f ca="1">'PCE-Durables qtr'!AW64-'PCE-Durables qtr'!AV64</f>
        <v>0</v>
      </c>
      <c r="AX64" s="17">
        <f ca="1">'PCE-Durables qtr'!AX64-'PCE-Durables qtr'!AW64</f>
        <v>0</v>
      </c>
      <c r="AY64" s="17">
        <f ca="1">'PCE-Durables qtr'!AY64-'PCE-Durables qtr'!AX64</f>
        <v>0</v>
      </c>
      <c r="AZ64" s="17">
        <f ca="1">'PCE-Durables qtr'!AZ64-'PCE-Durables qtr'!AY64</f>
        <v>0</v>
      </c>
      <c r="BA64" s="17">
        <f ca="1">'PCE-Durables qtr'!BA64-'PCE-Durables qtr'!AZ64</f>
        <v>0</v>
      </c>
      <c r="BB64" s="17">
        <f ca="1">'PCE-Durables qtr'!BB64-'PCE-Durables qtr'!BA64</f>
        <v>0</v>
      </c>
      <c r="BC64" s="17">
        <f ca="1">'PCE-Durables qtr'!BC64-'PCE-Durables qtr'!BB64</f>
        <v>0</v>
      </c>
      <c r="BD64" s="17">
        <f ca="1">'PCE-Durables qtr'!BD64-'PCE-Durables qtr'!BC64</f>
        <v>0</v>
      </c>
      <c r="BE64" s="17">
        <f ca="1">'PCE-Durables qtr'!BE64-'PCE-Durables qtr'!BD64</f>
        <v>0</v>
      </c>
      <c r="BF64" s="17">
        <f ca="1">'PCE-Durables qtr'!BF64-'PCE-Durables qtr'!BE64</f>
        <v>0</v>
      </c>
      <c r="BG64" s="17">
        <f ca="1">'PCE-Durables qtr'!BG64-'PCE-Durables qtr'!BF64</f>
        <v>0</v>
      </c>
      <c r="BH64" s="17">
        <f ca="1">'PCE-Durables qtr'!BH64-'PCE-Durables qtr'!BG64</f>
        <v>8.3000000000000256</v>
      </c>
      <c r="BI64" s="17">
        <f ca="1">'PCE-Durables qtr'!BI64-'PCE-Durables qtr'!BH64</f>
        <v>0</v>
      </c>
      <c r="BJ64" s="17">
        <f ca="1">'PCE-Durables qtr'!BJ64-'PCE-Durables qtr'!BI64</f>
        <v>0</v>
      </c>
      <c r="BK64" s="17">
        <f ca="1">'PCE-Durables qtr'!BK64-'PCE-Durables qtr'!BJ64</f>
        <v>0</v>
      </c>
      <c r="BL64" s="17">
        <f ca="1">'PCE-Durables qtr'!BL64-'PCE-Durables qtr'!BK64</f>
        <v>0</v>
      </c>
      <c r="BM64" s="17">
        <f ca="1">'PCE-Durables qtr'!BM64-'PCE-Durables qtr'!BL64</f>
        <v>0</v>
      </c>
      <c r="BN64" s="17">
        <f ca="1">'PCE-Durables qtr'!BN64-'PCE-Durables qtr'!BM64</f>
        <v>0</v>
      </c>
      <c r="BO64" s="17">
        <f ca="1">'PCE-Durables qtr'!BO64-'PCE-Durables qtr'!BN64</f>
        <v>0</v>
      </c>
      <c r="BP64" s="17">
        <f ca="1">'PCE-Durables qtr'!BP64-'PCE-Durables qtr'!BO64</f>
        <v>0</v>
      </c>
      <c r="BQ64" s="17">
        <f ca="1">'PCE-Durables qtr'!BQ64-'PCE-Durables qtr'!BP64</f>
        <v>0</v>
      </c>
      <c r="BR64" s="17">
        <f ca="1">'PCE-Durables qtr'!BR64-'PCE-Durables qtr'!BQ64</f>
        <v>0</v>
      </c>
      <c r="BS64" s="17">
        <f ca="1">'PCE-Durables qtr'!BS64-'PCE-Durables qtr'!BR64</f>
        <v>0</v>
      </c>
      <c r="BT64" s="17">
        <f ca="1">'PCE-Durables qtr'!BT64-'PCE-Durables qtr'!BS64</f>
        <v>0</v>
      </c>
      <c r="BU64" s="17">
        <f ca="1">'PCE-Durables qtr'!BU64-'PCE-Durables qtr'!BT64</f>
        <v>0</v>
      </c>
      <c r="BV64" s="17">
        <f ca="1">'PCE-Durables qtr'!BV64-'PCE-Durables qtr'!BU64</f>
        <v>0</v>
      </c>
      <c r="BW64" s="17">
        <f ca="1">'PCE-Durables qtr'!BW64-'PCE-Durables qtr'!BV64</f>
        <v>0</v>
      </c>
      <c r="BX64" s="17">
        <f ca="1">'PCE-Durables qtr'!BX64-'PCE-Durables qtr'!BW64</f>
        <v>0</v>
      </c>
      <c r="BY64" s="17">
        <f ca="1">'PCE-Durables qtr'!BY64-'PCE-Durables qtr'!BX64</f>
        <v>0</v>
      </c>
      <c r="BZ64" s="17">
        <f ca="1">'PCE-Durables qtr'!BZ64-'PCE-Durables qtr'!BY64</f>
        <v>0</v>
      </c>
      <c r="CA64" s="17">
        <f ca="1">'PCE-Durables qtr'!CA64-'PCE-Durables qtr'!BZ64</f>
        <v>0</v>
      </c>
      <c r="CB64" s="17">
        <f ca="1">'PCE-Durables qtr'!CB64-'PCE-Durables qtr'!CA64</f>
        <v>0</v>
      </c>
      <c r="CC64" s="17">
        <f ca="1">'PCE-Durables qtr'!CC64-'PCE-Durables qtr'!CB64</f>
        <v>0</v>
      </c>
      <c r="CD64" s="17">
        <f ca="1">'PCE-Durables qtr'!CD64-'PCE-Durables qtr'!CC64</f>
        <v>0</v>
      </c>
      <c r="CE64" s="17">
        <f ca="1">'PCE-Durables qtr'!CE64-'PCE-Durables qtr'!CD64</f>
        <v>0</v>
      </c>
      <c r="CF64" s="17">
        <f ca="1">'PCE-Durables qtr'!CF64-'PCE-Durables qtr'!CE64</f>
        <v>0</v>
      </c>
      <c r="CG64" s="17">
        <f ca="1">'PCE-Durables qtr'!CG64-'PCE-Durables qtr'!CF64</f>
        <v>0</v>
      </c>
    </row>
    <row r="65" spans="1:85" x14ac:dyDescent="0.25">
      <c r="A65" s="17" t="s">
        <v>64</v>
      </c>
      <c r="C65" s="17">
        <f ca="1">'PCE-Durables qtr'!C65-'PCE-Durables qtr'!B65</f>
        <v>0</v>
      </c>
      <c r="D65" s="17">
        <f ca="1">'PCE-Durables qtr'!D65-'PCE-Durables qtr'!C65</f>
        <v>0</v>
      </c>
      <c r="E65" s="17">
        <f ca="1">'PCE-Durables qtr'!E65-'PCE-Durables qtr'!D65</f>
        <v>0</v>
      </c>
      <c r="F65" s="17">
        <f ca="1">'PCE-Durables qtr'!F65-'PCE-Durables qtr'!E65</f>
        <v>-0.86666666666667425</v>
      </c>
      <c r="G65" s="17">
        <f ca="1">'PCE-Durables qtr'!G65-'PCE-Durables qtr'!F65</f>
        <v>0</v>
      </c>
      <c r="H65" s="17">
        <f ca="1">'PCE-Durables qtr'!H65-'PCE-Durables qtr'!G65</f>
        <v>0</v>
      </c>
      <c r="I65" s="17">
        <f ca="1">'PCE-Durables qtr'!I65-'PCE-Durables qtr'!H65</f>
        <v>0</v>
      </c>
      <c r="J65" s="17">
        <f ca="1">'PCE-Durables qtr'!J65-'PCE-Durables qtr'!I65</f>
        <v>0</v>
      </c>
      <c r="K65" s="17">
        <f ca="1">'PCE-Durables qtr'!K65-'PCE-Durables qtr'!J65</f>
        <v>0</v>
      </c>
      <c r="L65" s="17">
        <f ca="1">'PCE-Durables qtr'!L65-'PCE-Durables qtr'!K65</f>
        <v>0</v>
      </c>
      <c r="M65" s="17">
        <f ca="1">'PCE-Durables qtr'!M65-'PCE-Durables qtr'!L65</f>
        <v>0</v>
      </c>
      <c r="N65" s="17">
        <f ca="1">'PCE-Durables qtr'!N65-'PCE-Durables qtr'!M65</f>
        <v>0</v>
      </c>
      <c r="O65" s="17">
        <f ca="1">'PCE-Durables qtr'!O65-'PCE-Durables qtr'!N65</f>
        <v>0</v>
      </c>
      <c r="P65" s="17">
        <f ca="1">'PCE-Durables qtr'!P65-'PCE-Durables qtr'!O65</f>
        <v>0</v>
      </c>
      <c r="Q65" s="17">
        <f ca="1">'PCE-Durables qtr'!Q65-'PCE-Durables qtr'!P65</f>
        <v>0</v>
      </c>
      <c r="R65" s="17">
        <f ca="1">'PCE-Durables qtr'!R65-'PCE-Durables qtr'!Q65</f>
        <v>0</v>
      </c>
      <c r="S65" s="17">
        <f ca="1">'PCE-Durables qtr'!S65-'PCE-Durables qtr'!R65</f>
        <v>0</v>
      </c>
      <c r="T65" s="17">
        <f ca="1">'PCE-Durables qtr'!T65-'PCE-Durables qtr'!S65</f>
        <v>0</v>
      </c>
      <c r="U65" s="17">
        <f ca="1">'PCE-Durables qtr'!U65-'PCE-Durables qtr'!T65</f>
        <v>0</v>
      </c>
      <c r="V65" s="17">
        <f ca="1">'PCE-Durables qtr'!V65-'PCE-Durables qtr'!U65</f>
        <v>0</v>
      </c>
      <c r="W65" s="17">
        <f ca="1">'PCE-Durables qtr'!W65-'PCE-Durables qtr'!V65</f>
        <v>0</v>
      </c>
      <c r="X65" s="17">
        <f ca="1">'PCE-Durables qtr'!X65-'PCE-Durables qtr'!W65</f>
        <v>0</v>
      </c>
      <c r="Y65" s="17">
        <f ca="1">'PCE-Durables qtr'!Y65-'PCE-Durables qtr'!X65</f>
        <v>0</v>
      </c>
      <c r="Z65" s="17">
        <f ca="1">'PCE-Durables qtr'!Z65-'PCE-Durables qtr'!Y65</f>
        <v>0</v>
      </c>
      <c r="AA65" s="17">
        <f ca="1">'PCE-Durables qtr'!AA65-'PCE-Durables qtr'!Z65</f>
        <v>0</v>
      </c>
      <c r="AB65" s="17">
        <f ca="1">'PCE-Durables qtr'!AB65-'PCE-Durables qtr'!AA65</f>
        <v>0</v>
      </c>
      <c r="AC65" s="17">
        <f ca="1">'PCE-Durables qtr'!AC65-'PCE-Durables qtr'!AB65</f>
        <v>0</v>
      </c>
      <c r="AD65" s="17">
        <f ca="1">'PCE-Durables qtr'!AD65-'PCE-Durables qtr'!AC65</f>
        <v>0</v>
      </c>
      <c r="AE65" s="17">
        <f ca="1">'PCE-Durables qtr'!AE65-'PCE-Durables qtr'!AD65</f>
        <v>0</v>
      </c>
      <c r="AF65" s="17">
        <f ca="1">'PCE-Durables qtr'!AF65-'PCE-Durables qtr'!AE65</f>
        <v>0</v>
      </c>
      <c r="AG65" s="17">
        <f ca="1">'PCE-Durables qtr'!AG65-'PCE-Durables qtr'!AF65</f>
        <v>0</v>
      </c>
      <c r="AH65" s="17">
        <f ca="1">'PCE-Durables qtr'!AH65-'PCE-Durables qtr'!AG65</f>
        <v>0</v>
      </c>
      <c r="AI65" s="17">
        <f ca="1">'PCE-Durables qtr'!AI65-'PCE-Durables qtr'!AH65</f>
        <v>0</v>
      </c>
      <c r="AJ65" s="17">
        <f ca="1">'PCE-Durables qtr'!AJ65-'PCE-Durables qtr'!AI65</f>
        <v>0</v>
      </c>
      <c r="AK65" s="17">
        <f ca="1">'PCE-Durables qtr'!AK65-'PCE-Durables qtr'!AJ65</f>
        <v>0</v>
      </c>
      <c r="AL65" s="17">
        <f ca="1">'PCE-Durables qtr'!AL65-'PCE-Durables qtr'!AK65</f>
        <v>-9.9999999999994316E-2</v>
      </c>
      <c r="AM65" s="17">
        <f ca="1">'PCE-Durables qtr'!AM65-'PCE-Durables qtr'!AL65</f>
        <v>0</v>
      </c>
      <c r="AN65" s="17">
        <f ca="1">'PCE-Durables qtr'!AN65-'PCE-Durables qtr'!AM65</f>
        <v>0</v>
      </c>
      <c r="AO65" s="17">
        <f ca="1">'PCE-Durables qtr'!AO65-'PCE-Durables qtr'!AN65</f>
        <v>0</v>
      </c>
      <c r="AP65" s="17">
        <f ca="1">'PCE-Durables qtr'!AP65-'PCE-Durables qtr'!AO65</f>
        <v>0</v>
      </c>
      <c r="AQ65" s="17">
        <f ca="1">'PCE-Durables qtr'!AQ65-'PCE-Durables qtr'!AP65</f>
        <v>0</v>
      </c>
      <c r="AR65" s="17">
        <f ca="1">'PCE-Durables qtr'!AR65-'PCE-Durables qtr'!AQ65</f>
        <v>0</v>
      </c>
      <c r="AS65" s="17">
        <f ca="1">'PCE-Durables qtr'!AS65-'PCE-Durables qtr'!AR65</f>
        <v>0</v>
      </c>
      <c r="AT65" s="17">
        <f ca="1">'PCE-Durables qtr'!AT65-'PCE-Durables qtr'!AS65</f>
        <v>0</v>
      </c>
      <c r="AU65" s="17">
        <f ca="1">'PCE-Durables qtr'!AU65-'PCE-Durables qtr'!AT65</f>
        <v>0</v>
      </c>
      <c r="AV65" s="17">
        <f ca="1">'PCE-Durables qtr'!AV65-'PCE-Durables qtr'!AU65</f>
        <v>0</v>
      </c>
      <c r="AW65" s="17">
        <f ca="1">'PCE-Durables qtr'!AW65-'PCE-Durables qtr'!AV65</f>
        <v>0</v>
      </c>
      <c r="AX65" s="17">
        <f ca="1">'PCE-Durables qtr'!AX65-'PCE-Durables qtr'!AW65</f>
        <v>0</v>
      </c>
      <c r="AY65" s="17">
        <f ca="1">'PCE-Durables qtr'!AY65-'PCE-Durables qtr'!AX65</f>
        <v>0</v>
      </c>
      <c r="AZ65" s="17">
        <f ca="1">'PCE-Durables qtr'!AZ65-'PCE-Durables qtr'!AY65</f>
        <v>0</v>
      </c>
      <c r="BA65" s="17">
        <f ca="1">'PCE-Durables qtr'!BA65-'PCE-Durables qtr'!AZ65</f>
        <v>0</v>
      </c>
      <c r="BB65" s="17">
        <f ca="1">'PCE-Durables qtr'!BB65-'PCE-Durables qtr'!BA65</f>
        <v>0</v>
      </c>
      <c r="BC65" s="17">
        <f ca="1">'PCE-Durables qtr'!BC65-'PCE-Durables qtr'!BB65</f>
        <v>0</v>
      </c>
      <c r="BD65" s="17">
        <f ca="1">'PCE-Durables qtr'!BD65-'PCE-Durables qtr'!BC65</f>
        <v>0</v>
      </c>
      <c r="BE65" s="17">
        <f ca="1">'PCE-Durables qtr'!BE65-'PCE-Durables qtr'!BD65</f>
        <v>0</v>
      </c>
      <c r="BF65" s="17">
        <f ca="1">'PCE-Durables qtr'!BF65-'PCE-Durables qtr'!BE65</f>
        <v>0</v>
      </c>
      <c r="BG65" s="17">
        <f ca="1">'PCE-Durables qtr'!BG65-'PCE-Durables qtr'!BF65</f>
        <v>0</v>
      </c>
      <c r="BH65" s="17">
        <f ca="1">'PCE-Durables qtr'!BH65-'PCE-Durables qtr'!BG65</f>
        <v>8.5333333333333599</v>
      </c>
      <c r="BI65" s="17">
        <f ca="1">'PCE-Durables qtr'!BI65-'PCE-Durables qtr'!BH65</f>
        <v>0</v>
      </c>
      <c r="BJ65" s="17">
        <f ca="1">'PCE-Durables qtr'!BJ65-'PCE-Durables qtr'!BI65</f>
        <v>0</v>
      </c>
      <c r="BK65" s="17">
        <f ca="1">'PCE-Durables qtr'!BK65-'PCE-Durables qtr'!BJ65</f>
        <v>0</v>
      </c>
      <c r="BL65" s="17">
        <f ca="1">'PCE-Durables qtr'!BL65-'PCE-Durables qtr'!BK65</f>
        <v>0</v>
      </c>
      <c r="BM65" s="17">
        <f ca="1">'PCE-Durables qtr'!BM65-'PCE-Durables qtr'!BL65</f>
        <v>0</v>
      </c>
      <c r="BN65" s="17">
        <f ca="1">'PCE-Durables qtr'!BN65-'PCE-Durables qtr'!BM65</f>
        <v>0</v>
      </c>
      <c r="BO65" s="17">
        <f ca="1">'PCE-Durables qtr'!BO65-'PCE-Durables qtr'!BN65</f>
        <v>0</v>
      </c>
      <c r="BP65" s="17">
        <f ca="1">'PCE-Durables qtr'!BP65-'PCE-Durables qtr'!BO65</f>
        <v>0</v>
      </c>
      <c r="BQ65" s="17">
        <f ca="1">'PCE-Durables qtr'!BQ65-'PCE-Durables qtr'!BP65</f>
        <v>0</v>
      </c>
      <c r="BR65" s="17">
        <f ca="1">'PCE-Durables qtr'!BR65-'PCE-Durables qtr'!BQ65</f>
        <v>0</v>
      </c>
      <c r="BS65" s="17">
        <f ca="1">'PCE-Durables qtr'!BS65-'PCE-Durables qtr'!BR65</f>
        <v>0</v>
      </c>
      <c r="BT65" s="17">
        <f ca="1">'PCE-Durables qtr'!BT65-'PCE-Durables qtr'!BS65</f>
        <v>0</v>
      </c>
      <c r="BU65" s="17">
        <f ca="1">'PCE-Durables qtr'!BU65-'PCE-Durables qtr'!BT65</f>
        <v>0</v>
      </c>
      <c r="BV65" s="17">
        <f ca="1">'PCE-Durables qtr'!BV65-'PCE-Durables qtr'!BU65</f>
        <v>0</v>
      </c>
      <c r="BW65" s="17">
        <f ca="1">'PCE-Durables qtr'!BW65-'PCE-Durables qtr'!BV65</f>
        <v>0</v>
      </c>
      <c r="BX65" s="17">
        <f ca="1">'PCE-Durables qtr'!BX65-'PCE-Durables qtr'!BW65</f>
        <v>0</v>
      </c>
      <c r="BY65" s="17">
        <f ca="1">'PCE-Durables qtr'!BY65-'PCE-Durables qtr'!BX65</f>
        <v>0</v>
      </c>
      <c r="BZ65" s="17">
        <f ca="1">'PCE-Durables qtr'!BZ65-'PCE-Durables qtr'!BY65</f>
        <v>0</v>
      </c>
      <c r="CA65" s="17">
        <f ca="1">'PCE-Durables qtr'!CA65-'PCE-Durables qtr'!BZ65</f>
        <v>0</v>
      </c>
      <c r="CB65" s="17">
        <f ca="1">'PCE-Durables qtr'!CB65-'PCE-Durables qtr'!CA65</f>
        <v>0</v>
      </c>
      <c r="CC65" s="17">
        <f ca="1">'PCE-Durables qtr'!CC65-'PCE-Durables qtr'!CB65</f>
        <v>0</v>
      </c>
      <c r="CD65" s="17">
        <f ca="1">'PCE-Durables qtr'!CD65-'PCE-Durables qtr'!CC65</f>
        <v>0</v>
      </c>
      <c r="CE65" s="17">
        <f ca="1">'PCE-Durables qtr'!CE65-'PCE-Durables qtr'!CD65</f>
        <v>0</v>
      </c>
      <c r="CF65" s="17">
        <f ca="1">'PCE-Durables qtr'!CF65-'PCE-Durables qtr'!CE65</f>
        <v>0</v>
      </c>
      <c r="CG65" s="17">
        <f ca="1">'PCE-Durables qtr'!CG65-'PCE-Durables qtr'!CF65</f>
        <v>0</v>
      </c>
    </row>
    <row r="66" spans="1:85" x14ac:dyDescent="0.25">
      <c r="A66" s="17" t="s">
        <v>65</v>
      </c>
      <c r="C66" s="17">
        <f ca="1">'PCE-Durables qtr'!C66-'PCE-Durables qtr'!B66</f>
        <v>0</v>
      </c>
      <c r="D66" s="17">
        <f ca="1">'PCE-Durables qtr'!D66-'PCE-Durables qtr'!C66</f>
        <v>0</v>
      </c>
      <c r="E66" s="17">
        <f ca="1">'PCE-Durables qtr'!E66-'PCE-Durables qtr'!D66</f>
        <v>0</v>
      </c>
      <c r="F66" s="17">
        <f ca="1">'PCE-Durables qtr'!F66-'PCE-Durables qtr'!E66</f>
        <v>-1</v>
      </c>
      <c r="G66" s="17">
        <f ca="1">'PCE-Durables qtr'!G66-'PCE-Durables qtr'!F66</f>
        <v>0</v>
      </c>
      <c r="H66" s="17">
        <f ca="1">'PCE-Durables qtr'!H66-'PCE-Durables qtr'!G66</f>
        <v>0</v>
      </c>
      <c r="I66" s="17">
        <f ca="1">'PCE-Durables qtr'!I66-'PCE-Durables qtr'!H66</f>
        <v>0</v>
      </c>
      <c r="J66" s="17">
        <f ca="1">'PCE-Durables qtr'!J66-'PCE-Durables qtr'!I66</f>
        <v>0</v>
      </c>
      <c r="K66" s="17">
        <f ca="1">'PCE-Durables qtr'!K66-'PCE-Durables qtr'!J66</f>
        <v>0</v>
      </c>
      <c r="L66" s="17">
        <f ca="1">'PCE-Durables qtr'!L66-'PCE-Durables qtr'!K66</f>
        <v>0</v>
      </c>
      <c r="M66" s="17">
        <f ca="1">'PCE-Durables qtr'!M66-'PCE-Durables qtr'!L66</f>
        <v>0</v>
      </c>
      <c r="N66" s="17">
        <f ca="1">'PCE-Durables qtr'!N66-'PCE-Durables qtr'!M66</f>
        <v>0</v>
      </c>
      <c r="O66" s="17">
        <f ca="1">'PCE-Durables qtr'!O66-'PCE-Durables qtr'!N66</f>
        <v>0</v>
      </c>
      <c r="P66" s="17">
        <f ca="1">'PCE-Durables qtr'!P66-'PCE-Durables qtr'!O66</f>
        <v>0</v>
      </c>
      <c r="Q66" s="17">
        <f ca="1">'PCE-Durables qtr'!Q66-'PCE-Durables qtr'!P66</f>
        <v>0</v>
      </c>
      <c r="R66" s="17">
        <f ca="1">'PCE-Durables qtr'!R66-'PCE-Durables qtr'!Q66</f>
        <v>0</v>
      </c>
      <c r="S66" s="17">
        <f ca="1">'PCE-Durables qtr'!S66-'PCE-Durables qtr'!R66</f>
        <v>0</v>
      </c>
      <c r="T66" s="17">
        <f ca="1">'PCE-Durables qtr'!T66-'PCE-Durables qtr'!S66</f>
        <v>0</v>
      </c>
      <c r="U66" s="17">
        <f ca="1">'PCE-Durables qtr'!U66-'PCE-Durables qtr'!T66</f>
        <v>0</v>
      </c>
      <c r="V66" s="17">
        <f ca="1">'PCE-Durables qtr'!V66-'PCE-Durables qtr'!U66</f>
        <v>0</v>
      </c>
      <c r="W66" s="17">
        <f ca="1">'PCE-Durables qtr'!W66-'PCE-Durables qtr'!V66</f>
        <v>0</v>
      </c>
      <c r="X66" s="17">
        <f ca="1">'PCE-Durables qtr'!X66-'PCE-Durables qtr'!W66</f>
        <v>0</v>
      </c>
      <c r="Y66" s="17">
        <f ca="1">'PCE-Durables qtr'!Y66-'PCE-Durables qtr'!X66</f>
        <v>0</v>
      </c>
      <c r="Z66" s="17">
        <f ca="1">'PCE-Durables qtr'!Z66-'PCE-Durables qtr'!Y66</f>
        <v>0</v>
      </c>
      <c r="AA66" s="17">
        <f ca="1">'PCE-Durables qtr'!AA66-'PCE-Durables qtr'!Z66</f>
        <v>0</v>
      </c>
      <c r="AB66" s="17">
        <f ca="1">'PCE-Durables qtr'!AB66-'PCE-Durables qtr'!AA66</f>
        <v>0</v>
      </c>
      <c r="AC66" s="17">
        <f ca="1">'PCE-Durables qtr'!AC66-'PCE-Durables qtr'!AB66</f>
        <v>0</v>
      </c>
      <c r="AD66" s="17">
        <f ca="1">'PCE-Durables qtr'!AD66-'PCE-Durables qtr'!AC66</f>
        <v>0</v>
      </c>
      <c r="AE66" s="17">
        <f ca="1">'PCE-Durables qtr'!AE66-'PCE-Durables qtr'!AD66</f>
        <v>0</v>
      </c>
      <c r="AF66" s="17">
        <f ca="1">'PCE-Durables qtr'!AF66-'PCE-Durables qtr'!AE66</f>
        <v>0</v>
      </c>
      <c r="AG66" s="17">
        <f ca="1">'PCE-Durables qtr'!AG66-'PCE-Durables qtr'!AF66</f>
        <v>0</v>
      </c>
      <c r="AH66" s="17">
        <f ca="1">'PCE-Durables qtr'!AH66-'PCE-Durables qtr'!AG66</f>
        <v>0</v>
      </c>
      <c r="AI66" s="17">
        <f ca="1">'PCE-Durables qtr'!AI66-'PCE-Durables qtr'!AH66</f>
        <v>0</v>
      </c>
      <c r="AJ66" s="17">
        <f ca="1">'PCE-Durables qtr'!AJ66-'PCE-Durables qtr'!AI66</f>
        <v>0</v>
      </c>
      <c r="AK66" s="17">
        <f ca="1">'PCE-Durables qtr'!AK66-'PCE-Durables qtr'!AJ66</f>
        <v>0</v>
      </c>
      <c r="AL66" s="17">
        <f ca="1">'PCE-Durables qtr'!AL66-'PCE-Durables qtr'!AK66</f>
        <v>0</v>
      </c>
      <c r="AM66" s="17">
        <f ca="1">'PCE-Durables qtr'!AM66-'PCE-Durables qtr'!AL66</f>
        <v>0</v>
      </c>
      <c r="AN66" s="17">
        <f ca="1">'PCE-Durables qtr'!AN66-'PCE-Durables qtr'!AM66</f>
        <v>0</v>
      </c>
      <c r="AO66" s="17">
        <f ca="1">'PCE-Durables qtr'!AO66-'PCE-Durables qtr'!AN66</f>
        <v>0</v>
      </c>
      <c r="AP66" s="17">
        <f ca="1">'PCE-Durables qtr'!AP66-'PCE-Durables qtr'!AO66</f>
        <v>0</v>
      </c>
      <c r="AQ66" s="17">
        <f ca="1">'PCE-Durables qtr'!AQ66-'PCE-Durables qtr'!AP66</f>
        <v>0</v>
      </c>
      <c r="AR66" s="17">
        <f ca="1">'PCE-Durables qtr'!AR66-'PCE-Durables qtr'!AQ66</f>
        <v>0</v>
      </c>
      <c r="AS66" s="17">
        <f ca="1">'PCE-Durables qtr'!AS66-'PCE-Durables qtr'!AR66</f>
        <v>0</v>
      </c>
      <c r="AT66" s="17">
        <f ca="1">'PCE-Durables qtr'!AT66-'PCE-Durables qtr'!AS66</f>
        <v>0</v>
      </c>
      <c r="AU66" s="17">
        <f ca="1">'PCE-Durables qtr'!AU66-'PCE-Durables qtr'!AT66</f>
        <v>0</v>
      </c>
      <c r="AV66" s="17">
        <f ca="1">'PCE-Durables qtr'!AV66-'PCE-Durables qtr'!AU66</f>
        <v>0</v>
      </c>
      <c r="AW66" s="17">
        <f ca="1">'PCE-Durables qtr'!AW66-'PCE-Durables qtr'!AV66</f>
        <v>0</v>
      </c>
      <c r="AX66" s="17">
        <f ca="1">'PCE-Durables qtr'!AX66-'PCE-Durables qtr'!AW66</f>
        <v>0</v>
      </c>
      <c r="AY66" s="17">
        <f ca="1">'PCE-Durables qtr'!AY66-'PCE-Durables qtr'!AX66</f>
        <v>0</v>
      </c>
      <c r="AZ66" s="17">
        <f ca="1">'PCE-Durables qtr'!AZ66-'PCE-Durables qtr'!AY66</f>
        <v>0</v>
      </c>
      <c r="BA66" s="17">
        <f ca="1">'PCE-Durables qtr'!BA66-'PCE-Durables qtr'!AZ66</f>
        <v>0</v>
      </c>
      <c r="BB66" s="17">
        <f ca="1">'PCE-Durables qtr'!BB66-'PCE-Durables qtr'!BA66</f>
        <v>0</v>
      </c>
      <c r="BC66" s="17">
        <f ca="1">'PCE-Durables qtr'!BC66-'PCE-Durables qtr'!BB66</f>
        <v>0</v>
      </c>
      <c r="BD66" s="17">
        <f ca="1">'PCE-Durables qtr'!BD66-'PCE-Durables qtr'!BC66</f>
        <v>0</v>
      </c>
      <c r="BE66" s="17">
        <f ca="1">'PCE-Durables qtr'!BE66-'PCE-Durables qtr'!BD66</f>
        <v>0</v>
      </c>
      <c r="BF66" s="17">
        <f ca="1">'PCE-Durables qtr'!BF66-'PCE-Durables qtr'!BE66</f>
        <v>0</v>
      </c>
      <c r="BG66" s="17">
        <f ca="1">'PCE-Durables qtr'!BG66-'PCE-Durables qtr'!BF66</f>
        <v>0</v>
      </c>
      <c r="BH66" s="17">
        <f ca="1">'PCE-Durables qtr'!BH66-'PCE-Durables qtr'!BG66</f>
        <v>8.8333333333333428</v>
      </c>
      <c r="BI66" s="17">
        <f ca="1">'PCE-Durables qtr'!BI66-'PCE-Durables qtr'!BH66</f>
        <v>0</v>
      </c>
      <c r="BJ66" s="17">
        <f ca="1">'PCE-Durables qtr'!BJ66-'PCE-Durables qtr'!BI66</f>
        <v>0</v>
      </c>
      <c r="BK66" s="17">
        <f ca="1">'PCE-Durables qtr'!BK66-'PCE-Durables qtr'!BJ66</f>
        <v>0</v>
      </c>
      <c r="BL66" s="17">
        <f ca="1">'PCE-Durables qtr'!BL66-'PCE-Durables qtr'!BK66</f>
        <v>0</v>
      </c>
      <c r="BM66" s="17">
        <f ca="1">'PCE-Durables qtr'!BM66-'PCE-Durables qtr'!BL66</f>
        <v>0</v>
      </c>
      <c r="BN66" s="17">
        <f ca="1">'PCE-Durables qtr'!BN66-'PCE-Durables qtr'!BM66</f>
        <v>0</v>
      </c>
      <c r="BO66" s="17">
        <f ca="1">'PCE-Durables qtr'!BO66-'PCE-Durables qtr'!BN66</f>
        <v>0</v>
      </c>
      <c r="BP66" s="17">
        <f ca="1">'PCE-Durables qtr'!BP66-'PCE-Durables qtr'!BO66</f>
        <v>0</v>
      </c>
      <c r="BQ66" s="17">
        <f ca="1">'PCE-Durables qtr'!BQ66-'PCE-Durables qtr'!BP66</f>
        <v>0</v>
      </c>
      <c r="BR66" s="17">
        <f ca="1">'PCE-Durables qtr'!BR66-'PCE-Durables qtr'!BQ66</f>
        <v>0</v>
      </c>
      <c r="BS66" s="17">
        <f ca="1">'PCE-Durables qtr'!BS66-'PCE-Durables qtr'!BR66</f>
        <v>0</v>
      </c>
      <c r="BT66" s="17">
        <f ca="1">'PCE-Durables qtr'!BT66-'PCE-Durables qtr'!BS66</f>
        <v>0</v>
      </c>
      <c r="BU66" s="17">
        <f ca="1">'PCE-Durables qtr'!BU66-'PCE-Durables qtr'!BT66</f>
        <v>0</v>
      </c>
      <c r="BV66" s="17">
        <f ca="1">'PCE-Durables qtr'!BV66-'PCE-Durables qtr'!BU66</f>
        <v>0</v>
      </c>
      <c r="BW66" s="17">
        <f ca="1">'PCE-Durables qtr'!BW66-'PCE-Durables qtr'!BV66</f>
        <v>0</v>
      </c>
      <c r="BX66" s="17">
        <f ca="1">'PCE-Durables qtr'!BX66-'PCE-Durables qtr'!BW66</f>
        <v>0</v>
      </c>
      <c r="BY66" s="17">
        <f ca="1">'PCE-Durables qtr'!BY66-'PCE-Durables qtr'!BX66</f>
        <v>0</v>
      </c>
      <c r="BZ66" s="17">
        <f ca="1">'PCE-Durables qtr'!BZ66-'PCE-Durables qtr'!BY66</f>
        <v>0</v>
      </c>
      <c r="CA66" s="17">
        <f ca="1">'PCE-Durables qtr'!CA66-'PCE-Durables qtr'!BZ66</f>
        <v>0</v>
      </c>
      <c r="CB66" s="17">
        <f ca="1">'PCE-Durables qtr'!CB66-'PCE-Durables qtr'!CA66</f>
        <v>0</v>
      </c>
      <c r="CC66" s="17">
        <f ca="1">'PCE-Durables qtr'!CC66-'PCE-Durables qtr'!CB66</f>
        <v>0</v>
      </c>
      <c r="CD66" s="17">
        <f ca="1">'PCE-Durables qtr'!CD66-'PCE-Durables qtr'!CC66</f>
        <v>0</v>
      </c>
      <c r="CE66" s="17">
        <f ca="1">'PCE-Durables qtr'!CE66-'PCE-Durables qtr'!CD66</f>
        <v>0</v>
      </c>
      <c r="CF66" s="17">
        <f ca="1">'PCE-Durables qtr'!CF66-'PCE-Durables qtr'!CE66</f>
        <v>0</v>
      </c>
      <c r="CG66" s="17">
        <f ca="1">'PCE-Durables qtr'!CG66-'PCE-Durables qtr'!CF66</f>
        <v>0</v>
      </c>
    </row>
    <row r="67" spans="1:85" x14ac:dyDescent="0.25">
      <c r="A67" s="17" t="s">
        <v>66</v>
      </c>
      <c r="C67" s="17">
        <f ca="1">'PCE-Durables qtr'!C67-'PCE-Durables qtr'!B67</f>
        <v>0</v>
      </c>
      <c r="D67" s="17">
        <f ca="1">'PCE-Durables qtr'!D67-'PCE-Durables qtr'!C67</f>
        <v>0</v>
      </c>
      <c r="E67" s="17">
        <f ca="1">'PCE-Durables qtr'!E67-'PCE-Durables qtr'!D67</f>
        <v>0</v>
      </c>
      <c r="F67" s="17">
        <f ca="1">'PCE-Durables qtr'!F67-'PCE-Durables qtr'!E67</f>
        <v>-1</v>
      </c>
      <c r="G67" s="17">
        <f ca="1">'PCE-Durables qtr'!G67-'PCE-Durables qtr'!F67</f>
        <v>0</v>
      </c>
      <c r="H67" s="17">
        <f ca="1">'PCE-Durables qtr'!H67-'PCE-Durables qtr'!G67</f>
        <v>0</v>
      </c>
      <c r="I67" s="17">
        <f ca="1">'PCE-Durables qtr'!I67-'PCE-Durables qtr'!H67</f>
        <v>0</v>
      </c>
      <c r="J67" s="17">
        <f ca="1">'PCE-Durables qtr'!J67-'PCE-Durables qtr'!I67</f>
        <v>0</v>
      </c>
      <c r="K67" s="17">
        <f ca="1">'PCE-Durables qtr'!K67-'PCE-Durables qtr'!J67</f>
        <v>0</v>
      </c>
      <c r="L67" s="17">
        <f ca="1">'PCE-Durables qtr'!L67-'PCE-Durables qtr'!K67</f>
        <v>0</v>
      </c>
      <c r="M67" s="17">
        <f ca="1">'PCE-Durables qtr'!M67-'PCE-Durables qtr'!L67</f>
        <v>0</v>
      </c>
      <c r="N67" s="17">
        <f ca="1">'PCE-Durables qtr'!N67-'PCE-Durables qtr'!M67</f>
        <v>0</v>
      </c>
      <c r="O67" s="17">
        <f ca="1">'PCE-Durables qtr'!O67-'PCE-Durables qtr'!N67</f>
        <v>0</v>
      </c>
      <c r="P67" s="17">
        <f ca="1">'PCE-Durables qtr'!P67-'PCE-Durables qtr'!O67</f>
        <v>0</v>
      </c>
      <c r="Q67" s="17">
        <f ca="1">'PCE-Durables qtr'!Q67-'PCE-Durables qtr'!P67</f>
        <v>0</v>
      </c>
      <c r="R67" s="17">
        <f ca="1">'PCE-Durables qtr'!R67-'PCE-Durables qtr'!Q67</f>
        <v>0</v>
      </c>
      <c r="S67" s="17">
        <f ca="1">'PCE-Durables qtr'!S67-'PCE-Durables qtr'!R67</f>
        <v>0</v>
      </c>
      <c r="T67" s="17">
        <f ca="1">'PCE-Durables qtr'!T67-'PCE-Durables qtr'!S67</f>
        <v>0</v>
      </c>
      <c r="U67" s="17">
        <f ca="1">'PCE-Durables qtr'!U67-'PCE-Durables qtr'!T67</f>
        <v>0</v>
      </c>
      <c r="V67" s="17">
        <f ca="1">'PCE-Durables qtr'!V67-'PCE-Durables qtr'!U67</f>
        <v>0</v>
      </c>
      <c r="W67" s="17">
        <f ca="1">'PCE-Durables qtr'!W67-'PCE-Durables qtr'!V67</f>
        <v>0</v>
      </c>
      <c r="X67" s="17">
        <f ca="1">'PCE-Durables qtr'!X67-'PCE-Durables qtr'!W67</f>
        <v>0</v>
      </c>
      <c r="Y67" s="17">
        <f ca="1">'PCE-Durables qtr'!Y67-'PCE-Durables qtr'!X67</f>
        <v>0</v>
      </c>
      <c r="Z67" s="17">
        <f ca="1">'PCE-Durables qtr'!Z67-'PCE-Durables qtr'!Y67</f>
        <v>0</v>
      </c>
      <c r="AA67" s="17">
        <f ca="1">'PCE-Durables qtr'!AA67-'PCE-Durables qtr'!Z67</f>
        <v>0</v>
      </c>
      <c r="AB67" s="17">
        <f ca="1">'PCE-Durables qtr'!AB67-'PCE-Durables qtr'!AA67</f>
        <v>0</v>
      </c>
      <c r="AC67" s="17">
        <f ca="1">'PCE-Durables qtr'!AC67-'PCE-Durables qtr'!AB67</f>
        <v>0</v>
      </c>
      <c r="AD67" s="17">
        <f ca="1">'PCE-Durables qtr'!AD67-'PCE-Durables qtr'!AC67</f>
        <v>0</v>
      </c>
      <c r="AE67" s="17">
        <f ca="1">'PCE-Durables qtr'!AE67-'PCE-Durables qtr'!AD67</f>
        <v>0</v>
      </c>
      <c r="AF67" s="17">
        <f ca="1">'PCE-Durables qtr'!AF67-'PCE-Durables qtr'!AE67</f>
        <v>0</v>
      </c>
      <c r="AG67" s="17">
        <f ca="1">'PCE-Durables qtr'!AG67-'PCE-Durables qtr'!AF67</f>
        <v>0</v>
      </c>
      <c r="AH67" s="17">
        <f ca="1">'PCE-Durables qtr'!AH67-'PCE-Durables qtr'!AG67</f>
        <v>0</v>
      </c>
      <c r="AI67" s="17">
        <f ca="1">'PCE-Durables qtr'!AI67-'PCE-Durables qtr'!AH67</f>
        <v>0</v>
      </c>
      <c r="AJ67" s="17">
        <f ca="1">'PCE-Durables qtr'!AJ67-'PCE-Durables qtr'!AI67</f>
        <v>0</v>
      </c>
      <c r="AK67" s="17">
        <f ca="1">'PCE-Durables qtr'!AK67-'PCE-Durables qtr'!AJ67</f>
        <v>0</v>
      </c>
      <c r="AL67" s="17">
        <f ca="1">'PCE-Durables qtr'!AL67-'PCE-Durables qtr'!AK67</f>
        <v>-0.13333333333329733</v>
      </c>
      <c r="AM67" s="17">
        <f ca="1">'PCE-Durables qtr'!AM67-'PCE-Durables qtr'!AL67</f>
        <v>0</v>
      </c>
      <c r="AN67" s="17">
        <f ca="1">'PCE-Durables qtr'!AN67-'PCE-Durables qtr'!AM67</f>
        <v>0</v>
      </c>
      <c r="AO67" s="17">
        <f ca="1">'PCE-Durables qtr'!AO67-'PCE-Durables qtr'!AN67</f>
        <v>0</v>
      </c>
      <c r="AP67" s="17">
        <f ca="1">'PCE-Durables qtr'!AP67-'PCE-Durables qtr'!AO67</f>
        <v>0</v>
      </c>
      <c r="AQ67" s="17">
        <f ca="1">'PCE-Durables qtr'!AQ67-'PCE-Durables qtr'!AP67</f>
        <v>0</v>
      </c>
      <c r="AR67" s="17">
        <f ca="1">'PCE-Durables qtr'!AR67-'PCE-Durables qtr'!AQ67</f>
        <v>0</v>
      </c>
      <c r="AS67" s="17">
        <f ca="1">'PCE-Durables qtr'!AS67-'PCE-Durables qtr'!AR67</f>
        <v>0</v>
      </c>
      <c r="AT67" s="17">
        <f ca="1">'PCE-Durables qtr'!AT67-'PCE-Durables qtr'!AS67</f>
        <v>0</v>
      </c>
      <c r="AU67" s="17">
        <f ca="1">'PCE-Durables qtr'!AU67-'PCE-Durables qtr'!AT67</f>
        <v>0</v>
      </c>
      <c r="AV67" s="17">
        <f ca="1">'PCE-Durables qtr'!AV67-'PCE-Durables qtr'!AU67</f>
        <v>0</v>
      </c>
      <c r="AW67" s="17">
        <f ca="1">'PCE-Durables qtr'!AW67-'PCE-Durables qtr'!AV67</f>
        <v>0</v>
      </c>
      <c r="AX67" s="17">
        <f ca="1">'PCE-Durables qtr'!AX67-'PCE-Durables qtr'!AW67</f>
        <v>0</v>
      </c>
      <c r="AY67" s="17">
        <f ca="1">'PCE-Durables qtr'!AY67-'PCE-Durables qtr'!AX67</f>
        <v>0</v>
      </c>
      <c r="AZ67" s="17">
        <f ca="1">'PCE-Durables qtr'!AZ67-'PCE-Durables qtr'!AY67</f>
        <v>0</v>
      </c>
      <c r="BA67" s="17">
        <f ca="1">'PCE-Durables qtr'!BA67-'PCE-Durables qtr'!AZ67</f>
        <v>0</v>
      </c>
      <c r="BB67" s="17">
        <f ca="1">'PCE-Durables qtr'!BB67-'PCE-Durables qtr'!BA67</f>
        <v>0</v>
      </c>
      <c r="BC67" s="17">
        <f ca="1">'PCE-Durables qtr'!BC67-'PCE-Durables qtr'!BB67</f>
        <v>0</v>
      </c>
      <c r="BD67" s="17">
        <f ca="1">'PCE-Durables qtr'!BD67-'PCE-Durables qtr'!BC67</f>
        <v>0</v>
      </c>
      <c r="BE67" s="17">
        <f ca="1">'PCE-Durables qtr'!BE67-'PCE-Durables qtr'!BD67</f>
        <v>0</v>
      </c>
      <c r="BF67" s="17">
        <f ca="1">'PCE-Durables qtr'!BF67-'PCE-Durables qtr'!BE67</f>
        <v>0</v>
      </c>
      <c r="BG67" s="17">
        <f ca="1">'PCE-Durables qtr'!BG67-'PCE-Durables qtr'!BF67</f>
        <v>0</v>
      </c>
      <c r="BH67" s="17">
        <f ca="1">'PCE-Durables qtr'!BH67-'PCE-Durables qtr'!BG67</f>
        <v>9.1666666666666572</v>
      </c>
      <c r="BI67" s="17">
        <f ca="1">'PCE-Durables qtr'!BI67-'PCE-Durables qtr'!BH67</f>
        <v>-6.6666666666662877E-2</v>
      </c>
      <c r="BJ67" s="17">
        <f ca="1">'PCE-Durables qtr'!BJ67-'PCE-Durables qtr'!BI67</f>
        <v>0</v>
      </c>
      <c r="BK67" s="17">
        <f ca="1">'PCE-Durables qtr'!BK67-'PCE-Durables qtr'!BJ67</f>
        <v>0</v>
      </c>
      <c r="BL67" s="17">
        <f ca="1">'PCE-Durables qtr'!BL67-'PCE-Durables qtr'!BK67</f>
        <v>0</v>
      </c>
      <c r="BM67" s="17">
        <f ca="1">'PCE-Durables qtr'!BM67-'PCE-Durables qtr'!BL67</f>
        <v>0</v>
      </c>
      <c r="BN67" s="17">
        <f ca="1">'PCE-Durables qtr'!BN67-'PCE-Durables qtr'!BM67</f>
        <v>0</v>
      </c>
      <c r="BO67" s="17">
        <f ca="1">'PCE-Durables qtr'!BO67-'PCE-Durables qtr'!BN67</f>
        <v>0</v>
      </c>
      <c r="BP67" s="17">
        <f ca="1">'PCE-Durables qtr'!BP67-'PCE-Durables qtr'!BO67</f>
        <v>0</v>
      </c>
      <c r="BQ67" s="17">
        <f ca="1">'PCE-Durables qtr'!BQ67-'PCE-Durables qtr'!BP67</f>
        <v>0</v>
      </c>
      <c r="BR67" s="17">
        <f ca="1">'PCE-Durables qtr'!BR67-'PCE-Durables qtr'!BQ67</f>
        <v>0</v>
      </c>
      <c r="BS67" s="17">
        <f ca="1">'PCE-Durables qtr'!BS67-'PCE-Durables qtr'!BR67</f>
        <v>0</v>
      </c>
      <c r="BT67" s="17">
        <f ca="1">'PCE-Durables qtr'!BT67-'PCE-Durables qtr'!BS67</f>
        <v>0</v>
      </c>
      <c r="BU67" s="17">
        <f ca="1">'PCE-Durables qtr'!BU67-'PCE-Durables qtr'!BT67</f>
        <v>0</v>
      </c>
      <c r="BV67" s="17">
        <f ca="1">'PCE-Durables qtr'!BV67-'PCE-Durables qtr'!BU67</f>
        <v>0</v>
      </c>
      <c r="BW67" s="17">
        <f ca="1">'PCE-Durables qtr'!BW67-'PCE-Durables qtr'!BV67</f>
        <v>0</v>
      </c>
      <c r="BX67" s="17">
        <f ca="1">'PCE-Durables qtr'!BX67-'PCE-Durables qtr'!BW67</f>
        <v>0</v>
      </c>
      <c r="BY67" s="17">
        <f ca="1">'PCE-Durables qtr'!BY67-'PCE-Durables qtr'!BX67</f>
        <v>0</v>
      </c>
      <c r="BZ67" s="17">
        <f ca="1">'PCE-Durables qtr'!BZ67-'PCE-Durables qtr'!BY67</f>
        <v>0</v>
      </c>
      <c r="CA67" s="17">
        <f ca="1">'PCE-Durables qtr'!CA67-'PCE-Durables qtr'!BZ67</f>
        <v>0</v>
      </c>
      <c r="CB67" s="17">
        <f ca="1">'PCE-Durables qtr'!CB67-'PCE-Durables qtr'!CA67</f>
        <v>0</v>
      </c>
      <c r="CC67" s="17">
        <f ca="1">'PCE-Durables qtr'!CC67-'PCE-Durables qtr'!CB67</f>
        <v>0</v>
      </c>
      <c r="CD67" s="17">
        <f ca="1">'PCE-Durables qtr'!CD67-'PCE-Durables qtr'!CC67</f>
        <v>0</v>
      </c>
      <c r="CE67" s="17">
        <f ca="1">'PCE-Durables qtr'!CE67-'PCE-Durables qtr'!CD67</f>
        <v>0</v>
      </c>
      <c r="CF67" s="17">
        <f ca="1">'PCE-Durables qtr'!CF67-'PCE-Durables qtr'!CE67</f>
        <v>0</v>
      </c>
      <c r="CG67" s="17">
        <f ca="1">'PCE-Durables qtr'!CG67-'PCE-Durables qtr'!CF67</f>
        <v>0</v>
      </c>
    </row>
    <row r="68" spans="1:85" x14ac:dyDescent="0.25">
      <c r="A68" s="17" t="s">
        <v>67</v>
      </c>
      <c r="C68" s="17">
        <f ca="1">'PCE-Durables qtr'!C68-'PCE-Durables qtr'!B68</f>
        <v>0</v>
      </c>
      <c r="D68" s="17">
        <f ca="1">'PCE-Durables qtr'!D68-'PCE-Durables qtr'!C68</f>
        <v>0</v>
      </c>
      <c r="E68" s="17">
        <f ca="1">'PCE-Durables qtr'!E68-'PCE-Durables qtr'!D68</f>
        <v>0</v>
      </c>
      <c r="F68" s="17">
        <f ca="1">'PCE-Durables qtr'!F68-'PCE-Durables qtr'!E68</f>
        <v>-1.0666666666666629</v>
      </c>
      <c r="G68" s="17">
        <f ca="1">'PCE-Durables qtr'!G68-'PCE-Durables qtr'!F68</f>
        <v>0</v>
      </c>
      <c r="H68" s="17">
        <f ca="1">'PCE-Durables qtr'!H68-'PCE-Durables qtr'!G68</f>
        <v>0</v>
      </c>
      <c r="I68" s="17">
        <f ca="1">'PCE-Durables qtr'!I68-'PCE-Durables qtr'!H68</f>
        <v>0</v>
      </c>
      <c r="J68" s="17">
        <f ca="1">'PCE-Durables qtr'!J68-'PCE-Durables qtr'!I68</f>
        <v>0</v>
      </c>
      <c r="K68" s="17">
        <f ca="1">'PCE-Durables qtr'!K68-'PCE-Durables qtr'!J68</f>
        <v>0</v>
      </c>
      <c r="L68" s="17">
        <f ca="1">'PCE-Durables qtr'!L68-'PCE-Durables qtr'!K68</f>
        <v>0</v>
      </c>
      <c r="M68" s="17">
        <f ca="1">'PCE-Durables qtr'!M68-'PCE-Durables qtr'!L68</f>
        <v>0</v>
      </c>
      <c r="N68" s="17">
        <f ca="1">'PCE-Durables qtr'!N68-'PCE-Durables qtr'!M68</f>
        <v>0</v>
      </c>
      <c r="O68" s="17">
        <f ca="1">'PCE-Durables qtr'!O68-'PCE-Durables qtr'!N68</f>
        <v>0</v>
      </c>
      <c r="P68" s="17">
        <f ca="1">'PCE-Durables qtr'!P68-'PCE-Durables qtr'!O68</f>
        <v>0</v>
      </c>
      <c r="Q68" s="17">
        <f ca="1">'PCE-Durables qtr'!Q68-'PCE-Durables qtr'!P68</f>
        <v>0</v>
      </c>
      <c r="R68" s="17">
        <f ca="1">'PCE-Durables qtr'!R68-'PCE-Durables qtr'!Q68</f>
        <v>0</v>
      </c>
      <c r="S68" s="17">
        <f ca="1">'PCE-Durables qtr'!S68-'PCE-Durables qtr'!R68</f>
        <v>0</v>
      </c>
      <c r="T68" s="17">
        <f ca="1">'PCE-Durables qtr'!T68-'PCE-Durables qtr'!S68</f>
        <v>0</v>
      </c>
      <c r="U68" s="17">
        <f ca="1">'PCE-Durables qtr'!U68-'PCE-Durables qtr'!T68</f>
        <v>0</v>
      </c>
      <c r="V68" s="17">
        <f ca="1">'PCE-Durables qtr'!V68-'PCE-Durables qtr'!U68</f>
        <v>0</v>
      </c>
      <c r="W68" s="17">
        <f ca="1">'PCE-Durables qtr'!W68-'PCE-Durables qtr'!V68</f>
        <v>0</v>
      </c>
      <c r="X68" s="17">
        <f ca="1">'PCE-Durables qtr'!X68-'PCE-Durables qtr'!W68</f>
        <v>0</v>
      </c>
      <c r="Y68" s="17">
        <f ca="1">'PCE-Durables qtr'!Y68-'PCE-Durables qtr'!X68</f>
        <v>0</v>
      </c>
      <c r="Z68" s="17">
        <f ca="1">'PCE-Durables qtr'!Z68-'PCE-Durables qtr'!Y68</f>
        <v>0</v>
      </c>
      <c r="AA68" s="17">
        <f ca="1">'PCE-Durables qtr'!AA68-'PCE-Durables qtr'!Z68</f>
        <v>0</v>
      </c>
      <c r="AB68" s="17">
        <f ca="1">'PCE-Durables qtr'!AB68-'PCE-Durables qtr'!AA68</f>
        <v>0</v>
      </c>
      <c r="AC68" s="17">
        <f ca="1">'PCE-Durables qtr'!AC68-'PCE-Durables qtr'!AB68</f>
        <v>0</v>
      </c>
      <c r="AD68" s="17">
        <f ca="1">'PCE-Durables qtr'!AD68-'PCE-Durables qtr'!AC68</f>
        <v>0</v>
      </c>
      <c r="AE68" s="17">
        <f ca="1">'PCE-Durables qtr'!AE68-'PCE-Durables qtr'!AD68</f>
        <v>0</v>
      </c>
      <c r="AF68" s="17">
        <f ca="1">'PCE-Durables qtr'!AF68-'PCE-Durables qtr'!AE68</f>
        <v>0</v>
      </c>
      <c r="AG68" s="17">
        <f ca="1">'PCE-Durables qtr'!AG68-'PCE-Durables qtr'!AF68</f>
        <v>0</v>
      </c>
      <c r="AH68" s="17">
        <f ca="1">'PCE-Durables qtr'!AH68-'PCE-Durables qtr'!AG68</f>
        <v>0</v>
      </c>
      <c r="AI68" s="17">
        <f ca="1">'PCE-Durables qtr'!AI68-'PCE-Durables qtr'!AH68</f>
        <v>0</v>
      </c>
      <c r="AJ68" s="17">
        <f ca="1">'PCE-Durables qtr'!AJ68-'PCE-Durables qtr'!AI68</f>
        <v>0</v>
      </c>
      <c r="AK68" s="17">
        <f ca="1">'PCE-Durables qtr'!AK68-'PCE-Durables qtr'!AJ68</f>
        <v>0</v>
      </c>
      <c r="AL68" s="17">
        <f ca="1">'PCE-Durables qtr'!AL68-'PCE-Durables qtr'!AK68</f>
        <v>-0.33333333333337123</v>
      </c>
      <c r="AM68" s="17">
        <f ca="1">'PCE-Durables qtr'!AM68-'PCE-Durables qtr'!AL68</f>
        <v>0</v>
      </c>
      <c r="AN68" s="17">
        <f ca="1">'PCE-Durables qtr'!AN68-'PCE-Durables qtr'!AM68</f>
        <v>0</v>
      </c>
      <c r="AO68" s="17">
        <f ca="1">'PCE-Durables qtr'!AO68-'PCE-Durables qtr'!AN68</f>
        <v>0</v>
      </c>
      <c r="AP68" s="17">
        <f ca="1">'PCE-Durables qtr'!AP68-'PCE-Durables qtr'!AO68</f>
        <v>0</v>
      </c>
      <c r="AQ68" s="17">
        <f ca="1">'PCE-Durables qtr'!AQ68-'PCE-Durables qtr'!AP68</f>
        <v>0</v>
      </c>
      <c r="AR68" s="17">
        <f ca="1">'PCE-Durables qtr'!AR68-'PCE-Durables qtr'!AQ68</f>
        <v>0</v>
      </c>
      <c r="AS68" s="17">
        <f ca="1">'PCE-Durables qtr'!AS68-'PCE-Durables qtr'!AR68</f>
        <v>0</v>
      </c>
      <c r="AT68" s="17">
        <f ca="1">'PCE-Durables qtr'!AT68-'PCE-Durables qtr'!AS68</f>
        <v>0</v>
      </c>
      <c r="AU68" s="17">
        <f ca="1">'PCE-Durables qtr'!AU68-'PCE-Durables qtr'!AT68</f>
        <v>0</v>
      </c>
      <c r="AV68" s="17">
        <f ca="1">'PCE-Durables qtr'!AV68-'PCE-Durables qtr'!AU68</f>
        <v>0</v>
      </c>
      <c r="AW68" s="17">
        <f ca="1">'PCE-Durables qtr'!AW68-'PCE-Durables qtr'!AV68</f>
        <v>0</v>
      </c>
      <c r="AX68" s="17">
        <f ca="1">'PCE-Durables qtr'!AX68-'PCE-Durables qtr'!AW68</f>
        <v>0</v>
      </c>
      <c r="AY68" s="17">
        <f ca="1">'PCE-Durables qtr'!AY68-'PCE-Durables qtr'!AX68</f>
        <v>0</v>
      </c>
      <c r="AZ68" s="17">
        <f ca="1">'PCE-Durables qtr'!AZ68-'PCE-Durables qtr'!AY68</f>
        <v>0</v>
      </c>
      <c r="BA68" s="17">
        <f ca="1">'PCE-Durables qtr'!BA68-'PCE-Durables qtr'!AZ68</f>
        <v>0</v>
      </c>
      <c r="BB68" s="17">
        <f ca="1">'PCE-Durables qtr'!BB68-'PCE-Durables qtr'!BA68</f>
        <v>0</v>
      </c>
      <c r="BC68" s="17">
        <f ca="1">'PCE-Durables qtr'!BC68-'PCE-Durables qtr'!BB68</f>
        <v>0</v>
      </c>
      <c r="BD68" s="17">
        <f ca="1">'PCE-Durables qtr'!BD68-'PCE-Durables qtr'!BC68</f>
        <v>0</v>
      </c>
      <c r="BE68" s="17">
        <f ca="1">'PCE-Durables qtr'!BE68-'PCE-Durables qtr'!BD68</f>
        <v>0</v>
      </c>
      <c r="BF68" s="17">
        <f ca="1">'PCE-Durables qtr'!BF68-'PCE-Durables qtr'!BE68</f>
        <v>0</v>
      </c>
      <c r="BG68" s="17">
        <f ca="1">'PCE-Durables qtr'!BG68-'PCE-Durables qtr'!BF68</f>
        <v>0</v>
      </c>
      <c r="BH68" s="17">
        <f ca="1">'PCE-Durables qtr'!BH68-'PCE-Durables qtr'!BG68</f>
        <v>9.5</v>
      </c>
      <c r="BI68" s="17">
        <f ca="1">'PCE-Durables qtr'!BI68-'PCE-Durables qtr'!BH68</f>
        <v>0</v>
      </c>
      <c r="BJ68" s="17">
        <f ca="1">'PCE-Durables qtr'!BJ68-'PCE-Durables qtr'!BI68</f>
        <v>0</v>
      </c>
      <c r="BK68" s="17">
        <f ca="1">'PCE-Durables qtr'!BK68-'PCE-Durables qtr'!BJ68</f>
        <v>0</v>
      </c>
      <c r="BL68" s="17">
        <f ca="1">'PCE-Durables qtr'!BL68-'PCE-Durables qtr'!BK68</f>
        <v>0</v>
      </c>
      <c r="BM68" s="17">
        <f ca="1">'PCE-Durables qtr'!BM68-'PCE-Durables qtr'!BL68</f>
        <v>0</v>
      </c>
      <c r="BN68" s="17">
        <f ca="1">'PCE-Durables qtr'!BN68-'PCE-Durables qtr'!BM68</f>
        <v>0</v>
      </c>
      <c r="BO68" s="17">
        <f ca="1">'PCE-Durables qtr'!BO68-'PCE-Durables qtr'!BN68</f>
        <v>0</v>
      </c>
      <c r="BP68" s="17">
        <f ca="1">'PCE-Durables qtr'!BP68-'PCE-Durables qtr'!BO68</f>
        <v>0</v>
      </c>
      <c r="BQ68" s="17">
        <f ca="1">'PCE-Durables qtr'!BQ68-'PCE-Durables qtr'!BP68</f>
        <v>0</v>
      </c>
      <c r="BR68" s="17">
        <f ca="1">'PCE-Durables qtr'!BR68-'PCE-Durables qtr'!BQ68</f>
        <v>0</v>
      </c>
      <c r="BS68" s="17">
        <f ca="1">'PCE-Durables qtr'!BS68-'PCE-Durables qtr'!BR68</f>
        <v>0</v>
      </c>
      <c r="BT68" s="17">
        <f ca="1">'PCE-Durables qtr'!BT68-'PCE-Durables qtr'!BS68</f>
        <v>0</v>
      </c>
      <c r="BU68" s="17">
        <f ca="1">'PCE-Durables qtr'!BU68-'PCE-Durables qtr'!BT68</f>
        <v>0</v>
      </c>
      <c r="BV68" s="17">
        <f ca="1">'PCE-Durables qtr'!BV68-'PCE-Durables qtr'!BU68</f>
        <v>0</v>
      </c>
      <c r="BW68" s="17">
        <f ca="1">'PCE-Durables qtr'!BW68-'PCE-Durables qtr'!BV68</f>
        <v>0</v>
      </c>
      <c r="BX68" s="17">
        <f ca="1">'PCE-Durables qtr'!BX68-'PCE-Durables qtr'!BW68</f>
        <v>0</v>
      </c>
      <c r="BY68" s="17">
        <f ca="1">'PCE-Durables qtr'!BY68-'PCE-Durables qtr'!BX68</f>
        <v>0</v>
      </c>
      <c r="BZ68" s="17">
        <f ca="1">'PCE-Durables qtr'!BZ68-'PCE-Durables qtr'!BY68</f>
        <v>0</v>
      </c>
      <c r="CA68" s="17">
        <f ca="1">'PCE-Durables qtr'!CA68-'PCE-Durables qtr'!BZ68</f>
        <v>0</v>
      </c>
      <c r="CB68" s="17">
        <f ca="1">'PCE-Durables qtr'!CB68-'PCE-Durables qtr'!CA68</f>
        <v>0</v>
      </c>
      <c r="CC68" s="17">
        <f ca="1">'PCE-Durables qtr'!CC68-'PCE-Durables qtr'!CB68</f>
        <v>0</v>
      </c>
      <c r="CD68" s="17">
        <f ca="1">'PCE-Durables qtr'!CD68-'PCE-Durables qtr'!CC68</f>
        <v>0</v>
      </c>
      <c r="CE68" s="17">
        <f ca="1">'PCE-Durables qtr'!CE68-'PCE-Durables qtr'!CD68</f>
        <v>0</v>
      </c>
      <c r="CF68" s="17">
        <f ca="1">'PCE-Durables qtr'!CF68-'PCE-Durables qtr'!CE68</f>
        <v>0</v>
      </c>
      <c r="CG68" s="17">
        <f ca="1">'PCE-Durables qtr'!CG68-'PCE-Durables qtr'!CF68</f>
        <v>0</v>
      </c>
    </row>
    <row r="69" spans="1:85" x14ac:dyDescent="0.25">
      <c r="A69" s="17" t="s">
        <v>68</v>
      </c>
      <c r="C69" s="17">
        <f ca="1">'PCE-Durables qtr'!C69-'PCE-Durables qtr'!B69</f>
        <v>0</v>
      </c>
      <c r="D69" s="17">
        <f ca="1">'PCE-Durables qtr'!D69-'PCE-Durables qtr'!C69</f>
        <v>0</v>
      </c>
      <c r="E69" s="17">
        <f ca="1">'PCE-Durables qtr'!E69-'PCE-Durables qtr'!D69</f>
        <v>0</v>
      </c>
      <c r="F69" s="17">
        <f ca="1">'PCE-Durables qtr'!F69-'PCE-Durables qtr'!E69</f>
        <v>-1.1333333333333542</v>
      </c>
      <c r="G69" s="17">
        <f ca="1">'PCE-Durables qtr'!G69-'PCE-Durables qtr'!F69</f>
        <v>0</v>
      </c>
      <c r="H69" s="17">
        <f ca="1">'PCE-Durables qtr'!H69-'PCE-Durables qtr'!G69</f>
        <v>0</v>
      </c>
      <c r="I69" s="17">
        <f ca="1">'PCE-Durables qtr'!I69-'PCE-Durables qtr'!H69</f>
        <v>0</v>
      </c>
      <c r="J69" s="17">
        <f ca="1">'PCE-Durables qtr'!J69-'PCE-Durables qtr'!I69</f>
        <v>0</v>
      </c>
      <c r="K69" s="17">
        <f ca="1">'PCE-Durables qtr'!K69-'PCE-Durables qtr'!J69</f>
        <v>0</v>
      </c>
      <c r="L69" s="17">
        <f ca="1">'PCE-Durables qtr'!L69-'PCE-Durables qtr'!K69</f>
        <v>0</v>
      </c>
      <c r="M69" s="17">
        <f ca="1">'PCE-Durables qtr'!M69-'PCE-Durables qtr'!L69</f>
        <v>0</v>
      </c>
      <c r="N69" s="17">
        <f ca="1">'PCE-Durables qtr'!N69-'PCE-Durables qtr'!M69</f>
        <v>0</v>
      </c>
      <c r="O69" s="17">
        <f ca="1">'PCE-Durables qtr'!O69-'PCE-Durables qtr'!N69</f>
        <v>0</v>
      </c>
      <c r="P69" s="17">
        <f ca="1">'PCE-Durables qtr'!P69-'PCE-Durables qtr'!O69</f>
        <v>0</v>
      </c>
      <c r="Q69" s="17">
        <f ca="1">'PCE-Durables qtr'!Q69-'PCE-Durables qtr'!P69</f>
        <v>0</v>
      </c>
      <c r="R69" s="17">
        <f ca="1">'PCE-Durables qtr'!R69-'PCE-Durables qtr'!Q69</f>
        <v>0</v>
      </c>
      <c r="S69" s="17">
        <f ca="1">'PCE-Durables qtr'!S69-'PCE-Durables qtr'!R69</f>
        <v>0</v>
      </c>
      <c r="T69" s="17">
        <f ca="1">'PCE-Durables qtr'!T69-'PCE-Durables qtr'!S69</f>
        <v>0</v>
      </c>
      <c r="U69" s="17">
        <f ca="1">'PCE-Durables qtr'!U69-'PCE-Durables qtr'!T69</f>
        <v>0</v>
      </c>
      <c r="V69" s="17">
        <f ca="1">'PCE-Durables qtr'!V69-'PCE-Durables qtr'!U69</f>
        <v>0</v>
      </c>
      <c r="W69" s="17">
        <f ca="1">'PCE-Durables qtr'!W69-'PCE-Durables qtr'!V69</f>
        <v>0</v>
      </c>
      <c r="X69" s="17">
        <f ca="1">'PCE-Durables qtr'!X69-'PCE-Durables qtr'!W69</f>
        <v>0</v>
      </c>
      <c r="Y69" s="17">
        <f ca="1">'PCE-Durables qtr'!Y69-'PCE-Durables qtr'!X69</f>
        <v>0</v>
      </c>
      <c r="Z69" s="17">
        <f ca="1">'PCE-Durables qtr'!Z69-'PCE-Durables qtr'!Y69</f>
        <v>0</v>
      </c>
      <c r="AA69" s="17">
        <f ca="1">'PCE-Durables qtr'!AA69-'PCE-Durables qtr'!Z69</f>
        <v>0</v>
      </c>
      <c r="AB69" s="17">
        <f ca="1">'PCE-Durables qtr'!AB69-'PCE-Durables qtr'!AA69</f>
        <v>0</v>
      </c>
      <c r="AC69" s="17">
        <f ca="1">'PCE-Durables qtr'!AC69-'PCE-Durables qtr'!AB69</f>
        <v>0</v>
      </c>
      <c r="AD69" s="17">
        <f ca="1">'PCE-Durables qtr'!AD69-'PCE-Durables qtr'!AC69</f>
        <v>0</v>
      </c>
      <c r="AE69" s="17">
        <f ca="1">'PCE-Durables qtr'!AE69-'PCE-Durables qtr'!AD69</f>
        <v>0</v>
      </c>
      <c r="AF69" s="17">
        <f ca="1">'PCE-Durables qtr'!AF69-'PCE-Durables qtr'!AE69</f>
        <v>0</v>
      </c>
      <c r="AG69" s="17">
        <f ca="1">'PCE-Durables qtr'!AG69-'PCE-Durables qtr'!AF69</f>
        <v>0</v>
      </c>
      <c r="AH69" s="17">
        <f ca="1">'PCE-Durables qtr'!AH69-'PCE-Durables qtr'!AG69</f>
        <v>0</v>
      </c>
      <c r="AI69" s="17">
        <f ca="1">'PCE-Durables qtr'!AI69-'PCE-Durables qtr'!AH69</f>
        <v>0</v>
      </c>
      <c r="AJ69" s="17">
        <f ca="1">'PCE-Durables qtr'!AJ69-'PCE-Durables qtr'!AI69</f>
        <v>0</v>
      </c>
      <c r="AK69" s="17">
        <f ca="1">'PCE-Durables qtr'!AK69-'PCE-Durables qtr'!AJ69</f>
        <v>0</v>
      </c>
      <c r="AL69" s="17">
        <f ca="1">'PCE-Durables qtr'!AL69-'PCE-Durables qtr'!AK69</f>
        <v>-3.3333333333331439E-2</v>
      </c>
      <c r="AM69" s="17">
        <f ca="1">'PCE-Durables qtr'!AM69-'PCE-Durables qtr'!AL69</f>
        <v>0</v>
      </c>
      <c r="AN69" s="17">
        <f ca="1">'PCE-Durables qtr'!AN69-'PCE-Durables qtr'!AM69</f>
        <v>0</v>
      </c>
      <c r="AO69" s="17">
        <f ca="1">'PCE-Durables qtr'!AO69-'PCE-Durables qtr'!AN69</f>
        <v>0</v>
      </c>
      <c r="AP69" s="17">
        <f ca="1">'PCE-Durables qtr'!AP69-'PCE-Durables qtr'!AO69</f>
        <v>0</v>
      </c>
      <c r="AQ69" s="17">
        <f ca="1">'PCE-Durables qtr'!AQ69-'PCE-Durables qtr'!AP69</f>
        <v>0</v>
      </c>
      <c r="AR69" s="17">
        <f ca="1">'PCE-Durables qtr'!AR69-'PCE-Durables qtr'!AQ69</f>
        <v>0</v>
      </c>
      <c r="AS69" s="17">
        <f ca="1">'PCE-Durables qtr'!AS69-'PCE-Durables qtr'!AR69</f>
        <v>0</v>
      </c>
      <c r="AT69" s="17">
        <f ca="1">'PCE-Durables qtr'!AT69-'PCE-Durables qtr'!AS69</f>
        <v>0</v>
      </c>
      <c r="AU69" s="17">
        <f ca="1">'PCE-Durables qtr'!AU69-'PCE-Durables qtr'!AT69</f>
        <v>0</v>
      </c>
      <c r="AV69" s="17">
        <f ca="1">'PCE-Durables qtr'!AV69-'PCE-Durables qtr'!AU69</f>
        <v>0</v>
      </c>
      <c r="AW69" s="17">
        <f ca="1">'PCE-Durables qtr'!AW69-'PCE-Durables qtr'!AV69</f>
        <v>0</v>
      </c>
      <c r="AX69" s="17">
        <f ca="1">'PCE-Durables qtr'!AX69-'PCE-Durables qtr'!AW69</f>
        <v>0</v>
      </c>
      <c r="AY69" s="17">
        <f ca="1">'PCE-Durables qtr'!AY69-'PCE-Durables qtr'!AX69</f>
        <v>0</v>
      </c>
      <c r="AZ69" s="17">
        <f ca="1">'PCE-Durables qtr'!AZ69-'PCE-Durables qtr'!AY69</f>
        <v>0</v>
      </c>
      <c r="BA69" s="17">
        <f ca="1">'PCE-Durables qtr'!BA69-'PCE-Durables qtr'!AZ69</f>
        <v>0</v>
      </c>
      <c r="BB69" s="17">
        <f ca="1">'PCE-Durables qtr'!BB69-'PCE-Durables qtr'!BA69</f>
        <v>0</v>
      </c>
      <c r="BC69" s="17">
        <f ca="1">'PCE-Durables qtr'!BC69-'PCE-Durables qtr'!BB69</f>
        <v>0</v>
      </c>
      <c r="BD69" s="17">
        <f ca="1">'PCE-Durables qtr'!BD69-'PCE-Durables qtr'!BC69</f>
        <v>0</v>
      </c>
      <c r="BE69" s="17">
        <f ca="1">'PCE-Durables qtr'!BE69-'PCE-Durables qtr'!BD69</f>
        <v>0</v>
      </c>
      <c r="BF69" s="17">
        <f ca="1">'PCE-Durables qtr'!BF69-'PCE-Durables qtr'!BE69</f>
        <v>0</v>
      </c>
      <c r="BG69" s="17">
        <f ca="1">'PCE-Durables qtr'!BG69-'PCE-Durables qtr'!BF69</f>
        <v>0</v>
      </c>
      <c r="BH69" s="17">
        <f ca="1">'PCE-Durables qtr'!BH69-'PCE-Durables qtr'!BG69</f>
        <v>9.6333333333333258</v>
      </c>
      <c r="BI69" s="17">
        <f ca="1">'PCE-Durables qtr'!BI69-'PCE-Durables qtr'!BH69</f>
        <v>0</v>
      </c>
      <c r="BJ69" s="17">
        <f ca="1">'PCE-Durables qtr'!BJ69-'PCE-Durables qtr'!BI69</f>
        <v>0</v>
      </c>
      <c r="BK69" s="17">
        <f ca="1">'PCE-Durables qtr'!BK69-'PCE-Durables qtr'!BJ69</f>
        <v>0</v>
      </c>
      <c r="BL69" s="17">
        <f ca="1">'PCE-Durables qtr'!BL69-'PCE-Durables qtr'!BK69</f>
        <v>0</v>
      </c>
      <c r="BM69" s="17">
        <f ca="1">'PCE-Durables qtr'!BM69-'PCE-Durables qtr'!BL69</f>
        <v>0</v>
      </c>
      <c r="BN69" s="17">
        <f ca="1">'PCE-Durables qtr'!BN69-'PCE-Durables qtr'!BM69</f>
        <v>0</v>
      </c>
      <c r="BO69" s="17">
        <f ca="1">'PCE-Durables qtr'!BO69-'PCE-Durables qtr'!BN69</f>
        <v>0</v>
      </c>
      <c r="BP69" s="17">
        <f ca="1">'PCE-Durables qtr'!BP69-'PCE-Durables qtr'!BO69</f>
        <v>0</v>
      </c>
      <c r="BQ69" s="17">
        <f ca="1">'PCE-Durables qtr'!BQ69-'PCE-Durables qtr'!BP69</f>
        <v>0</v>
      </c>
      <c r="BR69" s="17">
        <f ca="1">'PCE-Durables qtr'!BR69-'PCE-Durables qtr'!BQ69</f>
        <v>0</v>
      </c>
      <c r="BS69" s="17">
        <f ca="1">'PCE-Durables qtr'!BS69-'PCE-Durables qtr'!BR69</f>
        <v>0</v>
      </c>
      <c r="BT69" s="17">
        <f ca="1">'PCE-Durables qtr'!BT69-'PCE-Durables qtr'!BS69</f>
        <v>0</v>
      </c>
      <c r="BU69" s="17">
        <f ca="1">'PCE-Durables qtr'!BU69-'PCE-Durables qtr'!BT69</f>
        <v>0</v>
      </c>
      <c r="BV69" s="17">
        <f ca="1">'PCE-Durables qtr'!BV69-'PCE-Durables qtr'!BU69</f>
        <v>0</v>
      </c>
      <c r="BW69" s="17">
        <f ca="1">'PCE-Durables qtr'!BW69-'PCE-Durables qtr'!BV69</f>
        <v>0</v>
      </c>
      <c r="BX69" s="17">
        <f ca="1">'PCE-Durables qtr'!BX69-'PCE-Durables qtr'!BW69</f>
        <v>0</v>
      </c>
      <c r="BY69" s="17">
        <f ca="1">'PCE-Durables qtr'!BY69-'PCE-Durables qtr'!BX69</f>
        <v>0</v>
      </c>
      <c r="BZ69" s="17">
        <f ca="1">'PCE-Durables qtr'!BZ69-'PCE-Durables qtr'!BY69</f>
        <v>0</v>
      </c>
      <c r="CA69" s="17">
        <f ca="1">'PCE-Durables qtr'!CA69-'PCE-Durables qtr'!BZ69</f>
        <v>0</v>
      </c>
      <c r="CB69" s="17">
        <f ca="1">'PCE-Durables qtr'!CB69-'PCE-Durables qtr'!CA69</f>
        <v>0</v>
      </c>
      <c r="CC69" s="17">
        <f ca="1">'PCE-Durables qtr'!CC69-'PCE-Durables qtr'!CB69</f>
        <v>0</v>
      </c>
      <c r="CD69" s="17">
        <f ca="1">'PCE-Durables qtr'!CD69-'PCE-Durables qtr'!CC69</f>
        <v>0</v>
      </c>
      <c r="CE69" s="17">
        <f ca="1">'PCE-Durables qtr'!CE69-'PCE-Durables qtr'!CD69</f>
        <v>0</v>
      </c>
      <c r="CF69" s="17">
        <f ca="1">'PCE-Durables qtr'!CF69-'PCE-Durables qtr'!CE69</f>
        <v>0</v>
      </c>
      <c r="CG69" s="17">
        <f ca="1">'PCE-Durables qtr'!CG69-'PCE-Durables qtr'!CF69</f>
        <v>0</v>
      </c>
    </row>
    <row r="70" spans="1:85" x14ac:dyDescent="0.25">
      <c r="A70" s="17" t="s">
        <v>69</v>
      </c>
      <c r="C70" s="17">
        <f ca="1">'PCE-Durables qtr'!C70-'PCE-Durables qtr'!B70</f>
        <v>0</v>
      </c>
      <c r="D70" s="17">
        <f ca="1">'PCE-Durables qtr'!D70-'PCE-Durables qtr'!C70</f>
        <v>0</v>
      </c>
      <c r="E70" s="17">
        <f ca="1">'PCE-Durables qtr'!E70-'PCE-Durables qtr'!D70</f>
        <v>0</v>
      </c>
      <c r="F70" s="17">
        <f ca="1">'PCE-Durables qtr'!F70-'PCE-Durables qtr'!E70</f>
        <v>-1.1999999999999886</v>
      </c>
      <c r="G70" s="17">
        <f ca="1">'PCE-Durables qtr'!G70-'PCE-Durables qtr'!F70</f>
        <v>0</v>
      </c>
      <c r="H70" s="17">
        <f ca="1">'PCE-Durables qtr'!H70-'PCE-Durables qtr'!G70</f>
        <v>0</v>
      </c>
      <c r="I70" s="17">
        <f ca="1">'PCE-Durables qtr'!I70-'PCE-Durables qtr'!H70</f>
        <v>0</v>
      </c>
      <c r="J70" s="17">
        <f ca="1">'PCE-Durables qtr'!J70-'PCE-Durables qtr'!I70</f>
        <v>0</v>
      </c>
      <c r="K70" s="17">
        <f ca="1">'PCE-Durables qtr'!K70-'PCE-Durables qtr'!J70</f>
        <v>0</v>
      </c>
      <c r="L70" s="17">
        <f ca="1">'PCE-Durables qtr'!L70-'PCE-Durables qtr'!K70</f>
        <v>0</v>
      </c>
      <c r="M70" s="17">
        <f ca="1">'PCE-Durables qtr'!M70-'PCE-Durables qtr'!L70</f>
        <v>0</v>
      </c>
      <c r="N70" s="17">
        <f ca="1">'PCE-Durables qtr'!N70-'PCE-Durables qtr'!M70</f>
        <v>0</v>
      </c>
      <c r="O70" s="17">
        <f ca="1">'PCE-Durables qtr'!O70-'PCE-Durables qtr'!N70</f>
        <v>0</v>
      </c>
      <c r="P70" s="17">
        <f ca="1">'PCE-Durables qtr'!P70-'PCE-Durables qtr'!O70</f>
        <v>0</v>
      </c>
      <c r="Q70" s="17">
        <f ca="1">'PCE-Durables qtr'!Q70-'PCE-Durables qtr'!P70</f>
        <v>0</v>
      </c>
      <c r="R70" s="17">
        <f ca="1">'PCE-Durables qtr'!R70-'PCE-Durables qtr'!Q70</f>
        <v>0</v>
      </c>
      <c r="S70" s="17">
        <f ca="1">'PCE-Durables qtr'!S70-'PCE-Durables qtr'!R70</f>
        <v>0</v>
      </c>
      <c r="T70" s="17">
        <f ca="1">'PCE-Durables qtr'!T70-'PCE-Durables qtr'!S70</f>
        <v>0</v>
      </c>
      <c r="U70" s="17">
        <f ca="1">'PCE-Durables qtr'!U70-'PCE-Durables qtr'!T70</f>
        <v>0</v>
      </c>
      <c r="V70" s="17">
        <f ca="1">'PCE-Durables qtr'!V70-'PCE-Durables qtr'!U70</f>
        <v>0</v>
      </c>
      <c r="W70" s="17">
        <f ca="1">'PCE-Durables qtr'!W70-'PCE-Durables qtr'!V70</f>
        <v>0</v>
      </c>
      <c r="X70" s="17">
        <f ca="1">'PCE-Durables qtr'!X70-'PCE-Durables qtr'!W70</f>
        <v>0</v>
      </c>
      <c r="Y70" s="17">
        <f ca="1">'PCE-Durables qtr'!Y70-'PCE-Durables qtr'!X70</f>
        <v>0</v>
      </c>
      <c r="Z70" s="17">
        <f ca="1">'PCE-Durables qtr'!Z70-'PCE-Durables qtr'!Y70</f>
        <v>0</v>
      </c>
      <c r="AA70" s="17">
        <f ca="1">'PCE-Durables qtr'!AA70-'PCE-Durables qtr'!Z70</f>
        <v>0</v>
      </c>
      <c r="AB70" s="17">
        <f ca="1">'PCE-Durables qtr'!AB70-'PCE-Durables qtr'!AA70</f>
        <v>0</v>
      </c>
      <c r="AC70" s="17">
        <f ca="1">'PCE-Durables qtr'!AC70-'PCE-Durables qtr'!AB70</f>
        <v>0</v>
      </c>
      <c r="AD70" s="17">
        <f ca="1">'PCE-Durables qtr'!AD70-'PCE-Durables qtr'!AC70</f>
        <v>0</v>
      </c>
      <c r="AE70" s="17">
        <f ca="1">'PCE-Durables qtr'!AE70-'PCE-Durables qtr'!AD70</f>
        <v>0</v>
      </c>
      <c r="AF70" s="17">
        <f ca="1">'PCE-Durables qtr'!AF70-'PCE-Durables qtr'!AE70</f>
        <v>0</v>
      </c>
      <c r="AG70" s="17">
        <f ca="1">'PCE-Durables qtr'!AG70-'PCE-Durables qtr'!AF70</f>
        <v>0</v>
      </c>
      <c r="AH70" s="17">
        <f ca="1">'PCE-Durables qtr'!AH70-'PCE-Durables qtr'!AG70</f>
        <v>0</v>
      </c>
      <c r="AI70" s="17">
        <f ca="1">'PCE-Durables qtr'!AI70-'PCE-Durables qtr'!AH70</f>
        <v>0</v>
      </c>
      <c r="AJ70" s="17">
        <f ca="1">'PCE-Durables qtr'!AJ70-'PCE-Durables qtr'!AI70</f>
        <v>0</v>
      </c>
      <c r="AK70" s="17">
        <f ca="1">'PCE-Durables qtr'!AK70-'PCE-Durables qtr'!AJ70</f>
        <v>0</v>
      </c>
      <c r="AL70" s="17">
        <f ca="1">'PCE-Durables qtr'!AL70-'PCE-Durables qtr'!AK70</f>
        <v>0.36666666666667425</v>
      </c>
      <c r="AM70" s="17">
        <f ca="1">'PCE-Durables qtr'!AM70-'PCE-Durables qtr'!AL70</f>
        <v>0</v>
      </c>
      <c r="AN70" s="17">
        <f ca="1">'PCE-Durables qtr'!AN70-'PCE-Durables qtr'!AM70</f>
        <v>0</v>
      </c>
      <c r="AO70" s="17">
        <f ca="1">'PCE-Durables qtr'!AO70-'PCE-Durables qtr'!AN70</f>
        <v>0</v>
      </c>
      <c r="AP70" s="17">
        <f ca="1">'PCE-Durables qtr'!AP70-'PCE-Durables qtr'!AO70</f>
        <v>0</v>
      </c>
      <c r="AQ70" s="17">
        <f ca="1">'PCE-Durables qtr'!AQ70-'PCE-Durables qtr'!AP70</f>
        <v>0</v>
      </c>
      <c r="AR70" s="17">
        <f ca="1">'PCE-Durables qtr'!AR70-'PCE-Durables qtr'!AQ70</f>
        <v>0</v>
      </c>
      <c r="AS70" s="17">
        <f ca="1">'PCE-Durables qtr'!AS70-'PCE-Durables qtr'!AR70</f>
        <v>0</v>
      </c>
      <c r="AT70" s="17">
        <f ca="1">'PCE-Durables qtr'!AT70-'PCE-Durables qtr'!AS70</f>
        <v>0</v>
      </c>
      <c r="AU70" s="17">
        <f ca="1">'PCE-Durables qtr'!AU70-'PCE-Durables qtr'!AT70</f>
        <v>0</v>
      </c>
      <c r="AV70" s="17">
        <f ca="1">'PCE-Durables qtr'!AV70-'PCE-Durables qtr'!AU70</f>
        <v>0</v>
      </c>
      <c r="AW70" s="17">
        <f ca="1">'PCE-Durables qtr'!AW70-'PCE-Durables qtr'!AV70</f>
        <v>0</v>
      </c>
      <c r="AX70" s="17">
        <f ca="1">'PCE-Durables qtr'!AX70-'PCE-Durables qtr'!AW70</f>
        <v>0</v>
      </c>
      <c r="AY70" s="17">
        <f ca="1">'PCE-Durables qtr'!AY70-'PCE-Durables qtr'!AX70</f>
        <v>0</v>
      </c>
      <c r="AZ70" s="17">
        <f ca="1">'PCE-Durables qtr'!AZ70-'PCE-Durables qtr'!AY70</f>
        <v>0</v>
      </c>
      <c r="BA70" s="17">
        <f ca="1">'PCE-Durables qtr'!BA70-'PCE-Durables qtr'!AZ70</f>
        <v>0</v>
      </c>
      <c r="BB70" s="17">
        <f ca="1">'PCE-Durables qtr'!BB70-'PCE-Durables qtr'!BA70</f>
        <v>0</v>
      </c>
      <c r="BC70" s="17">
        <f ca="1">'PCE-Durables qtr'!BC70-'PCE-Durables qtr'!BB70</f>
        <v>0</v>
      </c>
      <c r="BD70" s="17">
        <f ca="1">'PCE-Durables qtr'!BD70-'PCE-Durables qtr'!BC70</f>
        <v>0</v>
      </c>
      <c r="BE70" s="17">
        <f ca="1">'PCE-Durables qtr'!BE70-'PCE-Durables qtr'!BD70</f>
        <v>0</v>
      </c>
      <c r="BF70" s="17">
        <f ca="1">'PCE-Durables qtr'!BF70-'PCE-Durables qtr'!BE70</f>
        <v>0</v>
      </c>
      <c r="BG70" s="17">
        <f ca="1">'PCE-Durables qtr'!BG70-'PCE-Durables qtr'!BF70</f>
        <v>0</v>
      </c>
      <c r="BH70" s="17">
        <f ca="1">'PCE-Durables qtr'!BH70-'PCE-Durables qtr'!BG70</f>
        <v>9.8999999999999773</v>
      </c>
      <c r="BI70" s="17">
        <f ca="1">'PCE-Durables qtr'!BI70-'PCE-Durables qtr'!BH70</f>
        <v>0</v>
      </c>
      <c r="BJ70" s="17">
        <f ca="1">'PCE-Durables qtr'!BJ70-'PCE-Durables qtr'!BI70</f>
        <v>0</v>
      </c>
      <c r="BK70" s="17">
        <f ca="1">'PCE-Durables qtr'!BK70-'PCE-Durables qtr'!BJ70</f>
        <v>0</v>
      </c>
      <c r="BL70" s="17">
        <f ca="1">'PCE-Durables qtr'!BL70-'PCE-Durables qtr'!BK70</f>
        <v>0</v>
      </c>
      <c r="BM70" s="17">
        <f ca="1">'PCE-Durables qtr'!BM70-'PCE-Durables qtr'!BL70</f>
        <v>0</v>
      </c>
      <c r="BN70" s="17">
        <f ca="1">'PCE-Durables qtr'!BN70-'PCE-Durables qtr'!BM70</f>
        <v>0</v>
      </c>
      <c r="BO70" s="17">
        <f ca="1">'PCE-Durables qtr'!BO70-'PCE-Durables qtr'!BN70</f>
        <v>0</v>
      </c>
      <c r="BP70" s="17">
        <f ca="1">'PCE-Durables qtr'!BP70-'PCE-Durables qtr'!BO70</f>
        <v>0</v>
      </c>
      <c r="BQ70" s="17">
        <f ca="1">'PCE-Durables qtr'!BQ70-'PCE-Durables qtr'!BP70</f>
        <v>0</v>
      </c>
      <c r="BR70" s="17">
        <f ca="1">'PCE-Durables qtr'!BR70-'PCE-Durables qtr'!BQ70</f>
        <v>0</v>
      </c>
      <c r="BS70" s="17">
        <f ca="1">'PCE-Durables qtr'!BS70-'PCE-Durables qtr'!BR70</f>
        <v>0</v>
      </c>
      <c r="BT70" s="17">
        <f ca="1">'PCE-Durables qtr'!BT70-'PCE-Durables qtr'!BS70</f>
        <v>0</v>
      </c>
      <c r="BU70" s="17">
        <f ca="1">'PCE-Durables qtr'!BU70-'PCE-Durables qtr'!BT70</f>
        <v>0</v>
      </c>
      <c r="BV70" s="17">
        <f ca="1">'PCE-Durables qtr'!BV70-'PCE-Durables qtr'!BU70</f>
        <v>0</v>
      </c>
      <c r="BW70" s="17">
        <f ca="1">'PCE-Durables qtr'!BW70-'PCE-Durables qtr'!BV70</f>
        <v>0</v>
      </c>
      <c r="BX70" s="17">
        <f ca="1">'PCE-Durables qtr'!BX70-'PCE-Durables qtr'!BW70</f>
        <v>0</v>
      </c>
      <c r="BY70" s="17">
        <f ca="1">'PCE-Durables qtr'!BY70-'PCE-Durables qtr'!BX70</f>
        <v>0</v>
      </c>
      <c r="BZ70" s="17">
        <f ca="1">'PCE-Durables qtr'!BZ70-'PCE-Durables qtr'!BY70</f>
        <v>0</v>
      </c>
      <c r="CA70" s="17">
        <f ca="1">'PCE-Durables qtr'!CA70-'PCE-Durables qtr'!BZ70</f>
        <v>0</v>
      </c>
      <c r="CB70" s="17">
        <f ca="1">'PCE-Durables qtr'!CB70-'PCE-Durables qtr'!CA70</f>
        <v>0</v>
      </c>
      <c r="CC70" s="17">
        <f ca="1">'PCE-Durables qtr'!CC70-'PCE-Durables qtr'!CB70</f>
        <v>0</v>
      </c>
      <c r="CD70" s="17">
        <f ca="1">'PCE-Durables qtr'!CD70-'PCE-Durables qtr'!CC70</f>
        <v>0</v>
      </c>
      <c r="CE70" s="17">
        <f ca="1">'PCE-Durables qtr'!CE70-'PCE-Durables qtr'!CD70</f>
        <v>0</v>
      </c>
      <c r="CF70" s="17">
        <f ca="1">'PCE-Durables qtr'!CF70-'PCE-Durables qtr'!CE70</f>
        <v>0</v>
      </c>
      <c r="CG70" s="17">
        <f ca="1">'PCE-Durables qtr'!CG70-'PCE-Durables qtr'!CF70</f>
        <v>0</v>
      </c>
    </row>
    <row r="71" spans="1:85" x14ac:dyDescent="0.25">
      <c r="A71" s="17" t="s">
        <v>70</v>
      </c>
      <c r="C71" s="17">
        <f ca="1">'PCE-Durables qtr'!C71-'PCE-Durables qtr'!B71</f>
        <v>0</v>
      </c>
      <c r="D71" s="17">
        <f ca="1">'PCE-Durables qtr'!D71-'PCE-Durables qtr'!C71</f>
        <v>0</v>
      </c>
      <c r="E71" s="17">
        <f ca="1">'PCE-Durables qtr'!E71-'PCE-Durables qtr'!D71</f>
        <v>0</v>
      </c>
      <c r="F71" s="17">
        <f ca="1">'PCE-Durables qtr'!F71-'PCE-Durables qtr'!E71</f>
        <v>-1.3333333333333428</v>
      </c>
      <c r="G71" s="17">
        <f ca="1">'PCE-Durables qtr'!G71-'PCE-Durables qtr'!F71</f>
        <v>0</v>
      </c>
      <c r="H71" s="17">
        <f ca="1">'PCE-Durables qtr'!H71-'PCE-Durables qtr'!G71</f>
        <v>0</v>
      </c>
      <c r="I71" s="17">
        <f ca="1">'PCE-Durables qtr'!I71-'PCE-Durables qtr'!H71</f>
        <v>0</v>
      </c>
      <c r="J71" s="17">
        <f ca="1">'PCE-Durables qtr'!J71-'PCE-Durables qtr'!I71</f>
        <v>0</v>
      </c>
      <c r="K71" s="17">
        <f ca="1">'PCE-Durables qtr'!K71-'PCE-Durables qtr'!J71</f>
        <v>0</v>
      </c>
      <c r="L71" s="17">
        <f ca="1">'PCE-Durables qtr'!L71-'PCE-Durables qtr'!K71</f>
        <v>0</v>
      </c>
      <c r="M71" s="17">
        <f ca="1">'PCE-Durables qtr'!M71-'PCE-Durables qtr'!L71</f>
        <v>0</v>
      </c>
      <c r="N71" s="17">
        <f ca="1">'PCE-Durables qtr'!N71-'PCE-Durables qtr'!M71</f>
        <v>0</v>
      </c>
      <c r="O71" s="17">
        <f ca="1">'PCE-Durables qtr'!O71-'PCE-Durables qtr'!N71</f>
        <v>0</v>
      </c>
      <c r="P71" s="17">
        <f ca="1">'PCE-Durables qtr'!P71-'PCE-Durables qtr'!O71</f>
        <v>0</v>
      </c>
      <c r="Q71" s="17">
        <f ca="1">'PCE-Durables qtr'!Q71-'PCE-Durables qtr'!P71</f>
        <v>0</v>
      </c>
      <c r="R71" s="17">
        <f ca="1">'PCE-Durables qtr'!R71-'PCE-Durables qtr'!Q71</f>
        <v>0</v>
      </c>
      <c r="S71" s="17">
        <f ca="1">'PCE-Durables qtr'!S71-'PCE-Durables qtr'!R71</f>
        <v>0</v>
      </c>
      <c r="T71" s="17">
        <f ca="1">'PCE-Durables qtr'!T71-'PCE-Durables qtr'!S71</f>
        <v>0</v>
      </c>
      <c r="U71" s="17">
        <f ca="1">'PCE-Durables qtr'!U71-'PCE-Durables qtr'!T71</f>
        <v>0</v>
      </c>
      <c r="V71" s="17">
        <f ca="1">'PCE-Durables qtr'!V71-'PCE-Durables qtr'!U71</f>
        <v>0</v>
      </c>
      <c r="W71" s="17">
        <f ca="1">'PCE-Durables qtr'!W71-'PCE-Durables qtr'!V71</f>
        <v>0</v>
      </c>
      <c r="X71" s="17">
        <f ca="1">'PCE-Durables qtr'!X71-'PCE-Durables qtr'!W71</f>
        <v>0</v>
      </c>
      <c r="Y71" s="17">
        <f ca="1">'PCE-Durables qtr'!Y71-'PCE-Durables qtr'!X71</f>
        <v>0</v>
      </c>
      <c r="Z71" s="17">
        <f ca="1">'PCE-Durables qtr'!Z71-'PCE-Durables qtr'!Y71</f>
        <v>0</v>
      </c>
      <c r="AA71" s="17">
        <f ca="1">'PCE-Durables qtr'!AA71-'PCE-Durables qtr'!Z71</f>
        <v>0</v>
      </c>
      <c r="AB71" s="17">
        <f ca="1">'PCE-Durables qtr'!AB71-'PCE-Durables qtr'!AA71</f>
        <v>0</v>
      </c>
      <c r="AC71" s="17">
        <f ca="1">'PCE-Durables qtr'!AC71-'PCE-Durables qtr'!AB71</f>
        <v>0</v>
      </c>
      <c r="AD71" s="17">
        <f ca="1">'PCE-Durables qtr'!AD71-'PCE-Durables qtr'!AC71</f>
        <v>0</v>
      </c>
      <c r="AE71" s="17">
        <f ca="1">'PCE-Durables qtr'!AE71-'PCE-Durables qtr'!AD71</f>
        <v>0</v>
      </c>
      <c r="AF71" s="17">
        <f ca="1">'PCE-Durables qtr'!AF71-'PCE-Durables qtr'!AE71</f>
        <v>0</v>
      </c>
      <c r="AG71" s="17">
        <f ca="1">'PCE-Durables qtr'!AG71-'PCE-Durables qtr'!AF71</f>
        <v>0</v>
      </c>
      <c r="AH71" s="17">
        <f ca="1">'PCE-Durables qtr'!AH71-'PCE-Durables qtr'!AG71</f>
        <v>0</v>
      </c>
      <c r="AI71" s="17">
        <f ca="1">'PCE-Durables qtr'!AI71-'PCE-Durables qtr'!AH71</f>
        <v>0</v>
      </c>
      <c r="AJ71" s="17">
        <f ca="1">'PCE-Durables qtr'!AJ71-'PCE-Durables qtr'!AI71</f>
        <v>0</v>
      </c>
      <c r="AK71" s="17">
        <f ca="1">'PCE-Durables qtr'!AK71-'PCE-Durables qtr'!AJ71</f>
        <v>0</v>
      </c>
      <c r="AL71" s="17">
        <f ca="1">'PCE-Durables qtr'!AL71-'PCE-Durables qtr'!AK71</f>
        <v>6.6666666666691299E-2</v>
      </c>
      <c r="AM71" s="17">
        <f ca="1">'PCE-Durables qtr'!AM71-'PCE-Durables qtr'!AL71</f>
        <v>0</v>
      </c>
      <c r="AN71" s="17">
        <f ca="1">'PCE-Durables qtr'!AN71-'PCE-Durables qtr'!AM71</f>
        <v>0</v>
      </c>
      <c r="AO71" s="17">
        <f ca="1">'PCE-Durables qtr'!AO71-'PCE-Durables qtr'!AN71</f>
        <v>0</v>
      </c>
      <c r="AP71" s="17">
        <f ca="1">'PCE-Durables qtr'!AP71-'PCE-Durables qtr'!AO71</f>
        <v>0</v>
      </c>
      <c r="AQ71" s="17">
        <f ca="1">'PCE-Durables qtr'!AQ71-'PCE-Durables qtr'!AP71</f>
        <v>0</v>
      </c>
      <c r="AR71" s="17">
        <f ca="1">'PCE-Durables qtr'!AR71-'PCE-Durables qtr'!AQ71</f>
        <v>0</v>
      </c>
      <c r="AS71" s="17">
        <f ca="1">'PCE-Durables qtr'!AS71-'PCE-Durables qtr'!AR71</f>
        <v>0</v>
      </c>
      <c r="AT71" s="17">
        <f ca="1">'PCE-Durables qtr'!AT71-'PCE-Durables qtr'!AS71</f>
        <v>0</v>
      </c>
      <c r="AU71" s="17">
        <f ca="1">'PCE-Durables qtr'!AU71-'PCE-Durables qtr'!AT71</f>
        <v>0</v>
      </c>
      <c r="AV71" s="17">
        <f ca="1">'PCE-Durables qtr'!AV71-'PCE-Durables qtr'!AU71</f>
        <v>0</v>
      </c>
      <c r="AW71" s="17">
        <f ca="1">'PCE-Durables qtr'!AW71-'PCE-Durables qtr'!AV71</f>
        <v>0</v>
      </c>
      <c r="AX71" s="17">
        <f ca="1">'PCE-Durables qtr'!AX71-'PCE-Durables qtr'!AW71</f>
        <v>0</v>
      </c>
      <c r="AY71" s="17">
        <f ca="1">'PCE-Durables qtr'!AY71-'PCE-Durables qtr'!AX71</f>
        <v>0</v>
      </c>
      <c r="AZ71" s="17">
        <f ca="1">'PCE-Durables qtr'!AZ71-'PCE-Durables qtr'!AY71</f>
        <v>0</v>
      </c>
      <c r="BA71" s="17">
        <f ca="1">'PCE-Durables qtr'!BA71-'PCE-Durables qtr'!AZ71</f>
        <v>0</v>
      </c>
      <c r="BB71" s="17">
        <f ca="1">'PCE-Durables qtr'!BB71-'PCE-Durables qtr'!BA71</f>
        <v>0</v>
      </c>
      <c r="BC71" s="17">
        <f ca="1">'PCE-Durables qtr'!BC71-'PCE-Durables qtr'!BB71</f>
        <v>0</v>
      </c>
      <c r="BD71" s="17">
        <f ca="1">'PCE-Durables qtr'!BD71-'PCE-Durables qtr'!BC71</f>
        <v>0</v>
      </c>
      <c r="BE71" s="17">
        <f ca="1">'PCE-Durables qtr'!BE71-'PCE-Durables qtr'!BD71</f>
        <v>0</v>
      </c>
      <c r="BF71" s="17">
        <f ca="1">'PCE-Durables qtr'!BF71-'PCE-Durables qtr'!BE71</f>
        <v>0</v>
      </c>
      <c r="BG71" s="17">
        <f ca="1">'PCE-Durables qtr'!BG71-'PCE-Durables qtr'!BF71</f>
        <v>0</v>
      </c>
      <c r="BH71" s="17">
        <f ca="1">'PCE-Durables qtr'!BH71-'PCE-Durables qtr'!BG71</f>
        <v>10.100000000000023</v>
      </c>
      <c r="BI71" s="17">
        <f ca="1">'PCE-Durables qtr'!BI71-'PCE-Durables qtr'!BH71</f>
        <v>-3.3333333333388282E-2</v>
      </c>
      <c r="BJ71" s="17">
        <f ca="1">'PCE-Durables qtr'!BJ71-'PCE-Durables qtr'!BI71</f>
        <v>0</v>
      </c>
      <c r="BK71" s="17">
        <f ca="1">'PCE-Durables qtr'!BK71-'PCE-Durables qtr'!BJ71</f>
        <v>0</v>
      </c>
      <c r="BL71" s="17">
        <f ca="1">'PCE-Durables qtr'!BL71-'PCE-Durables qtr'!BK71</f>
        <v>0</v>
      </c>
      <c r="BM71" s="17">
        <f ca="1">'PCE-Durables qtr'!BM71-'PCE-Durables qtr'!BL71</f>
        <v>0</v>
      </c>
      <c r="BN71" s="17">
        <f ca="1">'PCE-Durables qtr'!BN71-'PCE-Durables qtr'!BM71</f>
        <v>0</v>
      </c>
      <c r="BO71" s="17">
        <f ca="1">'PCE-Durables qtr'!BO71-'PCE-Durables qtr'!BN71</f>
        <v>0</v>
      </c>
      <c r="BP71" s="17">
        <f ca="1">'PCE-Durables qtr'!BP71-'PCE-Durables qtr'!BO71</f>
        <v>0</v>
      </c>
      <c r="BQ71" s="17">
        <f ca="1">'PCE-Durables qtr'!BQ71-'PCE-Durables qtr'!BP71</f>
        <v>0</v>
      </c>
      <c r="BR71" s="17">
        <f ca="1">'PCE-Durables qtr'!BR71-'PCE-Durables qtr'!BQ71</f>
        <v>0</v>
      </c>
      <c r="BS71" s="17">
        <f ca="1">'PCE-Durables qtr'!BS71-'PCE-Durables qtr'!BR71</f>
        <v>0</v>
      </c>
      <c r="BT71" s="17">
        <f ca="1">'PCE-Durables qtr'!BT71-'PCE-Durables qtr'!BS71</f>
        <v>0</v>
      </c>
      <c r="BU71" s="17">
        <f ca="1">'PCE-Durables qtr'!BU71-'PCE-Durables qtr'!BT71</f>
        <v>0</v>
      </c>
      <c r="BV71" s="17">
        <f ca="1">'PCE-Durables qtr'!BV71-'PCE-Durables qtr'!BU71</f>
        <v>0</v>
      </c>
      <c r="BW71" s="17">
        <f ca="1">'PCE-Durables qtr'!BW71-'PCE-Durables qtr'!BV71</f>
        <v>0</v>
      </c>
      <c r="BX71" s="17">
        <f ca="1">'PCE-Durables qtr'!BX71-'PCE-Durables qtr'!BW71</f>
        <v>0</v>
      </c>
      <c r="BY71" s="17">
        <f ca="1">'PCE-Durables qtr'!BY71-'PCE-Durables qtr'!BX71</f>
        <v>0</v>
      </c>
      <c r="BZ71" s="17">
        <f ca="1">'PCE-Durables qtr'!BZ71-'PCE-Durables qtr'!BY71</f>
        <v>0</v>
      </c>
      <c r="CA71" s="17">
        <f ca="1">'PCE-Durables qtr'!CA71-'PCE-Durables qtr'!BZ71</f>
        <v>0</v>
      </c>
      <c r="CB71" s="17">
        <f ca="1">'PCE-Durables qtr'!CB71-'PCE-Durables qtr'!CA71</f>
        <v>0</v>
      </c>
      <c r="CC71" s="17">
        <f ca="1">'PCE-Durables qtr'!CC71-'PCE-Durables qtr'!CB71</f>
        <v>0</v>
      </c>
      <c r="CD71" s="17">
        <f ca="1">'PCE-Durables qtr'!CD71-'PCE-Durables qtr'!CC71</f>
        <v>0</v>
      </c>
      <c r="CE71" s="17">
        <f ca="1">'PCE-Durables qtr'!CE71-'PCE-Durables qtr'!CD71</f>
        <v>0</v>
      </c>
      <c r="CF71" s="17">
        <f ca="1">'PCE-Durables qtr'!CF71-'PCE-Durables qtr'!CE71</f>
        <v>0</v>
      </c>
      <c r="CG71" s="17">
        <f ca="1">'PCE-Durables qtr'!CG71-'PCE-Durables qtr'!CF71</f>
        <v>0</v>
      </c>
    </row>
    <row r="72" spans="1:85" x14ac:dyDescent="0.25">
      <c r="A72" s="17" t="s">
        <v>71</v>
      </c>
      <c r="C72" s="17">
        <f ca="1">'PCE-Durables qtr'!C72-'PCE-Durables qtr'!B72</f>
        <v>0</v>
      </c>
      <c r="D72" s="17">
        <f ca="1">'PCE-Durables qtr'!D72-'PCE-Durables qtr'!C72</f>
        <v>0</v>
      </c>
      <c r="E72" s="17">
        <f ca="1">'PCE-Durables qtr'!E72-'PCE-Durables qtr'!D72</f>
        <v>0</v>
      </c>
      <c r="F72" s="17">
        <f ca="1">'PCE-Durables qtr'!F72-'PCE-Durables qtr'!E72</f>
        <v>-1.5666666666666913</v>
      </c>
      <c r="G72" s="17">
        <f ca="1">'PCE-Durables qtr'!G72-'PCE-Durables qtr'!F72</f>
        <v>0</v>
      </c>
      <c r="H72" s="17">
        <f ca="1">'PCE-Durables qtr'!H72-'PCE-Durables qtr'!G72</f>
        <v>0</v>
      </c>
      <c r="I72" s="17">
        <f ca="1">'PCE-Durables qtr'!I72-'PCE-Durables qtr'!H72</f>
        <v>0</v>
      </c>
      <c r="J72" s="17">
        <f ca="1">'PCE-Durables qtr'!J72-'PCE-Durables qtr'!I72</f>
        <v>0</v>
      </c>
      <c r="K72" s="17">
        <f ca="1">'PCE-Durables qtr'!K72-'PCE-Durables qtr'!J72</f>
        <v>0</v>
      </c>
      <c r="L72" s="17">
        <f ca="1">'PCE-Durables qtr'!L72-'PCE-Durables qtr'!K72</f>
        <v>0</v>
      </c>
      <c r="M72" s="17">
        <f ca="1">'PCE-Durables qtr'!M72-'PCE-Durables qtr'!L72</f>
        <v>0</v>
      </c>
      <c r="N72" s="17">
        <f ca="1">'PCE-Durables qtr'!N72-'PCE-Durables qtr'!M72</f>
        <v>0</v>
      </c>
      <c r="O72" s="17">
        <f ca="1">'PCE-Durables qtr'!O72-'PCE-Durables qtr'!N72</f>
        <v>0</v>
      </c>
      <c r="P72" s="17">
        <f ca="1">'PCE-Durables qtr'!P72-'PCE-Durables qtr'!O72</f>
        <v>0</v>
      </c>
      <c r="Q72" s="17">
        <f ca="1">'PCE-Durables qtr'!Q72-'PCE-Durables qtr'!P72</f>
        <v>0</v>
      </c>
      <c r="R72" s="17">
        <f ca="1">'PCE-Durables qtr'!R72-'PCE-Durables qtr'!Q72</f>
        <v>0</v>
      </c>
      <c r="S72" s="17">
        <f ca="1">'PCE-Durables qtr'!S72-'PCE-Durables qtr'!R72</f>
        <v>0</v>
      </c>
      <c r="T72" s="17">
        <f ca="1">'PCE-Durables qtr'!T72-'PCE-Durables qtr'!S72</f>
        <v>0</v>
      </c>
      <c r="U72" s="17">
        <f ca="1">'PCE-Durables qtr'!U72-'PCE-Durables qtr'!T72</f>
        <v>0</v>
      </c>
      <c r="V72" s="17">
        <f ca="1">'PCE-Durables qtr'!V72-'PCE-Durables qtr'!U72</f>
        <v>3.3333333333331439E-2</v>
      </c>
      <c r="W72" s="17">
        <f ca="1">'PCE-Durables qtr'!W72-'PCE-Durables qtr'!V72</f>
        <v>0</v>
      </c>
      <c r="X72" s="17">
        <f ca="1">'PCE-Durables qtr'!X72-'PCE-Durables qtr'!W72</f>
        <v>0</v>
      </c>
      <c r="Y72" s="17">
        <f ca="1">'PCE-Durables qtr'!Y72-'PCE-Durables qtr'!X72</f>
        <v>0</v>
      </c>
      <c r="Z72" s="17">
        <f ca="1">'PCE-Durables qtr'!Z72-'PCE-Durables qtr'!Y72</f>
        <v>0</v>
      </c>
      <c r="AA72" s="17">
        <f ca="1">'PCE-Durables qtr'!AA72-'PCE-Durables qtr'!Z72</f>
        <v>0</v>
      </c>
      <c r="AB72" s="17">
        <f ca="1">'PCE-Durables qtr'!AB72-'PCE-Durables qtr'!AA72</f>
        <v>0</v>
      </c>
      <c r="AC72" s="17">
        <f ca="1">'PCE-Durables qtr'!AC72-'PCE-Durables qtr'!AB72</f>
        <v>0</v>
      </c>
      <c r="AD72" s="17">
        <f ca="1">'PCE-Durables qtr'!AD72-'PCE-Durables qtr'!AC72</f>
        <v>0</v>
      </c>
      <c r="AE72" s="17">
        <f ca="1">'PCE-Durables qtr'!AE72-'PCE-Durables qtr'!AD72</f>
        <v>0</v>
      </c>
      <c r="AF72" s="17">
        <f ca="1">'PCE-Durables qtr'!AF72-'PCE-Durables qtr'!AE72</f>
        <v>0</v>
      </c>
      <c r="AG72" s="17">
        <f ca="1">'PCE-Durables qtr'!AG72-'PCE-Durables qtr'!AF72</f>
        <v>0</v>
      </c>
      <c r="AH72" s="17">
        <f ca="1">'PCE-Durables qtr'!AH72-'PCE-Durables qtr'!AG72</f>
        <v>0</v>
      </c>
      <c r="AI72" s="17">
        <f ca="1">'PCE-Durables qtr'!AI72-'PCE-Durables qtr'!AH72</f>
        <v>0</v>
      </c>
      <c r="AJ72" s="17">
        <f ca="1">'PCE-Durables qtr'!AJ72-'PCE-Durables qtr'!AI72</f>
        <v>0</v>
      </c>
      <c r="AK72" s="17">
        <f ca="1">'PCE-Durables qtr'!AK72-'PCE-Durables qtr'!AJ72</f>
        <v>0</v>
      </c>
      <c r="AL72" s="17">
        <f ca="1">'PCE-Durables qtr'!AL72-'PCE-Durables qtr'!AK72</f>
        <v>0.20000000000001705</v>
      </c>
      <c r="AM72" s="17">
        <f ca="1">'PCE-Durables qtr'!AM72-'PCE-Durables qtr'!AL72</f>
        <v>0</v>
      </c>
      <c r="AN72" s="17">
        <f ca="1">'PCE-Durables qtr'!AN72-'PCE-Durables qtr'!AM72</f>
        <v>0</v>
      </c>
      <c r="AO72" s="17">
        <f ca="1">'PCE-Durables qtr'!AO72-'PCE-Durables qtr'!AN72</f>
        <v>0</v>
      </c>
      <c r="AP72" s="17">
        <f ca="1">'PCE-Durables qtr'!AP72-'PCE-Durables qtr'!AO72</f>
        <v>0</v>
      </c>
      <c r="AQ72" s="17">
        <f ca="1">'PCE-Durables qtr'!AQ72-'PCE-Durables qtr'!AP72</f>
        <v>0</v>
      </c>
      <c r="AR72" s="17">
        <f ca="1">'PCE-Durables qtr'!AR72-'PCE-Durables qtr'!AQ72</f>
        <v>0</v>
      </c>
      <c r="AS72" s="17">
        <f ca="1">'PCE-Durables qtr'!AS72-'PCE-Durables qtr'!AR72</f>
        <v>0</v>
      </c>
      <c r="AT72" s="17">
        <f ca="1">'PCE-Durables qtr'!AT72-'PCE-Durables qtr'!AS72</f>
        <v>0</v>
      </c>
      <c r="AU72" s="17">
        <f ca="1">'PCE-Durables qtr'!AU72-'PCE-Durables qtr'!AT72</f>
        <v>0</v>
      </c>
      <c r="AV72" s="17">
        <f ca="1">'PCE-Durables qtr'!AV72-'PCE-Durables qtr'!AU72</f>
        <v>0</v>
      </c>
      <c r="AW72" s="17">
        <f ca="1">'PCE-Durables qtr'!AW72-'PCE-Durables qtr'!AV72</f>
        <v>0</v>
      </c>
      <c r="AX72" s="17">
        <f ca="1">'PCE-Durables qtr'!AX72-'PCE-Durables qtr'!AW72</f>
        <v>0</v>
      </c>
      <c r="AY72" s="17">
        <f ca="1">'PCE-Durables qtr'!AY72-'PCE-Durables qtr'!AX72</f>
        <v>0</v>
      </c>
      <c r="AZ72" s="17">
        <f ca="1">'PCE-Durables qtr'!AZ72-'PCE-Durables qtr'!AY72</f>
        <v>0</v>
      </c>
      <c r="BA72" s="17">
        <f ca="1">'PCE-Durables qtr'!BA72-'PCE-Durables qtr'!AZ72</f>
        <v>0</v>
      </c>
      <c r="BB72" s="17">
        <f ca="1">'PCE-Durables qtr'!BB72-'PCE-Durables qtr'!BA72</f>
        <v>0</v>
      </c>
      <c r="BC72" s="17">
        <f ca="1">'PCE-Durables qtr'!BC72-'PCE-Durables qtr'!BB72</f>
        <v>0</v>
      </c>
      <c r="BD72" s="17">
        <f ca="1">'PCE-Durables qtr'!BD72-'PCE-Durables qtr'!BC72</f>
        <v>0</v>
      </c>
      <c r="BE72" s="17">
        <f ca="1">'PCE-Durables qtr'!BE72-'PCE-Durables qtr'!BD72</f>
        <v>0</v>
      </c>
      <c r="BF72" s="17">
        <f ca="1">'PCE-Durables qtr'!BF72-'PCE-Durables qtr'!BE72</f>
        <v>0</v>
      </c>
      <c r="BG72" s="17">
        <f ca="1">'PCE-Durables qtr'!BG72-'PCE-Durables qtr'!BF72</f>
        <v>0</v>
      </c>
      <c r="BH72" s="17">
        <f ca="1">'PCE-Durables qtr'!BH72-'PCE-Durables qtr'!BG72</f>
        <v>10.066666666666634</v>
      </c>
      <c r="BI72" s="17">
        <f ca="1">'PCE-Durables qtr'!BI72-'PCE-Durables qtr'!BH72</f>
        <v>0</v>
      </c>
      <c r="BJ72" s="17">
        <f ca="1">'PCE-Durables qtr'!BJ72-'PCE-Durables qtr'!BI72</f>
        <v>0</v>
      </c>
      <c r="BK72" s="17">
        <f ca="1">'PCE-Durables qtr'!BK72-'PCE-Durables qtr'!BJ72</f>
        <v>0</v>
      </c>
      <c r="BL72" s="17">
        <f ca="1">'PCE-Durables qtr'!BL72-'PCE-Durables qtr'!BK72</f>
        <v>0</v>
      </c>
      <c r="BM72" s="17">
        <f ca="1">'PCE-Durables qtr'!BM72-'PCE-Durables qtr'!BL72</f>
        <v>0</v>
      </c>
      <c r="BN72" s="17">
        <f ca="1">'PCE-Durables qtr'!BN72-'PCE-Durables qtr'!BM72</f>
        <v>0</v>
      </c>
      <c r="BO72" s="17">
        <f ca="1">'PCE-Durables qtr'!BO72-'PCE-Durables qtr'!BN72</f>
        <v>0</v>
      </c>
      <c r="BP72" s="17">
        <f ca="1">'PCE-Durables qtr'!BP72-'PCE-Durables qtr'!BO72</f>
        <v>0</v>
      </c>
      <c r="BQ72" s="17">
        <f ca="1">'PCE-Durables qtr'!BQ72-'PCE-Durables qtr'!BP72</f>
        <v>0</v>
      </c>
      <c r="BR72" s="17">
        <f ca="1">'PCE-Durables qtr'!BR72-'PCE-Durables qtr'!BQ72</f>
        <v>0</v>
      </c>
      <c r="BS72" s="17">
        <f ca="1">'PCE-Durables qtr'!BS72-'PCE-Durables qtr'!BR72</f>
        <v>0</v>
      </c>
      <c r="BT72" s="17">
        <f ca="1">'PCE-Durables qtr'!BT72-'PCE-Durables qtr'!BS72</f>
        <v>0</v>
      </c>
      <c r="BU72" s="17">
        <f ca="1">'PCE-Durables qtr'!BU72-'PCE-Durables qtr'!BT72</f>
        <v>0</v>
      </c>
      <c r="BV72" s="17">
        <f ca="1">'PCE-Durables qtr'!BV72-'PCE-Durables qtr'!BU72</f>
        <v>0</v>
      </c>
      <c r="BW72" s="17">
        <f ca="1">'PCE-Durables qtr'!BW72-'PCE-Durables qtr'!BV72</f>
        <v>0</v>
      </c>
      <c r="BX72" s="17">
        <f ca="1">'PCE-Durables qtr'!BX72-'PCE-Durables qtr'!BW72</f>
        <v>0</v>
      </c>
      <c r="BY72" s="17">
        <f ca="1">'PCE-Durables qtr'!BY72-'PCE-Durables qtr'!BX72</f>
        <v>0</v>
      </c>
      <c r="BZ72" s="17">
        <f ca="1">'PCE-Durables qtr'!BZ72-'PCE-Durables qtr'!BY72</f>
        <v>0</v>
      </c>
      <c r="CA72" s="17">
        <f ca="1">'PCE-Durables qtr'!CA72-'PCE-Durables qtr'!BZ72</f>
        <v>0</v>
      </c>
      <c r="CB72" s="17">
        <f ca="1">'PCE-Durables qtr'!CB72-'PCE-Durables qtr'!CA72</f>
        <v>0</v>
      </c>
      <c r="CC72" s="17">
        <f ca="1">'PCE-Durables qtr'!CC72-'PCE-Durables qtr'!CB72</f>
        <v>0</v>
      </c>
      <c r="CD72" s="17">
        <f ca="1">'PCE-Durables qtr'!CD72-'PCE-Durables qtr'!CC72</f>
        <v>0</v>
      </c>
      <c r="CE72" s="17">
        <f ca="1">'PCE-Durables qtr'!CE72-'PCE-Durables qtr'!CD72</f>
        <v>0</v>
      </c>
      <c r="CF72" s="17">
        <f ca="1">'PCE-Durables qtr'!CF72-'PCE-Durables qtr'!CE72</f>
        <v>0</v>
      </c>
      <c r="CG72" s="17">
        <f ca="1">'PCE-Durables qtr'!CG72-'PCE-Durables qtr'!CF72</f>
        <v>0</v>
      </c>
    </row>
    <row r="73" spans="1:85" x14ac:dyDescent="0.25">
      <c r="A73" s="17" t="s">
        <v>72</v>
      </c>
      <c r="C73" s="17">
        <f ca="1">'PCE-Durables qtr'!C73-'PCE-Durables qtr'!B73</f>
        <v>0</v>
      </c>
      <c r="D73" s="17">
        <f ca="1">'PCE-Durables qtr'!D73-'PCE-Durables qtr'!C73</f>
        <v>0</v>
      </c>
      <c r="E73" s="17">
        <f ca="1">'PCE-Durables qtr'!E73-'PCE-Durables qtr'!D73</f>
        <v>0</v>
      </c>
      <c r="F73" s="17">
        <f ca="1">'PCE-Durables qtr'!F73-'PCE-Durables qtr'!E73</f>
        <v>-1.6000000000000227</v>
      </c>
      <c r="G73" s="17">
        <f ca="1">'PCE-Durables qtr'!G73-'PCE-Durables qtr'!F73</f>
        <v>0</v>
      </c>
      <c r="H73" s="17">
        <f ca="1">'PCE-Durables qtr'!H73-'PCE-Durables qtr'!G73</f>
        <v>0</v>
      </c>
      <c r="I73" s="17">
        <f ca="1">'PCE-Durables qtr'!I73-'PCE-Durables qtr'!H73</f>
        <v>0</v>
      </c>
      <c r="J73" s="17">
        <f ca="1">'PCE-Durables qtr'!J73-'PCE-Durables qtr'!I73</f>
        <v>0</v>
      </c>
      <c r="K73" s="17">
        <f ca="1">'PCE-Durables qtr'!K73-'PCE-Durables qtr'!J73</f>
        <v>0</v>
      </c>
      <c r="L73" s="17">
        <f ca="1">'PCE-Durables qtr'!L73-'PCE-Durables qtr'!K73</f>
        <v>0</v>
      </c>
      <c r="M73" s="17">
        <f ca="1">'PCE-Durables qtr'!M73-'PCE-Durables qtr'!L73</f>
        <v>0</v>
      </c>
      <c r="N73" s="17">
        <f ca="1">'PCE-Durables qtr'!N73-'PCE-Durables qtr'!M73</f>
        <v>0</v>
      </c>
      <c r="O73" s="17">
        <f ca="1">'PCE-Durables qtr'!O73-'PCE-Durables qtr'!N73</f>
        <v>0</v>
      </c>
      <c r="P73" s="17">
        <f ca="1">'PCE-Durables qtr'!P73-'PCE-Durables qtr'!O73</f>
        <v>0</v>
      </c>
      <c r="Q73" s="17">
        <f ca="1">'PCE-Durables qtr'!Q73-'PCE-Durables qtr'!P73</f>
        <v>0</v>
      </c>
      <c r="R73" s="17">
        <f ca="1">'PCE-Durables qtr'!R73-'PCE-Durables qtr'!Q73</f>
        <v>0</v>
      </c>
      <c r="S73" s="17">
        <f ca="1">'PCE-Durables qtr'!S73-'PCE-Durables qtr'!R73</f>
        <v>0</v>
      </c>
      <c r="T73" s="17">
        <f ca="1">'PCE-Durables qtr'!T73-'PCE-Durables qtr'!S73</f>
        <v>0</v>
      </c>
      <c r="U73" s="17">
        <f ca="1">'PCE-Durables qtr'!U73-'PCE-Durables qtr'!T73</f>
        <v>0</v>
      </c>
      <c r="V73" s="17">
        <f ca="1">'PCE-Durables qtr'!V73-'PCE-Durables qtr'!U73</f>
        <v>0.10000000000007958</v>
      </c>
      <c r="W73" s="17">
        <f ca="1">'PCE-Durables qtr'!W73-'PCE-Durables qtr'!V73</f>
        <v>0</v>
      </c>
      <c r="X73" s="17">
        <f ca="1">'PCE-Durables qtr'!X73-'PCE-Durables qtr'!W73</f>
        <v>0</v>
      </c>
      <c r="Y73" s="17">
        <f ca="1">'PCE-Durables qtr'!Y73-'PCE-Durables qtr'!X73</f>
        <v>0</v>
      </c>
      <c r="Z73" s="17">
        <f ca="1">'PCE-Durables qtr'!Z73-'PCE-Durables qtr'!Y73</f>
        <v>0</v>
      </c>
      <c r="AA73" s="17">
        <f ca="1">'PCE-Durables qtr'!AA73-'PCE-Durables qtr'!Z73</f>
        <v>0</v>
      </c>
      <c r="AB73" s="17">
        <f ca="1">'PCE-Durables qtr'!AB73-'PCE-Durables qtr'!AA73</f>
        <v>0</v>
      </c>
      <c r="AC73" s="17">
        <f ca="1">'PCE-Durables qtr'!AC73-'PCE-Durables qtr'!AB73</f>
        <v>0</v>
      </c>
      <c r="AD73" s="17">
        <f ca="1">'PCE-Durables qtr'!AD73-'PCE-Durables qtr'!AC73</f>
        <v>0</v>
      </c>
      <c r="AE73" s="17">
        <f ca="1">'PCE-Durables qtr'!AE73-'PCE-Durables qtr'!AD73</f>
        <v>0</v>
      </c>
      <c r="AF73" s="17">
        <f ca="1">'PCE-Durables qtr'!AF73-'PCE-Durables qtr'!AE73</f>
        <v>0</v>
      </c>
      <c r="AG73" s="17">
        <f ca="1">'PCE-Durables qtr'!AG73-'PCE-Durables qtr'!AF73</f>
        <v>0</v>
      </c>
      <c r="AH73" s="17">
        <f ca="1">'PCE-Durables qtr'!AH73-'PCE-Durables qtr'!AG73</f>
        <v>0</v>
      </c>
      <c r="AI73" s="17">
        <f ca="1">'PCE-Durables qtr'!AI73-'PCE-Durables qtr'!AH73</f>
        <v>0</v>
      </c>
      <c r="AJ73" s="17">
        <f ca="1">'PCE-Durables qtr'!AJ73-'PCE-Durables qtr'!AI73</f>
        <v>0</v>
      </c>
      <c r="AK73" s="17">
        <f ca="1">'PCE-Durables qtr'!AK73-'PCE-Durables qtr'!AJ73</f>
        <v>0</v>
      </c>
      <c r="AL73" s="17">
        <f ca="1">'PCE-Durables qtr'!AL73-'PCE-Durables qtr'!AK73</f>
        <v>-3.3333333333388282E-2</v>
      </c>
      <c r="AM73" s="17">
        <f ca="1">'PCE-Durables qtr'!AM73-'PCE-Durables qtr'!AL73</f>
        <v>0</v>
      </c>
      <c r="AN73" s="17">
        <f ca="1">'PCE-Durables qtr'!AN73-'PCE-Durables qtr'!AM73</f>
        <v>0</v>
      </c>
      <c r="AO73" s="17">
        <f ca="1">'PCE-Durables qtr'!AO73-'PCE-Durables qtr'!AN73</f>
        <v>0</v>
      </c>
      <c r="AP73" s="17">
        <f ca="1">'PCE-Durables qtr'!AP73-'PCE-Durables qtr'!AO73</f>
        <v>0</v>
      </c>
      <c r="AQ73" s="17">
        <f ca="1">'PCE-Durables qtr'!AQ73-'PCE-Durables qtr'!AP73</f>
        <v>0</v>
      </c>
      <c r="AR73" s="17">
        <f ca="1">'PCE-Durables qtr'!AR73-'PCE-Durables qtr'!AQ73</f>
        <v>0</v>
      </c>
      <c r="AS73" s="17">
        <f ca="1">'PCE-Durables qtr'!AS73-'PCE-Durables qtr'!AR73</f>
        <v>0</v>
      </c>
      <c r="AT73" s="17">
        <f ca="1">'PCE-Durables qtr'!AT73-'PCE-Durables qtr'!AS73</f>
        <v>0</v>
      </c>
      <c r="AU73" s="17">
        <f ca="1">'PCE-Durables qtr'!AU73-'PCE-Durables qtr'!AT73</f>
        <v>0</v>
      </c>
      <c r="AV73" s="17">
        <f ca="1">'PCE-Durables qtr'!AV73-'PCE-Durables qtr'!AU73</f>
        <v>0</v>
      </c>
      <c r="AW73" s="17">
        <f ca="1">'PCE-Durables qtr'!AW73-'PCE-Durables qtr'!AV73</f>
        <v>0</v>
      </c>
      <c r="AX73" s="17">
        <f ca="1">'PCE-Durables qtr'!AX73-'PCE-Durables qtr'!AW73</f>
        <v>0</v>
      </c>
      <c r="AY73" s="17">
        <f ca="1">'PCE-Durables qtr'!AY73-'PCE-Durables qtr'!AX73</f>
        <v>0</v>
      </c>
      <c r="AZ73" s="17">
        <f ca="1">'PCE-Durables qtr'!AZ73-'PCE-Durables qtr'!AY73</f>
        <v>0</v>
      </c>
      <c r="BA73" s="17">
        <f ca="1">'PCE-Durables qtr'!BA73-'PCE-Durables qtr'!AZ73</f>
        <v>0</v>
      </c>
      <c r="BB73" s="17">
        <f ca="1">'PCE-Durables qtr'!BB73-'PCE-Durables qtr'!BA73</f>
        <v>0</v>
      </c>
      <c r="BC73" s="17">
        <f ca="1">'PCE-Durables qtr'!BC73-'PCE-Durables qtr'!BB73</f>
        <v>0</v>
      </c>
      <c r="BD73" s="17">
        <f ca="1">'PCE-Durables qtr'!BD73-'PCE-Durables qtr'!BC73</f>
        <v>0</v>
      </c>
      <c r="BE73" s="17">
        <f ca="1">'PCE-Durables qtr'!BE73-'PCE-Durables qtr'!BD73</f>
        <v>0</v>
      </c>
      <c r="BF73" s="17">
        <f ca="1">'PCE-Durables qtr'!BF73-'PCE-Durables qtr'!BE73</f>
        <v>0</v>
      </c>
      <c r="BG73" s="17">
        <f ca="1">'PCE-Durables qtr'!BG73-'PCE-Durables qtr'!BF73</f>
        <v>0</v>
      </c>
      <c r="BH73" s="17">
        <f ca="1">'PCE-Durables qtr'!BH73-'PCE-Durables qtr'!BG73</f>
        <v>10.466666666666697</v>
      </c>
      <c r="BI73" s="17">
        <f ca="1">'PCE-Durables qtr'!BI73-'PCE-Durables qtr'!BH73</f>
        <v>0</v>
      </c>
      <c r="BJ73" s="17">
        <f ca="1">'PCE-Durables qtr'!BJ73-'PCE-Durables qtr'!BI73</f>
        <v>0</v>
      </c>
      <c r="BK73" s="17">
        <f ca="1">'PCE-Durables qtr'!BK73-'PCE-Durables qtr'!BJ73</f>
        <v>0</v>
      </c>
      <c r="BL73" s="17">
        <f ca="1">'PCE-Durables qtr'!BL73-'PCE-Durables qtr'!BK73</f>
        <v>0</v>
      </c>
      <c r="BM73" s="17">
        <f ca="1">'PCE-Durables qtr'!BM73-'PCE-Durables qtr'!BL73</f>
        <v>0</v>
      </c>
      <c r="BN73" s="17">
        <f ca="1">'PCE-Durables qtr'!BN73-'PCE-Durables qtr'!BM73</f>
        <v>0</v>
      </c>
      <c r="BO73" s="17">
        <f ca="1">'PCE-Durables qtr'!BO73-'PCE-Durables qtr'!BN73</f>
        <v>0</v>
      </c>
      <c r="BP73" s="17">
        <f ca="1">'PCE-Durables qtr'!BP73-'PCE-Durables qtr'!BO73</f>
        <v>0</v>
      </c>
      <c r="BQ73" s="17">
        <f ca="1">'PCE-Durables qtr'!BQ73-'PCE-Durables qtr'!BP73</f>
        <v>0</v>
      </c>
      <c r="BR73" s="17">
        <f ca="1">'PCE-Durables qtr'!BR73-'PCE-Durables qtr'!BQ73</f>
        <v>0</v>
      </c>
      <c r="BS73" s="17">
        <f ca="1">'PCE-Durables qtr'!BS73-'PCE-Durables qtr'!BR73</f>
        <v>0</v>
      </c>
      <c r="BT73" s="17">
        <f ca="1">'PCE-Durables qtr'!BT73-'PCE-Durables qtr'!BS73</f>
        <v>0</v>
      </c>
      <c r="BU73" s="17">
        <f ca="1">'PCE-Durables qtr'!BU73-'PCE-Durables qtr'!BT73</f>
        <v>0</v>
      </c>
      <c r="BV73" s="17">
        <f ca="1">'PCE-Durables qtr'!BV73-'PCE-Durables qtr'!BU73</f>
        <v>0</v>
      </c>
      <c r="BW73" s="17">
        <f ca="1">'PCE-Durables qtr'!BW73-'PCE-Durables qtr'!BV73</f>
        <v>0</v>
      </c>
      <c r="BX73" s="17">
        <f ca="1">'PCE-Durables qtr'!BX73-'PCE-Durables qtr'!BW73</f>
        <v>0</v>
      </c>
      <c r="BY73" s="17">
        <f ca="1">'PCE-Durables qtr'!BY73-'PCE-Durables qtr'!BX73</f>
        <v>0</v>
      </c>
      <c r="BZ73" s="17">
        <f ca="1">'PCE-Durables qtr'!BZ73-'PCE-Durables qtr'!BY73</f>
        <v>0</v>
      </c>
      <c r="CA73" s="17">
        <f ca="1">'PCE-Durables qtr'!CA73-'PCE-Durables qtr'!BZ73</f>
        <v>0</v>
      </c>
      <c r="CB73" s="17">
        <f ca="1">'PCE-Durables qtr'!CB73-'PCE-Durables qtr'!CA73</f>
        <v>0</v>
      </c>
      <c r="CC73" s="17">
        <f ca="1">'PCE-Durables qtr'!CC73-'PCE-Durables qtr'!CB73</f>
        <v>0</v>
      </c>
      <c r="CD73" s="17">
        <f ca="1">'PCE-Durables qtr'!CD73-'PCE-Durables qtr'!CC73</f>
        <v>0</v>
      </c>
      <c r="CE73" s="17">
        <f ca="1">'PCE-Durables qtr'!CE73-'PCE-Durables qtr'!CD73</f>
        <v>0</v>
      </c>
      <c r="CF73" s="17">
        <f ca="1">'PCE-Durables qtr'!CF73-'PCE-Durables qtr'!CE73</f>
        <v>0</v>
      </c>
      <c r="CG73" s="17">
        <f ca="1">'PCE-Durables qtr'!CG73-'PCE-Durables qtr'!CF73</f>
        <v>0</v>
      </c>
    </row>
    <row r="74" spans="1:85" x14ac:dyDescent="0.25">
      <c r="A74" s="17" t="s">
        <v>73</v>
      </c>
      <c r="C74" s="17">
        <f ca="1">'PCE-Durables qtr'!C74-'PCE-Durables qtr'!B74</f>
        <v>0</v>
      </c>
      <c r="D74" s="17">
        <f ca="1">'PCE-Durables qtr'!D74-'PCE-Durables qtr'!C74</f>
        <v>0</v>
      </c>
      <c r="E74" s="17">
        <f ca="1">'PCE-Durables qtr'!E74-'PCE-Durables qtr'!D74</f>
        <v>0</v>
      </c>
      <c r="F74" s="17">
        <f ca="1">'PCE-Durables qtr'!F74-'PCE-Durables qtr'!E74</f>
        <v>-1.5333333333333599</v>
      </c>
      <c r="G74" s="17">
        <f ca="1">'PCE-Durables qtr'!G74-'PCE-Durables qtr'!F74</f>
        <v>0</v>
      </c>
      <c r="H74" s="17">
        <f ca="1">'PCE-Durables qtr'!H74-'PCE-Durables qtr'!G74</f>
        <v>0</v>
      </c>
      <c r="I74" s="17">
        <f ca="1">'PCE-Durables qtr'!I74-'PCE-Durables qtr'!H74</f>
        <v>0</v>
      </c>
      <c r="J74" s="17">
        <f ca="1">'PCE-Durables qtr'!J74-'PCE-Durables qtr'!I74</f>
        <v>0</v>
      </c>
      <c r="K74" s="17">
        <f ca="1">'PCE-Durables qtr'!K74-'PCE-Durables qtr'!J74</f>
        <v>0</v>
      </c>
      <c r="L74" s="17">
        <f ca="1">'PCE-Durables qtr'!L74-'PCE-Durables qtr'!K74</f>
        <v>0</v>
      </c>
      <c r="M74" s="17">
        <f ca="1">'PCE-Durables qtr'!M74-'PCE-Durables qtr'!L74</f>
        <v>0</v>
      </c>
      <c r="N74" s="17">
        <f ca="1">'PCE-Durables qtr'!N74-'PCE-Durables qtr'!M74</f>
        <v>0</v>
      </c>
      <c r="O74" s="17">
        <f ca="1">'PCE-Durables qtr'!O74-'PCE-Durables qtr'!N74</f>
        <v>0</v>
      </c>
      <c r="P74" s="17">
        <f ca="1">'PCE-Durables qtr'!P74-'PCE-Durables qtr'!O74</f>
        <v>0</v>
      </c>
      <c r="Q74" s="17">
        <f ca="1">'PCE-Durables qtr'!Q74-'PCE-Durables qtr'!P74</f>
        <v>0</v>
      </c>
      <c r="R74" s="17">
        <f ca="1">'PCE-Durables qtr'!R74-'PCE-Durables qtr'!Q74</f>
        <v>0</v>
      </c>
      <c r="S74" s="17">
        <f ca="1">'PCE-Durables qtr'!S74-'PCE-Durables qtr'!R74</f>
        <v>0</v>
      </c>
      <c r="T74" s="17">
        <f ca="1">'PCE-Durables qtr'!T74-'PCE-Durables qtr'!S74</f>
        <v>0</v>
      </c>
      <c r="U74" s="17">
        <f ca="1">'PCE-Durables qtr'!U74-'PCE-Durables qtr'!T74</f>
        <v>0</v>
      </c>
      <c r="V74" s="17">
        <f ca="1">'PCE-Durables qtr'!V74-'PCE-Durables qtr'!U74</f>
        <v>0.13333333333332575</v>
      </c>
      <c r="W74" s="17">
        <f ca="1">'PCE-Durables qtr'!W74-'PCE-Durables qtr'!V74</f>
        <v>0</v>
      </c>
      <c r="X74" s="17">
        <f ca="1">'PCE-Durables qtr'!X74-'PCE-Durables qtr'!W74</f>
        <v>0</v>
      </c>
      <c r="Y74" s="17">
        <f ca="1">'PCE-Durables qtr'!Y74-'PCE-Durables qtr'!X74</f>
        <v>0</v>
      </c>
      <c r="Z74" s="17">
        <f ca="1">'PCE-Durables qtr'!Z74-'PCE-Durables qtr'!Y74</f>
        <v>0</v>
      </c>
      <c r="AA74" s="17">
        <f ca="1">'PCE-Durables qtr'!AA74-'PCE-Durables qtr'!Z74</f>
        <v>0</v>
      </c>
      <c r="AB74" s="17">
        <f ca="1">'PCE-Durables qtr'!AB74-'PCE-Durables qtr'!AA74</f>
        <v>0</v>
      </c>
      <c r="AC74" s="17">
        <f ca="1">'PCE-Durables qtr'!AC74-'PCE-Durables qtr'!AB74</f>
        <v>0</v>
      </c>
      <c r="AD74" s="17">
        <f ca="1">'PCE-Durables qtr'!AD74-'PCE-Durables qtr'!AC74</f>
        <v>0</v>
      </c>
      <c r="AE74" s="17">
        <f ca="1">'PCE-Durables qtr'!AE74-'PCE-Durables qtr'!AD74</f>
        <v>0</v>
      </c>
      <c r="AF74" s="17">
        <f ca="1">'PCE-Durables qtr'!AF74-'PCE-Durables qtr'!AE74</f>
        <v>0</v>
      </c>
      <c r="AG74" s="17">
        <f ca="1">'PCE-Durables qtr'!AG74-'PCE-Durables qtr'!AF74</f>
        <v>0</v>
      </c>
      <c r="AH74" s="17">
        <f ca="1">'PCE-Durables qtr'!AH74-'PCE-Durables qtr'!AG74</f>
        <v>0</v>
      </c>
      <c r="AI74" s="17">
        <f ca="1">'PCE-Durables qtr'!AI74-'PCE-Durables qtr'!AH74</f>
        <v>0</v>
      </c>
      <c r="AJ74" s="17">
        <f ca="1">'PCE-Durables qtr'!AJ74-'PCE-Durables qtr'!AI74</f>
        <v>0</v>
      </c>
      <c r="AK74" s="17">
        <f ca="1">'PCE-Durables qtr'!AK74-'PCE-Durables qtr'!AJ74</f>
        <v>0</v>
      </c>
      <c r="AL74" s="17">
        <f ca="1">'PCE-Durables qtr'!AL74-'PCE-Durables qtr'!AK74</f>
        <v>-0.13333333333332575</v>
      </c>
      <c r="AM74" s="17">
        <f ca="1">'PCE-Durables qtr'!AM74-'PCE-Durables qtr'!AL74</f>
        <v>0</v>
      </c>
      <c r="AN74" s="17">
        <f ca="1">'PCE-Durables qtr'!AN74-'PCE-Durables qtr'!AM74</f>
        <v>0</v>
      </c>
      <c r="AO74" s="17">
        <f ca="1">'PCE-Durables qtr'!AO74-'PCE-Durables qtr'!AN74</f>
        <v>0</v>
      </c>
      <c r="AP74" s="17">
        <f ca="1">'PCE-Durables qtr'!AP74-'PCE-Durables qtr'!AO74</f>
        <v>0</v>
      </c>
      <c r="AQ74" s="17">
        <f ca="1">'PCE-Durables qtr'!AQ74-'PCE-Durables qtr'!AP74</f>
        <v>0</v>
      </c>
      <c r="AR74" s="17">
        <f ca="1">'PCE-Durables qtr'!AR74-'PCE-Durables qtr'!AQ74</f>
        <v>0</v>
      </c>
      <c r="AS74" s="17">
        <f ca="1">'PCE-Durables qtr'!AS74-'PCE-Durables qtr'!AR74</f>
        <v>0</v>
      </c>
      <c r="AT74" s="17">
        <f ca="1">'PCE-Durables qtr'!AT74-'PCE-Durables qtr'!AS74</f>
        <v>0</v>
      </c>
      <c r="AU74" s="17">
        <f ca="1">'PCE-Durables qtr'!AU74-'PCE-Durables qtr'!AT74</f>
        <v>0</v>
      </c>
      <c r="AV74" s="17">
        <f ca="1">'PCE-Durables qtr'!AV74-'PCE-Durables qtr'!AU74</f>
        <v>0</v>
      </c>
      <c r="AW74" s="17">
        <f ca="1">'PCE-Durables qtr'!AW74-'PCE-Durables qtr'!AV74</f>
        <v>0</v>
      </c>
      <c r="AX74" s="17">
        <f ca="1">'PCE-Durables qtr'!AX74-'PCE-Durables qtr'!AW74</f>
        <v>0</v>
      </c>
      <c r="AY74" s="17">
        <f ca="1">'PCE-Durables qtr'!AY74-'PCE-Durables qtr'!AX74</f>
        <v>0</v>
      </c>
      <c r="AZ74" s="17">
        <f ca="1">'PCE-Durables qtr'!AZ74-'PCE-Durables qtr'!AY74</f>
        <v>0</v>
      </c>
      <c r="BA74" s="17">
        <f ca="1">'PCE-Durables qtr'!BA74-'PCE-Durables qtr'!AZ74</f>
        <v>0</v>
      </c>
      <c r="BB74" s="17">
        <f ca="1">'PCE-Durables qtr'!BB74-'PCE-Durables qtr'!BA74</f>
        <v>0</v>
      </c>
      <c r="BC74" s="17">
        <f ca="1">'PCE-Durables qtr'!BC74-'PCE-Durables qtr'!BB74</f>
        <v>0</v>
      </c>
      <c r="BD74" s="17">
        <f ca="1">'PCE-Durables qtr'!BD74-'PCE-Durables qtr'!BC74</f>
        <v>0</v>
      </c>
      <c r="BE74" s="17">
        <f ca="1">'PCE-Durables qtr'!BE74-'PCE-Durables qtr'!BD74</f>
        <v>0</v>
      </c>
      <c r="BF74" s="17">
        <f ca="1">'PCE-Durables qtr'!BF74-'PCE-Durables qtr'!BE74</f>
        <v>0</v>
      </c>
      <c r="BG74" s="17">
        <f ca="1">'PCE-Durables qtr'!BG74-'PCE-Durables qtr'!BF74</f>
        <v>0</v>
      </c>
      <c r="BH74" s="17">
        <f ca="1">'PCE-Durables qtr'!BH74-'PCE-Durables qtr'!BG74</f>
        <v>10.966666666666669</v>
      </c>
      <c r="BI74" s="17">
        <f ca="1">'PCE-Durables qtr'!BI74-'PCE-Durables qtr'!BH74</f>
        <v>0</v>
      </c>
      <c r="BJ74" s="17">
        <f ca="1">'PCE-Durables qtr'!BJ74-'PCE-Durables qtr'!BI74</f>
        <v>0</v>
      </c>
      <c r="BK74" s="17">
        <f ca="1">'PCE-Durables qtr'!BK74-'PCE-Durables qtr'!BJ74</f>
        <v>0</v>
      </c>
      <c r="BL74" s="17">
        <f ca="1">'PCE-Durables qtr'!BL74-'PCE-Durables qtr'!BK74</f>
        <v>0</v>
      </c>
      <c r="BM74" s="17">
        <f ca="1">'PCE-Durables qtr'!BM74-'PCE-Durables qtr'!BL74</f>
        <v>0</v>
      </c>
      <c r="BN74" s="17">
        <f ca="1">'PCE-Durables qtr'!BN74-'PCE-Durables qtr'!BM74</f>
        <v>0</v>
      </c>
      <c r="BO74" s="17">
        <f ca="1">'PCE-Durables qtr'!BO74-'PCE-Durables qtr'!BN74</f>
        <v>0</v>
      </c>
      <c r="BP74" s="17">
        <f ca="1">'PCE-Durables qtr'!BP74-'PCE-Durables qtr'!BO74</f>
        <v>0</v>
      </c>
      <c r="BQ74" s="17">
        <f ca="1">'PCE-Durables qtr'!BQ74-'PCE-Durables qtr'!BP74</f>
        <v>0</v>
      </c>
      <c r="BR74" s="17">
        <f ca="1">'PCE-Durables qtr'!BR74-'PCE-Durables qtr'!BQ74</f>
        <v>0</v>
      </c>
      <c r="BS74" s="17">
        <f ca="1">'PCE-Durables qtr'!BS74-'PCE-Durables qtr'!BR74</f>
        <v>0</v>
      </c>
      <c r="BT74" s="17">
        <f ca="1">'PCE-Durables qtr'!BT74-'PCE-Durables qtr'!BS74</f>
        <v>0</v>
      </c>
      <c r="BU74" s="17">
        <f ca="1">'PCE-Durables qtr'!BU74-'PCE-Durables qtr'!BT74</f>
        <v>0</v>
      </c>
      <c r="BV74" s="17">
        <f ca="1">'PCE-Durables qtr'!BV74-'PCE-Durables qtr'!BU74</f>
        <v>0</v>
      </c>
      <c r="BW74" s="17">
        <f ca="1">'PCE-Durables qtr'!BW74-'PCE-Durables qtr'!BV74</f>
        <v>0</v>
      </c>
      <c r="BX74" s="17">
        <f ca="1">'PCE-Durables qtr'!BX74-'PCE-Durables qtr'!BW74</f>
        <v>0</v>
      </c>
      <c r="BY74" s="17">
        <f ca="1">'PCE-Durables qtr'!BY74-'PCE-Durables qtr'!BX74</f>
        <v>0</v>
      </c>
      <c r="BZ74" s="17">
        <f ca="1">'PCE-Durables qtr'!BZ74-'PCE-Durables qtr'!BY74</f>
        <v>0</v>
      </c>
      <c r="CA74" s="17">
        <f ca="1">'PCE-Durables qtr'!CA74-'PCE-Durables qtr'!BZ74</f>
        <v>0</v>
      </c>
      <c r="CB74" s="17">
        <f ca="1">'PCE-Durables qtr'!CB74-'PCE-Durables qtr'!CA74</f>
        <v>0</v>
      </c>
      <c r="CC74" s="17">
        <f ca="1">'PCE-Durables qtr'!CC74-'PCE-Durables qtr'!CB74</f>
        <v>0</v>
      </c>
      <c r="CD74" s="17">
        <f ca="1">'PCE-Durables qtr'!CD74-'PCE-Durables qtr'!CC74</f>
        <v>0</v>
      </c>
      <c r="CE74" s="17">
        <f ca="1">'PCE-Durables qtr'!CE74-'PCE-Durables qtr'!CD74</f>
        <v>0</v>
      </c>
      <c r="CF74" s="17">
        <f ca="1">'PCE-Durables qtr'!CF74-'PCE-Durables qtr'!CE74</f>
        <v>0</v>
      </c>
      <c r="CG74" s="17">
        <f ca="1">'PCE-Durables qtr'!CG74-'PCE-Durables qtr'!CF74</f>
        <v>0</v>
      </c>
    </row>
    <row r="75" spans="1:85" x14ac:dyDescent="0.25">
      <c r="A75" s="17" t="s">
        <v>74</v>
      </c>
      <c r="C75" s="17">
        <f ca="1">'PCE-Durables qtr'!C75-'PCE-Durables qtr'!B75</f>
        <v>0</v>
      </c>
      <c r="D75" s="17">
        <f ca="1">'PCE-Durables qtr'!D75-'PCE-Durables qtr'!C75</f>
        <v>0</v>
      </c>
      <c r="E75" s="17">
        <f ca="1">'PCE-Durables qtr'!E75-'PCE-Durables qtr'!D75</f>
        <v>0</v>
      </c>
      <c r="F75" s="17">
        <f ca="1">'PCE-Durables qtr'!F75-'PCE-Durables qtr'!E75</f>
        <v>-1.4666666666666117</v>
      </c>
      <c r="G75" s="17">
        <f ca="1">'PCE-Durables qtr'!G75-'PCE-Durables qtr'!F75</f>
        <v>0</v>
      </c>
      <c r="H75" s="17">
        <f ca="1">'PCE-Durables qtr'!H75-'PCE-Durables qtr'!G75</f>
        <v>0</v>
      </c>
      <c r="I75" s="17">
        <f ca="1">'PCE-Durables qtr'!I75-'PCE-Durables qtr'!H75</f>
        <v>0</v>
      </c>
      <c r="J75" s="17">
        <f ca="1">'PCE-Durables qtr'!J75-'PCE-Durables qtr'!I75</f>
        <v>0</v>
      </c>
      <c r="K75" s="17">
        <f ca="1">'PCE-Durables qtr'!K75-'PCE-Durables qtr'!J75</f>
        <v>0</v>
      </c>
      <c r="L75" s="17">
        <f ca="1">'PCE-Durables qtr'!L75-'PCE-Durables qtr'!K75</f>
        <v>0</v>
      </c>
      <c r="M75" s="17">
        <f ca="1">'PCE-Durables qtr'!M75-'PCE-Durables qtr'!L75</f>
        <v>0</v>
      </c>
      <c r="N75" s="17">
        <f ca="1">'PCE-Durables qtr'!N75-'PCE-Durables qtr'!M75</f>
        <v>0</v>
      </c>
      <c r="O75" s="17">
        <f ca="1">'PCE-Durables qtr'!O75-'PCE-Durables qtr'!N75</f>
        <v>0</v>
      </c>
      <c r="P75" s="17">
        <f ca="1">'PCE-Durables qtr'!P75-'PCE-Durables qtr'!O75</f>
        <v>0</v>
      </c>
      <c r="Q75" s="17">
        <f ca="1">'PCE-Durables qtr'!Q75-'PCE-Durables qtr'!P75</f>
        <v>0</v>
      </c>
      <c r="R75" s="17">
        <f ca="1">'PCE-Durables qtr'!R75-'PCE-Durables qtr'!Q75</f>
        <v>0</v>
      </c>
      <c r="S75" s="17">
        <f ca="1">'PCE-Durables qtr'!S75-'PCE-Durables qtr'!R75</f>
        <v>0</v>
      </c>
      <c r="T75" s="17">
        <f ca="1">'PCE-Durables qtr'!T75-'PCE-Durables qtr'!S75</f>
        <v>0</v>
      </c>
      <c r="U75" s="17">
        <f ca="1">'PCE-Durables qtr'!U75-'PCE-Durables qtr'!T75</f>
        <v>0</v>
      </c>
      <c r="V75" s="17">
        <f ca="1">'PCE-Durables qtr'!V75-'PCE-Durables qtr'!U75</f>
        <v>0.13333333333332575</v>
      </c>
      <c r="W75" s="17">
        <f ca="1">'PCE-Durables qtr'!W75-'PCE-Durables qtr'!V75</f>
        <v>0</v>
      </c>
      <c r="X75" s="17">
        <f ca="1">'PCE-Durables qtr'!X75-'PCE-Durables qtr'!W75</f>
        <v>0</v>
      </c>
      <c r="Y75" s="17">
        <f ca="1">'PCE-Durables qtr'!Y75-'PCE-Durables qtr'!X75</f>
        <v>0</v>
      </c>
      <c r="Z75" s="17">
        <f ca="1">'PCE-Durables qtr'!Z75-'PCE-Durables qtr'!Y75</f>
        <v>0</v>
      </c>
      <c r="AA75" s="17">
        <f ca="1">'PCE-Durables qtr'!AA75-'PCE-Durables qtr'!Z75</f>
        <v>0</v>
      </c>
      <c r="AB75" s="17">
        <f ca="1">'PCE-Durables qtr'!AB75-'PCE-Durables qtr'!AA75</f>
        <v>0</v>
      </c>
      <c r="AC75" s="17">
        <f ca="1">'PCE-Durables qtr'!AC75-'PCE-Durables qtr'!AB75</f>
        <v>0</v>
      </c>
      <c r="AD75" s="17">
        <f ca="1">'PCE-Durables qtr'!AD75-'PCE-Durables qtr'!AC75</f>
        <v>0</v>
      </c>
      <c r="AE75" s="17">
        <f ca="1">'PCE-Durables qtr'!AE75-'PCE-Durables qtr'!AD75</f>
        <v>0</v>
      </c>
      <c r="AF75" s="17">
        <f ca="1">'PCE-Durables qtr'!AF75-'PCE-Durables qtr'!AE75</f>
        <v>0</v>
      </c>
      <c r="AG75" s="17">
        <f ca="1">'PCE-Durables qtr'!AG75-'PCE-Durables qtr'!AF75</f>
        <v>0</v>
      </c>
      <c r="AH75" s="17">
        <f ca="1">'PCE-Durables qtr'!AH75-'PCE-Durables qtr'!AG75</f>
        <v>0</v>
      </c>
      <c r="AI75" s="17">
        <f ca="1">'PCE-Durables qtr'!AI75-'PCE-Durables qtr'!AH75</f>
        <v>0</v>
      </c>
      <c r="AJ75" s="17">
        <f ca="1">'PCE-Durables qtr'!AJ75-'PCE-Durables qtr'!AI75</f>
        <v>0</v>
      </c>
      <c r="AK75" s="17">
        <f ca="1">'PCE-Durables qtr'!AK75-'PCE-Durables qtr'!AJ75</f>
        <v>0</v>
      </c>
      <c r="AL75" s="17">
        <f ca="1">'PCE-Durables qtr'!AL75-'PCE-Durables qtr'!AK75</f>
        <v>-3.333333333335986E-2</v>
      </c>
      <c r="AM75" s="17">
        <f ca="1">'PCE-Durables qtr'!AM75-'PCE-Durables qtr'!AL75</f>
        <v>0</v>
      </c>
      <c r="AN75" s="17">
        <f ca="1">'PCE-Durables qtr'!AN75-'PCE-Durables qtr'!AM75</f>
        <v>0</v>
      </c>
      <c r="AO75" s="17">
        <f ca="1">'PCE-Durables qtr'!AO75-'PCE-Durables qtr'!AN75</f>
        <v>0</v>
      </c>
      <c r="AP75" s="17">
        <f ca="1">'PCE-Durables qtr'!AP75-'PCE-Durables qtr'!AO75</f>
        <v>0</v>
      </c>
      <c r="AQ75" s="17">
        <f ca="1">'PCE-Durables qtr'!AQ75-'PCE-Durables qtr'!AP75</f>
        <v>0</v>
      </c>
      <c r="AR75" s="17">
        <f ca="1">'PCE-Durables qtr'!AR75-'PCE-Durables qtr'!AQ75</f>
        <v>0</v>
      </c>
      <c r="AS75" s="17">
        <f ca="1">'PCE-Durables qtr'!AS75-'PCE-Durables qtr'!AR75</f>
        <v>0</v>
      </c>
      <c r="AT75" s="17">
        <f ca="1">'PCE-Durables qtr'!AT75-'PCE-Durables qtr'!AS75</f>
        <v>0</v>
      </c>
      <c r="AU75" s="17">
        <f ca="1">'PCE-Durables qtr'!AU75-'PCE-Durables qtr'!AT75</f>
        <v>0</v>
      </c>
      <c r="AV75" s="17">
        <f ca="1">'PCE-Durables qtr'!AV75-'PCE-Durables qtr'!AU75</f>
        <v>0</v>
      </c>
      <c r="AW75" s="17">
        <f ca="1">'PCE-Durables qtr'!AW75-'PCE-Durables qtr'!AV75</f>
        <v>0</v>
      </c>
      <c r="AX75" s="17">
        <f ca="1">'PCE-Durables qtr'!AX75-'PCE-Durables qtr'!AW75</f>
        <v>0</v>
      </c>
      <c r="AY75" s="17">
        <f ca="1">'PCE-Durables qtr'!AY75-'PCE-Durables qtr'!AX75</f>
        <v>0</v>
      </c>
      <c r="AZ75" s="17">
        <f ca="1">'PCE-Durables qtr'!AZ75-'PCE-Durables qtr'!AY75</f>
        <v>0</v>
      </c>
      <c r="BA75" s="17">
        <f ca="1">'PCE-Durables qtr'!BA75-'PCE-Durables qtr'!AZ75</f>
        <v>0</v>
      </c>
      <c r="BB75" s="17">
        <f ca="1">'PCE-Durables qtr'!BB75-'PCE-Durables qtr'!BA75</f>
        <v>0</v>
      </c>
      <c r="BC75" s="17">
        <f ca="1">'PCE-Durables qtr'!BC75-'PCE-Durables qtr'!BB75</f>
        <v>0</v>
      </c>
      <c r="BD75" s="17">
        <f ca="1">'PCE-Durables qtr'!BD75-'PCE-Durables qtr'!BC75</f>
        <v>0</v>
      </c>
      <c r="BE75" s="17">
        <f ca="1">'PCE-Durables qtr'!BE75-'PCE-Durables qtr'!BD75</f>
        <v>0</v>
      </c>
      <c r="BF75" s="17">
        <f ca="1">'PCE-Durables qtr'!BF75-'PCE-Durables qtr'!BE75</f>
        <v>0</v>
      </c>
      <c r="BG75" s="17">
        <f ca="1">'PCE-Durables qtr'!BG75-'PCE-Durables qtr'!BF75</f>
        <v>0</v>
      </c>
      <c r="BH75" s="17">
        <f ca="1">'PCE-Durables qtr'!BH75-'PCE-Durables qtr'!BG75</f>
        <v>11.533333333333303</v>
      </c>
      <c r="BI75" s="17">
        <f ca="1">'PCE-Durables qtr'!BI75-'PCE-Durables qtr'!BH75</f>
        <v>0</v>
      </c>
      <c r="BJ75" s="17">
        <f ca="1">'PCE-Durables qtr'!BJ75-'PCE-Durables qtr'!BI75</f>
        <v>0</v>
      </c>
      <c r="BK75" s="17">
        <f ca="1">'PCE-Durables qtr'!BK75-'PCE-Durables qtr'!BJ75</f>
        <v>0</v>
      </c>
      <c r="BL75" s="17">
        <f ca="1">'PCE-Durables qtr'!BL75-'PCE-Durables qtr'!BK75</f>
        <v>0</v>
      </c>
      <c r="BM75" s="17">
        <f ca="1">'PCE-Durables qtr'!BM75-'PCE-Durables qtr'!BL75</f>
        <v>0</v>
      </c>
      <c r="BN75" s="17">
        <f ca="1">'PCE-Durables qtr'!BN75-'PCE-Durables qtr'!BM75</f>
        <v>0</v>
      </c>
      <c r="BO75" s="17">
        <f ca="1">'PCE-Durables qtr'!BO75-'PCE-Durables qtr'!BN75</f>
        <v>0</v>
      </c>
      <c r="BP75" s="17">
        <f ca="1">'PCE-Durables qtr'!BP75-'PCE-Durables qtr'!BO75</f>
        <v>0</v>
      </c>
      <c r="BQ75" s="17">
        <f ca="1">'PCE-Durables qtr'!BQ75-'PCE-Durables qtr'!BP75</f>
        <v>0</v>
      </c>
      <c r="BR75" s="17">
        <f ca="1">'PCE-Durables qtr'!BR75-'PCE-Durables qtr'!BQ75</f>
        <v>0</v>
      </c>
      <c r="BS75" s="17">
        <f ca="1">'PCE-Durables qtr'!BS75-'PCE-Durables qtr'!BR75</f>
        <v>0</v>
      </c>
      <c r="BT75" s="17">
        <f ca="1">'PCE-Durables qtr'!BT75-'PCE-Durables qtr'!BS75</f>
        <v>0</v>
      </c>
      <c r="BU75" s="17">
        <f ca="1">'PCE-Durables qtr'!BU75-'PCE-Durables qtr'!BT75</f>
        <v>0</v>
      </c>
      <c r="BV75" s="17">
        <f ca="1">'PCE-Durables qtr'!BV75-'PCE-Durables qtr'!BU75</f>
        <v>0</v>
      </c>
      <c r="BW75" s="17">
        <f ca="1">'PCE-Durables qtr'!BW75-'PCE-Durables qtr'!BV75</f>
        <v>0</v>
      </c>
      <c r="BX75" s="17">
        <f ca="1">'PCE-Durables qtr'!BX75-'PCE-Durables qtr'!BW75</f>
        <v>0</v>
      </c>
      <c r="BY75" s="17">
        <f ca="1">'PCE-Durables qtr'!BY75-'PCE-Durables qtr'!BX75</f>
        <v>0</v>
      </c>
      <c r="BZ75" s="17">
        <f ca="1">'PCE-Durables qtr'!BZ75-'PCE-Durables qtr'!BY75</f>
        <v>0</v>
      </c>
      <c r="CA75" s="17">
        <f ca="1">'PCE-Durables qtr'!CA75-'PCE-Durables qtr'!BZ75</f>
        <v>0</v>
      </c>
      <c r="CB75" s="17">
        <f ca="1">'PCE-Durables qtr'!CB75-'PCE-Durables qtr'!CA75</f>
        <v>0</v>
      </c>
      <c r="CC75" s="17">
        <f ca="1">'PCE-Durables qtr'!CC75-'PCE-Durables qtr'!CB75</f>
        <v>0</v>
      </c>
      <c r="CD75" s="17">
        <f ca="1">'PCE-Durables qtr'!CD75-'PCE-Durables qtr'!CC75</f>
        <v>0</v>
      </c>
      <c r="CE75" s="17">
        <f ca="1">'PCE-Durables qtr'!CE75-'PCE-Durables qtr'!CD75</f>
        <v>0</v>
      </c>
      <c r="CF75" s="17">
        <f ca="1">'PCE-Durables qtr'!CF75-'PCE-Durables qtr'!CE75</f>
        <v>0</v>
      </c>
      <c r="CG75" s="17">
        <f ca="1">'PCE-Durables qtr'!CG75-'PCE-Durables qtr'!CF75</f>
        <v>0</v>
      </c>
    </row>
    <row r="76" spans="1:85" x14ac:dyDescent="0.25">
      <c r="A76" s="17" t="s">
        <v>75</v>
      </c>
      <c r="C76" s="17">
        <f ca="1">'PCE-Durables qtr'!C76-'PCE-Durables qtr'!B76</f>
        <v>0</v>
      </c>
      <c r="D76" s="17">
        <f ca="1">'PCE-Durables qtr'!D76-'PCE-Durables qtr'!C76</f>
        <v>0</v>
      </c>
      <c r="E76" s="17">
        <f ca="1">'PCE-Durables qtr'!E76-'PCE-Durables qtr'!D76</f>
        <v>0</v>
      </c>
      <c r="F76" s="17">
        <f ca="1">'PCE-Durables qtr'!F76-'PCE-Durables qtr'!E76</f>
        <v>-1.1000000000000227</v>
      </c>
      <c r="G76" s="17">
        <f ca="1">'PCE-Durables qtr'!G76-'PCE-Durables qtr'!F76</f>
        <v>0</v>
      </c>
      <c r="H76" s="17">
        <f ca="1">'PCE-Durables qtr'!H76-'PCE-Durables qtr'!G76</f>
        <v>0</v>
      </c>
      <c r="I76" s="17">
        <f ca="1">'PCE-Durables qtr'!I76-'PCE-Durables qtr'!H76</f>
        <v>0</v>
      </c>
      <c r="J76" s="17">
        <f ca="1">'PCE-Durables qtr'!J76-'PCE-Durables qtr'!I76</f>
        <v>0</v>
      </c>
      <c r="K76" s="17">
        <f ca="1">'PCE-Durables qtr'!K76-'PCE-Durables qtr'!J76</f>
        <v>0</v>
      </c>
      <c r="L76" s="17">
        <f ca="1">'PCE-Durables qtr'!L76-'PCE-Durables qtr'!K76</f>
        <v>0</v>
      </c>
      <c r="M76" s="17">
        <f ca="1">'PCE-Durables qtr'!M76-'PCE-Durables qtr'!L76</f>
        <v>0</v>
      </c>
      <c r="N76" s="17">
        <f ca="1">'PCE-Durables qtr'!N76-'PCE-Durables qtr'!M76</f>
        <v>0</v>
      </c>
      <c r="O76" s="17">
        <f ca="1">'PCE-Durables qtr'!O76-'PCE-Durables qtr'!N76</f>
        <v>0</v>
      </c>
      <c r="P76" s="17">
        <f ca="1">'PCE-Durables qtr'!P76-'PCE-Durables qtr'!O76</f>
        <v>0</v>
      </c>
      <c r="Q76" s="17">
        <f ca="1">'PCE-Durables qtr'!Q76-'PCE-Durables qtr'!P76</f>
        <v>0</v>
      </c>
      <c r="R76" s="17">
        <f ca="1">'PCE-Durables qtr'!R76-'PCE-Durables qtr'!Q76</f>
        <v>0</v>
      </c>
      <c r="S76" s="17">
        <f ca="1">'PCE-Durables qtr'!S76-'PCE-Durables qtr'!R76</f>
        <v>0</v>
      </c>
      <c r="T76" s="17">
        <f ca="1">'PCE-Durables qtr'!T76-'PCE-Durables qtr'!S76</f>
        <v>0</v>
      </c>
      <c r="U76" s="17">
        <f ca="1">'PCE-Durables qtr'!U76-'PCE-Durables qtr'!T76</f>
        <v>0</v>
      </c>
      <c r="V76" s="17">
        <f ca="1">'PCE-Durables qtr'!V76-'PCE-Durables qtr'!U76</f>
        <v>0.20000000000001705</v>
      </c>
      <c r="W76" s="17">
        <f ca="1">'PCE-Durables qtr'!W76-'PCE-Durables qtr'!V76</f>
        <v>0</v>
      </c>
      <c r="X76" s="17">
        <f ca="1">'PCE-Durables qtr'!X76-'PCE-Durables qtr'!W76</f>
        <v>0</v>
      </c>
      <c r="Y76" s="17">
        <f ca="1">'PCE-Durables qtr'!Y76-'PCE-Durables qtr'!X76</f>
        <v>0</v>
      </c>
      <c r="Z76" s="17">
        <f ca="1">'PCE-Durables qtr'!Z76-'PCE-Durables qtr'!Y76</f>
        <v>0</v>
      </c>
      <c r="AA76" s="17">
        <f ca="1">'PCE-Durables qtr'!AA76-'PCE-Durables qtr'!Z76</f>
        <v>0</v>
      </c>
      <c r="AB76" s="17">
        <f ca="1">'PCE-Durables qtr'!AB76-'PCE-Durables qtr'!AA76</f>
        <v>0</v>
      </c>
      <c r="AC76" s="17">
        <f ca="1">'PCE-Durables qtr'!AC76-'PCE-Durables qtr'!AB76</f>
        <v>0</v>
      </c>
      <c r="AD76" s="17">
        <f ca="1">'PCE-Durables qtr'!AD76-'PCE-Durables qtr'!AC76</f>
        <v>0</v>
      </c>
      <c r="AE76" s="17">
        <f ca="1">'PCE-Durables qtr'!AE76-'PCE-Durables qtr'!AD76</f>
        <v>0</v>
      </c>
      <c r="AF76" s="17">
        <f ca="1">'PCE-Durables qtr'!AF76-'PCE-Durables qtr'!AE76</f>
        <v>0</v>
      </c>
      <c r="AG76" s="17">
        <f ca="1">'PCE-Durables qtr'!AG76-'PCE-Durables qtr'!AF76</f>
        <v>0</v>
      </c>
      <c r="AH76" s="17">
        <f ca="1">'PCE-Durables qtr'!AH76-'PCE-Durables qtr'!AG76</f>
        <v>0</v>
      </c>
      <c r="AI76" s="17">
        <f ca="1">'PCE-Durables qtr'!AI76-'PCE-Durables qtr'!AH76</f>
        <v>0</v>
      </c>
      <c r="AJ76" s="17">
        <f ca="1">'PCE-Durables qtr'!AJ76-'PCE-Durables qtr'!AI76</f>
        <v>0</v>
      </c>
      <c r="AK76" s="17">
        <f ca="1">'PCE-Durables qtr'!AK76-'PCE-Durables qtr'!AJ76</f>
        <v>0</v>
      </c>
      <c r="AL76" s="17">
        <f ca="1">'PCE-Durables qtr'!AL76-'PCE-Durables qtr'!AK76</f>
        <v>0</v>
      </c>
      <c r="AM76" s="17">
        <f ca="1">'PCE-Durables qtr'!AM76-'PCE-Durables qtr'!AL76</f>
        <v>0</v>
      </c>
      <c r="AN76" s="17">
        <f ca="1">'PCE-Durables qtr'!AN76-'PCE-Durables qtr'!AM76</f>
        <v>0</v>
      </c>
      <c r="AO76" s="17">
        <f ca="1">'PCE-Durables qtr'!AO76-'PCE-Durables qtr'!AN76</f>
        <v>0</v>
      </c>
      <c r="AP76" s="17">
        <f ca="1">'PCE-Durables qtr'!AP76-'PCE-Durables qtr'!AO76</f>
        <v>0</v>
      </c>
      <c r="AQ76" s="17">
        <f ca="1">'PCE-Durables qtr'!AQ76-'PCE-Durables qtr'!AP76</f>
        <v>0</v>
      </c>
      <c r="AR76" s="17">
        <f ca="1">'PCE-Durables qtr'!AR76-'PCE-Durables qtr'!AQ76</f>
        <v>0</v>
      </c>
      <c r="AS76" s="17">
        <f ca="1">'PCE-Durables qtr'!AS76-'PCE-Durables qtr'!AR76</f>
        <v>0</v>
      </c>
      <c r="AT76" s="17">
        <f ca="1">'PCE-Durables qtr'!AT76-'PCE-Durables qtr'!AS76</f>
        <v>0</v>
      </c>
      <c r="AU76" s="17">
        <f ca="1">'PCE-Durables qtr'!AU76-'PCE-Durables qtr'!AT76</f>
        <v>0</v>
      </c>
      <c r="AV76" s="17">
        <f ca="1">'PCE-Durables qtr'!AV76-'PCE-Durables qtr'!AU76</f>
        <v>0</v>
      </c>
      <c r="AW76" s="17">
        <f ca="1">'PCE-Durables qtr'!AW76-'PCE-Durables qtr'!AV76</f>
        <v>0</v>
      </c>
      <c r="AX76" s="17">
        <f ca="1">'PCE-Durables qtr'!AX76-'PCE-Durables qtr'!AW76</f>
        <v>0</v>
      </c>
      <c r="AY76" s="17">
        <f ca="1">'PCE-Durables qtr'!AY76-'PCE-Durables qtr'!AX76</f>
        <v>0</v>
      </c>
      <c r="AZ76" s="17">
        <f ca="1">'PCE-Durables qtr'!AZ76-'PCE-Durables qtr'!AY76</f>
        <v>0</v>
      </c>
      <c r="BA76" s="17">
        <f ca="1">'PCE-Durables qtr'!BA76-'PCE-Durables qtr'!AZ76</f>
        <v>0</v>
      </c>
      <c r="BB76" s="17">
        <f ca="1">'PCE-Durables qtr'!BB76-'PCE-Durables qtr'!BA76</f>
        <v>0</v>
      </c>
      <c r="BC76" s="17">
        <f ca="1">'PCE-Durables qtr'!BC76-'PCE-Durables qtr'!BB76</f>
        <v>0</v>
      </c>
      <c r="BD76" s="17">
        <f ca="1">'PCE-Durables qtr'!BD76-'PCE-Durables qtr'!BC76</f>
        <v>0</v>
      </c>
      <c r="BE76" s="17">
        <f ca="1">'PCE-Durables qtr'!BE76-'PCE-Durables qtr'!BD76</f>
        <v>0</v>
      </c>
      <c r="BF76" s="17">
        <f ca="1">'PCE-Durables qtr'!BF76-'PCE-Durables qtr'!BE76</f>
        <v>0</v>
      </c>
      <c r="BG76" s="17">
        <f ca="1">'PCE-Durables qtr'!BG76-'PCE-Durables qtr'!BF76</f>
        <v>0</v>
      </c>
      <c r="BH76" s="17">
        <f ca="1">'PCE-Durables qtr'!BH76-'PCE-Durables qtr'!BG76</f>
        <v>11.166666666666657</v>
      </c>
      <c r="BI76" s="17">
        <f ca="1">'PCE-Durables qtr'!BI76-'PCE-Durables qtr'!BH76</f>
        <v>0</v>
      </c>
      <c r="BJ76" s="17">
        <f ca="1">'PCE-Durables qtr'!BJ76-'PCE-Durables qtr'!BI76</f>
        <v>0</v>
      </c>
      <c r="BK76" s="17">
        <f ca="1">'PCE-Durables qtr'!BK76-'PCE-Durables qtr'!BJ76</f>
        <v>0</v>
      </c>
      <c r="BL76" s="17">
        <f ca="1">'PCE-Durables qtr'!BL76-'PCE-Durables qtr'!BK76</f>
        <v>0</v>
      </c>
      <c r="BM76" s="17">
        <f ca="1">'PCE-Durables qtr'!BM76-'PCE-Durables qtr'!BL76</f>
        <v>0</v>
      </c>
      <c r="BN76" s="17">
        <f ca="1">'PCE-Durables qtr'!BN76-'PCE-Durables qtr'!BM76</f>
        <v>0</v>
      </c>
      <c r="BO76" s="17">
        <f ca="1">'PCE-Durables qtr'!BO76-'PCE-Durables qtr'!BN76</f>
        <v>0</v>
      </c>
      <c r="BP76" s="17">
        <f ca="1">'PCE-Durables qtr'!BP76-'PCE-Durables qtr'!BO76</f>
        <v>0</v>
      </c>
      <c r="BQ76" s="17">
        <f ca="1">'PCE-Durables qtr'!BQ76-'PCE-Durables qtr'!BP76</f>
        <v>0</v>
      </c>
      <c r="BR76" s="17">
        <f ca="1">'PCE-Durables qtr'!BR76-'PCE-Durables qtr'!BQ76</f>
        <v>0</v>
      </c>
      <c r="BS76" s="17">
        <f ca="1">'PCE-Durables qtr'!BS76-'PCE-Durables qtr'!BR76</f>
        <v>0</v>
      </c>
      <c r="BT76" s="17">
        <f ca="1">'PCE-Durables qtr'!BT76-'PCE-Durables qtr'!BS76</f>
        <v>0</v>
      </c>
      <c r="BU76" s="17">
        <f ca="1">'PCE-Durables qtr'!BU76-'PCE-Durables qtr'!BT76</f>
        <v>0</v>
      </c>
      <c r="BV76" s="17">
        <f ca="1">'PCE-Durables qtr'!BV76-'PCE-Durables qtr'!BU76</f>
        <v>0</v>
      </c>
      <c r="BW76" s="17">
        <f ca="1">'PCE-Durables qtr'!BW76-'PCE-Durables qtr'!BV76</f>
        <v>0</v>
      </c>
      <c r="BX76" s="17">
        <f ca="1">'PCE-Durables qtr'!BX76-'PCE-Durables qtr'!BW76</f>
        <v>0</v>
      </c>
      <c r="BY76" s="17">
        <f ca="1">'PCE-Durables qtr'!BY76-'PCE-Durables qtr'!BX76</f>
        <v>0</v>
      </c>
      <c r="BZ76" s="17">
        <f ca="1">'PCE-Durables qtr'!BZ76-'PCE-Durables qtr'!BY76</f>
        <v>0</v>
      </c>
      <c r="CA76" s="17">
        <f ca="1">'PCE-Durables qtr'!CA76-'PCE-Durables qtr'!BZ76</f>
        <v>0</v>
      </c>
      <c r="CB76" s="17">
        <f ca="1">'PCE-Durables qtr'!CB76-'PCE-Durables qtr'!CA76</f>
        <v>0</v>
      </c>
      <c r="CC76" s="17">
        <f ca="1">'PCE-Durables qtr'!CC76-'PCE-Durables qtr'!CB76</f>
        <v>0</v>
      </c>
      <c r="CD76" s="17">
        <f ca="1">'PCE-Durables qtr'!CD76-'PCE-Durables qtr'!CC76</f>
        <v>0</v>
      </c>
      <c r="CE76" s="17">
        <f ca="1">'PCE-Durables qtr'!CE76-'PCE-Durables qtr'!CD76</f>
        <v>0</v>
      </c>
      <c r="CF76" s="17">
        <f ca="1">'PCE-Durables qtr'!CF76-'PCE-Durables qtr'!CE76</f>
        <v>0</v>
      </c>
      <c r="CG76" s="17">
        <f ca="1">'PCE-Durables qtr'!CG76-'PCE-Durables qtr'!CF76</f>
        <v>0</v>
      </c>
    </row>
    <row r="77" spans="1:85" x14ac:dyDescent="0.25">
      <c r="A77" s="17" t="s">
        <v>76</v>
      </c>
      <c r="C77" s="17">
        <f ca="1">'PCE-Durables qtr'!C77-'PCE-Durables qtr'!B77</f>
        <v>0</v>
      </c>
      <c r="D77" s="17">
        <f ca="1">'PCE-Durables qtr'!D77-'PCE-Durables qtr'!C77</f>
        <v>0</v>
      </c>
      <c r="E77" s="17">
        <f ca="1">'PCE-Durables qtr'!E77-'PCE-Durables qtr'!D77</f>
        <v>0</v>
      </c>
      <c r="F77" s="17">
        <f ca="1">'PCE-Durables qtr'!F77-'PCE-Durables qtr'!E77</f>
        <v>-0.86666666666667425</v>
      </c>
      <c r="G77" s="17">
        <f ca="1">'PCE-Durables qtr'!G77-'PCE-Durables qtr'!F77</f>
        <v>0</v>
      </c>
      <c r="H77" s="17">
        <f ca="1">'PCE-Durables qtr'!H77-'PCE-Durables qtr'!G77</f>
        <v>0</v>
      </c>
      <c r="I77" s="17">
        <f ca="1">'PCE-Durables qtr'!I77-'PCE-Durables qtr'!H77</f>
        <v>0</v>
      </c>
      <c r="J77" s="17">
        <f ca="1">'PCE-Durables qtr'!J77-'PCE-Durables qtr'!I77</f>
        <v>0</v>
      </c>
      <c r="K77" s="17">
        <f ca="1">'PCE-Durables qtr'!K77-'PCE-Durables qtr'!J77</f>
        <v>0</v>
      </c>
      <c r="L77" s="17">
        <f ca="1">'PCE-Durables qtr'!L77-'PCE-Durables qtr'!K77</f>
        <v>0</v>
      </c>
      <c r="M77" s="17">
        <f ca="1">'PCE-Durables qtr'!M77-'PCE-Durables qtr'!L77</f>
        <v>0</v>
      </c>
      <c r="N77" s="17">
        <f ca="1">'PCE-Durables qtr'!N77-'PCE-Durables qtr'!M77</f>
        <v>0</v>
      </c>
      <c r="O77" s="17">
        <f ca="1">'PCE-Durables qtr'!O77-'PCE-Durables qtr'!N77</f>
        <v>0</v>
      </c>
      <c r="P77" s="17">
        <f ca="1">'PCE-Durables qtr'!P77-'PCE-Durables qtr'!O77</f>
        <v>0</v>
      </c>
      <c r="Q77" s="17">
        <f ca="1">'PCE-Durables qtr'!Q77-'PCE-Durables qtr'!P77</f>
        <v>0</v>
      </c>
      <c r="R77" s="17">
        <f ca="1">'PCE-Durables qtr'!R77-'PCE-Durables qtr'!Q77</f>
        <v>0</v>
      </c>
      <c r="S77" s="17">
        <f ca="1">'PCE-Durables qtr'!S77-'PCE-Durables qtr'!R77</f>
        <v>0</v>
      </c>
      <c r="T77" s="17">
        <f ca="1">'PCE-Durables qtr'!T77-'PCE-Durables qtr'!S77</f>
        <v>0</v>
      </c>
      <c r="U77" s="17">
        <f ca="1">'PCE-Durables qtr'!U77-'PCE-Durables qtr'!T77</f>
        <v>0</v>
      </c>
      <c r="V77" s="17">
        <f ca="1">'PCE-Durables qtr'!V77-'PCE-Durables qtr'!U77</f>
        <v>0.26666666666670835</v>
      </c>
      <c r="W77" s="17">
        <f ca="1">'PCE-Durables qtr'!W77-'PCE-Durables qtr'!V77</f>
        <v>0</v>
      </c>
      <c r="X77" s="17">
        <f ca="1">'PCE-Durables qtr'!X77-'PCE-Durables qtr'!W77</f>
        <v>0</v>
      </c>
      <c r="Y77" s="17">
        <f ca="1">'PCE-Durables qtr'!Y77-'PCE-Durables qtr'!X77</f>
        <v>0</v>
      </c>
      <c r="Z77" s="17">
        <f ca="1">'PCE-Durables qtr'!Z77-'PCE-Durables qtr'!Y77</f>
        <v>0</v>
      </c>
      <c r="AA77" s="17">
        <f ca="1">'PCE-Durables qtr'!AA77-'PCE-Durables qtr'!Z77</f>
        <v>0</v>
      </c>
      <c r="AB77" s="17">
        <f ca="1">'PCE-Durables qtr'!AB77-'PCE-Durables qtr'!AA77</f>
        <v>0</v>
      </c>
      <c r="AC77" s="17">
        <f ca="1">'PCE-Durables qtr'!AC77-'PCE-Durables qtr'!AB77</f>
        <v>0</v>
      </c>
      <c r="AD77" s="17">
        <f ca="1">'PCE-Durables qtr'!AD77-'PCE-Durables qtr'!AC77</f>
        <v>0</v>
      </c>
      <c r="AE77" s="17">
        <f ca="1">'PCE-Durables qtr'!AE77-'PCE-Durables qtr'!AD77</f>
        <v>0</v>
      </c>
      <c r="AF77" s="17">
        <f ca="1">'PCE-Durables qtr'!AF77-'PCE-Durables qtr'!AE77</f>
        <v>0</v>
      </c>
      <c r="AG77" s="17">
        <f ca="1">'PCE-Durables qtr'!AG77-'PCE-Durables qtr'!AF77</f>
        <v>0</v>
      </c>
      <c r="AH77" s="17">
        <f ca="1">'PCE-Durables qtr'!AH77-'PCE-Durables qtr'!AG77</f>
        <v>0</v>
      </c>
      <c r="AI77" s="17">
        <f ca="1">'PCE-Durables qtr'!AI77-'PCE-Durables qtr'!AH77</f>
        <v>0</v>
      </c>
      <c r="AJ77" s="17">
        <f ca="1">'PCE-Durables qtr'!AJ77-'PCE-Durables qtr'!AI77</f>
        <v>0</v>
      </c>
      <c r="AK77" s="17">
        <f ca="1">'PCE-Durables qtr'!AK77-'PCE-Durables qtr'!AJ77</f>
        <v>0</v>
      </c>
      <c r="AL77" s="17">
        <f ca="1">'PCE-Durables qtr'!AL77-'PCE-Durables qtr'!AK77</f>
        <v>0</v>
      </c>
      <c r="AM77" s="17">
        <f ca="1">'PCE-Durables qtr'!AM77-'PCE-Durables qtr'!AL77</f>
        <v>0</v>
      </c>
      <c r="AN77" s="17">
        <f ca="1">'PCE-Durables qtr'!AN77-'PCE-Durables qtr'!AM77</f>
        <v>0</v>
      </c>
      <c r="AO77" s="17">
        <f ca="1">'PCE-Durables qtr'!AO77-'PCE-Durables qtr'!AN77</f>
        <v>0</v>
      </c>
      <c r="AP77" s="17">
        <f ca="1">'PCE-Durables qtr'!AP77-'PCE-Durables qtr'!AO77</f>
        <v>0</v>
      </c>
      <c r="AQ77" s="17">
        <f ca="1">'PCE-Durables qtr'!AQ77-'PCE-Durables qtr'!AP77</f>
        <v>0</v>
      </c>
      <c r="AR77" s="17">
        <f ca="1">'PCE-Durables qtr'!AR77-'PCE-Durables qtr'!AQ77</f>
        <v>0</v>
      </c>
      <c r="AS77" s="17">
        <f ca="1">'PCE-Durables qtr'!AS77-'PCE-Durables qtr'!AR77</f>
        <v>0</v>
      </c>
      <c r="AT77" s="17">
        <f ca="1">'PCE-Durables qtr'!AT77-'PCE-Durables qtr'!AS77</f>
        <v>0</v>
      </c>
      <c r="AU77" s="17">
        <f ca="1">'PCE-Durables qtr'!AU77-'PCE-Durables qtr'!AT77</f>
        <v>0</v>
      </c>
      <c r="AV77" s="17">
        <f ca="1">'PCE-Durables qtr'!AV77-'PCE-Durables qtr'!AU77</f>
        <v>0</v>
      </c>
      <c r="AW77" s="17">
        <f ca="1">'PCE-Durables qtr'!AW77-'PCE-Durables qtr'!AV77</f>
        <v>0</v>
      </c>
      <c r="AX77" s="17">
        <f ca="1">'PCE-Durables qtr'!AX77-'PCE-Durables qtr'!AW77</f>
        <v>0</v>
      </c>
      <c r="AY77" s="17">
        <f ca="1">'PCE-Durables qtr'!AY77-'PCE-Durables qtr'!AX77</f>
        <v>0</v>
      </c>
      <c r="AZ77" s="17">
        <f ca="1">'PCE-Durables qtr'!AZ77-'PCE-Durables qtr'!AY77</f>
        <v>0</v>
      </c>
      <c r="BA77" s="17">
        <f ca="1">'PCE-Durables qtr'!BA77-'PCE-Durables qtr'!AZ77</f>
        <v>0</v>
      </c>
      <c r="BB77" s="17">
        <f ca="1">'PCE-Durables qtr'!BB77-'PCE-Durables qtr'!BA77</f>
        <v>0</v>
      </c>
      <c r="BC77" s="17">
        <f ca="1">'PCE-Durables qtr'!BC77-'PCE-Durables qtr'!BB77</f>
        <v>0</v>
      </c>
      <c r="BD77" s="17">
        <f ca="1">'PCE-Durables qtr'!BD77-'PCE-Durables qtr'!BC77</f>
        <v>0</v>
      </c>
      <c r="BE77" s="17">
        <f ca="1">'PCE-Durables qtr'!BE77-'PCE-Durables qtr'!BD77</f>
        <v>0</v>
      </c>
      <c r="BF77" s="17">
        <f ca="1">'PCE-Durables qtr'!BF77-'PCE-Durables qtr'!BE77</f>
        <v>0</v>
      </c>
      <c r="BG77" s="17">
        <f ca="1">'PCE-Durables qtr'!BG77-'PCE-Durables qtr'!BF77</f>
        <v>0</v>
      </c>
      <c r="BH77" s="17">
        <f ca="1">'PCE-Durables qtr'!BH77-'PCE-Durables qtr'!BG77</f>
        <v>11.5</v>
      </c>
      <c r="BI77" s="17">
        <f ca="1">'PCE-Durables qtr'!BI77-'PCE-Durables qtr'!BH77</f>
        <v>0</v>
      </c>
      <c r="BJ77" s="17">
        <f ca="1">'PCE-Durables qtr'!BJ77-'PCE-Durables qtr'!BI77</f>
        <v>0</v>
      </c>
      <c r="BK77" s="17">
        <f ca="1">'PCE-Durables qtr'!BK77-'PCE-Durables qtr'!BJ77</f>
        <v>0</v>
      </c>
      <c r="BL77" s="17">
        <f ca="1">'PCE-Durables qtr'!BL77-'PCE-Durables qtr'!BK77</f>
        <v>0</v>
      </c>
      <c r="BM77" s="17">
        <f ca="1">'PCE-Durables qtr'!BM77-'PCE-Durables qtr'!BL77</f>
        <v>0</v>
      </c>
      <c r="BN77" s="17">
        <f ca="1">'PCE-Durables qtr'!BN77-'PCE-Durables qtr'!BM77</f>
        <v>0</v>
      </c>
      <c r="BO77" s="17">
        <f ca="1">'PCE-Durables qtr'!BO77-'PCE-Durables qtr'!BN77</f>
        <v>0</v>
      </c>
      <c r="BP77" s="17">
        <f ca="1">'PCE-Durables qtr'!BP77-'PCE-Durables qtr'!BO77</f>
        <v>0</v>
      </c>
      <c r="BQ77" s="17">
        <f ca="1">'PCE-Durables qtr'!BQ77-'PCE-Durables qtr'!BP77</f>
        <v>0</v>
      </c>
      <c r="BR77" s="17">
        <f ca="1">'PCE-Durables qtr'!BR77-'PCE-Durables qtr'!BQ77</f>
        <v>0</v>
      </c>
      <c r="BS77" s="17">
        <f ca="1">'PCE-Durables qtr'!BS77-'PCE-Durables qtr'!BR77</f>
        <v>0</v>
      </c>
      <c r="BT77" s="17">
        <f ca="1">'PCE-Durables qtr'!BT77-'PCE-Durables qtr'!BS77</f>
        <v>0</v>
      </c>
      <c r="BU77" s="17">
        <f ca="1">'PCE-Durables qtr'!BU77-'PCE-Durables qtr'!BT77</f>
        <v>0</v>
      </c>
      <c r="BV77" s="17">
        <f ca="1">'PCE-Durables qtr'!BV77-'PCE-Durables qtr'!BU77</f>
        <v>0</v>
      </c>
      <c r="BW77" s="17">
        <f ca="1">'PCE-Durables qtr'!BW77-'PCE-Durables qtr'!BV77</f>
        <v>0</v>
      </c>
      <c r="BX77" s="17">
        <f ca="1">'PCE-Durables qtr'!BX77-'PCE-Durables qtr'!BW77</f>
        <v>0</v>
      </c>
      <c r="BY77" s="17">
        <f ca="1">'PCE-Durables qtr'!BY77-'PCE-Durables qtr'!BX77</f>
        <v>0</v>
      </c>
      <c r="BZ77" s="17">
        <f ca="1">'PCE-Durables qtr'!BZ77-'PCE-Durables qtr'!BY77</f>
        <v>0</v>
      </c>
      <c r="CA77" s="17">
        <f ca="1">'PCE-Durables qtr'!CA77-'PCE-Durables qtr'!BZ77</f>
        <v>0</v>
      </c>
      <c r="CB77" s="17">
        <f ca="1">'PCE-Durables qtr'!CB77-'PCE-Durables qtr'!CA77</f>
        <v>0</v>
      </c>
      <c r="CC77" s="17">
        <f ca="1">'PCE-Durables qtr'!CC77-'PCE-Durables qtr'!CB77</f>
        <v>0</v>
      </c>
      <c r="CD77" s="17">
        <f ca="1">'PCE-Durables qtr'!CD77-'PCE-Durables qtr'!CC77</f>
        <v>0</v>
      </c>
      <c r="CE77" s="17">
        <f ca="1">'PCE-Durables qtr'!CE77-'PCE-Durables qtr'!CD77</f>
        <v>0</v>
      </c>
      <c r="CF77" s="17">
        <f ca="1">'PCE-Durables qtr'!CF77-'PCE-Durables qtr'!CE77</f>
        <v>0</v>
      </c>
      <c r="CG77" s="17">
        <f ca="1">'PCE-Durables qtr'!CG77-'PCE-Durables qtr'!CF77</f>
        <v>0</v>
      </c>
    </row>
    <row r="78" spans="1:85" x14ac:dyDescent="0.25">
      <c r="A78" s="17" t="s">
        <v>77</v>
      </c>
      <c r="C78" s="17">
        <f ca="1">'PCE-Durables qtr'!C78-'PCE-Durables qtr'!B78</f>
        <v>0</v>
      </c>
      <c r="D78" s="17">
        <f ca="1">'PCE-Durables qtr'!D78-'PCE-Durables qtr'!C78</f>
        <v>0</v>
      </c>
      <c r="E78" s="17">
        <f ca="1">'PCE-Durables qtr'!E78-'PCE-Durables qtr'!D78</f>
        <v>0</v>
      </c>
      <c r="F78" s="17">
        <f ca="1">'PCE-Durables qtr'!F78-'PCE-Durables qtr'!E78</f>
        <v>-0.79999999999995453</v>
      </c>
      <c r="G78" s="17">
        <f ca="1">'PCE-Durables qtr'!G78-'PCE-Durables qtr'!F78</f>
        <v>0</v>
      </c>
      <c r="H78" s="17">
        <f ca="1">'PCE-Durables qtr'!H78-'PCE-Durables qtr'!G78</f>
        <v>0</v>
      </c>
      <c r="I78" s="17">
        <f ca="1">'PCE-Durables qtr'!I78-'PCE-Durables qtr'!H78</f>
        <v>0</v>
      </c>
      <c r="J78" s="17">
        <f ca="1">'PCE-Durables qtr'!J78-'PCE-Durables qtr'!I78</f>
        <v>0</v>
      </c>
      <c r="K78" s="17">
        <f ca="1">'PCE-Durables qtr'!K78-'PCE-Durables qtr'!J78</f>
        <v>0</v>
      </c>
      <c r="L78" s="17">
        <f ca="1">'PCE-Durables qtr'!L78-'PCE-Durables qtr'!K78</f>
        <v>0</v>
      </c>
      <c r="M78" s="17">
        <f ca="1">'PCE-Durables qtr'!M78-'PCE-Durables qtr'!L78</f>
        <v>0</v>
      </c>
      <c r="N78" s="17">
        <f ca="1">'PCE-Durables qtr'!N78-'PCE-Durables qtr'!M78</f>
        <v>0</v>
      </c>
      <c r="O78" s="17">
        <f ca="1">'PCE-Durables qtr'!O78-'PCE-Durables qtr'!N78</f>
        <v>0</v>
      </c>
      <c r="P78" s="17">
        <f ca="1">'PCE-Durables qtr'!P78-'PCE-Durables qtr'!O78</f>
        <v>0</v>
      </c>
      <c r="Q78" s="17">
        <f ca="1">'PCE-Durables qtr'!Q78-'PCE-Durables qtr'!P78</f>
        <v>0</v>
      </c>
      <c r="R78" s="17">
        <f ca="1">'PCE-Durables qtr'!R78-'PCE-Durables qtr'!Q78</f>
        <v>0</v>
      </c>
      <c r="S78" s="17">
        <f ca="1">'PCE-Durables qtr'!S78-'PCE-Durables qtr'!R78</f>
        <v>0</v>
      </c>
      <c r="T78" s="17">
        <f ca="1">'PCE-Durables qtr'!T78-'PCE-Durables qtr'!S78</f>
        <v>0</v>
      </c>
      <c r="U78" s="17">
        <f ca="1">'PCE-Durables qtr'!U78-'PCE-Durables qtr'!T78</f>
        <v>0</v>
      </c>
      <c r="V78" s="17">
        <f ca="1">'PCE-Durables qtr'!V78-'PCE-Durables qtr'!U78</f>
        <v>0.29999999999995453</v>
      </c>
      <c r="W78" s="17">
        <f ca="1">'PCE-Durables qtr'!W78-'PCE-Durables qtr'!V78</f>
        <v>0</v>
      </c>
      <c r="X78" s="17">
        <f ca="1">'PCE-Durables qtr'!X78-'PCE-Durables qtr'!W78</f>
        <v>0</v>
      </c>
      <c r="Y78" s="17">
        <f ca="1">'PCE-Durables qtr'!Y78-'PCE-Durables qtr'!X78</f>
        <v>0</v>
      </c>
      <c r="Z78" s="17">
        <f ca="1">'PCE-Durables qtr'!Z78-'PCE-Durables qtr'!Y78</f>
        <v>0</v>
      </c>
      <c r="AA78" s="17">
        <f ca="1">'PCE-Durables qtr'!AA78-'PCE-Durables qtr'!Z78</f>
        <v>0</v>
      </c>
      <c r="AB78" s="17">
        <f ca="1">'PCE-Durables qtr'!AB78-'PCE-Durables qtr'!AA78</f>
        <v>0</v>
      </c>
      <c r="AC78" s="17">
        <f ca="1">'PCE-Durables qtr'!AC78-'PCE-Durables qtr'!AB78</f>
        <v>0</v>
      </c>
      <c r="AD78" s="17">
        <f ca="1">'PCE-Durables qtr'!AD78-'PCE-Durables qtr'!AC78</f>
        <v>0</v>
      </c>
      <c r="AE78" s="17">
        <f ca="1">'PCE-Durables qtr'!AE78-'PCE-Durables qtr'!AD78</f>
        <v>0</v>
      </c>
      <c r="AF78" s="17">
        <f ca="1">'PCE-Durables qtr'!AF78-'PCE-Durables qtr'!AE78</f>
        <v>0</v>
      </c>
      <c r="AG78" s="17">
        <f ca="1">'PCE-Durables qtr'!AG78-'PCE-Durables qtr'!AF78</f>
        <v>0</v>
      </c>
      <c r="AH78" s="17">
        <f ca="1">'PCE-Durables qtr'!AH78-'PCE-Durables qtr'!AG78</f>
        <v>0</v>
      </c>
      <c r="AI78" s="17">
        <f ca="1">'PCE-Durables qtr'!AI78-'PCE-Durables qtr'!AH78</f>
        <v>0</v>
      </c>
      <c r="AJ78" s="17">
        <f ca="1">'PCE-Durables qtr'!AJ78-'PCE-Durables qtr'!AI78</f>
        <v>0</v>
      </c>
      <c r="AK78" s="17">
        <f ca="1">'PCE-Durables qtr'!AK78-'PCE-Durables qtr'!AJ78</f>
        <v>0</v>
      </c>
      <c r="AL78" s="17">
        <f ca="1">'PCE-Durables qtr'!AL78-'PCE-Durables qtr'!AK78</f>
        <v>0</v>
      </c>
      <c r="AM78" s="17">
        <f ca="1">'PCE-Durables qtr'!AM78-'PCE-Durables qtr'!AL78</f>
        <v>0</v>
      </c>
      <c r="AN78" s="17">
        <f ca="1">'PCE-Durables qtr'!AN78-'PCE-Durables qtr'!AM78</f>
        <v>0</v>
      </c>
      <c r="AO78" s="17">
        <f ca="1">'PCE-Durables qtr'!AO78-'PCE-Durables qtr'!AN78</f>
        <v>0</v>
      </c>
      <c r="AP78" s="17">
        <f ca="1">'PCE-Durables qtr'!AP78-'PCE-Durables qtr'!AO78</f>
        <v>0</v>
      </c>
      <c r="AQ78" s="17">
        <f ca="1">'PCE-Durables qtr'!AQ78-'PCE-Durables qtr'!AP78</f>
        <v>0</v>
      </c>
      <c r="AR78" s="17">
        <f ca="1">'PCE-Durables qtr'!AR78-'PCE-Durables qtr'!AQ78</f>
        <v>0</v>
      </c>
      <c r="AS78" s="17">
        <f ca="1">'PCE-Durables qtr'!AS78-'PCE-Durables qtr'!AR78</f>
        <v>0</v>
      </c>
      <c r="AT78" s="17">
        <f ca="1">'PCE-Durables qtr'!AT78-'PCE-Durables qtr'!AS78</f>
        <v>0</v>
      </c>
      <c r="AU78" s="17">
        <f ca="1">'PCE-Durables qtr'!AU78-'PCE-Durables qtr'!AT78</f>
        <v>0</v>
      </c>
      <c r="AV78" s="17">
        <f ca="1">'PCE-Durables qtr'!AV78-'PCE-Durables qtr'!AU78</f>
        <v>0</v>
      </c>
      <c r="AW78" s="17">
        <f ca="1">'PCE-Durables qtr'!AW78-'PCE-Durables qtr'!AV78</f>
        <v>0</v>
      </c>
      <c r="AX78" s="17">
        <f ca="1">'PCE-Durables qtr'!AX78-'PCE-Durables qtr'!AW78</f>
        <v>0</v>
      </c>
      <c r="AY78" s="17">
        <f ca="1">'PCE-Durables qtr'!AY78-'PCE-Durables qtr'!AX78</f>
        <v>0</v>
      </c>
      <c r="AZ78" s="17">
        <f ca="1">'PCE-Durables qtr'!AZ78-'PCE-Durables qtr'!AY78</f>
        <v>0</v>
      </c>
      <c r="BA78" s="17">
        <f ca="1">'PCE-Durables qtr'!BA78-'PCE-Durables qtr'!AZ78</f>
        <v>0</v>
      </c>
      <c r="BB78" s="17">
        <f ca="1">'PCE-Durables qtr'!BB78-'PCE-Durables qtr'!BA78</f>
        <v>0</v>
      </c>
      <c r="BC78" s="17">
        <f ca="1">'PCE-Durables qtr'!BC78-'PCE-Durables qtr'!BB78</f>
        <v>0</v>
      </c>
      <c r="BD78" s="17">
        <f ca="1">'PCE-Durables qtr'!BD78-'PCE-Durables qtr'!BC78</f>
        <v>0</v>
      </c>
      <c r="BE78" s="17">
        <f ca="1">'PCE-Durables qtr'!BE78-'PCE-Durables qtr'!BD78</f>
        <v>0</v>
      </c>
      <c r="BF78" s="17">
        <f ca="1">'PCE-Durables qtr'!BF78-'PCE-Durables qtr'!BE78</f>
        <v>0</v>
      </c>
      <c r="BG78" s="17">
        <f ca="1">'PCE-Durables qtr'!BG78-'PCE-Durables qtr'!BF78</f>
        <v>0</v>
      </c>
      <c r="BH78" s="17">
        <f ca="1">'PCE-Durables qtr'!BH78-'PCE-Durables qtr'!BG78</f>
        <v>11.733333333333377</v>
      </c>
      <c r="BI78" s="17">
        <f ca="1">'PCE-Durables qtr'!BI78-'PCE-Durables qtr'!BH78</f>
        <v>-3.3333333333331439E-2</v>
      </c>
      <c r="BJ78" s="17">
        <f ca="1">'PCE-Durables qtr'!BJ78-'PCE-Durables qtr'!BI78</f>
        <v>0</v>
      </c>
      <c r="BK78" s="17">
        <f ca="1">'PCE-Durables qtr'!BK78-'PCE-Durables qtr'!BJ78</f>
        <v>0</v>
      </c>
      <c r="BL78" s="17">
        <f ca="1">'PCE-Durables qtr'!BL78-'PCE-Durables qtr'!BK78</f>
        <v>0</v>
      </c>
      <c r="BM78" s="17">
        <f ca="1">'PCE-Durables qtr'!BM78-'PCE-Durables qtr'!BL78</f>
        <v>0</v>
      </c>
      <c r="BN78" s="17">
        <f ca="1">'PCE-Durables qtr'!BN78-'PCE-Durables qtr'!BM78</f>
        <v>0</v>
      </c>
      <c r="BO78" s="17">
        <f ca="1">'PCE-Durables qtr'!BO78-'PCE-Durables qtr'!BN78</f>
        <v>0</v>
      </c>
      <c r="BP78" s="17">
        <f ca="1">'PCE-Durables qtr'!BP78-'PCE-Durables qtr'!BO78</f>
        <v>0</v>
      </c>
      <c r="BQ78" s="17">
        <f ca="1">'PCE-Durables qtr'!BQ78-'PCE-Durables qtr'!BP78</f>
        <v>0</v>
      </c>
      <c r="BR78" s="17">
        <f ca="1">'PCE-Durables qtr'!BR78-'PCE-Durables qtr'!BQ78</f>
        <v>0</v>
      </c>
      <c r="BS78" s="17">
        <f ca="1">'PCE-Durables qtr'!BS78-'PCE-Durables qtr'!BR78</f>
        <v>0</v>
      </c>
      <c r="BT78" s="17">
        <f ca="1">'PCE-Durables qtr'!BT78-'PCE-Durables qtr'!BS78</f>
        <v>0</v>
      </c>
      <c r="BU78" s="17">
        <f ca="1">'PCE-Durables qtr'!BU78-'PCE-Durables qtr'!BT78</f>
        <v>0</v>
      </c>
      <c r="BV78" s="17">
        <f ca="1">'PCE-Durables qtr'!BV78-'PCE-Durables qtr'!BU78</f>
        <v>0</v>
      </c>
      <c r="BW78" s="17">
        <f ca="1">'PCE-Durables qtr'!BW78-'PCE-Durables qtr'!BV78</f>
        <v>0</v>
      </c>
      <c r="BX78" s="17">
        <f ca="1">'PCE-Durables qtr'!BX78-'PCE-Durables qtr'!BW78</f>
        <v>0</v>
      </c>
      <c r="BY78" s="17">
        <f ca="1">'PCE-Durables qtr'!BY78-'PCE-Durables qtr'!BX78</f>
        <v>0</v>
      </c>
      <c r="BZ78" s="17">
        <f ca="1">'PCE-Durables qtr'!BZ78-'PCE-Durables qtr'!BY78</f>
        <v>0</v>
      </c>
      <c r="CA78" s="17">
        <f ca="1">'PCE-Durables qtr'!CA78-'PCE-Durables qtr'!BZ78</f>
        <v>0</v>
      </c>
      <c r="CB78" s="17">
        <f ca="1">'PCE-Durables qtr'!CB78-'PCE-Durables qtr'!CA78</f>
        <v>0</v>
      </c>
      <c r="CC78" s="17">
        <f ca="1">'PCE-Durables qtr'!CC78-'PCE-Durables qtr'!CB78</f>
        <v>0</v>
      </c>
      <c r="CD78" s="17">
        <f ca="1">'PCE-Durables qtr'!CD78-'PCE-Durables qtr'!CC78</f>
        <v>0</v>
      </c>
      <c r="CE78" s="17">
        <f ca="1">'PCE-Durables qtr'!CE78-'PCE-Durables qtr'!CD78</f>
        <v>0</v>
      </c>
      <c r="CF78" s="17">
        <f ca="1">'PCE-Durables qtr'!CF78-'PCE-Durables qtr'!CE78</f>
        <v>0</v>
      </c>
      <c r="CG78" s="17">
        <f ca="1">'PCE-Durables qtr'!CG78-'PCE-Durables qtr'!CF78</f>
        <v>0</v>
      </c>
    </row>
    <row r="79" spans="1:85" x14ac:dyDescent="0.25">
      <c r="A79" s="17" t="s">
        <v>78</v>
      </c>
      <c r="C79" s="17">
        <f ca="1">'PCE-Durables qtr'!C79-'PCE-Durables qtr'!B79</f>
        <v>0</v>
      </c>
      <c r="D79" s="17">
        <f ca="1">'PCE-Durables qtr'!D79-'PCE-Durables qtr'!C79</f>
        <v>0</v>
      </c>
      <c r="E79" s="17">
        <f ca="1">'PCE-Durables qtr'!E79-'PCE-Durables qtr'!D79</f>
        <v>0</v>
      </c>
      <c r="F79" s="17">
        <f ca="1">'PCE-Durables qtr'!F79-'PCE-Durables qtr'!E79</f>
        <v>-0.59999999999996589</v>
      </c>
      <c r="G79" s="17">
        <f ca="1">'PCE-Durables qtr'!G79-'PCE-Durables qtr'!F79</f>
        <v>0</v>
      </c>
      <c r="H79" s="17">
        <f ca="1">'PCE-Durables qtr'!H79-'PCE-Durables qtr'!G79</f>
        <v>0</v>
      </c>
      <c r="I79" s="17">
        <f ca="1">'PCE-Durables qtr'!I79-'PCE-Durables qtr'!H79</f>
        <v>0</v>
      </c>
      <c r="J79" s="17">
        <f ca="1">'PCE-Durables qtr'!J79-'PCE-Durables qtr'!I79</f>
        <v>0</v>
      </c>
      <c r="K79" s="17">
        <f ca="1">'PCE-Durables qtr'!K79-'PCE-Durables qtr'!J79</f>
        <v>0</v>
      </c>
      <c r="L79" s="17">
        <f ca="1">'PCE-Durables qtr'!L79-'PCE-Durables qtr'!K79</f>
        <v>0</v>
      </c>
      <c r="M79" s="17">
        <f ca="1">'PCE-Durables qtr'!M79-'PCE-Durables qtr'!L79</f>
        <v>0</v>
      </c>
      <c r="N79" s="17">
        <f ca="1">'PCE-Durables qtr'!N79-'PCE-Durables qtr'!M79</f>
        <v>0</v>
      </c>
      <c r="O79" s="17">
        <f ca="1">'PCE-Durables qtr'!O79-'PCE-Durables qtr'!N79</f>
        <v>0</v>
      </c>
      <c r="P79" s="17">
        <f ca="1">'PCE-Durables qtr'!P79-'PCE-Durables qtr'!O79</f>
        <v>0</v>
      </c>
      <c r="Q79" s="17">
        <f ca="1">'PCE-Durables qtr'!Q79-'PCE-Durables qtr'!P79</f>
        <v>0</v>
      </c>
      <c r="R79" s="17">
        <f ca="1">'PCE-Durables qtr'!R79-'PCE-Durables qtr'!Q79</f>
        <v>0</v>
      </c>
      <c r="S79" s="17">
        <f ca="1">'PCE-Durables qtr'!S79-'PCE-Durables qtr'!R79</f>
        <v>0</v>
      </c>
      <c r="T79" s="17">
        <f ca="1">'PCE-Durables qtr'!T79-'PCE-Durables qtr'!S79</f>
        <v>0</v>
      </c>
      <c r="U79" s="17">
        <f ca="1">'PCE-Durables qtr'!U79-'PCE-Durables qtr'!T79</f>
        <v>0</v>
      </c>
      <c r="V79" s="17">
        <f ca="1">'PCE-Durables qtr'!V79-'PCE-Durables qtr'!U79</f>
        <v>0.36666666666667425</v>
      </c>
      <c r="W79" s="17">
        <f ca="1">'PCE-Durables qtr'!W79-'PCE-Durables qtr'!V79</f>
        <v>0</v>
      </c>
      <c r="X79" s="17">
        <f ca="1">'PCE-Durables qtr'!X79-'PCE-Durables qtr'!W79</f>
        <v>0</v>
      </c>
      <c r="Y79" s="17">
        <f ca="1">'PCE-Durables qtr'!Y79-'PCE-Durables qtr'!X79</f>
        <v>0</v>
      </c>
      <c r="Z79" s="17">
        <f ca="1">'PCE-Durables qtr'!Z79-'PCE-Durables qtr'!Y79</f>
        <v>0</v>
      </c>
      <c r="AA79" s="17">
        <f ca="1">'PCE-Durables qtr'!AA79-'PCE-Durables qtr'!Z79</f>
        <v>0</v>
      </c>
      <c r="AB79" s="17">
        <f ca="1">'PCE-Durables qtr'!AB79-'PCE-Durables qtr'!AA79</f>
        <v>0</v>
      </c>
      <c r="AC79" s="17">
        <f ca="1">'PCE-Durables qtr'!AC79-'PCE-Durables qtr'!AB79</f>
        <v>0</v>
      </c>
      <c r="AD79" s="17">
        <f ca="1">'PCE-Durables qtr'!AD79-'PCE-Durables qtr'!AC79</f>
        <v>0</v>
      </c>
      <c r="AE79" s="17">
        <f ca="1">'PCE-Durables qtr'!AE79-'PCE-Durables qtr'!AD79</f>
        <v>0</v>
      </c>
      <c r="AF79" s="17">
        <f ca="1">'PCE-Durables qtr'!AF79-'PCE-Durables qtr'!AE79</f>
        <v>0</v>
      </c>
      <c r="AG79" s="17">
        <f ca="1">'PCE-Durables qtr'!AG79-'PCE-Durables qtr'!AF79</f>
        <v>0</v>
      </c>
      <c r="AH79" s="17">
        <f ca="1">'PCE-Durables qtr'!AH79-'PCE-Durables qtr'!AG79</f>
        <v>0</v>
      </c>
      <c r="AI79" s="17">
        <f ca="1">'PCE-Durables qtr'!AI79-'PCE-Durables qtr'!AH79</f>
        <v>0</v>
      </c>
      <c r="AJ79" s="17">
        <f ca="1">'PCE-Durables qtr'!AJ79-'PCE-Durables qtr'!AI79</f>
        <v>0</v>
      </c>
      <c r="AK79" s="17">
        <f ca="1">'PCE-Durables qtr'!AK79-'PCE-Durables qtr'!AJ79</f>
        <v>0</v>
      </c>
      <c r="AL79" s="17">
        <f ca="1">'PCE-Durables qtr'!AL79-'PCE-Durables qtr'!AK79</f>
        <v>0</v>
      </c>
      <c r="AM79" s="17">
        <f ca="1">'PCE-Durables qtr'!AM79-'PCE-Durables qtr'!AL79</f>
        <v>0</v>
      </c>
      <c r="AN79" s="17">
        <f ca="1">'PCE-Durables qtr'!AN79-'PCE-Durables qtr'!AM79</f>
        <v>0</v>
      </c>
      <c r="AO79" s="17">
        <f ca="1">'PCE-Durables qtr'!AO79-'PCE-Durables qtr'!AN79</f>
        <v>0</v>
      </c>
      <c r="AP79" s="17">
        <f ca="1">'PCE-Durables qtr'!AP79-'PCE-Durables qtr'!AO79</f>
        <v>0</v>
      </c>
      <c r="AQ79" s="17">
        <f ca="1">'PCE-Durables qtr'!AQ79-'PCE-Durables qtr'!AP79</f>
        <v>0</v>
      </c>
      <c r="AR79" s="17">
        <f ca="1">'PCE-Durables qtr'!AR79-'PCE-Durables qtr'!AQ79</f>
        <v>0</v>
      </c>
      <c r="AS79" s="17">
        <f ca="1">'PCE-Durables qtr'!AS79-'PCE-Durables qtr'!AR79</f>
        <v>0</v>
      </c>
      <c r="AT79" s="17">
        <f ca="1">'PCE-Durables qtr'!AT79-'PCE-Durables qtr'!AS79</f>
        <v>0</v>
      </c>
      <c r="AU79" s="17">
        <f ca="1">'PCE-Durables qtr'!AU79-'PCE-Durables qtr'!AT79</f>
        <v>0</v>
      </c>
      <c r="AV79" s="17">
        <f ca="1">'PCE-Durables qtr'!AV79-'PCE-Durables qtr'!AU79</f>
        <v>0</v>
      </c>
      <c r="AW79" s="17">
        <f ca="1">'PCE-Durables qtr'!AW79-'PCE-Durables qtr'!AV79</f>
        <v>0</v>
      </c>
      <c r="AX79" s="17">
        <f ca="1">'PCE-Durables qtr'!AX79-'PCE-Durables qtr'!AW79</f>
        <v>0</v>
      </c>
      <c r="AY79" s="17">
        <f ca="1">'PCE-Durables qtr'!AY79-'PCE-Durables qtr'!AX79</f>
        <v>0</v>
      </c>
      <c r="AZ79" s="17">
        <f ca="1">'PCE-Durables qtr'!AZ79-'PCE-Durables qtr'!AY79</f>
        <v>0</v>
      </c>
      <c r="BA79" s="17">
        <f ca="1">'PCE-Durables qtr'!BA79-'PCE-Durables qtr'!AZ79</f>
        <v>0</v>
      </c>
      <c r="BB79" s="17">
        <f ca="1">'PCE-Durables qtr'!BB79-'PCE-Durables qtr'!BA79</f>
        <v>0</v>
      </c>
      <c r="BC79" s="17">
        <f ca="1">'PCE-Durables qtr'!BC79-'PCE-Durables qtr'!BB79</f>
        <v>0</v>
      </c>
      <c r="BD79" s="17">
        <f ca="1">'PCE-Durables qtr'!BD79-'PCE-Durables qtr'!BC79</f>
        <v>0</v>
      </c>
      <c r="BE79" s="17">
        <f ca="1">'PCE-Durables qtr'!BE79-'PCE-Durables qtr'!BD79</f>
        <v>0</v>
      </c>
      <c r="BF79" s="17">
        <f ca="1">'PCE-Durables qtr'!BF79-'PCE-Durables qtr'!BE79</f>
        <v>0</v>
      </c>
      <c r="BG79" s="17">
        <f ca="1">'PCE-Durables qtr'!BG79-'PCE-Durables qtr'!BF79</f>
        <v>0</v>
      </c>
      <c r="BH79" s="17">
        <f ca="1">'PCE-Durables qtr'!BH79-'PCE-Durables qtr'!BG79</f>
        <v>12.066666666666634</v>
      </c>
      <c r="BI79" s="17">
        <f ca="1">'PCE-Durables qtr'!BI79-'PCE-Durables qtr'!BH79</f>
        <v>0</v>
      </c>
      <c r="BJ79" s="17">
        <f ca="1">'PCE-Durables qtr'!BJ79-'PCE-Durables qtr'!BI79</f>
        <v>0</v>
      </c>
      <c r="BK79" s="17">
        <f ca="1">'PCE-Durables qtr'!BK79-'PCE-Durables qtr'!BJ79</f>
        <v>0</v>
      </c>
      <c r="BL79" s="17">
        <f ca="1">'PCE-Durables qtr'!BL79-'PCE-Durables qtr'!BK79</f>
        <v>0</v>
      </c>
      <c r="BM79" s="17">
        <f ca="1">'PCE-Durables qtr'!BM79-'PCE-Durables qtr'!BL79</f>
        <v>0</v>
      </c>
      <c r="BN79" s="17">
        <f ca="1">'PCE-Durables qtr'!BN79-'PCE-Durables qtr'!BM79</f>
        <v>0</v>
      </c>
      <c r="BO79" s="17">
        <f ca="1">'PCE-Durables qtr'!BO79-'PCE-Durables qtr'!BN79</f>
        <v>0</v>
      </c>
      <c r="BP79" s="17">
        <f ca="1">'PCE-Durables qtr'!BP79-'PCE-Durables qtr'!BO79</f>
        <v>0</v>
      </c>
      <c r="BQ79" s="17">
        <f ca="1">'PCE-Durables qtr'!BQ79-'PCE-Durables qtr'!BP79</f>
        <v>0</v>
      </c>
      <c r="BR79" s="17">
        <f ca="1">'PCE-Durables qtr'!BR79-'PCE-Durables qtr'!BQ79</f>
        <v>0</v>
      </c>
      <c r="BS79" s="17">
        <f ca="1">'PCE-Durables qtr'!BS79-'PCE-Durables qtr'!BR79</f>
        <v>0</v>
      </c>
      <c r="BT79" s="17">
        <f ca="1">'PCE-Durables qtr'!BT79-'PCE-Durables qtr'!BS79</f>
        <v>0</v>
      </c>
      <c r="BU79" s="17">
        <f ca="1">'PCE-Durables qtr'!BU79-'PCE-Durables qtr'!BT79</f>
        <v>0</v>
      </c>
      <c r="BV79" s="17">
        <f ca="1">'PCE-Durables qtr'!BV79-'PCE-Durables qtr'!BU79</f>
        <v>0</v>
      </c>
      <c r="BW79" s="17">
        <f ca="1">'PCE-Durables qtr'!BW79-'PCE-Durables qtr'!BV79</f>
        <v>0</v>
      </c>
      <c r="BX79" s="17">
        <f ca="1">'PCE-Durables qtr'!BX79-'PCE-Durables qtr'!BW79</f>
        <v>0</v>
      </c>
      <c r="BY79" s="17">
        <f ca="1">'PCE-Durables qtr'!BY79-'PCE-Durables qtr'!BX79</f>
        <v>0</v>
      </c>
      <c r="BZ79" s="17">
        <f ca="1">'PCE-Durables qtr'!BZ79-'PCE-Durables qtr'!BY79</f>
        <v>0</v>
      </c>
      <c r="CA79" s="17">
        <f ca="1">'PCE-Durables qtr'!CA79-'PCE-Durables qtr'!BZ79</f>
        <v>0</v>
      </c>
      <c r="CB79" s="17">
        <f ca="1">'PCE-Durables qtr'!CB79-'PCE-Durables qtr'!CA79</f>
        <v>0</v>
      </c>
      <c r="CC79" s="17">
        <f ca="1">'PCE-Durables qtr'!CC79-'PCE-Durables qtr'!CB79</f>
        <v>0</v>
      </c>
      <c r="CD79" s="17">
        <f ca="1">'PCE-Durables qtr'!CD79-'PCE-Durables qtr'!CC79</f>
        <v>0</v>
      </c>
      <c r="CE79" s="17">
        <f ca="1">'PCE-Durables qtr'!CE79-'PCE-Durables qtr'!CD79</f>
        <v>0</v>
      </c>
      <c r="CF79" s="17">
        <f ca="1">'PCE-Durables qtr'!CF79-'PCE-Durables qtr'!CE79</f>
        <v>0</v>
      </c>
      <c r="CG79" s="17">
        <f ca="1">'PCE-Durables qtr'!CG79-'PCE-Durables qtr'!CF79</f>
        <v>0</v>
      </c>
    </row>
    <row r="80" spans="1:85" x14ac:dyDescent="0.25">
      <c r="A80" s="17" t="s">
        <v>79</v>
      </c>
      <c r="C80" s="17">
        <f ca="1">'PCE-Durables qtr'!C80-'PCE-Durables qtr'!B80</f>
        <v>0</v>
      </c>
      <c r="D80" s="17">
        <f ca="1">'PCE-Durables qtr'!D80-'PCE-Durables qtr'!C80</f>
        <v>0</v>
      </c>
      <c r="E80" s="17">
        <f ca="1">'PCE-Durables qtr'!E80-'PCE-Durables qtr'!D80</f>
        <v>0</v>
      </c>
      <c r="F80" s="17">
        <f ca="1">'PCE-Durables qtr'!F80-'PCE-Durables qtr'!E80</f>
        <v>-0.66666666666671404</v>
      </c>
      <c r="G80" s="17">
        <f ca="1">'PCE-Durables qtr'!G80-'PCE-Durables qtr'!F80</f>
        <v>0</v>
      </c>
      <c r="H80" s="17">
        <f ca="1">'PCE-Durables qtr'!H80-'PCE-Durables qtr'!G80</f>
        <v>0</v>
      </c>
      <c r="I80" s="17">
        <f ca="1">'PCE-Durables qtr'!I80-'PCE-Durables qtr'!H80</f>
        <v>0</v>
      </c>
      <c r="J80" s="17">
        <f ca="1">'PCE-Durables qtr'!J80-'PCE-Durables qtr'!I80</f>
        <v>0</v>
      </c>
      <c r="K80" s="17">
        <f ca="1">'PCE-Durables qtr'!K80-'PCE-Durables qtr'!J80</f>
        <v>0</v>
      </c>
      <c r="L80" s="17">
        <f ca="1">'PCE-Durables qtr'!L80-'PCE-Durables qtr'!K80</f>
        <v>0</v>
      </c>
      <c r="M80" s="17">
        <f ca="1">'PCE-Durables qtr'!M80-'PCE-Durables qtr'!L80</f>
        <v>0</v>
      </c>
      <c r="N80" s="17">
        <f ca="1">'PCE-Durables qtr'!N80-'PCE-Durables qtr'!M80</f>
        <v>0</v>
      </c>
      <c r="O80" s="17">
        <f ca="1">'PCE-Durables qtr'!O80-'PCE-Durables qtr'!N80</f>
        <v>0</v>
      </c>
      <c r="P80" s="17">
        <f ca="1">'PCE-Durables qtr'!P80-'PCE-Durables qtr'!O80</f>
        <v>0</v>
      </c>
      <c r="Q80" s="17">
        <f ca="1">'PCE-Durables qtr'!Q80-'PCE-Durables qtr'!P80</f>
        <v>0</v>
      </c>
      <c r="R80" s="17">
        <f ca="1">'PCE-Durables qtr'!R80-'PCE-Durables qtr'!Q80</f>
        <v>0</v>
      </c>
      <c r="S80" s="17">
        <f ca="1">'PCE-Durables qtr'!S80-'PCE-Durables qtr'!R80</f>
        <v>0</v>
      </c>
      <c r="T80" s="17">
        <f ca="1">'PCE-Durables qtr'!T80-'PCE-Durables qtr'!S80</f>
        <v>0</v>
      </c>
      <c r="U80" s="17">
        <f ca="1">'PCE-Durables qtr'!U80-'PCE-Durables qtr'!T80</f>
        <v>0</v>
      </c>
      <c r="V80" s="17">
        <f ca="1">'PCE-Durables qtr'!V80-'PCE-Durables qtr'!U80</f>
        <v>0.40000000000000568</v>
      </c>
      <c r="W80" s="17">
        <f ca="1">'PCE-Durables qtr'!W80-'PCE-Durables qtr'!V80</f>
        <v>0</v>
      </c>
      <c r="X80" s="17">
        <f ca="1">'PCE-Durables qtr'!X80-'PCE-Durables qtr'!W80</f>
        <v>0</v>
      </c>
      <c r="Y80" s="17">
        <f ca="1">'PCE-Durables qtr'!Y80-'PCE-Durables qtr'!X80</f>
        <v>0</v>
      </c>
      <c r="Z80" s="17">
        <f ca="1">'PCE-Durables qtr'!Z80-'PCE-Durables qtr'!Y80</f>
        <v>0</v>
      </c>
      <c r="AA80" s="17">
        <f ca="1">'PCE-Durables qtr'!AA80-'PCE-Durables qtr'!Z80</f>
        <v>0</v>
      </c>
      <c r="AB80" s="17">
        <f ca="1">'PCE-Durables qtr'!AB80-'PCE-Durables qtr'!AA80</f>
        <v>0</v>
      </c>
      <c r="AC80" s="17">
        <f ca="1">'PCE-Durables qtr'!AC80-'PCE-Durables qtr'!AB80</f>
        <v>0</v>
      </c>
      <c r="AD80" s="17">
        <f ca="1">'PCE-Durables qtr'!AD80-'PCE-Durables qtr'!AC80</f>
        <v>0</v>
      </c>
      <c r="AE80" s="17">
        <f ca="1">'PCE-Durables qtr'!AE80-'PCE-Durables qtr'!AD80</f>
        <v>0</v>
      </c>
      <c r="AF80" s="17">
        <f ca="1">'PCE-Durables qtr'!AF80-'PCE-Durables qtr'!AE80</f>
        <v>0</v>
      </c>
      <c r="AG80" s="17">
        <f ca="1">'PCE-Durables qtr'!AG80-'PCE-Durables qtr'!AF80</f>
        <v>0</v>
      </c>
      <c r="AH80" s="17">
        <f ca="1">'PCE-Durables qtr'!AH80-'PCE-Durables qtr'!AG80</f>
        <v>0</v>
      </c>
      <c r="AI80" s="17">
        <f ca="1">'PCE-Durables qtr'!AI80-'PCE-Durables qtr'!AH80</f>
        <v>0</v>
      </c>
      <c r="AJ80" s="17">
        <f ca="1">'PCE-Durables qtr'!AJ80-'PCE-Durables qtr'!AI80</f>
        <v>0</v>
      </c>
      <c r="AK80" s="17">
        <f ca="1">'PCE-Durables qtr'!AK80-'PCE-Durables qtr'!AJ80</f>
        <v>0</v>
      </c>
      <c r="AL80" s="17">
        <f ca="1">'PCE-Durables qtr'!AL80-'PCE-Durables qtr'!AK80</f>
        <v>0</v>
      </c>
      <c r="AM80" s="17">
        <f ca="1">'PCE-Durables qtr'!AM80-'PCE-Durables qtr'!AL80</f>
        <v>0</v>
      </c>
      <c r="AN80" s="17">
        <f ca="1">'PCE-Durables qtr'!AN80-'PCE-Durables qtr'!AM80</f>
        <v>0</v>
      </c>
      <c r="AO80" s="17">
        <f ca="1">'PCE-Durables qtr'!AO80-'PCE-Durables qtr'!AN80</f>
        <v>0</v>
      </c>
      <c r="AP80" s="17">
        <f ca="1">'PCE-Durables qtr'!AP80-'PCE-Durables qtr'!AO80</f>
        <v>0</v>
      </c>
      <c r="AQ80" s="17">
        <f ca="1">'PCE-Durables qtr'!AQ80-'PCE-Durables qtr'!AP80</f>
        <v>0</v>
      </c>
      <c r="AR80" s="17">
        <f ca="1">'PCE-Durables qtr'!AR80-'PCE-Durables qtr'!AQ80</f>
        <v>0</v>
      </c>
      <c r="AS80" s="17">
        <f ca="1">'PCE-Durables qtr'!AS80-'PCE-Durables qtr'!AR80</f>
        <v>0</v>
      </c>
      <c r="AT80" s="17">
        <f ca="1">'PCE-Durables qtr'!AT80-'PCE-Durables qtr'!AS80</f>
        <v>0</v>
      </c>
      <c r="AU80" s="17">
        <f ca="1">'PCE-Durables qtr'!AU80-'PCE-Durables qtr'!AT80</f>
        <v>0</v>
      </c>
      <c r="AV80" s="17">
        <f ca="1">'PCE-Durables qtr'!AV80-'PCE-Durables qtr'!AU80</f>
        <v>0</v>
      </c>
      <c r="AW80" s="17">
        <f ca="1">'PCE-Durables qtr'!AW80-'PCE-Durables qtr'!AV80</f>
        <v>0</v>
      </c>
      <c r="AX80" s="17">
        <f ca="1">'PCE-Durables qtr'!AX80-'PCE-Durables qtr'!AW80</f>
        <v>0</v>
      </c>
      <c r="AY80" s="17">
        <f ca="1">'PCE-Durables qtr'!AY80-'PCE-Durables qtr'!AX80</f>
        <v>0</v>
      </c>
      <c r="AZ80" s="17">
        <f ca="1">'PCE-Durables qtr'!AZ80-'PCE-Durables qtr'!AY80</f>
        <v>0</v>
      </c>
      <c r="BA80" s="17">
        <f ca="1">'PCE-Durables qtr'!BA80-'PCE-Durables qtr'!AZ80</f>
        <v>0</v>
      </c>
      <c r="BB80" s="17">
        <f ca="1">'PCE-Durables qtr'!BB80-'PCE-Durables qtr'!BA80</f>
        <v>0</v>
      </c>
      <c r="BC80" s="17">
        <f ca="1">'PCE-Durables qtr'!BC80-'PCE-Durables qtr'!BB80</f>
        <v>0</v>
      </c>
      <c r="BD80" s="17">
        <f ca="1">'PCE-Durables qtr'!BD80-'PCE-Durables qtr'!BC80</f>
        <v>0</v>
      </c>
      <c r="BE80" s="17">
        <f ca="1">'PCE-Durables qtr'!BE80-'PCE-Durables qtr'!BD80</f>
        <v>0</v>
      </c>
      <c r="BF80" s="17">
        <f ca="1">'PCE-Durables qtr'!BF80-'PCE-Durables qtr'!BE80</f>
        <v>0</v>
      </c>
      <c r="BG80" s="17">
        <f ca="1">'PCE-Durables qtr'!BG80-'PCE-Durables qtr'!BF80</f>
        <v>0</v>
      </c>
      <c r="BH80" s="17">
        <f ca="1">'PCE-Durables qtr'!BH80-'PCE-Durables qtr'!BG80</f>
        <v>11.73333333333332</v>
      </c>
      <c r="BI80" s="17">
        <f ca="1">'PCE-Durables qtr'!BI80-'PCE-Durables qtr'!BH80</f>
        <v>0</v>
      </c>
      <c r="BJ80" s="17">
        <f ca="1">'PCE-Durables qtr'!BJ80-'PCE-Durables qtr'!BI80</f>
        <v>0</v>
      </c>
      <c r="BK80" s="17">
        <f ca="1">'PCE-Durables qtr'!BK80-'PCE-Durables qtr'!BJ80</f>
        <v>0</v>
      </c>
      <c r="BL80" s="17">
        <f ca="1">'PCE-Durables qtr'!BL80-'PCE-Durables qtr'!BK80</f>
        <v>0</v>
      </c>
      <c r="BM80" s="17">
        <f ca="1">'PCE-Durables qtr'!BM80-'PCE-Durables qtr'!BL80</f>
        <v>0</v>
      </c>
      <c r="BN80" s="17">
        <f ca="1">'PCE-Durables qtr'!BN80-'PCE-Durables qtr'!BM80</f>
        <v>0</v>
      </c>
      <c r="BO80" s="17">
        <f ca="1">'PCE-Durables qtr'!BO80-'PCE-Durables qtr'!BN80</f>
        <v>0</v>
      </c>
      <c r="BP80" s="17">
        <f ca="1">'PCE-Durables qtr'!BP80-'PCE-Durables qtr'!BO80</f>
        <v>0</v>
      </c>
      <c r="BQ80" s="17">
        <f ca="1">'PCE-Durables qtr'!BQ80-'PCE-Durables qtr'!BP80</f>
        <v>0</v>
      </c>
      <c r="BR80" s="17">
        <f ca="1">'PCE-Durables qtr'!BR80-'PCE-Durables qtr'!BQ80</f>
        <v>0</v>
      </c>
      <c r="BS80" s="17">
        <f ca="1">'PCE-Durables qtr'!BS80-'PCE-Durables qtr'!BR80</f>
        <v>0</v>
      </c>
      <c r="BT80" s="17">
        <f ca="1">'PCE-Durables qtr'!BT80-'PCE-Durables qtr'!BS80</f>
        <v>0</v>
      </c>
      <c r="BU80" s="17">
        <f ca="1">'PCE-Durables qtr'!BU80-'PCE-Durables qtr'!BT80</f>
        <v>0</v>
      </c>
      <c r="BV80" s="17">
        <f ca="1">'PCE-Durables qtr'!BV80-'PCE-Durables qtr'!BU80</f>
        <v>0</v>
      </c>
      <c r="BW80" s="17">
        <f ca="1">'PCE-Durables qtr'!BW80-'PCE-Durables qtr'!BV80</f>
        <v>0</v>
      </c>
      <c r="BX80" s="17">
        <f ca="1">'PCE-Durables qtr'!BX80-'PCE-Durables qtr'!BW80</f>
        <v>0</v>
      </c>
      <c r="BY80" s="17">
        <f ca="1">'PCE-Durables qtr'!BY80-'PCE-Durables qtr'!BX80</f>
        <v>0</v>
      </c>
      <c r="BZ80" s="17">
        <f ca="1">'PCE-Durables qtr'!BZ80-'PCE-Durables qtr'!BY80</f>
        <v>0</v>
      </c>
      <c r="CA80" s="17">
        <f ca="1">'PCE-Durables qtr'!CA80-'PCE-Durables qtr'!BZ80</f>
        <v>0</v>
      </c>
      <c r="CB80" s="17">
        <f ca="1">'PCE-Durables qtr'!CB80-'PCE-Durables qtr'!CA80</f>
        <v>0</v>
      </c>
      <c r="CC80" s="17">
        <f ca="1">'PCE-Durables qtr'!CC80-'PCE-Durables qtr'!CB80</f>
        <v>0</v>
      </c>
      <c r="CD80" s="17">
        <f ca="1">'PCE-Durables qtr'!CD80-'PCE-Durables qtr'!CC80</f>
        <v>0</v>
      </c>
      <c r="CE80" s="17">
        <f ca="1">'PCE-Durables qtr'!CE80-'PCE-Durables qtr'!CD80</f>
        <v>0</v>
      </c>
      <c r="CF80" s="17">
        <f ca="1">'PCE-Durables qtr'!CF80-'PCE-Durables qtr'!CE80</f>
        <v>0</v>
      </c>
      <c r="CG80" s="17">
        <f ca="1">'PCE-Durables qtr'!CG80-'PCE-Durables qtr'!CF80</f>
        <v>0</v>
      </c>
    </row>
    <row r="81" spans="1:85" x14ac:dyDescent="0.25">
      <c r="A81" s="17" t="s">
        <v>80</v>
      </c>
      <c r="C81" s="17">
        <f ca="1">'PCE-Durables qtr'!C81-'PCE-Durables qtr'!B81</f>
        <v>0</v>
      </c>
      <c r="D81" s="17">
        <f ca="1">'PCE-Durables qtr'!D81-'PCE-Durables qtr'!C81</f>
        <v>0</v>
      </c>
      <c r="E81" s="17">
        <f ca="1">'PCE-Durables qtr'!E81-'PCE-Durables qtr'!D81</f>
        <v>0</v>
      </c>
      <c r="F81" s="17">
        <f ca="1">'PCE-Durables qtr'!F81-'PCE-Durables qtr'!E81</f>
        <v>-0.70000000000001705</v>
      </c>
      <c r="G81" s="17">
        <f ca="1">'PCE-Durables qtr'!G81-'PCE-Durables qtr'!F81</f>
        <v>0</v>
      </c>
      <c r="H81" s="17">
        <f ca="1">'PCE-Durables qtr'!H81-'PCE-Durables qtr'!G81</f>
        <v>0</v>
      </c>
      <c r="I81" s="17">
        <f ca="1">'PCE-Durables qtr'!I81-'PCE-Durables qtr'!H81</f>
        <v>0</v>
      </c>
      <c r="J81" s="17">
        <f ca="1">'PCE-Durables qtr'!J81-'PCE-Durables qtr'!I81</f>
        <v>0</v>
      </c>
      <c r="K81" s="17">
        <f ca="1">'PCE-Durables qtr'!K81-'PCE-Durables qtr'!J81</f>
        <v>0</v>
      </c>
      <c r="L81" s="17">
        <f ca="1">'PCE-Durables qtr'!L81-'PCE-Durables qtr'!K81</f>
        <v>0</v>
      </c>
      <c r="M81" s="17">
        <f ca="1">'PCE-Durables qtr'!M81-'PCE-Durables qtr'!L81</f>
        <v>0</v>
      </c>
      <c r="N81" s="17">
        <f ca="1">'PCE-Durables qtr'!N81-'PCE-Durables qtr'!M81</f>
        <v>0</v>
      </c>
      <c r="O81" s="17">
        <f ca="1">'PCE-Durables qtr'!O81-'PCE-Durables qtr'!N81</f>
        <v>0</v>
      </c>
      <c r="P81" s="17">
        <f ca="1">'PCE-Durables qtr'!P81-'PCE-Durables qtr'!O81</f>
        <v>0</v>
      </c>
      <c r="Q81" s="17">
        <f ca="1">'PCE-Durables qtr'!Q81-'PCE-Durables qtr'!P81</f>
        <v>0</v>
      </c>
      <c r="R81" s="17">
        <f ca="1">'PCE-Durables qtr'!R81-'PCE-Durables qtr'!Q81</f>
        <v>0</v>
      </c>
      <c r="S81" s="17">
        <f ca="1">'PCE-Durables qtr'!S81-'PCE-Durables qtr'!R81</f>
        <v>0</v>
      </c>
      <c r="T81" s="17">
        <f ca="1">'PCE-Durables qtr'!T81-'PCE-Durables qtr'!S81</f>
        <v>0</v>
      </c>
      <c r="U81" s="17">
        <f ca="1">'PCE-Durables qtr'!U81-'PCE-Durables qtr'!T81</f>
        <v>0</v>
      </c>
      <c r="V81" s="17">
        <f ca="1">'PCE-Durables qtr'!V81-'PCE-Durables qtr'!U81</f>
        <v>0.43333333333336554</v>
      </c>
      <c r="W81" s="17">
        <f ca="1">'PCE-Durables qtr'!W81-'PCE-Durables qtr'!V81</f>
        <v>0</v>
      </c>
      <c r="X81" s="17">
        <f ca="1">'PCE-Durables qtr'!X81-'PCE-Durables qtr'!W81</f>
        <v>0</v>
      </c>
      <c r="Y81" s="17">
        <f ca="1">'PCE-Durables qtr'!Y81-'PCE-Durables qtr'!X81</f>
        <v>0</v>
      </c>
      <c r="Z81" s="17">
        <f ca="1">'PCE-Durables qtr'!Z81-'PCE-Durables qtr'!Y81</f>
        <v>0</v>
      </c>
      <c r="AA81" s="17">
        <f ca="1">'PCE-Durables qtr'!AA81-'PCE-Durables qtr'!Z81</f>
        <v>0</v>
      </c>
      <c r="AB81" s="17">
        <f ca="1">'PCE-Durables qtr'!AB81-'PCE-Durables qtr'!AA81</f>
        <v>0</v>
      </c>
      <c r="AC81" s="17">
        <f ca="1">'PCE-Durables qtr'!AC81-'PCE-Durables qtr'!AB81</f>
        <v>0</v>
      </c>
      <c r="AD81" s="17">
        <f ca="1">'PCE-Durables qtr'!AD81-'PCE-Durables qtr'!AC81</f>
        <v>0</v>
      </c>
      <c r="AE81" s="17">
        <f ca="1">'PCE-Durables qtr'!AE81-'PCE-Durables qtr'!AD81</f>
        <v>0</v>
      </c>
      <c r="AF81" s="17">
        <f ca="1">'PCE-Durables qtr'!AF81-'PCE-Durables qtr'!AE81</f>
        <v>0</v>
      </c>
      <c r="AG81" s="17">
        <f ca="1">'PCE-Durables qtr'!AG81-'PCE-Durables qtr'!AF81</f>
        <v>0</v>
      </c>
      <c r="AH81" s="17">
        <f ca="1">'PCE-Durables qtr'!AH81-'PCE-Durables qtr'!AG81</f>
        <v>0</v>
      </c>
      <c r="AI81" s="17">
        <f ca="1">'PCE-Durables qtr'!AI81-'PCE-Durables qtr'!AH81</f>
        <v>0</v>
      </c>
      <c r="AJ81" s="17">
        <f ca="1">'PCE-Durables qtr'!AJ81-'PCE-Durables qtr'!AI81</f>
        <v>0</v>
      </c>
      <c r="AK81" s="17">
        <f ca="1">'PCE-Durables qtr'!AK81-'PCE-Durables qtr'!AJ81</f>
        <v>0</v>
      </c>
      <c r="AL81" s="17">
        <f ca="1">'PCE-Durables qtr'!AL81-'PCE-Durables qtr'!AK81</f>
        <v>0</v>
      </c>
      <c r="AM81" s="17">
        <f ca="1">'PCE-Durables qtr'!AM81-'PCE-Durables qtr'!AL81</f>
        <v>0</v>
      </c>
      <c r="AN81" s="17">
        <f ca="1">'PCE-Durables qtr'!AN81-'PCE-Durables qtr'!AM81</f>
        <v>0</v>
      </c>
      <c r="AO81" s="17">
        <f ca="1">'PCE-Durables qtr'!AO81-'PCE-Durables qtr'!AN81</f>
        <v>0</v>
      </c>
      <c r="AP81" s="17">
        <f ca="1">'PCE-Durables qtr'!AP81-'PCE-Durables qtr'!AO81</f>
        <v>0</v>
      </c>
      <c r="AQ81" s="17">
        <f ca="1">'PCE-Durables qtr'!AQ81-'PCE-Durables qtr'!AP81</f>
        <v>0</v>
      </c>
      <c r="AR81" s="17">
        <f ca="1">'PCE-Durables qtr'!AR81-'PCE-Durables qtr'!AQ81</f>
        <v>0</v>
      </c>
      <c r="AS81" s="17">
        <f ca="1">'PCE-Durables qtr'!AS81-'PCE-Durables qtr'!AR81</f>
        <v>0</v>
      </c>
      <c r="AT81" s="17">
        <f ca="1">'PCE-Durables qtr'!AT81-'PCE-Durables qtr'!AS81</f>
        <v>0</v>
      </c>
      <c r="AU81" s="17">
        <f ca="1">'PCE-Durables qtr'!AU81-'PCE-Durables qtr'!AT81</f>
        <v>0</v>
      </c>
      <c r="AV81" s="17">
        <f ca="1">'PCE-Durables qtr'!AV81-'PCE-Durables qtr'!AU81</f>
        <v>0</v>
      </c>
      <c r="AW81" s="17">
        <f ca="1">'PCE-Durables qtr'!AW81-'PCE-Durables qtr'!AV81</f>
        <v>0</v>
      </c>
      <c r="AX81" s="17">
        <f ca="1">'PCE-Durables qtr'!AX81-'PCE-Durables qtr'!AW81</f>
        <v>0</v>
      </c>
      <c r="AY81" s="17">
        <f ca="1">'PCE-Durables qtr'!AY81-'PCE-Durables qtr'!AX81</f>
        <v>0</v>
      </c>
      <c r="AZ81" s="17">
        <f ca="1">'PCE-Durables qtr'!AZ81-'PCE-Durables qtr'!AY81</f>
        <v>0</v>
      </c>
      <c r="BA81" s="17">
        <f ca="1">'PCE-Durables qtr'!BA81-'PCE-Durables qtr'!AZ81</f>
        <v>0</v>
      </c>
      <c r="BB81" s="17">
        <f ca="1">'PCE-Durables qtr'!BB81-'PCE-Durables qtr'!BA81</f>
        <v>0</v>
      </c>
      <c r="BC81" s="17">
        <f ca="1">'PCE-Durables qtr'!BC81-'PCE-Durables qtr'!BB81</f>
        <v>0</v>
      </c>
      <c r="BD81" s="17">
        <f ca="1">'PCE-Durables qtr'!BD81-'PCE-Durables qtr'!BC81</f>
        <v>0</v>
      </c>
      <c r="BE81" s="17">
        <f ca="1">'PCE-Durables qtr'!BE81-'PCE-Durables qtr'!BD81</f>
        <v>0</v>
      </c>
      <c r="BF81" s="17">
        <f ca="1">'PCE-Durables qtr'!BF81-'PCE-Durables qtr'!BE81</f>
        <v>0</v>
      </c>
      <c r="BG81" s="17">
        <f ca="1">'PCE-Durables qtr'!BG81-'PCE-Durables qtr'!BF81</f>
        <v>0</v>
      </c>
      <c r="BH81" s="17">
        <f ca="1">'PCE-Durables qtr'!BH81-'PCE-Durables qtr'!BG81</f>
        <v>11.800000000000011</v>
      </c>
      <c r="BI81" s="17">
        <f ca="1">'PCE-Durables qtr'!BI81-'PCE-Durables qtr'!BH81</f>
        <v>0</v>
      </c>
      <c r="BJ81" s="17">
        <f ca="1">'PCE-Durables qtr'!BJ81-'PCE-Durables qtr'!BI81</f>
        <v>0</v>
      </c>
      <c r="BK81" s="17">
        <f ca="1">'PCE-Durables qtr'!BK81-'PCE-Durables qtr'!BJ81</f>
        <v>0</v>
      </c>
      <c r="BL81" s="17">
        <f ca="1">'PCE-Durables qtr'!BL81-'PCE-Durables qtr'!BK81</f>
        <v>0</v>
      </c>
      <c r="BM81" s="17">
        <f ca="1">'PCE-Durables qtr'!BM81-'PCE-Durables qtr'!BL81</f>
        <v>0</v>
      </c>
      <c r="BN81" s="17">
        <f ca="1">'PCE-Durables qtr'!BN81-'PCE-Durables qtr'!BM81</f>
        <v>0</v>
      </c>
      <c r="BO81" s="17">
        <f ca="1">'PCE-Durables qtr'!BO81-'PCE-Durables qtr'!BN81</f>
        <v>0</v>
      </c>
      <c r="BP81" s="17">
        <f ca="1">'PCE-Durables qtr'!BP81-'PCE-Durables qtr'!BO81</f>
        <v>0</v>
      </c>
      <c r="BQ81" s="17">
        <f ca="1">'PCE-Durables qtr'!BQ81-'PCE-Durables qtr'!BP81</f>
        <v>0</v>
      </c>
      <c r="BR81" s="17">
        <f ca="1">'PCE-Durables qtr'!BR81-'PCE-Durables qtr'!BQ81</f>
        <v>0</v>
      </c>
      <c r="BS81" s="17">
        <f ca="1">'PCE-Durables qtr'!BS81-'PCE-Durables qtr'!BR81</f>
        <v>0</v>
      </c>
      <c r="BT81" s="17">
        <f ca="1">'PCE-Durables qtr'!BT81-'PCE-Durables qtr'!BS81</f>
        <v>0</v>
      </c>
      <c r="BU81" s="17">
        <f ca="1">'PCE-Durables qtr'!BU81-'PCE-Durables qtr'!BT81</f>
        <v>0</v>
      </c>
      <c r="BV81" s="17">
        <f ca="1">'PCE-Durables qtr'!BV81-'PCE-Durables qtr'!BU81</f>
        <v>0</v>
      </c>
      <c r="BW81" s="17">
        <f ca="1">'PCE-Durables qtr'!BW81-'PCE-Durables qtr'!BV81</f>
        <v>0</v>
      </c>
      <c r="BX81" s="17">
        <f ca="1">'PCE-Durables qtr'!BX81-'PCE-Durables qtr'!BW81</f>
        <v>0</v>
      </c>
      <c r="BY81" s="17">
        <f ca="1">'PCE-Durables qtr'!BY81-'PCE-Durables qtr'!BX81</f>
        <v>0</v>
      </c>
      <c r="BZ81" s="17">
        <f ca="1">'PCE-Durables qtr'!BZ81-'PCE-Durables qtr'!BY81</f>
        <v>0</v>
      </c>
      <c r="CA81" s="17">
        <f ca="1">'PCE-Durables qtr'!CA81-'PCE-Durables qtr'!BZ81</f>
        <v>0</v>
      </c>
      <c r="CB81" s="17">
        <f ca="1">'PCE-Durables qtr'!CB81-'PCE-Durables qtr'!CA81</f>
        <v>0</v>
      </c>
      <c r="CC81" s="17">
        <f ca="1">'PCE-Durables qtr'!CC81-'PCE-Durables qtr'!CB81</f>
        <v>0</v>
      </c>
      <c r="CD81" s="17">
        <f ca="1">'PCE-Durables qtr'!CD81-'PCE-Durables qtr'!CC81</f>
        <v>0</v>
      </c>
      <c r="CE81" s="17">
        <f ca="1">'PCE-Durables qtr'!CE81-'PCE-Durables qtr'!CD81</f>
        <v>0</v>
      </c>
      <c r="CF81" s="17">
        <f ca="1">'PCE-Durables qtr'!CF81-'PCE-Durables qtr'!CE81</f>
        <v>0</v>
      </c>
      <c r="CG81" s="17">
        <f ca="1">'PCE-Durables qtr'!CG81-'PCE-Durables qtr'!CF81</f>
        <v>0</v>
      </c>
    </row>
    <row r="82" spans="1:85" x14ac:dyDescent="0.25">
      <c r="A82" s="17" t="s">
        <v>81</v>
      </c>
      <c r="C82" s="17">
        <f ca="1">'PCE-Durables qtr'!C82-'PCE-Durables qtr'!B82</f>
        <v>0</v>
      </c>
      <c r="D82" s="17">
        <f ca="1">'PCE-Durables qtr'!D82-'PCE-Durables qtr'!C82</f>
        <v>0</v>
      </c>
      <c r="E82" s="17">
        <f ca="1">'PCE-Durables qtr'!E82-'PCE-Durables qtr'!D82</f>
        <v>0</v>
      </c>
      <c r="F82" s="17">
        <f ca="1">'PCE-Durables qtr'!F82-'PCE-Durables qtr'!E82</f>
        <v>6.6666666666662877E-2</v>
      </c>
      <c r="G82" s="17">
        <f ca="1">'PCE-Durables qtr'!G82-'PCE-Durables qtr'!F82</f>
        <v>0</v>
      </c>
      <c r="H82" s="17">
        <f ca="1">'PCE-Durables qtr'!H82-'PCE-Durables qtr'!G82</f>
        <v>0</v>
      </c>
      <c r="I82" s="17">
        <f ca="1">'PCE-Durables qtr'!I82-'PCE-Durables qtr'!H82</f>
        <v>0</v>
      </c>
      <c r="J82" s="17">
        <f ca="1">'PCE-Durables qtr'!J82-'PCE-Durables qtr'!I82</f>
        <v>0</v>
      </c>
      <c r="K82" s="17">
        <f ca="1">'PCE-Durables qtr'!K82-'PCE-Durables qtr'!J82</f>
        <v>0</v>
      </c>
      <c r="L82" s="17">
        <f ca="1">'PCE-Durables qtr'!L82-'PCE-Durables qtr'!K82</f>
        <v>0</v>
      </c>
      <c r="M82" s="17">
        <f ca="1">'PCE-Durables qtr'!M82-'PCE-Durables qtr'!L82</f>
        <v>0</v>
      </c>
      <c r="N82" s="17">
        <f ca="1">'PCE-Durables qtr'!N82-'PCE-Durables qtr'!M82</f>
        <v>0</v>
      </c>
      <c r="O82" s="17">
        <f ca="1">'PCE-Durables qtr'!O82-'PCE-Durables qtr'!N82</f>
        <v>0</v>
      </c>
      <c r="P82" s="17">
        <f ca="1">'PCE-Durables qtr'!P82-'PCE-Durables qtr'!O82</f>
        <v>0</v>
      </c>
      <c r="Q82" s="17">
        <f ca="1">'PCE-Durables qtr'!Q82-'PCE-Durables qtr'!P82</f>
        <v>0</v>
      </c>
      <c r="R82" s="17">
        <f ca="1">'PCE-Durables qtr'!R82-'PCE-Durables qtr'!Q82</f>
        <v>0</v>
      </c>
      <c r="S82" s="17">
        <f ca="1">'PCE-Durables qtr'!S82-'PCE-Durables qtr'!R82</f>
        <v>0</v>
      </c>
      <c r="T82" s="17">
        <f ca="1">'PCE-Durables qtr'!T82-'PCE-Durables qtr'!S82</f>
        <v>0</v>
      </c>
      <c r="U82" s="17">
        <f ca="1">'PCE-Durables qtr'!U82-'PCE-Durables qtr'!T82</f>
        <v>0</v>
      </c>
      <c r="V82" s="17">
        <f ca="1">'PCE-Durables qtr'!V82-'PCE-Durables qtr'!U82</f>
        <v>0.5</v>
      </c>
      <c r="W82" s="17">
        <f ca="1">'PCE-Durables qtr'!W82-'PCE-Durables qtr'!V82</f>
        <v>0</v>
      </c>
      <c r="X82" s="17">
        <f ca="1">'PCE-Durables qtr'!X82-'PCE-Durables qtr'!W82</f>
        <v>0</v>
      </c>
      <c r="Y82" s="17">
        <f ca="1">'PCE-Durables qtr'!Y82-'PCE-Durables qtr'!X82</f>
        <v>0</v>
      </c>
      <c r="Z82" s="17">
        <f ca="1">'PCE-Durables qtr'!Z82-'PCE-Durables qtr'!Y82</f>
        <v>0</v>
      </c>
      <c r="AA82" s="17">
        <f ca="1">'PCE-Durables qtr'!AA82-'PCE-Durables qtr'!Z82</f>
        <v>0</v>
      </c>
      <c r="AB82" s="17">
        <f ca="1">'PCE-Durables qtr'!AB82-'PCE-Durables qtr'!AA82</f>
        <v>0</v>
      </c>
      <c r="AC82" s="17">
        <f ca="1">'PCE-Durables qtr'!AC82-'PCE-Durables qtr'!AB82</f>
        <v>0</v>
      </c>
      <c r="AD82" s="17">
        <f ca="1">'PCE-Durables qtr'!AD82-'PCE-Durables qtr'!AC82</f>
        <v>0</v>
      </c>
      <c r="AE82" s="17">
        <f ca="1">'PCE-Durables qtr'!AE82-'PCE-Durables qtr'!AD82</f>
        <v>0</v>
      </c>
      <c r="AF82" s="17">
        <f ca="1">'PCE-Durables qtr'!AF82-'PCE-Durables qtr'!AE82</f>
        <v>0</v>
      </c>
      <c r="AG82" s="17">
        <f ca="1">'PCE-Durables qtr'!AG82-'PCE-Durables qtr'!AF82</f>
        <v>0</v>
      </c>
      <c r="AH82" s="17">
        <f ca="1">'PCE-Durables qtr'!AH82-'PCE-Durables qtr'!AG82</f>
        <v>0</v>
      </c>
      <c r="AI82" s="17">
        <f ca="1">'PCE-Durables qtr'!AI82-'PCE-Durables qtr'!AH82</f>
        <v>0</v>
      </c>
      <c r="AJ82" s="17">
        <f ca="1">'PCE-Durables qtr'!AJ82-'PCE-Durables qtr'!AI82</f>
        <v>0</v>
      </c>
      <c r="AK82" s="17">
        <f ca="1">'PCE-Durables qtr'!AK82-'PCE-Durables qtr'!AJ82</f>
        <v>0</v>
      </c>
      <c r="AL82" s="17">
        <f ca="1">'PCE-Durables qtr'!AL82-'PCE-Durables qtr'!AK82</f>
        <v>0</v>
      </c>
      <c r="AM82" s="17">
        <f ca="1">'PCE-Durables qtr'!AM82-'PCE-Durables qtr'!AL82</f>
        <v>0</v>
      </c>
      <c r="AN82" s="17">
        <f ca="1">'PCE-Durables qtr'!AN82-'PCE-Durables qtr'!AM82</f>
        <v>0</v>
      </c>
      <c r="AO82" s="17">
        <f ca="1">'PCE-Durables qtr'!AO82-'PCE-Durables qtr'!AN82</f>
        <v>0</v>
      </c>
      <c r="AP82" s="17">
        <f ca="1">'PCE-Durables qtr'!AP82-'PCE-Durables qtr'!AO82</f>
        <v>0</v>
      </c>
      <c r="AQ82" s="17">
        <f ca="1">'PCE-Durables qtr'!AQ82-'PCE-Durables qtr'!AP82</f>
        <v>0</v>
      </c>
      <c r="AR82" s="17">
        <f ca="1">'PCE-Durables qtr'!AR82-'PCE-Durables qtr'!AQ82</f>
        <v>0</v>
      </c>
      <c r="AS82" s="17">
        <f ca="1">'PCE-Durables qtr'!AS82-'PCE-Durables qtr'!AR82</f>
        <v>0</v>
      </c>
      <c r="AT82" s="17">
        <f ca="1">'PCE-Durables qtr'!AT82-'PCE-Durables qtr'!AS82</f>
        <v>0</v>
      </c>
      <c r="AU82" s="17">
        <f ca="1">'PCE-Durables qtr'!AU82-'PCE-Durables qtr'!AT82</f>
        <v>0</v>
      </c>
      <c r="AV82" s="17">
        <f ca="1">'PCE-Durables qtr'!AV82-'PCE-Durables qtr'!AU82</f>
        <v>0</v>
      </c>
      <c r="AW82" s="17">
        <f ca="1">'PCE-Durables qtr'!AW82-'PCE-Durables qtr'!AV82</f>
        <v>0</v>
      </c>
      <c r="AX82" s="17">
        <f ca="1">'PCE-Durables qtr'!AX82-'PCE-Durables qtr'!AW82</f>
        <v>0</v>
      </c>
      <c r="AY82" s="17">
        <f ca="1">'PCE-Durables qtr'!AY82-'PCE-Durables qtr'!AX82</f>
        <v>0</v>
      </c>
      <c r="AZ82" s="17">
        <f ca="1">'PCE-Durables qtr'!AZ82-'PCE-Durables qtr'!AY82</f>
        <v>0</v>
      </c>
      <c r="BA82" s="17">
        <f ca="1">'PCE-Durables qtr'!BA82-'PCE-Durables qtr'!AZ82</f>
        <v>0</v>
      </c>
      <c r="BB82" s="17">
        <f ca="1">'PCE-Durables qtr'!BB82-'PCE-Durables qtr'!BA82</f>
        <v>0</v>
      </c>
      <c r="BC82" s="17">
        <f ca="1">'PCE-Durables qtr'!BC82-'PCE-Durables qtr'!BB82</f>
        <v>0</v>
      </c>
      <c r="BD82" s="17">
        <f ca="1">'PCE-Durables qtr'!BD82-'PCE-Durables qtr'!BC82</f>
        <v>0</v>
      </c>
      <c r="BE82" s="17">
        <f ca="1">'PCE-Durables qtr'!BE82-'PCE-Durables qtr'!BD82</f>
        <v>0</v>
      </c>
      <c r="BF82" s="17">
        <f ca="1">'PCE-Durables qtr'!BF82-'PCE-Durables qtr'!BE82</f>
        <v>0</v>
      </c>
      <c r="BG82" s="17">
        <f ca="1">'PCE-Durables qtr'!BG82-'PCE-Durables qtr'!BF82</f>
        <v>0</v>
      </c>
      <c r="BH82" s="17">
        <f ca="1">'PCE-Durables qtr'!BH82-'PCE-Durables qtr'!BG82</f>
        <v>12</v>
      </c>
      <c r="BI82" s="17">
        <f ca="1">'PCE-Durables qtr'!BI82-'PCE-Durables qtr'!BH82</f>
        <v>0</v>
      </c>
      <c r="BJ82" s="17">
        <f ca="1">'PCE-Durables qtr'!BJ82-'PCE-Durables qtr'!BI82</f>
        <v>0</v>
      </c>
      <c r="BK82" s="17">
        <f ca="1">'PCE-Durables qtr'!BK82-'PCE-Durables qtr'!BJ82</f>
        <v>0</v>
      </c>
      <c r="BL82" s="17">
        <f ca="1">'PCE-Durables qtr'!BL82-'PCE-Durables qtr'!BK82</f>
        <v>0</v>
      </c>
      <c r="BM82" s="17">
        <f ca="1">'PCE-Durables qtr'!BM82-'PCE-Durables qtr'!BL82</f>
        <v>0</v>
      </c>
      <c r="BN82" s="17">
        <f ca="1">'PCE-Durables qtr'!BN82-'PCE-Durables qtr'!BM82</f>
        <v>0</v>
      </c>
      <c r="BO82" s="17">
        <f ca="1">'PCE-Durables qtr'!BO82-'PCE-Durables qtr'!BN82</f>
        <v>0</v>
      </c>
      <c r="BP82" s="17">
        <f ca="1">'PCE-Durables qtr'!BP82-'PCE-Durables qtr'!BO82</f>
        <v>0</v>
      </c>
      <c r="BQ82" s="17">
        <f ca="1">'PCE-Durables qtr'!BQ82-'PCE-Durables qtr'!BP82</f>
        <v>0</v>
      </c>
      <c r="BR82" s="17">
        <f ca="1">'PCE-Durables qtr'!BR82-'PCE-Durables qtr'!BQ82</f>
        <v>0</v>
      </c>
      <c r="BS82" s="17">
        <f ca="1">'PCE-Durables qtr'!BS82-'PCE-Durables qtr'!BR82</f>
        <v>0</v>
      </c>
      <c r="BT82" s="17">
        <f ca="1">'PCE-Durables qtr'!BT82-'PCE-Durables qtr'!BS82</f>
        <v>0</v>
      </c>
      <c r="BU82" s="17">
        <f ca="1">'PCE-Durables qtr'!BU82-'PCE-Durables qtr'!BT82</f>
        <v>0</v>
      </c>
      <c r="BV82" s="17">
        <f ca="1">'PCE-Durables qtr'!BV82-'PCE-Durables qtr'!BU82</f>
        <v>0</v>
      </c>
      <c r="BW82" s="17">
        <f ca="1">'PCE-Durables qtr'!BW82-'PCE-Durables qtr'!BV82</f>
        <v>0</v>
      </c>
      <c r="BX82" s="17">
        <f ca="1">'PCE-Durables qtr'!BX82-'PCE-Durables qtr'!BW82</f>
        <v>0</v>
      </c>
      <c r="BY82" s="17">
        <f ca="1">'PCE-Durables qtr'!BY82-'PCE-Durables qtr'!BX82</f>
        <v>0</v>
      </c>
      <c r="BZ82" s="17">
        <f ca="1">'PCE-Durables qtr'!BZ82-'PCE-Durables qtr'!BY82</f>
        <v>0</v>
      </c>
      <c r="CA82" s="17">
        <f ca="1">'PCE-Durables qtr'!CA82-'PCE-Durables qtr'!BZ82</f>
        <v>0</v>
      </c>
      <c r="CB82" s="17">
        <f ca="1">'PCE-Durables qtr'!CB82-'PCE-Durables qtr'!CA82</f>
        <v>0</v>
      </c>
      <c r="CC82" s="17">
        <f ca="1">'PCE-Durables qtr'!CC82-'PCE-Durables qtr'!CB82</f>
        <v>0</v>
      </c>
      <c r="CD82" s="17">
        <f ca="1">'PCE-Durables qtr'!CD82-'PCE-Durables qtr'!CC82</f>
        <v>0</v>
      </c>
      <c r="CE82" s="17">
        <f ca="1">'PCE-Durables qtr'!CE82-'PCE-Durables qtr'!CD82</f>
        <v>0</v>
      </c>
      <c r="CF82" s="17">
        <f ca="1">'PCE-Durables qtr'!CF82-'PCE-Durables qtr'!CE82</f>
        <v>0</v>
      </c>
      <c r="CG82" s="17">
        <f ca="1">'PCE-Durables qtr'!CG82-'PCE-Durables qtr'!CF82</f>
        <v>0</v>
      </c>
    </row>
    <row r="83" spans="1:85" x14ac:dyDescent="0.25">
      <c r="A83" s="17" t="s">
        <v>82</v>
      </c>
      <c r="C83" s="17">
        <f ca="1">'PCE-Durables qtr'!C83-'PCE-Durables qtr'!B83</f>
        <v>0</v>
      </c>
      <c r="D83" s="17">
        <f ca="1">'PCE-Durables qtr'!D83-'PCE-Durables qtr'!C83</f>
        <v>0</v>
      </c>
      <c r="E83" s="17">
        <f ca="1">'PCE-Durables qtr'!E83-'PCE-Durables qtr'!D83</f>
        <v>0</v>
      </c>
      <c r="F83" s="17">
        <f ca="1">'PCE-Durables qtr'!F83-'PCE-Durables qtr'!E83</f>
        <v>0.26666666666665151</v>
      </c>
      <c r="G83" s="17">
        <f ca="1">'PCE-Durables qtr'!G83-'PCE-Durables qtr'!F83</f>
        <v>0</v>
      </c>
      <c r="H83" s="17">
        <f ca="1">'PCE-Durables qtr'!H83-'PCE-Durables qtr'!G83</f>
        <v>0</v>
      </c>
      <c r="I83" s="17">
        <f ca="1">'PCE-Durables qtr'!I83-'PCE-Durables qtr'!H83</f>
        <v>0</v>
      </c>
      <c r="J83" s="17">
        <f ca="1">'PCE-Durables qtr'!J83-'PCE-Durables qtr'!I83</f>
        <v>0</v>
      </c>
      <c r="K83" s="17">
        <f ca="1">'PCE-Durables qtr'!K83-'PCE-Durables qtr'!J83</f>
        <v>0</v>
      </c>
      <c r="L83" s="17">
        <f ca="1">'PCE-Durables qtr'!L83-'PCE-Durables qtr'!K83</f>
        <v>0</v>
      </c>
      <c r="M83" s="17">
        <f ca="1">'PCE-Durables qtr'!M83-'PCE-Durables qtr'!L83</f>
        <v>0</v>
      </c>
      <c r="N83" s="17">
        <f ca="1">'PCE-Durables qtr'!N83-'PCE-Durables qtr'!M83</f>
        <v>0</v>
      </c>
      <c r="O83" s="17">
        <f ca="1">'PCE-Durables qtr'!O83-'PCE-Durables qtr'!N83</f>
        <v>0</v>
      </c>
      <c r="P83" s="17">
        <f ca="1">'PCE-Durables qtr'!P83-'PCE-Durables qtr'!O83</f>
        <v>0</v>
      </c>
      <c r="Q83" s="17">
        <f ca="1">'PCE-Durables qtr'!Q83-'PCE-Durables qtr'!P83</f>
        <v>0</v>
      </c>
      <c r="R83" s="17">
        <f ca="1">'PCE-Durables qtr'!R83-'PCE-Durables qtr'!Q83</f>
        <v>0</v>
      </c>
      <c r="S83" s="17">
        <f ca="1">'PCE-Durables qtr'!S83-'PCE-Durables qtr'!R83</f>
        <v>0</v>
      </c>
      <c r="T83" s="17">
        <f ca="1">'PCE-Durables qtr'!T83-'PCE-Durables qtr'!S83</f>
        <v>0</v>
      </c>
      <c r="U83" s="17">
        <f ca="1">'PCE-Durables qtr'!U83-'PCE-Durables qtr'!T83</f>
        <v>0</v>
      </c>
      <c r="V83" s="17">
        <f ca="1">'PCE-Durables qtr'!V83-'PCE-Durables qtr'!U83</f>
        <v>0.5666666666666913</v>
      </c>
      <c r="W83" s="17">
        <f ca="1">'PCE-Durables qtr'!W83-'PCE-Durables qtr'!V83</f>
        <v>0</v>
      </c>
      <c r="X83" s="17">
        <f ca="1">'PCE-Durables qtr'!X83-'PCE-Durables qtr'!W83</f>
        <v>0</v>
      </c>
      <c r="Y83" s="17">
        <f ca="1">'PCE-Durables qtr'!Y83-'PCE-Durables qtr'!X83</f>
        <v>0</v>
      </c>
      <c r="Z83" s="17">
        <f ca="1">'PCE-Durables qtr'!Z83-'PCE-Durables qtr'!Y83</f>
        <v>0</v>
      </c>
      <c r="AA83" s="17">
        <f ca="1">'PCE-Durables qtr'!AA83-'PCE-Durables qtr'!Z83</f>
        <v>0</v>
      </c>
      <c r="AB83" s="17">
        <f ca="1">'PCE-Durables qtr'!AB83-'PCE-Durables qtr'!AA83</f>
        <v>0</v>
      </c>
      <c r="AC83" s="17">
        <f ca="1">'PCE-Durables qtr'!AC83-'PCE-Durables qtr'!AB83</f>
        <v>0</v>
      </c>
      <c r="AD83" s="17">
        <f ca="1">'PCE-Durables qtr'!AD83-'PCE-Durables qtr'!AC83</f>
        <v>0</v>
      </c>
      <c r="AE83" s="17">
        <f ca="1">'PCE-Durables qtr'!AE83-'PCE-Durables qtr'!AD83</f>
        <v>0</v>
      </c>
      <c r="AF83" s="17">
        <f ca="1">'PCE-Durables qtr'!AF83-'PCE-Durables qtr'!AE83</f>
        <v>0</v>
      </c>
      <c r="AG83" s="17">
        <f ca="1">'PCE-Durables qtr'!AG83-'PCE-Durables qtr'!AF83</f>
        <v>0</v>
      </c>
      <c r="AH83" s="17">
        <f ca="1">'PCE-Durables qtr'!AH83-'PCE-Durables qtr'!AG83</f>
        <v>0</v>
      </c>
      <c r="AI83" s="17">
        <f ca="1">'PCE-Durables qtr'!AI83-'PCE-Durables qtr'!AH83</f>
        <v>0</v>
      </c>
      <c r="AJ83" s="17">
        <f ca="1">'PCE-Durables qtr'!AJ83-'PCE-Durables qtr'!AI83</f>
        <v>0</v>
      </c>
      <c r="AK83" s="17">
        <f ca="1">'PCE-Durables qtr'!AK83-'PCE-Durables qtr'!AJ83</f>
        <v>0</v>
      </c>
      <c r="AL83" s="17">
        <f ca="1">'PCE-Durables qtr'!AL83-'PCE-Durables qtr'!AK83</f>
        <v>0</v>
      </c>
      <c r="AM83" s="17">
        <f ca="1">'PCE-Durables qtr'!AM83-'PCE-Durables qtr'!AL83</f>
        <v>0</v>
      </c>
      <c r="AN83" s="17">
        <f ca="1">'PCE-Durables qtr'!AN83-'PCE-Durables qtr'!AM83</f>
        <v>0</v>
      </c>
      <c r="AO83" s="17">
        <f ca="1">'PCE-Durables qtr'!AO83-'PCE-Durables qtr'!AN83</f>
        <v>0</v>
      </c>
      <c r="AP83" s="17">
        <f ca="1">'PCE-Durables qtr'!AP83-'PCE-Durables qtr'!AO83</f>
        <v>0</v>
      </c>
      <c r="AQ83" s="17">
        <f ca="1">'PCE-Durables qtr'!AQ83-'PCE-Durables qtr'!AP83</f>
        <v>0</v>
      </c>
      <c r="AR83" s="17">
        <f ca="1">'PCE-Durables qtr'!AR83-'PCE-Durables qtr'!AQ83</f>
        <v>0</v>
      </c>
      <c r="AS83" s="17">
        <f ca="1">'PCE-Durables qtr'!AS83-'PCE-Durables qtr'!AR83</f>
        <v>0</v>
      </c>
      <c r="AT83" s="17">
        <f ca="1">'PCE-Durables qtr'!AT83-'PCE-Durables qtr'!AS83</f>
        <v>0</v>
      </c>
      <c r="AU83" s="17">
        <f ca="1">'PCE-Durables qtr'!AU83-'PCE-Durables qtr'!AT83</f>
        <v>0</v>
      </c>
      <c r="AV83" s="17">
        <f ca="1">'PCE-Durables qtr'!AV83-'PCE-Durables qtr'!AU83</f>
        <v>0</v>
      </c>
      <c r="AW83" s="17">
        <f ca="1">'PCE-Durables qtr'!AW83-'PCE-Durables qtr'!AV83</f>
        <v>0</v>
      </c>
      <c r="AX83" s="17">
        <f ca="1">'PCE-Durables qtr'!AX83-'PCE-Durables qtr'!AW83</f>
        <v>0</v>
      </c>
      <c r="AY83" s="17">
        <f ca="1">'PCE-Durables qtr'!AY83-'PCE-Durables qtr'!AX83</f>
        <v>0</v>
      </c>
      <c r="AZ83" s="17">
        <f ca="1">'PCE-Durables qtr'!AZ83-'PCE-Durables qtr'!AY83</f>
        <v>0</v>
      </c>
      <c r="BA83" s="17">
        <f ca="1">'PCE-Durables qtr'!BA83-'PCE-Durables qtr'!AZ83</f>
        <v>0</v>
      </c>
      <c r="BB83" s="17">
        <f ca="1">'PCE-Durables qtr'!BB83-'PCE-Durables qtr'!BA83</f>
        <v>0</v>
      </c>
      <c r="BC83" s="17">
        <f ca="1">'PCE-Durables qtr'!BC83-'PCE-Durables qtr'!BB83</f>
        <v>0</v>
      </c>
      <c r="BD83" s="17">
        <f ca="1">'PCE-Durables qtr'!BD83-'PCE-Durables qtr'!BC83</f>
        <v>0</v>
      </c>
      <c r="BE83" s="17">
        <f ca="1">'PCE-Durables qtr'!BE83-'PCE-Durables qtr'!BD83</f>
        <v>0</v>
      </c>
      <c r="BF83" s="17">
        <f ca="1">'PCE-Durables qtr'!BF83-'PCE-Durables qtr'!BE83</f>
        <v>0</v>
      </c>
      <c r="BG83" s="17">
        <f ca="1">'PCE-Durables qtr'!BG83-'PCE-Durables qtr'!BF83</f>
        <v>0</v>
      </c>
      <c r="BH83" s="17">
        <f ca="1">'PCE-Durables qtr'!BH83-'PCE-Durables qtr'!BG83</f>
        <v>12.200000000000017</v>
      </c>
      <c r="BI83" s="17">
        <f ca="1">'PCE-Durables qtr'!BI83-'PCE-Durables qtr'!BH83</f>
        <v>0</v>
      </c>
      <c r="BJ83" s="17">
        <f ca="1">'PCE-Durables qtr'!BJ83-'PCE-Durables qtr'!BI83</f>
        <v>0</v>
      </c>
      <c r="BK83" s="17">
        <f ca="1">'PCE-Durables qtr'!BK83-'PCE-Durables qtr'!BJ83</f>
        <v>0</v>
      </c>
      <c r="BL83" s="17">
        <f ca="1">'PCE-Durables qtr'!BL83-'PCE-Durables qtr'!BK83</f>
        <v>0</v>
      </c>
      <c r="BM83" s="17">
        <f ca="1">'PCE-Durables qtr'!BM83-'PCE-Durables qtr'!BL83</f>
        <v>0</v>
      </c>
      <c r="BN83" s="17">
        <f ca="1">'PCE-Durables qtr'!BN83-'PCE-Durables qtr'!BM83</f>
        <v>0</v>
      </c>
      <c r="BO83" s="17">
        <f ca="1">'PCE-Durables qtr'!BO83-'PCE-Durables qtr'!BN83</f>
        <v>0</v>
      </c>
      <c r="BP83" s="17">
        <f ca="1">'PCE-Durables qtr'!BP83-'PCE-Durables qtr'!BO83</f>
        <v>0</v>
      </c>
      <c r="BQ83" s="17">
        <f ca="1">'PCE-Durables qtr'!BQ83-'PCE-Durables qtr'!BP83</f>
        <v>0</v>
      </c>
      <c r="BR83" s="17">
        <f ca="1">'PCE-Durables qtr'!BR83-'PCE-Durables qtr'!BQ83</f>
        <v>0</v>
      </c>
      <c r="BS83" s="17">
        <f ca="1">'PCE-Durables qtr'!BS83-'PCE-Durables qtr'!BR83</f>
        <v>0</v>
      </c>
      <c r="BT83" s="17">
        <f ca="1">'PCE-Durables qtr'!BT83-'PCE-Durables qtr'!BS83</f>
        <v>0</v>
      </c>
      <c r="BU83" s="17">
        <f ca="1">'PCE-Durables qtr'!BU83-'PCE-Durables qtr'!BT83</f>
        <v>0</v>
      </c>
      <c r="BV83" s="17">
        <f ca="1">'PCE-Durables qtr'!BV83-'PCE-Durables qtr'!BU83</f>
        <v>0</v>
      </c>
      <c r="BW83" s="17">
        <f ca="1">'PCE-Durables qtr'!BW83-'PCE-Durables qtr'!BV83</f>
        <v>0</v>
      </c>
      <c r="BX83" s="17">
        <f ca="1">'PCE-Durables qtr'!BX83-'PCE-Durables qtr'!BW83</f>
        <v>0</v>
      </c>
      <c r="BY83" s="17">
        <f ca="1">'PCE-Durables qtr'!BY83-'PCE-Durables qtr'!BX83</f>
        <v>0</v>
      </c>
      <c r="BZ83" s="17">
        <f ca="1">'PCE-Durables qtr'!BZ83-'PCE-Durables qtr'!BY83</f>
        <v>0</v>
      </c>
      <c r="CA83" s="17">
        <f ca="1">'PCE-Durables qtr'!CA83-'PCE-Durables qtr'!BZ83</f>
        <v>0</v>
      </c>
      <c r="CB83" s="17">
        <f ca="1">'PCE-Durables qtr'!CB83-'PCE-Durables qtr'!CA83</f>
        <v>0</v>
      </c>
      <c r="CC83" s="17">
        <f ca="1">'PCE-Durables qtr'!CC83-'PCE-Durables qtr'!CB83</f>
        <v>0</v>
      </c>
      <c r="CD83" s="17">
        <f ca="1">'PCE-Durables qtr'!CD83-'PCE-Durables qtr'!CC83</f>
        <v>0</v>
      </c>
      <c r="CE83" s="17">
        <f ca="1">'PCE-Durables qtr'!CE83-'PCE-Durables qtr'!CD83</f>
        <v>0</v>
      </c>
      <c r="CF83" s="17">
        <f ca="1">'PCE-Durables qtr'!CF83-'PCE-Durables qtr'!CE83</f>
        <v>0</v>
      </c>
      <c r="CG83" s="17">
        <f ca="1">'PCE-Durables qtr'!CG83-'PCE-Durables qtr'!CF83</f>
        <v>0</v>
      </c>
    </row>
    <row r="84" spans="1:85" x14ac:dyDescent="0.25">
      <c r="A84" s="17" t="s">
        <v>83</v>
      </c>
      <c r="C84" s="17">
        <f ca="1">'PCE-Durables qtr'!C84-'PCE-Durables qtr'!B84</f>
        <v>0</v>
      </c>
      <c r="D84" s="17">
        <f ca="1">'PCE-Durables qtr'!D84-'PCE-Durables qtr'!C84</f>
        <v>0</v>
      </c>
      <c r="E84" s="17">
        <f ca="1">'PCE-Durables qtr'!E84-'PCE-Durables qtr'!D84</f>
        <v>0</v>
      </c>
      <c r="F84" s="17">
        <f ca="1">'PCE-Durables qtr'!F84-'PCE-Durables qtr'!E84</f>
        <v>0.76666666666670835</v>
      </c>
      <c r="G84" s="17">
        <f ca="1">'PCE-Durables qtr'!G84-'PCE-Durables qtr'!F84</f>
        <v>0</v>
      </c>
      <c r="H84" s="17">
        <f ca="1">'PCE-Durables qtr'!H84-'PCE-Durables qtr'!G84</f>
        <v>0</v>
      </c>
      <c r="I84" s="17">
        <f ca="1">'PCE-Durables qtr'!I84-'PCE-Durables qtr'!H84</f>
        <v>0</v>
      </c>
      <c r="J84" s="17">
        <f ca="1">'PCE-Durables qtr'!J84-'PCE-Durables qtr'!I84</f>
        <v>0</v>
      </c>
      <c r="K84" s="17">
        <f ca="1">'PCE-Durables qtr'!K84-'PCE-Durables qtr'!J84</f>
        <v>0</v>
      </c>
      <c r="L84" s="17">
        <f ca="1">'PCE-Durables qtr'!L84-'PCE-Durables qtr'!K84</f>
        <v>0</v>
      </c>
      <c r="M84" s="17">
        <f ca="1">'PCE-Durables qtr'!M84-'PCE-Durables qtr'!L84</f>
        <v>0</v>
      </c>
      <c r="N84" s="17">
        <f ca="1">'PCE-Durables qtr'!N84-'PCE-Durables qtr'!M84</f>
        <v>0</v>
      </c>
      <c r="O84" s="17">
        <f ca="1">'PCE-Durables qtr'!O84-'PCE-Durables qtr'!N84</f>
        <v>0</v>
      </c>
      <c r="P84" s="17">
        <f ca="1">'PCE-Durables qtr'!P84-'PCE-Durables qtr'!O84</f>
        <v>0</v>
      </c>
      <c r="Q84" s="17">
        <f ca="1">'PCE-Durables qtr'!Q84-'PCE-Durables qtr'!P84</f>
        <v>0</v>
      </c>
      <c r="R84" s="17">
        <f ca="1">'PCE-Durables qtr'!R84-'PCE-Durables qtr'!Q84</f>
        <v>0</v>
      </c>
      <c r="S84" s="17">
        <f ca="1">'PCE-Durables qtr'!S84-'PCE-Durables qtr'!R84</f>
        <v>0</v>
      </c>
      <c r="T84" s="17">
        <f ca="1">'PCE-Durables qtr'!T84-'PCE-Durables qtr'!S84</f>
        <v>0</v>
      </c>
      <c r="U84" s="17">
        <f ca="1">'PCE-Durables qtr'!U84-'PCE-Durables qtr'!T84</f>
        <v>0</v>
      </c>
      <c r="V84" s="17">
        <f ca="1">'PCE-Durables qtr'!V84-'PCE-Durables qtr'!U84</f>
        <v>0.59999999999993747</v>
      </c>
      <c r="W84" s="17">
        <f ca="1">'PCE-Durables qtr'!W84-'PCE-Durables qtr'!V84</f>
        <v>0</v>
      </c>
      <c r="X84" s="17">
        <f ca="1">'PCE-Durables qtr'!X84-'PCE-Durables qtr'!W84</f>
        <v>0</v>
      </c>
      <c r="Y84" s="17">
        <f ca="1">'PCE-Durables qtr'!Y84-'PCE-Durables qtr'!X84</f>
        <v>0</v>
      </c>
      <c r="Z84" s="17">
        <f ca="1">'PCE-Durables qtr'!Z84-'PCE-Durables qtr'!Y84</f>
        <v>0</v>
      </c>
      <c r="AA84" s="17">
        <f ca="1">'PCE-Durables qtr'!AA84-'PCE-Durables qtr'!Z84</f>
        <v>0</v>
      </c>
      <c r="AB84" s="17">
        <f ca="1">'PCE-Durables qtr'!AB84-'PCE-Durables qtr'!AA84</f>
        <v>0</v>
      </c>
      <c r="AC84" s="17">
        <f ca="1">'PCE-Durables qtr'!AC84-'PCE-Durables qtr'!AB84</f>
        <v>0</v>
      </c>
      <c r="AD84" s="17">
        <f ca="1">'PCE-Durables qtr'!AD84-'PCE-Durables qtr'!AC84</f>
        <v>0</v>
      </c>
      <c r="AE84" s="17">
        <f ca="1">'PCE-Durables qtr'!AE84-'PCE-Durables qtr'!AD84</f>
        <v>0</v>
      </c>
      <c r="AF84" s="17">
        <f ca="1">'PCE-Durables qtr'!AF84-'PCE-Durables qtr'!AE84</f>
        <v>0</v>
      </c>
      <c r="AG84" s="17">
        <f ca="1">'PCE-Durables qtr'!AG84-'PCE-Durables qtr'!AF84</f>
        <v>0</v>
      </c>
      <c r="AH84" s="17">
        <f ca="1">'PCE-Durables qtr'!AH84-'PCE-Durables qtr'!AG84</f>
        <v>0</v>
      </c>
      <c r="AI84" s="17">
        <f ca="1">'PCE-Durables qtr'!AI84-'PCE-Durables qtr'!AH84</f>
        <v>0</v>
      </c>
      <c r="AJ84" s="17">
        <f ca="1">'PCE-Durables qtr'!AJ84-'PCE-Durables qtr'!AI84</f>
        <v>0</v>
      </c>
      <c r="AK84" s="17">
        <f ca="1">'PCE-Durables qtr'!AK84-'PCE-Durables qtr'!AJ84</f>
        <v>0</v>
      </c>
      <c r="AL84" s="17">
        <f ca="1">'PCE-Durables qtr'!AL84-'PCE-Durables qtr'!AK84</f>
        <v>0</v>
      </c>
      <c r="AM84" s="17">
        <f ca="1">'PCE-Durables qtr'!AM84-'PCE-Durables qtr'!AL84</f>
        <v>0</v>
      </c>
      <c r="AN84" s="17">
        <f ca="1">'PCE-Durables qtr'!AN84-'PCE-Durables qtr'!AM84</f>
        <v>0</v>
      </c>
      <c r="AO84" s="17">
        <f ca="1">'PCE-Durables qtr'!AO84-'PCE-Durables qtr'!AN84</f>
        <v>0</v>
      </c>
      <c r="AP84" s="17">
        <f ca="1">'PCE-Durables qtr'!AP84-'PCE-Durables qtr'!AO84</f>
        <v>0</v>
      </c>
      <c r="AQ84" s="17">
        <f ca="1">'PCE-Durables qtr'!AQ84-'PCE-Durables qtr'!AP84</f>
        <v>0</v>
      </c>
      <c r="AR84" s="17">
        <f ca="1">'PCE-Durables qtr'!AR84-'PCE-Durables qtr'!AQ84</f>
        <v>0</v>
      </c>
      <c r="AS84" s="17">
        <f ca="1">'PCE-Durables qtr'!AS84-'PCE-Durables qtr'!AR84</f>
        <v>0</v>
      </c>
      <c r="AT84" s="17">
        <f ca="1">'PCE-Durables qtr'!AT84-'PCE-Durables qtr'!AS84</f>
        <v>0</v>
      </c>
      <c r="AU84" s="17">
        <f ca="1">'PCE-Durables qtr'!AU84-'PCE-Durables qtr'!AT84</f>
        <v>0</v>
      </c>
      <c r="AV84" s="17">
        <f ca="1">'PCE-Durables qtr'!AV84-'PCE-Durables qtr'!AU84</f>
        <v>0</v>
      </c>
      <c r="AW84" s="17">
        <f ca="1">'PCE-Durables qtr'!AW84-'PCE-Durables qtr'!AV84</f>
        <v>0</v>
      </c>
      <c r="AX84" s="17">
        <f ca="1">'PCE-Durables qtr'!AX84-'PCE-Durables qtr'!AW84</f>
        <v>0</v>
      </c>
      <c r="AY84" s="17">
        <f ca="1">'PCE-Durables qtr'!AY84-'PCE-Durables qtr'!AX84</f>
        <v>0</v>
      </c>
      <c r="AZ84" s="17">
        <f ca="1">'PCE-Durables qtr'!AZ84-'PCE-Durables qtr'!AY84</f>
        <v>0</v>
      </c>
      <c r="BA84" s="17">
        <f ca="1">'PCE-Durables qtr'!BA84-'PCE-Durables qtr'!AZ84</f>
        <v>0</v>
      </c>
      <c r="BB84" s="17">
        <f ca="1">'PCE-Durables qtr'!BB84-'PCE-Durables qtr'!BA84</f>
        <v>0</v>
      </c>
      <c r="BC84" s="17">
        <f ca="1">'PCE-Durables qtr'!BC84-'PCE-Durables qtr'!BB84</f>
        <v>0</v>
      </c>
      <c r="BD84" s="17">
        <f ca="1">'PCE-Durables qtr'!BD84-'PCE-Durables qtr'!BC84</f>
        <v>0</v>
      </c>
      <c r="BE84" s="17">
        <f ca="1">'PCE-Durables qtr'!BE84-'PCE-Durables qtr'!BD84</f>
        <v>0</v>
      </c>
      <c r="BF84" s="17">
        <f ca="1">'PCE-Durables qtr'!BF84-'PCE-Durables qtr'!BE84</f>
        <v>0</v>
      </c>
      <c r="BG84" s="17">
        <f ca="1">'PCE-Durables qtr'!BG84-'PCE-Durables qtr'!BF84</f>
        <v>0</v>
      </c>
      <c r="BH84" s="17">
        <f ca="1">'PCE-Durables qtr'!BH84-'PCE-Durables qtr'!BG84</f>
        <v>12.033333333333388</v>
      </c>
      <c r="BI84" s="17">
        <f ca="1">'PCE-Durables qtr'!BI84-'PCE-Durables qtr'!BH84</f>
        <v>-3.333333333335986E-2</v>
      </c>
      <c r="BJ84" s="17">
        <f ca="1">'PCE-Durables qtr'!BJ84-'PCE-Durables qtr'!BI84</f>
        <v>0</v>
      </c>
      <c r="BK84" s="17">
        <f ca="1">'PCE-Durables qtr'!BK84-'PCE-Durables qtr'!BJ84</f>
        <v>0</v>
      </c>
      <c r="BL84" s="17">
        <f ca="1">'PCE-Durables qtr'!BL84-'PCE-Durables qtr'!BK84</f>
        <v>0</v>
      </c>
      <c r="BM84" s="17">
        <f ca="1">'PCE-Durables qtr'!BM84-'PCE-Durables qtr'!BL84</f>
        <v>0</v>
      </c>
      <c r="BN84" s="17">
        <f ca="1">'PCE-Durables qtr'!BN84-'PCE-Durables qtr'!BM84</f>
        <v>0</v>
      </c>
      <c r="BO84" s="17">
        <f ca="1">'PCE-Durables qtr'!BO84-'PCE-Durables qtr'!BN84</f>
        <v>0</v>
      </c>
      <c r="BP84" s="17">
        <f ca="1">'PCE-Durables qtr'!BP84-'PCE-Durables qtr'!BO84</f>
        <v>0</v>
      </c>
      <c r="BQ84" s="17">
        <f ca="1">'PCE-Durables qtr'!BQ84-'PCE-Durables qtr'!BP84</f>
        <v>0</v>
      </c>
      <c r="BR84" s="17">
        <f ca="1">'PCE-Durables qtr'!BR84-'PCE-Durables qtr'!BQ84</f>
        <v>0</v>
      </c>
      <c r="BS84" s="17">
        <f ca="1">'PCE-Durables qtr'!BS84-'PCE-Durables qtr'!BR84</f>
        <v>0</v>
      </c>
      <c r="BT84" s="17">
        <f ca="1">'PCE-Durables qtr'!BT84-'PCE-Durables qtr'!BS84</f>
        <v>0</v>
      </c>
      <c r="BU84" s="17">
        <f ca="1">'PCE-Durables qtr'!BU84-'PCE-Durables qtr'!BT84</f>
        <v>0</v>
      </c>
      <c r="BV84" s="17">
        <f ca="1">'PCE-Durables qtr'!BV84-'PCE-Durables qtr'!BU84</f>
        <v>0</v>
      </c>
      <c r="BW84" s="17">
        <f ca="1">'PCE-Durables qtr'!BW84-'PCE-Durables qtr'!BV84</f>
        <v>0</v>
      </c>
      <c r="BX84" s="17">
        <f ca="1">'PCE-Durables qtr'!BX84-'PCE-Durables qtr'!BW84</f>
        <v>0</v>
      </c>
      <c r="BY84" s="17">
        <f ca="1">'PCE-Durables qtr'!BY84-'PCE-Durables qtr'!BX84</f>
        <v>0</v>
      </c>
      <c r="BZ84" s="17">
        <f ca="1">'PCE-Durables qtr'!BZ84-'PCE-Durables qtr'!BY84</f>
        <v>0</v>
      </c>
      <c r="CA84" s="17">
        <f ca="1">'PCE-Durables qtr'!CA84-'PCE-Durables qtr'!BZ84</f>
        <v>0</v>
      </c>
      <c r="CB84" s="17">
        <f ca="1">'PCE-Durables qtr'!CB84-'PCE-Durables qtr'!CA84</f>
        <v>0</v>
      </c>
      <c r="CC84" s="17">
        <f ca="1">'PCE-Durables qtr'!CC84-'PCE-Durables qtr'!CB84</f>
        <v>0</v>
      </c>
      <c r="CD84" s="17">
        <f ca="1">'PCE-Durables qtr'!CD84-'PCE-Durables qtr'!CC84</f>
        <v>0</v>
      </c>
      <c r="CE84" s="17">
        <f ca="1">'PCE-Durables qtr'!CE84-'PCE-Durables qtr'!CD84</f>
        <v>0</v>
      </c>
      <c r="CF84" s="17">
        <f ca="1">'PCE-Durables qtr'!CF84-'PCE-Durables qtr'!CE84</f>
        <v>0</v>
      </c>
      <c r="CG84" s="17">
        <f ca="1">'PCE-Durables qtr'!CG84-'PCE-Durables qtr'!CF84</f>
        <v>0</v>
      </c>
    </row>
    <row r="85" spans="1:85" x14ac:dyDescent="0.25">
      <c r="A85" s="17" t="s">
        <v>84</v>
      </c>
      <c r="C85" s="17">
        <f ca="1">'PCE-Durables qtr'!C85-'PCE-Durables qtr'!B85</f>
        <v>0</v>
      </c>
      <c r="D85" s="17">
        <f ca="1">'PCE-Durables qtr'!D85-'PCE-Durables qtr'!C85</f>
        <v>0</v>
      </c>
      <c r="E85" s="17">
        <f ca="1">'PCE-Durables qtr'!E85-'PCE-Durables qtr'!D85</f>
        <v>0</v>
      </c>
      <c r="F85" s="17">
        <f ca="1">'PCE-Durables qtr'!F85-'PCE-Durables qtr'!E85</f>
        <v>1</v>
      </c>
      <c r="G85" s="17">
        <f ca="1">'PCE-Durables qtr'!G85-'PCE-Durables qtr'!F85</f>
        <v>0</v>
      </c>
      <c r="H85" s="17">
        <f ca="1">'PCE-Durables qtr'!H85-'PCE-Durables qtr'!G85</f>
        <v>0</v>
      </c>
      <c r="I85" s="17">
        <f ca="1">'PCE-Durables qtr'!I85-'PCE-Durables qtr'!H85</f>
        <v>0</v>
      </c>
      <c r="J85" s="17">
        <f ca="1">'PCE-Durables qtr'!J85-'PCE-Durables qtr'!I85</f>
        <v>0</v>
      </c>
      <c r="K85" s="17">
        <f ca="1">'PCE-Durables qtr'!K85-'PCE-Durables qtr'!J85</f>
        <v>0</v>
      </c>
      <c r="L85" s="17">
        <f ca="1">'PCE-Durables qtr'!L85-'PCE-Durables qtr'!K85</f>
        <v>0</v>
      </c>
      <c r="M85" s="17">
        <f ca="1">'PCE-Durables qtr'!M85-'PCE-Durables qtr'!L85</f>
        <v>0</v>
      </c>
      <c r="N85" s="17">
        <f ca="1">'PCE-Durables qtr'!N85-'PCE-Durables qtr'!M85</f>
        <v>0</v>
      </c>
      <c r="O85" s="17">
        <f ca="1">'PCE-Durables qtr'!O85-'PCE-Durables qtr'!N85</f>
        <v>0</v>
      </c>
      <c r="P85" s="17">
        <f ca="1">'PCE-Durables qtr'!P85-'PCE-Durables qtr'!O85</f>
        <v>0</v>
      </c>
      <c r="Q85" s="17">
        <f ca="1">'PCE-Durables qtr'!Q85-'PCE-Durables qtr'!P85</f>
        <v>0</v>
      </c>
      <c r="R85" s="17">
        <f ca="1">'PCE-Durables qtr'!R85-'PCE-Durables qtr'!Q85</f>
        <v>0</v>
      </c>
      <c r="S85" s="17">
        <f ca="1">'PCE-Durables qtr'!S85-'PCE-Durables qtr'!R85</f>
        <v>0</v>
      </c>
      <c r="T85" s="17">
        <f ca="1">'PCE-Durables qtr'!T85-'PCE-Durables qtr'!S85</f>
        <v>0</v>
      </c>
      <c r="U85" s="17">
        <f ca="1">'PCE-Durables qtr'!U85-'PCE-Durables qtr'!T85</f>
        <v>0</v>
      </c>
      <c r="V85" s="17">
        <f ca="1">'PCE-Durables qtr'!V85-'PCE-Durables qtr'!U85</f>
        <v>0.59999999999999432</v>
      </c>
      <c r="W85" s="17">
        <f ca="1">'PCE-Durables qtr'!W85-'PCE-Durables qtr'!V85</f>
        <v>0</v>
      </c>
      <c r="X85" s="17">
        <f ca="1">'PCE-Durables qtr'!X85-'PCE-Durables qtr'!W85</f>
        <v>0</v>
      </c>
      <c r="Y85" s="17">
        <f ca="1">'PCE-Durables qtr'!Y85-'PCE-Durables qtr'!X85</f>
        <v>0</v>
      </c>
      <c r="Z85" s="17">
        <f ca="1">'PCE-Durables qtr'!Z85-'PCE-Durables qtr'!Y85</f>
        <v>0</v>
      </c>
      <c r="AA85" s="17">
        <f ca="1">'PCE-Durables qtr'!AA85-'PCE-Durables qtr'!Z85</f>
        <v>0</v>
      </c>
      <c r="AB85" s="17">
        <f ca="1">'PCE-Durables qtr'!AB85-'PCE-Durables qtr'!AA85</f>
        <v>0</v>
      </c>
      <c r="AC85" s="17">
        <f ca="1">'PCE-Durables qtr'!AC85-'PCE-Durables qtr'!AB85</f>
        <v>0</v>
      </c>
      <c r="AD85" s="17">
        <f ca="1">'PCE-Durables qtr'!AD85-'PCE-Durables qtr'!AC85</f>
        <v>0</v>
      </c>
      <c r="AE85" s="17">
        <f ca="1">'PCE-Durables qtr'!AE85-'PCE-Durables qtr'!AD85</f>
        <v>0</v>
      </c>
      <c r="AF85" s="17">
        <f ca="1">'PCE-Durables qtr'!AF85-'PCE-Durables qtr'!AE85</f>
        <v>0</v>
      </c>
      <c r="AG85" s="17">
        <f ca="1">'PCE-Durables qtr'!AG85-'PCE-Durables qtr'!AF85</f>
        <v>0</v>
      </c>
      <c r="AH85" s="17">
        <f ca="1">'PCE-Durables qtr'!AH85-'PCE-Durables qtr'!AG85</f>
        <v>0</v>
      </c>
      <c r="AI85" s="17">
        <f ca="1">'PCE-Durables qtr'!AI85-'PCE-Durables qtr'!AH85</f>
        <v>0</v>
      </c>
      <c r="AJ85" s="17">
        <f ca="1">'PCE-Durables qtr'!AJ85-'PCE-Durables qtr'!AI85</f>
        <v>0</v>
      </c>
      <c r="AK85" s="17">
        <f ca="1">'PCE-Durables qtr'!AK85-'PCE-Durables qtr'!AJ85</f>
        <v>0</v>
      </c>
      <c r="AL85" s="17">
        <f ca="1">'PCE-Durables qtr'!AL85-'PCE-Durables qtr'!AK85</f>
        <v>0</v>
      </c>
      <c r="AM85" s="17">
        <f ca="1">'PCE-Durables qtr'!AM85-'PCE-Durables qtr'!AL85</f>
        <v>0</v>
      </c>
      <c r="AN85" s="17">
        <f ca="1">'PCE-Durables qtr'!AN85-'PCE-Durables qtr'!AM85</f>
        <v>0</v>
      </c>
      <c r="AO85" s="17">
        <f ca="1">'PCE-Durables qtr'!AO85-'PCE-Durables qtr'!AN85</f>
        <v>0</v>
      </c>
      <c r="AP85" s="17">
        <f ca="1">'PCE-Durables qtr'!AP85-'PCE-Durables qtr'!AO85</f>
        <v>0</v>
      </c>
      <c r="AQ85" s="17">
        <f ca="1">'PCE-Durables qtr'!AQ85-'PCE-Durables qtr'!AP85</f>
        <v>0</v>
      </c>
      <c r="AR85" s="17">
        <f ca="1">'PCE-Durables qtr'!AR85-'PCE-Durables qtr'!AQ85</f>
        <v>0</v>
      </c>
      <c r="AS85" s="17">
        <f ca="1">'PCE-Durables qtr'!AS85-'PCE-Durables qtr'!AR85</f>
        <v>0</v>
      </c>
      <c r="AT85" s="17">
        <f ca="1">'PCE-Durables qtr'!AT85-'PCE-Durables qtr'!AS85</f>
        <v>0</v>
      </c>
      <c r="AU85" s="17">
        <f ca="1">'PCE-Durables qtr'!AU85-'PCE-Durables qtr'!AT85</f>
        <v>0</v>
      </c>
      <c r="AV85" s="17">
        <f ca="1">'PCE-Durables qtr'!AV85-'PCE-Durables qtr'!AU85</f>
        <v>0</v>
      </c>
      <c r="AW85" s="17">
        <f ca="1">'PCE-Durables qtr'!AW85-'PCE-Durables qtr'!AV85</f>
        <v>0</v>
      </c>
      <c r="AX85" s="17">
        <f ca="1">'PCE-Durables qtr'!AX85-'PCE-Durables qtr'!AW85</f>
        <v>0</v>
      </c>
      <c r="AY85" s="17">
        <f ca="1">'PCE-Durables qtr'!AY85-'PCE-Durables qtr'!AX85</f>
        <v>0</v>
      </c>
      <c r="AZ85" s="17">
        <f ca="1">'PCE-Durables qtr'!AZ85-'PCE-Durables qtr'!AY85</f>
        <v>0</v>
      </c>
      <c r="BA85" s="17">
        <f ca="1">'PCE-Durables qtr'!BA85-'PCE-Durables qtr'!AZ85</f>
        <v>0</v>
      </c>
      <c r="BB85" s="17">
        <f ca="1">'PCE-Durables qtr'!BB85-'PCE-Durables qtr'!BA85</f>
        <v>0</v>
      </c>
      <c r="BC85" s="17">
        <f ca="1">'PCE-Durables qtr'!BC85-'PCE-Durables qtr'!BB85</f>
        <v>0</v>
      </c>
      <c r="BD85" s="17">
        <f ca="1">'PCE-Durables qtr'!BD85-'PCE-Durables qtr'!BC85</f>
        <v>0</v>
      </c>
      <c r="BE85" s="17">
        <f ca="1">'PCE-Durables qtr'!BE85-'PCE-Durables qtr'!BD85</f>
        <v>0</v>
      </c>
      <c r="BF85" s="17">
        <f ca="1">'PCE-Durables qtr'!BF85-'PCE-Durables qtr'!BE85</f>
        <v>0</v>
      </c>
      <c r="BG85" s="17">
        <f ca="1">'PCE-Durables qtr'!BG85-'PCE-Durables qtr'!BF85</f>
        <v>0</v>
      </c>
      <c r="BH85" s="17">
        <f ca="1">'PCE-Durables qtr'!BH85-'PCE-Durables qtr'!BG85</f>
        <v>12.166666666666657</v>
      </c>
      <c r="BI85" s="17">
        <f ca="1">'PCE-Durables qtr'!BI85-'PCE-Durables qtr'!BH85</f>
        <v>0</v>
      </c>
      <c r="BJ85" s="17">
        <f ca="1">'PCE-Durables qtr'!BJ85-'PCE-Durables qtr'!BI85</f>
        <v>0</v>
      </c>
      <c r="BK85" s="17">
        <f ca="1">'PCE-Durables qtr'!BK85-'PCE-Durables qtr'!BJ85</f>
        <v>0</v>
      </c>
      <c r="BL85" s="17">
        <f ca="1">'PCE-Durables qtr'!BL85-'PCE-Durables qtr'!BK85</f>
        <v>0</v>
      </c>
      <c r="BM85" s="17">
        <f ca="1">'PCE-Durables qtr'!BM85-'PCE-Durables qtr'!BL85</f>
        <v>0</v>
      </c>
      <c r="BN85" s="17">
        <f ca="1">'PCE-Durables qtr'!BN85-'PCE-Durables qtr'!BM85</f>
        <v>0</v>
      </c>
      <c r="BO85" s="17">
        <f ca="1">'PCE-Durables qtr'!BO85-'PCE-Durables qtr'!BN85</f>
        <v>0</v>
      </c>
      <c r="BP85" s="17">
        <f ca="1">'PCE-Durables qtr'!BP85-'PCE-Durables qtr'!BO85</f>
        <v>0</v>
      </c>
      <c r="BQ85" s="17">
        <f ca="1">'PCE-Durables qtr'!BQ85-'PCE-Durables qtr'!BP85</f>
        <v>0</v>
      </c>
      <c r="BR85" s="17">
        <f ca="1">'PCE-Durables qtr'!BR85-'PCE-Durables qtr'!BQ85</f>
        <v>0</v>
      </c>
      <c r="BS85" s="17">
        <f ca="1">'PCE-Durables qtr'!BS85-'PCE-Durables qtr'!BR85</f>
        <v>0</v>
      </c>
      <c r="BT85" s="17">
        <f ca="1">'PCE-Durables qtr'!BT85-'PCE-Durables qtr'!BS85</f>
        <v>0</v>
      </c>
      <c r="BU85" s="17">
        <f ca="1">'PCE-Durables qtr'!BU85-'PCE-Durables qtr'!BT85</f>
        <v>0</v>
      </c>
      <c r="BV85" s="17">
        <f ca="1">'PCE-Durables qtr'!BV85-'PCE-Durables qtr'!BU85</f>
        <v>0</v>
      </c>
      <c r="BW85" s="17">
        <f ca="1">'PCE-Durables qtr'!BW85-'PCE-Durables qtr'!BV85</f>
        <v>0</v>
      </c>
      <c r="BX85" s="17">
        <f ca="1">'PCE-Durables qtr'!BX85-'PCE-Durables qtr'!BW85</f>
        <v>0</v>
      </c>
      <c r="BY85" s="17">
        <f ca="1">'PCE-Durables qtr'!BY85-'PCE-Durables qtr'!BX85</f>
        <v>0</v>
      </c>
      <c r="BZ85" s="17">
        <f ca="1">'PCE-Durables qtr'!BZ85-'PCE-Durables qtr'!BY85</f>
        <v>0</v>
      </c>
      <c r="CA85" s="17">
        <f ca="1">'PCE-Durables qtr'!CA85-'PCE-Durables qtr'!BZ85</f>
        <v>0</v>
      </c>
      <c r="CB85" s="17">
        <f ca="1">'PCE-Durables qtr'!CB85-'PCE-Durables qtr'!CA85</f>
        <v>0</v>
      </c>
      <c r="CC85" s="17">
        <f ca="1">'PCE-Durables qtr'!CC85-'PCE-Durables qtr'!CB85</f>
        <v>0</v>
      </c>
      <c r="CD85" s="17">
        <f ca="1">'PCE-Durables qtr'!CD85-'PCE-Durables qtr'!CC85</f>
        <v>0</v>
      </c>
      <c r="CE85" s="17">
        <f ca="1">'PCE-Durables qtr'!CE85-'PCE-Durables qtr'!CD85</f>
        <v>0</v>
      </c>
      <c r="CF85" s="17">
        <f ca="1">'PCE-Durables qtr'!CF85-'PCE-Durables qtr'!CE85</f>
        <v>0</v>
      </c>
      <c r="CG85" s="17">
        <f ca="1">'PCE-Durables qtr'!CG85-'PCE-Durables qtr'!CF85</f>
        <v>0</v>
      </c>
    </row>
    <row r="86" spans="1:85" x14ac:dyDescent="0.25">
      <c r="A86" s="17" t="s">
        <v>85</v>
      </c>
      <c r="C86" s="17">
        <f ca="1">'PCE-Durables qtr'!C86-'PCE-Durables qtr'!B86</f>
        <v>0</v>
      </c>
      <c r="D86" s="17">
        <f ca="1">'PCE-Durables qtr'!D86-'PCE-Durables qtr'!C86</f>
        <v>0</v>
      </c>
      <c r="E86" s="17">
        <f ca="1">'PCE-Durables qtr'!E86-'PCE-Durables qtr'!D86</f>
        <v>0</v>
      </c>
      <c r="F86" s="17">
        <f ca="1">'PCE-Durables qtr'!F86-'PCE-Durables qtr'!E86</f>
        <v>1.1333333333333542</v>
      </c>
      <c r="G86" s="17">
        <f ca="1">'PCE-Durables qtr'!G86-'PCE-Durables qtr'!F86</f>
        <v>0</v>
      </c>
      <c r="H86" s="17">
        <f ca="1">'PCE-Durables qtr'!H86-'PCE-Durables qtr'!G86</f>
        <v>0</v>
      </c>
      <c r="I86" s="17">
        <f ca="1">'PCE-Durables qtr'!I86-'PCE-Durables qtr'!H86</f>
        <v>0</v>
      </c>
      <c r="J86" s="17">
        <f ca="1">'PCE-Durables qtr'!J86-'PCE-Durables qtr'!I86</f>
        <v>0</v>
      </c>
      <c r="K86" s="17">
        <f ca="1">'PCE-Durables qtr'!K86-'PCE-Durables qtr'!J86</f>
        <v>0</v>
      </c>
      <c r="L86" s="17">
        <f ca="1">'PCE-Durables qtr'!L86-'PCE-Durables qtr'!K86</f>
        <v>0</v>
      </c>
      <c r="M86" s="17">
        <f ca="1">'PCE-Durables qtr'!M86-'PCE-Durables qtr'!L86</f>
        <v>0</v>
      </c>
      <c r="N86" s="17">
        <f ca="1">'PCE-Durables qtr'!N86-'PCE-Durables qtr'!M86</f>
        <v>0</v>
      </c>
      <c r="O86" s="17">
        <f ca="1">'PCE-Durables qtr'!O86-'PCE-Durables qtr'!N86</f>
        <v>0</v>
      </c>
      <c r="P86" s="17">
        <f ca="1">'PCE-Durables qtr'!P86-'PCE-Durables qtr'!O86</f>
        <v>0</v>
      </c>
      <c r="Q86" s="17">
        <f ca="1">'PCE-Durables qtr'!Q86-'PCE-Durables qtr'!P86</f>
        <v>0</v>
      </c>
      <c r="R86" s="17">
        <f ca="1">'PCE-Durables qtr'!R86-'PCE-Durables qtr'!Q86</f>
        <v>0</v>
      </c>
      <c r="S86" s="17">
        <f ca="1">'PCE-Durables qtr'!S86-'PCE-Durables qtr'!R86</f>
        <v>0</v>
      </c>
      <c r="T86" s="17">
        <f ca="1">'PCE-Durables qtr'!T86-'PCE-Durables qtr'!S86</f>
        <v>0</v>
      </c>
      <c r="U86" s="17">
        <f ca="1">'PCE-Durables qtr'!U86-'PCE-Durables qtr'!T86</f>
        <v>0</v>
      </c>
      <c r="V86" s="17">
        <f ca="1">'PCE-Durables qtr'!V86-'PCE-Durables qtr'!U86</f>
        <v>0.66666666666668561</v>
      </c>
      <c r="W86" s="17">
        <f ca="1">'PCE-Durables qtr'!W86-'PCE-Durables qtr'!V86</f>
        <v>0</v>
      </c>
      <c r="X86" s="17">
        <f ca="1">'PCE-Durables qtr'!X86-'PCE-Durables qtr'!W86</f>
        <v>0</v>
      </c>
      <c r="Y86" s="17">
        <f ca="1">'PCE-Durables qtr'!Y86-'PCE-Durables qtr'!X86</f>
        <v>0</v>
      </c>
      <c r="Z86" s="17">
        <f ca="1">'PCE-Durables qtr'!Z86-'PCE-Durables qtr'!Y86</f>
        <v>0</v>
      </c>
      <c r="AA86" s="17">
        <f ca="1">'PCE-Durables qtr'!AA86-'PCE-Durables qtr'!Z86</f>
        <v>0</v>
      </c>
      <c r="AB86" s="17">
        <f ca="1">'PCE-Durables qtr'!AB86-'PCE-Durables qtr'!AA86</f>
        <v>0</v>
      </c>
      <c r="AC86" s="17">
        <f ca="1">'PCE-Durables qtr'!AC86-'PCE-Durables qtr'!AB86</f>
        <v>0</v>
      </c>
      <c r="AD86" s="17">
        <f ca="1">'PCE-Durables qtr'!AD86-'PCE-Durables qtr'!AC86</f>
        <v>0</v>
      </c>
      <c r="AE86" s="17">
        <f ca="1">'PCE-Durables qtr'!AE86-'PCE-Durables qtr'!AD86</f>
        <v>0</v>
      </c>
      <c r="AF86" s="17">
        <f ca="1">'PCE-Durables qtr'!AF86-'PCE-Durables qtr'!AE86</f>
        <v>0</v>
      </c>
      <c r="AG86" s="17">
        <f ca="1">'PCE-Durables qtr'!AG86-'PCE-Durables qtr'!AF86</f>
        <v>0</v>
      </c>
      <c r="AH86" s="17">
        <f ca="1">'PCE-Durables qtr'!AH86-'PCE-Durables qtr'!AG86</f>
        <v>0</v>
      </c>
      <c r="AI86" s="17">
        <f ca="1">'PCE-Durables qtr'!AI86-'PCE-Durables qtr'!AH86</f>
        <v>0</v>
      </c>
      <c r="AJ86" s="17">
        <f ca="1">'PCE-Durables qtr'!AJ86-'PCE-Durables qtr'!AI86</f>
        <v>0</v>
      </c>
      <c r="AK86" s="17">
        <f ca="1">'PCE-Durables qtr'!AK86-'PCE-Durables qtr'!AJ86</f>
        <v>0</v>
      </c>
      <c r="AL86" s="17">
        <f ca="1">'PCE-Durables qtr'!AL86-'PCE-Durables qtr'!AK86</f>
        <v>0</v>
      </c>
      <c r="AM86" s="17">
        <f ca="1">'PCE-Durables qtr'!AM86-'PCE-Durables qtr'!AL86</f>
        <v>0</v>
      </c>
      <c r="AN86" s="17">
        <f ca="1">'PCE-Durables qtr'!AN86-'PCE-Durables qtr'!AM86</f>
        <v>0</v>
      </c>
      <c r="AO86" s="17">
        <f ca="1">'PCE-Durables qtr'!AO86-'PCE-Durables qtr'!AN86</f>
        <v>0</v>
      </c>
      <c r="AP86" s="17">
        <f ca="1">'PCE-Durables qtr'!AP86-'PCE-Durables qtr'!AO86</f>
        <v>0</v>
      </c>
      <c r="AQ86" s="17">
        <f ca="1">'PCE-Durables qtr'!AQ86-'PCE-Durables qtr'!AP86</f>
        <v>0</v>
      </c>
      <c r="AR86" s="17">
        <f ca="1">'PCE-Durables qtr'!AR86-'PCE-Durables qtr'!AQ86</f>
        <v>0</v>
      </c>
      <c r="AS86" s="17">
        <f ca="1">'PCE-Durables qtr'!AS86-'PCE-Durables qtr'!AR86</f>
        <v>0</v>
      </c>
      <c r="AT86" s="17">
        <f ca="1">'PCE-Durables qtr'!AT86-'PCE-Durables qtr'!AS86</f>
        <v>0</v>
      </c>
      <c r="AU86" s="17">
        <f ca="1">'PCE-Durables qtr'!AU86-'PCE-Durables qtr'!AT86</f>
        <v>0</v>
      </c>
      <c r="AV86" s="17">
        <f ca="1">'PCE-Durables qtr'!AV86-'PCE-Durables qtr'!AU86</f>
        <v>0</v>
      </c>
      <c r="AW86" s="17">
        <f ca="1">'PCE-Durables qtr'!AW86-'PCE-Durables qtr'!AV86</f>
        <v>0</v>
      </c>
      <c r="AX86" s="17">
        <f ca="1">'PCE-Durables qtr'!AX86-'PCE-Durables qtr'!AW86</f>
        <v>0</v>
      </c>
      <c r="AY86" s="17">
        <f ca="1">'PCE-Durables qtr'!AY86-'PCE-Durables qtr'!AX86</f>
        <v>0</v>
      </c>
      <c r="AZ86" s="17">
        <f ca="1">'PCE-Durables qtr'!AZ86-'PCE-Durables qtr'!AY86</f>
        <v>0</v>
      </c>
      <c r="BA86" s="17">
        <f ca="1">'PCE-Durables qtr'!BA86-'PCE-Durables qtr'!AZ86</f>
        <v>0</v>
      </c>
      <c r="BB86" s="17">
        <f ca="1">'PCE-Durables qtr'!BB86-'PCE-Durables qtr'!BA86</f>
        <v>0</v>
      </c>
      <c r="BC86" s="17">
        <f ca="1">'PCE-Durables qtr'!BC86-'PCE-Durables qtr'!BB86</f>
        <v>0</v>
      </c>
      <c r="BD86" s="17">
        <f ca="1">'PCE-Durables qtr'!BD86-'PCE-Durables qtr'!BC86</f>
        <v>0</v>
      </c>
      <c r="BE86" s="17">
        <f ca="1">'PCE-Durables qtr'!BE86-'PCE-Durables qtr'!BD86</f>
        <v>0</v>
      </c>
      <c r="BF86" s="17">
        <f ca="1">'PCE-Durables qtr'!BF86-'PCE-Durables qtr'!BE86</f>
        <v>0</v>
      </c>
      <c r="BG86" s="17">
        <f ca="1">'PCE-Durables qtr'!BG86-'PCE-Durables qtr'!BF86</f>
        <v>0</v>
      </c>
      <c r="BH86" s="17">
        <f ca="1">'PCE-Durables qtr'!BH86-'PCE-Durables qtr'!BG86</f>
        <v>12.299999999999983</v>
      </c>
      <c r="BI86" s="17">
        <f ca="1">'PCE-Durables qtr'!BI86-'PCE-Durables qtr'!BH86</f>
        <v>0</v>
      </c>
      <c r="BJ86" s="17">
        <f ca="1">'PCE-Durables qtr'!BJ86-'PCE-Durables qtr'!BI86</f>
        <v>0</v>
      </c>
      <c r="BK86" s="17">
        <f ca="1">'PCE-Durables qtr'!BK86-'PCE-Durables qtr'!BJ86</f>
        <v>0</v>
      </c>
      <c r="BL86" s="17">
        <f ca="1">'PCE-Durables qtr'!BL86-'PCE-Durables qtr'!BK86</f>
        <v>0</v>
      </c>
      <c r="BM86" s="17">
        <f ca="1">'PCE-Durables qtr'!BM86-'PCE-Durables qtr'!BL86</f>
        <v>0</v>
      </c>
      <c r="BN86" s="17">
        <f ca="1">'PCE-Durables qtr'!BN86-'PCE-Durables qtr'!BM86</f>
        <v>0</v>
      </c>
      <c r="BO86" s="17">
        <f ca="1">'PCE-Durables qtr'!BO86-'PCE-Durables qtr'!BN86</f>
        <v>0</v>
      </c>
      <c r="BP86" s="17">
        <f ca="1">'PCE-Durables qtr'!BP86-'PCE-Durables qtr'!BO86</f>
        <v>0</v>
      </c>
      <c r="BQ86" s="17">
        <f ca="1">'PCE-Durables qtr'!BQ86-'PCE-Durables qtr'!BP86</f>
        <v>0</v>
      </c>
      <c r="BR86" s="17">
        <f ca="1">'PCE-Durables qtr'!BR86-'PCE-Durables qtr'!BQ86</f>
        <v>0</v>
      </c>
      <c r="BS86" s="17">
        <f ca="1">'PCE-Durables qtr'!BS86-'PCE-Durables qtr'!BR86</f>
        <v>0</v>
      </c>
      <c r="BT86" s="17">
        <f ca="1">'PCE-Durables qtr'!BT86-'PCE-Durables qtr'!BS86</f>
        <v>0</v>
      </c>
      <c r="BU86" s="17">
        <f ca="1">'PCE-Durables qtr'!BU86-'PCE-Durables qtr'!BT86</f>
        <v>0</v>
      </c>
      <c r="BV86" s="17">
        <f ca="1">'PCE-Durables qtr'!BV86-'PCE-Durables qtr'!BU86</f>
        <v>0</v>
      </c>
      <c r="BW86" s="17">
        <f ca="1">'PCE-Durables qtr'!BW86-'PCE-Durables qtr'!BV86</f>
        <v>0</v>
      </c>
      <c r="BX86" s="17">
        <f ca="1">'PCE-Durables qtr'!BX86-'PCE-Durables qtr'!BW86</f>
        <v>0</v>
      </c>
      <c r="BY86" s="17">
        <f ca="1">'PCE-Durables qtr'!BY86-'PCE-Durables qtr'!BX86</f>
        <v>0</v>
      </c>
      <c r="BZ86" s="17">
        <f ca="1">'PCE-Durables qtr'!BZ86-'PCE-Durables qtr'!BY86</f>
        <v>0</v>
      </c>
      <c r="CA86" s="17">
        <f ca="1">'PCE-Durables qtr'!CA86-'PCE-Durables qtr'!BZ86</f>
        <v>0</v>
      </c>
      <c r="CB86" s="17">
        <f ca="1">'PCE-Durables qtr'!CB86-'PCE-Durables qtr'!CA86</f>
        <v>0</v>
      </c>
      <c r="CC86" s="17">
        <f ca="1">'PCE-Durables qtr'!CC86-'PCE-Durables qtr'!CB86</f>
        <v>0</v>
      </c>
      <c r="CD86" s="17">
        <f ca="1">'PCE-Durables qtr'!CD86-'PCE-Durables qtr'!CC86</f>
        <v>0</v>
      </c>
      <c r="CE86" s="17">
        <f ca="1">'PCE-Durables qtr'!CE86-'PCE-Durables qtr'!CD86</f>
        <v>0</v>
      </c>
      <c r="CF86" s="17">
        <f ca="1">'PCE-Durables qtr'!CF86-'PCE-Durables qtr'!CE86</f>
        <v>0</v>
      </c>
      <c r="CG86" s="17">
        <f ca="1">'PCE-Durables qtr'!CG86-'PCE-Durables qtr'!CF86</f>
        <v>0</v>
      </c>
    </row>
    <row r="87" spans="1:85" x14ac:dyDescent="0.25">
      <c r="A87" s="17" t="s">
        <v>86</v>
      </c>
      <c r="C87" s="17">
        <f ca="1">'PCE-Durables qtr'!C87-'PCE-Durables qtr'!B87</f>
        <v>0</v>
      </c>
      <c r="D87" s="17">
        <f ca="1">'PCE-Durables qtr'!D87-'PCE-Durables qtr'!C87</f>
        <v>0</v>
      </c>
      <c r="E87" s="17">
        <f ca="1">'PCE-Durables qtr'!E87-'PCE-Durables qtr'!D87</f>
        <v>0</v>
      </c>
      <c r="F87" s="17">
        <f ca="1">'PCE-Durables qtr'!F87-'PCE-Durables qtr'!E87</f>
        <v>1.1999999999999602</v>
      </c>
      <c r="G87" s="17">
        <f ca="1">'PCE-Durables qtr'!G87-'PCE-Durables qtr'!F87</f>
        <v>0</v>
      </c>
      <c r="H87" s="17">
        <f ca="1">'PCE-Durables qtr'!H87-'PCE-Durables qtr'!G87</f>
        <v>0</v>
      </c>
      <c r="I87" s="17">
        <f ca="1">'PCE-Durables qtr'!I87-'PCE-Durables qtr'!H87</f>
        <v>0</v>
      </c>
      <c r="J87" s="17">
        <f ca="1">'PCE-Durables qtr'!J87-'PCE-Durables qtr'!I87</f>
        <v>0</v>
      </c>
      <c r="K87" s="17">
        <f ca="1">'PCE-Durables qtr'!K87-'PCE-Durables qtr'!J87</f>
        <v>0</v>
      </c>
      <c r="L87" s="17">
        <f ca="1">'PCE-Durables qtr'!L87-'PCE-Durables qtr'!K87</f>
        <v>0</v>
      </c>
      <c r="M87" s="17">
        <f ca="1">'PCE-Durables qtr'!M87-'PCE-Durables qtr'!L87</f>
        <v>0</v>
      </c>
      <c r="N87" s="17">
        <f ca="1">'PCE-Durables qtr'!N87-'PCE-Durables qtr'!M87</f>
        <v>0</v>
      </c>
      <c r="O87" s="17">
        <f ca="1">'PCE-Durables qtr'!O87-'PCE-Durables qtr'!N87</f>
        <v>0</v>
      </c>
      <c r="P87" s="17">
        <f ca="1">'PCE-Durables qtr'!P87-'PCE-Durables qtr'!O87</f>
        <v>0</v>
      </c>
      <c r="Q87" s="17">
        <f ca="1">'PCE-Durables qtr'!Q87-'PCE-Durables qtr'!P87</f>
        <v>0</v>
      </c>
      <c r="R87" s="17">
        <f ca="1">'PCE-Durables qtr'!R87-'PCE-Durables qtr'!Q87</f>
        <v>0</v>
      </c>
      <c r="S87" s="17">
        <f ca="1">'PCE-Durables qtr'!S87-'PCE-Durables qtr'!R87</f>
        <v>0</v>
      </c>
      <c r="T87" s="17">
        <f ca="1">'PCE-Durables qtr'!T87-'PCE-Durables qtr'!S87</f>
        <v>0</v>
      </c>
      <c r="U87" s="17">
        <f ca="1">'PCE-Durables qtr'!U87-'PCE-Durables qtr'!T87</f>
        <v>0</v>
      </c>
      <c r="V87" s="17">
        <f ca="1">'PCE-Durables qtr'!V87-'PCE-Durables qtr'!U87</f>
        <v>0.73333333333337691</v>
      </c>
      <c r="W87" s="17">
        <f ca="1">'PCE-Durables qtr'!W87-'PCE-Durables qtr'!V87</f>
        <v>0</v>
      </c>
      <c r="X87" s="17">
        <f ca="1">'PCE-Durables qtr'!X87-'PCE-Durables qtr'!W87</f>
        <v>0</v>
      </c>
      <c r="Y87" s="17">
        <f ca="1">'PCE-Durables qtr'!Y87-'PCE-Durables qtr'!X87</f>
        <v>0</v>
      </c>
      <c r="Z87" s="17">
        <f ca="1">'PCE-Durables qtr'!Z87-'PCE-Durables qtr'!Y87</f>
        <v>0</v>
      </c>
      <c r="AA87" s="17">
        <f ca="1">'PCE-Durables qtr'!AA87-'PCE-Durables qtr'!Z87</f>
        <v>0</v>
      </c>
      <c r="AB87" s="17">
        <f ca="1">'PCE-Durables qtr'!AB87-'PCE-Durables qtr'!AA87</f>
        <v>0</v>
      </c>
      <c r="AC87" s="17">
        <f ca="1">'PCE-Durables qtr'!AC87-'PCE-Durables qtr'!AB87</f>
        <v>0</v>
      </c>
      <c r="AD87" s="17">
        <f ca="1">'PCE-Durables qtr'!AD87-'PCE-Durables qtr'!AC87</f>
        <v>0</v>
      </c>
      <c r="AE87" s="17">
        <f ca="1">'PCE-Durables qtr'!AE87-'PCE-Durables qtr'!AD87</f>
        <v>0</v>
      </c>
      <c r="AF87" s="17">
        <f ca="1">'PCE-Durables qtr'!AF87-'PCE-Durables qtr'!AE87</f>
        <v>0</v>
      </c>
      <c r="AG87" s="17">
        <f ca="1">'PCE-Durables qtr'!AG87-'PCE-Durables qtr'!AF87</f>
        <v>0</v>
      </c>
      <c r="AH87" s="17">
        <f ca="1">'PCE-Durables qtr'!AH87-'PCE-Durables qtr'!AG87</f>
        <v>0</v>
      </c>
      <c r="AI87" s="17">
        <f ca="1">'PCE-Durables qtr'!AI87-'PCE-Durables qtr'!AH87</f>
        <v>0</v>
      </c>
      <c r="AJ87" s="17">
        <f ca="1">'PCE-Durables qtr'!AJ87-'PCE-Durables qtr'!AI87</f>
        <v>0</v>
      </c>
      <c r="AK87" s="17">
        <f ca="1">'PCE-Durables qtr'!AK87-'PCE-Durables qtr'!AJ87</f>
        <v>0</v>
      </c>
      <c r="AL87" s="17">
        <f ca="1">'PCE-Durables qtr'!AL87-'PCE-Durables qtr'!AK87</f>
        <v>0</v>
      </c>
      <c r="AM87" s="17">
        <f ca="1">'PCE-Durables qtr'!AM87-'PCE-Durables qtr'!AL87</f>
        <v>0</v>
      </c>
      <c r="AN87" s="17">
        <f ca="1">'PCE-Durables qtr'!AN87-'PCE-Durables qtr'!AM87</f>
        <v>0</v>
      </c>
      <c r="AO87" s="17">
        <f ca="1">'PCE-Durables qtr'!AO87-'PCE-Durables qtr'!AN87</f>
        <v>0</v>
      </c>
      <c r="AP87" s="17">
        <f ca="1">'PCE-Durables qtr'!AP87-'PCE-Durables qtr'!AO87</f>
        <v>0</v>
      </c>
      <c r="AQ87" s="17">
        <f ca="1">'PCE-Durables qtr'!AQ87-'PCE-Durables qtr'!AP87</f>
        <v>0</v>
      </c>
      <c r="AR87" s="17">
        <f ca="1">'PCE-Durables qtr'!AR87-'PCE-Durables qtr'!AQ87</f>
        <v>0</v>
      </c>
      <c r="AS87" s="17">
        <f ca="1">'PCE-Durables qtr'!AS87-'PCE-Durables qtr'!AR87</f>
        <v>0</v>
      </c>
      <c r="AT87" s="17">
        <f ca="1">'PCE-Durables qtr'!AT87-'PCE-Durables qtr'!AS87</f>
        <v>0</v>
      </c>
      <c r="AU87" s="17">
        <f ca="1">'PCE-Durables qtr'!AU87-'PCE-Durables qtr'!AT87</f>
        <v>0</v>
      </c>
      <c r="AV87" s="17">
        <f ca="1">'PCE-Durables qtr'!AV87-'PCE-Durables qtr'!AU87</f>
        <v>0</v>
      </c>
      <c r="AW87" s="17">
        <f ca="1">'PCE-Durables qtr'!AW87-'PCE-Durables qtr'!AV87</f>
        <v>0</v>
      </c>
      <c r="AX87" s="17">
        <f ca="1">'PCE-Durables qtr'!AX87-'PCE-Durables qtr'!AW87</f>
        <v>0</v>
      </c>
      <c r="AY87" s="17">
        <f ca="1">'PCE-Durables qtr'!AY87-'PCE-Durables qtr'!AX87</f>
        <v>0</v>
      </c>
      <c r="AZ87" s="17">
        <f ca="1">'PCE-Durables qtr'!AZ87-'PCE-Durables qtr'!AY87</f>
        <v>0</v>
      </c>
      <c r="BA87" s="17">
        <f ca="1">'PCE-Durables qtr'!BA87-'PCE-Durables qtr'!AZ87</f>
        <v>0</v>
      </c>
      <c r="BB87" s="17">
        <f ca="1">'PCE-Durables qtr'!BB87-'PCE-Durables qtr'!BA87</f>
        <v>0</v>
      </c>
      <c r="BC87" s="17">
        <f ca="1">'PCE-Durables qtr'!BC87-'PCE-Durables qtr'!BB87</f>
        <v>0</v>
      </c>
      <c r="BD87" s="17">
        <f ca="1">'PCE-Durables qtr'!BD87-'PCE-Durables qtr'!BC87</f>
        <v>0</v>
      </c>
      <c r="BE87" s="17">
        <f ca="1">'PCE-Durables qtr'!BE87-'PCE-Durables qtr'!BD87</f>
        <v>0</v>
      </c>
      <c r="BF87" s="17">
        <f ca="1">'PCE-Durables qtr'!BF87-'PCE-Durables qtr'!BE87</f>
        <v>0</v>
      </c>
      <c r="BG87" s="17">
        <f ca="1">'PCE-Durables qtr'!BG87-'PCE-Durables qtr'!BF87</f>
        <v>0</v>
      </c>
      <c r="BH87" s="17">
        <f ca="1">'PCE-Durables qtr'!BH87-'PCE-Durables qtr'!BG87</f>
        <v>12.466666666666669</v>
      </c>
      <c r="BI87" s="17">
        <f ca="1">'PCE-Durables qtr'!BI87-'PCE-Durables qtr'!BH87</f>
        <v>0</v>
      </c>
      <c r="BJ87" s="17">
        <f ca="1">'PCE-Durables qtr'!BJ87-'PCE-Durables qtr'!BI87</f>
        <v>0</v>
      </c>
      <c r="BK87" s="17">
        <f ca="1">'PCE-Durables qtr'!BK87-'PCE-Durables qtr'!BJ87</f>
        <v>0</v>
      </c>
      <c r="BL87" s="17">
        <f ca="1">'PCE-Durables qtr'!BL87-'PCE-Durables qtr'!BK87</f>
        <v>0</v>
      </c>
      <c r="BM87" s="17">
        <f ca="1">'PCE-Durables qtr'!BM87-'PCE-Durables qtr'!BL87</f>
        <v>0</v>
      </c>
      <c r="BN87" s="17">
        <f ca="1">'PCE-Durables qtr'!BN87-'PCE-Durables qtr'!BM87</f>
        <v>0</v>
      </c>
      <c r="BO87" s="17">
        <f ca="1">'PCE-Durables qtr'!BO87-'PCE-Durables qtr'!BN87</f>
        <v>0</v>
      </c>
      <c r="BP87" s="17">
        <f ca="1">'PCE-Durables qtr'!BP87-'PCE-Durables qtr'!BO87</f>
        <v>0</v>
      </c>
      <c r="BQ87" s="17">
        <f ca="1">'PCE-Durables qtr'!BQ87-'PCE-Durables qtr'!BP87</f>
        <v>0</v>
      </c>
      <c r="BR87" s="17">
        <f ca="1">'PCE-Durables qtr'!BR87-'PCE-Durables qtr'!BQ87</f>
        <v>0</v>
      </c>
      <c r="BS87" s="17">
        <f ca="1">'PCE-Durables qtr'!BS87-'PCE-Durables qtr'!BR87</f>
        <v>0</v>
      </c>
      <c r="BT87" s="17">
        <f ca="1">'PCE-Durables qtr'!BT87-'PCE-Durables qtr'!BS87</f>
        <v>0</v>
      </c>
      <c r="BU87" s="17">
        <f ca="1">'PCE-Durables qtr'!BU87-'PCE-Durables qtr'!BT87</f>
        <v>0</v>
      </c>
      <c r="BV87" s="17">
        <f ca="1">'PCE-Durables qtr'!BV87-'PCE-Durables qtr'!BU87</f>
        <v>0</v>
      </c>
      <c r="BW87" s="17">
        <f ca="1">'PCE-Durables qtr'!BW87-'PCE-Durables qtr'!BV87</f>
        <v>0</v>
      </c>
      <c r="BX87" s="17">
        <f ca="1">'PCE-Durables qtr'!BX87-'PCE-Durables qtr'!BW87</f>
        <v>0</v>
      </c>
      <c r="BY87" s="17">
        <f ca="1">'PCE-Durables qtr'!BY87-'PCE-Durables qtr'!BX87</f>
        <v>0</v>
      </c>
      <c r="BZ87" s="17">
        <f ca="1">'PCE-Durables qtr'!BZ87-'PCE-Durables qtr'!BY87</f>
        <v>0</v>
      </c>
      <c r="CA87" s="17">
        <f ca="1">'PCE-Durables qtr'!CA87-'PCE-Durables qtr'!BZ87</f>
        <v>0</v>
      </c>
      <c r="CB87" s="17">
        <f ca="1">'PCE-Durables qtr'!CB87-'PCE-Durables qtr'!CA87</f>
        <v>0</v>
      </c>
      <c r="CC87" s="17">
        <f ca="1">'PCE-Durables qtr'!CC87-'PCE-Durables qtr'!CB87</f>
        <v>0</v>
      </c>
      <c r="CD87" s="17">
        <f ca="1">'PCE-Durables qtr'!CD87-'PCE-Durables qtr'!CC87</f>
        <v>0</v>
      </c>
      <c r="CE87" s="17">
        <f ca="1">'PCE-Durables qtr'!CE87-'PCE-Durables qtr'!CD87</f>
        <v>0</v>
      </c>
      <c r="CF87" s="17">
        <f ca="1">'PCE-Durables qtr'!CF87-'PCE-Durables qtr'!CE87</f>
        <v>0</v>
      </c>
      <c r="CG87" s="17">
        <f ca="1">'PCE-Durables qtr'!CG87-'PCE-Durables qtr'!CF87</f>
        <v>0</v>
      </c>
    </row>
    <row r="88" spans="1:85" x14ac:dyDescent="0.25">
      <c r="A88" s="17" t="s">
        <v>87</v>
      </c>
      <c r="C88" s="17">
        <f ca="1">'PCE-Durables qtr'!C88-'PCE-Durables qtr'!B88</f>
        <v>0</v>
      </c>
      <c r="D88" s="17">
        <f ca="1">'PCE-Durables qtr'!D88-'PCE-Durables qtr'!C88</f>
        <v>0</v>
      </c>
      <c r="E88" s="17">
        <f ca="1">'PCE-Durables qtr'!E88-'PCE-Durables qtr'!D88</f>
        <v>0</v>
      </c>
      <c r="F88" s="17">
        <f ca="1">'PCE-Durables qtr'!F88-'PCE-Durables qtr'!E88</f>
        <v>1.8333333333333428</v>
      </c>
      <c r="G88" s="17">
        <f ca="1">'PCE-Durables qtr'!G88-'PCE-Durables qtr'!F88</f>
        <v>0</v>
      </c>
      <c r="H88" s="17">
        <f ca="1">'PCE-Durables qtr'!H88-'PCE-Durables qtr'!G88</f>
        <v>0</v>
      </c>
      <c r="I88" s="17">
        <f ca="1">'PCE-Durables qtr'!I88-'PCE-Durables qtr'!H88</f>
        <v>0</v>
      </c>
      <c r="J88" s="17">
        <f ca="1">'PCE-Durables qtr'!J88-'PCE-Durables qtr'!I88</f>
        <v>0</v>
      </c>
      <c r="K88" s="17">
        <f ca="1">'PCE-Durables qtr'!K88-'PCE-Durables qtr'!J88</f>
        <v>0</v>
      </c>
      <c r="L88" s="17">
        <f ca="1">'PCE-Durables qtr'!L88-'PCE-Durables qtr'!K88</f>
        <v>0</v>
      </c>
      <c r="M88" s="17">
        <f ca="1">'PCE-Durables qtr'!M88-'PCE-Durables qtr'!L88</f>
        <v>0</v>
      </c>
      <c r="N88" s="17">
        <f ca="1">'PCE-Durables qtr'!N88-'PCE-Durables qtr'!M88</f>
        <v>0</v>
      </c>
      <c r="O88" s="17">
        <f ca="1">'PCE-Durables qtr'!O88-'PCE-Durables qtr'!N88</f>
        <v>0</v>
      </c>
      <c r="P88" s="17">
        <f ca="1">'PCE-Durables qtr'!P88-'PCE-Durables qtr'!O88</f>
        <v>0</v>
      </c>
      <c r="Q88" s="17">
        <f ca="1">'PCE-Durables qtr'!Q88-'PCE-Durables qtr'!P88</f>
        <v>0</v>
      </c>
      <c r="R88" s="17">
        <f ca="1">'PCE-Durables qtr'!R88-'PCE-Durables qtr'!Q88</f>
        <v>0</v>
      </c>
      <c r="S88" s="17">
        <f ca="1">'PCE-Durables qtr'!S88-'PCE-Durables qtr'!R88</f>
        <v>0</v>
      </c>
      <c r="T88" s="17">
        <f ca="1">'PCE-Durables qtr'!T88-'PCE-Durables qtr'!S88</f>
        <v>0</v>
      </c>
      <c r="U88" s="17">
        <f ca="1">'PCE-Durables qtr'!U88-'PCE-Durables qtr'!T88</f>
        <v>0</v>
      </c>
      <c r="V88" s="17">
        <f ca="1">'PCE-Durables qtr'!V88-'PCE-Durables qtr'!U88</f>
        <v>0.86666666666670267</v>
      </c>
      <c r="W88" s="17">
        <f ca="1">'PCE-Durables qtr'!W88-'PCE-Durables qtr'!V88</f>
        <v>0</v>
      </c>
      <c r="X88" s="17">
        <f ca="1">'PCE-Durables qtr'!X88-'PCE-Durables qtr'!W88</f>
        <v>0</v>
      </c>
      <c r="Y88" s="17">
        <f ca="1">'PCE-Durables qtr'!Y88-'PCE-Durables qtr'!X88</f>
        <v>0</v>
      </c>
      <c r="Z88" s="17">
        <f ca="1">'PCE-Durables qtr'!Z88-'PCE-Durables qtr'!Y88</f>
        <v>0</v>
      </c>
      <c r="AA88" s="17">
        <f ca="1">'PCE-Durables qtr'!AA88-'PCE-Durables qtr'!Z88</f>
        <v>0</v>
      </c>
      <c r="AB88" s="17">
        <f ca="1">'PCE-Durables qtr'!AB88-'PCE-Durables qtr'!AA88</f>
        <v>0</v>
      </c>
      <c r="AC88" s="17">
        <f ca="1">'PCE-Durables qtr'!AC88-'PCE-Durables qtr'!AB88</f>
        <v>0</v>
      </c>
      <c r="AD88" s="17">
        <f ca="1">'PCE-Durables qtr'!AD88-'PCE-Durables qtr'!AC88</f>
        <v>0</v>
      </c>
      <c r="AE88" s="17">
        <f ca="1">'PCE-Durables qtr'!AE88-'PCE-Durables qtr'!AD88</f>
        <v>0</v>
      </c>
      <c r="AF88" s="17">
        <f ca="1">'PCE-Durables qtr'!AF88-'PCE-Durables qtr'!AE88</f>
        <v>0</v>
      </c>
      <c r="AG88" s="17">
        <f ca="1">'PCE-Durables qtr'!AG88-'PCE-Durables qtr'!AF88</f>
        <v>0</v>
      </c>
      <c r="AH88" s="17">
        <f ca="1">'PCE-Durables qtr'!AH88-'PCE-Durables qtr'!AG88</f>
        <v>0</v>
      </c>
      <c r="AI88" s="17">
        <f ca="1">'PCE-Durables qtr'!AI88-'PCE-Durables qtr'!AH88</f>
        <v>0</v>
      </c>
      <c r="AJ88" s="17">
        <f ca="1">'PCE-Durables qtr'!AJ88-'PCE-Durables qtr'!AI88</f>
        <v>0</v>
      </c>
      <c r="AK88" s="17">
        <f ca="1">'PCE-Durables qtr'!AK88-'PCE-Durables qtr'!AJ88</f>
        <v>0</v>
      </c>
      <c r="AL88" s="17">
        <f ca="1">'PCE-Durables qtr'!AL88-'PCE-Durables qtr'!AK88</f>
        <v>0</v>
      </c>
      <c r="AM88" s="17">
        <f ca="1">'PCE-Durables qtr'!AM88-'PCE-Durables qtr'!AL88</f>
        <v>0</v>
      </c>
      <c r="AN88" s="17">
        <f ca="1">'PCE-Durables qtr'!AN88-'PCE-Durables qtr'!AM88</f>
        <v>0</v>
      </c>
      <c r="AO88" s="17">
        <f ca="1">'PCE-Durables qtr'!AO88-'PCE-Durables qtr'!AN88</f>
        <v>0</v>
      </c>
      <c r="AP88" s="17">
        <f ca="1">'PCE-Durables qtr'!AP88-'PCE-Durables qtr'!AO88</f>
        <v>0</v>
      </c>
      <c r="AQ88" s="17">
        <f ca="1">'PCE-Durables qtr'!AQ88-'PCE-Durables qtr'!AP88</f>
        <v>0</v>
      </c>
      <c r="AR88" s="17">
        <f ca="1">'PCE-Durables qtr'!AR88-'PCE-Durables qtr'!AQ88</f>
        <v>0</v>
      </c>
      <c r="AS88" s="17">
        <f ca="1">'PCE-Durables qtr'!AS88-'PCE-Durables qtr'!AR88</f>
        <v>0</v>
      </c>
      <c r="AT88" s="17">
        <f ca="1">'PCE-Durables qtr'!AT88-'PCE-Durables qtr'!AS88</f>
        <v>0</v>
      </c>
      <c r="AU88" s="17">
        <f ca="1">'PCE-Durables qtr'!AU88-'PCE-Durables qtr'!AT88</f>
        <v>0</v>
      </c>
      <c r="AV88" s="17">
        <f ca="1">'PCE-Durables qtr'!AV88-'PCE-Durables qtr'!AU88</f>
        <v>0</v>
      </c>
      <c r="AW88" s="17">
        <f ca="1">'PCE-Durables qtr'!AW88-'PCE-Durables qtr'!AV88</f>
        <v>0</v>
      </c>
      <c r="AX88" s="17">
        <f ca="1">'PCE-Durables qtr'!AX88-'PCE-Durables qtr'!AW88</f>
        <v>0</v>
      </c>
      <c r="AY88" s="17">
        <f ca="1">'PCE-Durables qtr'!AY88-'PCE-Durables qtr'!AX88</f>
        <v>0</v>
      </c>
      <c r="AZ88" s="17">
        <f ca="1">'PCE-Durables qtr'!AZ88-'PCE-Durables qtr'!AY88</f>
        <v>0</v>
      </c>
      <c r="BA88" s="17">
        <f ca="1">'PCE-Durables qtr'!BA88-'PCE-Durables qtr'!AZ88</f>
        <v>0</v>
      </c>
      <c r="BB88" s="17">
        <f ca="1">'PCE-Durables qtr'!BB88-'PCE-Durables qtr'!BA88</f>
        <v>0</v>
      </c>
      <c r="BC88" s="17">
        <f ca="1">'PCE-Durables qtr'!BC88-'PCE-Durables qtr'!BB88</f>
        <v>0</v>
      </c>
      <c r="BD88" s="17">
        <f ca="1">'PCE-Durables qtr'!BD88-'PCE-Durables qtr'!BC88</f>
        <v>0</v>
      </c>
      <c r="BE88" s="17">
        <f ca="1">'PCE-Durables qtr'!BE88-'PCE-Durables qtr'!BD88</f>
        <v>0</v>
      </c>
      <c r="BF88" s="17">
        <f ca="1">'PCE-Durables qtr'!BF88-'PCE-Durables qtr'!BE88</f>
        <v>0</v>
      </c>
      <c r="BG88" s="17">
        <f ca="1">'PCE-Durables qtr'!BG88-'PCE-Durables qtr'!BF88</f>
        <v>0</v>
      </c>
      <c r="BH88" s="17">
        <f ca="1">'PCE-Durables qtr'!BH88-'PCE-Durables qtr'!BG88</f>
        <v>12.566666666666634</v>
      </c>
      <c r="BI88" s="17">
        <f ca="1">'PCE-Durables qtr'!BI88-'PCE-Durables qtr'!BH88</f>
        <v>0</v>
      </c>
      <c r="BJ88" s="17">
        <f ca="1">'PCE-Durables qtr'!BJ88-'PCE-Durables qtr'!BI88</f>
        <v>0</v>
      </c>
      <c r="BK88" s="17">
        <f ca="1">'PCE-Durables qtr'!BK88-'PCE-Durables qtr'!BJ88</f>
        <v>0</v>
      </c>
      <c r="BL88" s="17">
        <f ca="1">'PCE-Durables qtr'!BL88-'PCE-Durables qtr'!BK88</f>
        <v>0</v>
      </c>
      <c r="BM88" s="17">
        <f ca="1">'PCE-Durables qtr'!BM88-'PCE-Durables qtr'!BL88</f>
        <v>0</v>
      </c>
      <c r="BN88" s="17">
        <f ca="1">'PCE-Durables qtr'!BN88-'PCE-Durables qtr'!BM88</f>
        <v>0</v>
      </c>
      <c r="BO88" s="17">
        <f ca="1">'PCE-Durables qtr'!BO88-'PCE-Durables qtr'!BN88</f>
        <v>0</v>
      </c>
      <c r="BP88" s="17">
        <f ca="1">'PCE-Durables qtr'!BP88-'PCE-Durables qtr'!BO88</f>
        <v>0</v>
      </c>
      <c r="BQ88" s="17">
        <f ca="1">'PCE-Durables qtr'!BQ88-'PCE-Durables qtr'!BP88</f>
        <v>0</v>
      </c>
      <c r="BR88" s="17">
        <f ca="1">'PCE-Durables qtr'!BR88-'PCE-Durables qtr'!BQ88</f>
        <v>0</v>
      </c>
      <c r="BS88" s="17">
        <f ca="1">'PCE-Durables qtr'!BS88-'PCE-Durables qtr'!BR88</f>
        <v>0</v>
      </c>
      <c r="BT88" s="17">
        <f ca="1">'PCE-Durables qtr'!BT88-'PCE-Durables qtr'!BS88</f>
        <v>0</v>
      </c>
      <c r="BU88" s="17">
        <f ca="1">'PCE-Durables qtr'!BU88-'PCE-Durables qtr'!BT88</f>
        <v>0</v>
      </c>
      <c r="BV88" s="17">
        <f ca="1">'PCE-Durables qtr'!BV88-'PCE-Durables qtr'!BU88</f>
        <v>0</v>
      </c>
      <c r="BW88" s="17">
        <f ca="1">'PCE-Durables qtr'!BW88-'PCE-Durables qtr'!BV88</f>
        <v>0</v>
      </c>
      <c r="BX88" s="17">
        <f ca="1">'PCE-Durables qtr'!BX88-'PCE-Durables qtr'!BW88</f>
        <v>0</v>
      </c>
      <c r="BY88" s="17">
        <f ca="1">'PCE-Durables qtr'!BY88-'PCE-Durables qtr'!BX88</f>
        <v>0</v>
      </c>
      <c r="BZ88" s="17">
        <f ca="1">'PCE-Durables qtr'!BZ88-'PCE-Durables qtr'!BY88</f>
        <v>0</v>
      </c>
      <c r="CA88" s="17">
        <f ca="1">'PCE-Durables qtr'!CA88-'PCE-Durables qtr'!BZ88</f>
        <v>0</v>
      </c>
      <c r="CB88" s="17">
        <f ca="1">'PCE-Durables qtr'!CB88-'PCE-Durables qtr'!CA88</f>
        <v>0</v>
      </c>
      <c r="CC88" s="17">
        <f ca="1">'PCE-Durables qtr'!CC88-'PCE-Durables qtr'!CB88</f>
        <v>0</v>
      </c>
      <c r="CD88" s="17">
        <f ca="1">'PCE-Durables qtr'!CD88-'PCE-Durables qtr'!CC88</f>
        <v>0</v>
      </c>
      <c r="CE88" s="17">
        <f ca="1">'PCE-Durables qtr'!CE88-'PCE-Durables qtr'!CD88</f>
        <v>0</v>
      </c>
      <c r="CF88" s="17">
        <f ca="1">'PCE-Durables qtr'!CF88-'PCE-Durables qtr'!CE88</f>
        <v>0</v>
      </c>
      <c r="CG88" s="17">
        <f ca="1">'PCE-Durables qtr'!CG88-'PCE-Durables qtr'!CF88</f>
        <v>0</v>
      </c>
    </row>
    <row r="89" spans="1:85" x14ac:dyDescent="0.25">
      <c r="A89" s="17" t="s">
        <v>88</v>
      </c>
      <c r="C89" s="17">
        <f ca="1">'PCE-Durables qtr'!C89-'PCE-Durables qtr'!B89</f>
        <v>0</v>
      </c>
      <c r="D89" s="17">
        <f ca="1">'PCE-Durables qtr'!D89-'PCE-Durables qtr'!C89</f>
        <v>0</v>
      </c>
      <c r="E89" s="17">
        <f ca="1">'PCE-Durables qtr'!E89-'PCE-Durables qtr'!D89</f>
        <v>0</v>
      </c>
      <c r="F89" s="17">
        <f ca="1">'PCE-Durables qtr'!F89-'PCE-Durables qtr'!E89</f>
        <v>1.8666666666667027</v>
      </c>
      <c r="G89" s="17">
        <f ca="1">'PCE-Durables qtr'!G89-'PCE-Durables qtr'!F89</f>
        <v>0</v>
      </c>
      <c r="H89" s="17">
        <f ca="1">'PCE-Durables qtr'!H89-'PCE-Durables qtr'!G89</f>
        <v>0</v>
      </c>
      <c r="I89" s="17">
        <f ca="1">'PCE-Durables qtr'!I89-'PCE-Durables qtr'!H89</f>
        <v>0</v>
      </c>
      <c r="J89" s="17">
        <f ca="1">'PCE-Durables qtr'!J89-'PCE-Durables qtr'!I89</f>
        <v>0</v>
      </c>
      <c r="K89" s="17">
        <f ca="1">'PCE-Durables qtr'!K89-'PCE-Durables qtr'!J89</f>
        <v>0</v>
      </c>
      <c r="L89" s="17">
        <f ca="1">'PCE-Durables qtr'!L89-'PCE-Durables qtr'!K89</f>
        <v>0</v>
      </c>
      <c r="M89" s="17">
        <f ca="1">'PCE-Durables qtr'!M89-'PCE-Durables qtr'!L89</f>
        <v>0</v>
      </c>
      <c r="N89" s="17">
        <f ca="1">'PCE-Durables qtr'!N89-'PCE-Durables qtr'!M89</f>
        <v>0</v>
      </c>
      <c r="O89" s="17">
        <f ca="1">'PCE-Durables qtr'!O89-'PCE-Durables qtr'!N89</f>
        <v>0</v>
      </c>
      <c r="P89" s="17">
        <f ca="1">'PCE-Durables qtr'!P89-'PCE-Durables qtr'!O89</f>
        <v>0</v>
      </c>
      <c r="Q89" s="17">
        <f ca="1">'PCE-Durables qtr'!Q89-'PCE-Durables qtr'!P89</f>
        <v>0</v>
      </c>
      <c r="R89" s="17">
        <f ca="1">'PCE-Durables qtr'!R89-'PCE-Durables qtr'!Q89</f>
        <v>0</v>
      </c>
      <c r="S89" s="17">
        <f ca="1">'PCE-Durables qtr'!S89-'PCE-Durables qtr'!R89</f>
        <v>0</v>
      </c>
      <c r="T89" s="17">
        <f ca="1">'PCE-Durables qtr'!T89-'PCE-Durables qtr'!S89</f>
        <v>0</v>
      </c>
      <c r="U89" s="17">
        <f ca="1">'PCE-Durables qtr'!U89-'PCE-Durables qtr'!T89</f>
        <v>0</v>
      </c>
      <c r="V89" s="17">
        <f ca="1">'PCE-Durables qtr'!V89-'PCE-Durables qtr'!U89</f>
        <v>0.93333333333333712</v>
      </c>
      <c r="W89" s="17">
        <f ca="1">'PCE-Durables qtr'!W89-'PCE-Durables qtr'!V89</f>
        <v>0</v>
      </c>
      <c r="X89" s="17">
        <f ca="1">'PCE-Durables qtr'!X89-'PCE-Durables qtr'!W89</f>
        <v>0</v>
      </c>
      <c r="Y89" s="17">
        <f ca="1">'PCE-Durables qtr'!Y89-'PCE-Durables qtr'!X89</f>
        <v>0</v>
      </c>
      <c r="Z89" s="17">
        <f ca="1">'PCE-Durables qtr'!Z89-'PCE-Durables qtr'!Y89</f>
        <v>0</v>
      </c>
      <c r="AA89" s="17">
        <f ca="1">'PCE-Durables qtr'!AA89-'PCE-Durables qtr'!Z89</f>
        <v>0</v>
      </c>
      <c r="AB89" s="17">
        <f ca="1">'PCE-Durables qtr'!AB89-'PCE-Durables qtr'!AA89</f>
        <v>0</v>
      </c>
      <c r="AC89" s="17">
        <f ca="1">'PCE-Durables qtr'!AC89-'PCE-Durables qtr'!AB89</f>
        <v>0</v>
      </c>
      <c r="AD89" s="17">
        <f ca="1">'PCE-Durables qtr'!AD89-'PCE-Durables qtr'!AC89</f>
        <v>0</v>
      </c>
      <c r="AE89" s="17">
        <f ca="1">'PCE-Durables qtr'!AE89-'PCE-Durables qtr'!AD89</f>
        <v>0</v>
      </c>
      <c r="AF89" s="17">
        <f ca="1">'PCE-Durables qtr'!AF89-'PCE-Durables qtr'!AE89</f>
        <v>0</v>
      </c>
      <c r="AG89" s="17">
        <f ca="1">'PCE-Durables qtr'!AG89-'PCE-Durables qtr'!AF89</f>
        <v>0</v>
      </c>
      <c r="AH89" s="17">
        <f ca="1">'PCE-Durables qtr'!AH89-'PCE-Durables qtr'!AG89</f>
        <v>0</v>
      </c>
      <c r="AI89" s="17">
        <f ca="1">'PCE-Durables qtr'!AI89-'PCE-Durables qtr'!AH89</f>
        <v>0</v>
      </c>
      <c r="AJ89" s="17">
        <f ca="1">'PCE-Durables qtr'!AJ89-'PCE-Durables qtr'!AI89</f>
        <v>0</v>
      </c>
      <c r="AK89" s="17">
        <f ca="1">'PCE-Durables qtr'!AK89-'PCE-Durables qtr'!AJ89</f>
        <v>0</v>
      </c>
      <c r="AL89" s="17">
        <f ca="1">'PCE-Durables qtr'!AL89-'PCE-Durables qtr'!AK89</f>
        <v>0</v>
      </c>
      <c r="AM89" s="17">
        <f ca="1">'PCE-Durables qtr'!AM89-'PCE-Durables qtr'!AL89</f>
        <v>0</v>
      </c>
      <c r="AN89" s="17">
        <f ca="1">'PCE-Durables qtr'!AN89-'PCE-Durables qtr'!AM89</f>
        <v>0</v>
      </c>
      <c r="AO89" s="17">
        <f ca="1">'PCE-Durables qtr'!AO89-'PCE-Durables qtr'!AN89</f>
        <v>0</v>
      </c>
      <c r="AP89" s="17">
        <f ca="1">'PCE-Durables qtr'!AP89-'PCE-Durables qtr'!AO89</f>
        <v>0</v>
      </c>
      <c r="AQ89" s="17">
        <f ca="1">'PCE-Durables qtr'!AQ89-'PCE-Durables qtr'!AP89</f>
        <v>0</v>
      </c>
      <c r="AR89" s="17">
        <f ca="1">'PCE-Durables qtr'!AR89-'PCE-Durables qtr'!AQ89</f>
        <v>0</v>
      </c>
      <c r="AS89" s="17">
        <f ca="1">'PCE-Durables qtr'!AS89-'PCE-Durables qtr'!AR89</f>
        <v>0</v>
      </c>
      <c r="AT89" s="17">
        <f ca="1">'PCE-Durables qtr'!AT89-'PCE-Durables qtr'!AS89</f>
        <v>0</v>
      </c>
      <c r="AU89" s="17">
        <f ca="1">'PCE-Durables qtr'!AU89-'PCE-Durables qtr'!AT89</f>
        <v>0</v>
      </c>
      <c r="AV89" s="17">
        <f ca="1">'PCE-Durables qtr'!AV89-'PCE-Durables qtr'!AU89</f>
        <v>0</v>
      </c>
      <c r="AW89" s="17">
        <f ca="1">'PCE-Durables qtr'!AW89-'PCE-Durables qtr'!AV89</f>
        <v>0</v>
      </c>
      <c r="AX89" s="17">
        <f ca="1">'PCE-Durables qtr'!AX89-'PCE-Durables qtr'!AW89</f>
        <v>0</v>
      </c>
      <c r="AY89" s="17">
        <f ca="1">'PCE-Durables qtr'!AY89-'PCE-Durables qtr'!AX89</f>
        <v>0</v>
      </c>
      <c r="AZ89" s="17">
        <f ca="1">'PCE-Durables qtr'!AZ89-'PCE-Durables qtr'!AY89</f>
        <v>0</v>
      </c>
      <c r="BA89" s="17">
        <f ca="1">'PCE-Durables qtr'!BA89-'PCE-Durables qtr'!AZ89</f>
        <v>0</v>
      </c>
      <c r="BB89" s="17">
        <f ca="1">'PCE-Durables qtr'!BB89-'PCE-Durables qtr'!BA89</f>
        <v>0</v>
      </c>
      <c r="BC89" s="17">
        <f ca="1">'PCE-Durables qtr'!BC89-'PCE-Durables qtr'!BB89</f>
        <v>0</v>
      </c>
      <c r="BD89" s="17">
        <f ca="1">'PCE-Durables qtr'!BD89-'PCE-Durables qtr'!BC89</f>
        <v>0</v>
      </c>
      <c r="BE89" s="17">
        <f ca="1">'PCE-Durables qtr'!BE89-'PCE-Durables qtr'!BD89</f>
        <v>0</v>
      </c>
      <c r="BF89" s="17">
        <f ca="1">'PCE-Durables qtr'!BF89-'PCE-Durables qtr'!BE89</f>
        <v>0</v>
      </c>
      <c r="BG89" s="17">
        <f ca="1">'PCE-Durables qtr'!BG89-'PCE-Durables qtr'!BF89</f>
        <v>0</v>
      </c>
      <c r="BH89" s="17">
        <f ca="1">'PCE-Durables qtr'!BH89-'PCE-Durables qtr'!BG89</f>
        <v>12.633333333333326</v>
      </c>
      <c r="BI89" s="17">
        <f ca="1">'PCE-Durables qtr'!BI89-'PCE-Durables qtr'!BH89</f>
        <v>0</v>
      </c>
      <c r="BJ89" s="17">
        <f ca="1">'PCE-Durables qtr'!BJ89-'PCE-Durables qtr'!BI89</f>
        <v>0</v>
      </c>
      <c r="BK89" s="17">
        <f ca="1">'PCE-Durables qtr'!BK89-'PCE-Durables qtr'!BJ89</f>
        <v>0</v>
      </c>
      <c r="BL89" s="17">
        <f ca="1">'PCE-Durables qtr'!BL89-'PCE-Durables qtr'!BK89</f>
        <v>0</v>
      </c>
      <c r="BM89" s="17">
        <f ca="1">'PCE-Durables qtr'!BM89-'PCE-Durables qtr'!BL89</f>
        <v>0</v>
      </c>
      <c r="BN89" s="17">
        <f ca="1">'PCE-Durables qtr'!BN89-'PCE-Durables qtr'!BM89</f>
        <v>0</v>
      </c>
      <c r="BO89" s="17">
        <f ca="1">'PCE-Durables qtr'!BO89-'PCE-Durables qtr'!BN89</f>
        <v>0</v>
      </c>
      <c r="BP89" s="17">
        <f ca="1">'PCE-Durables qtr'!BP89-'PCE-Durables qtr'!BO89</f>
        <v>0</v>
      </c>
      <c r="BQ89" s="17">
        <f ca="1">'PCE-Durables qtr'!BQ89-'PCE-Durables qtr'!BP89</f>
        <v>0</v>
      </c>
      <c r="BR89" s="17">
        <f ca="1">'PCE-Durables qtr'!BR89-'PCE-Durables qtr'!BQ89</f>
        <v>0</v>
      </c>
      <c r="BS89" s="17">
        <f ca="1">'PCE-Durables qtr'!BS89-'PCE-Durables qtr'!BR89</f>
        <v>0</v>
      </c>
      <c r="BT89" s="17">
        <f ca="1">'PCE-Durables qtr'!BT89-'PCE-Durables qtr'!BS89</f>
        <v>0</v>
      </c>
      <c r="BU89" s="17">
        <f ca="1">'PCE-Durables qtr'!BU89-'PCE-Durables qtr'!BT89</f>
        <v>0</v>
      </c>
      <c r="BV89" s="17">
        <f ca="1">'PCE-Durables qtr'!BV89-'PCE-Durables qtr'!BU89</f>
        <v>0</v>
      </c>
      <c r="BW89" s="17">
        <f ca="1">'PCE-Durables qtr'!BW89-'PCE-Durables qtr'!BV89</f>
        <v>0</v>
      </c>
      <c r="BX89" s="17">
        <f ca="1">'PCE-Durables qtr'!BX89-'PCE-Durables qtr'!BW89</f>
        <v>0</v>
      </c>
      <c r="BY89" s="17">
        <f ca="1">'PCE-Durables qtr'!BY89-'PCE-Durables qtr'!BX89</f>
        <v>0</v>
      </c>
      <c r="BZ89" s="17">
        <f ca="1">'PCE-Durables qtr'!BZ89-'PCE-Durables qtr'!BY89</f>
        <v>0</v>
      </c>
      <c r="CA89" s="17">
        <f ca="1">'PCE-Durables qtr'!CA89-'PCE-Durables qtr'!BZ89</f>
        <v>0</v>
      </c>
      <c r="CB89" s="17">
        <f ca="1">'PCE-Durables qtr'!CB89-'PCE-Durables qtr'!CA89</f>
        <v>0</v>
      </c>
      <c r="CC89" s="17">
        <f ca="1">'PCE-Durables qtr'!CC89-'PCE-Durables qtr'!CB89</f>
        <v>0</v>
      </c>
      <c r="CD89" s="17">
        <f ca="1">'PCE-Durables qtr'!CD89-'PCE-Durables qtr'!CC89</f>
        <v>0</v>
      </c>
      <c r="CE89" s="17">
        <f ca="1">'PCE-Durables qtr'!CE89-'PCE-Durables qtr'!CD89</f>
        <v>0</v>
      </c>
      <c r="CF89" s="17">
        <f ca="1">'PCE-Durables qtr'!CF89-'PCE-Durables qtr'!CE89</f>
        <v>0</v>
      </c>
      <c r="CG89" s="17">
        <f ca="1">'PCE-Durables qtr'!CG89-'PCE-Durables qtr'!CF89</f>
        <v>0</v>
      </c>
    </row>
    <row r="90" spans="1:85" x14ac:dyDescent="0.25">
      <c r="A90" s="17" t="s">
        <v>89</v>
      </c>
      <c r="C90" s="17">
        <f ca="1">'PCE-Durables qtr'!C90-'PCE-Durables qtr'!B90</f>
        <v>0</v>
      </c>
      <c r="D90" s="17">
        <f ca="1">'PCE-Durables qtr'!D90-'PCE-Durables qtr'!C90</f>
        <v>0</v>
      </c>
      <c r="E90" s="17">
        <f ca="1">'PCE-Durables qtr'!E90-'PCE-Durables qtr'!D90</f>
        <v>0</v>
      </c>
      <c r="F90" s="17">
        <f ca="1">'PCE-Durables qtr'!F90-'PCE-Durables qtr'!E90</f>
        <v>2.0666666666666913</v>
      </c>
      <c r="G90" s="17">
        <f ca="1">'PCE-Durables qtr'!G90-'PCE-Durables qtr'!F90</f>
        <v>0</v>
      </c>
      <c r="H90" s="17">
        <f ca="1">'PCE-Durables qtr'!H90-'PCE-Durables qtr'!G90</f>
        <v>0</v>
      </c>
      <c r="I90" s="17">
        <f ca="1">'PCE-Durables qtr'!I90-'PCE-Durables qtr'!H90</f>
        <v>0</v>
      </c>
      <c r="J90" s="17">
        <f ca="1">'PCE-Durables qtr'!J90-'PCE-Durables qtr'!I90</f>
        <v>0</v>
      </c>
      <c r="K90" s="17">
        <f ca="1">'PCE-Durables qtr'!K90-'PCE-Durables qtr'!J90</f>
        <v>0</v>
      </c>
      <c r="L90" s="17">
        <f ca="1">'PCE-Durables qtr'!L90-'PCE-Durables qtr'!K90</f>
        <v>0</v>
      </c>
      <c r="M90" s="17">
        <f ca="1">'PCE-Durables qtr'!M90-'PCE-Durables qtr'!L90</f>
        <v>0</v>
      </c>
      <c r="N90" s="17">
        <f ca="1">'PCE-Durables qtr'!N90-'PCE-Durables qtr'!M90</f>
        <v>0</v>
      </c>
      <c r="O90" s="17">
        <f ca="1">'PCE-Durables qtr'!O90-'PCE-Durables qtr'!N90</f>
        <v>0</v>
      </c>
      <c r="P90" s="17">
        <f ca="1">'PCE-Durables qtr'!P90-'PCE-Durables qtr'!O90</f>
        <v>0</v>
      </c>
      <c r="Q90" s="17">
        <f ca="1">'PCE-Durables qtr'!Q90-'PCE-Durables qtr'!P90</f>
        <v>0</v>
      </c>
      <c r="R90" s="17">
        <f ca="1">'PCE-Durables qtr'!R90-'PCE-Durables qtr'!Q90</f>
        <v>0</v>
      </c>
      <c r="S90" s="17">
        <f ca="1">'PCE-Durables qtr'!S90-'PCE-Durables qtr'!R90</f>
        <v>0</v>
      </c>
      <c r="T90" s="17">
        <f ca="1">'PCE-Durables qtr'!T90-'PCE-Durables qtr'!S90</f>
        <v>0</v>
      </c>
      <c r="U90" s="17">
        <f ca="1">'PCE-Durables qtr'!U90-'PCE-Durables qtr'!T90</f>
        <v>0</v>
      </c>
      <c r="V90" s="17">
        <f ca="1">'PCE-Durables qtr'!V90-'PCE-Durables qtr'!U90</f>
        <v>0.86666666666667425</v>
      </c>
      <c r="W90" s="17">
        <f ca="1">'PCE-Durables qtr'!W90-'PCE-Durables qtr'!V90</f>
        <v>0</v>
      </c>
      <c r="X90" s="17">
        <f ca="1">'PCE-Durables qtr'!X90-'PCE-Durables qtr'!W90</f>
        <v>0</v>
      </c>
      <c r="Y90" s="17">
        <f ca="1">'PCE-Durables qtr'!Y90-'PCE-Durables qtr'!X90</f>
        <v>0</v>
      </c>
      <c r="Z90" s="17">
        <f ca="1">'PCE-Durables qtr'!Z90-'PCE-Durables qtr'!Y90</f>
        <v>0</v>
      </c>
      <c r="AA90" s="17">
        <f ca="1">'PCE-Durables qtr'!AA90-'PCE-Durables qtr'!Z90</f>
        <v>0</v>
      </c>
      <c r="AB90" s="17">
        <f ca="1">'PCE-Durables qtr'!AB90-'PCE-Durables qtr'!AA90</f>
        <v>0</v>
      </c>
      <c r="AC90" s="17">
        <f ca="1">'PCE-Durables qtr'!AC90-'PCE-Durables qtr'!AB90</f>
        <v>0</v>
      </c>
      <c r="AD90" s="17">
        <f ca="1">'PCE-Durables qtr'!AD90-'PCE-Durables qtr'!AC90</f>
        <v>0</v>
      </c>
      <c r="AE90" s="17">
        <f ca="1">'PCE-Durables qtr'!AE90-'PCE-Durables qtr'!AD90</f>
        <v>0</v>
      </c>
      <c r="AF90" s="17">
        <f ca="1">'PCE-Durables qtr'!AF90-'PCE-Durables qtr'!AE90</f>
        <v>0</v>
      </c>
      <c r="AG90" s="17">
        <f ca="1">'PCE-Durables qtr'!AG90-'PCE-Durables qtr'!AF90</f>
        <v>0</v>
      </c>
      <c r="AH90" s="17">
        <f ca="1">'PCE-Durables qtr'!AH90-'PCE-Durables qtr'!AG90</f>
        <v>0</v>
      </c>
      <c r="AI90" s="17">
        <f ca="1">'PCE-Durables qtr'!AI90-'PCE-Durables qtr'!AH90</f>
        <v>0</v>
      </c>
      <c r="AJ90" s="17">
        <f ca="1">'PCE-Durables qtr'!AJ90-'PCE-Durables qtr'!AI90</f>
        <v>0</v>
      </c>
      <c r="AK90" s="17">
        <f ca="1">'PCE-Durables qtr'!AK90-'PCE-Durables qtr'!AJ90</f>
        <v>0</v>
      </c>
      <c r="AL90" s="17">
        <f ca="1">'PCE-Durables qtr'!AL90-'PCE-Durables qtr'!AK90</f>
        <v>0</v>
      </c>
      <c r="AM90" s="17">
        <f ca="1">'PCE-Durables qtr'!AM90-'PCE-Durables qtr'!AL90</f>
        <v>0</v>
      </c>
      <c r="AN90" s="17">
        <f ca="1">'PCE-Durables qtr'!AN90-'PCE-Durables qtr'!AM90</f>
        <v>0</v>
      </c>
      <c r="AO90" s="17">
        <f ca="1">'PCE-Durables qtr'!AO90-'PCE-Durables qtr'!AN90</f>
        <v>0</v>
      </c>
      <c r="AP90" s="17">
        <f ca="1">'PCE-Durables qtr'!AP90-'PCE-Durables qtr'!AO90</f>
        <v>0</v>
      </c>
      <c r="AQ90" s="17">
        <f ca="1">'PCE-Durables qtr'!AQ90-'PCE-Durables qtr'!AP90</f>
        <v>0</v>
      </c>
      <c r="AR90" s="17">
        <f ca="1">'PCE-Durables qtr'!AR90-'PCE-Durables qtr'!AQ90</f>
        <v>0</v>
      </c>
      <c r="AS90" s="17">
        <f ca="1">'PCE-Durables qtr'!AS90-'PCE-Durables qtr'!AR90</f>
        <v>0</v>
      </c>
      <c r="AT90" s="17">
        <f ca="1">'PCE-Durables qtr'!AT90-'PCE-Durables qtr'!AS90</f>
        <v>0</v>
      </c>
      <c r="AU90" s="17">
        <f ca="1">'PCE-Durables qtr'!AU90-'PCE-Durables qtr'!AT90</f>
        <v>0</v>
      </c>
      <c r="AV90" s="17">
        <f ca="1">'PCE-Durables qtr'!AV90-'PCE-Durables qtr'!AU90</f>
        <v>0</v>
      </c>
      <c r="AW90" s="17">
        <f ca="1">'PCE-Durables qtr'!AW90-'PCE-Durables qtr'!AV90</f>
        <v>0</v>
      </c>
      <c r="AX90" s="17">
        <f ca="1">'PCE-Durables qtr'!AX90-'PCE-Durables qtr'!AW90</f>
        <v>0</v>
      </c>
      <c r="AY90" s="17">
        <f ca="1">'PCE-Durables qtr'!AY90-'PCE-Durables qtr'!AX90</f>
        <v>0</v>
      </c>
      <c r="AZ90" s="17">
        <f ca="1">'PCE-Durables qtr'!AZ90-'PCE-Durables qtr'!AY90</f>
        <v>0</v>
      </c>
      <c r="BA90" s="17">
        <f ca="1">'PCE-Durables qtr'!BA90-'PCE-Durables qtr'!AZ90</f>
        <v>0</v>
      </c>
      <c r="BB90" s="17">
        <f ca="1">'PCE-Durables qtr'!BB90-'PCE-Durables qtr'!BA90</f>
        <v>0</v>
      </c>
      <c r="BC90" s="17">
        <f ca="1">'PCE-Durables qtr'!BC90-'PCE-Durables qtr'!BB90</f>
        <v>0</v>
      </c>
      <c r="BD90" s="17">
        <f ca="1">'PCE-Durables qtr'!BD90-'PCE-Durables qtr'!BC90</f>
        <v>0</v>
      </c>
      <c r="BE90" s="17">
        <f ca="1">'PCE-Durables qtr'!BE90-'PCE-Durables qtr'!BD90</f>
        <v>0</v>
      </c>
      <c r="BF90" s="17">
        <f ca="1">'PCE-Durables qtr'!BF90-'PCE-Durables qtr'!BE90</f>
        <v>0</v>
      </c>
      <c r="BG90" s="17">
        <f ca="1">'PCE-Durables qtr'!BG90-'PCE-Durables qtr'!BF90</f>
        <v>0</v>
      </c>
      <c r="BH90" s="17">
        <f ca="1">'PCE-Durables qtr'!BH90-'PCE-Durables qtr'!BG90</f>
        <v>12.69999999999996</v>
      </c>
      <c r="BI90" s="17">
        <f ca="1">'PCE-Durables qtr'!BI90-'PCE-Durables qtr'!BH90</f>
        <v>0</v>
      </c>
      <c r="BJ90" s="17">
        <f ca="1">'PCE-Durables qtr'!BJ90-'PCE-Durables qtr'!BI90</f>
        <v>0</v>
      </c>
      <c r="BK90" s="17">
        <f ca="1">'PCE-Durables qtr'!BK90-'PCE-Durables qtr'!BJ90</f>
        <v>0</v>
      </c>
      <c r="BL90" s="17">
        <f ca="1">'PCE-Durables qtr'!BL90-'PCE-Durables qtr'!BK90</f>
        <v>0</v>
      </c>
      <c r="BM90" s="17">
        <f ca="1">'PCE-Durables qtr'!BM90-'PCE-Durables qtr'!BL90</f>
        <v>0</v>
      </c>
      <c r="BN90" s="17">
        <f ca="1">'PCE-Durables qtr'!BN90-'PCE-Durables qtr'!BM90</f>
        <v>0</v>
      </c>
      <c r="BO90" s="17">
        <f ca="1">'PCE-Durables qtr'!BO90-'PCE-Durables qtr'!BN90</f>
        <v>0</v>
      </c>
      <c r="BP90" s="17">
        <f ca="1">'PCE-Durables qtr'!BP90-'PCE-Durables qtr'!BO90</f>
        <v>0</v>
      </c>
      <c r="BQ90" s="17">
        <f ca="1">'PCE-Durables qtr'!BQ90-'PCE-Durables qtr'!BP90</f>
        <v>0</v>
      </c>
      <c r="BR90" s="17">
        <f ca="1">'PCE-Durables qtr'!BR90-'PCE-Durables qtr'!BQ90</f>
        <v>0</v>
      </c>
      <c r="BS90" s="17">
        <f ca="1">'PCE-Durables qtr'!BS90-'PCE-Durables qtr'!BR90</f>
        <v>0</v>
      </c>
      <c r="BT90" s="17">
        <f ca="1">'PCE-Durables qtr'!BT90-'PCE-Durables qtr'!BS90</f>
        <v>0</v>
      </c>
      <c r="BU90" s="17">
        <f ca="1">'PCE-Durables qtr'!BU90-'PCE-Durables qtr'!BT90</f>
        <v>0</v>
      </c>
      <c r="BV90" s="17">
        <f ca="1">'PCE-Durables qtr'!BV90-'PCE-Durables qtr'!BU90</f>
        <v>0</v>
      </c>
      <c r="BW90" s="17">
        <f ca="1">'PCE-Durables qtr'!BW90-'PCE-Durables qtr'!BV90</f>
        <v>0</v>
      </c>
      <c r="BX90" s="17">
        <f ca="1">'PCE-Durables qtr'!BX90-'PCE-Durables qtr'!BW90</f>
        <v>0</v>
      </c>
      <c r="BY90" s="17">
        <f ca="1">'PCE-Durables qtr'!BY90-'PCE-Durables qtr'!BX90</f>
        <v>0</v>
      </c>
      <c r="BZ90" s="17">
        <f ca="1">'PCE-Durables qtr'!BZ90-'PCE-Durables qtr'!BY90</f>
        <v>0</v>
      </c>
      <c r="CA90" s="17">
        <f ca="1">'PCE-Durables qtr'!CA90-'PCE-Durables qtr'!BZ90</f>
        <v>0</v>
      </c>
      <c r="CB90" s="17">
        <f ca="1">'PCE-Durables qtr'!CB90-'PCE-Durables qtr'!CA90</f>
        <v>0</v>
      </c>
      <c r="CC90" s="17">
        <f ca="1">'PCE-Durables qtr'!CC90-'PCE-Durables qtr'!CB90</f>
        <v>0</v>
      </c>
      <c r="CD90" s="17">
        <f ca="1">'PCE-Durables qtr'!CD90-'PCE-Durables qtr'!CC90</f>
        <v>0</v>
      </c>
      <c r="CE90" s="17">
        <f ca="1">'PCE-Durables qtr'!CE90-'PCE-Durables qtr'!CD90</f>
        <v>0</v>
      </c>
      <c r="CF90" s="17">
        <f ca="1">'PCE-Durables qtr'!CF90-'PCE-Durables qtr'!CE90</f>
        <v>0</v>
      </c>
      <c r="CG90" s="17">
        <f ca="1">'PCE-Durables qtr'!CG90-'PCE-Durables qtr'!CF90</f>
        <v>0</v>
      </c>
    </row>
    <row r="91" spans="1:85" x14ac:dyDescent="0.25">
      <c r="A91" s="17" t="s">
        <v>90</v>
      </c>
      <c r="C91" s="17">
        <f ca="1">'PCE-Durables qtr'!C91-'PCE-Durables qtr'!B91</f>
        <v>0</v>
      </c>
      <c r="D91" s="17">
        <f ca="1">'PCE-Durables qtr'!D91-'PCE-Durables qtr'!C91</f>
        <v>0</v>
      </c>
      <c r="E91" s="17">
        <f ca="1">'PCE-Durables qtr'!E91-'PCE-Durables qtr'!D91</f>
        <v>0</v>
      </c>
      <c r="F91" s="17">
        <f ca="1">'PCE-Durables qtr'!F91-'PCE-Durables qtr'!E91</f>
        <v>2.1999999999999886</v>
      </c>
      <c r="G91" s="17">
        <f ca="1">'PCE-Durables qtr'!G91-'PCE-Durables qtr'!F91</f>
        <v>0</v>
      </c>
      <c r="H91" s="17">
        <f ca="1">'PCE-Durables qtr'!H91-'PCE-Durables qtr'!G91</f>
        <v>0</v>
      </c>
      <c r="I91" s="17">
        <f ca="1">'PCE-Durables qtr'!I91-'PCE-Durables qtr'!H91</f>
        <v>0</v>
      </c>
      <c r="J91" s="17">
        <f ca="1">'PCE-Durables qtr'!J91-'PCE-Durables qtr'!I91</f>
        <v>0</v>
      </c>
      <c r="K91" s="17">
        <f ca="1">'PCE-Durables qtr'!K91-'PCE-Durables qtr'!J91</f>
        <v>0</v>
      </c>
      <c r="L91" s="17">
        <f ca="1">'PCE-Durables qtr'!L91-'PCE-Durables qtr'!K91</f>
        <v>0</v>
      </c>
      <c r="M91" s="17">
        <f ca="1">'PCE-Durables qtr'!M91-'PCE-Durables qtr'!L91</f>
        <v>0</v>
      </c>
      <c r="N91" s="17">
        <f ca="1">'PCE-Durables qtr'!N91-'PCE-Durables qtr'!M91</f>
        <v>0</v>
      </c>
      <c r="O91" s="17">
        <f ca="1">'PCE-Durables qtr'!O91-'PCE-Durables qtr'!N91</f>
        <v>0</v>
      </c>
      <c r="P91" s="17">
        <f ca="1">'PCE-Durables qtr'!P91-'PCE-Durables qtr'!O91</f>
        <v>0</v>
      </c>
      <c r="Q91" s="17">
        <f ca="1">'PCE-Durables qtr'!Q91-'PCE-Durables qtr'!P91</f>
        <v>0</v>
      </c>
      <c r="R91" s="17">
        <f ca="1">'PCE-Durables qtr'!R91-'PCE-Durables qtr'!Q91</f>
        <v>0</v>
      </c>
      <c r="S91" s="17">
        <f ca="1">'PCE-Durables qtr'!S91-'PCE-Durables qtr'!R91</f>
        <v>0</v>
      </c>
      <c r="T91" s="17">
        <f ca="1">'PCE-Durables qtr'!T91-'PCE-Durables qtr'!S91</f>
        <v>0</v>
      </c>
      <c r="U91" s="17">
        <f ca="1">'PCE-Durables qtr'!U91-'PCE-Durables qtr'!T91</f>
        <v>0</v>
      </c>
      <c r="V91" s="17">
        <f ca="1">'PCE-Durables qtr'!V91-'PCE-Durables qtr'!U91</f>
        <v>0.76666666666667993</v>
      </c>
      <c r="W91" s="17">
        <f ca="1">'PCE-Durables qtr'!W91-'PCE-Durables qtr'!V91</f>
        <v>0</v>
      </c>
      <c r="X91" s="17">
        <f ca="1">'PCE-Durables qtr'!X91-'PCE-Durables qtr'!W91</f>
        <v>0</v>
      </c>
      <c r="Y91" s="17">
        <f ca="1">'PCE-Durables qtr'!Y91-'PCE-Durables qtr'!X91</f>
        <v>0</v>
      </c>
      <c r="Z91" s="17">
        <f ca="1">'PCE-Durables qtr'!Z91-'PCE-Durables qtr'!Y91</f>
        <v>0</v>
      </c>
      <c r="AA91" s="17">
        <f ca="1">'PCE-Durables qtr'!AA91-'PCE-Durables qtr'!Z91</f>
        <v>0</v>
      </c>
      <c r="AB91" s="17">
        <f ca="1">'PCE-Durables qtr'!AB91-'PCE-Durables qtr'!AA91</f>
        <v>0</v>
      </c>
      <c r="AC91" s="17">
        <f ca="1">'PCE-Durables qtr'!AC91-'PCE-Durables qtr'!AB91</f>
        <v>0</v>
      </c>
      <c r="AD91" s="17">
        <f ca="1">'PCE-Durables qtr'!AD91-'PCE-Durables qtr'!AC91</f>
        <v>0</v>
      </c>
      <c r="AE91" s="17">
        <f ca="1">'PCE-Durables qtr'!AE91-'PCE-Durables qtr'!AD91</f>
        <v>0</v>
      </c>
      <c r="AF91" s="17">
        <f ca="1">'PCE-Durables qtr'!AF91-'PCE-Durables qtr'!AE91</f>
        <v>0</v>
      </c>
      <c r="AG91" s="17">
        <f ca="1">'PCE-Durables qtr'!AG91-'PCE-Durables qtr'!AF91</f>
        <v>0</v>
      </c>
      <c r="AH91" s="17">
        <f ca="1">'PCE-Durables qtr'!AH91-'PCE-Durables qtr'!AG91</f>
        <v>0</v>
      </c>
      <c r="AI91" s="17">
        <f ca="1">'PCE-Durables qtr'!AI91-'PCE-Durables qtr'!AH91</f>
        <v>0</v>
      </c>
      <c r="AJ91" s="17">
        <f ca="1">'PCE-Durables qtr'!AJ91-'PCE-Durables qtr'!AI91</f>
        <v>0</v>
      </c>
      <c r="AK91" s="17">
        <f ca="1">'PCE-Durables qtr'!AK91-'PCE-Durables qtr'!AJ91</f>
        <v>0</v>
      </c>
      <c r="AL91" s="17">
        <f ca="1">'PCE-Durables qtr'!AL91-'PCE-Durables qtr'!AK91</f>
        <v>0</v>
      </c>
      <c r="AM91" s="17">
        <f ca="1">'PCE-Durables qtr'!AM91-'PCE-Durables qtr'!AL91</f>
        <v>0</v>
      </c>
      <c r="AN91" s="17">
        <f ca="1">'PCE-Durables qtr'!AN91-'PCE-Durables qtr'!AM91</f>
        <v>0</v>
      </c>
      <c r="AO91" s="17">
        <f ca="1">'PCE-Durables qtr'!AO91-'PCE-Durables qtr'!AN91</f>
        <v>0</v>
      </c>
      <c r="AP91" s="17">
        <f ca="1">'PCE-Durables qtr'!AP91-'PCE-Durables qtr'!AO91</f>
        <v>0</v>
      </c>
      <c r="AQ91" s="17">
        <f ca="1">'PCE-Durables qtr'!AQ91-'PCE-Durables qtr'!AP91</f>
        <v>0</v>
      </c>
      <c r="AR91" s="17">
        <f ca="1">'PCE-Durables qtr'!AR91-'PCE-Durables qtr'!AQ91</f>
        <v>0</v>
      </c>
      <c r="AS91" s="17">
        <f ca="1">'PCE-Durables qtr'!AS91-'PCE-Durables qtr'!AR91</f>
        <v>0</v>
      </c>
      <c r="AT91" s="17">
        <f ca="1">'PCE-Durables qtr'!AT91-'PCE-Durables qtr'!AS91</f>
        <v>0</v>
      </c>
      <c r="AU91" s="17">
        <f ca="1">'PCE-Durables qtr'!AU91-'PCE-Durables qtr'!AT91</f>
        <v>0</v>
      </c>
      <c r="AV91" s="17">
        <f ca="1">'PCE-Durables qtr'!AV91-'PCE-Durables qtr'!AU91</f>
        <v>0</v>
      </c>
      <c r="AW91" s="17">
        <f ca="1">'PCE-Durables qtr'!AW91-'PCE-Durables qtr'!AV91</f>
        <v>0</v>
      </c>
      <c r="AX91" s="17">
        <f ca="1">'PCE-Durables qtr'!AX91-'PCE-Durables qtr'!AW91</f>
        <v>0</v>
      </c>
      <c r="AY91" s="17">
        <f ca="1">'PCE-Durables qtr'!AY91-'PCE-Durables qtr'!AX91</f>
        <v>0</v>
      </c>
      <c r="AZ91" s="17">
        <f ca="1">'PCE-Durables qtr'!AZ91-'PCE-Durables qtr'!AY91</f>
        <v>0</v>
      </c>
      <c r="BA91" s="17">
        <f ca="1">'PCE-Durables qtr'!BA91-'PCE-Durables qtr'!AZ91</f>
        <v>0</v>
      </c>
      <c r="BB91" s="17">
        <f ca="1">'PCE-Durables qtr'!BB91-'PCE-Durables qtr'!BA91</f>
        <v>0</v>
      </c>
      <c r="BC91" s="17">
        <f ca="1">'PCE-Durables qtr'!BC91-'PCE-Durables qtr'!BB91</f>
        <v>0</v>
      </c>
      <c r="BD91" s="17">
        <f ca="1">'PCE-Durables qtr'!BD91-'PCE-Durables qtr'!BC91</f>
        <v>0</v>
      </c>
      <c r="BE91" s="17">
        <f ca="1">'PCE-Durables qtr'!BE91-'PCE-Durables qtr'!BD91</f>
        <v>0</v>
      </c>
      <c r="BF91" s="17">
        <f ca="1">'PCE-Durables qtr'!BF91-'PCE-Durables qtr'!BE91</f>
        <v>0</v>
      </c>
      <c r="BG91" s="17">
        <f ca="1">'PCE-Durables qtr'!BG91-'PCE-Durables qtr'!BF91</f>
        <v>0</v>
      </c>
      <c r="BH91" s="17">
        <f ca="1">'PCE-Durables qtr'!BH91-'PCE-Durables qtr'!BG91</f>
        <v>12.5</v>
      </c>
      <c r="BI91" s="17">
        <f ca="1">'PCE-Durables qtr'!BI91-'PCE-Durables qtr'!BH91</f>
        <v>0</v>
      </c>
      <c r="BJ91" s="17">
        <f ca="1">'PCE-Durables qtr'!BJ91-'PCE-Durables qtr'!BI91</f>
        <v>0</v>
      </c>
      <c r="BK91" s="17">
        <f ca="1">'PCE-Durables qtr'!BK91-'PCE-Durables qtr'!BJ91</f>
        <v>0</v>
      </c>
      <c r="BL91" s="17">
        <f ca="1">'PCE-Durables qtr'!BL91-'PCE-Durables qtr'!BK91</f>
        <v>0</v>
      </c>
      <c r="BM91" s="17">
        <f ca="1">'PCE-Durables qtr'!BM91-'PCE-Durables qtr'!BL91</f>
        <v>0</v>
      </c>
      <c r="BN91" s="17">
        <f ca="1">'PCE-Durables qtr'!BN91-'PCE-Durables qtr'!BM91</f>
        <v>0</v>
      </c>
      <c r="BO91" s="17">
        <f ca="1">'PCE-Durables qtr'!BO91-'PCE-Durables qtr'!BN91</f>
        <v>0</v>
      </c>
      <c r="BP91" s="17">
        <f ca="1">'PCE-Durables qtr'!BP91-'PCE-Durables qtr'!BO91</f>
        <v>0</v>
      </c>
      <c r="BQ91" s="17">
        <f ca="1">'PCE-Durables qtr'!BQ91-'PCE-Durables qtr'!BP91</f>
        <v>0</v>
      </c>
      <c r="BR91" s="17">
        <f ca="1">'PCE-Durables qtr'!BR91-'PCE-Durables qtr'!BQ91</f>
        <v>0</v>
      </c>
      <c r="BS91" s="17">
        <f ca="1">'PCE-Durables qtr'!BS91-'PCE-Durables qtr'!BR91</f>
        <v>0</v>
      </c>
      <c r="BT91" s="17">
        <f ca="1">'PCE-Durables qtr'!BT91-'PCE-Durables qtr'!BS91</f>
        <v>0</v>
      </c>
      <c r="BU91" s="17">
        <f ca="1">'PCE-Durables qtr'!BU91-'PCE-Durables qtr'!BT91</f>
        <v>0</v>
      </c>
      <c r="BV91" s="17">
        <f ca="1">'PCE-Durables qtr'!BV91-'PCE-Durables qtr'!BU91</f>
        <v>0</v>
      </c>
      <c r="BW91" s="17">
        <f ca="1">'PCE-Durables qtr'!BW91-'PCE-Durables qtr'!BV91</f>
        <v>0</v>
      </c>
      <c r="BX91" s="17">
        <f ca="1">'PCE-Durables qtr'!BX91-'PCE-Durables qtr'!BW91</f>
        <v>0</v>
      </c>
      <c r="BY91" s="17">
        <f ca="1">'PCE-Durables qtr'!BY91-'PCE-Durables qtr'!BX91</f>
        <v>0</v>
      </c>
      <c r="BZ91" s="17">
        <f ca="1">'PCE-Durables qtr'!BZ91-'PCE-Durables qtr'!BY91</f>
        <v>0</v>
      </c>
      <c r="CA91" s="17">
        <f ca="1">'PCE-Durables qtr'!CA91-'PCE-Durables qtr'!BZ91</f>
        <v>0</v>
      </c>
      <c r="CB91" s="17">
        <f ca="1">'PCE-Durables qtr'!CB91-'PCE-Durables qtr'!CA91</f>
        <v>0</v>
      </c>
      <c r="CC91" s="17">
        <f ca="1">'PCE-Durables qtr'!CC91-'PCE-Durables qtr'!CB91</f>
        <v>0</v>
      </c>
      <c r="CD91" s="17">
        <f ca="1">'PCE-Durables qtr'!CD91-'PCE-Durables qtr'!CC91</f>
        <v>0</v>
      </c>
      <c r="CE91" s="17">
        <f ca="1">'PCE-Durables qtr'!CE91-'PCE-Durables qtr'!CD91</f>
        <v>0</v>
      </c>
      <c r="CF91" s="17">
        <f ca="1">'PCE-Durables qtr'!CF91-'PCE-Durables qtr'!CE91</f>
        <v>0</v>
      </c>
      <c r="CG91" s="17">
        <f ca="1">'PCE-Durables qtr'!CG91-'PCE-Durables qtr'!CF91</f>
        <v>0</v>
      </c>
    </row>
    <row r="92" spans="1:85" x14ac:dyDescent="0.25">
      <c r="A92" s="17" t="s">
        <v>91</v>
      </c>
      <c r="C92" s="17">
        <f ca="1">'PCE-Durables qtr'!C92-'PCE-Durables qtr'!B92</f>
        <v>0</v>
      </c>
      <c r="D92" s="17">
        <f ca="1">'PCE-Durables qtr'!D92-'PCE-Durables qtr'!C92</f>
        <v>0</v>
      </c>
      <c r="E92" s="17">
        <f ca="1">'PCE-Durables qtr'!E92-'PCE-Durables qtr'!D92</f>
        <v>0</v>
      </c>
      <c r="F92" s="17">
        <f ca="1">'PCE-Durables qtr'!F92-'PCE-Durables qtr'!E92</f>
        <v>2.1666666666666572</v>
      </c>
      <c r="G92" s="17">
        <f ca="1">'PCE-Durables qtr'!G92-'PCE-Durables qtr'!F92</f>
        <v>0</v>
      </c>
      <c r="H92" s="17">
        <f ca="1">'PCE-Durables qtr'!H92-'PCE-Durables qtr'!G92</f>
        <v>0</v>
      </c>
      <c r="I92" s="17">
        <f ca="1">'PCE-Durables qtr'!I92-'PCE-Durables qtr'!H92</f>
        <v>0</v>
      </c>
      <c r="J92" s="17">
        <f ca="1">'PCE-Durables qtr'!J92-'PCE-Durables qtr'!I92</f>
        <v>0</v>
      </c>
      <c r="K92" s="17">
        <f ca="1">'PCE-Durables qtr'!K92-'PCE-Durables qtr'!J92</f>
        <v>0</v>
      </c>
      <c r="L92" s="17">
        <f ca="1">'PCE-Durables qtr'!L92-'PCE-Durables qtr'!K92</f>
        <v>0</v>
      </c>
      <c r="M92" s="17">
        <f ca="1">'PCE-Durables qtr'!M92-'PCE-Durables qtr'!L92</f>
        <v>0</v>
      </c>
      <c r="N92" s="17">
        <f ca="1">'PCE-Durables qtr'!N92-'PCE-Durables qtr'!M92</f>
        <v>0</v>
      </c>
      <c r="O92" s="17">
        <f ca="1">'PCE-Durables qtr'!O92-'PCE-Durables qtr'!N92</f>
        <v>0</v>
      </c>
      <c r="P92" s="17">
        <f ca="1">'PCE-Durables qtr'!P92-'PCE-Durables qtr'!O92</f>
        <v>0</v>
      </c>
      <c r="Q92" s="17">
        <f ca="1">'PCE-Durables qtr'!Q92-'PCE-Durables qtr'!P92</f>
        <v>0</v>
      </c>
      <c r="R92" s="17">
        <f ca="1">'PCE-Durables qtr'!R92-'PCE-Durables qtr'!Q92</f>
        <v>0</v>
      </c>
      <c r="S92" s="17">
        <f ca="1">'PCE-Durables qtr'!S92-'PCE-Durables qtr'!R92</f>
        <v>0</v>
      </c>
      <c r="T92" s="17">
        <f ca="1">'PCE-Durables qtr'!T92-'PCE-Durables qtr'!S92</f>
        <v>0</v>
      </c>
      <c r="U92" s="17">
        <f ca="1">'PCE-Durables qtr'!U92-'PCE-Durables qtr'!T92</f>
        <v>0</v>
      </c>
      <c r="V92" s="17">
        <f ca="1">'PCE-Durables qtr'!V92-'PCE-Durables qtr'!U92</f>
        <v>0.86666666666664582</v>
      </c>
      <c r="W92" s="17">
        <f ca="1">'PCE-Durables qtr'!W92-'PCE-Durables qtr'!V92</f>
        <v>0</v>
      </c>
      <c r="X92" s="17">
        <f ca="1">'PCE-Durables qtr'!X92-'PCE-Durables qtr'!W92</f>
        <v>0</v>
      </c>
      <c r="Y92" s="17">
        <f ca="1">'PCE-Durables qtr'!Y92-'PCE-Durables qtr'!X92</f>
        <v>0</v>
      </c>
      <c r="Z92" s="17">
        <f ca="1">'PCE-Durables qtr'!Z92-'PCE-Durables qtr'!Y92</f>
        <v>0</v>
      </c>
      <c r="AA92" s="17">
        <f ca="1">'PCE-Durables qtr'!AA92-'PCE-Durables qtr'!Z92</f>
        <v>0</v>
      </c>
      <c r="AB92" s="17">
        <f ca="1">'PCE-Durables qtr'!AB92-'PCE-Durables qtr'!AA92</f>
        <v>0</v>
      </c>
      <c r="AC92" s="17">
        <f ca="1">'PCE-Durables qtr'!AC92-'PCE-Durables qtr'!AB92</f>
        <v>0</v>
      </c>
      <c r="AD92" s="17">
        <f ca="1">'PCE-Durables qtr'!AD92-'PCE-Durables qtr'!AC92</f>
        <v>0</v>
      </c>
      <c r="AE92" s="17">
        <f ca="1">'PCE-Durables qtr'!AE92-'PCE-Durables qtr'!AD92</f>
        <v>0</v>
      </c>
      <c r="AF92" s="17">
        <f ca="1">'PCE-Durables qtr'!AF92-'PCE-Durables qtr'!AE92</f>
        <v>0</v>
      </c>
      <c r="AG92" s="17">
        <f ca="1">'PCE-Durables qtr'!AG92-'PCE-Durables qtr'!AF92</f>
        <v>0</v>
      </c>
      <c r="AH92" s="17">
        <f ca="1">'PCE-Durables qtr'!AH92-'PCE-Durables qtr'!AG92</f>
        <v>0</v>
      </c>
      <c r="AI92" s="17">
        <f ca="1">'PCE-Durables qtr'!AI92-'PCE-Durables qtr'!AH92</f>
        <v>0</v>
      </c>
      <c r="AJ92" s="17">
        <f ca="1">'PCE-Durables qtr'!AJ92-'PCE-Durables qtr'!AI92</f>
        <v>0</v>
      </c>
      <c r="AK92" s="17">
        <f ca="1">'PCE-Durables qtr'!AK92-'PCE-Durables qtr'!AJ92</f>
        <v>0</v>
      </c>
      <c r="AL92" s="17">
        <f ca="1">'PCE-Durables qtr'!AL92-'PCE-Durables qtr'!AK92</f>
        <v>0</v>
      </c>
      <c r="AM92" s="17">
        <f ca="1">'PCE-Durables qtr'!AM92-'PCE-Durables qtr'!AL92</f>
        <v>0</v>
      </c>
      <c r="AN92" s="17">
        <f ca="1">'PCE-Durables qtr'!AN92-'PCE-Durables qtr'!AM92</f>
        <v>0</v>
      </c>
      <c r="AO92" s="17">
        <f ca="1">'PCE-Durables qtr'!AO92-'PCE-Durables qtr'!AN92</f>
        <v>0</v>
      </c>
      <c r="AP92" s="17">
        <f ca="1">'PCE-Durables qtr'!AP92-'PCE-Durables qtr'!AO92</f>
        <v>0</v>
      </c>
      <c r="AQ92" s="17">
        <f ca="1">'PCE-Durables qtr'!AQ92-'PCE-Durables qtr'!AP92</f>
        <v>0</v>
      </c>
      <c r="AR92" s="17">
        <f ca="1">'PCE-Durables qtr'!AR92-'PCE-Durables qtr'!AQ92</f>
        <v>0</v>
      </c>
      <c r="AS92" s="17">
        <f ca="1">'PCE-Durables qtr'!AS92-'PCE-Durables qtr'!AR92</f>
        <v>0</v>
      </c>
      <c r="AT92" s="17">
        <f ca="1">'PCE-Durables qtr'!AT92-'PCE-Durables qtr'!AS92</f>
        <v>0</v>
      </c>
      <c r="AU92" s="17">
        <f ca="1">'PCE-Durables qtr'!AU92-'PCE-Durables qtr'!AT92</f>
        <v>0</v>
      </c>
      <c r="AV92" s="17">
        <f ca="1">'PCE-Durables qtr'!AV92-'PCE-Durables qtr'!AU92</f>
        <v>0</v>
      </c>
      <c r="AW92" s="17">
        <f ca="1">'PCE-Durables qtr'!AW92-'PCE-Durables qtr'!AV92</f>
        <v>0</v>
      </c>
      <c r="AX92" s="17">
        <f ca="1">'PCE-Durables qtr'!AX92-'PCE-Durables qtr'!AW92</f>
        <v>0</v>
      </c>
      <c r="AY92" s="17">
        <f ca="1">'PCE-Durables qtr'!AY92-'PCE-Durables qtr'!AX92</f>
        <v>0</v>
      </c>
      <c r="AZ92" s="17">
        <f ca="1">'PCE-Durables qtr'!AZ92-'PCE-Durables qtr'!AY92</f>
        <v>0</v>
      </c>
      <c r="BA92" s="17">
        <f ca="1">'PCE-Durables qtr'!BA92-'PCE-Durables qtr'!AZ92</f>
        <v>0</v>
      </c>
      <c r="BB92" s="17">
        <f ca="1">'PCE-Durables qtr'!BB92-'PCE-Durables qtr'!BA92</f>
        <v>0</v>
      </c>
      <c r="BC92" s="17">
        <f ca="1">'PCE-Durables qtr'!BC92-'PCE-Durables qtr'!BB92</f>
        <v>0</v>
      </c>
      <c r="BD92" s="17">
        <f ca="1">'PCE-Durables qtr'!BD92-'PCE-Durables qtr'!BC92</f>
        <v>0</v>
      </c>
      <c r="BE92" s="17">
        <f ca="1">'PCE-Durables qtr'!BE92-'PCE-Durables qtr'!BD92</f>
        <v>0</v>
      </c>
      <c r="BF92" s="17">
        <f ca="1">'PCE-Durables qtr'!BF92-'PCE-Durables qtr'!BE92</f>
        <v>0</v>
      </c>
      <c r="BG92" s="17">
        <f ca="1">'PCE-Durables qtr'!BG92-'PCE-Durables qtr'!BF92</f>
        <v>0</v>
      </c>
      <c r="BH92" s="17">
        <f ca="1">'PCE-Durables qtr'!BH92-'PCE-Durables qtr'!BG92</f>
        <v>12.433333333333309</v>
      </c>
      <c r="BI92" s="17">
        <f ca="1">'PCE-Durables qtr'!BI92-'PCE-Durables qtr'!BH92</f>
        <v>0</v>
      </c>
      <c r="BJ92" s="17">
        <f ca="1">'PCE-Durables qtr'!BJ92-'PCE-Durables qtr'!BI92</f>
        <v>0</v>
      </c>
      <c r="BK92" s="17">
        <f ca="1">'PCE-Durables qtr'!BK92-'PCE-Durables qtr'!BJ92</f>
        <v>0</v>
      </c>
      <c r="BL92" s="17">
        <f ca="1">'PCE-Durables qtr'!BL92-'PCE-Durables qtr'!BK92</f>
        <v>0</v>
      </c>
      <c r="BM92" s="17">
        <f ca="1">'PCE-Durables qtr'!BM92-'PCE-Durables qtr'!BL92</f>
        <v>0</v>
      </c>
      <c r="BN92" s="17">
        <f ca="1">'PCE-Durables qtr'!BN92-'PCE-Durables qtr'!BM92</f>
        <v>0</v>
      </c>
      <c r="BO92" s="17">
        <f ca="1">'PCE-Durables qtr'!BO92-'PCE-Durables qtr'!BN92</f>
        <v>0</v>
      </c>
      <c r="BP92" s="17">
        <f ca="1">'PCE-Durables qtr'!BP92-'PCE-Durables qtr'!BO92</f>
        <v>0</v>
      </c>
      <c r="BQ92" s="17">
        <f ca="1">'PCE-Durables qtr'!BQ92-'PCE-Durables qtr'!BP92</f>
        <v>0</v>
      </c>
      <c r="BR92" s="17">
        <f ca="1">'PCE-Durables qtr'!BR92-'PCE-Durables qtr'!BQ92</f>
        <v>0</v>
      </c>
      <c r="BS92" s="17">
        <f ca="1">'PCE-Durables qtr'!BS92-'PCE-Durables qtr'!BR92</f>
        <v>0</v>
      </c>
      <c r="BT92" s="17">
        <f ca="1">'PCE-Durables qtr'!BT92-'PCE-Durables qtr'!BS92</f>
        <v>0</v>
      </c>
      <c r="BU92" s="17">
        <f ca="1">'PCE-Durables qtr'!BU92-'PCE-Durables qtr'!BT92</f>
        <v>0</v>
      </c>
      <c r="BV92" s="17">
        <f ca="1">'PCE-Durables qtr'!BV92-'PCE-Durables qtr'!BU92</f>
        <v>0</v>
      </c>
      <c r="BW92" s="17">
        <f ca="1">'PCE-Durables qtr'!BW92-'PCE-Durables qtr'!BV92</f>
        <v>0</v>
      </c>
      <c r="BX92" s="17">
        <f ca="1">'PCE-Durables qtr'!BX92-'PCE-Durables qtr'!BW92</f>
        <v>0</v>
      </c>
      <c r="BY92" s="17">
        <f ca="1">'PCE-Durables qtr'!BY92-'PCE-Durables qtr'!BX92</f>
        <v>0</v>
      </c>
      <c r="BZ92" s="17">
        <f ca="1">'PCE-Durables qtr'!BZ92-'PCE-Durables qtr'!BY92</f>
        <v>0</v>
      </c>
      <c r="CA92" s="17">
        <f ca="1">'PCE-Durables qtr'!CA92-'PCE-Durables qtr'!BZ92</f>
        <v>0</v>
      </c>
      <c r="CB92" s="17">
        <f ca="1">'PCE-Durables qtr'!CB92-'PCE-Durables qtr'!CA92</f>
        <v>0</v>
      </c>
      <c r="CC92" s="17">
        <f ca="1">'PCE-Durables qtr'!CC92-'PCE-Durables qtr'!CB92</f>
        <v>0</v>
      </c>
      <c r="CD92" s="17">
        <f ca="1">'PCE-Durables qtr'!CD92-'PCE-Durables qtr'!CC92</f>
        <v>0</v>
      </c>
      <c r="CE92" s="17">
        <f ca="1">'PCE-Durables qtr'!CE92-'PCE-Durables qtr'!CD92</f>
        <v>0</v>
      </c>
      <c r="CF92" s="17">
        <f ca="1">'PCE-Durables qtr'!CF92-'PCE-Durables qtr'!CE92</f>
        <v>0</v>
      </c>
      <c r="CG92" s="17">
        <f ca="1">'PCE-Durables qtr'!CG92-'PCE-Durables qtr'!CF92</f>
        <v>0</v>
      </c>
    </row>
    <row r="93" spans="1:85" x14ac:dyDescent="0.25">
      <c r="A93" s="17" t="s">
        <v>92</v>
      </c>
      <c r="C93" s="17">
        <f ca="1">'PCE-Durables qtr'!C93-'PCE-Durables qtr'!B93</f>
        <v>0</v>
      </c>
      <c r="D93" s="17">
        <f ca="1">'PCE-Durables qtr'!D93-'PCE-Durables qtr'!C93</f>
        <v>0</v>
      </c>
      <c r="E93" s="17">
        <f ca="1">'PCE-Durables qtr'!E93-'PCE-Durables qtr'!D93</f>
        <v>0</v>
      </c>
      <c r="F93" s="17">
        <f ca="1">'PCE-Durables qtr'!F93-'PCE-Durables qtr'!E93</f>
        <v>2.7333333333333201</v>
      </c>
      <c r="G93" s="17">
        <f ca="1">'PCE-Durables qtr'!G93-'PCE-Durables qtr'!F93</f>
        <v>0</v>
      </c>
      <c r="H93" s="17">
        <f ca="1">'PCE-Durables qtr'!H93-'PCE-Durables qtr'!G93</f>
        <v>0</v>
      </c>
      <c r="I93" s="17">
        <f ca="1">'PCE-Durables qtr'!I93-'PCE-Durables qtr'!H93</f>
        <v>0</v>
      </c>
      <c r="J93" s="17">
        <f ca="1">'PCE-Durables qtr'!J93-'PCE-Durables qtr'!I93</f>
        <v>0</v>
      </c>
      <c r="K93" s="17">
        <f ca="1">'PCE-Durables qtr'!K93-'PCE-Durables qtr'!J93</f>
        <v>0</v>
      </c>
      <c r="L93" s="17">
        <f ca="1">'PCE-Durables qtr'!L93-'PCE-Durables qtr'!K93</f>
        <v>0</v>
      </c>
      <c r="M93" s="17">
        <f ca="1">'PCE-Durables qtr'!M93-'PCE-Durables qtr'!L93</f>
        <v>0</v>
      </c>
      <c r="N93" s="17">
        <f ca="1">'PCE-Durables qtr'!N93-'PCE-Durables qtr'!M93</f>
        <v>0</v>
      </c>
      <c r="O93" s="17">
        <f ca="1">'PCE-Durables qtr'!O93-'PCE-Durables qtr'!N93</f>
        <v>0</v>
      </c>
      <c r="P93" s="17">
        <f ca="1">'PCE-Durables qtr'!P93-'PCE-Durables qtr'!O93</f>
        <v>0</v>
      </c>
      <c r="Q93" s="17">
        <f ca="1">'PCE-Durables qtr'!Q93-'PCE-Durables qtr'!P93</f>
        <v>0</v>
      </c>
      <c r="R93" s="17">
        <f ca="1">'PCE-Durables qtr'!R93-'PCE-Durables qtr'!Q93</f>
        <v>0</v>
      </c>
      <c r="S93" s="17">
        <f ca="1">'PCE-Durables qtr'!S93-'PCE-Durables qtr'!R93</f>
        <v>0</v>
      </c>
      <c r="T93" s="17">
        <f ca="1">'PCE-Durables qtr'!T93-'PCE-Durables qtr'!S93</f>
        <v>0</v>
      </c>
      <c r="U93" s="17">
        <f ca="1">'PCE-Durables qtr'!U93-'PCE-Durables qtr'!T93</f>
        <v>0</v>
      </c>
      <c r="V93" s="17">
        <f ca="1">'PCE-Durables qtr'!V93-'PCE-Durables qtr'!U93</f>
        <v>0.93333333333336554</v>
      </c>
      <c r="W93" s="17">
        <f ca="1">'PCE-Durables qtr'!W93-'PCE-Durables qtr'!V93</f>
        <v>0</v>
      </c>
      <c r="X93" s="17">
        <f ca="1">'PCE-Durables qtr'!X93-'PCE-Durables qtr'!W93</f>
        <v>0</v>
      </c>
      <c r="Y93" s="17">
        <f ca="1">'PCE-Durables qtr'!Y93-'PCE-Durables qtr'!X93</f>
        <v>0</v>
      </c>
      <c r="Z93" s="17">
        <f ca="1">'PCE-Durables qtr'!Z93-'PCE-Durables qtr'!Y93</f>
        <v>0</v>
      </c>
      <c r="AA93" s="17">
        <f ca="1">'PCE-Durables qtr'!AA93-'PCE-Durables qtr'!Z93</f>
        <v>0</v>
      </c>
      <c r="AB93" s="17">
        <f ca="1">'PCE-Durables qtr'!AB93-'PCE-Durables qtr'!AA93</f>
        <v>0</v>
      </c>
      <c r="AC93" s="17">
        <f ca="1">'PCE-Durables qtr'!AC93-'PCE-Durables qtr'!AB93</f>
        <v>0</v>
      </c>
      <c r="AD93" s="17">
        <f ca="1">'PCE-Durables qtr'!AD93-'PCE-Durables qtr'!AC93</f>
        <v>0</v>
      </c>
      <c r="AE93" s="17">
        <f ca="1">'PCE-Durables qtr'!AE93-'PCE-Durables qtr'!AD93</f>
        <v>0</v>
      </c>
      <c r="AF93" s="17">
        <f ca="1">'PCE-Durables qtr'!AF93-'PCE-Durables qtr'!AE93</f>
        <v>0</v>
      </c>
      <c r="AG93" s="17">
        <f ca="1">'PCE-Durables qtr'!AG93-'PCE-Durables qtr'!AF93</f>
        <v>0</v>
      </c>
      <c r="AH93" s="17">
        <f ca="1">'PCE-Durables qtr'!AH93-'PCE-Durables qtr'!AG93</f>
        <v>0</v>
      </c>
      <c r="AI93" s="17">
        <f ca="1">'PCE-Durables qtr'!AI93-'PCE-Durables qtr'!AH93</f>
        <v>0</v>
      </c>
      <c r="AJ93" s="17">
        <f ca="1">'PCE-Durables qtr'!AJ93-'PCE-Durables qtr'!AI93</f>
        <v>0</v>
      </c>
      <c r="AK93" s="17">
        <f ca="1">'PCE-Durables qtr'!AK93-'PCE-Durables qtr'!AJ93</f>
        <v>0</v>
      </c>
      <c r="AL93" s="17">
        <f ca="1">'PCE-Durables qtr'!AL93-'PCE-Durables qtr'!AK93</f>
        <v>0</v>
      </c>
      <c r="AM93" s="17">
        <f ca="1">'PCE-Durables qtr'!AM93-'PCE-Durables qtr'!AL93</f>
        <v>0</v>
      </c>
      <c r="AN93" s="17">
        <f ca="1">'PCE-Durables qtr'!AN93-'PCE-Durables qtr'!AM93</f>
        <v>0</v>
      </c>
      <c r="AO93" s="17">
        <f ca="1">'PCE-Durables qtr'!AO93-'PCE-Durables qtr'!AN93</f>
        <v>0</v>
      </c>
      <c r="AP93" s="17">
        <f ca="1">'PCE-Durables qtr'!AP93-'PCE-Durables qtr'!AO93</f>
        <v>0</v>
      </c>
      <c r="AQ93" s="17">
        <f ca="1">'PCE-Durables qtr'!AQ93-'PCE-Durables qtr'!AP93</f>
        <v>0</v>
      </c>
      <c r="AR93" s="17">
        <f ca="1">'PCE-Durables qtr'!AR93-'PCE-Durables qtr'!AQ93</f>
        <v>0</v>
      </c>
      <c r="AS93" s="17">
        <f ca="1">'PCE-Durables qtr'!AS93-'PCE-Durables qtr'!AR93</f>
        <v>0</v>
      </c>
      <c r="AT93" s="17">
        <f ca="1">'PCE-Durables qtr'!AT93-'PCE-Durables qtr'!AS93</f>
        <v>0</v>
      </c>
      <c r="AU93" s="17">
        <f ca="1">'PCE-Durables qtr'!AU93-'PCE-Durables qtr'!AT93</f>
        <v>0</v>
      </c>
      <c r="AV93" s="17">
        <f ca="1">'PCE-Durables qtr'!AV93-'PCE-Durables qtr'!AU93</f>
        <v>0</v>
      </c>
      <c r="AW93" s="17">
        <f ca="1">'PCE-Durables qtr'!AW93-'PCE-Durables qtr'!AV93</f>
        <v>0</v>
      </c>
      <c r="AX93" s="17">
        <f ca="1">'PCE-Durables qtr'!AX93-'PCE-Durables qtr'!AW93</f>
        <v>0</v>
      </c>
      <c r="AY93" s="17">
        <f ca="1">'PCE-Durables qtr'!AY93-'PCE-Durables qtr'!AX93</f>
        <v>0</v>
      </c>
      <c r="AZ93" s="17">
        <f ca="1">'PCE-Durables qtr'!AZ93-'PCE-Durables qtr'!AY93</f>
        <v>0</v>
      </c>
      <c r="BA93" s="17">
        <f ca="1">'PCE-Durables qtr'!BA93-'PCE-Durables qtr'!AZ93</f>
        <v>0</v>
      </c>
      <c r="BB93" s="17">
        <f ca="1">'PCE-Durables qtr'!BB93-'PCE-Durables qtr'!BA93</f>
        <v>0</v>
      </c>
      <c r="BC93" s="17">
        <f ca="1">'PCE-Durables qtr'!BC93-'PCE-Durables qtr'!BB93</f>
        <v>0</v>
      </c>
      <c r="BD93" s="17">
        <f ca="1">'PCE-Durables qtr'!BD93-'PCE-Durables qtr'!BC93</f>
        <v>0</v>
      </c>
      <c r="BE93" s="17">
        <f ca="1">'PCE-Durables qtr'!BE93-'PCE-Durables qtr'!BD93</f>
        <v>0</v>
      </c>
      <c r="BF93" s="17">
        <f ca="1">'PCE-Durables qtr'!BF93-'PCE-Durables qtr'!BE93</f>
        <v>0</v>
      </c>
      <c r="BG93" s="17">
        <f ca="1">'PCE-Durables qtr'!BG93-'PCE-Durables qtr'!BF93</f>
        <v>0</v>
      </c>
      <c r="BH93" s="17">
        <f ca="1">'PCE-Durables qtr'!BH93-'PCE-Durables qtr'!BG93</f>
        <v>12.666666666666657</v>
      </c>
      <c r="BI93" s="17">
        <f ca="1">'PCE-Durables qtr'!BI93-'PCE-Durables qtr'!BH93</f>
        <v>0</v>
      </c>
      <c r="BJ93" s="17">
        <f ca="1">'PCE-Durables qtr'!BJ93-'PCE-Durables qtr'!BI93</f>
        <v>0</v>
      </c>
      <c r="BK93" s="17">
        <f ca="1">'PCE-Durables qtr'!BK93-'PCE-Durables qtr'!BJ93</f>
        <v>0</v>
      </c>
      <c r="BL93" s="17">
        <f ca="1">'PCE-Durables qtr'!BL93-'PCE-Durables qtr'!BK93</f>
        <v>0</v>
      </c>
      <c r="BM93" s="17">
        <f ca="1">'PCE-Durables qtr'!BM93-'PCE-Durables qtr'!BL93</f>
        <v>0</v>
      </c>
      <c r="BN93" s="17">
        <f ca="1">'PCE-Durables qtr'!BN93-'PCE-Durables qtr'!BM93</f>
        <v>0</v>
      </c>
      <c r="BO93" s="17">
        <f ca="1">'PCE-Durables qtr'!BO93-'PCE-Durables qtr'!BN93</f>
        <v>0</v>
      </c>
      <c r="BP93" s="17">
        <f ca="1">'PCE-Durables qtr'!BP93-'PCE-Durables qtr'!BO93</f>
        <v>0</v>
      </c>
      <c r="BQ93" s="17">
        <f ca="1">'PCE-Durables qtr'!BQ93-'PCE-Durables qtr'!BP93</f>
        <v>0</v>
      </c>
      <c r="BR93" s="17">
        <f ca="1">'PCE-Durables qtr'!BR93-'PCE-Durables qtr'!BQ93</f>
        <v>0</v>
      </c>
      <c r="BS93" s="17">
        <f ca="1">'PCE-Durables qtr'!BS93-'PCE-Durables qtr'!BR93</f>
        <v>0</v>
      </c>
      <c r="BT93" s="17">
        <f ca="1">'PCE-Durables qtr'!BT93-'PCE-Durables qtr'!BS93</f>
        <v>0</v>
      </c>
      <c r="BU93" s="17">
        <f ca="1">'PCE-Durables qtr'!BU93-'PCE-Durables qtr'!BT93</f>
        <v>0</v>
      </c>
      <c r="BV93" s="17">
        <f ca="1">'PCE-Durables qtr'!BV93-'PCE-Durables qtr'!BU93</f>
        <v>0</v>
      </c>
      <c r="BW93" s="17">
        <f ca="1">'PCE-Durables qtr'!BW93-'PCE-Durables qtr'!BV93</f>
        <v>0</v>
      </c>
      <c r="BX93" s="17">
        <f ca="1">'PCE-Durables qtr'!BX93-'PCE-Durables qtr'!BW93</f>
        <v>0</v>
      </c>
      <c r="BY93" s="17">
        <f ca="1">'PCE-Durables qtr'!BY93-'PCE-Durables qtr'!BX93</f>
        <v>0</v>
      </c>
      <c r="BZ93" s="17">
        <f ca="1">'PCE-Durables qtr'!BZ93-'PCE-Durables qtr'!BY93</f>
        <v>0</v>
      </c>
      <c r="CA93" s="17">
        <f ca="1">'PCE-Durables qtr'!CA93-'PCE-Durables qtr'!BZ93</f>
        <v>0</v>
      </c>
      <c r="CB93" s="17">
        <f ca="1">'PCE-Durables qtr'!CB93-'PCE-Durables qtr'!CA93</f>
        <v>0</v>
      </c>
      <c r="CC93" s="17">
        <f ca="1">'PCE-Durables qtr'!CC93-'PCE-Durables qtr'!CB93</f>
        <v>0</v>
      </c>
      <c r="CD93" s="17">
        <f ca="1">'PCE-Durables qtr'!CD93-'PCE-Durables qtr'!CC93</f>
        <v>0</v>
      </c>
      <c r="CE93" s="17">
        <f ca="1">'PCE-Durables qtr'!CE93-'PCE-Durables qtr'!CD93</f>
        <v>0</v>
      </c>
      <c r="CF93" s="17">
        <f ca="1">'PCE-Durables qtr'!CF93-'PCE-Durables qtr'!CE93</f>
        <v>0</v>
      </c>
      <c r="CG93" s="17">
        <f ca="1">'PCE-Durables qtr'!CG93-'PCE-Durables qtr'!CF93</f>
        <v>0</v>
      </c>
    </row>
    <row r="94" spans="1:85" x14ac:dyDescent="0.25">
      <c r="A94" s="17" t="s">
        <v>93</v>
      </c>
      <c r="C94" s="17">
        <f ca="1">'PCE-Durables qtr'!C94-'PCE-Durables qtr'!B94</f>
        <v>0</v>
      </c>
      <c r="D94" s="17">
        <f ca="1">'PCE-Durables qtr'!D94-'PCE-Durables qtr'!C94</f>
        <v>0</v>
      </c>
      <c r="E94" s="17">
        <f ca="1">'PCE-Durables qtr'!E94-'PCE-Durables qtr'!D94</f>
        <v>0</v>
      </c>
      <c r="F94" s="17">
        <f ca="1">'PCE-Durables qtr'!F94-'PCE-Durables qtr'!E94</f>
        <v>2.9666666666666686</v>
      </c>
      <c r="G94" s="17">
        <f ca="1">'PCE-Durables qtr'!G94-'PCE-Durables qtr'!F94</f>
        <v>0</v>
      </c>
      <c r="H94" s="17">
        <f ca="1">'PCE-Durables qtr'!H94-'PCE-Durables qtr'!G94</f>
        <v>0</v>
      </c>
      <c r="I94" s="17">
        <f ca="1">'PCE-Durables qtr'!I94-'PCE-Durables qtr'!H94</f>
        <v>0</v>
      </c>
      <c r="J94" s="17">
        <f ca="1">'PCE-Durables qtr'!J94-'PCE-Durables qtr'!I94</f>
        <v>0</v>
      </c>
      <c r="K94" s="17">
        <f ca="1">'PCE-Durables qtr'!K94-'PCE-Durables qtr'!J94</f>
        <v>0</v>
      </c>
      <c r="L94" s="17">
        <f ca="1">'PCE-Durables qtr'!L94-'PCE-Durables qtr'!K94</f>
        <v>0</v>
      </c>
      <c r="M94" s="17">
        <f ca="1">'PCE-Durables qtr'!M94-'PCE-Durables qtr'!L94</f>
        <v>0</v>
      </c>
      <c r="N94" s="17">
        <f ca="1">'PCE-Durables qtr'!N94-'PCE-Durables qtr'!M94</f>
        <v>0</v>
      </c>
      <c r="O94" s="17">
        <f ca="1">'PCE-Durables qtr'!O94-'PCE-Durables qtr'!N94</f>
        <v>0</v>
      </c>
      <c r="P94" s="17">
        <f ca="1">'PCE-Durables qtr'!P94-'PCE-Durables qtr'!O94</f>
        <v>0</v>
      </c>
      <c r="Q94" s="17">
        <f ca="1">'PCE-Durables qtr'!Q94-'PCE-Durables qtr'!P94</f>
        <v>0</v>
      </c>
      <c r="R94" s="17">
        <f ca="1">'PCE-Durables qtr'!R94-'PCE-Durables qtr'!Q94</f>
        <v>0</v>
      </c>
      <c r="S94" s="17">
        <f ca="1">'PCE-Durables qtr'!S94-'PCE-Durables qtr'!R94</f>
        <v>0</v>
      </c>
      <c r="T94" s="17">
        <f ca="1">'PCE-Durables qtr'!T94-'PCE-Durables qtr'!S94</f>
        <v>0</v>
      </c>
      <c r="U94" s="17">
        <f ca="1">'PCE-Durables qtr'!U94-'PCE-Durables qtr'!T94</f>
        <v>0</v>
      </c>
      <c r="V94" s="17">
        <f ca="1">'PCE-Durables qtr'!V94-'PCE-Durables qtr'!U94</f>
        <v>1</v>
      </c>
      <c r="W94" s="17">
        <f ca="1">'PCE-Durables qtr'!W94-'PCE-Durables qtr'!V94</f>
        <v>0</v>
      </c>
      <c r="X94" s="17">
        <f ca="1">'PCE-Durables qtr'!X94-'PCE-Durables qtr'!W94</f>
        <v>0</v>
      </c>
      <c r="Y94" s="17">
        <f ca="1">'PCE-Durables qtr'!Y94-'PCE-Durables qtr'!X94</f>
        <v>0</v>
      </c>
      <c r="Z94" s="17">
        <f ca="1">'PCE-Durables qtr'!Z94-'PCE-Durables qtr'!Y94</f>
        <v>0</v>
      </c>
      <c r="AA94" s="17">
        <f ca="1">'PCE-Durables qtr'!AA94-'PCE-Durables qtr'!Z94</f>
        <v>0</v>
      </c>
      <c r="AB94" s="17">
        <f ca="1">'PCE-Durables qtr'!AB94-'PCE-Durables qtr'!AA94</f>
        <v>0</v>
      </c>
      <c r="AC94" s="17">
        <f ca="1">'PCE-Durables qtr'!AC94-'PCE-Durables qtr'!AB94</f>
        <v>0</v>
      </c>
      <c r="AD94" s="17">
        <f ca="1">'PCE-Durables qtr'!AD94-'PCE-Durables qtr'!AC94</f>
        <v>0</v>
      </c>
      <c r="AE94" s="17">
        <f ca="1">'PCE-Durables qtr'!AE94-'PCE-Durables qtr'!AD94</f>
        <v>0</v>
      </c>
      <c r="AF94" s="17">
        <f ca="1">'PCE-Durables qtr'!AF94-'PCE-Durables qtr'!AE94</f>
        <v>0</v>
      </c>
      <c r="AG94" s="17">
        <f ca="1">'PCE-Durables qtr'!AG94-'PCE-Durables qtr'!AF94</f>
        <v>0</v>
      </c>
      <c r="AH94" s="17">
        <f ca="1">'PCE-Durables qtr'!AH94-'PCE-Durables qtr'!AG94</f>
        <v>0</v>
      </c>
      <c r="AI94" s="17">
        <f ca="1">'PCE-Durables qtr'!AI94-'PCE-Durables qtr'!AH94</f>
        <v>0</v>
      </c>
      <c r="AJ94" s="17">
        <f ca="1">'PCE-Durables qtr'!AJ94-'PCE-Durables qtr'!AI94</f>
        <v>0</v>
      </c>
      <c r="AK94" s="17">
        <f ca="1">'PCE-Durables qtr'!AK94-'PCE-Durables qtr'!AJ94</f>
        <v>0</v>
      </c>
      <c r="AL94" s="17">
        <f ca="1">'PCE-Durables qtr'!AL94-'PCE-Durables qtr'!AK94</f>
        <v>0</v>
      </c>
      <c r="AM94" s="17">
        <f ca="1">'PCE-Durables qtr'!AM94-'PCE-Durables qtr'!AL94</f>
        <v>0</v>
      </c>
      <c r="AN94" s="17">
        <f ca="1">'PCE-Durables qtr'!AN94-'PCE-Durables qtr'!AM94</f>
        <v>0</v>
      </c>
      <c r="AO94" s="17">
        <f ca="1">'PCE-Durables qtr'!AO94-'PCE-Durables qtr'!AN94</f>
        <v>0</v>
      </c>
      <c r="AP94" s="17">
        <f ca="1">'PCE-Durables qtr'!AP94-'PCE-Durables qtr'!AO94</f>
        <v>0</v>
      </c>
      <c r="AQ94" s="17">
        <f ca="1">'PCE-Durables qtr'!AQ94-'PCE-Durables qtr'!AP94</f>
        <v>0</v>
      </c>
      <c r="AR94" s="17">
        <f ca="1">'PCE-Durables qtr'!AR94-'PCE-Durables qtr'!AQ94</f>
        <v>0</v>
      </c>
      <c r="AS94" s="17">
        <f ca="1">'PCE-Durables qtr'!AS94-'PCE-Durables qtr'!AR94</f>
        <v>0</v>
      </c>
      <c r="AT94" s="17">
        <f ca="1">'PCE-Durables qtr'!AT94-'PCE-Durables qtr'!AS94</f>
        <v>0</v>
      </c>
      <c r="AU94" s="17">
        <f ca="1">'PCE-Durables qtr'!AU94-'PCE-Durables qtr'!AT94</f>
        <v>0</v>
      </c>
      <c r="AV94" s="17">
        <f ca="1">'PCE-Durables qtr'!AV94-'PCE-Durables qtr'!AU94</f>
        <v>0</v>
      </c>
      <c r="AW94" s="17">
        <f ca="1">'PCE-Durables qtr'!AW94-'PCE-Durables qtr'!AV94</f>
        <v>0</v>
      </c>
      <c r="AX94" s="17">
        <f ca="1">'PCE-Durables qtr'!AX94-'PCE-Durables qtr'!AW94</f>
        <v>0</v>
      </c>
      <c r="AY94" s="17">
        <f ca="1">'PCE-Durables qtr'!AY94-'PCE-Durables qtr'!AX94</f>
        <v>0</v>
      </c>
      <c r="AZ94" s="17">
        <f ca="1">'PCE-Durables qtr'!AZ94-'PCE-Durables qtr'!AY94</f>
        <v>0</v>
      </c>
      <c r="BA94" s="17">
        <f ca="1">'PCE-Durables qtr'!BA94-'PCE-Durables qtr'!AZ94</f>
        <v>0</v>
      </c>
      <c r="BB94" s="17">
        <f ca="1">'PCE-Durables qtr'!BB94-'PCE-Durables qtr'!BA94</f>
        <v>0</v>
      </c>
      <c r="BC94" s="17">
        <f ca="1">'PCE-Durables qtr'!BC94-'PCE-Durables qtr'!BB94</f>
        <v>0</v>
      </c>
      <c r="BD94" s="17">
        <f ca="1">'PCE-Durables qtr'!BD94-'PCE-Durables qtr'!BC94</f>
        <v>0</v>
      </c>
      <c r="BE94" s="17">
        <f ca="1">'PCE-Durables qtr'!BE94-'PCE-Durables qtr'!BD94</f>
        <v>0</v>
      </c>
      <c r="BF94" s="17">
        <f ca="1">'PCE-Durables qtr'!BF94-'PCE-Durables qtr'!BE94</f>
        <v>0</v>
      </c>
      <c r="BG94" s="17">
        <f ca="1">'PCE-Durables qtr'!BG94-'PCE-Durables qtr'!BF94</f>
        <v>0</v>
      </c>
      <c r="BH94" s="17">
        <f ca="1">'PCE-Durables qtr'!BH94-'PCE-Durables qtr'!BG94</f>
        <v>13</v>
      </c>
      <c r="BI94" s="17">
        <f ca="1">'PCE-Durables qtr'!BI94-'PCE-Durables qtr'!BH94</f>
        <v>0</v>
      </c>
      <c r="BJ94" s="17">
        <f ca="1">'PCE-Durables qtr'!BJ94-'PCE-Durables qtr'!BI94</f>
        <v>0</v>
      </c>
      <c r="BK94" s="17">
        <f ca="1">'PCE-Durables qtr'!BK94-'PCE-Durables qtr'!BJ94</f>
        <v>0</v>
      </c>
      <c r="BL94" s="17">
        <f ca="1">'PCE-Durables qtr'!BL94-'PCE-Durables qtr'!BK94</f>
        <v>0</v>
      </c>
      <c r="BM94" s="17">
        <f ca="1">'PCE-Durables qtr'!BM94-'PCE-Durables qtr'!BL94</f>
        <v>0</v>
      </c>
      <c r="BN94" s="17">
        <f ca="1">'PCE-Durables qtr'!BN94-'PCE-Durables qtr'!BM94</f>
        <v>0</v>
      </c>
      <c r="BO94" s="17">
        <f ca="1">'PCE-Durables qtr'!BO94-'PCE-Durables qtr'!BN94</f>
        <v>0</v>
      </c>
      <c r="BP94" s="17">
        <f ca="1">'PCE-Durables qtr'!BP94-'PCE-Durables qtr'!BO94</f>
        <v>0</v>
      </c>
      <c r="BQ94" s="17">
        <f ca="1">'PCE-Durables qtr'!BQ94-'PCE-Durables qtr'!BP94</f>
        <v>0</v>
      </c>
      <c r="BR94" s="17">
        <f ca="1">'PCE-Durables qtr'!BR94-'PCE-Durables qtr'!BQ94</f>
        <v>0</v>
      </c>
      <c r="BS94" s="17">
        <f ca="1">'PCE-Durables qtr'!BS94-'PCE-Durables qtr'!BR94</f>
        <v>0</v>
      </c>
      <c r="BT94" s="17">
        <f ca="1">'PCE-Durables qtr'!BT94-'PCE-Durables qtr'!BS94</f>
        <v>0</v>
      </c>
      <c r="BU94" s="17">
        <f ca="1">'PCE-Durables qtr'!BU94-'PCE-Durables qtr'!BT94</f>
        <v>0</v>
      </c>
      <c r="BV94" s="17">
        <f ca="1">'PCE-Durables qtr'!BV94-'PCE-Durables qtr'!BU94</f>
        <v>0</v>
      </c>
      <c r="BW94" s="17">
        <f ca="1">'PCE-Durables qtr'!BW94-'PCE-Durables qtr'!BV94</f>
        <v>0</v>
      </c>
      <c r="BX94" s="17">
        <f ca="1">'PCE-Durables qtr'!BX94-'PCE-Durables qtr'!BW94</f>
        <v>0</v>
      </c>
      <c r="BY94" s="17">
        <f ca="1">'PCE-Durables qtr'!BY94-'PCE-Durables qtr'!BX94</f>
        <v>0</v>
      </c>
      <c r="BZ94" s="17">
        <f ca="1">'PCE-Durables qtr'!BZ94-'PCE-Durables qtr'!BY94</f>
        <v>0</v>
      </c>
      <c r="CA94" s="17">
        <f ca="1">'PCE-Durables qtr'!CA94-'PCE-Durables qtr'!BZ94</f>
        <v>0</v>
      </c>
      <c r="CB94" s="17">
        <f ca="1">'PCE-Durables qtr'!CB94-'PCE-Durables qtr'!CA94</f>
        <v>0</v>
      </c>
      <c r="CC94" s="17">
        <f ca="1">'PCE-Durables qtr'!CC94-'PCE-Durables qtr'!CB94</f>
        <v>0</v>
      </c>
      <c r="CD94" s="17">
        <f ca="1">'PCE-Durables qtr'!CD94-'PCE-Durables qtr'!CC94</f>
        <v>0</v>
      </c>
      <c r="CE94" s="17">
        <f ca="1">'PCE-Durables qtr'!CE94-'PCE-Durables qtr'!CD94</f>
        <v>0</v>
      </c>
      <c r="CF94" s="17">
        <f ca="1">'PCE-Durables qtr'!CF94-'PCE-Durables qtr'!CE94</f>
        <v>0</v>
      </c>
      <c r="CG94" s="17">
        <f ca="1">'PCE-Durables qtr'!CG94-'PCE-Durables qtr'!CF94</f>
        <v>0</v>
      </c>
    </row>
    <row r="95" spans="1:85" x14ac:dyDescent="0.25">
      <c r="A95" s="17" t="s">
        <v>94</v>
      </c>
      <c r="C95" s="17">
        <f ca="1">'PCE-Durables qtr'!C95-'PCE-Durables qtr'!B95</f>
        <v>0</v>
      </c>
      <c r="D95" s="17">
        <f ca="1">'PCE-Durables qtr'!D95-'PCE-Durables qtr'!C95</f>
        <v>0</v>
      </c>
      <c r="E95" s="17">
        <f ca="1">'PCE-Durables qtr'!E95-'PCE-Durables qtr'!D95</f>
        <v>0</v>
      </c>
      <c r="F95" s="17">
        <f ca="1">'PCE-Durables qtr'!F95-'PCE-Durables qtr'!E95</f>
        <v>3.2666666666666799</v>
      </c>
      <c r="G95" s="17">
        <f ca="1">'PCE-Durables qtr'!G95-'PCE-Durables qtr'!F95</f>
        <v>0</v>
      </c>
      <c r="H95" s="17">
        <f ca="1">'PCE-Durables qtr'!H95-'PCE-Durables qtr'!G95</f>
        <v>0</v>
      </c>
      <c r="I95" s="17">
        <f ca="1">'PCE-Durables qtr'!I95-'PCE-Durables qtr'!H95</f>
        <v>0</v>
      </c>
      <c r="J95" s="17">
        <f ca="1">'PCE-Durables qtr'!J95-'PCE-Durables qtr'!I95</f>
        <v>0</v>
      </c>
      <c r="K95" s="17">
        <f ca="1">'PCE-Durables qtr'!K95-'PCE-Durables qtr'!J95</f>
        <v>0</v>
      </c>
      <c r="L95" s="17">
        <f ca="1">'PCE-Durables qtr'!L95-'PCE-Durables qtr'!K95</f>
        <v>0</v>
      </c>
      <c r="M95" s="17">
        <f ca="1">'PCE-Durables qtr'!M95-'PCE-Durables qtr'!L95</f>
        <v>0</v>
      </c>
      <c r="N95" s="17">
        <f ca="1">'PCE-Durables qtr'!N95-'PCE-Durables qtr'!M95</f>
        <v>0</v>
      </c>
      <c r="O95" s="17">
        <f ca="1">'PCE-Durables qtr'!O95-'PCE-Durables qtr'!N95</f>
        <v>0</v>
      </c>
      <c r="P95" s="17">
        <f ca="1">'PCE-Durables qtr'!P95-'PCE-Durables qtr'!O95</f>
        <v>0</v>
      </c>
      <c r="Q95" s="17">
        <f ca="1">'PCE-Durables qtr'!Q95-'PCE-Durables qtr'!P95</f>
        <v>0</v>
      </c>
      <c r="R95" s="17">
        <f ca="1">'PCE-Durables qtr'!R95-'PCE-Durables qtr'!Q95</f>
        <v>0</v>
      </c>
      <c r="S95" s="17">
        <f ca="1">'PCE-Durables qtr'!S95-'PCE-Durables qtr'!R95</f>
        <v>0</v>
      </c>
      <c r="T95" s="17">
        <f ca="1">'PCE-Durables qtr'!T95-'PCE-Durables qtr'!S95</f>
        <v>0</v>
      </c>
      <c r="U95" s="17">
        <f ca="1">'PCE-Durables qtr'!U95-'PCE-Durables qtr'!T95</f>
        <v>0</v>
      </c>
      <c r="V95" s="17">
        <f ca="1">'PCE-Durables qtr'!V95-'PCE-Durables qtr'!U95</f>
        <v>1.0666666666666913</v>
      </c>
      <c r="W95" s="17">
        <f ca="1">'PCE-Durables qtr'!W95-'PCE-Durables qtr'!V95</f>
        <v>0</v>
      </c>
      <c r="X95" s="17">
        <f ca="1">'PCE-Durables qtr'!X95-'PCE-Durables qtr'!W95</f>
        <v>0</v>
      </c>
      <c r="Y95" s="17">
        <f ca="1">'PCE-Durables qtr'!Y95-'PCE-Durables qtr'!X95</f>
        <v>0</v>
      </c>
      <c r="Z95" s="17">
        <f ca="1">'PCE-Durables qtr'!Z95-'PCE-Durables qtr'!Y95</f>
        <v>0</v>
      </c>
      <c r="AA95" s="17">
        <f ca="1">'PCE-Durables qtr'!AA95-'PCE-Durables qtr'!Z95</f>
        <v>0</v>
      </c>
      <c r="AB95" s="17">
        <f ca="1">'PCE-Durables qtr'!AB95-'PCE-Durables qtr'!AA95</f>
        <v>0</v>
      </c>
      <c r="AC95" s="17">
        <f ca="1">'PCE-Durables qtr'!AC95-'PCE-Durables qtr'!AB95</f>
        <v>0</v>
      </c>
      <c r="AD95" s="17">
        <f ca="1">'PCE-Durables qtr'!AD95-'PCE-Durables qtr'!AC95</f>
        <v>0</v>
      </c>
      <c r="AE95" s="17">
        <f ca="1">'PCE-Durables qtr'!AE95-'PCE-Durables qtr'!AD95</f>
        <v>0</v>
      </c>
      <c r="AF95" s="17">
        <f ca="1">'PCE-Durables qtr'!AF95-'PCE-Durables qtr'!AE95</f>
        <v>0</v>
      </c>
      <c r="AG95" s="17">
        <f ca="1">'PCE-Durables qtr'!AG95-'PCE-Durables qtr'!AF95</f>
        <v>0</v>
      </c>
      <c r="AH95" s="17">
        <f ca="1">'PCE-Durables qtr'!AH95-'PCE-Durables qtr'!AG95</f>
        <v>0</v>
      </c>
      <c r="AI95" s="17">
        <f ca="1">'PCE-Durables qtr'!AI95-'PCE-Durables qtr'!AH95</f>
        <v>0</v>
      </c>
      <c r="AJ95" s="17">
        <f ca="1">'PCE-Durables qtr'!AJ95-'PCE-Durables qtr'!AI95</f>
        <v>0</v>
      </c>
      <c r="AK95" s="17">
        <f ca="1">'PCE-Durables qtr'!AK95-'PCE-Durables qtr'!AJ95</f>
        <v>0</v>
      </c>
      <c r="AL95" s="17">
        <f ca="1">'PCE-Durables qtr'!AL95-'PCE-Durables qtr'!AK95</f>
        <v>0</v>
      </c>
      <c r="AM95" s="17">
        <f ca="1">'PCE-Durables qtr'!AM95-'PCE-Durables qtr'!AL95</f>
        <v>0</v>
      </c>
      <c r="AN95" s="17">
        <f ca="1">'PCE-Durables qtr'!AN95-'PCE-Durables qtr'!AM95</f>
        <v>0</v>
      </c>
      <c r="AO95" s="17">
        <f ca="1">'PCE-Durables qtr'!AO95-'PCE-Durables qtr'!AN95</f>
        <v>0</v>
      </c>
      <c r="AP95" s="17">
        <f ca="1">'PCE-Durables qtr'!AP95-'PCE-Durables qtr'!AO95</f>
        <v>0</v>
      </c>
      <c r="AQ95" s="17">
        <f ca="1">'PCE-Durables qtr'!AQ95-'PCE-Durables qtr'!AP95</f>
        <v>0</v>
      </c>
      <c r="AR95" s="17">
        <f ca="1">'PCE-Durables qtr'!AR95-'PCE-Durables qtr'!AQ95</f>
        <v>0</v>
      </c>
      <c r="AS95" s="17">
        <f ca="1">'PCE-Durables qtr'!AS95-'PCE-Durables qtr'!AR95</f>
        <v>0</v>
      </c>
      <c r="AT95" s="17">
        <f ca="1">'PCE-Durables qtr'!AT95-'PCE-Durables qtr'!AS95</f>
        <v>0</v>
      </c>
      <c r="AU95" s="17">
        <f ca="1">'PCE-Durables qtr'!AU95-'PCE-Durables qtr'!AT95</f>
        <v>0</v>
      </c>
      <c r="AV95" s="17">
        <f ca="1">'PCE-Durables qtr'!AV95-'PCE-Durables qtr'!AU95</f>
        <v>0</v>
      </c>
      <c r="AW95" s="17">
        <f ca="1">'PCE-Durables qtr'!AW95-'PCE-Durables qtr'!AV95</f>
        <v>0</v>
      </c>
      <c r="AX95" s="17">
        <f ca="1">'PCE-Durables qtr'!AX95-'PCE-Durables qtr'!AW95</f>
        <v>0</v>
      </c>
      <c r="AY95" s="17">
        <f ca="1">'PCE-Durables qtr'!AY95-'PCE-Durables qtr'!AX95</f>
        <v>0</v>
      </c>
      <c r="AZ95" s="17">
        <f ca="1">'PCE-Durables qtr'!AZ95-'PCE-Durables qtr'!AY95</f>
        <v>0</v>
      </c>
      <c r="BA95" s="17">
        <f ca="1">'PCE-Durables qtr'!BA95-'PCE-Durables qtr'!AZ95</f>
        <v>0</v>
      </c>
      <c r="BB95" s="17">
        <f ca="1">'PCE-Durables qtr'!BB95-'PCE-Durables qtr'!BA95</f>
        <v>0</v>
      </c>
      <c r="BC95" s="17">
        <f ca="1">'PCE-Durables qtr'!BC95-'PCE-Durables qtr'!BB95</f>
        <v>0</v>
      </c>
      <c r="BD95" s="17">
        <f ca="1">'PCE-Durables qtr'!BD95-'PCE-Durables qtr'!BC95</f>
        <v>0</v>
      </c>
      <c r="BE95" s="17">
        <f ca="1">'PCE-Durables qtr'!BE95-'PCE-Durables qtr'!BD95</f>
        <v>0</v>
      </c>
      <c r="BF95" s="17">
        <f ca="1">'PCE-Durables qtr'!BF95-'PCE-Durables qtr'!BE95</f>
        <v>0</v>
      </c>
      <c r="BG95" s="17">
        <f ca="1">'PCE-Durables qtr'!BG95-'PCE-Durables qtr'!BF95</f>
        <v>0</v>
      </c>
      <c r="BH95" s="17">
        <f ca="1">'PCE-Durables qtr'!BH95-'PCE-Durables qtr'!BG95</f>
        <v>13.166666666666657</v>
      </c>
      <c r="BI95" s="17">
        <f ca="1">'PCE-Durables qtr'!BI95-'PCE-Durables qtr'!BH95</f>
        <v>-3.333333333335986E-2</v>
      </c>
      <c r="BJ95" s="17">
        <f ca="1">'PCE-Durables qtr'!BJ95-'PCE-Durables qtr'!BI95</f>
        <v>0</v>
      </c>
      <c r="BK95" s="17">
        <f ca="1">'PCE-Durables qtr'!BK95-'PCE-Durables qtr'!BJ95</f>
        <v>0</v>
      </c>
      <c r="BL95" s="17">
        <f ca="1">'PCE-Durables qtr'!BL95-'PCE-Durables qtr'!BK95</f>
        <v>0</v>
      </c>
      <c r="BM95" s="17">
        <f ca="1">'PCE-Durables qtr'!BM95-'PCE-Durables qtr'!BL95</f>
        <v>0</v>
      </c>
      <c r="BN95" s="17">
        <f ca="1">'PCE-Durables qtr'!BN95-'PCE-Durables qtr'!BM95</f>
        <v>0</v>
      </c>
      <c r="BO95" s="17">
        <f ca="1">'PCE-Durables qtr'!BO95-'PCE-Durables qtr'!BN95</f>
        <v>0</v>
      </c>
      <c r="BP95" s="17">
        <f ca="1">'PCE-Durables qtr'!BP95-'PCE-Durables qtr'!BO95</f>
        <v>0</v>
      </c>
      <c r="BQ95" s="17">
        <f ca="1">'PCE-Durables qtr'!BQ95-'PCE-Durables qtr'!BP95</f>
        <v>0</v>
      </c>
      <c r="BR95" s="17">
        <f ca="1">'PCE-Durables qtr'!BR95-'PCE-Durables qtr'!BQ95</f>
        <v>0</v>
      </c>
      <c r="BS95" s="17">
        <f ca="1">'PCE-Durables qtr'!BS95-'PCE-Durables qtr'!BR95</f>
        <v>0</v>
      </c>
      <c r="BT95" s="17">
        <f ca="1">'PCE-Durables qtr'!BT95-'PCE-Durables qtr'!BS95</f>
        <v>0</v>
      </c>
      <c r="BU95" s="17">
        <f ca="1">'PCE-Durables qtr'!BU95-'PCE-Durables qtr'!BT95</f>
        <v>0</v>
      </c>
      <c r="BV95" s="17">
        <f ca="1">'PCE-Durables qtr'!BV95-'PCE-Durables qtr'!BU95</f>
        <v>0</v>
      </c>
      <c r="BW95" s="17">
        <f ca="1">'PCE-Durables qtr'!BW95-'PCE-Durables qtr'!BV95</f>
        <v>0</v>
      </c>
      <c r="BX95" s="17">
        <f ca="1">'PCE-Durables qtr'!BX95-'PCE-Durables qtr'!BW95</f>
        <v>0</v>
      </c>
      <c r="BY95" s="17">
        <f ca="1">'PCE-Durables qtr'!BY95-'PCE-Durables qtr'!BX95</f>
        <v>0</v>
      </c>
      <c r="BZ95" s="17">
        <f ca="1">'PCE-Durables qtr'!BZ95-'PCE-Durables qtr'!BY95</f>
        <v>0</v>
      </c>
      <c r="CA95" s="17">
        <f ca="1">'PCE-Durables qtr'!CA95-'PCE-Durables qtr'!BZ95</f>
        <v>0</v>
      </c>
      <c r="CB95" s="17">
        <f ca="1">'PCE-Durables qtr'!CB95-'PCE-Durables qtr'!CA95</f>
        <v>0</v>
      </c>
      <c r="CC95" s="17">
        <f ca="1">'PCE-Durables qtr'!CC95-'PCE-Durables qtr'!CB95</f>
        <v>0</v>
      </c>
      <c r="CD95" s="17">
        <f ca="1">'PCE-Durables qtr'!CD95-'PCE-Durables qtr'!CC95</f>
        <v>0</v>
      </c>
      <c r="CE95" s="17">
        <f ca="1">'PCE-Durables qtr'!CE95-'PCE-Durables qtr'!CD95</f>
        <v>0</v>
      </c>
      <c r="CF95" s="17">
        <f ca="1">'PCE-Durables qtr'!CF95-'PCE-Durables qtr'!CE95</f>
        <v>0</v>
      </c>
      <c r="CG95" s="17">
        <f ca="1">'PCE-Durables qtr'!CG95-'PCE-Durables qtr'!CF95</f>
        <v>0</v>
      </c>
    </row>
    <row r="96" spans="1:85" x14ac:dyDescent="0.25">
      <c r="A96" s="17" t="s">
        <v>95</v>
      </c>
      <c r="C96" s="17">
        <f ca="1">'PCE-Durables qtr'!C96-'PCE-Durables qtr'!B96</f>
        <v>0</v>
      </c>
      <c r="D96" s="17">
        <f ca="1">'PCE-Durables qtr'!D96-'PCE-Durables qtr'!C96</f>
        <v>0</v>
      </c>
      <c r="E96" s="17">
        <f ca="1">'PCE-Durables qtr'!E96-'PCE-Durables qtr'!D96</f>
        <v>0</v>
      </c>
      <c r="F96" s="17">
        <f ca="1">'PCE-Durables qtr'!F96-'PCE-Durables qtr'!E96</f>
        <v>3.4000000000000341</v>
      </c>
      <c r="G96" s="17">
        <f ca="1">'PCE-Durables qtr'!G96-'PCE-Durables qtr'!F96</f>
        <v>0</v>
      </c>
      <c r="H96" s="17">
        <f ca="1">'PCE-Durables qtr'!H96-'PCE-Durables qtr'!G96</f>
        <v>0</v>
      </c>
      <c r="I96" s="17">
        <f ca="1">'PCE-Durables qtr'!I96-'PCE-Durables qtr'!H96</f>
        <v>0</v>
      </c>
      <c r="J96" s="17">
        <f ca="1">'PCE-Durables qtr'!J96-'PCE-Durables qtr'!I96</f>
        <v>0</v>
      </c>
      <c r="K96" s="17">
        <f ca="1">'PCE-Durables qtr'!K96-'PCE-Durables qtr'!J96</f>
        <v>0</v>
      </c>
      <c r="L96" s="17">
        <f ca="1">'PCE-Durables qtr'!L96-'PCE-Durables qtr'!K96</f>
        <v>0</v>
      </c>
      <c r="M96" s="17">
        <f ca="1">'PCE-Durables qtr'!M96-'PCE-Durables qtr'!L96</f>
        <v>0</v>
      </c>
      <c r="N96" s="17">
        <f ca="1">'PCE-Durables qtr'!N96-'PCE-Durables qtr'!M96</f>
        <v>0</v>
      </c>
      <c r="O96" s="17">
        <f ca="1">'PCE-Durables qtr'!O96-'PCE-Durables qtr'!N96</f>
        <v>0</v>
      </c>
      <c r="P96" s="17">
        <f ca="1">'PCE-Durables qtr'!P96-'PCE-Durables qtr'!O96</f>
        <v>0</v>
      </c>
      <c r="Q96" s="17">
        <f ca="1">'PCE-Durables qtr'!Q96-'PCE-Durables qtr'!P96</f>
        <v>0</v>
      </c>
      <c r="R96" s="17">
        <f ca="1">'PCE-Durables qtr'!R96-'PCE-Durables qtr'!Q96</f>
        <v>0</v>
      </c>
      <c r="S96" s="17">
        <f ca="1">'PCE-Durables qtr'!S96-'PCE-Durables qtr'!R96</f>
        <v>0</v>
      </c>
      <c r="T96" s="17">
        <f ca="1">'PCE-Durables qtr'!T96-'PCE-Durables qtr'!S96</f>
        <v>0</v>
      </c>
      <c r="U96" s="17">
        <f ca="1">'PCE-Durables qtr'!U96-'PCE-Durables qtr'!T96</f>
        <v>0</v>
      </c>
      <c r="V96" s="17">
        <f ca="1">'PCE-Durables qtr'!V96-'PCE-Durables qtr'!U96</f>
        <v>1.1666666666666572</v>
      </c>
      <c r="W96" s="17">
        <f ca="1">'PCE-Durables qtr'!W96-'PCE-Durables qtr'!V96</f>
        <v>0</v>
      </c>
      <c r="X96" s="17">
        <f ca="1">'PCE-Durables qtr'!X96-'PCE-Durables qtr'!W96</f>
        <v>0</v>
      </c>
      <c r="Y96" s="17">
        <f ca="1">'PCE-Durables qtr'!Y96-'PCE-Durables qtr'!X96</f>
        <v>0</v>
      </c>
      <c r="Z96" s="17">
        <f ca="1">'PCE-Durables qtr'!Z96-'PCE-Durables qtr'!Y96</f>
        <v>0</v>
      </c>
      <c r="AA96" s="17">
        <f ca="1">'PCE-Durables qtr'!AA96-'PCE-Durables qtr'!Z96</f>
        <v>0</v>
      </c>
      <c r="AB96" s="17">
        <f ca="1">'PCE-Durables qtr'!AB96-'PCE-Durables qtr'!AA96</f>
        <v>0</v>
      </c>
      <c r="AC96" s="17">
        <f ca="1">'PCE-Durables qtr'!AC96-'PCE-Durables qtr'!AB96</f>
        <v>0</v>
      </c>
      <c r="AD96" s="17">
        <f ca="1">'PCE-Durables qtr'!AD96-'PCE-Durables qtr'!AC96</f>
        <v>0</v>
      </c>
      <c r="AE96" s="17">
        <f ca="1">'PCE-Durables qtr'!AE96-'PCE-Durables qtr'!AD96</f>
        <v>0</v>
      </c>
      <c r="AF96" s="17">
        <f ca="1">'PCE-Durables qtr'!AF96-'PCE-Durables qtr'!AE96</f>
        <v>0</v>
      </c>
      <c r="AG96" s="17">
        <f ca="1">'PCE-Durables qtr'!AG96-'PCE-Durables qtr'!AF96</f>
        <v>0</v>
      </c>
      <c r="AH96" s="17">
        <f ca="1">'PCE-Durables qtr'!AH96-'PCE-Durables qtr'!AG96</f>
        <v>0</v>
      </c>
      <c r="AI96" s="17">
        <f ca="1">'PCE-Durables qtr'!AI96-'PCE-Durables qtr'!AH96</f>
        <v>0</v>
      </c>
      <c r="AJ96" s="17">
        <f ca="1">'PCE-Durables qtr'!AJ96-'PCE-Durables qtr'!AI96</f>
        <v>0</v>
      </c>
      <c r="AK96" s="17">
        <f ca="1">'PCE-Durables qtr'!AK96-'PCE-Durables qtr'!AJ96</f>
        <v>0</v>
      </c>
      <c r="AL96" s="17">
        <f ca="1">'PCE-Durables qtr'!AL96-'PCE-Durables qtr'!AK96</f>
        <v>-0.40000000000000568</v>
      </c>
      <c r="AM96" s="17">
        <f ca="1">'PCE-Durables qtr'!AM96-'PCE-Durables qtr'!AL96</f>
        <v>0</v>
      </c>
      <c r="AN96" s="17">
        <f ca="1">'PCE-Durables qtr'!AN96-'PCE-Durables qtr'!AM96</f>
        <v>0</v>
      </c>
      <c r="AO96" s="17">
        <f ca="1">'PCE-Durables qtr'!AO96-'PCE-Durables qtr'!AN96</f>
        <v>0</v>
      </c>
      <c r="AP96" s="17">
        <f ca="1">'PCE-Durables qtr'!AP96-'PCE-Durables qtr'!AO96</f>
        <v>0</v>
      </c>
      <c r="AQ96" s="17">
        <f ca="1">'PCE-Durables qtr'!AQ96-'PCE-Durables qtr'!AP96</f>
        <v>0</v>
      </c>
      <c r="AR96" s="17">
        <f ca="1">'PCE-Durables qtr'!AR96-'PCE-Durables qtr'!AQ96</f>
        <v>0</v>
      </c>
      <c r="AS96" s="17">
        <f ca="1">'PCE-Durables qtr'!AS96-'PCE-Durables qtr'!AR96</f>
        <v>0</v>
      </c>
      <c r="AT96" s="17">
        <f ca="1">'PCE-Durables qtr'!AT96-'PCE-Durables qtr'!AS96</f>
        <v>0</v>
      </c>
      <c r="AU96" s="17">
        <f ca="1">'PCE-Durables qtr'!AU96-'PCE-Durables qtr'!AT96</f>
        <v>0</v>
      </c>
      <c r="AV96" s="17">
        <f ca="1">'PCE-Durables qtr'!AV96-'PCE-Durables qtr'!AU96</f>
        <v>0</v>
      </c>
      <c r="AW96" s="17">
        <f ca="1">'PCE-Durables qtr'!AW96-'PCE-Durables qtr'!AV96</f>
        <v>0</v>
      </c>
      <c r="AX96" s="17">
        <f ca="1">'PCE-Durables qtr'!AX96-'PCE-Durables qtr'!AW96</f>
        <v>0</v>
      </c>
      <c r="AY96" s="17">
        <f ca="1">'PCE-Durables qtr'!AY96-'PCE-Durables qtr'!AX96</f>
        <v>0</v>
      </c>
      <c r="AZ96" s="17">
        <f ca="1">'PCE-Durables qtr'!AZ96-'PCE-Durables qtr'!AY96</f>
        <v>0</v>
      </c>
      <c r="BA96" s="17">
        <f ca="1">'PCE-Durables qtr'!BA96-'PCE-Durables qtr'!AZ96</f>
        <v>0</v>
      </c>
      <c r="BB96" s="17">
        <f ca="1">'PCE-Durables qtr'!BB96-'PCE-Durables qtr'!BA96</f>
        <v>0</v>
      </c>
      <c r="BC96" s="17">
        <f ca="1">'PCE-Durables qtr'!BC96-'PCE-Durables qtr'!BB96</f>
        <v>0</v>
      </c>
      <c r="BD96" s="17">
        <f ca="1">'PCE-Durables qtr'!BD96-'PCE-Durables qtr'!BC96</f>
        <v>0</v>
      </c>
      <c r="BE96" s="17">
        <f ca="1">'PCE-Durables qtr'!BE96-'PCE-Durables qtr'!BD96</f>
        <v>0</v>
      </c>
      <c r="BF96" s="17">
        <f ca="1">'PCE-Durables qtr'!BF96-'PCE-Durables qtr'!BE96</f>
        <v>0</v>
      </c>
      <c r="BG96" s="17">
        <f ca="1">'PCE-Durables qtr'!BG96-'PCE-Durables qtr'!BF96</f>
        <v>0</v>
      </c>
      <c r="BH96" s="17">
        <f ca="1">'PCE-Durables qtr'!BH96-'PCE-Durables qtr'!BG96</f>
        <v>13.566666666666691</v>
      </c>
      <c r="BI96" s="17">
        <f ca="1">'PCE-Durables qtr'!BI96-'PCE-Durables qtr'!BH96</f>
        <v>0</v>
      </c>
      <c r="BJ96" s="17">
        <f ca="1">'PCE-Durables qtr'!BJ96-'PCE-Durables qtr'!BI96</f>
        <v>0</v>
      </c>
      <c r="BK96" s="17">
        <f ca="1">'PCE-Durables qtr'!BK96-'PCE-Durables qtr'!BJ96</f>
        <v>0</v>
      </c>
      <c r="BL96" s="17">
        <f ca="1">'PCE-Durables qtr'!BL96-'PCE-Durables qtr'!BK96</f>
        <v>0</v>
      </c>
      <c r="BM96" s="17">
        <f ca="1">'PCE-Durables qtr'!BM96-'PCE-Durables qtr'!BL96</f>
        <v>0</v>
      </c>
      <c r="BN96" s="17">
        <f ca="1">'PCE-Durables qtr'!BN96-'PCE-Durables qtr'!BM96</f>
        <v>0</v>
      </c>
      <c r="BO96" s="17">
        <f ca="1">'PCE-Durables qtr'!BO96-'PCE-Durables qtr'!BN96</f>
        <v>0</v>
      </c>
      <c r="BP96" s="17">
        <f ca="1">'PCE-Durables qtr'!BP96-'PCE-Durables qtr'!BO96</f>
        <v>0</v>
      </c>
      <c r="BQ96" s="17">
        <f ca="1">'PCE-Durables qtr'!BQ96-'PCE-Durables qtr'!BP96</f>
        <v>0</v>
      </c>
      <c r="BR96" s="17">
        <f ca="1">'PCE-Durables qtr'!BR96-'PCE-Durables qtr'!BQ96</f>
        <v>0</v>
      </c>
      <c r="BS96" s="17">
        <f ca="1">'PCE-Durables qtr'!BS96-'PCE-Durables qtr'!BR96</f>
        <v>0</v>
      </c>
      <c r="BT96" s="17">
        <f ca="1">'PCE-Durables qtr'!BT96-'PCE-Durables qtr'!BS96</f>
        <v>0</v>
      </c>
      <c r="BU96" s="17">
        <f ca="1">'PCE-Durables qtr'!BU96-'PCE-Durables qtr'!BT96</f>
        <v>0</v>
      </c>
      <c r="BV96" s="17">
        <f ca="1">'PCE-Durables qtr'!BV96-'PCE-Durables qtr'!BU96</f>
        <v>0</v>
      </c>
      <c r="BW96" s="17">
        <f ca="1">'PCE-Durables qtr'!BW96-'PCE-Durables qtr'!BV96</f>
        <v>0</v>
      </c>
      <c r="BX96" s="17">
        <f ca="1">'PCE-Durables qtr'!BX96-'PCE-Durables qtr'!BW96</f>
        <v>0</v>
      </c>
      <c r="BY96" s="17">
        <f ca="1">'PCE-Durables qtr'!BY96-'PCE-Durables qtr'!BX96</f>
        <v>0</v>
      </c>
      <c r="BZ96" s="17">
        <f ca="1">'PCE-Durables qtr'!BZ96-'PCE-Durables qtr'!BY96</f>
        <v>0</v>
      </c>
      <c r="CA96" s="17">
        <f ca="1">'PCE-Durables qtr'!CA96-'PCE-Durables qtr'!BZ96</f>
        <v>0</v>
      </c>
      <c r="CB96" s="17">
        <f ca="1">'PCE-Durables qtr'!CB96-'PCE-Durables qtr'!CA96</f>
        <v>0</v>
      </c>
      <c r="CC96" s="17">
        <f ca="1">'PCE-Durables qtr'!CC96-'PCE-Durables qtr'!CB96</f>
        <v>0</v>
      </c>
      <c r="CD96" s="17">
        <f ca="1">'PCE-Durables qtr'!CD96-'PCE-Durables qtr'!CC96</f>
        <v>0</v>
      </c>
      <c r="CE96" s="17">
        <f ca="1">'PCE-Durables qtr'!CE96-'PCE-Durables qtr'!CD96</f>
        <v>0</v>
      </c>
      <c r="CF96" s="17">
        <f ca="1">'PCE-Durables qtr'!CF96-'PCE-Durables qtr'!CE96</f>
        <v>0</v>
      </c>
      <c r="CG96" s="17">
        <f ca="1">'PCE-Durables qtr'!CG96-'PCE-Durables qtr'!CF96</f>
        <v>0</v>
      </c>
    </row>
    <row r="97" spans="1:85" x14ac:dyDescent="0.25">
      <c r="A97" s="17" t="s">
        <v>96</v>
      </c>
      <c r="C97" s="17">
        <f ca="1">'PCE-Durables qtr'!C97-'PCE-Durables qtr'!B97</f>
        <v>0</v>
      </c>
      <c r="D97" s="17">
        <f ca="1">'PCE-Durables qtr'!D97-'PCE-Durables qtr'!C97</f>
        <v>0</v>
      </c>
      <c r="E97" s="17">
        <f ca="1">'PCE-Durables qtr'!E97-'PCE-Durables qtr'!D97</f>
        <v>0</v>
      </c>
      <c r="F97" s="17">
        <f ca="1">'PCE-Durables qtr'!F97-'PCE-Durables qtr'!E97</f>
        <v>4.5666666666666629</v>
      </c>
      <c r="G97" s="17">
        <f ca="1">'PCE-Durables qtr'!G97-'PCE-Durables qtr'!F97</f>
        <v>0</v>
      </c>
      <c r="H97" s="17">
        <f ca="1">'PCE-Durables qtr'!H97-'PCE-Durables qtr'!G97</f>
        <v>0</v>
      </c>
      <c r="I97" s="17">
        <f ca="1">'PCE-Durables qtr'!I97-'PCE-Durables qtr'!H97</f>
        <v>0</v>
      </c>
      <c r="J97" s="17">
        <f ca="1">'PCE-Durables qtr'!J97-'PCE-Durables qtr'!I97</f>
        <v>0</v>
      </c>
      <c r="K97" s="17">
        <f ca="1">'PCE-Durables qtr'!K97-'PCE-Durables qtr'!J97</f>
        <v>0</v>
      </c>
      <c r="L97" s="17">
        <f ca="1">'PCE-Durables qtr'!L97-'PCE-Durables qtr'!K97</f>
        <v>0</v>
      </c>
      <c r="M97" s="17">
        <f ca="1">'PCE-Durables qtr'!M97-'PCE-Durables qtr'!L97</f>
        <v>0</v>
      </c>
      <c r="N97" s="17">
        <f ca="1">'PCE-Durables qtr'!N97-'PCE-Durables qtr'!M97</f>
        <v>0</v>
      </c>
      <c r="O97" s="17">
        <f ca="1">'PCE-Durables qtr'!O97-'PCE-Durables qtr'!N97</f>
        <v>0</v>
      </c>
      <c r="P97" s="17">
        <f ca="1">'PCE-Durables qtr'!P97-'PCE-Durables qtr'!O97</f>
        <v>0</v>
      </c>
      <c r="Q97" s="17">
        <f ca="1">'PCE-Durables qtr'!Q97-'PCE-Durables qtr'!P97</f>
        <v>0</v>
      </c>
      <c r="R97" s="17">
        <f ca="1">'PCE-Durables qtr'!R97-'PCE-Durables qtr'!Q97</f>
        <v>0</v>
      </c>
      <c r="S97" s="17">
        <f ca="1">'PCE-Durables qtr'!S97-'PCE-Durables qtr'!R97</f>
        <v>0</v>
      </c>
      <c r="T97" s="17">
        <f ca="1">'PCE-Durables qtr'!T97-'PCE-Durables qtr'!S97</f>
        <v>0</v>
      </c>
      <c r="U97" s="17">
        <f ca="1">'PCE-Durables qtr'!U97-'PCE-Durables qtr'!T97</f>
        <v>0</v>
      </c>
      <c r="V97" s="17">
        <f ca="1">'PCE-Durables qtr'!V97-'PCE-Durables qtr'!U97</f>
        <v>1.3333333333333144</v>
      </c>
      <c r="W97" s="17">
        <f ca="1">'PCE-Durables qtr'!W97-'PCE-Durables qtr'!V97</f>
        <v>0</v>
      </c>
      <c r="X97" s="17">
        <f ca="1">'PCE-Durables qtr'!X97-'PCE-Durables qtr'!W97</f>
        <v>0</v>
      </c>
      <c r="Y97" s="17">
        <f ca="1">'PCE-Durables qtr'!Y97-'PCE-Durables qtr'!X97</f>
        <v>0</v>
      </c>
      <c r="Z97" s="17">
        <f ca="1">'PCE-Durables qtr'!Z97-'PCE-Durables qtr'!Y97</f>
        <v>0</v>
      </c>
      <c r="AA97" s="17">
        <f ca="1">'PCE-Durables qtr'!AA97-'PCE-Durables qtr'!Z97</f>
        <v>0</v>
      </c>
      <c r="AB97" s="17">
        <f ca="1">'PCE-Durables qtr'!AB97-'PCE-Durables qtr'!AA97</f>
        <v>0</v>
      </c>
      <c r="AC97" s="17">
        <f ca="1">'PCE-Durables qtr'!AC97-'PCE-Durables qtr'!AB97</f>
        <v>0</v>
      </c>
      <c r="AD97" s="17">
        <f ca="1">'PCE-Durables qtr'!AD97-'PCE-Durables qtr'!AC97</f>
        <v>0</v>
      </c>
      <c r="AE97" s="17">
        <f ca="1">'PCE-Durables qtr'!AE97-'PCE-Durables qtr'!AD97</f>
        <v>0</v>
      </c>
      <c r="AF97" s="17">
        <f ca="1">'PCE-Durables qtr'!AF97-'PCE-Durables qtr'!AE97</f>
        <v>0</v>
      </c>
      <c r="AG97" s="17">
        <f ca="1">'PCE-Durables qtr'!AG97-'PCE-Durables qtr'!AF97</f>
        <v>0</v>
      </c>
      <c r="AH97" s="17">
        <f ca="1">'PCE-Durables qtr'!AH97-'PCE-Durables qtr'!AG97</f>
        <v>0</v>
      </c>
      <c r="AI97" s="17">
        <f ca="1">'PCE-Durables qtr'!AI97-'PCE-Durables qtr'!AH97</f>
        <v>0</v>
      </c>
      <c r="AJ97" s="17">
        <f ca="1">'PCE-Durables qtr'!AJ97-'PCE-Durables qtr'!AI97</f>
        <v>0</v>
      </c>
      <c r="AK97" s="17">
        <f ca="1">'PCE-Durables qtr'!AK97-'PCE-Durables qtr'!AJ97</f>
        <v>0</v>
      </c>
      <c r="AL97" s="17">
        <f ca="1">'PCE-Durables qtr'!AL97-'PCE-Durables qtr'!AK97</f>
        <v>-0.5</v>
      </c>
      <c r="AM97" s="17">
        <f ca="1">'PCE-Durables qtr'!AM97-'PCE-Durables qtr'!AL97</f>
        <v>0</v>
      </c>
      <c r="AN97" s="17">
        <f ca="1">'PCE-Durables qtr'!AN97-'PCE-Durables qtr'!AM97</f>
        <v>0</v>
      </c>
      <c r="AO97" s="17">
        <f ca="1">'PCE-Durables qtr'!AO97-'PCE-Durables qtr'!AN97</f>
        <v>0</v>
      </c>
      <c r="AP97" s="17">
        <f ca="1">'PCE-Durables qtr'!AP97-'PCE-Durables qtr'!AO97</f>
        <v>0</v>
      </c>
      <c r="AQ97" s="17">
        <f ca="1">'PCE-Durables qtr'!AQ97-'PCE-Durables qtr'!AP97</f>
        <v>0</v>
      </c>
      <c r="AR97" s="17">
        <f ca="1">'PCE-Durables qtr'!AR97-'PCE-Durables qtr'!AQ97</f>
        <v>0</v>
      </c>
      <c r="AS97" s="17">
        <f ca="1">'PCE-Durables qtr'!AS97-'PCE-Durables qtr'!AR97</f>
        <v>0</v>
      </c>
      <c r="AT97" s="17">
        <f ca="1">'PCE-Durables qtr'!AT97-'PCE-Durables qtr'!AS97</f>
        <v>0</v>
      </c>
      <c r="AU97" s="17">
        <f ca="1">'PCE-Durables qtr'!AU97-'PCE-Durables qtr'!AT97</f>
        <v>0</v>
      </c>
      <c r="AV97" s="17">
        <f ca="1">'PCE-Durables qtr'!AV97-'PCE-Durables qtr'!AU97</f>
        <v>0</v>
      </c>
      <c r="AW97" s="17">
        <f ca="1">'PCE-Durables qtr'!AW97-'PCE-Durables qtr'!AV97</f>
        <v>0</v>
      </c>
      <c r="AX97" s="17">
        <f ca="1">'PCE-Durables qtr'!AX97-'PCE-Durables qtr'!AW97</f>
        <v>0</v>
      </c>
      <c r="AY97" s="17">
        <f ca="1">'PCE-Durables qtr'!AY97-'PCE-Durables qtr'!AX97</f>
        <v>0</v>
      </c>
      <c r="AZ97" s="17">
        <f ca="1">'PCE-Durables qtr'!AZ97-'PCE-Durables qtr'!AY97</f>
        <v>0</v>
      </c>
      <c r="BA97" s="17">
        <f ca="1">'PCE-Durables qtr'!BA97-'PCE-Durables qtr'!AZ97</f>
        <v>0</v>
      </c>
      <c r="BB97" s="17">
        <f ca="1">'PCE-Durables qtr'!BB97-'PCE-Durables qtr'!BA97</f>
        <v>0</v>
      </c>
      <c r="BC97" s="17">
        <f ca="1">'PCE-Durables qtr'!BC97-'PCE-Durables qtr'!BB97</f>
        <v>0</v>
      </c>
      <c r="BD97" s="17">
        <f ca="1">'PCE-Durables qtr'!BD97-'PCE-Durables qtr'!BC97</f>
        <v>0</v>
      </c>
      <c r="BE97" s="17">
        <f ca="1">'PCE-Durables qtr'!BE97-'PCE-Durables qtr'!BD97</f>
        <v>0</v>
      </c>
      <c r="BF97" s="17">
        <f ca="1">'PCE-Durables qtr'!BF97-'PCE-Durables qtr'!BE97</f>
        <v>0</v>
      </c>
      <c r="BG97" s="17">
        <f ca="1">'PCE-Durables qtr'!BG97-'PCE-Durables qtr'!BF97</f>
        <v>0</v>
      </c>
      <c r="BH97" s="17">
        <f ca="1">'PCE-Durables qtr'!BH97-'PCE-Durables qtr'!BG97</f>
        <v>14.066666666666663</v>
      </c>
      <c r="BI97" s="17">
        <f ca="1">'PCE-Durables qtr'!BI97-'PCE-Durables qtr'!BH97</f>
        <v>0</v>
      </c>
      <c r="BJ97" s="17">
        <f ca="1">'PCE-Durables qtr'!BJ97-'PCE-Durables qtr'!BI97</f>
        <v>0</v>
      </c>
      <c r="BK97" s="17">
        <f ca="1">'PCE-Durables qtr'!BK97-'PCE-Durables qtr'!BJ97</f>
        <v>0</v>
      </c>
      <c r="BL97" s="17">
        <f ca="1">'PCE-Durables qtr'!BL97-'PCE-Durables qtr'!BK97</f>
        <v>0</v>
      </c>
      <c r="BM97" s="17">
        <f ca="1">'PCE-Durables qtr'!BM97-'PCE-Durables qtr'!BL97</f>
        <v>0</v>
      </c>
      <c r="BN97" s="17">
        <f ca="1">'PCE-Durables qtr'!BN97-'PCE-Durables qtr'!BM97</f>
        <v>0</v>
      </c>
      <c r="BO97" s="17">
        <f ca="1">'PCE-Durables qtr'!BO97-'PCE-Durables qtr'!BN97</f>
        <v>0</v>
      </c>
      <c r="BP97" s="17">
        <f ca="1">'PCE-Durables qtr'!BP97-'PCE-Durables qtr'!BO97</f>
        <v>0</v>
      </c>
      <c r="BQ97" s="17">
        <f ca="1">'PCE-Durables qtr'!BQ97-'PCE-Durables qtr'!BP97</f>
        <v>0</v>
      </c>
      <c r="BR97" s="17">
        <f ca="1">'PCE-Durables qtr'!BR97-'PCE-Durables qtr'!BQ97</f>
        <v>0</v>
      </c>
      <c r="BS97" s="17">
        <f ca="1">'PCE-Durables qtr'!BS97-'PCE-Durables qtr'!BR97</f>
        <v>0</v>
      </c>
      <c r="BT97" s="17">
        <f ca="1">'PCE-Durables qtr'!BT97-'PCE-Durables qtr'!BS97</f>
        <v>0</v>
      </c>
      <c r="BU97" s="17">
        <f ca="1">'PCE-Durables qtr'!BU97-'PCE-Durables qtr'!BT97</f>
        <v>0</v>
      </c>
      <c r="BV97" s="17">
        <f ca="1">'PCE-Durables qtr'!BV97-'PCE-Durables qtr'!BU97</f>
        <v>0</v>
      </c>
      <c r="BW97" s="17">
        <f ca="1">'PCE-Durables qtr'!BW97-'PCE-Durables qtr'!BV97</f>
        <v>0</v>
      </c>
      <c r="BX97" s="17">
        <f ca="1">'PCE-Durables qtr'!BX97-'PCE-Durables qtr'!BW97</f>
        <v>0</v>
      </c>
      <c r="BY97" s="17">
        <f ca="1">'PCE-Durables qtr'!BY97-'PCE-Durables qtr'!BX97</f>
        <v>0</v>
      </c>
      <c r="BZ97" s="17">
        <f ca="1">'PCE-Durables qtr'!BZ97-'PCE-Durables qtr'!BY97</f>
        <v>0</v>
      </c>
      <c r="CA97" s="17">
        <f ca="1">'PCE-Durables qtr'!CA97-'PCE-Durables qtr'!BZ97</f>
        <v>0</v>
      </c>
      <c r="CB97" s="17">
        <f ca="1">'PCE-Durables qtr'!CB97-'PCE-Durables qtr'!CA97</f>
        <v>0</v>
      </c>
      <c r="CC97" s="17">
        <f ca="1">'PCE-Durables qtr'!CC97-'PCE-Durables qtr'!CB97</f>
        <v>0</v>
      </c>
      <c r="CD97" s="17">
        <f ca="1">'PCE-Durables qtr'!CD97-'PCE-Durables qtr'!CC97</f>
        <v>0</v>
      </c>
      <c r="CE97" s="17">
        <f ca="1">'PCE-Durables qtr'!CE97-'PCE-Durables qtr'!CD97</f>
        <v>0</v>
      </c>
      <c r="CF97" s="17">
        <f ca="1">'PCE-Durables qtr'!CF97-'PCE-Durables qtr'!CE97</f>
        <v>0</v>
      </c>
      <c r="CG97" s="17">
        <f ca="1">'PCE-Durables qtr'!CG97-'PCE-Durables qtr'!CF97</f>
        <v>0</v>
      </c>
    </row>
    <row r="98" spans="1:85" x14ac:dyDescent="0.25">
      <c r="A98" s="17" t="s">
        <v>97</v>
      </c>
      <c r="C98" s="17">
        <f ca="1">'PCE-Durables qtr'!C98-'PCE-Durables qtr'!B98</f>
        <v>0</v>
      </c>
      <c r="D98" s="17">
        <f ca="1">'PCE-Durables qtr'!D98-'PCE-Durables qtr'!C98</f>
        <v>0</v>
      </c>
      <c r="E98" s="17">
        <f ca="1">'PCE-Durables qtr'!E98-'PCE-Durables qtr'!D98</f>
        <v>0</v>
      </c>
      <c r="F98" s="17">
        <f ca="1">'PCE-Durables qtr'!F98-'PCE-Durables qtr'!E98</f>
        <v>5.8666666666666742</v>
      </c>
      <c r="G98" s="17">
        <f ca="1">'PCE-Durables qtr'!G98-'PCE-Durables qtr'!F98</f>
        <v>0</v>
      </c>
      <c r="H98" s="17">
        <f ca="1">'PCE-Durables qtr'!H98-'PCE-Durables qtr'!G98</f>
        <v>0</v>
      </c>
      <c r="I98" s="17">
        <f ca="1">'PCE-Durables qtr'!I98-'PCE-Durables qtr'!H98</f>
        <v>0</v>
      </c>
      <c r="J98" s="17">
        <f ca="1">'PCE-Durables qtr'!J98-'PCE-Durables qtr'!I98</f>
        <v>0</v>
      </c>
      <c r="K98" s="17">
        <f ca="1">'PCE-Durables qtr'!K98-'PCE-Durables qtr'!J98</f>
        <v>0</v>
      </c>
      <c r="L98" s="17">
        <f ca="1">'PCE-Durables qtr'!L98-'PCE-Durables qtr'!K98</f>
        <v>0</v>
      </c>
      <c r="M98" s="17">
        <f ca="1">'PCE-Durables qtr'!M98-'PCE-Durables qtr'!L98</f>
        <v>0</v>
      </c>
      <c r="N98" s="17">
        <f ca="1">'PCE-Durables qtr'!N98-'PCE-Durables qtr'!M98</f>
        <v>0</v>
      </c>
      <c r="O98" s="17">
        <f ca="1">'PCE-Durables qtr'!O98-'PCE-Durables qtr'!N98</f>
        <v>0</v>
      </c>
      <c r="P98" s="17">
        <f ca="1">'PCE-Durables qtr'!P98-'PCE-Durables qtr'!O98</f>
        <v>0</v>
      </c>
      <c r="Q98" s="17">
        <f ca="1">'PCE-Durables qtr'!Q98-'PCE-Durables qtr'!P98</f>
        <v>0</v>
      </c>
      <c r="R98" s="17">
        <f ca="1">'PCE-Durables qtr'!R98-'PCE-Durables qtr'!Q98</f>
        <v>0</v>
      </c>
      <c r="S98" s="17">
        <f ca="1">'PCE-Durables qtr'!S98-'PCE-Durables qtr'!R98</f>
        <v>0</v>
      </c>
      <c r="T98" s="17">
        <f ca="1">'PCE-Durables qtr'!T98-'PCE-Durables qtr'!S98</f>
        <v>0</v>
      </c>
      <c r="U98" s="17">
        <f ca="1">'PCE-Durables qtr'!U98-'PCE-Durables qtr'!T98</f>
        <v>0</v>
      </c>
      <c r="V98" s="17">
        <f ca="1">'PCE-Durables qtr'!V98-'PCE-Durables qtr'!U98</f>
        <v>1.4333333333333371</v>
      </c>
      <c r="W98" s="17">
        <f ca="1">'PCE-Durables qtr'!W98-'PCE-Durables qtr'!V98</f>
        <v>0</v>
      </c>
      <c r="X98" s="17">
        <f ca="1">'PCE-Durables qtr'!X98-'PCE-Durables qtr'!W98</f>
        <v>0</v>
      </c>
      <c r="Y98" s="17">
        <f ca="1">'PCE-Durables qtr'!Y98-'PCE-Durables qtr'!X98</f>
        <v>0</v>
      </c>
      <c r="Z98" s="17">
        <f ca="1">'PCE-Durables qtr'!Z98-'PCE-Durables qtr'!Y98</f>
        <v>0</v>
      </c>
      <c r="AA98" s="17">
        <f ca="1">'PCE-Durables qtr'!AA98-'PCE-Durables qtr'!Z98</f>
        <v>0</v>
      </c>
      <c r="AB98" s="17">
        <f ca="1">'PCE-Durables qtr'!AB98-'PCE-Durables qtr'!AA98</f>
        <v>0</v>
      </c>
      <c r="AC98" s="17">
        <f ca="1">'PCE-Durables qtr'!AC98-'PCE-Durables qtr'!AB98</f>
        <v>0</v>
      </c>
      <c r="AD98" s="17">
        <f ca="1">'PCE-Durables qtr'!AD98-'PCE-Durables qtr'!AC98</f>
        <v>0</v>
      </c>
      <c r="AE98" s="17">
        <f ca="1">'PCE-Durables qtr'!AE98-'PCE-Durables qtr'!AD98</f>
        <v>0</v>
      </c>
      <c r="AF98" s="17">
        <f ca="1">'PCE-Durables qtr'!AF98-'PCE-Durables qtr'!AE98</f>
        <v>0</v>
      </c>
      <c r="AG98" s="17">
        <f ca="1">'PCE-Durables qtr'!AG98-'PCE-Durables qtr'!AF98</f>
        <v>0</v>
      </c>
      <c r="AH98" s="17">
        <f ca="1">'PCE-Durables qtr'!AH98-'PCE-Durables qtr'!AG98</f>
        <v>0</v>
      </c>
      <c r="AI98" s="17">
        <f ca="1">'PCE-Durables qtr'!AI98-'PCE-Durables qtr'!AH98</f>
        <v>0</v>
      </c>
      <c r="AJ98" s="17">
        <f ca="1">'PCE-Durables qtr'!AJ98-'PCE-Durables qtr'!AI98</f>
        <v>0</v>
      </c>
      <c r="AK98" s="17">
        <f ca="1">'PCE-Durables qtr'!AK98-'PCE-Durables qtr'!AJ98</f>
        <v>0</v>
      </c>
      <c r="AL98" s="17">
        <f ca="1">'PCE-Durables qtr'!AL98-'PCE-Durables qtr'!AK98</f>
        <v>-0.39999999999997726</v>
      </c>
      <c r="AM98" s="17">
        <f ca="1">'PCE-Durables qtr'!AM98-'PCE-Durables qtr'!AL98</f>
        <v>0</v>
      </c>
      <c r="AN98" s="17">
        <f ca="1">'PCE-Durables qtr'!AN98-'PCE-Durables qtr'!AM98</f>
        <v>0</v>
      </c>
      <c r="AO98" s="17">
        <f ca="1">'PCE-Durables qtr'!AO98-'PCE-Durables qtr'!AN98</f>
        <v>0</v>
      </c>
      <c r="AP98" s="17">
        <f ca="1">'PCE-Durables qtr'!AP98-'PCE-Durables qtr'!AO98</f>
        <v>0</v>
      </c>
      <c r="AQ98" s="17">
        <f ca="1">'PCE-Durables qtr'!AQ98-'PCE-Durables qtr'!AP98</f>
        <v>0</v>
      </c>
      <c r="AR98" s="17">
        <f ca="1">'PCE-Durables qtr'!AR98-'PCE-Durables qtr'!AQ98</f>
        <v>0</v>
      </c>
      <c r="AS98" s="17">
        <f ca="1">'PCE-Durables qtr'!AS98-'PCE-Durables qtr'!AR98</f>
        <v>0</v>
      </c>
      <c r="AT98" s="17">
        <f ca="1">'PCE-Durables qtr'!AT98-'PCE-Durables qtr'!AS98</f>
        <v>0</v>
      </c>
      <c r="AU98" s="17">
        <f ca="1">'PCE-Durables qtr'!AU98-'PCE-Durables qtr'!AT98</f>
        <v>0</v>
      </c>
      <c r="AV98" s="17">
        <f ca="1">'PCE-Durables qtr'!AV98-'PCE-Durables qtr'!AU98</f>
        <v>0</v>
      </c>
      <c r="AW98" s="17">
        <f ca="1">'PCE-Durables qtr'!AW98-'PCE-Durables qtr'!AV98</f>
        <v>0</v>
      </c>
      <c r="AX98" s="17">
        <f ca="1">'PCE-Durables qtr'!AX98-'PCE-Durables qtr'!AW98</f>
        <v>0</v>
      </c>
      <c r="AY98" s="17">
        <f ca="1">'PCE-Durables qtr'!AY98-'PCE-Durables qtr'!AX98</f>
        <v>0</v>
      </c>
      <c r="AZ98" s="17">
        <f ca="1">'PCE-Durables qtr'!AZ98-'PCE-Durables qtr'!AY98</f>
        <v>0</v>
      </c>
      <c r="BA98" s="17">
        <f ca="1">'PCE-Durables qtr'!BA98-'PCE-Durables qtr'!AZ98</f>
        <v>0</v>
      </c>
      <c r="BB98" s="17">
        <f ca="1">'PCE-Durables qtr'!BB98-'PCE-Durables qtr'!BA98</f>
        <v>0</v>
      </c>
      <c r="BC98" s="17">
        <f ca="1">'PCE-Durables qtr'!BC98-'PCE-Durables qtr'!BB98</f>
        <v>0</v>
      </c>
      <c r="BD98" s="17">
        <f ca="1">'PCE-Durables qtr'!BD98-'PCE-Durables qtr'!BC98</f>
        <v>0</v>
      </c>
      <c r="BE98" s="17">
        <f ca="1">'PCE-Durables qtr'!BE98-'PCE-Durables qtr'!BD98</f>
        <v>0</v>
      </c>
      <c r="BF98" s="17">
        <f ca="1">'PCE-Durables qtr'!BF98-'PCE-Durables qtr'!BE98</f>
        <v>0</v>
      </c>
      <c r="BG98" s="17">
        <f ca="1">'PCE-Durables qtr'!BG98-'PCE-Durables qtr'!BF98</f>
        <v>0</v>
      </c>
      <c r="BH98" s="17">
        <f ca="1">'PCE-Durables qtr'!BH98-'PCE-Durables qtr'!BG98</f>
        <v>14.533333333333303</v>
      </c>
      <c r="BI98" s="17">
        <f ca="1">'PCE-Durables qtr'!BI98-'PCE-Durables qtr'!BH98</f>
        <v>0</v>
      </c>
      <c r="BJ98" s="17">
        <f ca="1">'PCE-Durables qtr'!BJ98-'PCE-Durables qtr'!BI98</f>
        <v>0</v>
      </c>
      <c r="BK98" s="17">
        <f ca="1">'PCE-Durables qtr'!BK98-'PCE-Durables qtr'!BJ98</f>
        <v>0</v>
      </c>
      <c r="BL98" s="17">
        <f ca="1">'PCE-Durables qtr'!BL98-'PCE-Durables qtr'!BK98</f>
        <v>0</v>
      </c>
      <c r="BM98" s="17">
        <f ca="1">'PCE-Durables qtr'!BM98-'PCE-Durables qtr'!BL98</f>
        <v>0</v>
      </c>
      <c r="BN98" s="17">
        <f ca="1">'PCE-Durables qtr'!BN98-'PCE-Durables qtr'!BM98</f>
        <v>0</v>
      </c>
      <c r="BO98" s="17">
        <f ca="1">'PCE-Durables qtr'!BO98-'PCE-Durables qtr'!BN98</f>
        <v>0</v>
      </c>
      <c r="BP98" s="17">
        <f ca="1">'PCE-Durables qtr'!BP98-'PCE-Durables qtr'!BO98</f>
        <v>0</v>
      </c>
      <c r="BQ98" s="17">
        <f ca="1">'PCE-Durables qtr'!BQ98-'PCE-Durables qtr'!BP98</f>
        <v>0</v>
      </c>
      <c r="BR98" s="17">
        <f ca="1">'PCE-Durables qtr'!BR98-'PCE-Durables qtr'!BQ98</f>
        <v>0</v>
      </c>
      <c r="BS98" s="17">
        <f ca="1">'PCE-Durables qtr'!BS98-'PCE-Durables qtr'!BR98</f>
        <v>0</v>
      </c>
      <c r="BT98" s="17">
        <f ca="1">'PCE-Durables qtr'!BT98-'PCE-Durables qtr'!BS98</f>
        <v>0</v>
      </c>
      <c r="BU98" s="17">
        <f ca="1">'PCE-Durables qtr'!BU98-'PCE-Durables qtr'!BT98</f>
        <v>0</v>
      </c>
      <c r="BV98" s="17">
        <f ca="1">'PCE-Durables qtr'!BV98-'PCE-Durables qtr'!BU98</f>
        <v>0</v>
      </c>
      <c r="BW98" s="17">
        <f ca="1">'PCE-Durables qtr'!BW98-'PCE-Durables qtr'!BV98</f>
        <v>0</v>
      </c>
      <c r="BX98" s="17">
        <f ca="1">'PCE-Durables qtr'!BX98-'PCE-Durables qtr'!BW98</f>
        <v>0</v>
      </c>
      <c r="BY98" s="17">
        <f ca="1">'PCE-Durables qtr'!BY98-'PCE-Durables qtr'!BX98</f>
        <v>0</v>
      </c>
      <c r="BZ98" s="17">
        <f ca="1">'PCE-Durables qtr'!BZ98-'PCE-Durables qtr'!BY98</f>
        <v>0</v>
      </c>
      <c r="CA98" s="17">
        <f ca="1">'PCE-Durables qtr'!CA98-'PCE-Durables qtr'!BZ98</f>
        <v>0</v>
      </c>
      <c r="CB98" s="17">
        <f ca="1">'PCE-Durables qtr'!CB98-'PCE-Durables qtr'!CA98</f>
        <v>0</v>
      </c>
      <c r="CC98" s="17">
        <f ca="1">'PCE-Durables qtr'!CC98-'PCE-Durables qtr'!CB98</f>
        <v>0</v>
      </c>
      <c r="CD98" s="17">
        <f ca="1">'PCE-Durables qtr'!CD98-'PCE-Durables qtr'!CC98</f>
        <v>0</v>
      </c>
      <c r="CE98" s="17">
        <f ca="1">'PCE-Durables qtr'!CE98-'PCE-Durables qtr'!CD98</f>
        <v>0</v>
      </c>
      <c r="CF98" s="17">
        <f ca="1">'PCE-Durables qtr'!CF98-'PCE-Durables qtr'!CE98</f>
        <v>0</v>
      </c>
      <c r="CG98" s="17">
        <f ca="1">'PCE-Durables qtr'!CG98-'PCE-Durables qtr'!CF98</f>
        <v>0</v>
      </c>
    </row>
    <row r="99" spans="1:85" x14ac:dyDescent="0.25">
      <c r="A99" s="17" t="s">
        <v>98</v>
      </c>
      <c r="C99" s="17">
        <f ca="1">'PCE-Durables qtr'!C99-'PCE-Durables qtr'!B99</f>
        <v>0</v>
      </c>
      <c r="D99" s="17">
        <f ca="1">'PCE-Durables qtr'!D99-'PCE-Durables qtr'!C99</f>
        <v>0</v>
      </c>
      <c r="E99" s="17">
        <f ca="1">'PCE-Durables qtr'!E99-'PCE-Durables qtr'!D99</f>
        <v>0</v>
      </c>
      <c r="F99" s="17">
        <f ca="1">'PCE-Durables qtr'!F99-'PCE-Durables qtr'!E99</f>
        <v>5.6333333333333258</v>
      </c>
      <c r="G99" s="17">
        <f ca="1">'PCE-Durables qtr'!G99-'PCE-Durables qtr'!F99</f>
        <v>0</v>
      </c>
      <c r="H99" s="17">
        <f ca="1">'PCE-Durables qtr'!H99-'PCE-Durables qtr'!G99</f>
        <v>0</v>
      </c>
      <c r="I99" s="17">
        <f ca="1">'PCE-Durables qtr'!I99-'PCE-Durables qtr'!H99</f>
        <v>0</v>
      </c>
      <c r="J99" s="17">
        <f ca="1">'PCE-Durables qtr'!J99-'PCE-Durables qtr'!I99</f>
        <v>0</v>
      </c>
      <c r="K99" s="17">
        <f ca="1">'PCE-Durables qtr'!K99-'PCE-Durables qtr'!J99</f>
        <v>0</v>
      </c>
      <c r="L99" s="17">
        <f ca="1">'PCE-Durables qtr'!L99-'PCE-Durables qtr'!K99</f>
        <v>0</v>
      </c>
      <c r="M99" s="17">
        <f ca="1">'PCE-Durables qtr'!M99-'PCE-Durables qtr'!L99</f>
        <v>0</v>
      </c>
      <c r="N99" s="17">
        <f ca="1">'PCE-Durables qtr'!N99-'PCE-Durables qtr'!M99</f>
        <v>0</v>
      </c>
      <c r="O99" s="17">
        <f ca="1">'PCE-Durables qtr'!O99-'PCE-Durables qtr'!N99</f>
        <v>0</v>
      </c>
      <c r="P99" s="17">
        <f ca="1">'PCE-Durables qtr'!P99-'PCE-Durables qtr'!O99</f>
        <v>0</v>
      </c>
      <c r="Q99" s="17">
        <f ca="1">'PCE-Durables qtr'!Q99-'PCE-Durables qtr'!P99</f>
        <v>0</v>
      </c>
      <c r="R99" s="17">
        <f ca="1">'PCE-Durables qtr'!R99-'PCE-Durables qtr'!Q99</f>
        <v>0</v>
      </c>
      <c r="S99" s="17">
        <f ca="1">'PCE-Durables qtr'!S99-'PCE-Durables qtr'!R99</f>
        <v>0</v>
      </c>
      <c r="T99" s="17">
        <f ca="1">'PCE-Durables qtr'!T99-'PCE-Durables qtr'!S99</f>
        <v>0</v>
      </c>
      <c r="U99" s="17">
        <f ca="1">'PCE-Durables qtr'!U99-'PCE-Durables qtr'!T99</f>
        <v>0</v>
      </c>
      <c r="V99" s="17">
        <f ca="1">'PCE-Durables qtr'!V99-'PCE-Durables qtr'!U99</f>
        <v>1.5</v>
      </c>
      <c r="W99" s="17">
        <f ca="1">'PCE-Durables qtr'!W99-'PCE-Durables qtr'!V99</f>
        <v>0</v>
      </c>
      <c r="X99" s="17">
        <f ca="1">'PCE-Durables qtr'!X99-'PCE-Durables qtr'!W99</f>
        <v>0</v>
      </c>
      <c r="Y99" s="17">
        <f ca="1">'PCE-Durables qtr'!Y99-'PCE-Durables qtr'!X99</f>
        <v>0</v>
      </c>
      <c r="Z99" s="17">
        <f ca="1">'PCE-Durables qtr'!Z99-'PCE-Durables qtr'!Y99</f>
        <v>0</v>
      </c>
      <c r="AA99" s="17">
        <f ca="1">'PCE-Durables qtr'!AA99-'PCE-Durables qtr'!Z99</f>
        <v>0</v>
      </c>
      <c r="AB99" s="17">
        <f ca="1">'PCE-Durables qtr'!AB99-'PCE-Durables qtr'!AA99</f>
        <v>0</v>
      </c>
      <c r="AC99" s="17">
        <f ca="1">'PCE-Durables qtr'!AC99-'PCE-Durables qtr'!AB99</f>
        <v>0</v>
      </c>
      <c r="AD99" s="17">
        <f ca="1">'PCE-Durables qtr'!AD99-'PCE-Durables qtr'!AC99</f>
        <v>0</v>
      </c>
      <c r="AE99" s="17">
        <f ca="1">'PCE-Durables qtr'!AE99-'PCE-Durables qtr'!AD99</f>
        <v>0</v>
      </c>
      <c r="AF99" s="17">
        <f ca="1">'PCE-Durables qtr'!AF99-'PCE-Durables qtr'!AE99</f>
        <v>0</v>
      </c>
      <c r="AG99" s="17">
        <f ca="1">'PCE-Durables qtr'!AG99-'PCE-Durables qtr'!AF99</f>
        <v>0</v>
      </c>
      <c r="AH99" s="17">
        <f ca="1">'PCE-Durables qtr'!AH99-'PCE-Durables qtr'!AG99</f>
        <v>0</v>
      </c>
      <c r="AI99" s="17">
        <f ca="1">'PCE-Durables qtr'!AI99-'PCE-Durables qtr'!AH99</f>
        <v>0</v>
      </c>
      <c r="AJ99" s="17">
        <f ca="1">'PCE-Durables qtr'!AJ99-'PCE-Durables qtr'!AI99</f>
        <v>0</v>
      </c>
      <c r="AK99" s="17">
        <f ca="1">'PCE-Durables qtr'!AK99-'PCE-Durables qtr'!AJ99</f>
        <v>0</v>
      </c>
      <c r="AL99" s="17">
        <f ca="1">'PCE-Durables qtr'!AL99-'PCE-Durables qtr'!AK99</f>
        <v>-0.33333333333331439</v>
      </c>
      <c r="AM99" s="17">
        <f ca="1">'PCE-Durables qtr'!AM99-'PCE-Durables qtr'!AL99</f>
        <v>0</v>
      </c>
      <c r="AN99" s="17">
        <f ca="1">'PCE-Durables qtr'!AN99-'PCE-Durables qtr'!AM99</f>
        <v>0</v>
      </c>
      <c r="AO99" s="17">
        <f ca="1">'PCE-Durables qtr'!AO99-'PCE-Durables qtr'!AN99</f>
        <v>0</v>
      </c>
      <c r="AP99" s="17">
        <f ca="1">'PCE-Durables qtr'!AP99-'PCE-Durables qtr'!AO99</f>
        <v>0</v>
      </c>
      <c r="AQ99" s="17">
        <f ca="1">'PCE-Durables qtr'!AQ99-'PCE-Durables qtr'!AP99</f>
        <v>0</v>
      </c>
      <c r="AR99" s="17">
        <f ca="1">'PCE-Durables qtr'!AR99-'PCE-Durables qtr'!AQ99</f>
        <v>0</v>
      </c>
      <c r="AS99" s="17">
        <f ca="1">'PCE-Durables qtr'!AS99-'PCE-Durables qtr'!AR99</f>
        <v>0</v>
      </c>
      <c r="AT99" s="17">
        <f ca="1">'PCE-Durables qtr'!AT99-'PCE-Durables qtr'!AS99</f>
        <v>0</v>
      </c>
      <c r="AU99" s="17">
        <f ca="1">'PCE-Durables qtr'!AU99-'PCE-Durables qtr'!AT99</f>
        <v>0</v>
      </c>
      <c r="AV99" s="17">
        <f ca="1">'PCE-Durables qtr'!AV99-'PCE-Durables qtr'!AU99</f>
        <v>0</v>
      </c>
      <c r="AW99" s="17">
        <f ca="1">'PCE-Durables qtr'!AW99-'PCE-Durables qtr'!AV99</f>
        <v>0</v>
      </c>
      <c r="AX99" s="17">
        <f ca="1">'PCE-Durables qtr'!AX99-'PCE-Durables qtr'!AW99</f>
        <v>0</v>
      </c>
      <c r="AY99" s="17">
        <f ca="1">'PCE-Durables qtr'!AY99-'PCE-Durables qtr'!AX99</f>
        <v>0</v>
      </c>
      <c r="AZ99" s="17">
        <f ca="1">'PCE-Durables qtr'!AZ99-'PCE-Durables qtr'!AY99</f>
        <v>0</v>
      </c>
      <c r="BA99" s="17">
        <f ca="1">'PCE-Durables qtr'!BA99-'PCE-Durables qtr'!AZ99</f>
        <v>0</v>
      </c>
      <c r="BB99" s="17">
        <f ca="1">'PCE-Durables qtr'!BB99-'PCE-Durables qtr'!BA99</f>
        <v>0</v>
      </c>
      <c r="BC99" s="17">
        <f ca="1">'PCE-Durables qtr'!BC99-'PCE-Durables qtr'!BB99</f>
        <v>0</v>
      </c>
      <c r="BD99" s="17">
        <f ca="1">'PCE-Durables qtr'!BD99-'PCE-Durables qtr'!BC99</f>
        <v>0</v>
      </c>
      <c r="BE99" s="17">
        <f ca="1">'PCE-Durables qtr'!BE99-'PCE-Durables qtr'!BD99</f>
        <v>0</v>
      </c>
      <c r="BF99" s="17">
        <f ca="1">'PCE-Durables qtr'!BF99-'PCE-Durables qtr'!BE99</f>
        <v>0</v>
      </c>
      <c r="BG99" s="17">
        <f ca="1">'PCE-Durables qtr'!BG99-'PCE-Durables qtr'!BF99</f>
        <v>0</v>
      </c>
      <c r="BH99" s="17">
        <f ca="1">'PCE-Durables qtr'!BH99-'PCE-Durables qtr'!BG99</f>
        <v>14.799999999999955</v>
      </c>
      <c r="BI99" s="17">
        <f ca="1">'PCE-Durables qtr'!BI99-'PCE-Durables qtr'!BH99</f>
        <v>0</v>
      </c>
      <c r="BJ99" s="17">
        <f ca="1">'PCE-Durables qtr'!BJ99-'PCE-Durables qtr'!BI99</f>
        <v>0</v>
      </c>
      <c r="BK99" s="17">
        <f ca="1">'PCE-Durables qtr'!BK99-'PCE-Durables qtr'!BJ99</f>
        <v>0</v>
      </c>
      <c r="BL99" s="17">
        <f ca="1">'PCE-Durables qtr'!BL99-'PCE-Durables qtr'!BK99</f>
        <v>0</v>
      </c>
      <c r="BM99" s="17">
        <f ca="1">'PCE-Durables qtr'!BM99-'PCE-Durables qtr'!BL99</f>
        <v>0</v>
      </c>
      <c r="BN99" s="17">
        <f ca="1">'PCE-Durables qtr'!BN99-'PCE-Durables qtr'!BM99</f>
        <v>0</v>
      </c>
      <c r="BO99" s="17">
        <f ca="1">'PCE-Durables qtr'!BO99-'PCE-Durables qtr'!BN99</f>
        <v>0</v>
      </c>
      <c r="BP99" s="17">
        <f ca="1">'PCE-Durables qtr'!BP99-'PCE-Durables qtr'!BO99</f>
        <v>0</v>
      </c>
      <c r="BQ99" s="17">
        <f ca="1">'PCE-Durables qtr'!BQ99-'PCE-Durables qtr'!BP99</f>
        <v>0</v>
      </c>
      <c r="BR99" s="17">
        <f ca="1">'PCE-Durables qtr'!BR99-'PCE-Durables qtr'!BQ99</f>
        <v>0</v>
      </c>
      <c r="BS99" s="17">
        <f ca="1">'PCE-Durables qtr'!BS99-'PCE-Durables qtr'!BR99</f>
        <v>0</v>
      </c>
      <c r="BT99" s="17">
        <f ca="1">'PCE-Durables qtr'!BT99-'PCE-Durables qtr'!BS99</f>
        <v>0</v>
      </c>
      <c r="BU99" s="17">
        <f ca="1">'PCE-Durables qtr'!BU99-'PCE-Durables qtr'!BT99</f>
        <v>0</v>
      </c>
      <c r="BV99" s="17">
        <f ca="1">'PCE-Durables qtr'!BV99-'PCE-Durables qtr'!BU99</f>
        <v>0</v>
      </c>
      <c r="BW99" s="17">
        <f ca="1">'PCE-Durables qtr'!BW99-'PCE-Durables qtr'!BV99</f>
        <v>0</v>
      </c>
      <c r="BX99" s="17">
        <f ca="1">'PCE-Durables qtr'!BX99-'PCE-Durables qtr'!BW99</f>
        <v>0</v>
      </c>
      <c r="BY99" s="17">
        <f ca="1">'PCE-Durables qtr'!BY99-'PCE-Durables qtr'!BX99</f>
        <v>0</v>
      </c>
      <c r="BZ99" s="17">
        <f ca="1">'PCE-Durables qtr'!BZ99-'PCE-Durables qtr'!BY99</f>
        <v>0</v>
      </c>
      <c r="CA99" s="17">
        <f ca="1">'PCE-Durables qtr'!CA99-'PCE-Durables qtr'!BZ99</f>
        <v>0</v>
      </c>
      <c r="CB99" s="17">
        <f ca="1">'PCE-Durables qtr'!CB99-'PCE-Durables qtr'!CA99</f>
        <v>0</v>
      </c>
      <c r="CC99" s="17">
        <f ca="1">'PCE-Durables qtr'!CC99-'PCE-Durables qtr'!CB99</f>
        <v>0</v>
      </c>
      <c r="CD99" s="17">
        <f ca="1">'PCE-Durables qtr'!CD99-'PCE-Durables qtr'!CC99</f>
        <v>0</v>
      </c>
      <c r="CE99" s="17">
        <f ca="1">'PCE-Durables qtr'!CE99-'PCE-Durables qtr'!CD99</f>
        <v>0</v>
      </c>
      <c r="CF99" s="17">
        <f ca="1">'PCE-Durables qtr'!CF99-'PCE-Durables qtr'!CE99</f>
        <v>0</v>
      </c>
      <c r="CG99" s="17">
        <f ca="1">'PCE-Durables qtr'!CG99-'PCE-Durables qtr'!CF99</f>
        <v>0</v>
      </c>
    </row>
    <row r="100" spans="1:85" x14ac:dyDescent="0.25">
      <c r="A100" s="17" t="s">
        <v>99</v>
      </c>
      <c r="C100" s="17">
        <f ca="1">'PCE-Durables qtr'!C100-'PCE-Durables qtr'!B100</f>
        <v>0</v>
      </c>
      <c r="D100" s="17">
        <f ca="1">'PCE-Durables qtr'!D100-'PCE-Durables qtr'!C100</f>
        <v>0</v>
      </c>
      <c r="E100" s="17">
        <f ca="1">'PCE-Durables qtr'!E100-'PCE-Durables qtr'!D100</f>
        <v>0</v>
      </c>
      <c r="F100" s="17">
        <f ca="1">'PCE-Durables qtr'!F100-'PCE-Durables qtr'!E100</f>
        <v>7.466666666666697</v>
      </c>
      <c r="G100" s="17">
        <f ca="1">'PCE-Durables qtr'!G100-'PCE-Durables qtr'!F100</f>
        <v>0</v>
      </c>
      <c r="H100" s="17">
        <f ca="1">'PCE-Durables qtr'!H100-'PCE-Durables qtr'!G100</f>
        <v>0</v>
      </c>
      <c r="I100" s="17">
        <f ca="1">'PCE-Durables qtr'!I100-'PCE-Durables qtr'!H100</f>
        <v>0</v>
      </c>
      <c r="J100" s="17">
        <f ca="1">'PCE-Durables qtr'!J100-'PCE-Durables qtr'!I100</f>
        <v>0</v>
      </c>
      <c r="K100" s="17">
        <f ca="1">'PCE-Durables qtr'!K100-'PCE-Durables qtr'!J100</f>
        <v>0</v>
      </c>
      <c r="L100" s="17">
        <f ca="1">'PCE-Durables qtr'!L100-'PCE-Durables qtr'!K100</f>
        <v>0</v>
      </c>
      <c r="M100" s="17">
        <f ca="1">'PCE-Durables qtr'!M100-'PCE-Durables qtr'!L100</f>
        <v>0</v>
      </c>
      <c r="N100" s="17">
        <f ca="1">'PCE-Durables qtr'!N100-'PCE-Durables qtr'!M100</f>
        <v>0</v>
      </c>
      <c r="O100" s="17">
        <f ca="1">'PCE-Durables qtr'!O100-'PCE-Durables qtr'!N100</f>
        <v>0</v>
      </c>
      <c r="P100" s="17">
        <f ca="1">'PCE-Durables qtr'!P100-'PCE-Durables qtr'!O100</f>
        <v>0</v>
      </c>
      <c r="Q100" s="17">
        <f ca="1">'PCE-Durables qtr'!Q100-'PCE-Durables qtr'!P100</f>
        <v>0</v>
      </c>
      <c r="R100" s="17">
        <f ca="1">'PCE-Durables qtr'!R100-'PCE-Durables qtr'!Q100</f>
        <v>0</v>
      </c>
      <c r="S100" s="17">
        <f ca="1">'PCE-Durables qtr'!S100-'PCE-Durables qtr'!R100</f>
        <v>0</v>
      </c>
      <c r="T100" s="17">
        <f ca="1">'PCE-Durables qtr'!T100-'PCE-Durables qtr'!S100</f>
        <v>0</v>
      </c>
      <c r="U100" s="17">
        <f ca="1">'PCE-Durables qtr'!U100-'PCE-Durables qtr'!T100</f>
        <v>0</v>
      </c>
      <c r="V100" s="17">
        <f ca="1">'PCE-Durables qtr'!V100-'PCE-Durables qtr'!U100</f>
        <v>1.6333333333333258</v>
      </c>
      <c r="W100" s="17">
        <f ca="1">'PCE-Durables qtr'!W100-'PCE-Durables qtr'!V100</f>
        <v>0</v>
      </c>
      <c r="X100" s="17">
        <f ca="1">'PCE-Durables qtr'!X100-'PCE-Durables qtr'!W100</f>
        <v>0</v>
      </c>
      <c r="Y100" s="17">
        <f ca="1">'PCE-Durables qtr'!Y100-'PCE-Durables qtr'!X100</f>
        <v>0</v>
      </c>
      <c r="Z100" s="17">
        <f ca="1">'PCE-Durables qtr'!Z100-'PCE-Durables qtr'!Y100</f>
        <v>0</v>
      </c>
      <c r="AA100" s="17">
        <f ca="1">'PCE-Durables qtr'!AA100-'PCE-Durables qtr'!Z100</f>
        <v>0</v>
      </c>
      <c r="AB100" s="17">
        <f ca="1">'PCE-Durables qtr'!AB100-'PCE-Durables qtr'!AA100</f>
        <v>0</v>
      </c>
      <c r="AC100" s="17">
        <f ca="1">'PCE-Durables qtr'!AC100-'PCE-Durables qtr'!AB100</f>
        <v>0</v>
      </c>
      <c r="AD100" s="17">
        <f ca="1">'PCE-Durables qtr'!AD100-'PCE-Durables qtr'!AC100</f>
        <v>0</v>
      </c>
      <c r="AE100" s="17">
        <f ca="1">'PCE-Durables qtr'!AE100-'PCE-Durables qtr'!AD100</f>
        <v>0</v>
      </c>
      <c r="AF100" s="17">
        <f ca="1">'PCE-Durables qtr'!AF100-'PCE-Durables qtr'!AE100</f>
        <v>0</v>
      </c>
      <c r="AG100" s="17">
        <f ca="1">'PCE-Durables qtr'!AG100-'PCE-Durables qtr'!AF100</f>
        <v>0</v>
      </c>
      <c r="AH100" s="17">
        <f ca="1">'PCE-Durables qtr'!AH100-'PCE-Durables qtr'!AG100</f>
        <v>0</v>
      </c>
      <c r="AI100" s="17">
        <f ca="1">'PCE-Durables qtr'!AI100-'PCE-Durables qtr'!AH100</f>
        <v>0</v>
      </c>
      <c r="AJ100" s="17">
        <f ca="1">'PCE-Durables qtr'!AJ100-'PCE-Durables qtr'!AI100</f>
        <v>0</v>
      </c>
      <c r="AK100" s="17">
        <f ca="1">'PCE-Durables qtr'!AK100-'PCE-Durables qtr'!AJ100</f>
        <v>0</v>
      </c>
      <c r="AL100" s="17">
        <f ca="1">'PCE-Durables qtr'!AL100-'PCE-Durables qtr'!AK100</f>
        <v>-0.39999999999997726</v>
      </c>
      <c r="AM100" s="17">
        <f ca="1">'PCE-Durables qtr'!AM100-'PCE-Durables qtr'!AL100</f>
        <v>0</v>
      </c>
      <c r="AN100" s="17">
        <f ca="1">'PCE-Durables qtr'!AN100-'PCE-Durables qtr'!AM100</f>
        <v>0</v>
      </c>
      <c r="AO100" s="17">
        <f ca="1">'PCE-Durables qtr'!AO100-'PCE-Durables qtr'!AN100</f>
        <v>0</v>
      </c>
      <c r="AP100" s="17">
        <f ca="1">'PCE-Durables qtr'!AP100-'PCE-Durables qtr'!AO100</f>
        <v>0</v>
      </c>
      <c r="AQ100" s="17">
        <f ca="1">'PCE-Durables qtr'!AQ100-'PCE-Durables qtr'!AP100</f>
        <v>0</v>
      </c>
      <c r="AR100" s="17">
        <f ca="1">'PCE-Durables qtr'!AR100-'PCE-Durables qtr'!AQ100</f>
        <v>0</v>
      </c>
      <c r="AS100" s="17">
        <f ca="1">'PCE-Durables qtr'!AS100-'PCE-Durables qtr'!AR100</f>
        <v>0</v>
      </c>
      <c r="AT100" s="17">
        <f ca="1">'PCE-Durables qtr'!AT100-'PCE-Durables qtr'!AS100</f>
        <v>0</v>
      </c>
      <c r="AU100" s="17">
        <f ca="1">'PCE-Durables qtr'!AU100-'PCE-Durables qtr'!AT100</f>
        <v>0</v>
      </c>
      <c r="AV100" s="17">
        <f ca="1">'PCE-Durables qtr'!AV100-'PCE-Durables qtr'!AU100</f>
        <v>0</v>
      </c>
      <c r="AW100" s="17">
        <f ca="1">'PCE-Durables qtr'!AW100-'PCE-Durables qtr'!AV100</f>
        <v>0</v>
      </c>
      <c r="AX100" s="17">
        <f ca="1">'PCE-Durables qtr'!AX100-'PCE-Durables qtr'!AW100</f>
        <v>0</v>
      </c>
      <c r="AY100" s="17">
        <f ca="1">'PCE-Durables qtr'!AY100-'PCE-Durables qtr'!AX100</f>
        <v>0</v>
      </c>
      <c r="AZ100" s="17">
        <f ca="1">'PCE-Durables qtr'!AZ100-'PCE-Durables qtr'!AY100</f>
        <v>0</v>
      </c>
      <c r="BA100" s="17">
        <f ca="1">'PCE-Durables qtr'!BA100-'PCE-Durables qtr'!AZ100</f>
        <v>0</v>
      </c>
      <c r="BB100" s="17">
        <f ca="1">'PCE-Durables qtr'!BB100-'PCE-Durables qtr'!BA100</f>
        <v>0</v>
      </c>
      <c r="BC100" s="17">
        <f ca="1">'PCE-Durables qtr'!BC100-'PCE-Durables qtr'!BB100</f>
        <v>0</v>
      </c>
      <c r="BD100" s="17">
        <f ca="1">'PCE-Durables qtr'!BD100-'PCE-Durables qtr'!BC100</f>
        <v>0</v>
      </c>
      <c r="BE100" s="17">
        <f ca="1">'PCE-Durables qtr'!BE100-'PCE-Durables qtr'!BD100</f>
        <v>0</v>
      </c>
      <c r="BF100" s="17">
        <f ca="1">'PCE-Durables qtr'!BF100-'PCE-Durables qtr'!BE100</f>
        <v>0</v>
      </c>
      <c r="BG100" s="17">
        <f ca="1">'PCE-Durables qtr'!BG100-'PCE-Durables qtr'!BF100</f>
        <v>0</v>
      </c>
      <c r="BH100" s="17">
        <f ca="1">'PCE-Durables qtr'!BH100-'PCE-Durables qtr'!BG100</f>
        <v>15.133333333333326</v>
      </c>
      <c r="BI100" s="17">
        <f ca="1">'PCE-Durables qtr'!BI100-'PCE-Durables qtr'!BH100</f>
        <v>0</v>
      </c>
      <c r="BJ100" s="17">
        <f ca="1">'PCE-Durables qtr'!BJ100-'PCE-Durables qtr'!BI100</f>
        <v>0</v>
      </c>
      <c r="BK100" s="17">
        <f ca="1">'PCE-Durables qtr'!BK100-'PCE-Durables qtr'!BJ100</f>
        <v>0</v>
      </c>
      <c r="BL100" s="17">
        <f ca="1">'PCE-Durables qtr'!BL100-'PCE-Durables qtr'!BK100</f>
        <v>0</v>
      </c>
      <c r="BM100" s="17">
        <f ca="1">'PCE-Durables qtr'!BM100-'PCE-Durables qtr'!BL100</f>
        <v>0</v>
      </c>
      <c r="BN100" s="17">
        <f ca="1">'PCE-Durables qtr'!BN100-'PCE-Durables qtr'!BM100</f>
        <v>0</v>
      </c>
      <c r="BO100" s="17">
        <f ca="1">'PCE-Durables qtr'!BO100-'PCE-Durables qtr'!BN100</f>
        <v>0</v>
      </c>
      <c r="BP100" s="17">
        <f ca="1">'PCE-Durables qtr'!BP100-'PCE-Durables qtr'!BO100</f>
        <v>0</v>
      </c>
      <c r="BQ100" s="17">
        <f ca="1">'PCE-Durables qtr'!BQ100-'PCE-Durables qtr'!BP100</f>
        <v>0</v>
      </c>
      <c r="BR100" s="17">
        <f ca="1">'PCE-Durables qtr'!BR100-'PCE-Durables qtr'!BQ100</f>
        <v>0</v>
      </c>
      <c r="BS100" s="17">
        <f ca="1">'PCE-Durables qtr'!BS100-'PCE-Durables qtr'!BR100</f>
        <v>0</v>
      </c>
      <c r="BT100" s="17">
        <f ca="1">'PCE-Durables qtr'!BT100-'PCE-Durables qtr'!BS100</f>
        <v>0</v>
      </c>
      <c r="BU100" s="17">
        <f ca="1">'PCE-Durables qtr'!BU100-'PCE-Durables qtr'!BT100</f>
        <v>0</v>
      </c>
      <c r="BV100" s="17">
        <f ca="1">'PCE-Durables qtr'!BV100-'PCE-Durables qtr'!BU100</f>
        <v>0</v>
      </c>
      <c r="BW100" s="17">
        <f ca="1">'PCE-Durables qtr'!BW100-'PCE-Durables qtr'!BV100</f>
        <v>0</v>
      </c>
      <c r="BX100" s="17">
        <f ca="1">'PCE-Durables qtr'!BX100-'PCE-Durables qtr'!BW100</f>
        <v>0</v>
      </c>
      <c r="BY100" s="17">
        <f ca="1">'PCE-Durables qtr'!BY100-'PCE-Durables qtr'!BX100</f>
        <v>0</v>
      </c>
      <c r="BZ100" s="17">
        <f ca="1">'PCE-Durables qtr'!BZ100-'PCE-Durables qtr'!BY100</f>
        <v>0</v>
      </c>
      <c r="CA100" s="17">
        <f ca="1">'PCE-Durables qtr'!CA100-'PCE-Durables qtr'!BZ100</f>
        <v>0</v>
      </c>
      <c r="CB100" s="17">
        <f ca="1">'PCE-Durables qtr'!CB100-'PCE-Durables qtr'!CA100</f>
        <v>0</v>
      </c>
      <c r="CC100" s="17">
        <f ca="1">'PCE-Durables qtr'!CC100-'PCE-Durables qtr'!CB100</f>
        <v>0</v>
      </c>
      <c r="CD100" s="17">
        <f ca="1">'PCE-Durables qtr'!CD100-'PCE-Durables qtr'!CC100</f>
        <v>0</v>
      </c>
      <c r="CE100" s="17">
        <f ca="1">'PCE-Durables qtr'!CE100-'PCE-Durables qtr'!CD100</f>
        <v>0</v>
      </c>
      <c r="CF100" s="17">
        <f ca="1">'PCE-Durables qtr'!CF100-'PCE-Durables qtr'!CE100</f>
        <v>0</v>
      </c>
      <c r="CG100" s="17">
        <f ca="1">'PCE-Durables qtr'!CG100-'PCE-Durables qtr'!CF100</f>
        <v>0</v>
      </c>
    </row>
    <row r="101" spans="1:85" x14ac:dyDescent="0.25">
      <c r="A101" s="17" t="s">
        <v>100</v>
      </c>
      <c r="C101" s="17">
        <f ca="1">'PCE-Durables qtr'!C101-'PCE-Durables qtr'!B101</f>
        <v>0</v>
      </c>
      <c r="D101" s="17">
        <f ca="1">'PCE-Durables qtr'!D101-'PCE-Durables qtr'!C101</f>
        <v>0</v>
      </c>
      <c r="E101" s="17">
        <f ca="1">'PCE-Durables qtr'!E101-'PCE-Durables qtr'!D101</f>
        <v>0</v>
      </c>
      <c r="F101" s="17">
        <f ca="1">'PCE-Durables qtr'!F101-'PCE-Durables qtr'!E101</f>
        <v>6.466666666666697</v>
      </c>
      <c r="G101" s="17">
        <f ca="1">'PCE-Durables qtr'!G101-'PCE-Durables qtr'!F101</f>
        <v>0</v>
      </c>
      <c r="H101" s="17">
        <f ca="1">'PCE-Durables qtr'!H101-'PCE-Durables qtr'!G101</f>
        <v>0</v>
      </c>
      <c r="I101" s="17">
        <f ca="1">'PCE-Durables qtr'!I101-'PCE-Durables qtr'!H101</f>
        <v>0</v>
      </c>
      <c r="J101" s="17">
        <f ca="1">'PCE-Durables qtr'!J101-'PCE-Durables qtr'!I101</f>
        <v>0</v>
      </c>
      <c r="K101" s="17">
        <f ca="1">'PCE-Durables qtr'!K101-'PCE-Durables qtr'!J101</f>
        <v>0</v>
      </c>
      <c r="L101" s="17">
        <f ca="1">'PCE-Durables qtr'!L101-'PCE-Durables qtr'!K101</f>
        <v>0</v>
      </c>
      <c r="M101" s="17">
        <f ca="1">'PCE-Durables qtr'!M101-'PCE-Durables qtr'!L101</f>
        <v>0</v>
      </c>
      <c r="N101" s="17">
        <f ca="1">'PCE-Durables qtr'!N101-'PCE-Durables qtr'!M101</f>
        <v>0</v>
      </c>
      <c r="O101" s="17">
        <f ca="1">'PCE-Durables qtr'!O101-'PCE-Durables qtr'!N101</f>
        <v>0</v>
      </c>
      <c r="P101" s="17">
        <f ca="1">'PCE-Durables qtr'!P101-'PCE-Durables qtr'!O101</f>
        <v>0</v>
      </c>
      <c r="Q101" s="17">
        <f ca="1">'PCE-Durables qtr'!Q101-'PCE-Durables qtr'!P101</f>
        <v>0</v>
      </c>
      <c r="R101" s="17">
        <f ca="1">'PCE-Durables qtr'!R101-'PCE-Durables qtr'!Q101</f>
        <v>0</v>
      </c>
      <c r="S101" s="17">
        <f ca="1">'PCE-Durables qtr'!S101-'PCE-Durables qtr'!R101</f>
        <v>0</v>
      </c>
      <c r="T101" s="17">
        <f ca="1">'PCE-Durables qtr'!T101-'PCE-Durables qtr'!S101</f>
        <v>0</v>
      </c>
      <c r="U101" s="17">
        <f ca="1">'PCE-Durables qtr'!U101-'PCE-Durables qtr'!T101</f>
        <v>0</v>
      </c>
      <c r="V101" s="17">
        <f ca="1">'PCE-Durables qtr'!V101-'PCE-Durables qtr'!U101</f>
        <v>1.6999999999999318</v>
      </c>
      <c r="W101" s="17">
        <f ca="1">'PCE-Durables qtr'!W101-'PCE-Durables qtr'!V101</f>
        <v>0</v>
      </c>
      <c r="X101" s="17">
        <f ca="1">'PCE-Durables qtr'!X101-'PCE-Durables qtr'!W101</f>
        <v>0</v>
      </c>
      <c r="Y101" s="17">
        <f ca="1">'PCE-Durables qtr'!Y101-'PCE-Durables qtr'!X101</f>
        <v>0</v>
      </c>
      <c r="Z101" s="17">
        <f ca="1">'PCE-Durables qtr'!Z101-'PCE-Durables qtr'!Y101</f>
        <v>0</v>
      </c>
      <c r="AA101" s="17">
        <f ca="1">'PCE-Durables qtr'!AA101-'PCE-Durables qtr'!Z101</f>
        <v>0</v>
      </c>
      <c r="AB101" s="17">
        <f ca="1">'PCE-Durables qtr'!AB101-'PCE-Durables qtr'!AA101</f>
        <v>0</v>
      </c>
      <c r="AC101" s="17">
        <f ca="1">'PCE-Durables qtr'!AC101-'PCE-Durables qtr'!AB101</f>
        <v>0</v>
      </c>
      <c r="AD101" s="17">
        <f ca="1">'PCE-Durables qtr'!AD101-'PCE-Durables qtr'!AC101</f>
        <v>0</v>
      </c>
      <c r="AE101" s="17">
        <f ca="1">'PCE-Durables qtr'!AE101-'PCE-Durables qtr'!AD101</f>
        <v>0</v>
      </c>
      <c r="AF101" s="17">
        <f ca="1">'PCE-Durables qtr'!AF101-'PCE-Durables qtr'!AE101</f>
        <v>0</v>
      </c>
      <c r="AG101" s="17">
        <f ca="1">'PCE-Durables qtr'!AG101-'PCE-Durables qtr'!AF101</f>
        <v>0</v>
      </c>
      <c r="AH101" s="17">
        <f ca="1">'PCE-Durables qtr'!AH101-'PCE-Durables qtr'!AG101</f>
        <v>0</v>
      </c>
      <c r="AI101" s="17">
        <f ca="1">'PCE-Durables qtr'!AI101-'PCE-Durables qtr'!AH101</f>
        <v>0</v>
      </c>
      <c r="AJ101" s="17">
        <f ca="1">'PCE-Durables qtr'!AJ101-'PCE-Durables qtr'!AI101</f>
        <v>0</v>
      </c>
      <c r="AK101" s="17">
        <f ca="1">'PCE-Durables qtr'!AK101-'PCE-Durables qtr'!AJ101</f>
        <v>0</v>
      </c>
      <c r="AL101" s="17">
        <f ca="1">'PCE-Durables qtr'!AL101-'PCE-Durables qtr'!AK101</f>
        <v>-0.43333333333328028</v>
      </c>
      <c r="AM101" s="17">
        <f ca="1">'PCE-Durables qtr'!AM101-'PCE-Durables qtr'!AL101</f>
        <v>0</v>
      </c>
      <c r="AN101" s="17">
        <f ca="1">'PCE-Durables qtr'!AN101-'PCE-Durables qtr'!AM101</f>
        <v>0</v>
      </c>
      <c r="AO101" s="17">
        <f ca="1">'PCE-Durables qtr'!AO101-'PCE-Durables qtr'!AN101</f>
        <v>0</v>
      </c>
      <c r="AP101" s="17">
        <f ca="1">'PCE-Durables qtr'!AP101-'PCE-Durables qtr'!AO101</f>
        <v>0</v>
      </c>
      <c r="AQ101" s="17">
        <f ca="1">'PCE-Durables qtr'!AQ101-'PCE-Durables qtr'!AP101</f>
        <v>0</v>
      </c>
      <c r="AR101" s="17">
        <f ca="1">'PCE-Durables qtr'!AR101-'PCE-Durables qtr'!AQ101</f>
        <v>0</v>
      </c>
      <c r="AS101" s="17">
        <f ca="1">'PCE-Durables qtr'!AS101-'PCE-Durables qtr'!AR101</f>
        <v>0</v>
      </c>
      <c r="AT101" s="17">
        <f ca="1">'PCE-Durables qtr'!AT101-'PCE-Durables qtr'!AS101</f>
        <v>0</v>
      </c>
      <c r="AU101" s="17">
        <f ca="1">'PCE-Durables qtr'!AU101-'PCE-Durables qtr'!AT101</f>
        <v>0</v>
      </c>
      <c r="AV101" s="17">
        <f ca="1">'PCE-Durables qtr'!AV101-'PCE-Durables qtr'!AU101</f>
        <v>0</v>
      </c>
      <c r="AW101" s="17">
        <f ca="1">'PCE-Durables qtr'!AW101-'PCE-Durables qtr'!AV101</f>
        <v>0</v>
      </c>
      <c r="AX101" s="17">
        <f ca="1">'PCE-Durables qtr'!AX101-'PCE-Durables qtr'!AW101</f>
        <v>0</v>
      </c>
      <c r="AY101" s="17">
        <f ca="1">'PCE-Durables qtr'!AY101-'PCE-Durables qtr'!AX101</f>
        <v>0</v>
      </c>
      <c r="AZ101" s="17">
        <f ca="1">'PCE-Durables qtr'!AZ101-'PCE-Durables qtr'!AY101</f>
        <v>0</v>
      </c>
      <c r="BA101" s="17">
        <f ca="1">'PCE-Durables qtr'!BA101-'PCE-Durables qtr'!AZ101</f>
        <v>0</v>
      </c>
      <c r="BB101" s="17">
        <f ca="1">'PCE-Durables qtr'!BB101-'PCE-Durables qtr'!BA101</f>
        <v>0</v>
      </c>
      <c r="BC101" s="17">
        <f ca="1">'PCE-Durables qtr'!BC101-'PCE-Durables qtr'!BB101</f>
        <v>0</v>
      </c>
      <c r="BD101" s="17">
        <f ca="1">'PCE-Durables qtr'!BD101-'PCE-Durables qtr'!BC101</f>
        <v>0</v>
      </c>
      <c r="BE101" s="17">
        <f ca="1">'PCE-Durables qtr'!BE101-'PCE-Durables qtr'!BD101</f>
        <v>0</v>
      </c>
      <c r="BF101" s="17">
        <f ca="1">'PCE-Durables qtr'!BF101-'PCE-Durables qtr'!BE101</f>
        <v>0</v>
      </c>
      <c r="BG101" s="17">
        <f ca="1">'PCE-Durables qtr'!BG101-'PCE-Durables qtr'!BF101</f>
        <v>0</v>
      </c>
      <c r="BH101" s="17">
        <f ca="1">'PCE-Durables qtr'!BH101-'PCE-Durables qtr'!BG101</f>
        <v>15.600000000000023</v>
      </c>
      <c r="BI101" s="17">
        <f ca="1">'PCE-Durables qtr'!BI101-'PCE-Durables qtr'!BH101</f>
        <v>0</v>
      </c>
      <c r="BJ101" s="17">
        <f ca="1">'PCE-Durables qtr'!BJ101-'PCE-Durables qtr'!BI101</f>
        <v>0</v>
      </c>
      <c r="BK101" s="17">
        <f ca="1">'PCE-Durables qtr'!BK101-'PCE-Durables qtr'!BJ101</f>
        <v>0</v>
      </c>
      <c r="BL101" s="17">
        <f ca="1">'PCE-Durables qtr'!BL101-'PCE-Durables qtr'!BK101</f>
        <v>0</v>
      </c>
      <c r="BM101" s="17">
        <f ca="1">'PCE-Durables qtr'!BM101-'PCE-Durables qtr'!BL101</f>
        <v>0</v>
      </c>
      <c r="BN101" s="17">
        <f ca="1">'PCE-Durables qtr'!BN101-'PCE-Durables qtr'!BM101</f>
        <v>0</v>
      </c>
      <c r="BO101" s="17">
        <f ca="1">'PCE-Durables qtr'!BO101-'PCE-Durables qtr'!BN101</f>
        <v>0</v>
      </c>
      <c r="BP101" s="17">
        <f ca="1">'PCE-Durables qtr'!BP101-'PCE-Durables qtr'!BO101</f>
        <v>0</v>
      </c>
      <c r="BQ101" s="17">
        <f ca="1">'PCE-Durables qtr'!BQ101-'PCE-Durables qtr'!BP101</f>
        <v>0</v>
      </c>
      <c r="BR101" s="17">
        <f ca="1">'PCE-Durables qtr'!BR101-'PCE-Durables qtr'!BQ101</f>
        <v>0</v>
      </c>
      <c r="BS101" s="17">
        <f ca="1">'PCE-Durables qtr'!BS101-'PCE-Durables qtr'!BR101</f>
        <v>0</v>
      </c>
      <c r="BT101" s="17">
        <f ca="1">'PCE-Durables qtr'!BT101-'PCE-Durables qtr'!BS101</f>
        <v>0</v>
      </c>
      <c r="BU101" s="17">
        <f ca="1">'PCE-Durables qtr'!BU101-'PCE-Durables qtr'!BT101</f>
        <v>0</v>
      </c>
      <c r="BV101" s="17">
        <f ca="1">'PCE-Durables qtr'!BV101-'PCE-Durables qtr'!BU101</f>
        <v>0</v>
      </c>
      <c r="BW101" s="17">
        <f ca="1">'PCE-Durables qtr'!BW101-'PCE-Durables qtr'!BV101</f>
        <v>0</v>
      </c>
      <c r="BX101" s="17">
        <f ca="1">'PCE-Durables qtr'!BX101-'PCE-Durables qtr'!BW101</f>
        <v>0</v>
      </c>
      <c r="BY101" s="17">
        <f ca="1">'PCE-Durables qtr'!BY101-'PCE-Durables qtr'!BX101</f>
        <v>0</v>
      </c>
      <c r="BZ101" s="17">
        <f ca="1">'PCE-Durables qtr'!BZ101-'PCE-Durables qtr'!BY101</f>
        <v>0</v>
      </c>
      <c r="CA101" s="17">
        <f ca="1">'PCE-Durables qtr'!CA101-'PCE-Durables qtr'!BZ101</f>
        <v>0</v>
      </c>
      <c r="CB101" s="17">
        <f ca="1">'PCE-Durables qtr'!CB101-'PCE-Durables qtr'!CA101</f>
        <v>0</v>
      </c>
      <c r="CC101" s="17">
        <f ca="1">'PCE-Durables qtr'!CC101-'PCE-Durables qtr'!CB101</f>
        <v>0</v>
      </c>
      <c r="CD101" s="17">
        <f ca="1">'PCE-Durables qtr'!CD101-'PCE-Durables qtr'!CC101</f>
        <v>0</v>
      </c>
      <c r="CE101" s="17">
        <f ca="1">'PCE-Durables qtr'!CE101-'PCE-Durables qtr'!CD101</f>
        <v>0</v>
      </c>
      <c r="CF101" s="17">
        <f ca="1">'PCE-Durables qtr'!CF101-'PCE-Durables qtr'!CE101</f>
        <v>0</v>
      </c>
      <c r="CG101" s="17">
        <f ca="1">'PCE-Durables qtr'!CG101-'PCE-Durables qtr'!CF101</f>
        <v>0</v>
      </c>
    </row>
    <row r="102" spans="1:85" x14ac:dyDescent="0.25">
      <c r="A102" s="17" t="s">
        <v>101</v>
      </c>
      <c r="C102" s="17">
        <f ca="1">'PCE-Durables qtr'!C102-'PCE-Durables qtr'!B102</f>
        <v>0</v>
      </c>
      <c r="D102" s="17">
        <f ca="1">'PCE-Durables qtr'!D102-'PCE-Durables qtr'!C102</f>
        <v>0</v>
      </c>
      <c r="E102" s="17">
        <f ca="1">'PCE-Durables qtr'!E102-'PCE-Durables qtr'!D102</f>
        <v>0</v>
      </c>
      <c r="F102" s="17">
        <f ca="1">'PCE-Durables qtr'!F102-'PCE-Durables qtr'!E102</f>
        <v>6.933333333333394</v>
      </c>
      <c r="G102" s="17">
        <f ca="1">'PCE-Durables qtr'!G102-'PCE-Durables qtr'!F102</f>
        <v>0</v>
      </c>
      <c r="H102" s="17">
        <f ca="1">'PCE-Durables qtr'!H102-'PCE-Durables qtr'!G102</f>
        <v>0</v>
      </c>
      <c r="I102" s="17">
        <f ca="1">'PCE-Durables qtr'!I102-'PCE-Durables qtr'!H102</f>
        <v>0</v>
      </c>
      <c r="J102" s="17">
        <f ca="1">'PCE-Durables qtr'!J102-'PCE-Durables qtr'!I102</f>
        <v>0</v>
      </c>
      <c r="K102" s="17">
        <f ca="1">'PCE-Durables qtr'!K102-'PCE-Durables qtr'!J102</f>
        <v>0</v>
      </c>
      <c r="L102" s="17">
        <f ca="1">'PCE-Durables qtr'!L102-'PCE-Durables qtr'!K102</f>
        <v>0</v>
      </c>
      <c r="M102" s="17">
        <f ca="1">'PCE-Durables qtr'!M102-'PCE-Durables qtr'!L102</f>
        <v>0</v>
      </c>
      <c r="N102" s="17">
        <f ca="1">'PCE-Durables qtr'!N102-'PCE-Durables qtr'!M102</f>
        <v>0</v>
      </c>
      <c r="O102" s="17">
        <f ca="1">'PCE-Durables qtr'!O102-'PCE-Durables qtr'!N102</f>
        <v>0</v>
      </c>
      <c r="P102" s="17">
        <f ca="1">'PCE-Durables qtr'!P102-'PCE-Durables qtr'!O102</f>
        <v>0</v>
      </c>
      <c r="Q102" s="17">
        <f ca="1">'PCE-Durables qtr'!Q102-'PCE-Durables qtr'!P102</f>
        <v>0</v>
      </c>
      <c r="R102" s="17">
        <f ca="1">'PCE-Durables qtr'!R102-'PCE-Durables qtr'!Q102</f>
        <v>0</v>
      </c>
      <c r="S102" s="17">
        <f ca="1">'PCE-Durables qtr'!S102-'PCE-Durables qtr'!R102</f>
        <v>0</v>
      </c>
      <c r="T102" s="17">
        <f ca="1">'PCE-Durables qtr'!T102-'PCE-Durables qtr'!S102</f>
        <v>0</v>
      </c>
      <c r="U102" s="17">
        <f ca="1">'PCE-Durables qtr'!U102-'PCE-Durables qtr'!T102</f>
        <v>0</v>
      </c>
      <c r="V102" s="17">
        <f ca="1">'PCE-Durables qtr'!V102-'PCE-Durables qtr'!U102</f>
        <v>1.7999999999999545</v>
      </c>
      <c r="W102" s="17">
        <f ca="1">'PCE-Durables qtr'!W102-'PCE-Durables qtr'!V102</f>
        <v>0</v>
      </c>
      <c r="X102" s="17">
        <f ca="1">'PCE-Durables qtr'!X102-'PCE-Durables qtr'!W102</f>
        <v>0</v>
      </c>
      <c r="Y102" s="17">
        <f ca="1">'PCE-Durables qtr'!Y102-'PCE-Durables qtr'!X102</f>
        <v>0</v>
      </c>
      <c r="Z102" s="17">
        <f ca="1">'PCE-Durables qtr'!Z102-'PCE-Durables qtr'!Y102</f>
        <v>0</v>
      </c>
      <c r="AA102" s="17">
        <f ca="1">'PCE-Durables qtr'!AA102-'PCE-Durables qtr'!Z102</f>
        <v>0</v>
      </c>
      <c r="AB102" s="17">
        <f ca="1">'PCE-Durables qtr'!AB102-'PCE-Durables qtr'!AA102</f>
        <v>0</v>
      </c>
      <c r="AC102" s="17">
        <f ca="1">'PCE-Durables qtr'!AC102-'PCE-Durables qtr'!AB102</f>
        <v>0</v>
      </c>
      <c r="AD102" s="17">
        <f ca="1">'PCE-Durables qtr'!AD102-'PCE-Durables qtr'!AC102</f>
        <v>0</v>
      </c>
      <c r="AE102" s="17">
        <f ca="1">'PCE-Durables qtr'!AE102-'PCE-Durables qtr'!AD102</f>
        <v>0</v>
      </c>
      <c r="AF102" s="17">
        <f ca="1">'PCE-Durables qtr'!AF102-'PCE-Durables qtr'!AE102</f>
        <v>0</v>
      </c>
      <c r="AG102" s="17">
        <f ca="1">'PCE-Durables qtr'!AG102-'PCE-Durables qtr'!AF102</f>
        <v>0</v>
      </c>
      <c r="AH102" s="17">
        <f ca="1">'PCE-Durables qtr'!AH102-'PCE-Durables qtr'!AG102</f>
        <v>0</v>
      </c>
      <c r="AI102" s="17">
        <f ca="1">'PCE-Durables qtr'!AI102-'PCE-Durables qtr'!AH102</f>
        <v>0</v>
      </c>
      <c r="AJ102" s="17">
        <f ca="1">'PCE-Durables qtr'!AJ102-'PCE-Durables qtr'!AI102</f>
        <v>0</v>
      </c>
      <c r="AK102" s="17">
        <f ca="1">'PCE-Durables qtr'!AK102-'PCE-Durables qtr'!AJ102</f>
        <v>0</v>
      </c>
      <c r="AL102" s="17">
        <f ca="1">'PCE-Durables qtr'!AL102-'PCE-Durables qtr'!AK102</f>
        <v>-0.40000000000003411</v>
      </c>
      <c r="AM102" s="17">
        <f ca="1">'PCE-Durables qtr'!AM102-'PCE-Durables qtr'!AL102</f>
        <v>0</v>
      </c>
      <c r="AN102" s="17">
        <f ca="1">'PCE-Durables qtr'!AN102-'PCE-Durables qtr'!AM102</f>
        <v>0</v>
      </c>
      <c r="AO102" s="17">
        <f ca="1">'PCE-Durables qtr'!AO102-'PCE-Durables qtr'!AN102</f>
        <v>0</v>
      </c>
      <c r="AP102" s="17">
        <f ca="1">'PCE-Durables qtr'!AP102-'PCE-Durables qtr'!AO102</f>
        <v>0</v>
      </c>
      <c r="AQ102" s="17">
        <f ca="1">'PCE-Durables qtr'!AQ102-'PCE-Durables qtr'!AP102</f>
        <v>0</v>
      </c>
      <c r="AR102" s="17">
        <f ca="1">'PCE-Durables qtr'!AR102-'PCE-Durables qtr'!AQ102</f>
        <v>0</v>
      </c>
      <c r="AS102" s="17">
        <f ca="1">'PCE-Durables qtr'!AS102-'PCE-Durables qtr'!AR102</f>
        <v>0</v>
      </c>
      <c r="AT102" s="17">
        <f ca="1">'PCE-Durables qtr'!AT102-'PCE-Durables qtr'!AS102</f>
        <v>0</v>
      </c>
      <c r="AU102" s="17">
        <f ca="1">'PCE-Durables qtr'!AU102-'PCE-Durables qtr'!AT102</f>
        <v>0</v>
      </c>
      <c r="AV102" s="17">
        <f ca="1">'PCE-Durables qtr'!AV102-'PCE-Durables qtr'!AU102</f>
        <v>0</v>
      </c>
      <c r="AW102" s="17">
        <f ca="1">'PCE-Durables qtr'!AW102-'PCE-Durables qtr'!AV102</f>
        <v>0</v>
      </c>
      <c r="AX102" s="17">
        <f ca="1">'PCE-Durables qtr'!AX102-'PCE-Durables qtr'!AW102</f>
        <v>0</v>
      </c>
      <c r="AY102" s="17">
        <f ca="1">'PCE-Durables qtr'!AY102-'PCE-Durables qtr'!AX102</f>
        <v>0</v>
      </c>
      <c r="AZ102" s="17">
        <f ca="1">'PCE-Durables qtr'!AZ102-'PCE-Durables qtr'!AY102</f>
        <v>0</v>
      </c>
      <c r="BA102" s="17">
        <f ca="1">'PCE-Durables qtr'!BA102-'PCE-Durables qtr'!AZ102</f>
        <v>0</v>
      </c>
      <c r="BB102" s="17">
        <f ca="1">'PCE-Durables qtr'!BB102-'PCE-Durables qtr'!BA102</f>
        <v>0</v>
      </c>
      <c r="BC102" s="17">
        <f ca="1">'PCE-Durables qtr'!BC102-'PCE-Durables qtr'!BB102</f>
        <v>0</v>
      </c>
      <c r="BD102" s="17">
        <f ca="1">'PCE-Durables qtr'!BD102-'PCE-Durables qtr'!BC102</f>
        <v>0</v>
      </c>
      <c r="BE102" s="17">
        <f ca="1">'PCE-Durables qtr'!BE102-'PCE-Durables qtr'!BD102</f>
        <v>0</v>
      </c>
      <c r="BF102" s="17">
        <f ca="1">'PCE-Durables qtr'!BF102-'PCE-Durables qtr'!BE102</f>
        <v>0</v>
      </c>
      <c r="BG102" s="17">
        <f ca="1">'PCE-Durables qtr'!BG102-'PCE-Durables qtr'!BF102</f>
        <v>0</v>
      </c>
      <c r="BH102" s="17">
        <f ca="1">'PCE-Durables qtr'!BH102-'PCE-Durables qtr'!BG102</f>
        <v>15.800000000000011</v>
      </c>
      <c r="BI102" s="17">
        <f ca="1">'PCE-Durables qtr'!BI102-'PCE-Durables qtr'!BH102</f>
        <v>-3.3333333333303017E-2</v>
      </c>
      <c r="BJ102" s="17">
        <f ca="1">'PCE-Durables qtr'!BJ102-'PCE-Durables qtr'!BI102</f>
        <v>0</v>
      </c>
      <c r="BK102" s="17">
        <f ca="1">'PCE-Durables qtr'!BK102-'PCE-Durables qtr'!BJ102</f>
        <v>0</v>
      </c>
      <c r="BL102" s="17">
        <f ca="1">'PCE-Durables qtr'!BL102-'PCE-Durables qtr'!BK102</f>
        <v>0</v>
      </c>
      <c r="BM102" s="17">
        <f ca="1">'PCE-Durables qtr'!BM102-'PCE-Durables qtr'!BL102</f>
        <v>0</v>
      </c>
      <c r="BN102" s="17">
        <f ca="1">'PCE-Durables qtr'!BN102-'PCE-Durables qtr'!BM102</f>
        <v>0</v>
      </c>
      <c r="BO102" s="17">
        <f ca="1">'PCE-Durables qtr'!BO102-'PCE-Durables qtr'!BN102</f>
        <v>0</v>
      </c>
      <c r="BP102" s="17">
        <f ca="1">'PCE-Durables qtr'!BP102-'PCE-Durables qtr'!BO102</f>
        <v>0</v>
      </c>
      <c r="BQ102" s="17">
        <f ca="1">'PCE-Durables qtr'!BQ102-'PCE-Durables qtr'!BP102</f>
        <v>0</v>
      </c>
      <c r="BR102" s="17">
        <f ca="1">'PCE-Durables qtr'!BR102-'PCE-Durables qtr'!BQ102</f>
        <v>0</v>
      </c>
      <c r="BS102" s="17">
        <f ca="1">'PCE-Durables qtr'!BS102-'PCE-Durables qtr'!BR102</f>
        <v>0</v>
      </c>
      <c r="BT102" s="17">
        <f ca="1">'PCE-Durables qtr'!BT102-'PCE-Durables qtr'!BS102</f>
        <v>0</v>
      </c>
      <c r="BU102" s="17">
        <f ca="1">'PCE-Durables qtr'!BU102-'PCE-Durables qtr'!BT102</f>
        <v>0</v>
      </c>
      <c r="BV102" s="17">
        <f ca="1">'PCE-Durables qtr'!BV102-'PCE-Durables qtr'!BU102</f>
        <v>0</v>
      </c>
      <c r="BW102" s="17">
        <f ca="1">'PCE-Durables qtr'!BW102-'PCE-Durables qtr'!BV102</f>
        <v>0</v>
      </c>
      <c r="BX102" s="17">
        <f ca="1">'PCE-Durables qtr'!BX102-'PCE-Durables qtr'!BW102</f>
        <v>0</v>
      </c>
      <c r="BY102" s="17">
        <f ca="1">'PCE-Durables qtr'!BY102-'PCE-Durables qtr'!BX102</f>
        <v>0</v>
      </c>
      <c r="BZ102" s="17">
        <f ca="1">'PCE-Durables qtr'!BZ102-'PCE-Durables qtr'!BY102</f>
        <v>0</v>
      </c>
      <c r="CA102" s="17">
        <f ca="1">'PCE-Durables qtr'!CA102-'PCE-Durables qtr'!BZ102</f>
        <v>0</v>
      </c>
      <c r="CB102" s="17">
        <f ca="1">'PCE-Durables qtr'!CB102-'PCE-Durables qtr'!CA102</f>
        <v>0</v>
      </c>
      <c r="CC102" s="17">
        <f ca="1">'PCE-Durables qtr'!CC102-'PCE-Durables qtr'!CB102</f>
        <v>0</v>
      </c>
      <c r="CD102" s="17">
        <f ca="1">'PCE-Durables qtr'!CD102-'PCE-Durables qtr'!CC102</f>
        <v>0</v>
      </c>
      <c r="CE102" s="17">
        <f ca="1">'PCE-Durables qtr'!CE102-'PCE-Durables qtr'!CD102</f>
        <v>0</v>
      </c>
      <c r="CF102" s="17">
        <f ca="1">'PCE-Durables qtr'!CF102-'PCE-Durables qtr'!CE102</f>
        <v>0</v>
      </c>
      <c r="CG102" s="17">
        <f ca="1">'PCE-Durables qtr'!CG102-'PCE-Durables qtr'!CF102</f>
        <v>0</v>
      </c>
    </row>
    <row r="103" spans="1:85" x14ac:dyDescent="0.25">
      <c r="A103" s="17" t="s">
        <v>102</v>
      </c>
      <c r="C103" s="17">
        <f ca="1">'PCE-Durables qtr'!C103-'PCE-Durables qtr'!B103</f>
        <v>0</v>
      </c>
      <c r="D103" s="17">
        <f ca="1">'PCE-Durables qtr'!D103-'PCE-Durables qtr'!C103</f>
        <v>0</v>
      </c>
      <c r="E103" s="17">
        <f ca="1">'PCE-Durables qtr'!E103-'PCE-Durables qtr'!D103</f>
        <v>0</v>
      </c>
      <c r="F103" s="17">
        <f ca="1">'PCE-Durables qtr'!F103-'PCE-Durables qtr'!E103</f>
        <v>7.8666666666666742</v>
      </c>
      <c r="G103" s="17">
        <f ca="1">'PCE-Durables qtr'!G103-'PCE-Durables qtr'!F103</f>
        <v>0</v>
      </c>
      <c r="H103" s="17">
        <f ca="1">'PCE-Durables qtr'!H103-'PCE-Durables qtr'!G103</f>
        <v>0</v>
      </c>
      <c r="I103" s="17">
        <f ca="1">'PCE-Durables qtr'!I103-'PCE-Durables qtr'!H103</f>
        <v>0</v>
      </c>
      <c r="J103" s="17">
        <f ca="1">'PCE-Durables qtr'!J103-'PCE-Durables qtr'!I103</f>
        <v>0</v>
      </c>
      <c r="K103" s="17">
        <f ca="1">'PCE-Durables qtr'!K103-'PCE-Durables qtr'!J103</f>
        <v>0</v>
      </c>
      <c r="L103" s="17">
        <f ca="1">'PCE-Durables qtr'!L103-'PCE-Durables qtr'!K103</f>
        <v>0</v>
      </c>
      <c r="M103" s="17">
        <f ca="1">'PCE-Durables qtr'!M103-'PCE-Durables qtr'!L103</f>
        <v>0</v>
      </c>
      <c r="N103" s="17">
        <f ca="1">'PCE-Durables qtr'!N103-'PCE-Durables qtr'!M103</f>
        <v>0</v>
      </c>
      <c r="O103" s="17">
        <f ca="1">'PCE-Durables qtr'!O103-'PCE-Durables qtr'!N103</f>
        <v>0</v>
      </c>
      <c r="P103" s="17">
        <f ca="1">'PCE-Durables qtr'!P103-'PCE-Durables qtr'!O103</f>
        <v>0</v>
      </c>
      <c r="Q103" s="17">
        <f ca="1">'PCE-Durables qtr'!Q103-'PCE-Durables qtr'!P103</f>
        <v>0</v>
      </c>
      <c r="R103" s="17">
        <f ca="1">'PCE-Durables qtr'!R103-'PCE-Durables qtr'!Q103</f>
        <v>0</v>
      </c>
      <c r="S103" s="17">
        <f ca="1">'PCE-Durables qtr'!S103-'PCE-Durables qtr'!R103</f>
        <v>0</v>
      </c>
      <c r="T103" s="17">
        <f ca="1">'PCE-Durables qtr'!T103-'PCE-Durables qtr'!S103</f>
        <v>0</v>
      </c>
      <c r="U103" s="17">
        <f ca="1">'PCE-Durables qtr'!U103-'PCE-Durables qtr'!T103</f>
        <v>0</v>
      </c>
      <c r="V103" s="17">
        <f ca="1">'PCE-Durables qtr'!V103-'PCE-Durables qtr'!U103</f>
        <v>1.8999999999999773</v>
      </c>
      <c r="W103" s="17">
        <f ca="1">'PCE-Durables qtr'!W103-'PCE-Durables qtr'!V103</f>
        <v>0</v>
      </c>
      <c r="X103" s="17">
        <f ca="1">'PCE-Durables qtr'!X103-'PCE-Durables qtr'!W103</f>
        <v>0</v>
      </c>
      <c r="Y103" s="17">
        <f ca="1">'PCE-Durables qtr'!Y103-'PCE-Durables qtr'!X103</f>
        <v>0</v>
      </c>
      <c r="Z103" s="17">
        <f ca="1">'PCE-Durables qtr'!Z103-'PCE-Durables qtr'!Y103</f>
        <v>0</v>
      </c>
      <c r="AA103" s="17">
        <f ca="1">'PCE-Durables qtr'!AA103-'PCE-Durables qtr'!Z103</f>
        <v>0</v>
      </c>
      <c r="AB103" s="17">
        <f ca="1">'PCE-Durables qtr'!AB103-'PCE-Durables qtr'!AA103</f>
        <v>0</v>
      </c>
      <c r="AC103" s="17">
        <f ca="1">'PCE-Durables qtr'!AC103-'PCE-Durables qtr'!AB103</f>
        <v>0</v>
      </c>
      <c r="AD103" s="17">
        <f ca="1">'PCE-Durables qtr'!AD103-'PCE-Durables qtr'!AC103</f>
        <v>0</v>
      </c>
      <c r="AE103" s="17">
        <f ca="1">'PCE-Durables qtr'!AE103-'PCE-Durables qtr'!AD103</f>
        <v>0</v>
      </c>
      <c r="AF103" s="17">
        <f ca="1">'PCE-Durables qtr'!AF103-'PCE-Durables qtr'!AE103</f>
        <v>0</v>
      </c>
      <c r="AG103" s="17">
        <f ca="1">'PCE-Durables qtr'!AG103-'PCE-Durables qtr'!AF103</f>
        <v>0</v>
      </c>
      <c r="AH103" s="17">
        <f ca="1">'PCE-Durables qtr'!AH103-'PCE-Durables qtr'!AG103</f>
        <v>0</v>
      </c>
      <c r="AI103" s="17">
        <f ca="1">'PCE-Durables qtr'!AI103-'PCE-Durables qtr'!AH103</f>
        <v>0</v>
      </c>
      <c r="AJ103" s="17">
        <f ca="1">'PCE-Durables qtr'!AJ103-'PCE-Durables qtr'!AI103</f>
        <v>0</v>
      </c>
      <c r="AK103" s="17">
        <f ca="1">'PCE-Durables qtr'!AK103-'PCE-Durables qtr'!AJ103</f>
        <v>0</v>
      </c>
      <c r="AL103" s="17">
        <f ca="1">'PCE-Durables qtr'!AL103-'PCE-Durables qtr'!AK103</f>
        <v>-0.30000000000001137</v>
      </c>
      <c r="AM103" s="17">
        <f ca="1">'PCE-Durables qtr'!AM103-'PCE-Durables qtr'!AL103</f>
        <v>0</v>
      </c>
      <c r="AN103" s="17">
        <f ca="1">'PCE-Durables qtr'!AN103-'PCE-Durables qtr'!AM103</f>
        <v>0</v>
      </c>
      <c r="AO103" s="17">
        <f ca="1">'PCE-Durables qtr'!AO103-'PCE-Durables qtr'!AN103</f>
        <v>0</v>
      </c>
      <c r="AP103" s="17">
        <f ca="1">'PCE-Durables qtr'!AP103-'PCE-Durables qtr'!AO103</f>
        <v>0</v>
      </c>
      <c r="AQ103" s="17">
        <f ca="1">'PCE-Durables qtr'!AQ103-'PCE-Durables qtr'!AP103</f>
        <v>0</v>
      </c>
      <c r="AR103" s="17">
        <f ca="1">'PCE-Durables qtr'!AR103-'PCE-Durables qtr'!AQ103</f>
        <v>0</v>
      </c>
      <c r="AS103" s="17">
        <f ca="1">'PCE-Durables qtr'!AS103-'PCE-Durables qtr'!AR103</f>
        <v>0</v>
      </c>
      <c r="AT103" s="17">
        <f ca="1">'PCE-Durables qtr'!AT103-'PCE-Durables qtr'!AS103</f>
        <v>0</v>
      </c>
      <c r="AU103" s="17">
        <f ca="1">'PCE-Durables qtr'!AU103-'PCE-Durables qtr'!AT103</f>
        <v>0</v>
      </c>
      <c r="AV103" s="17">
        <f ca="1">'PCE-Durables qtr'!AV103-'PCE-Durables qtr'!AU103</f>
        <v>0</v>
      </c>
      <c r="AW103" s="17">
        <f ca="1">'PCE-Durables qtr'!AW103-'PCE-Durables qtr'!AV103</f>
        <v>0</v>
      </c>
      <c r="AX103" s="17">
        <f ca="1">'PCE-Durables qtr'!AX103-'PCE-Durables qtr'!AW103</f>
        <v>0</v>
      </c>
      <c r="AY103" s="17">
        <f ca="1">'PCE-Durables qtr'!AY103-'PCE-Durables qtr'!AX103</f>
        <v>0</v>
      </c>
      <c r="AZ103" s="17">
        <f ca="1">'PCE-Durables qtr'!AZ103-'PCE-Durables qtr'!AY103</f>
        <v>0</v>
      </c>
      <c r="BA103" s="17">
        <f ca="1">'PCE-Durables qtr'!BA103-'PCE-Durables qtr'!AZ103</f>
        <v>0</v>
      </c>
      <c r="BB103" s="17">
        <f ca="1">'PCE-Durables qtr'!BB103-'PCE-Durables qtr'!BA103</f>
        <v>0</v>
      </c>
      <c r="BC103" s="17">
        <f ca="1">'PCE-Durables qtr'!BC103-'PCE-Durables qtr'!BB103</f>
        <v>0</v>
      </c>
      <c r="BD103" s="17">
        <f ca="1">'PCE-Durables qtr'!BD103-'PCE-Durables qtr'!BC103</f>
        <v>0</v>
      </c>
      <c r="BE103" s="17">
        <f ca="1">'PCE-Durables qtr'!BE103-'PCE-Durables qtr'!BD103</f>
        <v>0</v>
      </c>
      <c r="BF103" s="17">
        <f ca="1">'PCE-Durables qtr'!BF103-'PCE-Durables qtr'!BE103</f>
        <v>0</v>
      </c>
      <c r="BG103" s="17">
        <f ca="1">'PCE-Durables qtr'!BG103-'PCE-Durables qtr'!BF103</f>
        <v>0</v>
      </c>
      <c r="BH103" s="17">
        <f ca="1">'PCE-Durables qtr'!BH103-'PCE-Durables qtr'!BG103</f>
        <v>16.199999999999989</v>
      </c>
      <c r="BI103" s="17">
        <f ca="1">'PCE-Durables qtr'!BI103-'PCE-Durables qtr'!BH103</f>
        <v>0</v>
      </c>
      <c r="BJ103" s="17">
        <f ca="1">'PCE-Durables qtr'!BJ103-'PCE-Durables qtr'!BI103</f>
        <v>0</v>
      </c>
      <c r="BK103" s="17">
        <f ca="1">'PCE-Durables qtr'!BK103-'PCE-Durables qtr'!BJ103</f>
        <v>0</v>
      </c>
      <c r="BL103" s="17">
        <f ca="1">'PCE-Durables qtr'!BL103-'PCE-Durables qtr'!BK103</f>
        <v>0</v>
      </c>
      <c r="BM103" s="17">
        <f ca="1">'PCE-Durables qtr'!BM103-'PCE-Durables qtr'!BL103</f>
        <v>0</v>
      </c>
      <c r="BN103" s="17">
        <f ca="1">'PCE-Durables qtr'!BN103-'PCE-Durables qtr'!BM103</f>
        <v>0</v>
      </c>
      <c r="BO103" s="17">
        <f ca="1">'PCE-Durables qtr'!BO103-'PCE-Durables qtr'!BN103</f>
        <v>0</v>
      </c>
      <c r="BP103" s="17">
        <f ca="1">'PCE-Durables qtr'!BP103-'PCE-Durables qtr'!BO103</f>
        <v>0</v>
      </c>
      <c r="BQ103" s="17">
        <f ca="1">'PCE-Durables qtr'!BQ103-'PCE-Durables qtr'!BP103</f>
        <v>0</v>
      </c>
      <c r="BR103" s="17">
        <f ca="1">'PCE-Durables qtr'!BR103-'PCE-Durables qtr'!BQ103</f>
        <v>0</v>
      </c>
      <c r="BS103" s="17">
        <f ca="1">'PCE-Durables qtr'!BS103-'PCE-Durables qtr'!BR103</f>
        <v>0</v>
      </c>
      <c r="BT103" s="17">
        <f ca="1">'PCE-Durables qtr'!BT103-'PCE-Durables qtr'!BS103</f>
        <v>0</v>
      </c>
      <c r="BU103" s="17">
        <f ca="1">'PCE-Durables qtr'!BU103-'PCE-Durables qtr'!BT103</f>
        <v>0</v>
      </c>
      <c r="BV103" s="17">
        <f ca="1">'PCE-Durables qtr'!BV103-'PCE-Durables qtr'!BU103</f>
        <v>0</v>
      </c>
      <c r="BW103" s="17">
        <f ca="1">'PCE-Durables qtr'!BW103-'PCE-Durables qtr'!BV103</f>
        <v>0</v>
      </c>
      <c r="BX103" s="17">
        <f ca="1">'PCE-Durables qtr'!BX103-'PCE-Durables qtr'!BW103</f>
        <v>0</v>
      </c>
      <c r="BY103" s="17">
        <f ca="1">'PCE-Durables qtr'!BY103-'PCE-Durables qtr'!BX103</f>
        <v>0</v>
      </c>
      <c r="BZ103" s="17">
        <f ca="1">'PCE-Durables qtr'!BZ103-'PCE-Durables qtr'!BY103</f>
        <v>0</v>
      </c>
      <c r="CA103" s="17">
        <f ca="1">'PCE-Durables qtr'!CA103-'PCE-Durables qtr'!BZ103</f>
        <v>0</v>
      </c>
      <c r="CB103" s="17">
        <f ca="1">'PCE-Durables qtr'!CB103-'PCE-Durables qtr'!CA103</f>
        <v>0</v>
      </c>
      <c r="CC103" s="17">
        <f ca="1">'PCE-Durables qtr'!CC103-'PCE-Durables qtr'!CB103</f>
        <v>0</v>
      </c>
      <c r="CD103" s="17">
        <f ca="1">'PCE-Durables qtr'!CD103-'PCE-Durables qtr'!CC103</f>
        <v>0</v>
      </c>
      <c r="CE103" s="17">
        <f ca="1">'PCE-Durables qtr'!CE103-'PCE-Durables qtr'!CD103</f>
        <v>0</v>
      </c>
      <c r="CF103" s="17">
        <f ca="1">'PCE-Durables qtr'!CF103-'PCE-Durables qtr'!CE103</f>
        <v>0</v>
      </c>
      <c r="CG103" s="17">
        <f ca="1">'PCE-Durables qtr'!CG103-'PCE-Durables qtr'!CF103</f>
        <v>0</v>
      </c>
    </row>
    <row r="104" spans="1:85" x14ac:dyDescent="0.25">
      <c r="A104" s="17" t="s">
        <v>103</v>
      </c>
      <c r="C104" s="17">
        <f ca="1">'PCE-Durables qtr'!C104-'PCE-Durables qtr'!B104</f>
        <v>0</v>
      </c>
      <c r="D104" s="17">
        <f ca="1">'PCE-Durables qtr'!D104-'PCE-Durables qtr'!C104</f>
        <v>0</v>
      </c>
      <c r="E104" s="17">
        <f ca="1">'PCE-Durables qtr'!E104-'PCE-Durables qtr'!D104</f>
        <v>0</v>
      </c>
      <c r="F104" s="17">
        <f ca="1">'PCE-Durables qtr'!F104-'PCE-Durables qtr'!E104</f>
        <v>7.6333333333333258</v>
      </c>
      <c r="G104" s="17">
        <f ca="1">'PCE-Durables qtr'!G104-'PCE-Durables qtr'!F104</f>
        <v>0</v>
      </c>
      <c r="H104" s="17">
        <f ca="1">'PCE-Durables qtr'!H104-'PCE-Durables qtr'!G104</f>
        <v>0</v>
      </c>
      <c r="I104" s="17">
        <f ca="1">'PCE-Durables qtr'!I104-'PCE-Durables qtr'!H104</f>
        <v>0</v>
      </c>
      <c r="J104" s="17">
        <f ca="1">'PCE-Durables qtr'!J104-'PCE-Durables qtr'!I104</f>
        <v>0</v>
      </c>
      <c r="K104" s="17">
        <f ca="1">'PCE-Durables qtr'!K104-'PCE-Durables qtr'!J104</f>
        <v>0</v>
      </c>
      <c r="L104" s="17">
        <f ca="1">'PCE-Durables qtr'!L104-'PCE-Durables qtr'!K104</f>
        <v>0</v>
      </c>
      <c r="M104" s="17">
        <f ca="1">'PCE-Durables qtr'!M104-'PCE-Durables qtr'!L104</f>
        <v>0</v>
      </c>
      <c r="N104" s="17">
        <f ca="1">'PCE-Durables qtr'!N104-'PCE-Durables qtr'!M104</f>
        <v>0</v>
      </c>
      <c r="O104" s="17">
        <f ca="1">'PCE-Durables qtr'!O104-'PCE-Durables qtr'!N104</f>
        <v>0</v>
      </c>
      <c r="P104" s="17">
        <f ca="1">'PCE-Durables qtr'!P104-'PCE-Durables qtr'!O104</f>
        <v>-3.3333333333303017E-2</v>
      </c>
      <c r="Q104" s="17">
        <f ca="1">'PCE-Durables qtr'!Q104-'PCE-Durables qtr'!P104</f>
        <v>0</v>
      </c>
      <c r="R104" s="17">
        <f ca="1">'PCE-Durables qtr'!R104-'PCE-Durables qtr'!Q104</f>
        <v>0</v>
      </c>
      <c r="S104" s="17">
        <f ca="1">'PCE-Durables qtr'!S104-'PCE-Durables qtr'!R104</f>
        <v>0</v>
      </c>
      <c r="T104" s="17">
        <f ca="1">'PCE-Durables qtr'!T104-'PCE-Durables qtr'!S104</f>
        <v>0</v>
      </c>
      <c r="U104" s="17">
        <f ca="1">'PCE-Durables qtr'!U104-'PCE-Durables qtr'!T104</f>
        <v>0</v>
      </c>
      <c r="V104" s="17">
        <f ca="1">'PCE-Durables qtr'!V104-'PCE-Durables qtr'!U104</f>
        <v>2.0999999999999091</v>
      </c>
      <c r="W104" s="17">
        <f ca="1">'PCE-Durables qtr'!W104-'PCE-Durables qtr'!V104</f>
        <v>0</v>
      </c>
      <c r="X104" s="17">
        <f ca="1">'PCE-Durables qtr'!X104-'PCE-Durables qtr'!W104</f>
        <v>0</v>
      </c>
      <c r="Y104" s="17">
        <f ca="1">'PCE-Durables qtr'!Y104-'PCE-Durables qtr'!X104</f>
        <v>0</v>
      </c>
      <c r="Z104" s="17">
        <f ca="1">'PCE-Durables qtr'!Z104-'PCE-Durables qtr'!Y104</f>
        <v>0</v>
      </c>
      <c r="AA104" s="17">
        <f ca="1">'PCE-Durables qtr'!AA104-'PCE-Durables qtr'!Z104</f>
        <v>0</v>
      </c>
      <c r="AB104" s="17">
        <f ca="1">'PCE-Durables qtr'!AB104-'PCE-Durables qtr'!AA104</f>
        <v>0</v>
      </c>
      <c r="AC104" s="17">
        <f ca="1">'PCE-Durables qtr'!AC104-'PCE-Durables qtr'!AB104</f>
        <v>0</v>
      </c>
      <c r="AD104" s="17">
        <f ca="1">'PCE-Durables qtr'!AD104-'PCE-Durables qtr'!AC104</f>
        <v>0</v>
      </c>
      <c r="AE104" s="17">
        <f ca="1">'PCE-Durables qtr'!AE104-'PCE-Durables qtr'!AD104</f>
        <v>0</v>
      </c>
      <c r="AF104" s="17">
        <f ca="1">'PCE-Durables qtr'!AF104-'PCE-Durables qtr'!AE104</f>
        <v>0</v>
      </c>
      <c r="AG104" s="17">
        <f ca="1">'PCE-Durables qtr'!AG104-'PCE-Durables qtr'!AF104</f>
        <v>0</v>
      </c>
      <c r="AH104" s="17">
        <f ca="1">'PCE-Durables qtr'!AH104-'PCE-Durables qtr'!AG104</f>
        <v>0</v>
      </c>
      <c r="AI104" s="17">
        <f ca="1">'PCE-Durables qtr'!AI104-'PCE-Durables qtr'!AH104</f>
        <v>0</v>
      </c>
      <c r="AJ104" s="17">
        <f ca="1">'PCE-Durables qtr'!AJ104-'PCE-Durables qtr'!AI104</f>
        <v>0</v>
      </c>
      <c r="AK104" s="17">
        <f ca="1">'PCE-Durables qtr'!AK104-'PCE-Durables qtr'!AJ104</f>
        <v>0</v>
      </c>
      <c r="AL104" s="17">
        <f ca="1">'PCE-Durables qtr'!AL104-'PCE-Durables qtr'!AK104</f>
        <v>-0.16666666666662877</v>
      </c>
      <c r="AM104" s="17">
        <f ca="1">'PCE-Durables qtr'!AM104-'PCE-Durables qtr'!AL104</f>
        <v>0</v>
      </c>
      <c r="AN104" s="17">
        <f ca="1">'PCE-Durables qtr'!AN104-'PCE-Durables qtr'!AM104</f>
        <v>0</v>
      </c>
      <c r="AO104" s="17">
        <f ca="1">'PCE-Durables qtr'!AO104-'PCE-Durables qtr'!AN104</f>
        <v>0</v>
      </c>
      <c r="AP104" s="17">
        <f ca="1">'PCE-Durables qtr'!AP104-'PCE-Durables qtr'!AO104</f>
        <v>0</v>
      </c>
      <c r="AQ104" s="17">
        <f ca="1">'PCE-Durables qtr'!AQ104-'PCE-Durables qtr'!AP104</f>
        <v>0</v>
      </c>
      <c r="AR104" s="17">
        <f ca="1">'PCE-Durables qtr'!AR104-'PCE-Durables qtr'!AQ104</f>
        <v>0</v>
      </c>
      <c r="AS104" s="17">
        <f ca="1">'PCE-Durables qtr'!AS104-'PCE-Durables qtr'!AR104</f>
        <v>0</v>
      </c>
      <c r="AT104" s="17">
        <f ca="1">'PCE-Durables qtr'!AT104-'PCE-Durables qtr'!AS104</f>
        <v>0</v>
      </c>
      <c r="AU104" s="17">
        <f ca="1">'PCE-Durables qtr'!AU104-'PCE-Durables qtr'!AT104</f>
        <v>0</v>
      </c>
      <c r="AV104" s="17">
        <f ca="1">'PCE-Durables qtr'!AV104-'PCE-Durables qtr'!AU104</f>
        <v>0</v>
      </c>
      <c r="AW104" s="17">
        <f ca="1">'PCE-Durables qtr'!AW104-'PCE-Durables qtr'!AV104</f>
        <v>0</v>
      </c>
      <c r="AX104" s="17">
        <f ca="1">'PCE-Durables qtr'!AX104-'PCE-Durables qtr'!AW104</f>
        <v>0</v>
      </c>
      <c r="AY104" s="17">
        <f ca="1">'PCE-Durables qtr'!AY104-'PCE-Durables qtr'!AX104</f>
        <v>0</v>
      </c>
      <c r="AZ104" s="17">
        <f ca="1">'PCE-Durables qtr'!AZ104-'PCE-Durables qtr'!AY104</f>
        <v>0</v>
      </c>
      <c r="BA104" s="17">
        <f ca="1">'PCE-Durables qtr'!BA104-'PCE-Durables qtr'!AZ104</f>
        <v>0</v>
      </c>
      <c r="BB104" s="17">
        <f ca="1">'PCE-Durables qtr'!BB104-'PCE-Durables qtr'!BA104</f>
        <v>0</v>
      </c>
      <c r="BC104" s="17">
        <f ca="1">'PCE-Durables qtr'!BC104-'PCE-Durables qtr'!BB104</f>
        <v>0</v>
      </c>
      <c r="BD104" s="17">
        <f ca="1">'PCE-Durables qtr'!BD104-'PCE-Durables qtr'!BC104</f>
        <v>0</v>
      </c>
      <c r="BE104" s="17">
        <f ca="1">'PCE-Durables qtr'!BE104-'PCE-Durables qtr'!BD104</f>
        <v>0</v>
      </c>
      <c r="BF104" s="17">
        <f ca="1">'PCE-Durables qtr'!BF104-'PCE-Durables qtr'!BE104</f>
        <v>0</v>
      </c>
      <c r="BG104" s="17">
        <f ca="1">'PCE-Durables qtr'!BG104-'PCE-Durables qtr'!BF104</f>
        <v>0</v>
      </c>
      <c r="BH104" s="17">
        <f ca="1">'PCE-Durables qtr'!BH104-'PCE-Durables qtr'!BG104</f>
        <v>16.300000000000011</v>
      </c>
      <c r="BI104" s="17">
        <f ca="1">'PCE-Durables qtr'!BI104-'PCE-Durables qtr'!BH104</f>
        <v>0</v>
      </c>
      <c r="BJ104" s="17">
        <f ca="1">'PCE-Durables qtr'!BJ104-'PCE-Durables qtr'!BI104</f>
        <v>0</v>
      </c>
      <c r="BK104" s="17">
        <f ca="1">'PCE-Durables qtr'!BK104-'PCE-Durables qtr'!BJ104</f>
        <v>0</v>
      </c>
      <c r="BL104" s="17">
        <f ca="1">'PCE-Durables qtr'!BL104-'PCE-Durables qtr'!BK104</f>
        <v>0</v>
      </c>
      <c r="BM104" s="17">
        <f ca="1">'PCE-Durables qtr'!BM104-'PCE-Durables qtr'!BL104</f>
        <v>0</v>
      </c>
      <c r="BN104" s="17">
        <f ca="1">'PCE-Durables qtr'!BN104-'PCE-Durables qtr'!BM104</f>
        <v>0</v>
      </c>
      <c r="BO104" s="17">
        <f ca="1">'PCE-Durables qtr'!BO104-'PCE-Durables qtr'!BN104</f>
        <v>0</v>
      </c>
      <c r="BP104" s="17">
        <f ca="1">'PCE-Durables qtr'!BP104-'PCE-Durables qtr'!BO104</f>
        <v>0</v>
      </c>
      <c r="BQ104" s="17">
        <f ca="1">'PCE-Durables qtr'!BQ104-'PCE-Durables qtr'!BP104</f>
        <v>0</v>
      </c>
      <c r="BR104" s="17">
        <f ca="1">'PCE-Durables qtr'!BR104-'PCE-Durables qtr'!BQ104</f>
        <v>0</v>
      </c>
      <c r="BS104" s="17">
        <f ca="1">'PCE-Durables qtr'!BS104-'PCE-Durables qtr'!BR104</f>
        <v>0</v>
      </c>
      <c r="BT104" s="17">
        <f ca="1">'PCE-Durables qtr'!BT104-'PCE-Durables qtr'!BS104</f>
        <v>0</v>
      </c>
      <c r="BU104" s="17">
        <f ca="1">'PCE-Durables qtr'!BU104-'PCE-Durables qtr'!BT104</f>
        <v>0</v>
      </c>
      <c r="BV104" s="17">
        <f ca="1">'PCE-Durables qtr'!BV104-'PCE-Durables qtr'!BU104</f>
        <v>0</v>
      </c>
      <c r="BW104" s="17">
        <f ca="1">'PCE-Durables qtr'!BW104-'PCE-Durables qtr'!BV104</f>
        <v>0</v>
      </c>
      <c r="BX104" s="17">
        <f ca="1">'PCE-Durables qtr'!BX104-'PCE-Durables qtr'!BW104</f>
        <v>0</v>
      </c>
      <c r="BY104" s="17">
        <f ca="1">'PCE-Durables qtr'!BY104-'PCE-Durables qtr'!BX104</f>
        <v>0</v>
      </c>
      <c r="BZ104" s="17">
        <f ca="1">'PCE-Durables qtr'!BZ104-'PCE-Durables qtr'!BY104</f>
        <v>0</v>
      </c>
      <c r="CA104" s="17">
        <f ca="1">'PCE-Durables qtr'!CA104-'PCE-Durables qtr'!BZ104</f>
        <v>0</v>
      </c>
      <c r="CB104" s="17">
        <f ca="1">'PCE-Durables qtr'!CB104-'PCE-Durables qtr'!CA104</f>
        <v>0</v>
      </c>
      <c r="CC104" s="17">
        <f ca="1">'PCE-Durables qtr'!CC104-'PCE-Durables qtr'!CB104</f>
        <v>0</v>
      </c>
      <c r="CD104" s="17">
        <f ca="1">'PCE-Durables qtr'!CD104-'PCE-Durables qtr'!CC104</f>
        <v>0</v>
      </c>
      <c r="CE104" s="17">
        <f ca="1">'PCE-Durables qtr'!CE104-'PCE-Durables qtr'!CD104</f>
        <v>0</v>
      </c>
      <c r="CF104" s="17">
        <f ca="1">'PCE-Durables qtr'!CF104-'PCE-Durables qtr'!CE104</f>
        <v>0</v>
      </c>
      <c r="CG104" s="17">
        <f ca="1">'PCE-Durables qtr'!CG104-'PCE-Durables qtr'!CF104</f>
        <v>0</v>
      </c>
    </row>
    <row r="105" spans="1:85" x14ac:dyDescent="0.25">
      <c r="A105" s="17" t="s">
        <v>104</v>
      </c>
      <c r="C105" s="17">
        <f ca="1">'PCE-Durables qtr'!C105-'PCE-Durables qtr'!B105</f>
        <v>0</v>
      </c>
      <c r="D105" s="17">
        <f ca="1">'PCE-Durables qtr'!D105-'PCE-Durables qtr'!C105</f>
        <v>0</v>
      </c>
      <c r="E105" s="17">
        <f ca="1">'PCE-Durables qtr'!E105-'PCE-Durables qtr'!D105</f>
        <v>0</v>
      </c>
      <c r="F105" s="17">
        <f ca="1">'PCE-Durables qtr'!F105-'PCE-Durables qtr'!E105</f>
        <v>7.4666666666666401</v>
      </c>
      <c r="G105" s="17">
        <f ca="1">'PCE-Durables qtr'!G105-'PCE-Durables qtr'!F105</f>
        <v>0</v>
      </c>
      <c r="H105" s="17">
        <f ca="1">'PCE-Durables qtr'!H105-'PCE-Durables qtr'!G105</f>
        <v>0</v>
      </c>
      <c r="I105" s="17">
        <f ca="1">'PCE-Durables qtr'!I105-'PCE-Durables qtr'!H105</f>
        <v>0</v>
      </c>
      <c r="J105" s="17">
        <f ca="1">'PCE-Durables qtr'!J105-'PCE-Durables qtr'!I105</f>
        <v>0</v>
      </c>
      <c r="K105" s="17">
        <f ca="1">'PCE-Durables qtr'!K105-'PCE-Durables qtr'!J105</f>
        <v>0</v>
      </c>
      <c r="L105" s="17">
        <f ca="1">'PCE-Durables qtr'!L105-'PCE-Durables qtr'!K105</f>
        <v>0</v>
      </c>
      <c r="M105" s="17">
        <f ca="1">'PCE-Durables qtr'!M105-'PCE-Durables qtr'!L105</f>
        <v>0</v>
      </c>
      <c r="N105" s="17">
        <f ca="1">'PCE-Durables qtr'!N105-'PCE-Durables qtr'!M105</f>
        <v>0</v>
      </c>
      <c r="O105" s="17">
        <f ca="1">'PCE-Durables qtr'!O105-'PCE-Durables qtr'!N105</f>
        <v>0</v>
      </c>
      <c r="P105" s="17">
        <f ca="1">'PCE-Durables qtr'!P105-'PCE-Durables qtr'!O105</f>
        <v>0</v>
      </c>
      <c r="Q105" s="17">
        <f ca="1">'PCE-Durables qtr'!Q105-'PCE-Durables qtr'!P105</f>
        <v>0</v>
      </c>
      <c r="R105" s="17">
        <f ca="1">'PCE-Durables qtr'!R105-'PCE-Durables qtr'!Q105</f>
        <v>0</v>
      </c>
      <c r="S105" s="17">
        <f ca="1">'PCE-Durables qtr'!S105-'PCE-Durables qtr'!R105</f>
        <v>0</v>
      </c>
      <c r="T105" s="17">
        <f ca="1">'PCE-Durables qtr'!T105-'PCE-Durables qtr'!S105</f>
        <v>0</v>
      </c>
      <c r="U105" s="17">
        <f ca="1">'PCE-Durables qtr'!U105-'PCE-Durables qtr'!T105</f>
        <v>0</v>
      </c>
      <c r="V105" s="17">
        <f ca="1">'PCE-Durables qtr'!V105-'PCE-Durables qtr'!U105</f>
        <v>2.1666666666666288</v>
      </c>
      <c r="W105" s="17">
        <f ca="1">'PCE-Durables qtr'!W105-'PCE-Durables qtr'!V105</f>
        <v>0</v>
      </c>
      <c r="X105" s="17">
        <f ca="1">'PCE-Durables qtr'!X105-'PCE-Durables qtr'!W105</f>
        <v>0</v>
      </c>
      <c r="Y105" s="17">
        <f ca="1">'PCE-Durables qtr'!Y105-'PCE-Durables qtr'!X105</f>
        <v>0</v>
      </c>
      <c r="Z105" s="17">
        <f ca="1">'PCE-Durables qtr'!Z105-'PCE-Durables qtr'!Y105</f>
        <v>0</v>
      </c>
      <c r="AA105" s="17">
        <f ca="1">'PCE-Durables qtr'!AA105-'PCE-Durables qtr'!Z105</f>
        <v>0</v>
      </c>
      <c r="AB105" s="17">
        <f ca="1">'PCE-Durables qtr'!AB105-'PCE-Durables qtr'!AA105</f>
        <v>0</v>
      </c>
      <c r="AC105" s="17">
        <f ca="1">'PCE-Durables qtr'!AC105-'PCE-Durables qtr'!AB105</f>
        <v>0</v>
      </c>
      <c r="AD105" s="17">
        <f ca="1">'PCE-Durables qtr'!AD105-'PCE-Durables qtr'!AC105</f>
        <v>0</v>
      </c>
      <c r="AE105" s="17">
        <f ca="1">'PCE-Durables qtr'!AE105-'PCE-Durables qtr'!AD105</f>
        <v>0</v>
      </c>
      <c r="AF105" s="17">
        <f ca="1">'PCE-Durables qtr'!AF105-'PCE-Durables qtr'!AE105</f>
        <v>0</v>
      </c>
      <c r="AG105" s="17">
        <f ca="1">'PCE-Durables qtr'!AG105-'PCE-Durables qtr'!AF105</f>
        <v>0</v>
      </c>
      <c r="AH105" s="17">
        <f ca="1">'PCE-Durables qtr'!AH105-'PCE-Durables qtr'!AG105</f>
        <v>0</v>
      </c>
      <c r="AI105" s="17">
        <f ca="1">'PCE-Durables qtr'!AI105-'PCE-Durables qtr'!AH105</f>
        <v>0</v>
      </c>
      <c r="AJ105" s="17">
        <f ca="1">'PCE-Durables qtr'!AJ105-'PCE-Durables qtr'!AI105</f>
        <v>0</v>
      </c>
      <c r="AK105" s="17">
        <f ca="1">'PCE-Durables qtr'!AK105-'PCE-Durables qtr'!AJ105</f>
        <v>0</v>
      </c>
      <c r="AL105" s="17">
        <f ca="1">'PCE-Durables qtr'!AL105-'PCE-Durables qtr'!AK105</f>
        <v>3.3333333333416704E-2</v>
      </c>
      <c r="AM105" s="17">
        <f ca="1">'PCE-Durables qtr'!AM105-'PCE-Durables qtr'!AL105</f>
        <v>0</v>
      </c>
      <c r="AN105" s="17">
        <f ca="1">'PCE-Durables qtr'!AN105-'PCE-Durables qtr'!AM105</f>
        <v>0</v>
      </c>
      <c r="AO105" s="17">
        <f ca="1">'PCE-Durables qtr'!AO105-'PCE-Durables qtr'!AN105</f>
        <v>0</v>
      </c>
      <c r="AP105" s="17">
        <f ca="1">'PCE-Durables qtr'!AP105-'PCE-Durables qtr'!AO105</f>
        <v>0</v>
      </c>
      <c r="AQ105" s="17">
        <f ca="1">'PCE-Durables qtr'!AQ105-'PCE-Durables qtr'!AP105</f>
        <v>0</v>
      </c>
      <c r="AR105" s="17">
        <f ca="1">'PCE-Durables qtr'!AR105-'PCE-Durables qtr'!AQ105</f>
        <v>0</v>
      </c>
      <c r="AS105" s="17">
        <f ca="1">'PCE-Durables qtr'!AS105-'PCE-Durables qtr'!AR105</f>
        <v>0</v>
      </c>
      <c r="AT105" s="17">
        <f ca="1">'PCE-Durables qtr'!AT105-'PCE-Durables qtr'!AS105</f>
        <v>0</v>
      </c>
      <c r="AU105" s="17">
        <f ca="1">'PCE-Durables qtr'!AU105-'PCE-Durables qtr'!AT105</f>
        <v>0</v>
      </c>
      <c r="AV105" s="17">
        <f ca="1">'PCE-Durables qtr'!AV105-'PCE-Durables qtr'!AU105</f>
        <v>0</v>
      </c>
      <c r="AW105" s="17">
        <f ca="1">'PCE-Durables qtr'!AW105-'PCE-Durables qtr'!AV105</f>
        <v>0</v>
      </c>
      <c r="AX105" s="17">
        <f ca="1">'PCE-Durables qtr'!AX105-'PCE-Durables qtr'!AW105</f>
        <v>0</v>
      </c>
      <c r="AY105" s="17">
        <f ca="1">'PCE-Durables qtr'!AY105-'PCE-Durables qtr'!AX105</f>
        <v>0</v>
      </c>
      <c r="AZ105" s="17">
        <f ca="1">'PCE-Durables qtr'!AZ105-'PCE-Durables qtr'!AY105</f>
        <v>0</v>
      </c>
      <c r="BA105" s="17">
        <f ca="1">'PCE-Durables qtr'!BA105-'PCE-Durables qtr'!AZ105</f>
        <v>0</v>
      </c>
      <c r="BB105" s="17">
        <f ca="1">'PCE-Durables qtr'!BB105-'PCE-Durables qtr'!BA105</f>
        <v>0</v>
      </c>
      <c r="BC105" s="17">
        <f ca="1">'PCE-Durables qtr'!BC105-'PCE-Durables qtr'!BB105</f>
        <v>0</v>
      </c>
      <c r="BD105" s="17">
        <f ca="1">'PCE-Durables qtr'!BD105-'PCE-Durables qtr'!BC105</f>
        <v>0</v>
      </c>
      <c r="BE105" s="17">
        <f ca="1">'PCE-Durables qtr'!BE105-'PCE-Durables qtr'!BD105</f>
        <v>0</v>
      </c>
      <c r="BF105" s="17">
        <f ca="1">'PCE-Durables qtr'!BF105-'PCE-Durables qtr'!BE105</f>
        <v>0</v>
      </c>
      <c r="BG105" s="17">
        <f ca="1">'PCE-Durables qtr'!BG105-'PCE-Durables qtr'!BF105</f>
        <v>0</v>
      </c>
      <c r="BH105" s="17">
        <f ca="1">'PCE-Durables qtr'!BH105-'PCE-Durables qtr'!BG105</f>
        <v>16.599999999999966</v>
      </c>
      <c r="BI105" s="17">
        <f ca="1">'PCE-Durables qtr'!BI105-'PCE-Durables qtr'!BH105</f>
        <v>0</v>
      </c>
      <c r="BJ105" s="17">
        <f ca="1">'PCE-Durables qtr'!BJ105-'PCE-Durables qtr'!BI105</f>
        <v>0</v>
      </c>
      <c r="BK105" s="17">
        <f ca="1">'PCE-Durables qtr'!BK105-'PCE-Durables qtr'!BJ105</f>
        <v>0</v>
      </c>
      <c r="BL105" s="17">
        <f ca="1">'PCE-Durables qtr'!BL105-'PCE-Durables qtr'!BK105</f>
        <v>0</v>
      </c>
      <c r="BM105" s="17">
        <f ca="1">'PCE-Durables qtr'!BM105-'PCE-Durables qtr'!BL105</f>
        <v>0</v>
      </c>
      <c r="BN105" s="17">
        <f ca="1">'PCE-Durables qtr'!BN105-'PCE-Durables qtr'!BM105</f>
        <v>0</v>
      </c>
      <c r="BO105" s="17">
        <f ca="1">'PCE-Durables qtr'!BO105-'PCE-Durables qtr'!BN105</f>
        <v>0</v>
      </c>
      <c r="BP105" s="17">
        <f ca="1">'PCE-Durables qtr'!BP105-'PCE-Durables qtr'!BO105</f>
        <v>0</v>
      </c>
      <c r="BQ105" s="17">
        <f ca="1">'PCE-Durables qtr'!BQ105-'PCE-Durables qtr'!BP105</f>
        <v>0</v>
      </c>
      <c r="BR105" s="17">
        <f ca="1">'PCE-Durables qtr'!BR105-'PCE-Durables qtr'!BQ105</f>
        <v>0</v>
      </c>
      <c r="BS105" s="17">
        <f ca="1">'PCE-Durables qtr'!BS105-'PCE-Durables qtr'!BR105</f>
        <v>0</v>
      </c>
      <c r="BT105" s="17">
        <f ca="1">'PCE-Durables qtr'!BT105-'PCE-Durables qtr'!BS105</f>
        <v>0</v>
      </c>
      <c r="BU105" s="17">
        <f ca="1">'PCE-Durables qtr'!BU105-'PCE-Durables qtr'!BT105</f>
        <v>0</v>
      </c>
      <c r="BV105" s="17">
        <f ca="1">'PCE-Durables qtr'!BV105-'PCE-Durables qtr'!BU105</f>
        <v>0</v>
      </c>
      <c r="BW105" s="17">
        <f ca="1">'PCE-Durables qtr'!BW105-'PCE-Durables qtr'!BV105</f>
        <v>0</v>
      </c>
      <c r="BX105" s="17">
        <f ca="1">'PCE-Durables qtr'!BX105-'PCE-Durables qtr'!BW105</f>
        <v>0</v>
      </c>
      <c r="BY105" s="17">
        <f ca="1">'PCE-Durables qtr'!BY105-'PCE-Durables qtr'!BX105</f>
        <v>0</v>
      </c>
      <c r="BZ105" s="17">
        <f ca="1">'PCE-Durables qtr'!BZ105-'PCE-Durables qtr'!BY105</f>
        <v>0</v>
      </c>
      <c r="CA105" s="17">
        <f ca="1">'PCE-Durables qtr'!CA105-'PCE-Durables qtr'!BZ105</f>
        <v>0</v>
      </c>
      <c r="CB105" s="17">
        <f ca="1">'PCE-Durables qtr'!CB105-'PCE-Durables qtr'!CA105</f>
        <v>0</v>
      </c>
      <c r="CC105" s="17">
        <f ca="1">'PCE-Durables qtr'!CC105-'PCE-Durables qtr'!CB105</f>
        <v>0</v>
      </c>
      <c r="CD105" s="17">
        <f ca="1">'PCE-Durables qtr'!CD105-'PCE-Durables qtr'!CC105</f>
        <v>0</v>
      </c>
      <c r="CE105" s="17">
        <f ca="1">'PCE-Durables qtr'!CE105-'PCE-Durables qtr'!CD105</f>
        <v>0</v>
      </c>
      <c r="CF105" s="17">
        <f ca="1">'PCE-Durables qtr'!CF105-'PCE-Durables qtr'!CE105</f>
        <v>0</v>
      </c>
      <c r="CG105" s="17">
        <f ca="1">'PCE-Durables qtr'!CG105-'PCE-Durables qtr'!CF105</f>
        <v>0</v>
      </c>
    </row>
    <row r="106" spans="1:85" x14ac:dyDescent="0.25">
      <c r="A106" s="17" t="s">
        <v>105</v>
      </c>
      <c r="C106" s="17">
        <f ca="1">'PCE-Durables qtr'!C106-'PCE-Durables qtr'!B106</f>
        <v>0</v>
      </c>
      <c r="D106" s="17">
        <f ca="1">'PCE-Durables qtr'!D106-'PCE-Durables qtr'!C106</f>
        <v>0</v>
      </c>
      <c r="E106" s="17">
        <f ca="1">'PCE-Durables qtr'!E106-'PCE-Durables qtr'!D106</f>
        <v>0</v>
      </c>
      <c r="F106" s="17">
        <f ca="1">'PCE-Durables qtr'!F106-'PCE-Durables qtr'!E106</f>
        <v>8.6999999999999318</v>
      </c>
      <c r="G106" s="17">
        <f ca="1">'PCE-Durables qtr'!G106-'PCE-Durables qtr'!F106</f>
        <v>0</v>
      </c>
      <c r="H106" s="17">
        <f ca="1">'PCE-Durables qtr'!H106-'PCE-Durables qtr'!G106</f>
        <v>0</v>
      </c>
      <c r="I106" s="17">
        <f ca="1">'PCE-Durables qtr'!I106-'PCE-Durables qtr'!H106</f>
        <v>0</v>
      </c>
      <c r="J106" s="17">
        <f ca="1">'PCE-Durables qtr'!J106-'PCE-Durables qtr'!I106</f>
        <v>0</v>
      </c>
      <c r="K106" s="17">
        <f ca="1">'PCE-Durables qtr'!K106-'PCE-Durables qtr'!J106</f>
        <v>0</v>
      </c>
      <c r="L106" s="17">
        <f ca="1">'PCE-Durables qtr'!L106-'PCE-Durables qtr'!K106</f>
        <v>0</v>
      </c>
      <c r="M106" s="17">
        <f ca="1">'PCE-Durables qtr'!M106-'PCE-Durables qtr'!L106</f>
        <v>0</v>
      </c>
      <c r="N106" s="17">
        <f ca="1">'PCE-Durables qtr'!N106-'PCE-Durables qtr'!M106</f>
        <v>0</v>
      </c>
      <c r="O106" s="17">
        <f ca="1">'PCE-Durables qtr'!O106-'PCE-Durables qtr'!N106</f>
        <v>0</v>
      </c>
      <c r="P106" s="17">
        <f ca="1">'PCE-Durables qtr'!P106-'PCE-Durables qtr'!O106</f>
        <v>0</v>
      </c>
      <c r="Q106" s="17">
        <f ca="1">'PCE-Durables qtr'!Q106-'PCE-Durables qtr'!P106</f>
        <v>0</v>
      </c>
      <c r="R106" s="17">
        <f ca="1">'PCE-Durables qtr'!R106-'PCE-Durables qtr'!Q106</f>
        <v>0</v>
      </c>
      <c r="S106" s="17">
        <f ca="1">'PCE-Durables qtr'!S106-'PCE-Durables qtr'!R106</f>
        <v>0</v>
      </c>
      <c r="T106" s="17">
        <f ca="1">'PCE-Durables qtr'!T106-'PCE-Durables qtr'!S106</f>
        <v>0</v>
      </c>
      <c r="U106" s="17">
        <f ca="1">'PCE-Durables qtr'!U106-'PCE-Durables qtr'!T106</f>
        <v>0</v>
      </c>
      <c r="V106" s="17">
        <f ca="1">'PCE-Durables qtr'!V106-'PCE-Durables qtr'!U106</f>
        <v>2.2000000000000455</v>
      </c>
      <c r="W106" s="17">
        <f ca="1">'PCE-Durables qtr'!W106-'PCE-Durables qtr'!V106</f>
        <v>0</v>
      </c>
      <c r="X106" s="17">
        <f ca="1">'PCE-Durables qtr'!X106-'PCE-Durables qtr'!W106</f>
        <v>0</v>
      </c>
      <c r="Y106" s="17">
        <f ca="1">'PCE-Durables qtr'!Y106-'PCE-Durables qtr'!X106</f>
        <v>0</v>
      </c>
      <c r="Z106" s="17">
        <f ca="1">'PCE-Durables qtr'!Z106-'PCE-Durables qtr'!Y106</f>
        <v>0</v>
      </c>
      <c r="AA106" s="17">
        <f ca="1">'PCE-Durables qtr'!AA106-'PCE-Durables qtr'!Z106</f>
        <v>0</v>
      </c>
      <c r="AB106" s="17">
        <f ca="1">'PCE-Durables qtr'!AB106-'PCE-Durables qtr'!AA106</f>
        <v>0</v>
      </c>
      <c r="AC106" s="17">
        <f ca="1">'PCE-Durables qtr'!AC106-'PCE-Durables qtr'!AB106</f>
        <v>0</v>
      </c>
      <c r="AD106" s="17">
        <f ca="1">'PCE-Durables qtr'!AD106-'PCE-Durables qtr'!AC106</f>
        <v>0</v>
      </c>
      <c r="AE106" s="17">
        <f ca="1">'PCE-Durables qtr'!AE106-'PCE-Durables qtr'!AD106</f>
        <v>0</v>
      </c>
      <c r="AF106" s="17">
        <f ca="1">'PCE-Durables qtr'!AF106-'PCE-Durables qtr'!AE106</f>
        <v>0</v>
      </c>
      <c r="AG106" s="17">
        <f ca="1">'PCE-Durables qtr'!AG106-'PCE-Durables qtr'!AF106</f>
        <v>0</v>
      </c>
      <c r="AH106" s="17">
        <f ca="1">'PCE-Durables qtr'!AH106-'PCE-Durables qtr'!AG106</f>
        <v>0</v>
      </c>
      <c r="AI106" s="17">
        <f ca="1">'PCE-Durables qtr'!AI106-'PCE-Durables qtr'!AH106</f>
        <v>0</v>
      </c>
      <c r="AJ106" s="17">
        <f ca="1">'PCE-Durables qtr'!AJ106-'PCE-Durables qtr'!AI106</f>
        <v>0</v>
      </c>
      <c r="AK106" s="17">
        <f ca="1">'PCE-Durables qtr'!AK106-'PCE-Durables qtr'!AJ106</f>
        <v>0</v>
      </c>
      <c r="AL106" s="17">
        <f ca="1">'PCE-Durables qtr'!AL106-'PCE-Durables qtr'!AK106</f>
        <v>0.40000000000003411</v>
      </c>
      <c r="AM106" s="17">
        <f ca="1">'PCE-Durables qtr'!AM106-'PCE-Durables qtr'!AL106</f>
        <v>0</v>
      </c>
      <c r="AN106" s="17">
        <f ca="1">'PCE-Durables qtr'!AN106-'PCE-Durables qtr'!AM106</f>
        <v>0</v>
      </c>
      <c r="AO106" s="17">
        <f ca="1">'PCE-Durables qtr'!AO106-'PCE-Durables qtr'!AN106</f>
        <v>0</v>
      </c>
      <c r="AP106" s="17">
        <f ca="1">'PCE-Durables qtr'!AP106-'PCE-Durables qtr'!AO106</f>
        <v>0</v>
      </c>
      <c r="AQ106" s="17">
        <f ca="1">'PCE-Durables qtr'!AQ106-'PCE-Durables qtr'!AP106</f>
        <v>0</v>
      </c>
      <c r="AR106" s="17">
        <f ca="1">'PCE-Durables qtr'!AR106-'PCE-Durables qtr'!AQ106</f>
        <v>0</v>
      </c>
      <c r="AS106" s="17">
        <f ca="1">'PCE-Durables qtr'!AS106-'PCE-Durables qtr'!AR106</f>
        <v>0</v>
      </c>
      <c r="AT106" s="17">
        <f ca="1">'PCE-Durables qtr'!AT106-'PCE-Durables qtr'!AS106</f>
        <v>0</v>
      </c>
      <c r="AU106" s="17">
        <f ca="1">'PCE-Durables qtr'!AU106-'PCE-Durables qtr'!AT106</f>
        <v>0</v>
      </c>
      <c r="AV106" s="17">
        <f ca="1">'PCE-Durables qtr'!AV106-'PCE-Durables qtr'!AU106</f>
        <v>0</v>
      </c>
      <c r="AW106" s="17">
        <f ca="1">'PCE-Durables qtr'!AW106-'PCE-Durables qtr'!AV106</f>
        <v>0</v>
      </c>
      <c r="AX106" s="17">
        <f ca="1">'PCE-Durables qtr'!AX106-'PCE-Durables qtr'!AW106</f>
        <v>0</v>
      </c>
      <c r="AY106" s="17">
        <f ca="1">'PCE-Durables qtr'!AY106-'PCE-Durables qtr'!AX106</f>
        <v>0</v>
      </c>
      <c r="AZ106" s="17">
        <f ca="1">'PCE-Durables qtr'!AZ106-'PCE-Durables qtr'!AY106</f>
        <v>0</v>
      </c>
      <c r="BA106" s="17">
        <f ca="1">'PCE-Durables qtr'!BA106-'PCE-Durables qtr'!AZ106</f>
        <v>0</v>
      </c>
      <c r="BB106" s="17">
        <f ca="1">'PCE-Durables qtr'!BB106-'PCE-Durables qtr'!BA106</f>
        <v>0</v>
      </c>
      <c r="BC106" s="17">
        <f ca="1">'PCE-Durables qtr'!BC106-'PCE-Durables qtr'!BB106</f>
        <v>0</v>
      </c>
      <c r="BD106" s="17">
        <f ca="1">'PCE-Durables qtr'!BD106-'PCE-Durables qtr'!BC106</f>
        <v>0</v>
      </c>
      <c r="BE106" s="17">
        <f ca="1">'PCE-Durables qtr'!BE106-'PCE-Durables qtr'!BD106</f>
        <v>0</v>
      </c>
      <c r="BF106" s="17">
        <f ca="1">'PCE-Durables qtr'!BF106-'PCE-Durables qtr'!BE106</f>
        <v>0</v>
      </c>
      <c r="BG106" s="17">
        <f ca="1">'PCE-Durables qtr'!BG106-'PCE-Durables qtr'!BF106</f>
        <v>0</v>
      </c>
      <c r="BH106" s="17">
        <f ca="1">'PCE-Durables qtr'!BH106-'PCE-Durables qtr'!BG106</f>
        <v>16.96666666666664</v>
      </c>
      <c r="BI106" s="17">
        <f ca="1">'PCE-Durables qtr'!BI106-'PCE-Durables qtr'!BH106</f>
        <v>0</v>
      </c>
      <c r="BJ106" s="17">
        <f ca="1">'PCE-Durables qtr'!BJ106-'PCE-Durables qtr'!BI106</f>
        <v>0</v>
      </c>
      <c r="BK106" s="17">
        <f ca="1">'PCE-Durables qtr'!BK106-'PCE-Durables qtr'!BJ106</f>
        <v>0</v>
      </c>
      <c r="BL106" s="17">
        <f ca="1">'PCE-Durables qtr'!BL106-'PCE-Durables qtr'!BK106</f>
        <v>0</v>
      </c>
      <c r="BM106" s="17">
        <f ca="1">'PCE-Durables qtr'!BM106-'PCE-Durables qtr'!BL106</f>
        <v>0</v>
      </c>
      <c r="BN106" s="17">
        <f ca="1">'PCE-Durables qtr'!BN106-'PCE-Durables qtr'!BM106</f>
        <v>0</v>
      </c>
      <c r="BO106" s="17">
        <f ca="1">'PCE-Durables qtr'!BO106-'PCE-Durables qtr'!BN106</f>
        <v>0</v>
      </c>
      <c r="BP106" s="17">
        <f ca="1">'PCE-Durables qtr'!BP106-'PCE-Durables qtr'!BO106</f>
        <v>0</v>
      </c>
      <c r="BQ106" s="17">
        <f ca="1">'PCE-Durables qtr'!BQ106-'PCE-Durables qtr'!BP106</f>
        <v>0</v>
      </c>
      <c r="BR106" s="17">
        <f ca="1">'PCE-Durables qtr'!BR106-'PCE-Durables qtr'!BQ106</f>
        <v>0</v>
      </c>
      <c r="BS106" s="17">
        <f ca="1">'PCE-Durables qtr'!BS106-'PCE-Durables qtr'!BR106</f>
        <v>0</v>
      </c>
      <c r="BT106" s="17">
        <f ca="1">'PCE-Durables qtr'!BT106-'PCE-Durables qtr'!BS106</f>
        <v>0</v>
      </c>
      <c r="BU106" s="17">
        <f ca="1">'PCE-Durables qtr'!BU106-'PCE-Durables qtr'!BT106</f>
        <v>0</v>
      </c>
      <c r="BV106" s="17">
        <f ca="1">'PCE-Durables qtr'!BV106-'PCE-Durables qtr'!BU106</f>
        <v>0</v>
      </c>
      <c r="BW106" s="17">
        <f ca="1">'PCE-Durables qtr'!BW106-'PCE-Durables qtr'!BV106</f>
        <v>0</v>
      </c>
      <c r="BX106" s="17">
        <f ca="1">'PCE-Durables qtr'!BX106-'PCE-Durables qtr'!BW106</f>
        <v>0</v>
      </c>
      <c r="BY106" s="17">
        <f ca="1">'PCE-Durables qtr'!BY106-'PCE-Durables qtr'!BX106</f>
        <v>0</v>
      </c>
      <c r="BZ106" s="17">
        <f ca="1">'PCE-Durables qtr'!BZ106-'PCE-Durables qtr'!BY106</f>
        <v>0</v>
      </c>
      <c r="CA106" s="17">
        <f ca="1">'PCE-Durables qtr'!CA106-'PCE-Durables qtr'!BZ106</f>
        <v>0</v>
      </c>
      <c r="CB106" s="17">
        <f ca="1">'PCE-Durables qtr'!CB106-'PCE-Durables qtr'!CA106</f>
        <v>0</v>
      </c>
      <c r="CC106" s="17">
        <f ca="1">'PCE-Durables qtr'!CC106-'PCE-Durables qtr'!CB106</f>
        <v>0</v>
      </c>
      <c r="CD106" s="17">
        <f ca="1">'PCE-Durables qtr'!CD106-'PCE-Durables qtr'!CC106</f>
        <v>0</v>
      </c>
      <c r="CE106" s="17">
        <f ca="1">'PCE-Durables qtr'!CE106-'PCE-Durables qtr'!CD106</f>
        <v>0</v>
      </c>
      <c r="CF106" s="17">
        <f ca="1">'PCE-Durables qtr'!CF106-'PCE-Durables qtr'!CE106</f>
        <v>0</v>
      </c>
      <c r="CG106" s="17">
        <f ca="1">'PCE-Durables qtr'!CG106-'PCE-Durables qtr'!CF106</f>
        <v>0</v>
      </c>
    </row>
    <row r="107" spans="1:85" x14ac:dyDescent="0.25">
      <c r="A107" s="17" t="s">
        <v>106</v>
      </c>
      <c r="C107" s="17">
        <f ca="1">'PCE-Durables qtr'!C107-'PCE-Durables qtr'!B107</f>
        <v>0</v>
      </c>
      <c r="D107" s="17">
        <f ca="1">'PCE-Durables qtr'!D107-'PCE-Durables qtr'!C107</f>
        <v>0</v>
      </c>
      <c r="E107" s="17">
        <f ca="1">'PCE-Durables qtr'!E107-'PCE-Durables qtr'!D107</f>
        <v>0</v>
      </c>
      <c r="F107" s="17">
        <f ca="1">'PCE-Durables qtr'!F107-'PCE-Durables qtr'!E107</f>
        <v>8.8000000000000682</v>
      </c>
      <c r="G107" s="17">
        <f ca="1">'PCE-Durables qtr'!G107-'PCE-Durables qtr'!F107</f>
        <v>0</v>
      </c>
      <c r="H107" s="17">
        <f ca="1">'PCE-Durables qtr'!H107-'PCE-Durables qtr'!G107</f>
        <v>0</v>
      </c>
      <c r="I107" s="17">
        <f ca="1">'PCE-Durables qtr'!I107-'PCE-Durables qtr'!H107</f>
        <v>0</v>
      </c>
      <c r="J107" s="17">
        <f ca="1">'PCE-Durables qtr'!J107-'PCE-Durables qtr'!I107</f>
        <v>0</v>
      </c>
      <c r="K107" s="17">
        <f ca="1">'PCE-Durables qtr'!K107-'PCE-Durables qtr'!J107</f>
        <v>0</v>
      </c>
      <c r="L107" s="17">
        <f ca="1">'PCE-Durables qtr'!L107-'PCE-Durables qtr'!K107</f>
        <v>0</v>
      </c>
      <c r="M107" s="17">
        <f ca="1">'PCE-Durables qtr'!M107-'PCE-Durables qtr'!L107</f>
        <v>0</v>
      </c>
      <c r="N107" s="17">
        <f ca="1">'PCE-Durables qtr'!N107-'PCE-Durables qtr'!M107</f>
        <v>0</v>
      </c>
      <c r="O107" s="17">
        <f ca="1">'PCE-Durables qtr'!O107-'PCE-Durables qtr'!N107</f>
        <v>0</v>
      </c>
      <c r="P107" s="17">
        <f ca="1">'PCE-Durables qtr'!P107-'PCE-Durables qtr'!O107</f>
        <v>0</v>
      </c>
      <c r="Q107" s="17">
        <f ca="1">'PCE-Durables qtr'!Q107-'PCE-Durables qtr'!P107</f>
        <v>0</v>
      </c>
      <c r="R107" s="17">
        <f ca="1">'PCE-Durables qtr'!R107-'PCE-Durables qtr'!Q107</f>
        <v>0</v>
      </c>
      <c r="S107" s="17">
        <f ca="1">'PCE-Durables qtr'!S107-'PCE-Durables qtr'!R107</f>
        <v>0</v>
      </c>
      <c r="T107" s="17">
        <f ca="1">'PCE-Durables qtr'!T107-'PCE-Durables qtr'!S107</f>
        <v>0</v>
      </c>
      <c r="U107" s="17">
        <f ca="1">'PCE-Durables qtr'!U107-'PCE-Durables qtr'!T107</f>
        <v>0</v>
      </c>
      <c r="V107" s="17">
        <f ca="1">'PCE-Durables qtr'!V107-'PCE-Durables qtr'!U107</f>
        <v>2.3999999999999773</v>
      </c>
      <c r="W107" s="17">
        <f ca="1">'PCE-Durables qtr'!W107-'PCE-Durables qtr'!V107</f>
        <v>0</v>
      </c>
      <c r="X107" s="17">
        <f ca="1">'PCE-Durables qtr'!X107-'PCE-Durables qtr'!W107</f>
        <v>0</v>
      </c>
      <c r="Y107" s="17">
        <f ca="1">'PCE-Durables qtr'!Y107-'PCE-Durables qtr'!X107</f>
        <v>0</v>
      </c>
      <c r="Z107" s="17">
        <f ca="1">'PCE-Durables qtr'!Z107-'PCE-Durables qtr'!Y107</f>
        <v>0</v>
      </c>
      <c r="AA107" s="17">
        <f ca="1">'PCE-Durables qtr'!AA107-'PCE-Durables qtr'!Z107</f>
        <v>0</v>
      </c>
      <c r="AB107" s="17">
        <f ca="1">'PCE-Durables qtr'!AB107-'PCE-Durables qtr'!AA107</f>
        <v>0</v>
      </c>
      <c r="AC107" s="17">
        <f ca="1">'PCE-Durables qtr'!AC107-'PCE-Durables qtr'!AB107</f>
        <v>0</v>
      </c>
      <c r="AD107" s="17">
        <f ca="1">'PCE-Durables qtr'!AD107-'PCE-Durables qtr'!AC107</f>
        <v>0</v>
      </c>
      <c r="AE107" s="17">
        <f ca="1">'PCE-Durables qtr'!AE107-'PCE-Durables qtr'!AD107</f>
        <v>0</v>
      </c>
      <c r="AF107" s="17">
        <f ca="1">'PCE-Durables qtr'!AF107-'PCE-Durables qtr'!AE107</f>
        <v>0</v>
      </c>
      <c r="AG107" s="17">
        <f ca="1">'PCE-Durables qtr'!AG107-'PCE-Durables qtr'!AF107</f>
        <v>0</v>
      </c>
      <c r="AH107" s="17">
        <f ca="1">'PCE-Durables qtr'!AH107-'PCE-Durables qtr'!AG107</f>
        <v>0</v>
      </c>
      <c r="AI107" s="17">
        <f ca="1">'PCE-Durables qtr'!AI107-'PCE-Durables qtr'!AH107</f>
        <v>0</v>
      </c>
      <c r="AJ107" s="17">
        <f ca="1">'PCE-Durables qtr'!AJ107-'PCE-Durables qtr'!AI107</f>
        <v>0</v>
      </c>
      <c r="AK107" s="17">
        <f ca="1">'PCE-Durables qtr'!AK107-'PCE-Durables qtr'!AJ107</f>
        <v>0</v>
      </c>
      <c r="AL107" s="17">
        <f ca="1">'PCE-Durables qtr'!AL107-'PCE-Durables qtr'!AK107</f>
        <v>0.63333333333332575</v>
      </c>
      <c r="AM107" s="17">
        <f ca="1">'PCE-Durables qtr'!AM107-'PCE-Durables qtr'!AL107</f>
        <v>0</v>
      </c>
      <c r="AN107" s="17">
        <f ca="1">'PCE-Durables qtr'!AN107-'PCE-Durables qtr'!AM107</f>
        <v>0</v>
      </c>
      <c r="AO107" s="17">
        <f ca="1">'PCE-Durables qtr'!AO107-'PCE-Durables qtr'!AN107</f>
        <v>0</v>
      </c>
      <c r="AP107" s="17">
        <f ca="1">'PCE-Durables qtr'!AP107-'PCE-Durables qtr'!AO107</f>
        <v>0</v>
      </c>
      <c r="AQ107" s="17">
        <f ca="1">'PCE-Durables qtr'!AQ107-'PCE-Durables qtr'!AP107</f>
        <v>0</v>
      </c>
      <c r="AR107" s="17">
        <f ca="1">'PCE-Durables qtr'!AR107-'PCE-Durables qtr'!AQ107</f>
        <v>0</v>
      </c>
      <c r="AS107" s="17">
        <f ca="1">'PCE-Durables qtr'!AS107-'PCE-Durables qtr'!AR107</f>
        <v>0</v>
      </c>
      <c r="AT107" s="17">
        <f ca="1">'PCE-Durables qtr'!AT107-'PCE-Durables qtr'!AS107</f>
        <v>0</v>
      </c>
      <c r="AU107" s="17">
        <f ca="1">'PCE-Durables qtr'!AU107-'PCE-Durables qtr'!AT107</f>
        <v>0</v>
      </c>
      <c r="AV107" s="17">
        <f ca="1">'PCE-Durables qtr'!AV107-'PCE-Durables qtr'!AU107</f>
        <v>0</v>
      </c>
      <c r="AW107" s="17">
        <f ca="1">'PCE-Durables qtr'!AW107-'PCE-Durables qtr'!AV107</f>
        <v>0</v>
      </c>
      <c r="AX107" s="17">
        <f ca="1">'PCE-Durables qtr'!AX107-'PCE-Durables qtr'!AW107</f>
        <v>0</v>
      </c>
      <c r="AY107" s="17">
        <f ca="1">'PCE-Durables qtr'!AY107-'PCE-Durables qtr'!AX107</f>
        <v>0</v>
      </c>
      <c r="AZ107" s="17">
        <f ca="1">'PCE-Durables qtr'!AZ107-'PCE-Durables qtr'!AY107</f>
        <v>0</v>
      </c>
      <c r="BA107" s="17">
        <f ca="1">'PCE-Durables qtr'!BA107-'PCE-Durables qtr'!AZ107</f>
        <v>0</v>
      </c>
      <c r="BB107" s="17">
        <f ca="1">'PCE-Durables qtr'!BB107-'PCE-Durables qtr'!BA107</f>
        <v>0</v>
      </c>
      <c r="BC107" s="17">
        <f ca="1">'PCE-Durables qtr'!BC107-'PCE-Durables qtr'!BB107</f>
        <v>0</v>
      </c>
      <c r="BD107" s="17">
        <f ca="1">'PCE-Durables qtr'!BD107-'PCE-Durables qtr'!BC107</f>
        <v>0</v>
      </c>
      <c r="BE107" s="17">
        <f ca="1">'PCE-Durables qtr'!BE107-'PCE-Durables qtr'!BD107</f>
        <v>0</v>
      </c>
      <c r="BF107" s="17">
        <f ca="1">'PCE-Durables qtr'!BF107-'PCE-Durables qtr'!BE107</f>
        <v>0</v>
      </c>
      <c r="BG107" s="17">
        <f ca="1">'PCE-Durables qtr'!BG107-'PCE-Durables qtr'!BF107</f>
        <v>0</v>
      </c>
      <c r="BH107" s="17">
        <f ca="1">'PCE-Durables qtr'!BH107-'PCE-Durables qtr'!BG107</f>
        <v>17.53333333333336</v>
      </c>
      <c r="BI107" s="17">
        <f ca="1">'PCE-Durables qtr'!BI107-'PCE-Durables qtr'!BH107</f>
        <v>0</v>
      </c>
      <c r="BJ107" s="17">
        <f ca="1">'PCE-Durables qtr'!BJ107-'PCE-Durables qtr'!BI107</f>
        <v>0</v>
      </c>
      <c r="BK107" s="17">
        <f ca="1">'PCE-Durables qtr'!BK107-'PCE-Durables qtr'!BJ107</f>
        <v>0</v>
      </c>
      <c r="BL107" s="17">
        <f ca="1">'PCE-Durables qtr'!BL107-'PCE-Durables qtr'!BK107</f>
        <v>0</v>
      </c>
      <c r="BM107" s="17">
        <f ca="1">'PCE-Durables qtr'!BM107-'PCE-Durables qtr'!BL107</f>
        <v>0</v>
      </c>
      <c r="BN107" s="17">
        <f ca="1">'PCE-Durables qtr'!BN107-'PCE-Durables qtr'!BM107</f>
        <v>0</v>
      </c>
      <c r="BO107" s="17">
        <f ca="1">'PCE-Durables qtr'!BO107-'PCE-Durables qtr'!BN107</f>
        <v>0</v>
      </c>
      <c r="BP107" s="17">
        <f ca="1">'PCE-Durables qtr'!BP107-'PCE-Durables qtr'!BO107</f>
        <v>0</v>
      </c>
      <c r="BQ107" s="17">
        <f ca="1">'PCE-Durables qtr'!BQ107-'PCE-Durables qtr'!BP107</f>
        <v>0</v>
      </c>
      <c r="BR107" s="17">
        <f ca="1">'PCE-Durables qtr'!BR107-'PCE-Durables qtr'!BQ107</f>
        <v>0</v>
      </c>
      <c r="BS107" s="17">
        <f ca="1">'PCE-Durables qtr'!BS107-'PCE-Durables qtr'!BR107</f>
        <v>0</v>
      </c>
      <c r="BT107" s="17">
        <f ca="1">'PCE-Durables qtr'!BT107-'PCE-Durables qtr'!BS107</f>
        <v>0</v>
      </c>
      <c r="BU107" s="17">
        <f ca="1">'PCE-Durables qtr'!BU107-'PCE-Durables qtr'!BT107</f>
        <v>0</v>
      </c>
      <c r="BV107" s="17">
        <f ca="1">'PCE-Durables qtr'!BV107-'PCE-Durables qtr'!BU107</f>
        <v>0</v>
      </c>
      <c r="BW107" s="17">
        <f ca="1">'PCE-Durables qtr'!BW107-'PCE-Durables qtr'!BV107</f>
        <v>0</v>
      </c>
      <c r="BX107" s="17">
        <f ca="1">'PCE-Durables qtr'!BX107-'PCE-Durables qtr'!BW107</f>
        <v>0</v>
      </c>
      <c r="BY107" s="17">
        <f ca="1">'PCE-Durables qtr'!BY107-'PCE-Durables qtr'!BX107</f>
        <v>0</v>
      </c>
      <c r="BZ107" s="17">
        <f ca="1">'PCE-Durables qtr'!BZ107-'PCE-Durables qtr'!BY107</f>
        <v>0</v>
      </c>
      <c r="CA107" s="17">
        <f ca="1">'PCE-Durables qtr'!CA107-'PCE-Durables qtr'!BZ107</f>
        <v>0</v>
      </c>
      <c r="CB107" s="17">
        <f ca="1">'PCE-Durables qtr'!CB107-'PCE-Durables qtr'!CA107</f>
        <v>0</v>
      </c>
      <c r="CC107" s="17">
        <f ca="1">'PCE-Durables qtr'!CC107-'PCE-Durables qtr'!CB107</f>
        <v>0</v>
      </c>
      <c r="CD107" s="17">
        <f ca="1">'PCE-Durables qtr'!CD107-'PCE-Durables qtr'!CC107</f>
        <v>0</v>
      </c>
      <c r="CE107" s="17">
        <f ca="1">'PCE-Durables qtr'!CE107-'PCE-Durables qtr'!CD107</f>
        <v>0</v>
      </c>
      <c r="CF107" s="17">
        <f ca="1">'PCE-Durables qtr'!CF107-'PCE-Durables qtr'!CE107</f>
        <v>0</v>
      </c>
      <c r="CG107" s="17">
        <f ca="1">'PCE-Durables qtr'!CG107-'PCE-Durables qtr'!CF107</f>
        <v>0</v>
      </c>
    </row>
    <row r="108" spans="1:85" x14ac:dyDescent="0.25">
      <c r="A108" s="17" t="s">
        <v>107</v>
      </c>
      <c r="C108" s="17">
        <f ca="1">'PCE-Durables qtr'!C108-'PCE-Durables qtr'!B108</f>
        <v>0</v>
      </c>
      <c r="D108" s="17">
        <f ca="1">'PCE-Durables qtr'!D108-'PCE-Durables qtr'!C108</f>
        <v>0</v>
      </c>
      <c r="E108" s="17">
        <f ca="1">'PCE-Durables qtr'!E108-'PCE-Durables qtr'!D108</f>
        <v>0</v>
      </c>
      <c r="F108" s="17">
        <f ca="1">'PCE-Durables qtr'!F108-'PCE-Durables qtr'!E108</f>
        <v>6.5</v>
      </c>
      <c r="G108" s="17">
        <f ca="1">'PCE-Durables qtr'!G108-'PCE-Durables qtr'!F108</f>
        <v>0</v>
      </c>
      <c r="H108" s="17">
        <f ca="1">'PCE-Durables qtr'!H108-'PCE-Durables qtr'!G108</f>
        <v>0</v>
      </c>
      <c r="I108" s="17">
        <f ca="1">'PCE-Durables qtr'!I108-'PCE-Durables qtr'!H108</f>
        <v>0</v>
      </c>
      <c r="J108" s="17">
        <f ca="1">'PCE-Durables qtr'!J108-'PCE-Durables qtr'!I108</f>
        <v>0</v>
      </c>
      <c r="K108" s="17">
        <f ca="1">'PCE-Durables qtr'!K108-'PCE-Durables qtr'!J108</f>
        <v>0</v>
      </c>
      <c r="L108" s="17">
        <f ca="1">'PCE-Durables qtr'!L108-'PCE-Durables qtr'!K108</f>
        <v>0</v>
      </c>
      <c r="M108" s="17">
        <f ca="1">'PCE-Durables qtr'!M108-'PCE-Durables qtr'!L108</f>
        <v>0</v>
      </c>
      <c r="N108" s="17">
        <f ca="1">'PCE-Durables qtr'!N108-'PCE-Durables qtr'!M108</f>
        <v>0</v>
      </c>
      <c r="O108" s="17">
        <f ca="1">'PCE-Durables qtr'!O108-'PCE-Durables qtr'!N108</f>
        <v>0</v>
      </c>
      <c r="P108" s="17">
        <f ca="1">'PCE-Durables qtr'!P108-'PCE-Durables qtr'!O108</f>
        <v>0</v>
      </c>
      <c r="Q108" s="17">
        <f ca="1">'PCE-Durables qtr'!Q108-'PCE-Durables qtr'!P108</f>
        <v>0</v>
      </c>
      <c r="R108" s="17">
        <f ca="1">'PCE-Durables qtr'!R108-'PCE-Durables qtr'!Q108</f>
        <v>0</v>
      </c>
      <c r="S108" s="17">
        <f ca="1">'PCE-Durables qtr'!S108-'PCE-Durables qtr'!R108</f>
        <v>0</v>
      </c>
      <c r="T108" s="17">
        <f ca="1">'PCE-Durables qtr'!T108-'PCE-Durables qtr'!S108</f>
        <v>0</v>
      </c>
      <c r="U108" s="17">
        <f ca="1">'PCE-Durables qtr'!U108-'PCE-Durables qtr'!T108</f>
        <v>0</v>
      </c>
      <c r="V108" s="17">
        <f ca="1">'PCE-Durables qtr'!V108-'PCE-Durables qtr'!U108</f>
        <v>2.3999999999999773</v>
      </c>
      <c r="W108" s="17">
        <f ca="1">'PCE-Durables qtr'!W108-'PCE-Durables qtr'!V108</f>
        <v>0</v>
      </c>
      <c r="X108" s="17">
        <f ca="1">'PCE-Durables qtr'!X108-'PCE-Durables qtr'!W108</f>
        <v>0</v>
      </c>
      <c r="Y108" s="17">
        <f ca="1">'PCE-Durables qtr'!Y108-'PCE-Durables qtr'!X108</f>
        <v>0</v>
      </c>
      <c r="Z108" s="17">
        <f ca="1">'PCE-Durables qtr'!Z108-'PCE-Durables qtr'!Y108</f>
        <v>0</v>
      </c>
      <c r="AA108" s="17">
        <f ca="1">'PCE-Durables qtr'!AA108-'PCE-Durables qtr'!Z108</f>
        <v>0</v>
      </c>
      <c r="AB108" s="17">
        <f ca="1">'PCE-Durables qtr'!AB108-'PCE-Durables qtr'!AA108</f>
        <v>0</v>
      </c>
      <c r="AC108" s="17">
        <f ca="1">'PCE-Durables qtr'!AC108-'PCE-Durables qtr'!AB108</f>
        <v>0</v>
      </c>
      <c r="AD108" s="17">
        <f ca="1">'PCE-Durables qtr'!AD108-'PCE-Durables qtr'!AC108</f>
        <v>0</v>
      </c>
      <c r="AE108" s="17">
        <f ca="1">'PCE-Durables qtr'!AE108-'PCE-Durables qtr'!AD108</f>
        <v>0</v>
      </c>
      <c r="AF108" s="17">
        <f ca="1">'PCE-Durables qtr'!AF108-'PCE-Durables qtr'!AE108</f>
        <v>0</v>
      </c>
      <c r="AG108" s="17">
        <f ca="1">'PCE-Durables qtr'!AG108-'PCE-Durables qtr'!AF108</f>
        <v>0</v>
      </c>
      <c r="AH108" s="17">
        <f ca="1">'PCE-Durables qtr'!AH108-'PCE-Durables qtr'!AG108</f>
        <v>0</v>
      </c>
      <c r="AI108" s="17">
        <f ca="1">'PCE-Durables qtr'!AI108-'PCE-Durables qtr'!AH108</f>
        <v>0</v>
      </c>
      <c r="AJ108" s="17">
        <f ca="1">'PCE-Durables qtr'!AJ108-'PCE-Durables qtr'!AI108</f>
        <v>0</v>
      </c>
      <c r="AK108" s="17">
        <f ca="1">'PCE-Durables qtr'!AK108-'PCE-Durables qtr'!AJ108</f>
        <v>0</v>
      </c>
      <c r="AL108" s="17">
        <f ca="1">'PCE-Durables qtr'!AL108-'PCE-Durables qtr'!AK108</f>
        <v>1.1000000000000227</v>
      </c>
      <c r="AM108" s="17">
        <f ca="1">'PCE-Durables qtr'!AM108-'PCE-Durables qtr'!AL108</f>
        <v>0</v>
      </c>
      <c r="AN108" s="17">
        <f ca="1">'PCE-Durables qtr'!AN108-'PCE-Durables qtr'!AM108</f>
        <v>0</v>
      </c>
      <c r="AO108" s="17">
        <f ca="1">'PCE-Durables qtr'!AO108-'PCE-Durables qtr'!AN108</f>
        <v>0</v>
      </c>
      <c r="AP108" s="17">
        <f ca="1">'PCE-Durables qtr'!AP108-'PCE-Durables qtr'!AO108</f>
        <v>0</v>
      </c>
      <c r="AQ108" s="17">
        <f ca="1">'PCE-Durables qtr'!AQ108-'PCE-Durables qtr'!AP108</f>
        <v>0</v>
      </c>
      <c r="AR108" s="17">
        <f ca="1">'PCE-Durables qtr'!AR108-'PCE-Durables qtr'!AQ108</f>
        <v>0</v>
      </c>
      <c r="AS108" s="17">
        <f ca="1">'PCE-Durables qtr'!AS108-'PCE-Durables qtr'!AR108</f>
        <v>0</v>
      </c>
      <c r="AT108" s="17">
        <f ca="1">'PCE-Durables qtr'!AT108-'PCE-Durables qtr'!AS108</f>
        <v>0</v>
      </c>
      <c r="AU108" s="17">
        <f ca="1">'PCE-Durables qtr'!AU108-'PCE-Durables qtr'!AT108</f>
        <v>0</v>
      </c>
      <c r="AV108" s="17">
        <f ca="1">'PCE-Durables qtr'!AV108-'PCE-Durables qtr'!AU108</f>
        <v>0</v>
      </c>
      <c r="AW108" s="17">
        <f ca="1">'PCE-Durables qtr'!AW108-'PCE-Durables qtr'!AV108</f>
        <v>0</v>
      </c>
      <c r="AX108" s="17">
        <f ca="1">'PCE-Durables qtr'!AX108-'PCE-Durables qtr'!AW108</f>
        <v>0</v>
      </c>
      <c r="AY108" s="17">
        <f ca="1">'PCE-Durables qtr'!AY108-'PCE-Durables qtr'!AX108</f>
        <v>0</v>
      </c>
      <c r="AZ108" s="17">
        <f ca="1">'PCE-Durables qtr'!AZ108-'PCE-Durables qtr'!AY108</f>
        <v>0</v>
      </c>
      <c r="BA108" s="17">
        <f ca="1">'PCE-Durables qtr'!BA108-'PCE-Durables qtr'!AZ108</f>
        <v>0</v>
      </c>
      <c r="BB108" s="17">
        <f ca="1">'PCE-Durables qtr'!BB108-'PCE-Durables qtr'!BA108</f>
        <v>0</v>
      </c>
      <c r="BC108" s="17">
        <f ca="1">'PCE-Durables qtr'!BC108-'PCE-Durables qtr'!BB108</f>
        <v>0</v>
      </c>
      <c r="BD108" s="17">
        <f ca="1">'PCE-Durables qtr'!BD108-'PCE-Durables qtr'!BC108</f>
        <v>0</v>
      </c>
      <c r="BE108" s="17">
        <f ca="1">'PCE-Durables qtr'!BE108-'PCE-Durables qtr'!BD108</f>
        <v>0</v>
      </c>
      <c r="BF108" s="17">
        <f ca="1">'PCE-Durables qtr'!BF108-'PCE-Durables qtr'!BE108</f>
        <v>0</v>
      </c>
      <c r="BG108" s="17">
        <f ca="1">'PCE-Durables qtr'!BG108-'PCE-Durables qtr'!BF108</f>
        <v>0</v>
      </c>
      <c r="BH108" s="17">
        <f ca="1">'PCE-Durables qtr'!BH108-'PCE-Durables qtr'!BG108</f>
        <v>17.800000000000068</v>
      </c>
      <c r="BI108" s="17">
        <f ca="1">'PCE-Durables qtr'!BI108-'PCE-Durables qtr'!BH108</f>
        <v>0</v>
      </c>
      <c r="BJ108" s="17">
        <f ca="1">'PCE-Durables qtr'!BJ108-'PCE-Durables qtr'!BI108</f>
        <v>0</v>
      </c>
      <c r="BK108" s="17">
        <f ca="1">'PCE-Durables qtr'!BK108-'PCE-Durables qtr'!BJ108</f>
        <v>0</v>
      </c>
      <c r="BL108" s="17">
        <f ca="1">'PCE-Durables qtr'!BL108-'PCE-Durables qtr'!BK108</f>
        <v>0</v>
      </c>
      <c r="BM108" s="17">
        <f ca="1">'PCE-Durables qtr'!BM108-'PCE-Durables qtr'!BL108</f>
        <v>0</v>
      </c>
      <c r="BN108" s="17">
        <f ca="1">'PCE-Durables qtr'!BN108-'PCE-Durables qtr'!BM108</f>
        <v>0</v>
      </c>
      <c r="BO108" s="17">
        <f ca="1">'PCE-Durables qtr'!BO108-'PCE-Durables qtr'!BN108</f>
        <v>0</v>
      </c>
      <c r="BP108" s="17">
        <f ca="1">'PCE-Durables qtr'!BP108-'PCE-Durables qtr'!BO108</f>
        <v>0</v>
      </c>
      <c r="BQ108" s="17">
        <f ca="1">'PCE-Durables qtr'!BQ108-'PCE-Durables qtr'!BP108</f>
        <v>0</v>
      </c>
      <c r="BR108" s="17">
        <f ca="1">'PCE-Durables qtr'!BR108-'PCE-Durables qtr'!BQ108</f>
        <v>0</v>
      </c>
      <c r="BS108" s="17">
        <f ca="1">'PCE-Durables qtr'!BS108-'PCE-Durables qtr'!BR108</f>
        <v>0</v>
      </c>
      <c r="BT108" s="17">
        <f ca="1">'PCE-Durables qtr'!BT108-'PCE-Durables qtr'!BS108</f>
        <v>0</v>
      </c>
      <c r="BU108" s="17">
        <f ca="1">'PCE-Durables qtr'!BU108-'PCE-Durables qtr'!BT108</f>
        <v>0</v>
      </c>
      <c r="BV108" s="17">
        <f ca="1">'PCE-Durables qtr'!BV108-'PCE-Durables qtr'!BU108</f>
        <v>0</v>
      </c>
      <c r="BW108" s="17">
        <f ca="1">'PCE-Durables qtr'!BW108-'PCE-Durables qtr'!BV108</f>
        <v>0</v>
      </c>
      <c r="BX108" s="17">
        <f ca="1">'PCE-Durables qtr'!BX108-'PCE-Durables qtr'!BW108</f>
        <v>0</v>
      </c>
      <c r="BY108" s="17">
        <f ca="1">'PCE-Durables qtr'!BY108-'PCE-Durables qtr'!BX108</f>
        <v>0</v>
      </c>
      <c r="BZ108" s="17">
        <f ca="1">'PCE-Durables qtr'!BZ108-'PCE-Durables qtr'!BY108</f>
        <v>0</v>
      </c>
      <c r="CA108" s="17">
        <f ca="1">'PCE-Durables qtr'!CA108-'PCE-Durables qtr'!BZ108</f>
        <v>0</v>
      </c>
      <c r="CB108" s="17">
        <f ca="1">'PCE-Durables qtr'!CB108-'PCE-Durables qtr'!CA108</f>
        <v>0</v>
      </c>
      <c r="CC108" s="17">
        <f ca="1">'PCE-Durables qtr'!CC108-'PCE-Durables qtr'!CB108</f>
        <v>0</v>
      </c>
      <c r="CD108" s="17">
        <f ca="1">'PCE-Durables qtr'!CD108-'PCE-Durables qtr'!CC108</f>
        <v>0</v>
      </c>
      <c r="CE108" s="17">
        <f ca="1">'PCE-Durables qtr'!CE108-'PCE-Durables qtr'!CD108</f>
        <v>0</v>
      </c>
      <c r="CF108" s="17">
        <f ca="1">'PCE-Durables qtr'!CF108-'PCE-Durables qtr'!CE108</f>
        <v>0</v>
      </c>
      <c r="CG108" s="17">
        <f ca="1">'PCE-Durables qtr'!CG108-'PCE-Durables qtr'!CF108</f>
        <v>0</v>
      </c>
    </row>
    <row r="109" spans="1:85" x14ac:dyDescent="0.25">
      <c r="A109" s="17" t="s">
        <v>108</v>
      </c>
      <c r="C109" s="17">
        <f ca="1">'PCE-Durables qtr'!C109-'PCE-Durables qtr'!B109</f>
        <v>0</v>
      </c>
      <c r="D109" s="17">
        <f ca="1">'PCE-Durables qtr'!D109-'PCE-Durables qtr'!C109</f>
        <v>0</v>
      </c>
      <c r="E109" s="17">
        <f ca="1">'PCE-Durables qtr'!E109-'PCE-Durables qtr'!D109</f>
        <v>0</v>
      </c>
      <c r="F109" s="17">
        <f ca="1">'PCE-Durables qtr'!F109-'PCE-Durables qtr'!E109</f>
        <v>8.5999999999999091</v>
      </c>
      <c r="G109" s="17">
        <f ca="1">'PCE-Durables qtr'!G109-'PCE-Durables qtr'!F109</f>
        <v>0</v>
      </c>
      <c r="H109" s="17">
        <f ca="1">'PCE-Durables qtr'!H109-'PCE-Durables qtr'!G109</f>
        <v>0</v>
      </c>
      <c r="I109" s="17">
        <f ca="1">'PCE-Durables qtr'!I109-'PCE-Durables qtr'!H109</f>
        <v>0</v>
      </c>
      <c r="J109" s="17">
        <f ca="1">'PCE-Durables qtr'!J109-'PCE-Durables qtr'!I109</f>
        <v>0</v>
      </c>
      <c r="K109" s="17">
        <f ca="1">'PCE-Durables qtr'!K109-'PCE-Durables qtr'!J109</f>
        <v>0</v>
      </c>
      <c r="L109" s="17">
        <f ca="1">'PCE-Durables qtr'!L109-'PCE-Durables qtr'!K109</f>
        <v>0</v>
      </c>
      <c r="M109" s="17">
        <f ca="1">'PCE-Durables qtr'!M109-'PCE-Durables qtr'!L109</f>
        <v>0</v>
      </c>
      <c r="N109" s="17">
        <f ca="1">'PCE-Durables qtr'!N109-'PCE-Durables qtr'!M109</f>
        <v>0</v>
      </c>
      <c r="O109" s="17">
        <f ca="1">'PCE-Durables qtr'!O109-'PCE-Durables qtr'!N109</f>
        <v>0</v>
      </c>
      <c r="P109" s="17">
        <f ca="1">'PCE-Durables qtr'!P109-'PCE-Durables qtr'!O109</f>
        <v>0</v>
      </c>
      <c r="Q109" s="17">
        <f ca="1">'PCE-Durables qtr'!Q109-'PCE-Durables qtr'!P109</f>
        <v>0</v>
      </c>
      <c r="R109" s="17">
        <f ca="1">'PCE-Durables qtr'!R109-'PCE-Durables qtr'!Q109</f>
        <v>0</v>
      </c>
      <c r="S109" s="17">
        <f ca="1">'PCE-Durables qtr'!S109-'PCE-Durables qtr'!R109</f>
        <v>0</v>
      </c>
      <c r="T109" s="17">
        <f ca="1">'PCE-Durables qtr'!T109-'PCE-Durables qtr'!S109</f>
        <v>0</v>
      </c>
      <c r="U109" s="17">
        <f ca="1">'PCE-Durables qtr'!U109-'PCE-Durables qtr'!T109</f>
        <v>0</v>
      </c>
      <c r="V109" s="17">
        <f ca="1">'PCE-Durables qtr'!V109-'PCE-Durables qtr'!U109</f>
        <v>2.5000000000000568</v>
      </c>
      <c r="W109" s="17">
        <f ca="1">'PCE-Durables qtr'!W109-'PCE-Durables qtr'!V109</f>
        <v>0</v>
      </c>
      <c r="X109" s="17">
        <f ca="1">'PCE-Durables qtr'!X109-'PCE-Durables qtr'!W109</f>
        <v>0</v>
      </c>
      <c r="Y109" s="17">
        <f ca="1">'PCE-Durables qtr'!Y109-'PCE-Durables qtr'!X109</f>
        <v>0</v>
      </c>
      <c r="Z109" s="17">
        <f ca="1">'PCE-Durables qtr'!Z109-'PCE-Durables qtr'!Y109</f>
        <v>0</v>
      </c>
      <c r="AA109" s="17">
        <f ca="1">'PCE-Durables qtr'!AA109-'PCE-Durables qtr'!Z109</f>
        <v>0</v>
      </c>
      <c r="AB109" s="17">
        <f ca="1">'PCE-Durables qtr'!AB109-'PCE-Durables qtr'!AA109</f>
        <v>0</v>
      </c>
      <c r="AC109" s="17">
        <f ca="1">'PCE-Durables qtr'!AC109-'PCE-Durables qtr'!AB109</f>
        <v>0</v>
      </c>
      <c r="AD109" s="17">
        <f ca="1">'PCE-Durables qtr'!AD109-'PCE-Durables qtr'!AC109</f>
        <v>0</v>
      </c>
      <c r="AE109" s="17">
        <f ca="1">'PCE-Durables qtr'!AE109-'PCE-Durables qtr'!AD109</f>
        <v>0</v>
      </c>
      <c r="AF109" s="17">
        <f ca="1">'PCE-Durables qtr'!AF109-'PCE-Durables qtr'!AE109</f>
        <v>0</v>
      </c>
      <c r="AG109" s="17">
        <f ca="1">'PCE-Durables qtr'!AG109-'PCE-Durables qtr'!AF109</f>
        <v>0</v>
      </c>
      <c r="AH109" s="17">
        <f ca="1">'PCE-Durables qtr'!AH109-'PCE-Durables qtr'!AG109</f>
        <v>0</v>
      </c>
      <c r="AI109" s="17">
        <f ca="1">'PCE-Durables qtr'!AI109-'PCE-Durables qtr'!AH109</f>
        <v>0</v>
      </c>
      <c r="AJ109" s="17">
        <f ca="1">'PCE-Durables qtr'!AJ109-'PCE-Durables qtr'!AI109</f>
        <v>0</v>
      </c>
      <c r="AK109" s="17">
        <f ca="1">'PCE-Durables qtr'!AK109-'PCE-Durables qtr'!AJ109</f>
        <v>0</v>
      </c>
      <c r="AL109" s="17">
        <f ca="1">'PCE-Durables qtr'!AL109-'PCE-Durables qtr'!AK109</f>
        <v>1.5999999999999659</v>
      </c>
      <c r="AM109" s="17">
        <f ca="1">'PCE-Durables qtr'!AM109-'PCE-Durables qtr'!AL109</f>
        <v>0</v>
      </c>
      <c r="AN109" s="17">
        <f ca="1">'PCE-Durables qtr'!AN109-'PCE-Durables qtr'!AM109</f>
        <v>0</v>
      </c>
      <c r="AO109" s="17">
        <f ca="1">'PCE-Durables qtr'!AO109-'PCE-Durables qtr'!AN109</f>
        <v>0</v>
      </c>
      <c r="AP109" s="17">
        <f ca="1">'PCE-Durables qtr'!AP109-'PCE-Durables qtr'!AO109</f>
        <v>0</v>
      </c>
      <c r="AQ109" s="17">
        <f ca="1">'PCE-Durables qtr'!AQ109-'PCE-Durables qtr'!AP109</f>
        <v>0</v>
      </c>
      <c r="AR109" s="17">
        <f ca="1">'PCE-Durables qtr'!AR109-'PCE-Durables qtr'!AQ109</f>
        <v>0</v>
      </c>
      <c r="AS109" s="17">
        <f ca="1">'PCE-Durables qtr'!AS109-'PCE-Durables qtr'!AR109</f>
        <v>0</v>
      </c>
      <c r="AT109" s="17">
        <f ca="1">'PCE-Durables qtr'!AT109-'PCE-Durables qtr'!AS109</f>
        <v>0</v>
      </c>
      <c r="AU109" s="17">
        <f ca="1">'PCE-Durables qtr'!AU109-'PCE-Durables qtr'!AT109</f>
        <v>0</v>
      </c>
      <c r="AV109" s="17">
        <f ca="1">'PCE-Durables qtr'!AV109-'PCE-Durables qtr'!AU109</f>
        <v>0</v>
      </c>
      <c r="AW109" s="17">
        <f ca="1">'PCE-Durables qtr'!AW109-'PCE-Durables qtr'!AV109</f>
        <v>0</v>
      </c>
      <c r="AX109" s="17">
        <f ca="1">'PCE-Durables qtr'!AX109-'PCE-Durables qtr'!AW109</f>
        <v>0</v>
      </c>
      <c r="AY109" s="17">
        <f ca="1">'PCE-Durables qtr'!AY109-'PCE-Durables qtr'!AX109</f>
        <v>0</v>
      </c>
      <c r="AZ109" s="17">
        <f ca="1">'PCE-Durables qtr'!AZ109-'PCE-Durables qtr'!AY109</f>
        <v>0</v>
      </c>
      <c r="BA109" s="17">
        <f ca="1">'PCE-Durables qtr'!BA109-'PCE-Durables qtr'!AZ109</f>
        <v>0</v>
      </c>
      <c r="BB109" s="17">
        <f ca="1">'PCE-Durables qtr'!BB109-'PCE-Durables qtr'!BA109</f>
        <v>0</v>
      </c>
      <c r="BC109" s="17">
        <f ca="1">'PCE-Durables qtr'!BC109-'PCE-Durables qtr'!BB109</f>
        <v>0</v>
      </c>
      <c r="BD109" s="17">
        <f ca="1">'PCE-Durables qtr'!BD109-'PCE-Durables qtr'!BC109</f>
        <v>0</v>
      </c>
      <c r="BE109" s="17">
        <f ca="1">'PCE-Durables qtr'!BE109-'PCE-Durables qtr'!BD109</f>
        <v>0</v>
      </c>
      <c r="BF109" s="17">
        <f ca="1">'PCE-Durables qtr'!BF109-'PCE-Durables qtr'!BE109</f>
        <v>0</v>
      </c>
      <c r="BG109" s="17">
        <f ca="1">'PCE-Durables qtr'!BG109-'PCE-Durables qtr'!BF109</f>
        <v>0</v>
      </c>
      <c r="BH109" s="17">
        <f ca="1">'PCE-Durables qtr'!BH109-'PCE-Durables qtr'!BG109</f>
        <v>18.466666666666697</v>
      </c>
      <c r="BI109" s="17">
        <f ca="1">'PCE-Durables qtr'!BI109-'PCE-Durables qtr'!BH109</f>
        <v>0</v>
      </c>
      <c r="BJ109" s="17">
        <f ca="1">'PCE-Durables qtr'!BJ109-'PCE-Durables qtr'!BI109</f>
        <v>0</v>
      </c>
      <c r="BK109" s="17">
        <f ca="1">'PCE-Durables qtr'!BK109-'PCE-Durables qtr'!BJ109</f>
        <v>0</v>
      </c>
      <c r="BL109" s="17">
        <f ca="1">'PCE-Durables qtr'!BL109-'PCE-Durables qtr'!BK109</f>
        <v>0</v>
      </c>
      <c r="BM109" s="17">
        <f ca="1">'PCE-Durables qtr'!BM109-'PCE-Durables qtr'!BL109</f>
        <v>0</v>
      </c>
      <c r="BN109" s="17">
        <f ca="1">'PCE-Durables qtr'!BN109-'PCE-Durables qtr'!BM109</f>
        <v>0</v>
      </c>
      <c r="BO109" s="17">
        <f ca="1">'PCE-Durables qtr'!BO109-'PCE-Durables qtr'!BN109</f>
        <v>0</v>
      </c>
      <c r="BP109" s="17">
        <f ca="1">'PCE-Durables qtr'!BP109-'PCE-Durables qtr'!BO109</f>
        <v>0</v>
      </c>
      <c r="BQ109" s="17">
        <f ca="1">'PCE-Durables qtr'!BQ109-'PCE-Durables qtr'!BP109</f>
        <v>0</v>
      </c>
      <c r="BR109" s="17">
        <f ca="1">'PCE-Durables qtr'!BR109-'PCE-Durables qtr'!BQ109</f>
        <v>0</v>
      </c>
      <c r="BS109" s="17">
        <f ca="1">'PCE-Durables qtr'!BS109-'PCE-Durables qtr'!BR109</f>
        <v>0</v>
      </c>
      <c r="BT109" s="17">
        <f ca="1">'PCE-Durables qtr'!BT109-'PCE-Durables qtr'!BS109</f>
        <v>0</v>
      </c>
      <c r="BU109" s="17">
        <f ca="1">'PCE-Durables qtr'!BU109-'PCE-Durables qtr'!BT109</f>
        <v>0</v>
      </c>
      <c r="BV109" s="17">
        <f ca="1">'PCE-Durables qtr'!BV109-'PCE-Durables qtr'!BU109</f>
        <v>0</v>
      </c>
      <c r="BW109" s="17">
        <f ca="1">'PCE-Durables qtr'!BW109-'PCE-Durables qtr'!BV109</f>
        <v>0</v>
      </c>
      <c r="BX109" s="17">
        <f ca="1">'PCE-Durables qtr'!BX109-'PCE-Durables qtr'!BW109</f>
        <v>0</v>
      </c>
      <c r="BY109" s="17">
        <f ca="1">'PCE-Durables qtr'!BY109-'PCE-Durables qtr'!BX109</f>
        <v>0</v>
      </c>
      <c r="BZ109" s="17">
        <f ca="1">'PCE-Durables qtr'!BZ109-'PCE-Durables qtr'!BY109</f>
        <v>0</v>
      </c>
      <c r="CA109" s="17">
        <f ca="1">'PCE-Durables qtr'!CA109-'PCE-Durables qtr'!BZ109</f>
        <v>0</v>
      </c>
      <c r="CB109" s="17">
        <f ca="1">'PCE-Durables qtr'!CB109-'PCE-Durables qtr'!CA109</f>
        <v>0</v>
      </c>
      <c r="CC109" s="17">
        <f ca="1">'PCE-Durables qtr'!CC109-'PCE-Durables qtr'!CB109</f>
        <v>0</v>
      </c>
      <c r="CD109" s="17">
        <f ca="1">'PCE-Durables qtr'!CD109-'PCE-Durables qtr'!CC109</f>
        <v>0</v>
      </c>
      <c r="CE109" s="17">
        <f ca="1">'PCE-Durables qtr'!CE109-'PCE-Durables qtr'!CD109</f>
        <v>0</v>
      </c>
      <c r="CF109" s="17">
        <f ca="1">'PCE-Durables qtr'!CF109-'PCE-Durables qtr'!CE109</f>
        <v>0</v>
      </c>
      <c r="CG109" s="17">
        <f ca="1">'PCE-Durables qtr'!CG109-'PCE-Durables qtr'!CF109</f>
        <v>0</v>
      </c>
    </row>
    <row r="110" spans="1:85" x14ac:dyDescent="0.25">
      <c r="A110" s="17" t="s">
        <v>109</v>
      </c>
      <c r="C110" s="17">
        <f ca="1">'PCE-Durables qtr'!C110-'PCE-Durables qtr'!B110</f>
        <v>0</v>
      </c>
      <c r="D110" s="17">
        <f ca="1">'PCE-Durables qtr'!D110-'PCE-Durables qtr'!C110</f>
        <v>0</v>
      </c>
      <c r="E110" s="17">
        <f ca="1">'PCE-Durables qtr'!E110-'PCE-Durables qtr'!D110</f>
        <v>0</v>
      </c>
      <c r="F110" s="17">
        <f ca="1">'PCE-Durables qtr'!F110-'PCE-Durables qtr'!E110</f>
        <v>10.39999999999992</v>
      </c>
      <c r="G110" s="17">
        <f ca="1">'PCE-Durables qtr'!G110-'PCE-Durables qtr'!F110</f>
        <v>0</v>
      </c>
      <c r="H110" s="17">
        <f ca="1">'PCE-Durables qtr'!H110-'PCE-Durables qtr'!G110</f>
        <v>0</v>
      </c>
      <c r="I110" s="17">
        <f ca="1">'PCE-Durables qtr'!I110-'PCE-Durables qtr'!H110</f>
        <v>0</v>
      </c>
      <c r="J110" s="17">
        <f ca="1">'PCE-Durables qtr'!J110-'PCE-Durables qtr'!I110</f>
        <v>0</v>
      </c>
      <c r="K110" s="17">
        <f ca="1">'PCE-Durables qtr'!K110-'PCE-Durables qtr'!J110</f>
        <v>0</v>
      </c>
      <c r="L110" s="17">
        <f ca="1">'PCE-Durables qtr'!L110-'PCE-Durables qtr'!K110</f>
        <v>0</v>
      </c>
      <c r="M110" s="17">
        <f ca="1">'PCE-Durables qtr'!M110-'PCE-Durables qtr'!L110</f>
        <v>0</v>
      </c>
      <c r="N110" s="17">
        <f ca="1">'PCE-Durables qtr'!N110-'PCE-Durables qtr'!M110</f>
        <v>0</v>
      </c>
      <c r="O110" s="17">
        <f ca="1">'PCE-Durables qtr'!O110-'PCE-Durables qtr'!N110</f>
        <v>0</v>
      </c>
      <c r="P110" s="17">
        <f ca="1">'PCE-Durables qtr'!P110-'PCE-Durables qtr'!O110</f>
        <v>0</v>
      </c>
      <c r="Q110" s="17">
        <f ca="1">'PCE-Durables qtr'!Q110-'PCE-Durables qtr'!P110</f>
        <v>0</v>
      </c>
      <c r="R110" s="17">
        <f ca="1">'PCE-Durables qtr'!R110-'PCE-Durables qtr'!Q110</f>
        <v>0</v>
      </c>
      <c r="S110" s="17">
        <f ca="1">'PCE-Durables qtr'!S110-'PCE-Durables qtr'!R110</f>
        <v>0</v>
      </c>
      <c r="T110" s="17">
        <f ca="1">'PCE-Durables qtr'!T110-'PCE-Durables qtr'!S110</f>
        <v>0</v>
      </c>
      <c r="U110" s="17">
        <f ca="1">'PCE-Durables qtr'!U110-'PCE-Durables qtr'!T110</f>
        <v>0</v>
      </c>
      <c r="V110" s="17">
        <f ca="1">'PCE-Durables qtr'!V110-'PCE-Durables qtr'!U110</f>
        <v>2.6666666666666856</v>
      </c>
      <c r="W110" s="17">
        <f ca="1">'PCE-Durables qtr'!W110-'PCE-Durables qtr'!V110</f>
        <v>0</v>
      </c>
      <c r="X110" s="17">
        <f ca="1">'PCE-Durables qtr'!X110-'PCE-Durables qtr'!W110</f>
        <v>0</v>
      </c>
      <c r="Y110" s="17">
        <f ca="1">'PCE-Durables qtr'!Y110-'PCE-Durables qtr'!X110</f>
        <v>0</v>
      </c>
      <c r="Z110" s="17">
        <f ca="1">'PCE-Durables qtr'!Z110-'PCE-Durables qtr'!Y110</f>
        <v>0</v>
      </c>
      <c r="AA110" s="17">
        <f ca="1">'PCE-Durables qtr'!AA110-'PCE-Durables qtr'!Z110</f>
        <v>0</v>
      </c>
      <c r="AB110" s="17">
        <f ca="1">'PCE-Durables qtr'!AB110-'PCE-Durables qtr'!AA110</f>
        <v>0</v>
      </c>
      <c r="AC110" s="17">
        <f ca="1">'PCE-Durables qtr'!AC110-'PCE-Durables qtr'!AB110</f>
        <v>0</v>
      </c>
      <c r="AD110" s="17">
        <f ca="1">'PCE-Durables qtr'!AD110-'PCE-Durables qtr'!AC110</f>
        <v>0</v>
      </c>
      <c r="AE110" s="17">
        <f ca="1">'PCE-Durables qtr'!AE110-'PCE-Durables qtr'!AD110</f>
        <v>0</v>
      </c>
      <c r="AF110" s="17">
        <f ca="1">'PCE-Durables qtr'!AF110-'PCE-Durables qtr'!AE110</f>
        <v>0</v>
      </c>
      <c r="AG110" s="17">
        <f ca="1">'PCE-Durables qtr'!AG110-'PCE-Durables qtr'!AF110</f>
        <v>0</v>
      </c>
      <c r="AH110" s="17">
        <f ca="1">'PCE-Durables qtr'!AH110-'PCE-Durables qtr'!AG110</f>
        <v>0</v>
      </c>
      <c r="AI110" s="17">
        <f ca="1">'PCE-Durables qtr'!AI110-'PCE-Durables qtr'!AH110</f>
        <v>0</v>
      </c>
      <c r="AJ110" s="17">
        <f ca="1">'PCE-Durables qtr'!AJ110-'PCE-Durables qtr'!AI110</f>
        <v>0</v>
      </c>
      <c r="AK110" s="17">
        <f ca="1">'PCE-Durables qtr'!AK110-'PCE-Durables qtr'!AJ110</f>
        <v>0</v>
      </c>
      <c r="AL110" s="17">
        <f ca="1">'PCE-Durables qtr'!AL110-'PCE-Durables qtr'!AK110</f>
        <v>2.1666666666666288</v>
      </c>
      <c r="AM110" s="17">
        <f ca="1">'PCE-Durables qtr'!AM110-'PCE-Durables qtr'!AL110</f>
        <v>0</v>
      </c>
      <c r="AN110" s="17">
        <f ca="1">'PCE-Durables qtr'!AN110-'PCE-Durables qtr'!AM110</f>
        <v>0</v>
      </c>
      <c r="AO110" s="17">
        <f ca="1">'PCE-Durables qtr'!AO110-'PCE-Durables qtr'!AN110</f>
        <v>0</v>
      </c>
      <c r="AP110" s="17">
        <f ca="1">'PCE-Durables qtr'!AP110-'PCE-Durables qtr'!AO110</f>
        <v>0</v>
      </c>
      <c r="AQ110" s="17">
        <f ca="1">'PCE-Durables qtr'!AQ110-'PCE-Durables qtr'!AP110</f>
        <v>0</v>
      </c>
      <c r="AR110" s="17">
        <f ca="1">'PCE-Durables qtr'!AR110-'PCE-Durables qtr'!AQ110</f>
        <v>0</v>
      </c>
      <c r="AS110" s="17">
        <f ca="1">'PCE-Durables qtr'!AS110-'PCE-Durables qtr'!AR110</f>
        <v>0</v>
      </c>
      <c r="AT110" s="17">
        <f ca="1">'PCE-Durables qtr'!AT110-'PCE-Durables qtr'!AS110</f>
        <v>0</v>
      </c>
      <c r="AU110" s="17">
        <f ca="1">'PCE-Durables qtr'!AU110-'PCE-Durables qtr'!AT110</f>
        <v>0</v>
      </c>
      <c r="AV110" s="17">
        <f ca="1">'PCE-Durables qtr'!AV110-'PCE-Durables qtr'!AU110</f>
        <v>0</v>
      </c>
      <c r="AW110" s="17">
        <f ca="1">'PCE-Durables qtr'!AW110-'PCE-Durables qtr'!AV110</f>
        <v>0</v>
      </c>
      <c r="AX110" s="17">
        <f ca="1">'PCE-Durables qtr'!AX110-'PCE-Durables qtr'!AW110</f>
        <v>0</v>
      </c>
      <c r="AY110" s="17">
        <f ca="1">'PCE-Durables qtr'!AY110-'PCE-Durables qtr'!AX110</f>
        <v>0</v>
      </c>
      <c r="AZ110" s="17">
        <f ca="1">'PCE-Durables qtr'!AZ110-'PCE-Durables qtr'!AY110</f>
        <v>0</v>
      </c>
      <c r="BA110" s="17">
        <f ca="1">'PCE-Durables qtr'!BA110-'PCE-Durables qtr'!AZ110</f>
        <v>0</v>
      </c>
      <c r="BB110" s="17">
        <f ca="1">'PCE-Durables qtr'!BB110-'PCE-Durables qtr'!BA110</f>
        <v>0</v>
      </c>
      <c r="BC110" s="17">
        <f ca="1">'PCE-Durables qtr'!BC110-'PCE-Durables qtr'!BB110</f>
        <v>0</v>
      </c>
      <c r="BD110" s="17">
        <f ca="1">'PCE-Durables qtr'!BD110-'PCE-Durables qtr'!BC110</f>
        <v>0</v>
      </c>
      <c r="BE110" s="17">
        <f ca="1">'PCE-Durables qtr'!BE110-'PCE-Durables qtr'!BD110</f>
        <v>0</v>
      </c>
      <c r="BF110" s="17">
        <f ca="1">'PCE-Durables qtr'!BF110-'PCE-Durables qtr'!BE110</f>
        <v>0</v>
      </c>
      <c r="BG110" s="17">
        <f ca="1">'PCE-Durables qtr'!BG110-'PCE-Durables qtr'!BF110</f>
        <v>0</v>
      </c>
      <c r="BH110" s="17">
        <f ca="1">'PCE-Durables qtr'!BH110-'PCE-Durables qtr'!BG110</f>
        <v>18.866666666666674</v>
      </c>
      <c r="BI110" s="17">
        <f ca="1">'PCE-Durables qtr'!BI110-'PCE-Durables qtr'!BH110</f>
        <v>0</v>
      </c>
      <c r="BJ110" s="17">
        <f ca="1">'PCE-Durables qtr'!BJ110-'PCE-Durables qtr'!BI110</f>
        <v>0</v>
      </c>
      <c r="BK110" s="17">
        <f ca="1">'PCE-Durables qtr'!BK110-'PCE-Durables qtr'!BJ110</f>
        <v>0</v>
      </c>
      <c r="BL110" s="17">
        <f ca="1">'PCE-Durables qtr'!BL110-'PCE-Durables qtr'!BK110</f>
        <v>0</v>
      </c>
      <c r="BM110" s="17">
        <f ca="1">'PCE-Durables qtr'!BM110-'PCE-Durables qtr'!BL110</f>
        <v>0</v>
      </c>
      <c r="BN110" s="17">
        <f ca="1">'PCE-Durables qtr'!BN110-'PCE-Durables qtr'!BM110</f>
        <v>0</v>
      </c>
      <c r="BO110" s="17">
        <f ca="1">'PCE-Durables qtr'!BO110-'PCE-Durables qtr'!BN110</f>
        <v>0</v>
      </c>
      <c r="BP110" s="17">
        <f ca="1">'PCE-Durables qtr'!BP110-'PCE-Durables qtr'!BO110</f>
        <v>0</v>
      </c>
      <c r="BQ110" s="17">
        <f ca="1">'PCE-Durables qtr'!BQ110-'PCE-Durables qtr'!BP110</f>
        <v>0</v>
      </c>
      <c r="BR110" s="17">
        <f ca="1">'PCE-Durables qtr'!BR110-'PCE-Durables qtr'!BQ110</f>
        <v>0</v>
      </c>
      <c r="BS110" s="17">
        <f ca="1">'PCE-Durables qtr'!BS110-'PCE-Durables qtr'!BR110</f>
        <v>0</v>
      </c>
      <c r="BT110" s="17">
        <f ca="1">'PCE-Durables qtr'!BT110-'PCE-Durables qtr'!BS110</f>
        <v>0</v>
      </c>
      <c r="BU110" s="17">
        <f ca="1">'PCE-Durables qtr'!BU110-'PCE-Durables qtr'!BT110</f>
        <v>0</v>
      </c>
      <c r="BV110" s="17">
        <f ca="1">'PCE-Durables qtr'!BV110-'PCE-Durables qtr'!BU110</f>
        <v>0</v>
      </c>
      <c r="BW110" s="17">
        <f ca="1">'PCE-Durables qtr'!BW110-'PCE-Durables qtr'!BV110</f>
        <v>0</v>
      </c>
      <c r="BX110" s="17">
        <f ca="1">'PCE-Durables qtr'!BX110-'PCE-Durables qtr'!BW110</f>
        <v>0</v>
      </c>
      <c r="BY110" s="17">
        <f ca="1">'PCE-Durables qtr'!BY110-'PCE-Durables qtr'!BX110</f>
        <v>0</v>
      </c>
      <c r="BZ110" s="17">
        <f ca="1">'PCE-Durables qtr'!BZ110-'PCE-Durables qtr'!BY110</f>
        <v>0</v>
      </c>
      <c r="CA110" s="17">
        <f ca="1">'PCE-Durables qtr'!CA110-'PCE-Durables qtr'!BZ110</f>
        <v>0</v>
      </c>
      <c r="CB110" s="17">
        <f ca="1">'PCE-Durables qtr'!CB110-'PCE-Durables qtr'!CA110</f>
        <v>0</v>
      </c>
      <c r="CC110" s="17">
        <f ca="1">'PCE-Durables qtr'!CC110-'PCE-Durables qtr'!CB110</f>
        <v>0</v>
      </c>
      <c r="CD110" s="17">
        <f ca="1">'PCE-Durables qtr'!CD110-'PCE-Durables qtr'!CC110</f>
        <v>0</v>
      </c>
      <c r="CE110" s="17">
        <f ca="1">'PCE-Durables qtr'!CE110-'PCE-Durables qtr'!CD110</f>
        <v>0</v>
      </c>
      <c r="CF110" s="17">
        <f ca="1">'PCE-Durables qtr'!CF110-'PCE-Durables qtr'!CE110</f>
        <v>0</v>
      </c>
      <c r="CG110" s="17">
        <f ca="1">'PCE-Durables qtr'!CG110-'PCE-Durables qtr'!CF110</f>
        <v>0</v>
      </c>
    </row>
    <row r="111" spans="1:85" x14ac:dyDescent="0.25">
      <c r="A111" s="17" t="s">
        <v>110</v>
      </c>
      <c r="C111" s="17">
        <f ca="1">'PCE-Durables qtr'!C111-'PCE-Durables qtr'!B111</f>
        <v>0</v>
      </c>
      <c r="D111" s="17">
        <f ca="1">'PCE-Durables qtr'!D111-'PCE-Durables qtr'!C111</f>
        <v>0</v>
      </c>
      <c r="E111" s="17">
        <f ca="1">'PCE-Durables qtr'!E111-'PCE-Durables qtr'!D111</f>
        <v>0</v>
      </c>
      <c r="F111" s="17">
        <f ca="1">'PCE-Durables qtr'!F111-'PCE-Durables qtr'!E111</f>
        <v>10.833333333333371</v>
      </c>
      <c r="G111" s="17">
        <f ca="1">'PCE-Durables qtr'!G111-'PCE-Durables qtr'!F111</f>
        <v>0</v>
      </c>
      <c r="H111" s="17">
        <f ca="1">'PCE-Durables qtr'!H111-'PCE-Durables qtr'!G111</f>
        <v>0</v>
      </c>
      <c r="I111" s="17">
        <f ca="1">'PCE-Durables qtr'!I111-'PCE-Durables qtr'!H111</f>
        <v>0</v>
      </c>
      <c r="J111" s="17">
        <f ca="1">'PCE-Durables qtr'!J111-'PCE-Durables qtr'!I111</f>
        <v>0</v>
      </c>
      <c r="K111" s="17">
        <f ca="1">'PCE-Durables qtr'!K111-'PCE-Durables qtr'!J111</f>
        <v>0</v>
      </c>
      <c r="L111" s="17">
        <f ca="1">'PCE-Durables qtr'!L111-'PCE-Durables qtr'!K111</f>
        <v>0</v>
      </c>
      <c r="M111" s="17">
        <f ca="1">'PCE-Durables qtr'!M111-'PCE-Durables qtr'!L111</f>
        <v>0</v>
      </c>
      <c r="N111" s="17">
        <f ca="1">'PCE-Durables qtr'!N111-'PCE-Durables qtr'!M111</f>
        <v>0</v>
      </c>
      <c r="O111" s="17">
        <f ca="1">'PCE-Durables qtr'!O111-'PCE-Durables qtr'!N111</f>
        <v>0</v>
      </c>
      <c r="P111" s="17">
        <f ca="1">'PCE-Durables qtr'!P111-'PCE-Durables qtr'!O111</f>
        <v>0</v>
      </c>
      <c r="Q111" s="17">
        <f ca="1">'PCE-Durables qtr'!Q111-'PCE-Durables qtr'!P111</f>
        <v>0</v>
      </c>
      <c r="R111" s="17">
        <f ca="1">'PCE-Durables qtr'!R111-'PCE-Durables qtr'!Q111</f>
        <v>0</v>
      </c>
      <c r="S111" s="17">
        <f ca="1">'PCE-Durables qtr'!S111-'PCE-Durables qtr'!R111</f>
        <v>0</v>
      </c>
      <c r="T111" s="17">
        <f ca="1">'PCE-Durables qtr'!T111-'PCE-Durables qtr'!S111</f>
        <v>0</v>
      </c>
      <c r="U111" s="17">
        <f ca="1">'PCE-Durables qtr'!U111-'PCE-Durables qtr'!T111</f>
        <v>0</v>
      </c>
      <c r="V111" s="17">
        <f ca="1">'PCE-Durables qtr'!V111-'PCE-Durables qtr'!U111</f>
        <v>2.8666666666666174</v>
      </c>
      <c r="W111" s="17">
        <f ca="1">'PCE-Durables qtr'!W111-'PCE-Durables qtr'!V111</f>
        <v>0</v>
      </c>
      <c r="X111" s="17">
        <f ca="1">'PCE-Durables qtr'!X111-'PCE-Durables qtr'!W111</f>
        <v>0</v>
      </c>
      <c r="Y111" s="17">
        <f ca="1">'PCE-Durables qtr'!Y111-'PCE-Durables qtr'!X111</f>
        <v>0</v>
      </c>
      <c r="Z111" s="17">
        <f ca="1">'PCE-Durables qtr'!Z111-'PCE-Durables qtr'!Y111</f>
        <v>0</v>
      </c>
      <c r="AA111" s="17">
        <f ca="1">'PCE-Durables qtr'!AA111-'PCE-Durables qtr'!Z111</f>
        <v>0</v>
      </c>
      <c r="AB111" s="17">
        <f ca="1">'PCE-Durables qtr'!AB111-'PCE-Durables qtr'!AA111</f>
        <v>0</v>
      </c>
      <c r="AC111" s="17">
        <f ca="1">'PCE-Durables qtr'!AC111-'PCE-Durables qtr'!AB111</f>
        <v>0</v>
      </c>
      <c r="AD111" s="17">
        <f ca="1">'PCE-Durables qtr'!AD111-'PCE-Durables qtr'!AC111</f>
        <v>0</v>
      </c>
      <c r="AE111" s="17">
        <f ca="1">'PCE-Durables qtr'!AE111-'PCE-Durables qtr'!AD111</f>
        <v>0</v>
      </c>
      <c r="AF111" s="17">
        <f ca="1">'PCE-Durables qtr'!AF111-'PCE-Durables qtr'!AE111</f>
        <v>0</v>
      </c>
      <c r="AG111" s="17">
        <f ca="1">'PCE-Durables qtr'!AG111-'PCE-Durables qtr'!AF111</f>
        <v>0</v>
      </c>
      <c r="AH111" s="17">
        <f ca="1">'PCE-Durables qtr'!AH111-'PCE-Durables qtr'!AG111</f>
        <v>0</v>
      </c>
      <c r="AI111" s="17">
        <f ca="1">'PCE-Durables qtr'!AI111-'PCE-Durables qtr'!AH111</f>
        <v>0</v>
      </c>
      <c r="AJ111" s="17">
        <f ca="1">'PCE-Durables qtr'!AJ111-'PCE-Durables qtr'!AI111</f>
        <v>0</v>
      </c>
      <c r="AK111" s="17">
        <f ca="1">'PCE-Durables qtr'!AK111-'PCE-Durables qtr'!AJ111</f>
        <v>0</v>
      </c>
      <c r="AL111" s="17">
        <f ca="1">'PCE-Durables qtr'!AL111-'PCE-Durables qtr'!AK111</f>
        <v>1.966666666666697</v>
      </c>
      <c r="AM111" s="17">
        <f ca="1">'PCE-Durables qtr'!AM111-'PCE-Durables qtr'!AL111</f>
        <v>0</v>
      </c>
      <c r="AN111" s="17">
        <f ca="1">'PCE-Durables qtr'!AN111-'PCE-Durables qtr'!AM111</f>
        <v>0</v>
      </c>
      <c r="AO111" s="17">
        <f ca="1">'PCE-Durables qtr'!AO111-'PCE-Durables qtr'!AN111</f>
        <v>0</v>
      </c>
      <c r="AP111" s="17">
        <f ca="1">'PCE-Durables qtr'!AP111-'PCE-Durables qtr'!AO111</f>
        <v>0</v>
      </c>
      <c r="AQ111" s="17">
        <f ca="1">'PCE-Durables qtr'!AQ111-'PCE-Durables qtr'!AP111</f>
        <v>0</v>
      </c>
      <c r="AR111" s="17">
        <f ca="1">'PCE-Durables qtr'!AR111-'PCE-Durables qtr'!AQ111</f>
        <v>0</v>
      </c>
      <c r="AS111" s="17">
        <f ca="1">'PCE-Durables qtr'!AS111-'PCE-Durables qtr'!AR111</f>
        <v>0</v>
      </c>
      <c r="AT111" s="17">
        <f ca="1">'PCE-Durables qtr'!AT111-'PCE-Durables qtr'!AS111</f>
        <v>0</v>
      </c>
      <c r="AU111" s="17">
        <f ca="1">'PCE-Durables qtr'!AU111-'PCE-Durables qtr'!AT111</f>
        <v>0</v>
      </c>
      <c r="AV111" s="17">
        <f ca="1">'PCE-Durables qtr'!AV111-'PCE-Durables qtr'!AU111</f>
        <v>0</v>
      </c>
      <c r="AW111" s="17">
        <f ca="1">'PCE-Durables qtr'!AW111-'PCE-Durables qtr'!AV111</f>
        <v>0</v>
      </c>
      <c r="AX111" s="17">
        <f ca="1">'PCE-Durables qtr'!AX111-'PCE-Durables qtr'!AW111</f>
        <v>0</v>
      </c>
      <c r="AY111" s="17">
        <f ca="1">'PCE-Durables qtr'!AY111-'PCE-Durables qtr'!AX111</f>
        <v>0</v>
      </c>
      <c r="AZ111" s="17">
        <f ca="1">'PCE-Durables qtr'!AZ111-'PCE-Durables qtr'!AY111</f>
        <v>0</v>
      </c>
      <c r="BA111" s="17">
        <f ca="1">'PCE-Durables qtr'!BA111-'PCE-Durables qtr'!AZ111</f>
        <v>0</v>
      </c>
      <c r="BB111" s="17">
        <f ca="1">'PCE-Durables qtr'!BB111-'PCE-Durables qtr'!BA111</f>
        <v>0</v>
      </c>
      <c r="BC111" s="17">
        <f ca="1">'PCE-Durables qtr'!BC111-'PCE-Durables qtr'!BB111</f>
        <v>0</v>
      </c>
      <c r="BD111" s="17">
        <f ca="1">'PCE-Durables qtr'!BD111-'PCE-Durables qtr'!BC111</f>
        <v>0</v>
      </c>
      <c r="BE111" s="17">
        <f ca="1">'PCE-Durables qtr'!BE111-'PCE-Durables qtr'!BD111</f>
        <v>0</v>
      </c>
      <c r="BF111" s="17">
        <f ca="1">'PCE-Durables qtr'!BF111-'PCE-Durables qtr'!BE111</f>
        <v>0</v>
      </c>
      <c r="BG111" s="17">
        <f ca="1">'PCE-Durables qtr'!BG111-'PCE-Durables qtr'!BF111</f>
        <v>0</v>
      </c>
      <c r="BH111" s="17">
        <f ca="1">'PCE-Durables qtr'!BH111-'PCE-Durables qtr'!BG111</f>
        <v>18.666666666666686</v>
      </c>
      <c r="BI111" s="17">
        <f ca="1">'PCE-Durables qtr'!BI111-'PCE-Durables qtr'!BH111</f>
        <v>0</v>
      </c>
      <c r="BJ111" s="17">
        <f ca="1">'PCE-Durables qtr'!BJ111-'PCE-Durables qtr'!BI111</f>
        <v>0</v>
      </c>
      <c r="BK111" s="17">
        <f ca="1">'PCE-Durables qtr'!BK111-'PCE-Durables qtr'!BJ111</f>
        <v>0</v>
      </c>
      <c r="BL111" s="17">
        <f ca="1">'PCE-Durables qtr'!BL111-'PCE-Durables qtr'!BK111</f>
        <v>0</v>
      </c>
      <c r="BM111" s="17">
        <f ca="1">'PCE-Durables qtr'!BM111-'PCE-Durables qtr'!BL111</f>
        <v>0</v>
      </c>
      <c r="BN111" s="17">
        <f ca="1">'PCE-Durables qtr'!BN111-'PCE-Durables qtr'!BM111</f>
        <v>0</v>
      </c>
      <c r="BO111" s="17">
        <f ca="1">'PCE-Durables qtr'!BO111-'PCE-Durables qtr'!BN111</f>
        <v>0</v>
      </c>
      <c r="BP111" s="17">
        <f ca="1">'PCE-Durables qtr'!BP111-'PCE-Durables qtr'!BO111</f>
        <v>0</v>
      </c>
      <c r="BQ111" s="17">
        <f ca="1">'PCE-Durables qtr'!BQ111-'PCE-Durables qtr'!BP111</f>
        <v>0</v>
      </c>
      <c r="BR111" s="17">
        <f ca="1">'PCE-Durables qtr'!BR111-'PCE-Durables qtr'!BQ111</f>
        <v>0</v>
      </c>
      <c r="BS111" s="17">
        <f ca="1">'PCE-Durables qtr'!BS111-'PCE-Durables qtr'!BR111</f>
        <v>0</v>
      </c>
      <c r="BT111" s="17">
        <f ca="1">'PCE-Durables qtr'!BT111-'PCE-Durables qtr'!BS111</f>
        <v>0</v>
      </c>
      <c r="BU111" s="17">
        <f ca="1">'PCE-Durables qtr'!BU111-'PCE-Durables qtr'!BT111</f>
        <v>0</v>
      </c>
      <c r="BV111" s="17">
        <f ca="1">'PCE-Durables qtr'!BV111-'PCE-Durables qtr'!BU111</f>
        <v>0</v>
      </c>
      <c r="BW111" s="17">
        <f ca="1">'PCE-Durables qtr'!BW111-'PCE-Durables qtr'!BV111</f>
        <v>0</v>
      </c>
      <c r="BX111" s="17">
        <f ca="1">'PCE-Durables qtr'!BX111-'PCE-Durables qtr'!BW111</f>
        <v>0</v>
      </c>
      <c r="BY111" s="17">
        <f ca="1">'PCE-Durables qtr'!BY111-'PCE-Durables qtr'!BX111</f>
        <v>0</v>
      </c>
      <c r="BZ111" s="17">
        <f ca="1">'PCE-Durables qtr'!BZ111-'PCE-Durables qtr'!BY111</f>
        <v>0</v>
      </c>
      <c r="CA111" s="17">
        <f ca="1">'PCE-Durables qtr'!CA111-'PCE-Durables qtr'!BZ111</f>
        <v>0</v>
      </c>
      <c r="CB111" s="17">
        <f ca="1">'PCE-Durables qtr'!CB111-'PCE-Durables qtr'!CA111</f>
        <v>0</v>
      </c>
      <c r="CC111" s="17">
        <f ca="1">'PCE-Durables qtr'!CC111-'PCE-Durables qtr'!CB111</f>
        <v>0</v>
      </c>
      <c r="CD111" s="17">
        <f ca="1">'PCE-Durables qtr'!CD111-'PCE-Durables qtr'!CC111</f>
        <v>0</v>
      </c>
      <c r="CE111" s="17">
        <f ca="1">'PCE-Durables qtr'!CE111-'PCE-Durables qtr'!CD111</f>
        <v>0</v>
      </c>
      <c r="CF111" s="17">
        <f ca="1">'PCE-Durables qtr'!CF111-'PCE-Durables qtr'!CE111</f>
        <v>0</v>
      </c>
      <c r="CG111" s="17">
        <f ca="1">'PCE-Durables qtr'!CG111-'PCE-Durables qtr'!CF111</f>
        <v>0</v>
      </c>
    </row>
    <row r="112" spans="1:85" x14ac:dyDescent="0.25">
      <c r="A112" s="17" t="s">
        <v>111</v>
      </c>
      <c r="C112" s="17">
        <f ca="1">'PCE-Durables qtr'!C112-'PCE-Durables qtr'!B112</f>
        <v>0</v>
      </c>
      <c r="D112" s="17">
        <f ca="1">'PCE-Durables qtr'!D112-'PCE-Durables qtr'!C112</f>
        <v>0</v>
      </c>
      <c r="E112" s="17">
        <f ca="1">'PCE-Durables qtr'!E112-'PCE-Durables qtr'!D112</f>
        <v>0</v>
      </c>
      <c r="F112" s="17">
        <f ca="1">'PCE-Durables qtr'!F112-'PCE-Durables qtr'!E112</f>
        <v>9.3000000000000114</v>
      </c>
      <c r="G112" s="17">
        <f ca="1">'PCE-Durables qtr'!G112-'PCE-Durables qtr'!F112</f>
        <v>0</v>
      </c>
      <c r="H112" s="17">
        <f ca="1">'PCE-Durables qtr'!H112-'PCE-Durables qtr'!G112</f>
        <v>0</v>
      </c>
      <c r="I112" s="17">
        <f ca="1">'PCE-Durables qtr'!I112-'PCE-Durables qtr'!H112</f>
        <v>0</v>
      </c>
      <c r="J112" s="17">
        <f ca="1">'PCE-Durables qtr'!J112-'PCE-Durables qtr'!I112</f>
        <v>0</v>
      </c>
      <c r="K112" s="17">
        <f ca="1">'PCE-Durables qtr'!K112-'PCE-Durables qtr'!J112</f>
        <v>0</v>
      </c>
      <c r="L112" s="17">
        <f ca="1">'PCE-Durables qtr'!L112-'PCE-Durables qtr'!K112</f>
        <v>0</v>
      </c>
      <c r="M112" s="17">
        <f ca="1">'PCE-Durables qtr'!M112-'PCE-Durables qtr'!L112</f>
        <v>0</v>
      </c>
      <c r="N112" s="17">
        <f ca="1">'PCE-Durables qtr'!N112-'PCE-Durables qtr'!M112</f>
        <v>0</v>
      </c>
      <c r="O112" s="17">
        <f ca="1">'PCE-Durables qtr'!O112-'PCE-Durables qtr'!N112</f>
        <v>0</v>
      </c>
      <c r="P112" s="17">
        <f ca="1">'PCE-Durables qtr'!P112-'PCE-Durables qtr'!O112</f>
        <v>0</v>
      </c>
      <c r="Q112" s="17">
        <f ca="1">'PCE-Durables qtr'!Q112-'PCE-Durables qtr'!P112</f>
        <v>0</v>
      </c>
      <c r="R112" s="17">
        <f ca="1">'PCE-Durables qtr'!R112-'PCE-Durables qtr'!Q112</f>
        <v>0</v>
      </c>
      <c r="S112" s="17">
        <f ca="1">'PCE-Durables qtr'!S112-'PCE-Durables qtr'!R112</f>
        <v>0</v>
      </c>
      <c r="T112" s="17">
        <f ca="1">'PCE-Durables qtr'!T112-'PCE-Durables qtr'!S112</f>
        <v>0</v>
      </c>
      <c r="U112" s="17">
        <f ca="1">'PCE-Durables qtr'!U112-'PCE-Durables qtr'!T112</f>
        <v>0</v>
      </c>
      <c r="V112" s="17">
        <f ca="1">'PCE-Durables qtr'!V112-'PCE-Durables qtr'!U112</f>
        <v>3.0999999999999659</v>
      </c>
      <c r="W112" s="17">
        <f ca="1">'PCE-Durables qtr'!W112-'PCE-Durables qtr'!V112</f>
        <v>0</v>
      </c>
      <c r="X112" s="17">
        <f ca="1">'PCE-Durables qtr'!X112-'PCE-Durables qtr'!W112</f>
        <v>0</v>
      </c>
      <c r="Y112" s="17">
        <f ca="1">'PCE-Durables qtr'!Y112-'PCE-Durables qtr'!X112</f>
        <v>0</v>
      </c>
      <c r="Z112" s="17">
        <f ca="1">'PCE-Durables qtr'!Z112-'PCE-Durables qtr'!Y112</f>
        <v>0</v>
      </c>
      <c r="AA112" s="17">
        <f ca="1">'PCE-Durables qtr'!AA112-'PCE-Durables qtr'!Z112</f>
        <v>0</v>
      </c>
      <c r="AB112" s="17">
        <f ca="1">'PCE-Durables qtr'!AB112-'PCE-Durables qtr'!AA112</f>
        <v>0</v>
      </c>
      <c r="AC112" s="17">
        <f ca="1">'PCE-Durables qtr'!AC112-'PCE-Durables qtr'!AB112</f>
        <v>0</v>
      </c>
      <c r="AD112" s="17">
        <f ca="1">'PCE-Durables qtr'!AD112-'PCE-Durables qtr'!AC112</f>
        <v>0</v>
      </c>
      <c r="AE112" s="17">
        <f ca="1">'PCE-Durables qtr'!AE112-'PCE-Durables qtr'!AD112</f>
        <v>0</v>
      </c>
      <c r="AF112" s="17">
        <f ca="1">'PCE-Durables qtr'!AF112-'PCE-Durables qtr'!AE112</f>
        <v>0</v>
      </c>
      <c r="AG112" s="17">
        <f ca="1">'PCE-Durables qtr'!AG112-'PCE-Durables qtr'!AF112</f>
        <v>0</v>
      </c>
      <c r="AH112" s="17">
        <f ca="1">'PCE-Durables qtr'!AH112-'PCE-Durables qtr'!AG112</f>
        <v>0</v>
      </c>
      <c r="AI112" s="17">
        <f ca="1">'PCE-Durables qtr'!AI112-'PCE-Durables qtr'!AH112</f>
        <v>0</v>
      </c>
      <c r="AJ112" s="17">
        <f ca="1">'PCE-Durables qtr'!AJ112-'PCE-Durables qtr'!AI112</f>
        <v>0</v>
      </c>
      <c r="AK112" s="17">
        <f ca="1">'PCE-Durables qtr'!AK112-'PCE-Durables qtr'!AJ112</f>
        <v>0</v>
      </c>
      <c r="AL112" s="17">
        <f ca="1">'PCE-Durables qtr'!AL112-'PCE-Durables qtr'!AK112</f>
        <v>1.6000000000000227</v>
      </c>
      <c r="AM112" s="17">
        <f ca="1">'PCE-Durables qtr'!AM112-'PCE-Durables qtr'!AL112</f>
        <v>0</v>
      </c>
      <c r="AN112" s="17">
        <f ca="1">'PCE-Durables qtr'!AN112-'PCE-Durables qtr'!AM112</f>
        <v>0</v>
      </c>
      <c r="AO112" s="17">
        <f ca="1">'PCE-Durables qtr'!AO112-'PCE-Durables qtr'!AN112</f>
        <v>0</v>
      </c>
      <c r="AP112" s="17">
        <f ca="1">'PCE-Durables qtr'!AP112-'PCE-Durables qtr'!AO112</f>
        <v>0</v>
      </c>
      <c r="AQ112" s="17">
        <f ca="1">'PCE-Durables qtr'!AQ112-'PCE-Durables qtr'!AP112</f>
        <v>0</v>
      </c>
      <c r="AR112" s="17">
        <f ca="1">'PCE-Durables qtr'!AR112-'PCE-Durables qtr'!AQ112</f>
        <v>0</v>
      </c>
      <c r="AS112" s="17">
        <f ca="1">'PCE-Durables qtr'!AS112-'PCE-Durables qtr'!AR112</f>
        <v>0</v>
      </c>
      <c r="AT112" s="17">
        <f ca="1">'PCE-Durables qtr'!AT112-'PCE-Durables qtr'!AS112</f>
        <v>0</v>
      </c>
      <c r="AU112" s="17">
        <f ca="1">'PCE-Durables qtr'!AU112-'PCE-Durables qtr'!AT112</f>
        <v>0</v>
      </c>
      <c r="AV112" s="17">
        <f ca="1">'PCE-Durables qtr'!AV112-'PCE-Durables qtr'!AU112</f>
        <v>0</v>
      </c>
      <c r="AW112" s="17">
        <f ca="1">'PCE-Durables qtr'!AW112-'PCE-Durables qtr'!AV112</f>
        <v>0</v>
      </c>
      <c r="AX112" s="17">
        <f ca="1">'PCE-Durables qtr'!AX112-'PCE-Durables qtr'!AW112</f>
        <v>0</v>
      </c>
      <c r="AY112" s="17">
        <f ca="1">'PCE-Durables qtr'!AY112-'PCE-Durables qtr'!AX112</f>
        <v>0</v>
      </c>
      <c r="AZ112" s="17">
        <f ca="1">'PCE-Durables qtr'!AZ112-'PCE-Durables qtr'!AY112</f>
        <v>0</v>
      </c>
      <c r="BA112" s="17">
        <f ca="1">'PCE-Durables qtr'!BA112-'PCE-Durables qtr'!AZ112</f>
        <v>0</v>
      </c>
      <c r="BB112" s="17">
        <f ca="1">'PCE-Durables qtr'!BB112-'PCE-Durables qtr'!BA112</f>
        <v>0</v>
      </c>
      <c r="BC112" s="17">
        <f ca="1">'PCE-Durables qtr'!BC112-'PCE-Durables qtr'!BB112</f>
        <v>0</v>
      </c>
      <c r="BD112" s="17">
        <f ca="1">'PCE-Durables qtr'!BD112-'PCE-Durables qtr'!BC112</f>
        <v>0</v>
      </c>
      <c r="BE112" s="17">
        <f ca="1">'PCE-Durables qtr'!BE112-'PCE-Durables qtr'!BD112</f>
        <v>0</v>
      </c>
      <c r="BF112" s="17">
        <f ca="1">'PCE-Durables qtr'!BF112-'PCE-Durables qtr'!BE112</f>
        <v>0</v>
      </c>
      <c r="BG112" s="17">
        <f ca="1">'PCE-Durables qtr'!BG112-'PCE-Durables qtr'!BF112</f>
        <v>0</v>
      </c>
      <c r="BH112" s="17">
        <f ca="1">'PCE-Durables qtr'!BH112-'PCE-Durables qtr'!BG112</f>
        <v>19.566666666666663</v>
      </c>
      <c r="BI112" s="17">
        <f ca="1">'PCE-Durables qtr'!BI112-'PCE-Durables qtr'!BH112</f>
        <v>0</v>
      </c>
      <c r="BJ112" s="17">
        <f ca="1">'PCE-Durables qtr'!BJ112-'PCE-Durables qtr'!BI112</f>
        <v>0</v>
      </c>
      <c r="BK112" s="17">
        <f ca="1">'PCE-Durables qtr'!BK112-'PCE-Durables qtr'!BJ112</f>
        <v>0</v>
      </c>
      <c r="BL112" s="17">
        <f ca="1">'PCE-Durables qtr'!BL112-'PCE-Durables qtr'!BK112</f>
        <v>0</v>
      </c>
      <c r="BM112" s="17">
        <f ca="1">'PCE-Durables qtr'!BM112-'PCE-Durables qtr'!BL112</f>
        <v>0</v>
      </c>
      <c r="BN112" s="17">
        <f ca="1">'PCE-Durables qtr'!BN112-'PCE-Durables qtr'!BM112</f>
        <v>0</v>
      </c>
      <c r="BO112" s="17">
        <f ca="1">'PCE-Durables qtr'!BO112-'PCE-Durables qtr'!BN112</f>
        <v>0</v>
      </c>
      <c r="BP112" s="17">
        <f ca="1">'PCE-Durables qtr'!BP112-'PCE-Durables qtr'!BO112</f>
        <v>0</v>
      </c>
      <c r="BQ112" s="17">
        <f ca="1">'PCE-Durables qtr'!BQ112-'PCE-Durables qtr'!BP112</f>
        <v>0</v>
      </c>
      <c r="BR112" s="17">
        <f ca="1">'PCE-Durables qtr'!BR112-'PCE-Durables qtr'!BQ112</f>
        <v>0</v>
      </c>
      <c r="BS112" s="17">
        <f ca="1">'PCE-Durables qtr'!BS112-'PCE-Durables qtr'!BR112</f>
        <v>0</v>
      </c>
      <c r="BT112" s="17">
        <f ca="1">'PCE-Durables qtr'!BT112-'PCE-Durables qtr'!BS112</f>
        <v>0</v>
      </c>
      <c r="BU112" s="17">
        <f ca="1">'PCE-Durables qtr'!BU112-'PCE-Durables qtr'!BT112</f>
        <v>0</v>
      </c>
      <c r="BV112" s="17">
        <f ca="1">'PCE-Durables qtr'!BV112-'PCE-Durables qtr'!BU112</f>
        <v>0</v>
      </c>
      <c r="BW112" s="17">
        <f ca="1">'PCE-Durables qtr'!BW112-'PCE-Durables qtr'!BV112</f>
        <v>0</v>
      </c>
      <c r="BX112" s="17">
        <f ca="1">'PCE-Durables qtr'!BX112-'PCE-Durables qtr'!BW112</f>
        <v>0</v>
      </c>
      <c r="BY112" s="17">
        <f ca="1">'PCE-Durables qtr'!BY112-'PCE-Durables qtr'!BX112</f>
        <v>0</v>
      </c>
      <c r="BZ112" s="17">
        <f ca="1">'PCE-Durables qtr'!BZ112-'PCE-Durables qtr'!BY112</f>
        <v>0</v>
      </c>
      <c r="CA112" s="17">
        <f ca="1">'PCE-Durables qtr'!CA112-'PCE-Durables qtr'!BZ112</f>
        <v>0</v>
      </c>
      <c r="CB112" s="17">
        <f ca="1">'PCE-Durables qtr'!CB112-'PCE-Durables qtr'!CA112</f>
        <v>0</v>
      </c>
      <c r="CC112" s="17">
        <f ca="1">'PCE-Durables qtr'!CC112-'PCE-Durables qtr'!CB112</f>
        <v>0</v>
      </c>
      <c r="CD112" s="17">
        <f ca="1">'PCE-Durables qtr'!CD112-'PCE-Durables qtr'!CC112</f>
        <v>0</v>
      </c>
      <c r="CE112" s="17">
        <f ca="1">'PCE-Durables qtr'!CE112-'PCE-Durables qtr'!CD112</f>
        <v>0</v>
      </c>
      <c r="CF112" s="17">
        <f ca="1">'PCE-Durables qtr'!CF112-'PCE-Durables qtr'!CE112</f>
        <v>0</v>
      </c>
      <c r="CG112" s="17">
        <f ca="1">'PCE-Durables qtr'!CG112-'PCE-Durables qtr'!CF112</f>
        <v>0</v>
      </c>
    </row>
    <row r="113" spans="1:85" x14ac:dyDescent="0.25">
      <c r="A113" s="17" t="s">
        <v>112</v>
      </c>
      <c r="C113" s="17">
        <f ca="1">'PCE-Durables qtr'!C113-'PCE-Durables qtr'!B113</f>
        <v>0</v>
      </c>
      <c r="D113" s="17">
        <f ca="1">'PCE-Durables qtr'!D113-'PCE-Durables qtr'!C113</f>
        <v>0</v>
      </c>
      <c r="E113" s="17">
        <f ca="1">'PCE-Durables qtr'!E113-'PCE-Durables qtr'!D113</f>
        <v>0</v>
      </c>
      <c r="F113" s="17">
        <f ca="1">'PCE-Durables qtr'!F113-'PCE-Durables qtr'!E113</f>
        <v>12.400000000000034</v>
      </c>
      <c r="G113" s="17">
        <f ca="1">'PCE-Durables qtr'!G113-'PCE-Durables qtr'!F113</f>
        <v>0</v>
      </c>
      <c r="H113" s="17">
        <f ca="1">'PCE-Durables qtr'!H113-'PCE-Durables qtr'!G113</f>
        <v>0</v>
      </c>
      <c r="I113" s="17">
        <f ca="1">'PCE-Durables qtr'!I113-'PCE-Durables qtr'!H113</f>
        <v>0</v>
      </c>
      <c r="J113" s="17">
        <f ca="1">'PCE-Durables qtr'!J113-'PCE-Durables qtr'!I113</f>
        <v>0</v>
      </c>
      <c r="K113" s="17">
        <f ca="1">'PCE-Durables qtr'!K113-'PCE-Durables qtr'!J113</f>
        <v>0</v>
      </c>
      <c r="L113" s="17">
        <f ca="1">'PCE-Durables qtr'!L113-'PCE-Durables qtr'!K113</f>
        <v>0</v>
      </c>
      <c r="M113" s="17">
        <f ca="1">'PCE-Durables qtr'!M113-'PCE-Durables qtr'!L113</f>
        <v>0</v>
      </c>
      <c r="N113" s="17">
        <f ca="1">'PCE-Durables qtr'!N113-'PCE-Durables qtr'!M113</f>
        <v>0</v>
      </c>
      <c r="O113" s="17">
        <f ca="1">'PCE-Durables qtr'!O113-'PCE-Durables qtr'!N113</f>
        <v>0</v>
      </c>
      <c r="P113" s="17">
        <f ca="1">'PCE-Durables qtr'!P113-'PCE-Durables qtr'!O113</f>
        <v>0</v>
      </c>
      <c r="Q113" s="17">
        <f ca="1">'PCE-Durables qtr'!Q113-'PCE-Durables qtr'!P113</f>
        <v>0</v>
      </c>
      <c r="R113" s="17">
        <f ca="1">'PCE-Durables qtr'!R113-'PCE-Durables qtr'!Q113</f>
        <v>0</v>
      </c>
      <c r="S113" s="17">
        <f ca="1">'PCE-Durables qtr'!S113-'PCE-Durables qtr'!R113</f>
        <v>0</v>
      </c>
      <c r="T113" s="17">
        <f ca="1">'PCE-Durables qtr'!T113-'PCE-Durables qtr'!S113</f>
        <v>0</v>
      </c>
      <c r="U113" s="17">
        <f ca="1">'PCE-Durables qtr'!U113-'PCE-Durables qtr'!T113</f>
        <v>0</v>
      </c>
      <c r="V113" s="17">
        <f ca="1">'PCE-Durables qtr'!V113-'PCE-Durables qtr'!U113</f>
        <v>3.4333333333333371</v>
      </c>
      <c r="W113" s="17">
        <f ca="1">'PCE-Durables qtr'!W113-'PCE-Durables qtr'!V113</f>
        <v>0</v>
      </c>
      <c r="X113" s="17">
        <f ca="1">'PCE-Durables qtr'!X113-'PCE-Durables qtr'!W113</f>
        <v>0</v>
      </c>
      <c r="Y113" s="17">
        <f ca="1">'PCE-Durables qtr'!Y113-'PCE-Durables qtr'!X113</f>
        <v>0</v>
      </c>
      <c r="Z113" s="17">
        <f ca="1">'PCE-Durables qtr'!Z113-'PCE-Durables qtr'!Y113</f>
        <v>0</v>
      </c>
      <c r="AA113" s="17">
        <f ca="1">'PCE-Durables qtr'!AA113-'PCE-Durables qtr'!Z113</f>
        <v>0</v>
      </c>
      <c r="AB113" s="17">
        <f ca="1">'PCE-Durables qtr'!AB113-'PCE-Durables qtr'!AA113</f>
        <v>0</v>
      </c>
      <c r="AC113" s="17">
        <f ca="1">'PCE-Durables qtr'!AC113-'PCE-Durables qtr'!AB113</f>
        <v>0</v>
      </c>
      <c r="AD113" s="17">
        <f ca="1">'PCE-Durables qtr'!AD113-'PCE-Durables qtr'!AC113</f>
        <v>0</v>
      </c>
      <c r="AE113" s="17">
        <f ca="1">'PCE-Durables qtr'!AE113-'PCE-Durables qtr'!AD113</f>
        <v>0</v>
      </c>
      <c r="AF113" s="17">
        <f ca="1">'PCE-Durables qtr'!AF113-'PCE-Durables qtr'!AE113</f>
        <v>0</v>
      </c>
      <c r="AG113" s="17">
        <f ca="1">'PCE-Durables qtr'!AG113-'PCE-Durables qtr'!AF113</f>
        <v>0</v>
      </c>
      <c r="AH113" s="17">
        <f ca="1">'PCE-Durables qtr'!AH113-'PCE-Durables qtr'!AG113</f>
        <v>0</v>
      </c>
      <c r="AI113" s="17">
        <f ca="1">'PCE-Durables qtr'!AI113-'PCE-Durables qtr'!AH113</f>
        <v>0</v>
      </c>
      <c r="AJ113" s="17">
        <f ca="1">'PCE-Durables qtr'!AJ113-'PCE-Durables qtr'!AI113</f>
        <v>0</v>
      </c>
      <c r="AK113" s="17">
        <f ca="1">'PCE-Durables qtr'!AK113-'PCE-Durables qtr'!AJ113</f>
        <v>0</v>
      </c>
      <c r="AL113" s="17">
        <f ca="1">'PCE-Durables qtr'!AL113-'PCE-Durables qtr'!AK113</f>
        <v>1.9333333333332803</v>
      </c>
      <c r="AM113" s="17">
        <f ca="1">'PCE-Durables qtr'!AM113-'PCE-Durables qtr'!AL113</f>
        <v>0</v>
      </c>
      <c r="AN113" s="17">
        <f ca="1">'PCE-Durables qtr'!AN113-'PCE-Durables qtr'!AM113</f>
        <v>0</v>
      </c>
      <c r="AO113" s="17">
        <f ca="1">'PCE-Durables qtr'!AO113-'PCE-Durables qtr'!AN113</f>
        <v>0</v>
      </c>
      <c r="AP113" s="17">
        <f ca="1">'PCE-Durables qtr'!AP113-'PCE-Durables qtr'!AO113</f>
        <v>0</v>
      </c>
      <c r="AQ113" s="17">
        <f ca="1">'PCE-Durables qtr'!AQ113-'PCE-Durables qtr'!AP113</f>
        <v>0</v>
      </c>
      <c r="AR113" s="17">
        <f ca="1">'PCE-Durables qtr'!AR113-'PCE-Durables qtr'!AQ113</f>
        <v>0</v>
      </c>
      <c r="AS113" s="17">
        <f ca="1">'PCE-Durables qtr'!AS113-'PCE-Durables qtr'!AR113</f>
        <v>0</v>
      </c>
      <c r="AT113" s="17">
        <f ca="1">'PCE-Durables qtr'!AT113-'PCE-Durables qtr'!AS113</f>
        <v>0</v>
      </c>
      <c r="AU113" s="17">
        <f ca="1">'PCE-Durables qtr'!AU113-'PCE-Durables qtr'!AT113</f>
        <v>0</v>
      </c>
      <c r="AV113" s="17">
        <f ca="1">'PCE-Durables qtr'!AV113-'PCE-Durables qtr'!AU113</f>
        <v>0</v>
      </c>
      <c r="AW113" s="17">
        <f ca="1">'PCE-Durables qtr'!AW113-'PCE-Durables qtr'!AV113</f>
        <v>0</v>
      </c>
      <c r="AX113" s="17">
        <f ca="1">'PCE-Durables qtr'!AX113-'PCE-Durables qtr'!AW113</f>
        <v>0</v>
      </c>
      <c r="AY113" s="17">
        <f ca="1">'PCE-Durables qtr'!AY113-'PCE-Durables qtr'!AX113</f>
        <v>0</v>
      </c>
      <c r="AZ113" s="17">
        <f ca="1">'PCE-Durables qtr'!AZ113-'PCE-Durables qtr'!AY113</f>
        <v>0</v>
      </c>
      <c r="BA113" s="17">
        <f ca="1">'PCE-Durables qtr'!BA113-'PCE-Durables qtr'!AZ113</f>
        <v>0</v>
      </c>
      <c r="BB113" s="17">
        <f ca="1">'PCE-Durables qtr'!BB113-'PCE-Durables qtr'!BA113</f>
        <v>0</v>
      </c>
      <c r="BC113" s="17">
        <f ca="1">'PCE-Durables qtr'!BC113-'PCE-Durables qtr'!BB113</f>
        <v>0</v>
      </c>
      <c r="BD113" s="17">
        <f ca="1">'PCE-Durables qtr'!BD113-'PCE-Durables qtr'!BC113</f>
        <v>0</v>
      </c>
      <c r="BE113" s="17">
        <f ca="1">'PCE-Durables qtr'!BE113-'PCE-Durables qtr'!BD113</f>
        <v>0</v>
      </c>
      <c r="BF113" s="17">
        <f ca="1">'PCE-Durables qtr'!BF113-'PCE-Durables qtr'!BE113</f>
        <v>0</v>
      </c>
      <c r="BG113" s="17">
        <f ca="1">'PCE-Durables qtr'!BG113-'PCE-Durables qtr'!BF113</f>
        <v>0</v>
      </c>
      <c r="BH113" s="17">
        <f ca="1">'PCE-Durables qtr'!BH113-'PCE-Durables qtr'!BG113</f>
        <v>19.966666666666697</v>
      </c>
      <c r="BI113" s="17">
        <f ca="1">'PCE-Durables qtr'!BI113-'PCE-Durables qtr'!BH113</f>
        <v>0</v>
      </c>
      <c r="BJ113" s="17">
        <f ca="1">'PCE-Durables qtr'!BJ113-'PCE-Durables qtr'!BI113</f>
        <v>0</v>
      </c>
      <c r="BK113" s="17">
        <f ca="1">'PCE-Durables qtr'!BK113-'PCE-Durables qtr'!BJ113</f>
        <v>0</v>
      </c>
      <c r="BL113" s="17">
        <f ca="1">'PCE-Durables qtr'!BL113-'PCE-Durables qtr'!BK113</f>
        <v>0</v>
      </c>
      <c r="BM113" s="17">
        <f ca="1">'PCE-Durables qtr'!BM113-'PCE-Durables qtr'!BL113</f>
        <v>0</v>
      </c>
      <c r="BN113" s="17">
        <f ca="1">'PCE-Durables qtr'!BN113-'PCE-Durables qtr'!BM113</f>
        <v>0</v>
      </c>
      <c r="BO113" s="17">
        <f ca="1">'PCE-Durables qtr'!BO113-'PCE-Durables qtr'!BN113</f>
        <v>0</v>
      </c>
      <c r="BP113" s="17">
        <f ca="1">'PCE-Durables qtr'!BP113-'PCE-Durables qtr'!BO113</f>
        <v>0</v>
      </c>
      <c r="BQ113" s="17">
        <f ca="1">'PCE-Durables qtr'!BQ113-'PCE-Durables qtr'!BP113</f>
        <v>0</v>
      </c>
      <c r="BR113" s="17">
        <f ca="1">'PCE-Durables qtr'!BR113-'PCE-Durables qtr'!BQ113</f>
        <v>0</v>
      </c>
      <c r="BS113" s="17">
        <f ca="1">'PCE-Durables qtr'!BS113-'PCE-Durables qtr'!BR113</f>
        <v>0</v>
      </c>
      <c r="BT113" s="17">
        <f ca="1">'PCE-Durables qtr'!BT113-'PCE-Durables qtr'!BS113</f>
        <v>0</v>
      </c>
      <c r="BU113" s="17">
        <f ca="1">'PCE-Durables qtr'!BU113-'PCE-Durables qtr'!BT113</f>
        <v>0</v>
      </c>
      <c r="BV113" s="17">
        <f ca="1">'PCE-Durables qtr'!BV113-'PCE-Durables qtr'!BU113</f>
        <v>0</v>
      </c>
      <c r="BW113" s="17">
        <f ca="1">'PCE-Durables qtr'!BW113-'PCE-Durables qtr'!BV113</f>
        <v>0</v>
      </c>
      <c r="BX113" s="17">
        <f ca="1">'PCE-Durables qtr'!BX113-'PCE-Durables qtr'!BW113</f>
        <v>0</v>
      </c>
      <c r="BY113" s="17">
        <f ca="1">'PCE-Durables qtr'!BY113-'PCE-Durables qtr'!BX113</f>
        <v>0</v>
      </c>
      <c r="BZ113" s="17">
        <f ca="1">'PCE-Durables qtr'!BZ113-'PCE-Durables qtr'!BY113</f>
        <v>0</v>
      </c>
      <c r="CA113" s="17">
        <f ca="1">'PCE-Durables qtr'!CA113-'PCE-Durables qtr'!BZ113</f>
        <v>0</v>
      </c>
      <c r="CB113" s="17">
        <f ca="1">'PCE-Durables qtr'!CB113-'PCE-Durables qtr'!CA113</f>
        <v>0</v>
      </c>
      <c r="CC113" s="17">
        <f ca="1">'PCE-Durables qtr'!CC113-'PCE-Durables qtr'!CB113</f>
        <v>0</v>
      </c>
      <c r="CD113" s="17">
        <f ca="1">'PCE-Durables qtr'!CD113-'PCE-Durables qtr'!CC113</f>
        <v>0</v>
      </c>
      <c r="CE113" s="17">
        <f ca="1">'PCE-Durables qtr'!CE113-'PCE-Durables qtr'!CD113</f>
        <v>0</v>
      </c>
      <c r="CF113" s="17">
        <f ca="1">'PCE-Durables qtr'!CF113-'PCE-Durables qtr'!CE113</f>
        <v>0</v>
      </c>
      <c r="CG113" s="17">
        <f ca="1">'PCE-Durables qtr'!CG113-'PCE-Durables qtr'!CF113</f>
        <v>0</v>
      </c>
    </row>
    <row r="114" spans="1:85" x14ac:dyDescent="0.25">
      <c r="A114" s="17" t="s">
        <v>113</v>
      </c>
      <c r="C114" s="17">
        <f ca="1">'PCE-Durables qtr'!C114-'PCE-Durables qtr'!B114</f>
        <v>0</v>
      </c>
      <c r="D114" s="17">
        <f ca="1">'PCE-Durables qtr'!D114-'PCE-Durables qtr'!C114</f>
        <v>0</v>
      </c>
      <c r="E114" s="17">
        <f ca="1">'PCE-Durables qtr'!E114-'PCE-Durables qtr'!D114</f>
        <v>0</v>
      </c>
      <c r="F114" s="17">
        <f ca="1">'PCE-Durables qtr'!F114-'PCE-Durables qtr'!E114</f>
        <v>14.933333333333394</v>
      </c>
      <c r="G114" s="17">
        <f ca="1">'PCE-Durables qtr'!G114-'PCE-Durables qtr'!F114</f>
        <v>0</v>
      </c>
      <c r="H114" s="17">
        <f ca="1">'PCE-Durables qtr'!H114-'PCE-Durables qtr'!G114</f>
        <v>0</v>
      </c>
      <c r="I114" s="17">
        <f ca="1">'PCE-Durables qtr'!I114-'PCE-Durables qtr'!H114</f>
        <v>0</v>
      </c>
      <c r="J114" s="17">
        <f ca="1">'PCE-Durables qtr'!J114-'PCE-Durables qtr'!I114</f>
        <v>0</v>
      </c>
      <c r="K114" s="17">
        <f ca="1">'PCE-Durables qtr'!K114-'PCE-Durables qtr'!J114</f>
        <v>0</v>
      </c>
      <c r="L114" s="17">
        <f ca="1">'PCE-Durables qtr'!L114-'PCE-Durables qtr'!K114</f>
        <v>0</v>
      </c>
      <c r="M114" s="17">
        <f ca="1">'PCE-Durables qtr'!M114-'PCE-Durables qtr'!L114</f>
        <v>0</v>
      </c>
      <c r="N114" s="17">
        <f ca="1">'PCE-Durables qtr'!N114-'PCE-Durables qtr'!M114</f>
        <v>0</v>
      </c>
      <c r="O114" s="17">
        <f ca="1">'PCE-Durables qtr'!O114-'PCE-Durables qtr'!N114</f>
        <v>0</v>
      </c>
      <c r="P114" s="17">
        <f ca="1">'PCE-Durables qtr'!P114-'PCE-Durables qtr'!O114</f>
        <v>0</v>
      </c>
      <c r="Q114" s="17">
        <f ca="1">'PCE-Durables qtr'!Q114-'PCE-Durables qtr'!P114</f>
        <v>0</v>
      </c>
      <c r="R114" s="17">
        <f ca="1">'PCE-Durables qtr'!R114-'PCE-Durables qtr'!Q114</f>
        <v>0</v>
      </c>
      <c r="S114" s="17">
        <f ca="1">'PCE-Durables qtr'!S114-'PCE-Durables qtr'!R114</f>
        <v>0</v>
      </c>
      <c r="T114" s="17">
        <f ca="1">'PCE-Durables qtr'!T114-'PCE-Durables qtr'!S114</f>
        <v>0</v>
      </c>
      <c r="U114" s="17">
        <f ca="1">'PCE-Durables qtr'!U114-'PCE-Durables qtr'!T114</f>
        <v>0</v>
      </c>
      <c r="V114" s="17">
        <f ca="1">'PCE-Durables qtr'!V114-'PCE-Durables qtr'!U114</f>
        <v>3.1666666666666288</v>
      </c>
      <c r="W114" s="17">
        <f ca="1">'PCE-Durables qtr'!W114-'PCE-Durables qtr'!V114</f>
        <v>0</v>
      </c>
      <c r="X114" s="17">
        <f ca="1">'PCE-Durables qtr'!X114-'PCE-Durables qtr'!W114</f>
        <v>0</v>
      </c>
      <c r="Y114" s="17">
        <f ca="1">'PCE-Durables qtr'!Y114-'PCE-Durables qtr'!X114</f>
        <v>0</v>
      </c>
      <c r="Z114" s="17">
        <f ca="1">'PCE-Durables qtr'!Z114-'PCE-Durables qtr'!Y114</f>
        <v>0</v>
      </c>
      <c r="AA114" s="17">
        <f ca="1">'PCE-Durables qtr'!AA114-'PCE-Durables qtr'!Z114</f>
        <v>0</v>
      </c>
      <c r="AB114" s="17">
        <f ca="1">'PCE-Durables qtr'!AB114-'PCE-Durables qtr'!AA114</f>
        <v>0</v>
      </c>
      <c r="AC114" s="17">
        <f ca="1">'PCE-Durables qtr'!AC114-'PCE-Durables qtr'!AB114</f>
        <v>0</v>
      </c>
      <c r="AD114" s="17">
        <f ca="1">'PCE-Durables qtr'!AD114-'PCE-Durables qtr'!AC114</f>
        <v>0</v>
      </c>
      <c r="AE114" s="17">
        <f ca="1">'PCE-Durables qtr'!AE114-'PCE-Durables qtr'!AD114</f>
        <v>0</v>
      </c>
      <c r="AF114" s="17">
        <f ca="1">'PCE-Durables qtr'!AF114-'PCE-Durables qtr'!AE114</f>
        <v>0</v>
      </c>
      <c r="AG114" s="17">
        <f ca="1">'PCE-Durables qtr'!AG114-'PCE-Durables qtr'!AF114</f>
        <v>0</v>
      </c>
      <c r="AH114" s="17">
        <f ca="1">'PCE-Durables qtr'!AH114-'PCE-Durables qtr'!AG114</f>
        <v>0</v>
      </c>
      <c r="AI114" s="17">
        <f ca="1">'PCE-Durables qtr'!AI114-'PCE-Durables qtr'!AH114</f>
        <v>0</v>
      </c>
      <c r="AJ114" s="17">
        <f ca="1">'PCE-Durables qtr'!AJ114-'PCE-Durables qtr'!AI114</f>
        <v>0</v>
      </c>
      <c r="AK114" s="17">
        <f ca="1">'PCE-Durables qtr'!AK114-'PCE-Durables qtr'!AJ114</f>
        <v>0</v>
      </c>
      <c r="AL114" s="17">
        <f ca="1">'PCE-Durables qtr'!AL114-'PCE-Durables qtr'!AK114</f>
        <v>2.0666666666667197</v>
      </c>
      <c r="AM114" s="17">
        <f ca="1">'PCE-Durables qtr'!AM114-'PCE-Durables qtr'!AL114</f>
        <v>0</v>
      </c>
      <c r="AN114" s="17">
        <f ca="1">'PCE-Durables qtr'!AN114-'PCE-Durables qtr'!AM114</f>
        <v>0</v>
      </c>
      <c r="AO114" s="17">
        <f ca="1">'PCE-Durables qtr'!AO114-'PCE-Durables qtr'!AN114</f>
        <v>0</v>
      </c>
      <c r="AP114" s="17">
        <f ca="1">'PCE-Durables qtr'!AP114-'PCE-Durables qtr'!AO114</f>
        <v>0</v>
      </c>
      <c r="AQ114" s="17">
        <f ca="1">'PCE-Durables qtr'!AQ114-'PCE-Durables qtr'!AP114</f>
        <v>0</v>
      </c>
      <c r="AR114" s="17">
        <f ca="1">'PCE-Durables qtr'!AR114-'PCE-Durables qtr'!AQ114</f>
        <v>0</v>
      </c>
      <c r="AS114" s="17">
        <f ca="1">'PCE-Durables qtr'!AS114-'PCE-Durables qtr'!AR114</f>
        <v>0</v>
      </c>
      <c r="AT114" s="17">
        <f ca="1">'PCE-Durables qtr'!AT114-'PCE-Durables qtr'!AS114</f>
        <v>0</v>
      </c>
      <c r="AU114" s="17">
        <f ca="1">'PCE-Durables qtr'!AU114-'PCE-Durables qtr'!AT114</f>
        <v>0</v>
      </c>
      <c r="AV114" s="17">
        <f ca="1">'PCE-Durables qtr'!AV114-'PCE-Durables qtr'!AU114</f>
        <v>0</v>
      </c>
      <c r="AW114" s="17">
        <f ca="1">'PCE-Durables qtr'!AW114-'PCE-Durables qtr'!AV114</f>
        <v>0</v>
      </c>
      <c r="AX114" s="17">
        <f ca="1">'PCE-Durables qtr'!AX114-'PCE-Durables qtr'!AW114</f>
        <v>0</v>
      </c>
      <c r="AY114" s="17">
        <f ca="1">'PCE-Durables qtr'!AY114-'PCE-Durables qtr'!AX114</f>
        <v>0</v>
      </c>
      <c r="AZ114" s="17">
        <f ca="1">'PCE-Durables qtr'!AZ114-'PCE-Durables qtr'!AY114</f>
        <v>0</v>
      </c>
      <c r="BA114" s="17">
        <f ca="1">'PCE-Durables qtr'!BA114-'PCE-Durables qtr'!AZ114</f>
        <v>0</v>
      </c>
      <c r="BB114" s="17">
        <f ca="1">'PCE-Durables qtr'!BB114-'PCE-Durables qtr'!BA114</f>
        <v>0</v>
      </c>
      <c r="BC114" s="17">
        <f ca="1">'PCE-Durables qtr'!BC114-'PCE-Durables qtr'!BB114</f>
        <v>0</v>
      </c>
      <c r="BD114" s="17">
        <f ca="1">'PCE-Durables qtr'!BD114-'PCE-Durables qtr'!BC114</f>
        <v>0</v>
      </c>
      <c r="BE114" s="17">
        <f ca="1">'PCE-Durables qtr'!BE114-'PCE-Durables qtr'!BD114</f>
        <v>0</v>
      </c>
      <c r="BF114" s="17">
        <f ca="1">'PCE-Durables qtr'!BF114-'PCE-Durables qtr'!BE114</f>
        <v>0</v>
      </c>
      <c r="BG114" s="17">
        <f ca="1">'PCE-Durables qtr'!BG114-'PCE-Durables qtr'!BF114</f>
        <v>0</v>
      </c>
      <c r="BH114" s="17">
        <f ca="1">'PCE-Durables qtr'!BH114-'PCE-Durables qtr'!BG114</f>
        <v>20.633333333333269</v>
      </c>
      <c r="BI114" s="17">
        <f ca="1">'PCE-Durables qtr'!BI114-'PCE-Durables qtr'!BH114</f>
        <v>0</v>
      </c>
      <c r="BJ114" s="17">
        <f ca="1">'PCE-Durables qtr'!BJ114-'PCE-Durables qtr'!BI114</f>
        <v>0</v>
      </c>
      <c r="BK114" s="17">
        <f ca="1">'PCE-Durables qtr'!BK114-'PCE-Durables qtr'!BJ114</f>
        <v>0</v>
      </c>
      <c r="BL114" s="17">
        <f ca="1">'PCE-Durables qtr'!BL114-'PCE-Durables qtr'!BK114</f>
        <v>0</v>
      </c>
      <c r="BM114" s="17">
        <f ca="1">'PCE-Durables qtr'!BM114-'PCE-Durables qtr'!BL114</f>
        <v>0</v>
      </c>
      <c r="BN114" s="17">
        <f ca="1">'PCE-Durables qtr'!BN114-'PCE-Durables qtr'!BM114</f>
        <v>0</v>
      </c>
      <c r="BO114" s="17">
        <f ca="1">'PCE-Durables qtr'!BO114-'PCE-Durables qtr'!BN114</f>
        <v>0</v>
      </c>
      <c r="BP114" s="17">
        <f ca="1">'PCE-Durables qtr'!BP114-'PCE-Durables qtr'!BO114</f>
        <v>0</v>
      </c>
      <c r="BQ114" s="17">
        <f ca="1">'PCE-Durables qtr'!BQ114-'PCE-Durables qtr'!BP114</f>
        <v>0</v>
      </c>
      <c r="BR114" s="17">
        <f ca="1">'PCE-Durables qtr'!BR114-'PCE-Durables qtr'!BQ114</f>
        <v>0</v>
      </c>
      <c r="BS114" s="17">
        <f ca="1">'PCE-Durables qtr'!BS114-'PCE-Durables qtr'!BR114</f>
        <v>0</v>
      </c>
      <c r="BT114" s="17">
        <f ca="1">'PCE-Durables qtr'!BT114-'PCE-Durables qtr'!BS114</f>
        <v>0</v>
      </c>
      <c r="BU114" s="17">
        <f ca="1">'PCE-Durables qtr'!BU114-'PCE-Durables qtr'!BT114</f>
        <v>0</v>
      </c>
      <c r="BV114" s="17">
        <f ca="1">'PCE-Durables qtr'!BV114-'PCE-Durables qtr'!BU114</f>
        <v>0</v>
      </c>
      <c r="BW114" s="17">
        <f ca="1">'PCE-Durables qtr'!BW114-'PCE-Durables qtr'!BV114</f>
        <v>0</v>
      </c>
      <c r="BX114" s="17">
        <f ca="1">'PCE-Durables qtr'!BX114-'PCE-Durables qtr'!BW114</f>
        <v>0</v>
      </c>
      <c r="BY114" s="17">
        <f ca="1">'PCE-Durables qtr'!BY114-'PCE-Durables qtr'!BX114</f>
        <v>0</v>
      </c>
      <c r="BZ114" s="17">
        <f ca="1">'PCE-Durables qtr'!BZ114-'PCE-Durables qtr'!BY114</f>
        <v>0</v>
      </c>
      <c r="CA114" s="17">
        <f ca="1">'PCE-Durables qtr'!CA114-'PCE-Durables qtr'!BZ114</f>
        <v>0</v>
      </c>
      <c r="CB114" s="17">
        <f ca="1">'PCE-Durables qtr'!CB114-'PCE-Durables qtr'!CA114</f>
        <v>0</v>
      </c>
      <c r="CC114" s="17">
        <f ca="1">'PCE-Durables qtr'!CC114-'PCE-Durables qtr'!CB114</f>
        <v>0</v>
      </c>
      <c r="CD114" s="17">
        <f ca="1">'PCE-Durables qtr'!CD114-'PCE-Durables qtr'!CC114</f>
        <v>0</v>
      </c>
      <c r="CE114" s="17">
        <f ca="1">'PCE-Durables qtr'!CE114-'PCE-Durables qtr'!CD114</f>
        <v>0</v>
      </c>
      <c r="CF114" s="17">
        <f ca="1">'PCE-Durables qtr'!CF114-'PCE-Durables qtr'!CE114</f>
        <v>0</v>
      </c>
      <c r="CG114" s="17">
        <f ca="1">'PCE-Durables qtr'!CG114-'PCE-Durables qtr'!CF114</f>
        <v>0</v>
      </c>
    </row>
    <row r="115" spans="1:85" x14ac:dyDescent="0.25">
      <c r="A115" s="17" t="s">
        <v>114</v>
      </c>
      <c r="C115" s="17">
        <f ca="1">'PCE-Durables qtr'!C115-'PCE-Durables qtr'!B115</f>
        <v>0</v>
      </c>
      <c r="D115" s="17">
        <f ca="1">'PCE-Durables qtr'!D115-'PCE-Durables qtr'!C115</f>
        <v>0</v>
      </c>
      <c r="E115" s="17">
        <f ca="1">'PCE-Durables qtr'!E115-'PCE-Durables qtr'!D115</f>
        <v>0</v>
      </c>
      <c r="F115" s="17">
        <f ca="1">'PCE-Durables qtr'!F115-'PCE-Durables qtr'!E115</f>
        <v>15.199999999999989</v>
      </c>
      <c r="G115" s="17">
        <f ca="1">'PCE-Durables qtr'!G115-'PCE-Durables qtr'!F115</f>
        <v>0</v>
      </c>
      <c r="H115" s="17">
        <f ca="1">'PCE-Durables qtr'!H115-'PCE-Durables qtr'!G115</f>
        <v>0</v>
      </c>
      <c r="I115" s="17">
        <f ca="1">'PCE-Durables qtr'!I115-'PCE-Durables qtr'!H115</f>
        <v>0</v>
      </c>
      <c r="J115" s="17">
        <f ca="1">'PCE-Durables qtr'!J115-'PCE-Durables qtr'!I115</f>
        <v>0</v>
      </c>
      <c r="K115" s="17">
        <f ca="1">'PCE-Durables qtr'!K115-'PCE-Durables qtr'!J115</f>
        <v>0</v>
      </c>
      <c r="L115" s="17">
        <f ca="1">'PCE-Durables qtr'!L115-'PCE-Durables qtr'!K115</f>
        <v>0</v>
      </c>
      <c r="M115" s="17">
        <f ca="1">'PCE-Durables qtr'!M115-'PCE-Durables qtr'!L115</f>
        <v>0</v>
      </c>
      <c r="N115" s="17">
        <f ca="1">'PCE-Durables qtr'!N115-'PCE-Durables qtr'!M115</f>
        <v>0</v>
      </c>
      <c r="O115" s="17">
        <f ca="1">'PCE-Durables qtr'!O115-'PCE-Durables qtr'!N115</f>
        <v>0</v>
      </c>
      <c r="P115" s="17">
        <f ca="1">'PCE-Durables qtr'!P115-'PCE-Durables qtr'!O115</f>
        <v>0</v>
      </c>
      <c r="Q115" s="17">
        <f ca="1">'PCE-Durables qtr'!Q115-'PCE-Durables qtr'!P115</f>
        <v>0</v>
      </c>
      <c r="R115" s="17">
        <f ca="1">'PCE-Durables qtr'!R115-'PCE-Durables qtr'!Q115</f>
        <v>0</v>
      </c>
      <c r="S115" s="17">
        <f ca="1">'PCE-Durables qtr'!S115-'PCE-Durables qtr'!R115</f>
        <v>0</v>
      </c>
      <c r="T115" s="17">
        <f ca="1">'PCE-Durables qtr'!T115-'PCE-Durables qtr'!S115</f>
        <v>0</v>
      </c>
      <c r="U115" s="17">
        <f ca="1">'PCE-Durables qtr'!U115-'PCE-Durables qtr'!T115</f>
        <v>0</v>
      </c>
      <c r="V115" s="17">
        <f ca="1">'PCE-Durables qtr'!V115-'PCE-Durables qtr'!U115</f>
        <v>2.5</v>
      </c>
      <c r="W115" s="17">
        <f ca="1">'PCE-Durables qtr'!W115-'PCE-Durables qtr'!V115</f>
        <v>0</v>
      </c>
      <c r="X115" s="17">
        <f ca="1">'PCE-Durables qtr'!X115-'PCE-Durables qtr'!W115</f>
        <v>0</v>
      </c>
      <c r="Y115" s="17">
        <f ca="1">'PCE-Durables qtr'!Y115-'PCE-Durables qtr'!X115</f>
        <v>0</v>
      </c>
      <c r="Z115" s="17">
        <f ca="1">'PCE-Durables qtr'!Z115-'PCE-Durables qtr'!Y115</f>
        <v>0</v>
      </c>
      <c r="AA115" s="17">
        <f ca="1">'PCE-Durables qtr'!AA115-'PCE-Durables qtr'!Z115</f>
        <v>0</v>
      </c>
      <c r="AB115" s="17">
        <f ca="1">'PCE-Durables qtr'!AB115-'PCE-Durables qtr'!AA115</f>
        <v>0</v>
      </c>
      <c r="AC115" s="17">
        <f ca="1">'PCE-Durables qtr'!AC115-'PCE-Durables qtr'!AB115</f>
        <v>0</v>
      </c>
      <c r="AD115" s="17">
        <f ca="1">'PCE-Durables qtr'!AD115-'PCE-Durables qtr'!AC115</f>
        <v>0</v>
      </c>
      <c r="AE115" s="17">
        <f ca="1">'PCE-Durables qtr'!AE115-'PCE-Durables qtr'!AD115</f>
        <v>0</v>
      </c>
      <c r="AF115" s="17">
        <f ca="1">'PCE-Durables qtr'!AF115-'PCE-Durables qtr'!AE115</f>
        <v>0</v>
      </c>
      <c r="AG115" s="17">
        <f ca="1">'PCE-Durables qtr'!AG115-'PCE-Durables qtr'!AF115</f>
        <v>0</v>
      </c>
      <c r="AH115" s="17">
        <f ca="1">'PCE-Durables qtr'!AH115-'PCE-Durables qtr'!AG115</f>
        <v>0</v>
      </c>
      <c r="AI115" s="17">
        <f ca="1">'PCE-Durables qtr'!AI115-'PCE-Durables qtr'!AH115</f>
        <v>0</v>
      </c>
      <c r="AJ115" s="17">
        <f ca="1">'PCE-Durables qtr'!AJ115-'PCE-Durables qtr'!AI115</f>
        <v>0</v>
      </c>
      <c r="AK115" s="17">
        <f ca="1">'PCE-Durables qtr'!AK115-'PCE-Durables qtr'!AJ115</f>
        <v>0</v>
      </c>
      <c r="AL115" s="17">
        <f ca="1">'PCE-Durables qtr'!AL115-'PCE-Durables qtr'!AK115</f>
        <v>2.2333333333333485</v>
      </c>
      <c r="AM115" s="17">
        <f ca="1">'PCE-Durables qtr'!AM115-'PCE-Durables qtr'!AL115</f>
        <v>0</v>
      </c>
      <c r="AN115" s="17">
        <f ca="1">'PCE-Durables qtr'!AN115-'PCE-Durables qtr'!AM115</f>
        <v>0</v>
      </c>
      <c r="AO115" s="17">
        <f ca="1">'PCE-Durables qtr'!AO115-'PCE-Durables qtr'!AN115</f>
        <v>0</v>
      </c>
      <c r="AP115" s="17">
        <f ca="1">'PCE-Durables qtr'!AP115-'PCE-Durables qtr'!AO115</f>
        <v>0</v>
      </c>
      <c r="AQ115" s="17">
        <f ca="1">'PCE-Durables qtr'!AQ115-'PCE-Durables qtr'!AP115</f>
        <v>0</v>
      </c>
      <c r="AR115" s="17">
        <f ca="1">'PCE-Durables qtr'!AR115-'PCE-Durables qtr'!AQ115</f>
        <v>0</v>
      </c>
      <c r="AS115" s="17">
        <f ca="1">'PCE-Durables qtr'!AS115-'PCE-Durables qtr'!AR115</f>
        <v>0</v>
      </c>
      <c r="AT115" s="17">
        <f ca="1">'PCE-Durables qtr'!AT115-'PCE-Durables qtr'!AS115</f>
        <v>0</v>
      </c>
      <c r="AU115" s="17">
        <f ca="1">'PCE-Durables qtr'!AU115-'PCE-Durables qtr'!AT115</f>
        <v>0</v>
      </c>
      <c r="AV115" s="17">
        <f ca="1">'PCE-Durables qtr'!AV115-'PCE-Durables qtr'!AU115</f>
        <v>0</v>
      </c>
      <c r="AW115" s="17">
        <f ca="1">'PCE-Durables qtr'!AW115-'PCE-Durables qtr'!AV115</f>
        <v>0</v>
      </c>
      <c r="AX115" s="17">
        <f ca="1">'PCE-Durables qtr'!AX115-'PCE-Durables qtr'!AW115</f>
        <v>0</v>
      </c>
      <c r="AY115" s="17">
        <f ca="1">'PCE-Durables qtr'!AY115-'PCE-Durables qtr'!AX115</f>
        <v>0</v>
      </c>
      <c r="AZ115" s="17">
        <f ca="1">'PCE-Durables qtr'!AZ115-'PCE-Durables qtr'!AY115</f>
        <v>0</v>
      </c>
      <c r="BA115" s="17">
        <f ca="1">'PCE-Durables qtr'!BA115-'PCE-Durables qtr'!AZ115</f>
        <v>0</v>
      </c>
      <c r="BB115" s="17">
        <f ca="1">'PCE-Durables qtr'!BB115-'PCE-Durables qtr'!BA115</f>
        <v>0</v>
      </c>
      <c r="BC115" s="17">
        <f ca="1">'PCE-Durables qtr'!BC115-'PCE-Durables qtr'!BB115</f>
        <v>0</v>
      </c>
      <c r="BD115" s="17">
        <f ca="1">'PCE-Durables qtr'!BD115-'PCE-Durables qtr'!BC115</f>
        <v>0</v>
      </c>
      <c r="BE115" s="17">
        <f ca="1">'PCE-Durables qtr'!BE115-'PCE-Durables qtr'!BD115</f>
        <v>0</v>
      </c>
      <c r="BF115" s="17">
        <f ca="1">'PCE-Durables qtr'!BF115-'PCE-Durables qtr'!BE115</f>
        <v>0</v>
      </c>
      <c r="BG115" s="17">
        <f ca="1">'PCE-Durables qtr'!BG115-'PCE-Durables qtr'!BF115</f>
        <v>0</v>
      </c>
      <c r="BH115" s="17">
        <f ca="1">'PCE-Durables qtr'!BH115-'PCE-Durables qtr'!BG115</f>
        <v>21.200000000000045</v>
      </c>
      <c r="BI115" s="17">
        <f ca="1">'PCE-Durables qtr'!BI115-'PCE-Durables qtr'!BH115</f>
        <v>0</v>
      </c>
      <c r="BJ115" s="17">
        <f ca="1">'PCE-Durables qtr'!BJ115-'PCE-Durables qtr'!BI115</f>
        <v>0</v>
      </c>
      <c r="BK115" s="17">
        <f ca="1">'PCE-Durables qtr'!BK115-'PCE-Durables qtr'!BJ115</f>
        <v>0</v>
      </c>
      <c r="BL115" s="17">
        <f ca="1">'PCE-Durables qtr'!BL115-'PCE-Durables qtr'!BK115</f>
        <v>0</v>
      </c>
      <c r="BM115" s="17">
        <f ca="1">'PCE-Durables qtr'!BM115-'PCE-Durables qtr'!BL115</f>
        <v>0</v>
      </c>
      <c r="BN115" s="17">
        <f ca="1">'PCE-Durables qtr'!BN115-'PCE-Durables qtr'!BM115</f>
        <v>0</v>
      </c>
      <c r="BO115" s="17">
        <f ca="1">'PCE-Durables qtr'!BO115-'PCE-Durables qtr'!BN115</f>
        <v>0</v>
      </c>
      <c r="BP115" s="17">
        <f ca="1">'PCE-Durables qtr'!BP115-'PCE-Durables qtr'!BO115</f>
        <v>0</v>
      </c>
      <c r="BQ115" s="17">
        <f ca="1">'PCE-Durables qtr'!BQ115-'PCE-Durables qtr'!BP115</f>
        <v>0</v>
      </c>
      <c r="BR115" s="17">
        <f ca="1">'PCE-Durables qtr'!BR115-'PCE-Durables qtr'!BQ115</f>
        <v>0</v>
      </c>
      <c r="BS115" s="17">
        <f ca="1">'PCE-Durables qtr'!BS115-'PCE-Durables qtr'!BR115</f>
        <v>0</v>
      </c>
      <c r="BT115" s="17">
        <f ca="1">'PCE-Durables qtr'!BT115-'PCE-Durables qtr'!BS115</f>
        <v>0</v>
      </c>
      <c r="BU115" s="17">
        <f ca="1">'PCE-Durables qtr'!BU115-'PCE-Durables qtr'!BT115</f>
        <v>0</v>
      </c>
      <c r="BV115" s="17">
        <f ca="1">'PCE-Durables qtr'!BV115-'PCE-Durables qtr'!BU115</f>
        <v>0</v>
      </c>
      <c r="BW115" s="17">
        <f ca="1">'PCE-Durables qtr'!BW115-'PCE-Durables qtr'!BV115</f>
        <v>0</v>
      </c>
      <c r="BX115" s="17">
        <f ca="1">'PCE-Durables qtr'!BX115-'PCE-Durables qtr'!BW115</f>
        <v>0</v>
      </c>
      <c r="BY115" s="17">
        <f ca="1">'PCE-Durables qtr'!BY115-'PCE-Durables qtr'!BX115</f>
        <v>0</v>
      </c>
      <c r="BZ115" s="17">
        <f ca="1">'PCE-Durables qtr'!BZ115-'PCE-Durables qtr'!BY115</f>
        <v>0</v>
      </c>
      <c r="CA115" s="17">
        <f ca="1">'PCE-Durables qtr'!CA115-'PCE-Durables qtr'!BZ115</f>
        <v>0</v>
      </c>
      <c r="CB115" s="17">
        <f ca="1">'PCE-Durables qtr'!CB115-'PCE-Durables qtr'!CA115</f>
        <v>0</v>
      </c>
      <c r="CC115" s="17">
        <f ca="1">'PCE-Durables qtr'!CC115-'PCE-Durables qtr'!CB115</f>
        <v>0</v>
      </c>
      <c r="CD115" s="17">
        <f ca="1">'PCE-Durables qtr'!CD115-'PCE-Durables qtr'!CC115</f>
        <v>0</v>
      </c>
      <c r="CE115" s="17">
        <f ca="1">'PCE-Durables qtr'!CE115-'PCE-Durables qtr'!CD115</f>
        <v>0</v>
      </c>
      <c r="CF115" s="17">
        <f ca="1">'PCE-Durables qtr'!CF115-'PCE-Durables qtr'!CE115</f>
        <v>0</v>
      </c>
      <c r="CG115" s="17">
        <f ca="1">'PCE-Durables qtr'!CG115-'PCE-Durables qtr'!CF115</f>
        <v>0</v>
      </c>
    </row>
    <row r="116" spans="1:85" x14ac:dyDescent="0.25">
      <c r="A116" s="17" t="s">
        <v>115</v>
      </c>
      <c r="C116" s="17">
        <f ca="1">'PCE-Durables qtr'!C116-'PCE-Durables qtr'!B116</f>
        <v>0</v>
      </c>
      <c r="D116" s="17">
        <f ca="1">'PCE-Durables qtr'!D116-'PCE-Durables qtr'!C116</f>
        <v>0</v>
      </c>
      <c r="E116" s="17">
        <f ca="1">'PCE-Durables qtr'!E116-'PCE-Durables qtr'!D116</f>
        <v>0</v>
      </c>
      <c r="F116" s="17">
        <f ca="1">'PCE-Durables qtr'!F116-'PCE-Durables qtr'!E116</f>
        <v>15.333333333333371</v>
      </c>
      <c r="G116" s="17">
        <f ca="1">'PCE-Durables qtr'!G116-'PCE-Durables qtr'!F116</f>
        <v>0</v>
      </c>
      <c r="H116" s="17">
        <f ca="1">'PCE-Durables qtr'!H116-'PCE-Durables qtr'!G116</f>
        <v>0</v>
      </c>
      <c r="I116" s="17">
        <f ca="1">'PCE-Durables qtr'!I116-'PCE-Durables qtr'!H116</f>
        <v>0</v>
      </c>
      <c r="J116" s="17">
        <f ca="1">'PCE-Durables qtr'!J116-'PCE-Durables qtr'!I116</f>
        <v>0</v>
      </c>
      <c r="K116" s="17">
        <f ca="1">'PCE-Durables qtr'!K116-'PCE-Durables qtr'!J116</f>
        <v>0</v>
      </c>
      <c r="L116" s="17">
        <f ca="1">'PCE-Durables qtr'!L116-'PCE-Durables qtr'!K116</f>
        <v>0</v>
      </c>
      <c r="M116" s="17">
        <f ca="1">'PCE-Durables qtr'!M116-'PCE-Durables qtr'!L116</f>
        <v>0</v>
      </c>
      <c r="N116" s="17">
        <f ca="1">'PCE-Durables qtr'!N116-'PCE-Durables qtr'!M116</f>
        <v>0</v>
      </c>
      <c r="O116" s="17">
        <f ca="1">'PCE-Durables qtr'!O116-'PCE-Durables qtr'!N116</f>
        <v>0</v>
      </c>
      <c r="P116" s="17">
        <f ca="1">'PCE-Durables qtr'!P116-'PCE-Durables qtr'!O116</f>
        <v>0</v>
      </c>
      <c r="Q116" s="17">
        <f ca="1">'PCE-Durables qtr'!Q116-'PCE-Durables qtr'!P116</f>
        <v>0</v>
      </c>
      <c r="R116" s="17">
        <f ca="1">'PCE-Durables qtr'!R116-'PCE-Durables qtr'!Q116</f>
        <v>0</v>
      </c>
      <c r="S116" s="17">
        <f ca="1">'PCE-Durables qtr'!S116-'PCE-Durables qtr'!R116</f>
        <v>0</v>
      </c>
      <c r="T116" s="17">
        <f ca="1">'PCE-Durables qtr'!T116-'PCE-Durables qtr'!S116</f>
        <v>0</v>
      </c>
      <c r="U116" s="17">
        <f ca="1">'PCE-Durables qtr'!U116-'PCE-Durables qtr'!T116</f>
        <v>0</v>
      </c>
      <c r="V116" s="17">
        <f ca="1">'PCE-Durables qtr'!V116-'PCE-Durables qtr'!U116</f>
        <v>2.3333333333333144</v>
      </c>
      <c r="W116" s="17">
        <f ca="1">'PCE-Durables qtr'!W116-'PCE-Durables qtr'!V116</f>
        <v>0</v>
      </c>
      <c r="X116" s="17">
        <f ca="1">'PCE-Durables qtr'!X116-'PCE-Durables qtr'!W116</f>
        <v>0</v>
      </c>
      <c r="Y116" s="17">
        <f ca="1">'PCE-Durables qtr'!Y116-'PCE-Durables qtr'!X116</f>
        <v>0</v>
      </c>
      <c r="Z116" s="17">
        <f ca="1">'PCE-Durables qtr'!Z116-'PCE-Durables qtr'!Y116</f>
        <v>0</v>
      </c>
      <c r="AA116" s="17">
        <f ca="1">'PCE-Durables qtr'!AA116-'PCE-Durables qtr'!Z116</f>
        <v>0</v>
      </c>
      <c r="AB116" s="17">
        <f ca="1">'PCE-Durables qtr'!AB116-'PCE-Durables qtr'!AA116</f>
        <v>0</v>
      </c>
      <c r="AC116" s="17">
        <f ca="1">'PCE-Durables qtr'!AC116-'PCE-Durables qtr'!AB116</f>
        <v>0</v>
      </c>
      <c r="AD116" s="17">
        <f ca="1">'PCE-Durables qtr'!AD116-'PCE-Durables qtr'!AC116</f>
        <v>0</v>
      </c>
      <c r="AE116" s="17">
        <f ca="1">'PCE-Durables qtr'!AE116-'PCE-Durables qtr'!AD116</f>
        <v>0</v>
      </c>
      <c r="AF116" s="17">
        <f ca="1">'PCE-Durables qtr'!AF116-'PCE-Durables qtr'!AE116</f>
        <v>0</v>
      </c>
      <c r="AG116" s="17">
        <f ca="1">'PCE-Durables qtr'!AG116-'PCE-Durables qtr'!AF116</f>
        <v>0</v>
      </c>
      <c r="AH116" s="17">
        <f ca="1">'PCE-Durables qtr'!AH116-'PCE-Durables qtr'!AG116</f>
        <v>0</v>
      </c>
      <c r="AI116" s="17">
        <f ca="1">'PCE-Durables qtr'!AI116-'PCE-Durables qtr'!AH116</f>
        <v>0</v>
      </c>
      <c r="AJ116" s="17">
        <f ca="1">'PCE-Durables qtr'!AJ116-'PCE-Durables qtr'!AI116</f>
        <v>0</v>
      </c>
      <c r="AK116" s="17">
        <f ca="1">'PCE-Durables qtr'!AK116-'PCE-Durables qtr'!AJ116</f>
        <v>0</v>
      </c>
      <c r="AL116" s="17">
        <f ca="1">'PCE-Durables qtr'!AL116-'PCE-Durables qtr'!AK116</f>
        <v>2.8000000000000114</v>
      </c>
      <c r="AM116" s="17">
        <f ca="1">'PCE-Durables qtr'!AM116-'PCE-Durables qtr'!AL116</f>
        <v>0</v>
      </c>
      <c r="AN116" s="17">
        <f ca="1">'PCE-Durables qtr'!AN116-'PCE-Durables qtr'!AM116</f>
        <v>0</v>
      </c>
      <c r="AO116" s="17">
        <f ca="1">'PCE-Durables qtr'!AO116-'PCE-Durables qtr'!AN116</f>
        <v>0</v>
      </c>
      <c r="AP116" s="17">
        <f ca="1">'PCE-Durables qtr'!AP116-'PCE-Durables qtr'!AO116</f>
        <v>0</v>
      </c>
      <c r="AQ116" s="17">
        <f ca="1">'PCE-Durables qtr'!AQ116-'PCE-Durables qtr'!AP116</f>
        <v>0</v>
      </c>
      <c r="AR116" s="17">
        <f ca="1">'PCE-Durables qtr'!AR116-'PCE-Durables qtr'!AQ116</f>
        <v>0</v>
      </c>
      <c r="AS116" s="17">
        <f ca="1">'PCE-Durables qtr'!AS116-'PCE-Durables qtr'!AR116</f>
        <v>0</v>
      </c>
      <c r="AT116" s="17">
        <f ca="1">'PCE-Durables qtr'!AT116-'PCE-Durables qtr'!AS116</f>
        <v>0</v>
      </c>
      <c r="AU116" s="17">
        <f ca="1">'PCE-Durables qtr'!AU116-'PCE-Durables qtr'!AT116</f>
        <v>0</v>
      </c>
      <c r="AV116" s="17">
        <f ca="1">'PCE-Durables qtr'!AV116-'PCE-Durables qtr'!AU116</f>
        <v>0</v>
      </c>
      <c r="AW116" s="17">
        <f ca="1">'PCE-Durables qtr'!AW116-'PCE-Durables qtr'!AV116</f>
        <v>0</v>
      </c>
      <c r="AX116" s="17">
        <f ca="1">'PCE-Durables qtr'!AX116-'PCE-Durables qtr'!AW116</f>
        <v>0</v>
      </c>
      <c r="AY116" s="17">
        <f ca="1">'PCE-Durables qtr'!AY116-'PCE-Durables qtr'!AX116</f>
        <v>0</v>
      </c>
      <c r="AZ116" s="17">
        <f ca="1">'PCE-Durables qtr'!AZ116-'PCE-Durables qtr'!AY116</f>
        <v>0</v>
      </c>
      <c r="BA116" s="17">
        <f ca="1">'PCE-Durables qtr'!BA116-'PCE-Durables qtr'!AZ116</f>
        <v>0</v>
      </c>
      <c r="BB116" s="17">
        <f ca="1">'PCE-Durables qtr'!BB116-'PCE-Durables qtr'!BA116</f>
        <v>0</v>
      </c>
      <c r="BC116" s="17">
        <f ca="1">'PCE-Durables qtr'!BC116-'PCE-Durables qtr'!BB116</f>
        <v>0</v>
      </c>
      <c r="BD116" s="17">
        <f ca="1">'PCE-Durables qtr'!BD116-'PCE-Durables qtr'!BC116</f>
        <v>0</v>
      </c>
      <c r="BE116" s="17">
        <f ca="1">'PCE-Durables qtr'!BE116-'PCE-Durables qtr'!BD116</f>
        <v>0</v>
      </c>
      <c r="BF116" s="17">
        <f ca="1">'PCE-Durables qtr'!BF116-'PCE-Durables qtr'!BE116</f>
        <v>0</v>
      </c>
      <c r="BG116" s="17">
        <f ca="1">'PCE-Durables qtr'!BG116-'PCE-Durables qtr'!BF116</f>
        <v>0</v>
      </c>
      <c r="BH116" s="17">
        <f ca="1">'PCE-Durables qtr'!BH116-'PCE-Durables qtr'!BG116</f>
        <v>21.166666666666686</v>
      </c>
      <c r="BI116" s="17">
        <f ca="1">'PCE-Durables qtr'!BI116-'PCE-Durables qtr'!BH116</f>
        <v>0</v>
      </c>
      <c r="BJ116" s="17">
        <f ca="1">'PCE-Durables qtr'!BJ116-'PCE-Durables qtr'!BI116</f>
        <v>0</v>
      </c>
      <c r="BK116" s="17">
        <f ca="1">'PCE-Durables qtr'!BK116-'PCE-Durables qtr'!BJ116</f>
        <v>0</v>
      </c>
      <c r="BL116" s="17">
        <f ca="1">'PCE-Durables qtr'!BL116-'PCE-Durables qtr'!BK116</f>
        <v>0</v>
      </c>
      <c r="BM116" s="17">
        <f ca="1">'PCE-Durables qtr'!BM116-'PCE-Durables qtr'!BL116</f>
        <v>0</v>
      </c>
      <c r="BN116" s="17">
        <f ca="1">'PCE-Durables qtr'!BN116-'PCE-Durables qtr'!BM116</f>
        <v>0</v>
      </c>
      <c r="BO116" s="17">
        <f ca="1">'PCE-Durables qtr'!BO116-'PCE-Durables qtr'!BN116</f>
        <v>0</v>
      </c>
      <c r="BP116" s="17">
        <f ca="1">'PCE-Durables qtr'!BP116-'PCE-Durables qtr'!BO116</f>
        <v>0</v>
      </c>
      <c r="BQ116" s="17">
        <f ca="1">'PCE-Durables qtr'!BQ116-'PCE-Durables qtr'!BP116</f>
        <v>0</v>
      </c>
      <c r="BR116" s="17">
        <f ca="1">'PCE-Durables qtr'!BR116-'PCE-Durables qtr'!BQ116</f>
        <v>0</v>
      </c>
      <c r="BS116" s="17">
        <f ca="1">'PCE-Durables qtr'!BS116-'PCE-Durables qtr'!BR116</f>
        <v>0</v>
      </c>
      <c r="BT116" s="17">
        <f ca="1">'PCE-Durables qtr'!BT116-'PCE-Durables qtr'!BS116</f>
        <v>0</v>
      </c>
      <c r="BU116" s="17">
        <f ca="1">'PCE-Durables qtr'!BU116-'PCE-Durables qtr'!BT116</f>
        <v>0</v>
      </c>
      <c r="BV116" s="17">
        <f ca="1">'PCE-Durables qtr'!BV116-'PCE-Durables qtr'!BU116</f>
        <v>0</v>
      </c>
      <c r="BW116" s="17">
        <f ca="1">'PCE-Durables qtr'!BW116-'PCE-Durables qtr'!BV116</f>
        <v>0</v>
      </c>
      <c r="BX116" s="17">
        <f ca="1">'PCE-Durables qtr'!BX116-'PCE-Durables qtr'!BW116</f>
        <v>0</v>
      </c>
      <c r="BY116" s="17">
        <f ca="1">'PCE-Durables qtr'!BY116-'PCE-Durables qtr'!BX116</f>
        <v>0</v>
      </c>
      <c r="BZ116" s="17">
        <f ca="1">'PCE-Durables qtr'!BZ116-'PCE-Durables qtr'!BY116</f>
        <v>0</v>
      </c>
      <c r="CA116" s="17">
        <f ca="1">'PCE-Durables qtr'!CA116-'PCE-Durables qtr'!BZ116</f>
        <v>0</v>
      </c>
      <c r="CB116" s="17">
        <f ca="1">'PCE-Durables qtr'!CB116-'PCE-Durables qtr'!CA116</f>
        <v>0</v>
      </c>
      <c r="CC116" s="17">
        <f ca="1">'PCE-Durables qtr'!CC116-'PCE-Durables qtr'!CB116</f>
        <v>0</v>
      </c>
      <c r="CD116" s="17">
        <f ca="1">'PCE-Durables qtr'!CD116-'PCE-Durables qtr'!CC116</f>
        <v>0</v>
      </c>
      <c r="CE116" s="17">
        <f ca="1">'PCE-Durables qtr'!CE116-'PCE-Durables qtr'!CD116</f>
        <v>0</v>
      </c>
      <c r="CF116" s="17">
        <f ca="1">'PCE-Durables qtr'!CF116-'PCE-Durables qtr'!CE116</f>
        <v>0</v>
      </c>
      <c r="CG116" s="17">
        <f ca="1">'PCE-Durables qtr'!CG116-'PCE-Durables qtr'!CF116</f>
        <v>0</v>
      </c>
    </row>
    <row r="117" spans="1:85" x14ac:dyDescent="0.25">
      <c r="A117" s="17" t="s">
        <v>116</v>
      </c>
      <c r="C117" s="17">
        <f ca="1">'PCE-Durables qtr'!C117-'PCE-Durables qtr'!B117</f>
        <v>0</v>
      </c>
      <c r="D117" s="17">
        <f ca="1">'PCE-Durables qtr'!D117-'PCE-Durables qtr'!C117</f>
        <v>0</v>
      </c>
      <c r="E117" s="17">
        <f ca="1">'PCE-Durables qtr'!E117-'PCE-Durables qtr'!D117</f>
        <v>0</v>
      </c>
      <c r="F117" s="17">
        <f ca="1">'PCE-Durables qtr'!F117-'PCE-Durables qtr'!E117</f>
        <v>15.099999999999966</v>
      </c>
      <c r="G117" s="17">
        <f ca="1">'PCE-Durables qtr'!G117-'PCE-Durables qtr'!F117</f>
        <v>0</v>
      </c>
      <c r="H117" s="17">
        <f ca="1">'PCE-Durables qtr'!H117-'PCE-Durables qtr'!G117</f>
        <v>0</v>
      </c>
      <c r="I117" s="17">
        <f ca="1">'PCE-Durables qtr'!I117-'PCE-Durables qtr'!H117</f>
        <v>0</v>
      </c>
      <c r="J117" s="17">
        <f ca="1">'PCE-Durables qtr'!J117-'PCE-Durables qtr'!I117</f>
        <v>0</v>
      </c>
      <c r="K117" s="17">
        <f ca="1">'PCE-Durables qtr'!K117-'PCE-Durables qtr'!J117</f>
        <v>0</v>
      </c>
      <c r="L117" s="17">
        <f ca="1">'PCE-Durables qtr'!L117-'PCE-Durables qtr'!K117</f>
        <v>0</v>
      </c>
      <c r="M117" s="17">
        <f ca="1">'PCE-Durables qtr'!M117-'PCE-Durables qtr'!L117</f>
        <v>0</v>
      </c>
      <c r="N117" s="17">
        <f ca="1">'PCE-Durables qtr'!N117-'PCE-Durables qtr'!M117</f>
        <v>0</v>
      </c>
      <c r="O117" s="17">
        <f ca="1">'PCE-Durables qtr'!O117-'PCE-Durables qtr'!N117</f>
        <v>0</v>
      </c>
      <c r="P117" s="17">
        <f ca="1">'PCE-Durables qtr'!P117-'PCE-Durables qtr'!O117</f>
        <v>0</v>
      </c>
      <c r="Q117" s="17">
        <f ca="1">'PCE-Durables qtr'!Q117-'PCE-Durables qtr'!P117</f>
        <v>0</v>
      </c>
      <c r="R117" s="17">
        <f ca="1">'PCE-Durables qtr'!R117-'PCE-Durables qtr'!Q117</f>
        <v>0</v>
      </c>
      <c r="S117" s="17">
        <f ca="1">'PCE-Durables qtr'!S117-'PCE-Durables qtr'!R117</f>
        <v>0</v>
      </c>
      <c r="T117" s="17">
        <f ca="1">'PCE-Durables qtr'!T117-'PCE-Durables qtr'!S117</f>
        <v>0</v>
      </c>
      <c r="U117" s="17">
        <f ca="1">'PCE-Durables qtr'!U117-'PCE-Durables qtr'!T117</f>
        <v>0</v>
      </c>
      <c r="V117" s="17">
        <f ca="1">'PCE-Durables qtr'!V117-'PCE-Durables qtr'!U117</f>
        <v>0.29999999999995453</v>
      </c>
      <c r="W117" s="17">
        <f ca="1">'PCE-Durables qtr'!W117-'PCE-Durables qtr'!V117</f>
        <v>0</v>
      </c>
      <c r="X117" s="17">
        <f ca="1">'PCE-Durables qtr'!X117-'PCE-Durables qtr'!W117</f>
        <v>0</v>
      </c>
      <c r="Y117" s="17">
        <f ca="1">'PCE-Durables qtr'!Y117-'PCE-Durables qtr'!X117</f>
        <v>0</v>
      </c>
      <c r="Z117" s="17">
        <f ca="1">'PCE-Durables qtr'!Z117-'PCE-Durables qtr'!Y117</f>
        <v>0</v>
      </c>
      <c r="AA117" s="17">
        <f ca="1">'PCE-Durables qtr'!AA117-'PCE-Durables qtr'!Z117</f>
        <v>0</v>
      </c>
      <c r="AB117" s="17">
        <f ca="1">'PCE-Durables qtr'!AB117-'PCE-Durables qtr'!AA117</f>
        <v>0</v>
      </c>
      <c r="AC117" s="17">
        <f ca="1">'PCE-Durables qtr'!AC117-'PCE-Durables qtr'!AB117</f>
        <v>0</v>
      </c>
      <c r="AD117" s="17">
        <f ca="1">'PCE-Durables qtr'!AD117-'PCE-Durables qtr'!AC117</f>
        <v>0</v>
      </c>
      <c r="AE117" s="17">
        <f ca="1">'PCE-Durables qtr'!AE117-'PCE-Durables qtr'!AD117</f>
        <v>0</v>
      </c>
      <c r="AF117" s="17">
        <f ca="1">'PCE-Durables qtr'!AF117-'PCE-Durables qtr'!AE117</f>
        <v>0</v>
      </c>
      <c r="AG117" s="17">
        <f ca="1">'PCE-Durables qtr'!AG117-'PCE-Durables qtr'!AF117</f>
        <v>0</v>
      </c>
      <c r="AH117" s="17">
        <f ca="1">'PCE-Durables qtr'!AH117-'PCE-Durables qtr'!AG117</f>
        <v>0</v>
      </c>
      <c r="AI117" s="17">
        <f ca="1">'PCE-Durables qtr'!AI117-'PCE-Durables qtr'!AH117</f>
        <v>0</v>
      </c>
      <c r="AJ117" s="17">
        <f ca="1">'PCE-Durables qtr'!AJ117-'PCE-Durables qtr'!AI117</f>
        <v>0</v>
      </c>
      <c r="AK117" s="17">
        <f ca="1">'PCE-Durables qtr'!AK117-'PCE-Durables qtr'!AJ117</f>
        <v>0</v>
      </c>
      <c r="AL117" s="17">
        <f ca="1">'PCE-Durables qtr'!AL117-'PCE-Durables qtr'!AK117</f>
        <v>3.2333333333333485</v>
      </c>
      <c r="AM117" s="17">
        <f ca="1">'PCE-Durables qtr'!AM117-'PCE-Durables qtr'!AL117</f>
        <v>0</v>
      </c>
      <c r="AN117" s="17">
        <f ca="1">'PCE-Durables qtr'!AN117-'PCE-Durables qtr'!AM117</f>
        <v>0</v>
      </c>
      <c r="AO117" s="17">
        <f ca="1">'PCE-Durables qtr'!AO117-'PCE-Durables qtr'!AN117</f>
        <v>0</v>
      </c>
      <c r="AP117" s="17">
        <f ca="1">'PCE-Durables qtr'!AP117-'PCE-Durables qtr'!AO117</f>
        <v>0</v>
      </c>
      <c r="AQ117" s="17">
        <f ca="1">'PCE-Durables qtr'!AQ117-'PCE-Durables qtr'!AP117</f>
        <v>0</v>
      </c>
      <c r="AR117" s="17">
        <f ca="1">'PCE-Durables qtr'!AR117-'PCE-Durables qtr'!AQ117</f>
        <v>0</v>
      </c>
      <c r="AS117" s="17">
        <f ca="1">'PCE-Durables qtr'!AS117-'PCE-Durables qtr'!AR117</f>
        <v>0</v>
      </c>
      <c r="AT117" s="17">
        <f ca="1">'PCE-Durables qtr'!AT117-'PCE-Durables qtr'!AS117</f>
        <v>0</v>
      </c>
      <c r="AU117" s="17">
        <f ca="1">'PCE-Durables qtr'!AU117-'PCE-Durables qtr'!AT117</f>
        <v>0</v>
      </c>
      <c r="AV117" s="17">
        <f ca="1">'PCE-Durables qtr'!AV117-'PCE-Durables qtr'!AU117</f>
        <v>0</v>
      </c>
      <c r="AW117" s="17">
        <f ca="1">'PCE-Durables qtr'!AW117-'PCE-Durables qtr'!AV117</f>
        <v>0</v>
      </c>
      <c r="AX117" s="17">
        <f ca="1">'PCE-Durables qtr'!AX117-'PCE-Durables qtr'!AW117</f>
        <v>0</v>
      </c>
      <c r="AY117" s="17">
        <f ca="1">'PCE-Durables qtr'!AY117-'PCE-Durables qtr'!AX117</f>
        <v>0</v>
      </c>
      <c r="AZ117" s="17">
        <f ca="1">'PCE-Durables qtr'!AZ117-'PCE-Durables qtr'!AY117</f>
        <v>0</v>
      </c>
      <c r="BA117" s="17">
        <f ca="1">'PCE-Durables qtr'!BA117-'PCE-Durables qtr'!AZ117</f>
        <v>0</v>
      </c>
      <c r="BB117" s="17">
        <f ca="1">'PCE-Durables qtr'!BB117-'PCE-Durables qtr'!BA117</f>
        <v>0</v>
      </c>
      <c r="BC117" s="17">
        <f ca="1">'PCE-Durables qtr'!BC117-'PCE-Durables qtr'!BB117</f>
        <v>0</v>
      </c>
      <c r="BD117" s="17">
        <f ca="1">'PCE-Durables qtr'!BD117-'PCE-Durables qtr'!BC117</f>
        <v>0</v>
      </c>
      <c r="BE117" s="17">
        <f ca="1">'PCE-Durables qtr'!BE117-'PCE-Durables qtr'!BD117</f>
        <v>0</v>
      </c>
      <c r="BF117" s="17">
        <f ca="1">'PCE-Durables qtr'!BF117-'PCE-Durables qtr'!BE117</f>
        <v>0</v>
      </c>
      <c r="BG117" s="17">
        <f ca="1">'PCE-Durables qtr'!BG117-'PCE-Durables qtr'!BF117</f>
        <v>0</v>
      </c>
      <c r="BH117" s="17">
        <f ca="1">'PCE-Durables qtr'!BH117-'PCE-Durables qtr'!BG117</f>
        <v>21.5</v>
      </c>
      <c r="BI117" s="17">
        <f ca="1">'PCE-Durables qtr'!BI117-'PCE-Durables qtr'!BH117</f>
        <v>0</v>
      </c>
      <c r="BJ117" s="17">
        <f ca="1">'PCE-Durables qtr'!BJ117-'PCE-Durables qtr'!BI117</f>
        <v>0</v>
      </c>
      <c r="BK117" s="17">
        <f ca="1">'PCE-Durables qtr'!BK117-'PCE-Durables qtr'!BJ117</f>
        <v>0</v>
      </c>
      <c r="BL117" s="17">
        <f ca="1">'PCE-Durables qtr'!BL117-'PCE-Durables qtr'!BK117</f>
        <v>0</v>
      </c>
      <c r="BM117" s="17">
        <f ca="1">'PCE-Durables qtr'!BM117-'PCE-Durables qtr'!BL117</f>
        <v>0</v>
      </c>
      <c r="BN117" s="17">
        <f ca="1">'PCE-Durables qtr'!BN117-'PCE-Durables qtr'!BM117</f>
        <v>0</v>
      </c>
      <c r="BO117" s="17">
        <f ca="1">'PCE-Durables qtr'!BO117-'PCE-Durables qtr'!BN117</f>
        <v>0</v>
      </c>
      <c r="BP117" s="17">
        <f ca="1">'PCE-Durables qtr'!BP117-'PCE-Durables qtr'!BO117</f>
        <v>0</v>
      </c>
      <c r="BQ117" s="17">
        <f ca="1">'PCE-Durables qtr'!BQ117-'PCE-Durables qtr'!BP117</f>
        <v>0</v>
      </c>
      <c r="BR117" s="17">
        <f ca="1">'PCE-Durables qtr'!BR117-'PCE-Durables qtr'!BQ117</f>
        <v>0</v>
      </c>
      <c r="BS117" s="17">
        <f ca="1">'PCE-Durables qtr'!BS117-'PCE-Durables qtr'!BR117</f>
        <v>0</v>
      </c>
      <c r="BT117" s="17">
        <f ca="1">'PCE-Durables qtr'!BT117-'PCE-Durables qtr'!BS117</f>
        <v>0</v>
      </c>
      <c r="BU117" s="17">
        <f ca="1">'PCE-Durables qtr'!BU117-'PCE-Durables qtr'!BT117</f>
        <v>0</v>
      </c>
      <c r="BV117" s="17">
        <f ca="1">'PCE-Durables qtr'!BV117-'PCE-Durables qtr'!BU117</f>
        <v>0</v>
      </c>
      <c r="BW117" s="17">
        <f ca="1">'PCE-Durables qtr'!BW117-'PCE-Durables qtr'!BV117</f>
        <v>0</v>
      </c>
      <c r="BX117" s="17">
        <f ca="1">'PCE-Durables qtr'!BX117-'PCE-Durables qtr'!BW117</f>
        <v>0</v>
      </c>
      <c r="BY117" s="17">
        <f ca="1">'PCE-Durables qtr'!BY117-'PCE-Durables qtr'!BX117</f>
        <v>0</v>
      </c>
      <c r="BZ117" s="17">
        <f ca="1">'PCE-Durables qtr'!BZ117-'PCE-Durables qtr'!BY117</f>
        <v>0</v>
      </c>
      <c r="CA117" s="17">
        <f ca="1">'PCE-Durables qtr'!CA117-'PCE-Durables qtr'!BZ117</f>
        <v>0</v>
      </c>
      <c r="CB117" s="17">
        <f ca="1">'PCE-Durables qtr'!CB117-'PCE-Durables qtr'!CA117</f>
        <v>0</v>
      </c>
      <c r="CC117" s="17">
        <f ca="1">'PCE-Durables qtr'!CC117-'PCE-Durables qtr'!CB117</f>
        <v>0</v>
      </c>
      <c r="CD117" s="17">
        <f ca="1">'PCE-Durables qtr'!CD117-'PCE-Durables qtr'!CC117</f>
        <v>0</v>
      </c>
      <c r="CE117" s="17">
        <f ca="1">'PCE-Durables qtr'!CE117-'PCE-Durables qtr'!CD117</f>
        <v>0</v>
      </c>
      <c r="CF117" s="17">
        <f ca="1">'PCE-Durables qtr'!CF117-'PCE-Durables qtr'!CE117</f>
        <v>0</v>
      </c>
      <c r="CG117" s="17">
        <f ca="1">'PCE-Durables qtr'!CG117-'PCE-Durables qtr'!CF117</f>
        <v>0</v>
      </c>
    </row>
    <row r="118" spans="1:85" x14ac:dyDescent="0.25">
      <c r="A118" s="17" t="s">
        <v>117</v>
      </c>
      <c r="C118" s="17">
        <f ca="1">'PCE-Durables qtr'!C118-'PCE-Durables qtr'!B118</f>
        <v>0</v>
      </c>
      <c r="D118" s="17">
        <f ca="1">'PCE-Durables qtr'!D118-'PCE-Durables qtr'!C118</f>
        <v>0</v>
      </c>
      <c r="E118" s="17">
        <f ca="1">'PCE-Durables qtr'!E118-'PCE-Durables qtr'!D118</f>
        <v>0</v>
      </c>
      <c r="F118" s="17">
        <f ca="1">'PCE-Durables qtr'!F118-'PCE-Durables qtr'!E118</f>
        <v>13.566666666666663</v>
      </c>
      <c r="G118" s="17">
        <f ca="1">'PCE-Durables qtr'!G118-'PCE-Durables qtr'!F118</f>
        <v>0</v>
      </c>
      <c r="H118" s="17">
        <f ca="1">'PCE-Durables qtr'!H118-'PCE-Durables qtr'!G118</f>
        <v>0</v>
      </c>
      <c r="I118" s="17">
        <f ca="1">'PCE-Durables qtr'!I118-'PCE-Durables qtr'!H118</f>
        <v>0</v>
      </c>
      <c r="J118" s="17">
        <f ca="1">'PCE-Durables qtr'!J118-'PCE-Durables qtr'!I118</f>
        <v>0</v>
      </c>
      <c r="K118" s="17">
        <f ca="1">'PCE-Durables qtr'!K118-'PCE-Durables qtr'!J118</f>
        <v>0</v>
      </c>
      <c r="L118" s="17">
        <f ca="1">'PCE-Durables qtr'!L118-'PCE-Durables qtr'!K118</f>
        <v>0</v>
      </c>
      <c r="M118" s="17">
        <f ca="1">'PCE-Durables qtr'!M118-'PCE-Durables qtr'!L118</f>
        <v>0</v>
      </c>
      <c r="N118" s="17">
        <f ca="1">'PCE-Durables qtr'!N118-'PCE-Durables qtr'!M118</f>
        <v>0</v>
      </c>
      <c r="O118" s="17">
        <f ca="1">'PCE-Durables qtr'!O118-'PCE-Durables qtr'!N118</f>
        <v>0</v>
      </c>
      <c r="P118" s="17">
        <f ca="1">'PCE-Durables qtr'!P118-'PCE-Durables qtr'!O118</f>
        <v>0</v>
      </c>
      <c r="Q118" s="17">
        <f ca="1">'PCE-Durables qtr'!Q118-'PCE-Durables qtr'!P118</f>
        <v>0</v>
      </c>
      <c r="R118" s="17">
        <f ca="1">'PCE-Durables qtr'!R118-'PCE-Durables qtr'!Q118</f>
        <v>0</v>
      </c>
      <c r="S118" s="17">
        <f ca="1">'PCE-Durables qtr'!S118-'PCE-Durables qtr'!R118</f>
        <v>0</v>
      </c>
      <c r="T118" s="17">
        <f ca="1">'PCE-Durables qtr'!T118-'PCE-Durables qtr'!S118</f>
        <v>0</v>
      </c>
      <c r="U118" s="17">
        <f ca="1">'PCE-Durables qtr'!U118-'PCE-Durables qtr'!T118</f>
        <v>0</v>
      </c>
      <c r="V118" s="17">
        <f ca="1">'PCE-Durables qtr'!V118-'PCE-Durables qtr'!U118</f>
        <v>-1.8333333333333144</v>
      </c>
      <c r="W118" s="17">
        <f ca="1">'PCE-Durables qtr'!W118-'PCE-Durables qtr'!V118</f>
        <v>0</v>
      </c>
      <c r="X118" s="17">
        <f ca="1">'PCE-Durables qtr'!X118-'PCE-Durables qtr'!W118</f>
        <v>0</v>
      </c>
      <c r="Y118" s="17">
        <f ca="1">'PCE-Durables qtr'!Y118-'PCE-Durables qtr'!X118</f>
        <v>0</v>
      </c>
      <c r="Z118" s="17">
        <f ca="1">'PCE-Durables qtr'!Z118-'PCE-Durables qtr'!Y118</f>
        <v>0</v>
      </c>
      <c r="AA118" s="17">
        <f ca="1">'PCE-Durables qtr'!AA118-'PCE-Durables qtr'!Z118</f>
        <v>0</v>
      </c>
      <c r="AB118" s="17">
        <f ca="1">'PCE-Durables qtr'!AB118-'PCE-Durables qtr'!AA118</f>
        <v>0</v>
      </c>
      <c r="AC118" s="17">
        <f ca="1">'PCE-Durables qtr'!AC118-'PCE-Durables qtr'!AB118</f>
        <v>0</v>
      </c>
      <c r="AD118" s="17">
        <f ca="1">'PCE-Durables qtr'!AD118-'PCE-Durables qtr'!AC118</f>
        <v>0</v>
      </c>
      <c r="AE118" s="17">
        <f ca="1">'PCE-Durables qtr'!AE118-'PCE-Durables qtr'!AD118</f>
        <v>0</v>
      </c>
      <c r="AF118" s="17">
        <f ca="1">'PCE-Durables qtr'!AF118-'PCE-Durables qtr'!AE118</f>
        <v>0</v>
      </c>
      <c r="AG118" s="17">
        <f ca="1">'PCE-Durables qtr'!AG118-'PCE-Durables qtr'!AF118</f>
        <v>0</v>
      </c>
      <c r="AH118" s="17">
        <f ca="1">'PCE-Durables qtr'!AH118-'PCE-Durables qtr'!AG118</f>
        <v>0</v>
      </c>
      <c r="AI118" s="17">
        <f ca="1">'PCE-Durables qtr'!AI118-'PCE-Durables qtr'!AH118</f>
        <v>0</v>
      </c>
      <c r="AJ118" s="17">
        <f ca="1">'PCE-Durables qtr'!AJ118-'PCE-Durables qtr'!AI118</f>
        <v>0</v>
      </c>
      <c r="AK118" s="17">
        <f ca="1">'PCE-Durables qtr'!AK118-'PCE-Durables qtr'!AJ118</f>
        <v>0</v>
      </c>
      <c r="AL118" s="17">
        <f ca="1">'PCE-Durables qtr'!AL118-'PCE-Durables qtr'!AK118</f>
        <v>3.6333333333333826</v>
      </c>
      <c r="AM118" s="17">
        <f ca="1">'PCE-Durables qtr'!AM118-'PCE-Durables qtr'!AL118</f>
        <v>0</v>
      </c>
      <c r="AN118" s="17">
        <f ca="1">'PCE-Durables qtr'!AN118-'PCE-Durables qtr'!AM118</f>
        <v>0</v>
      </c>
      <c r="AO118" s="17">
        <f ca="1">'PCE-Durables qtr'!AO118-'PCE-Durables qtr'!AN118</f>
        <v>0</v>
      </c>
      <c r="AP118" s="17">
        <f ca="1">'PCE-Durables qtr'!AP118-'PCE-Durables qtr'!AO118</f>
        <v>0</v>
      </c>
      <c r="AQ118" s="17">
        <f ca="1">'PCE-Durables qtr'!AQ118-'PCE-Durables qtr'!AP118</f>
        <v>0</v>
      </c>
      <c r="AR118" s="17">
        <f ca="1">'PCE-Durables qtr'!AR118-'PCE-Durables qtr'!AQ118</f>
        <v>0</v>
      </c>
      <c r="AS118" s="17">
        <f ca="1">'PCE-Durables qtr'!AS118-'PCE-Durables qtr'!AR118</f>
        <v>0</v>
      </c>
      <c r="AT118" s="17">
        <f ca="1">'PCE-Durables qtr'!AT118-'PCE-Durables qtr'!AS118</f>
        <v>0</v>
      </c>
      <c r="AU118" s="17">
        <f ca="1">'PCE-Durables qtr'!AU118-'PCE-Durables qtr'!AT118</f>
        <v>0</v>
      </c>
      <c r="AV118" s="17">
        <f ca="1">'PCE-Durables qtr'!AV118-'PCE-Durables qtr'!AU118</f>
        <v>0</v>
      </c>
      <c r="AW118" s="17">
        <f ca="1">'PCE-Durables qtr'!AW118-'PCE-Durables qtr'!AV118</f>
        <v>0</v>
      </c>
      <c r="AX118" s="17">
        <f ca="1">'PCE-Durables qtr'!AX118-'PCE-Durables qtr'!AW118</f>
        <v>0</v>
      </c>
      <c r="AY118" s="17">
        <f ca="1">'PCE-Durables qtr'!AY118-'PCE-Durables qtr'!AX118</f>
        <v>0</v>
      </c>
      <c r="AZ118" s="17">
        <f ca="1">'PCE-Durables qtr'!AZ118-'PCE-Durables qtr'!AY118</f>
        <v>0</v>
      </c>
      <c r="BA118" s="17">
        <f ca="1">'PCE-Durables qtr'!BA118-'PCE-Durables qtr'!AZ118</f>
        <v>0</v>
      </c>
      <c r="BB118" s="17">
        <f ca="1">'PCE-Durables qtr'!BB118-'PCE-Durables qtr'!BA118</f>
        <v>0</v>
      </c>
      <c r="BC118" s="17">
        <f ca="1">'PCE-Durables qtr'!BC118-'PCE-Durables qtr'!BB118</f>
        <v>0</v>
      </c>
      <c r="BD118" s="17">
        <f ca="1">'PCE-Durables qtr'!BD118-'PCE-Durables qtr'!BC118</f>
        <v>0</v>
      </c>
      <c r="BE118" s="17">
        <f ca="1">'PCE-Durables qtr'!BE118-'PCE-Durables qtr'!BD118</f>
        <v>0</v>
      </c>
      <c r="BF118" s="17">
        <f ca="1">'PCE-Durables qtr'!BF118-'PCE-Durables qtr'!BE118</f>
        <v>0</v>
      </c>
      <c r="BG118" s="17">
        <f ca="1">'PCE-Durables qtr'!BG118-'PCE-Durables qtr'!BF118</f>
        <v>0</v>
      </c>
      <c r="BH118" s="17">
        <f ca="1">'PCE-Durables qtr'!BH118-'PCE-Durables qtr'!BG118</f>
        <v>21.5</v>
      </c>
      <c r="BI118" s="17">
        <f ca="1">'PCE-Durables qtr'!BI118-'PCE-Durables qtr'!BH118</f>
        <v>0</v>
      </c>
      <c r="BJ118" s="17">
        <f ca="1">'PCE-Durables qtr'!BJ118-'PCE-Durables qtr'!BI118</f>
        <v>0</v>
      </c>
      <c r="BK118" s="17">
        <f ca="1">'PCE-Durables qtr'!BK118-'PCE-Durables qtr'!BJ118</f>
        <v>0</v>
      </c>
      <c r="BL118" s="17">
        <f ca="1">'PCE-Durables qtr'!BL118-'PCE-Durables qtr'!BK118</f>
        <v>0</v>
      </c>
      <c r="BM118" s="17">
        <f ca="1">'PCE-Durables qtr'!BM118-'PCE-Durables qtr'!BL118</f>
        <v>0</v>
      </c>
      <c r="BN118" s="17">
        <f ca="1">'PCE-Durables qtr'!BN118-'PCE-Durables qtr'!BM118</f>
        <v>0</v>
      </c>
      <c r="BO118" s="17">
        <f ca="1">'PCE-Durables qtr'!BO118-'PCE-Durables qtr'!BN118</f>
        <v>0</v>
      </c>
      <c r="BP118" s="17">
        <f ca="1">'PCE-Durables qtr'!BP118-'PCE-Durables qtr'!BO118</f>
        <v>0</v>
      </c>
      <c r="BQ118" s="17">
        <f ca="1">'PCE-Durables qtr'!BQ118-'PCE-Durables qtr'!BP118</f>
        <v>0</v>
      </c>
      <c r="BR118" s="17">
        <f ca="1">'PCE-Durables qtr'!BR118-'PCE-Durables qtr'!BQ118</f>
        <v>0</v>
      </c>
      <c r="BS118" s="17">
        <f ca="1">'PCE-Durables qtr'!BS118-'PCE-Durables qtr'!BR118</f>
        <v>0</v>
      </c>
      <c r="BT118" s="17">
        <f ca="1">'PCE-Durables qtr'!BT118-'PCE-Durables qtr'!BS118</f>
        <v>0</v>
      </c>
      <c r="BU118" s="17">
        <f ca="1">'PCE-Durables qtr'!BU118-'PCE-Durables qtr'!BT118</f>
        <v>0</v>
      </c>
      <c r="BV118" s="17">
        <f ca="1">'PCE-Durables qtr'!BV118-'PCE-Durables qtr'!BU118</f>
        <v>0</v>
      </c>
      <c r="BW118" s="17">
        <f ca="1">'PCE-Durables qtr'!BW118-'PCE-Durables qtr'!BV118</f>
        <v>0</v>
      </c>
      <c r="BX118" s="17">
        <f ca="1">'PCE-Durables qtr'!BX118-'PCE-Durables qtr'!BW118</f>
        <v>0</v>
      </c>
      <c r="BY118" s="17">
        <f ca="1">'PCE-Durables qtr'!BY118-'PCE-Durables qtr'!BX118</f>
        <v>0</v>
      </c>
      <c r="BZ118" s="17">
        <f ca="1">'PCE-Durables qtr'!BZ118-'PCE-Durables qtr'!BY118</f>
        <v>0</v>
      </c>
      <c r="CA118" s="17">
        <f ca="1">'PCE-Durables qtr'!CA118-'PCE-Durables qtr'!BZ118</f>
        <v>0</v>
      </c>
      <c r="CB118" s="17">
        <f ca="1">'PCE-Durables qtr'!CB118-'PCE-Durables qtr'!CA118</f>
        <v>0</v>
      </c>
      <c r="CC118" s="17">
        <f ca="1">'PCE-Durables qtr'!CC118-'PCE-Durables qtr'!CB118</f>
        <v>0</v>
      </c>
      <c r="CD118" s="17">
        <f ca="1">'PCE-Durables qtr'!CD118-'PCE-Durables qtr'!CC118</f>
        <v>0</v>
      </c>
      <c r="CE118" s="17">
        <f ca="1">'PCE-Durables qtr'!CE118-'PCE-Durables qtr'!CD118</f>
        <v>0</v>
      </c>
      <c r="CF118" s="17">
        <f ca="1">'PCE-Durables qtr'!CF118-'PCE-Durables qtr'!CE118</f>
        <v>0</v>
      </c>
      <c r="CG118" s="17">
        <f ca="1">'PCE-Durables qtr'!CG118-'PCE-Durables qtr'!CF118</f>
        <v>0</v>
      </c>
    </row>
    <row r="119" spans="1:85" x14ac:dyDescent="0.25">
      <c r="A119" s="17" t="s">
        <v>118</v>
      </c>
      <c r="C119" s="17">
        <f ca="1">'PCE-Durables qtr'!C119-'PCE-Durables qtr'!B119</f>
        <v>0</v>
      </c>
      <c r="D119" s="17">
        <f ca="1">'PCE-Durables qtr'!D119-'PCE-Durables qtr'!C119</f>
        <v>0</v>
      </c>
      <c r="E119" s="17">
        <f ca="1">'PCE-Durables qtr'!E119-'PCE-Durables qtr'!D119</f>
        <v>0</v>
      </c>
      <c r="F119" s="17">
        <f ca="1">'PCE-Durables qtr'!F119-'PCE-Durables qtr'!E119</f>
        <v>11.53333333333336</v>
      </c>
      <c r="G119" s="17">
        <f ca="1">'PCE-Durables qtr'!G119-'PCE-Durables qtr'!F119</f>
        <v>0</v>
      </c>
      <c r="H119" s="17">
        <f ca="1">'PCE-Durables qtr'!H119-'PCE-Durables qtr'!G119</f>
        <v>0</v>
      </c>
      <c r="I119" s="17">
        <f ca="1">'PCE-Durables qtr'!I119-'PCE-Durables qtr'!H119</f>
        <v>0</v>
      </c>
      <c r="J119" s="17">
        <f ca="1">'PCE-Durables qtr'!J119-'PCE-Durables qtr'!I119</f>
        <v>0</v>
      </c>
      <c r="K119" s="17">
        <f ca="1">'PCE-Durables qtr'!K119-'PCE-Durables qtr'!J119</f>
        <v>0</v>
      </c>
      <c r="L119" s="17">
        <f ca="1">'PCE-Durables qtr'!L119-'PCE-Durables qtr'!K119</f>
        <v>0</v>
      </c>
      <c r="M119" s="17">
        <f ca="1">'PCE-Durables qtr'!M119-'PCE-Durables qtr'!L119</f>
        <v>0</v>
      </c>
      <c r="N119" s="17">
        <f ca="1">'PCE-Durables qtr'!N119-'PCE-Durables qtr'!M119</f>
        <v>0</v>
      </c>
      <c r="O119" s="17">
        <f ca="1">'PCE-Durables qtr'!O119-'PCE-Durables qtr'!N119</f>
        <v>0</v>
      </c>
      <c r="P119" s="17">
        <f ca="1">'PCE-Durables qtr'!P119-'PCE-Durables qtr'!O119</f>
        <v>0</v>
      </c>
      <c r="Q119" s="17">
        <f ca="1">'PCE-Durables qtr'!Q119-'PCE-Durables qtr'!P119</f>
        <v>0</v>
      </c>
      <c r="R119" s="17">
        <f ca="1">'PCE-Durables qtr'!R119-'PCE-Durables qtr'!Q119</f>
        <v>0</v>
      </c>
      <c r="S119" s="17">
        <f ca="1">'PCE-Durables qtr'!S119-'PCE-Durables qtr'!R119</f>
        <v>0</v>
      </c>
      <c r="T119" s="17">
        <f ca="1">'PCE-Durables qtr'!T119-'PCE-Durables qtr'!S119</f>
        <v>0</v>
      </c>
      <c r="U119" s="17">
        <f ca="1">'PCE-Durables qtr'!U119-'PCE-Durables qtr'!T119</f>
        <v>0</v>
      </c>
      <c r="V119" s="17">
        <f ca="1">'PCE-Durables qtr'!V119-'PCE-Durables qtr'!U119</f>
        <v>-3.966666666666697</v>
      </c>
      <c r="W119" s="17">
        <f ca="1">'PCE-Durables qtr'!W119-'PCE-Durables qtr'!V119</f>
        <v>0</v>
      </c>
      <c r="X119" s="17">
        <f ca="1">'PCE-Durables qtr'!X119-'PCE-Durables qtr'!W119</f>
        <v>0</v>
      </c>
      <c r="Y119" s="17">
        <f ca="1">'PCE-Durables qtr'!Y119-'PCE-Durables qtr'!X119</f>
        <v>0</v>
      </c>
      <c r="Z119" s="17">
        <f ca="1">'PCE-Durables qtr'!Z119-'PCE-Durables qtr'!Y119</f>
        <v>0</v>
      </c>
      <c r="AA119" s="17">
        <f ca="1">'PCE-Durables qtr'!AA119-'PCE-Durables qtr'!Z119</f>
        <v>0</v>
      </c>
      <c r="AB119" s="17">
        <f ca="1">'PCE-Durables qtr'!AB119-'PCE-Durables qtr'!AA119</f>
        <v>0</v>
      </c>
      <c r="AC119" s="17">
        <f ca="1">'PCE-Durables qtr'!AC119-'PCE-Durables qtr'!AB119</f>
        <v>0</v>
      </c>
      <c r="AD119" s="17">
        <f ca="1">'PCE-Durables qtr'!AD119-'PCE-Durables qtr'!AC119</f>
        <v>0</v>
      </c>
      <c r="AE119" s="17">
        <f ca="1">'PCE-Durables qtr'!AE119-'PCE-Durables qtr'!AD119</f>
        <v>0</v>
      </c>
      <c r="AF119" s="17">
        <f ca="1">'PCE-Durables qtr'!AF119-'PCE-Durables qtr'!AE119</f>
        <v>0</v>
      </c>
      <c r="AG119" s="17">
        <f ca="1">'PCE-Durables qtr'!AG119-'PCE-Durables qtr'!AF119</f>
        <v>0</v>
      </c>
      <c r="AH119" s="17">
        <f ca="1">'PCE-Durables qtr'!AH119-'PCE-Durables qtr'!AG119</f>
        <v>0</v>
      </c>
      <c r="AI119" s="17">
        <f ca="1">'PCE-Durables qtr'!AI119-'PCE-Durables qtr'!AH119</f>
        <v>0</v>
      </c>
      <c r="AJ119" s="17">
        <f ca="1">'PCE-Durables qtr'!AJ119-'PCE-Durables qtr'!AI119</f>
        <v>0</v>
      </c>
      <c r="AK119" s="17">
        <f ca="1">'PCE-Durables qtr'!AK119-'PCE-Durables qtr'!AJ119</f>
        <v>0</v>
      </c>
      <c r="AL119" s="17">
        <f ca="1">'PCE-Durables qtr'!AL119-'PCE-Durables qtr'!AK119</f>
        <v>3.9000000000000341</v>
      </c>
      <c r="AM119" s="17">
        <f ca="1">'PCE-Durables qtr'!AM119-'PCE-Durables qtr'!AL119</f>
        <v>0</v>
      </c>
      <c r="AN119" s="17">
        <f ca="1">'PCE-Durables qtr'!AN119-'PCE-Durables qtr'!AM119</f>
        <v>0</v>
      </c>
      <c r="AO119" s="17">
        <f ca="1">'PCE-Durables qtr'!AO119-'PCE-Durables qtr'!AN119</f>
        <v>0</v>
      </c>
      <c r="AP119" s="17">
        <f ca="1">'PCE-Durables qtr'!AP119-'PCE-Durables qtr'!AO119</f>
        <v>0</v>
      </c>
      <c r="AQ119" s="17">
        <f ca="1">'PCE-Durables qtr'!AQ119-'PCE-Durables qtr'!AP119</f>
        <v>0</v>
      </c>
      <c r="AR119" s="17">
        <f ca="1">'PCE-Durables qtr'!AR119-'PCE-Durables qtr'!AQ119</f>
        <v>0</v>
      </c>
      <c r="AS119" s="17">
        <f ca="1">'PCE-Durables qtr'!AS119-'PCE-Durables qtr'!AR119</f>
        <v>0</v>
      </c>
      <c r="AT119" s="17">
        <f ca="1">'PCE-Durables qtr'!AT119-'PCE-Durables qtr'!AS119</f>
        <v>0</v>
      </c>
      <c r="AU119" s="17">
        <f ca="1">'PCE-Durables qtr'!AU119-'PCE-Durables qtr'!AT119</f>
        <v>0</v>
      </c>
      <c r="AV119" s="17">
        <f ca="1">'PCE-Durables qtr'!AV119-'PCE-Durables qtr'!AU119</f>
        <v>0</v>
      </c>
      <c r="AW119" s="17">
        <f ca="1">'PCE-Durables qtr'!AW119-'PCE-Durables qtr'!AV119</f>
        <v>0</v>
      </c>
      <c r="AX119" s="17">
        <f ca="1">'PCE-Durables qtr'!AX119-'PCE-Durables qtr'!AW119</f>
        <v>0</v>
      </c>
      <c r="AY119" s="17">
        <f ca="1">'PCE-Durables qtr'!AY119-'PCE-Durables qtr'!AX119</f>
        <v>0</v>
      </c>
      <c r="AZ119" s="17">
        <f ca="1">'PCE-Durables qtr'!AZ119-'PCE-Durables qtr'!AY119</f>
        <v>0</v>
      </c>
      <c r="BA119" s="17">
        <f ca="1">'PCE-Durables qtr'!BA119-'PCE-Durables qtr'!AZ119</f>
        <v>0</v>
      </c>
      <c r="BB119" s="17">
        <f ca="1">'PCE-Durables qtr'!BB119-'PCE-Durables qtr'!BA119</f>
        <v>0</v>
      </c>
      <c r="BC119" s="17">
        <f ca="1">'PCE-Durables qtr'!BC119-'PCE-Durables qtr'!BB119</f>
        <v>0</v>
      </c>
      <c r="BD119" s="17">
        <f ca="1">'PCE-Durables qtr'!BD119-'PCE-Durables qtr'!BC119</f>
        <v>0</v>
      </c>
      <c r="BE119" s="17">
        <f ca="1">'PCE-Durables qtr'!BE119-'PCE-Durables qtr'!BD119</f>
        <v>0</v>
      </c>
      <c r="BF119" s="17">
        <f ca="1">'PCE-Durables qtr'!BF119-'PCE-Durables qtr'!BE119</f>
        <v>0</v>
      </c>
      <c r="BG119" s="17">
        <f ca="1">'PCE-Durables qtr'!BG119-'PCE-Durables qtr'!BF119</f>
        <v>0</v>
      </c>
      <c r="BH119" s="17">
        <f ca="1">'PCE-Durables qtr'!BH119-'PCE-Durables qtr'!BG119</f>
        <v>21.799999999999955</v>
      </c>
      <c r="BI119" s="17">
        <f ca="1">'PCE-Durables qtr'!BI119-'PCE-Durables qtr'!BH119</f>
        <v>0</v>
      </c>
      <c r="BJ119" s="17">
        <f ca="1">'PCE-Durables qtr'!BJ119-'PCE-Durables qtr'!BI119</f>
        <v>0</v>
      </c>
      <c r="BK119" s="17">
        <f ca="1">'PCE-Durables qtr'!BK119-'PCE-Durables qtr'!BJ119</f>
        <v>0</v>
      </c>
      <c r="BL119" s="17">
        <f ca="1">'PCE-Durables qtr'!BL119-'PCE-Durables qtr'!BK119</f>
        <v>0</v>
      </c>
      <c r="BM119" s="17">
        <f ca="1">'PCE-Durables qtr'!BM119-'PCE-Durables qtr'!BL119</f>
        <v>0</v>
      </c>
      <c r="BN119" s="17">
        <f ca="1">'PCE-Durables qtr'!BN119-'PCE-Durables qtr'!BM119</f>
        <v>0</v>
      </c>
      <c r="BO119" s="17">
        <f ca="1">'PCE-Durables qtr'!BO119-'PCE-Durables qtr'!BN119</f>
        <v>0</v>
      </c>
      <c r="BP119" s="17">
        <f ca="1">'PCE-Durables qtr'!BP119-'PCE-Durables qtr'!BO119</f>
        <v>0</v>
      </c>
      <c r="BQ119" s="17">
        <f ca="1">'PCE-Durables qtr'!BQ119-'PCE-Durables qtr'!BP119</f>
        <v>0</v>
      </c>
      <c r="BR119" s="17">
        <f ca="1">'PCE-Durables qtr'!BR119-'PCE-Durables qtr'!BQ119</f>
        <v>0</v>
      </c>
      <c r="BS119" s="17">
        <f ca="1">'PCE-Durables qtr'!BS119-'PCE-Durables qtr'!BR119</f>
        <v>0</v>
      </c>
      <c r="BT119" s="17">
        <f ca="1">'PCE-Durables qtr'!BT119-'PCE-Durables qtr'!BS119</f>
        <v>0</v>
      </c>
      <c r="BU119" s="17">
        <f ca="1">'PCE-Durables qtr'!BU119-'PCE-Durables qtr'!BT119</f>
        <v>0</v>
      </c>
      <c r="BV119" s="17">
        <f ca="1">'PCE-Durables qtr'!BV119-'PCE-Durables qtr'!BU119</f>
        <v>0</v>
      </c>
      <c r="BW119" s="17">
        <f ca="1">'PCE-Durables qtr'!BW119-'PCE-Durables qtr'!BV119</f>
        <v>0</v>
      </c>
      <c r="BX119" s="17">
        <f ca="1">'PCE-Durables qtr'!BX119-'PCE-Durables qtr'!BW119</f>
        <v>0</v>
      </c>
      <c r="BY119" s="17">
        <f ca="1">'PCE-Durables qtr'!BY119-'PCE-Durables qtr'!BX119</f>
        <v>0</v>
      </c>
      <c r="BZ119" s="17">
        <f ca="1">'PCE-Durables qtr'!BZ119-'PCE-Durables qtr'!BY119</f>
        <v>0</v>
      </c>
      <c r="CA119" s="17">
        <f ca="1">'PCE-Durables qtr'!CA119-'PCE-Durables qtr'!BZ119</f>
        <v>0</v>
      </c>
      <c r="CB119" s="17">
        <f ca="1">'PCE-Durables qtr'!CB119-'PCE-Durables qtr'!CA119</f>
        <v>0</v>
      </c>
      <c r="CC119" s="17">
        <f ca="1">'PCE-Durables qtr'!CC119-'PCE-Durables qtr'!CB119</f>
        <v>0</v>
      </c>
      <c r="CD119" s="17">
        <f ca="1">'PCE-Durables qtr'!CD119-'PCE-Durables qtr'!CC119</f>
        <v>0</v>
      </c>
      <c r="CE119" s="17">
        <f ca="1">'PCE-Durables qtr'!CE119-'PCE-Durables qtr'!CD119</f>
        <v>0</v>
      </c>
      <c r="CF119" s="17">
        <f ca="1">'PCE-Durables qtr'!CF119-'PCE-Durables qtr'!CE119</f>
        <v>0</v>
      </c>
      <c r="CG119" s="17">
        <f ca="1">'PCE-Durables qtr'!CG119-'PCE-Durables qtr'!CF119</f>
        <v>0</v>
      </c>
    </row>
    <row r="120" spans="1:85" x14ac:dyDescent="0.25">
      <c r="A120" s="17" t="s">
        <v>119</v>
      </c>
      <c r="C120" s="17">
        <f ca="1">'PCE-Durables qtr'!C120-'PCE-Durables qtr'!B120</f>
        <v>0</v>
      </c>
      <c r="D120" s="17">
        <f ca="1">'PCE-Durables qtr'!D120-'PCE-Durables qtr'!C120</f>
        <v>0</v>
      </c>
      <c r="E120" s="17">
        <f ca="1">'PCE-Durables qtr'!E120-'PCE-Durables qtr'!D120</f>
        <v>0</v>
      </c>
      <c r="F120" s="17">
        <f ca="1">'PCE-Durables qtr'!F120-'PCE-Durables qtr'!E120</f>
        <v>11.633333333333383</v>
      </c>
      <c r="G120" s="17">
        <f ca="1">'PCE-Durables qtr'!G120-'PCE-Durables qtr'!F120</f>
        <v>0</v>
      </c>
      <c r="H120" s="17">
        <f ca="1">'PCE-Durables qtr'!H120-'PCE-Durables qtr'!G120</f>
        <v>0</v>
      </c>
      <c r="I120" s="17">
        <f ca="1">'PCE-Durables qtr'!I120-'PCE-Durables qtr'!H120</f>
        <v>0</v>
      </c>
      <c r="J120" s="17">
        <f ca="1">'PCE-Durables qtr'!J120-'PCE-Durables qtr'!I120</f>
        <v>0</v>
      </c>
      <c r="K120" s="17">
        <f ca="1">'PCE-Durables qtr'!K120-'PCE-Durables qtr'!J120</f>
        <v>0</v>
      </c>
      <c r="L120" s="17">
        <f ca="1">'PCE-Durables qtr'!L120-'PCE-Durables qtr'!K120</f>
        <v>0</v>
      </c>
      <c r="M120" s="17">
        <f ca="1">'PCE-Durables qtr'!M120-'PCE-Durables qtr'!L120</f>
        <v>0</v>
      </c>
      <c r="N120" s="17">
        <f ca="1">'PCE-Durables qtr'!N120-'PCE-Durables qtr'!M120</f>
        <v>0</v>
      </c>
      <c r="O120" s="17">
        <f ca="1">'PCE-Durables qtr'!O120-'PCE-Durables qtr'!N120</f>
        <v>0</v>
      </c>
      <c r="P120" s="17">
        <f ca="1">'PCE-Durables qtr'!P120-'PCE-Durables qtr'!O120</f>
        <v>0</v>
      </c>
      <c r="Q120" s="17">
        <f ca="1">'PCE-Durables qtr'!Q120-'PCE-Durables qtr'!P120</f>
        <v>0</v>
      </c>
      <c r="R120" s="17">
        <f ca="1">'PCE-Durables qtr'!R120-'PCE-Durables qtr'!Q120</f>
        <v>0</v>
      </c>
      <c r="S120" s="17">
        <f ca="1">'PCE-Durables qtr'!S120-'PCE-Durables qtr'!R120</f>
        <v>0</v>
      </c>
      <c r="T120" s="17">
        <f ca="1">'PCE-Durables qtr'!T120-'PCE-Durables qtr'!S120</f>
        <v>0</v>
      </c>
      <c r="U120" s="17">
        <f ca="1">'PCE-Durables qtr'!U120-'PCE-Durables qtr'!T120</f>
        <v>0</v>
      </c>
      <c r="V120" s="17">
        <f ca="1">'PCE-Durables qtr'!V120-'PCE-Durables qtr'!U120</f>
        <v>-2.033333333333303</v>
      </c>
      <c r="W120" s="17">
        <f ca="1">'PCE-Durables qtr'!W120-'PCE-Durables qtr'!V120</f>
        <v>0</v>
      </c>
      <c r="X120" s="17">
        <f ca="1">'PCE-Durables qtr'!X120-'PCE-Durables qtr'!W120</f>
        <v>0</v>
      </c>
      <c r="Y120" s="17">
        <f ca="1">'PCE-Durables qtr'!Y120-'PCE-Durables qtr'!X120</f>
        <v>0</v>
      </c>
      <c r="Z120" s="17">
        <f ca="1">'PCE-Durables qtr'!Z120-'PCE-Durables qtr'!Y120</f>
        <v>0</v>
      </c>
      <c r="AA120" s="17">
        <f ca="1">'PCE-Durables qtr'!AA120-'PCE-Durables qtr'!Z120</f>
        <v>0</v>
      </c>
      <c r="AB120" s="17">
        <f ca="1">'PCE-Durables qtr'!AB120-'PCE-Durables qtr'!AA120</f>
        <v>0</v>
      </c>
      <c r="AC120" s="17">
        <f ca="1">'PCE-Durables qtr'!AC120-'PCE-Durables qtr'!AB120</f>
        <v>0</v>
      </c>
      <c r="AD120" s="17">
        <f ca="1">'PCE-Durables qtr'!AD120-'PCE-Durables qtr'!AC120</f>
        <v>0</v>
      </c>
      <c r="AE120" s="17">
        <f ca="1">'PCE-Durables qtr'!AE120-'PCE-Durables qtr'!AD120</f>
        <v>0</v>
      </c>
      <c r="AF120" s="17">
        <f ca="1">'PCE-Durables qtr'!AF120-'PCE-Durables qtr'!AE120</f>
        <v>0</v>
      </c>
      <c r="AG120" s="17">
        <f ca="1">'PCE-Durables qtr'!AG120-'PCE-Durables qtr'!AF120</f>
        <v>0</v>
      </c>
      <c r="AH120" s="17">
        <f ca="1">'PCE-Durables qtr'!AH120-'PCE-Durables qtr'!AG120</f>
        <v>0</v>
      </c>
      <c r="AI120" s="17">
        <f ca="1">'PCE-Durables qtr'!AI120-'PCE-Durables qtr'!AH120</f>
        <v>0</v>
      </c>
      <c r="AJ120" s="17">
        <f ca="1">'PCE-Durables qtr'!AJ120-'PCE-Durables qtr'!AI120</f>
        <v>0</v>
      </c>
      <c r="AK120" s="17">
        <f ca="1">'PCE-Durables qtr'!AK120-'PCE-Durables qtr'!AJ120</f>
        <v>0</v>
      </c>
      <c r="AL120" s="17">
        <f ca="1">'PCE-Durables qtr'!AL120-'PCE-Durables qtr'!AK120</f>
        <v>3.5999999999999091</v>
      </c>
      <c r="AM120" s="17">
        <f ca="1">'PCE-Durables qtr'!AM120-'PCE-Durables qtr'!AL120</f>
        <v>0</v>
      </c>
      <c r="AN120" s="17">
        <f ca="1">'PCE-Durables qtr'!AN120-'PCE-Durables qtr'!AM120</f>
        <v>0</v>
      </c>
      <c r="AO120" s="17">
        <f ca="1">'PCE-Durables qtr'!AO120-'PCE-Durables qtr'!AN120</f>
        <v>0</v>
      </c>
      <c r="AP120" s="17">
        <f ca="1">'PCE-Durables qtr'!AP120-'PCE-Durables qtr'!AO120</f>
        <v>0</v>
      </c>
      <c r="AQ120" s="17">
        <f ca="1">'PCE-Durables qtr'!AQ120-'PCE-Durables qtr'!AP120</f>
        <v>0</v>
      </c>
      <c r="AR120" s="17">
        <f ca="1">'PCE-Durables qtr'!AR120-'PCE-Durables qtr'!AQ120</f>
        <v>0</v>
      </c>
      <c r="AS120" s="17">
        <f ca="1">'PCE-Durables qtr'!AS120-'PCE-Durables qtr'!AR120</f>
        <v>0</v>
      </c>
      <c r="AT120" s="17">
        <f ca="1">'PCE-Durables qtr'!AT120-'PCE-Durables qtr'!AS120</f>
        <v>0</v>
      </c>
      <c r="AU120" s="17">
        <f ca="1">'PCE-Durables qtr'!AU120-'PCE-Durables qtr'!AT120</f>
        <v>0</v>
      </c>
      <c r="AV120" s="17">
        <f ca="1">'PCE-Durables qtr'!AV120-'PCE-Durables qtr'!AU120</f>
        <v>0</v>
      </c>
      <c r="AW120" s="17">
        <f ca="1">'PCE-Durables qtr'!AW120-'PCE-Durables qtr'!AV120</f>
        <v>0</v>
      </c>
      <c r="AX120" s="17">
        <f ca="1">'PCE-Durables qtr'!AX120-'PCE-Durables qtr'!AW120</f>
        <v>0</v>
      </c>
      <c r="AY120" s="17">
        <f ca="1">'PCE-Durables qtr'!AY120-'PCE-Durables qtr'!AX120</f>
        <v>0</v>
      </c>
      <c r="AZ120" s="17">
        <f ca="1">'PCE-Durables qtr'!AZ120-'PCE-Durables qtr'!AY120</f>
        <v>0</v>
      </c>
      <c r="BA120" s="17">
        <f ca="1">'PCE-Durables qtr'!BA120-'PCE-Durables qtr'!AZ120</f>
        <v>0</v>
      </c>
      <c r="BB120" s="17">
        <f ca="1">'PCE-Durables qtr'!BB120-'PCE-Durables qtr'!BA120</f>
        <v>0</v>
      </c>
      <c r="BC120" s="17">
        <f ca="1">'PCE-Durables qtr'!BC120-'PCE-Durables qtr'!BB120</f>
        <v>0</v>
      </c>
      <c r="BD120" s="17">
        <f ca="1">'PCE-Durables qtr'!BD120-'PCE-Durables qtr'!BC120</f>
        <v>0</v>
      </c>
      <c r="BE120" s="17">
        <f ca="1">'PCE-Durables qtr'!BE120-'PCE-Durables qtr'!BD120</f>
        <v>0</v>
      </c>
      <c r="BF120" s="17">
        <f ca="1">'PCE-Durables qtr'!BF120-'PCE-Durables qtr'!BE120</f>
        <v>0</v>
      </c>
      <c r="BG120" s="17">
        <f ca="1">'PCE-Durables qtr'!BG120-'PCE-Durables qtr'!BF120</f>
        <v>0</v>
      </c>
      <c r="BH120" s="17">
        <f ca="1">'PCE-Durables qtr'!BH120-'PCE-Durables qtr'!BG120</f>
        <v>22.433333333333394</v>
      </c>
      <c r="BI120" s="17">
        <f ca="1">'PCE-Durables qtr'!BI120-'PCE-Durables qtr'!BH120</f>
        <v>0</v>
      </c>
      <c r="BJ120" s="17">
        <f ca="1">'PCE-Durables qtr'!BJ120-'PCE-Durables qtr'!BI120</f>
        <v>0</v>
      </c>
      <c r="BK120" s="17">
        <f ca="1">'PCE-Durables qtr'!BK120-'PCE-Durables qtr'!BJ120</f>
        <v>0</v>
      </c>
      <c r="BL120" s="17">
        <f ca="1">'PCE-Durables qtr'!BL120-'PCE-Durables qtr'!BK120</f>
        <v>0</v>
      </c>
      <c r="BM120" s="17">
        <f ca="1">'PCE-Durables qtr'!BM120-'PCE-Durables qtr'!BL120</f>
        <v>0</v>
      </c>
      <c r="BN120" s="17">
        <f ca="1">'PCE-Durables qtr'!BN120-'PCE-Durables qtr'!BM120</f>
        <v>0</v>
      </c>
      <c r="BO120" s="17">
        <f ca="1">'PCE-Durables qtr'!BO120-'PCE-Durables qtr'!BN120</f>
        <v>0</v>
      </c>
      <c r="BP120" s="17">
        <f ca="1">'PCE-Durables qtr'!BP120-'PCE-Durables qtr'!BO120</f>
        <v>0</v>
      </c>
      <c r="BQ120" s="17">
        <f ca="1">'PCE-Durables qtr'!BQ120-'PCE-Durables qtr'!BP120</f>
        <v>0</v>
      </c>
      <c r="BR120" s="17">
        <f ca="1">'PCE-Durables qtr'!BR120-'PCE-Durables qtr'!BQ120</f>
        <v>0</v>
      </c>
      <c r="BS120" s="17">
        <f ca="1">'PCE-Durables qtr'!BS120-'PCE-Durables qtr'!BR120</f>
        <v>0</v>
      </c>
      <c r="BT120" s="17">
        <f ca="1">'PCE-Durables qtr'!BT120-'PCE-Durables qtr'!BS120</f>
        <v>0</v>
      </c>
      <c r="BU120" s="17">
        <f ca="1">'PCE-Durables qtr'!BU120-'PCE-Durables qtr'!BT120</f>
        <v>0</v>
      </c>
      <c r="BV120" s="17">
        <f ca="1">'PCE-Durables qtr'!BV120-'PCE-Durables qtr'!BU120</f>
        <v>0</v>
      </c>
      <c r="BW120" s="17">
        <f ca="1">'PCE-Durables qtr'!BW120-'PCE-Durables qtr'!BV120</f>
        <v>0</v>
      </c>
      <c r="BX120" s="17">
        <f ca="1">'PCE-Durables qtr'!BX120-'PCE-Durables qtr'!BW120</f>
        <v>0</v>
      </c>
      <c r="BY120" s="17">
        <f ca="1">'PCE-Durables qtr'!BY120-'PCE-Durables qtr'!BX120</f>
        <v>0</v>
      </c>
      <c r="BZ120" s="17">
        <f ca="1">'PCE-Durables qtr'!BZ120-'PCE-Durables qtr'!BY120</f>
        <v>0</v>
      </c>
      <c r="CA120" s="17">
        <f ca="1">'PCE-Durables qtr'!CA120-'PCE-Durables qtr'!BZ120</f>
        <v>0</v>
      </c>
      <c r="CB120" s="17">
        <f ca="1">'PCE-Durables qtr'!CB120-'PCE-Durables qtr'!CA120</f>
        <v>0</v>
      </c>
      <c r="CC120" s="17">
        <f ca="1">'PCE-Durables qtr'!CC120-'PCE-Durables qtr'!CB120</f>
        <v>0</v>
      </c>
      <c r="CD120" s="17">
        <f ca="1">'PCE-Durables qtr'!CD120-'PCE-Durables qtr'!CC120</f>
        <v>0</v>
      </c>
      <c r="CE120" s="17">
        <f ca="1">'PCE-Durables qtr'!CE120-'PCE-Durables qtr'!CD120</f>
        <v>0</v>
      </c>
      <c r="CF120" s="17">
        <f ca="1">'PCE-Durables qtr'!CF120-'PCE-Durables qtr'!CE120</f>
        <v>0</v>
      </c>
      <c r="CG120" s="17">
        <f ca="1">'PCE-Durables qtr'!CG120-'PCE-Durables qtr'!CF120</f>
        <v>0</v>
      </c>
    </row>
    <row r="121" spans="1:85" x14ac:dyDescent="0.25">
      <c r="A121" s="17" t="s">
        <v>120</v>
      </c>
      <c r="C121" s="17">
        <f ca="1">'PCE-Durables qtr'!C121-'PCE-Durables qtr'!B121</f>
        <v>0</v>
      </c>
      <c r="D121" s="17">
        <f ca="1">'PCE-Durables qtr'!D121-'PCE-Durables qtr'!C121</f>
        <v>0</v>
      </c>
      <c r="E121" s="17">
        <f ca="1">'PCE-Durables qtr'!E121-'PCE-Durables qtr'!D121</f>
        <v>0</v>
      </c>
      <c r="F121" s="17">
        <f ca="1">'PCE-Durables qtr'!F121-'PCE-Durables qtr'!E121</f>
        <v>14.933333333333337</v>
      </c>
      <c r="G121" s="17">
        <f ca="1">'PCE-Durables qtr'!G121-'PCE-Durables qtr'!F121</f>
        <v>0</v>
      </c>
      <c r="H121" s="17">
        <f ca="1">'PCE-Durables qtr'!H121-'PCE-Durables qtr'!G121</f>
        <v>0</v>
      </c>
      <c r="I121" s="17">
        <f ca="1">'PCE-Durables qtr'!I121-'PCE-Durables qtr'!H121</f>
        <v>0</v>
      </c>
      <c r="J121" s="17">
        <f ca="1">'PCE-Durables qtr'!J121-'PCE-Durables qtr'!I121</f>
        <v>0</v>
      </c>
      <c r="K121" s="17">
        <f ca="1">'PCE-Durables qtr'!K121-'PCE-Durables qtr'!J121</f>
        <v>0</v>
      </c>
      <c r="L121" s="17">
        <f ca="1">'PCE-Durables qtr'!L121-'PCE-Durables qtr'!K121</f>
        <v>0</v>
      </c>
      <c r="M121" s="17">
        <f ca="1">'PCE-Durables qtr'!M121-'PCE-Durables qtr'!L121</f>
        <v>0</v>
      </c>
      <c r="N121" s="17">
        <f ca="1">'PCE-Durables qtr'!N121-'PCE-Durables qtr'!M121</f>
        <v>0</v>
      </c>
      <c r="O121" s="17">
        <f ca="1">'PCE-Durables qtr'!O121-'PCE-Durables qtr'!N121</f>
        <v>0</v>
      </c>
      <c r="P121" s="17">
        <f ca="1">'PCE-Durables qtr'!P121-'PCE-Durables qtr'!O121</f>
        <v>0</v>
      </c>
      <c r="Q121" s="17">
        <f ca="1">'PCE-Durables qtr'!Q121-'PCE-Durables qtr'!P121</f>
        <v>0</v>
      </c>
      <c r="R121" s="17">
        <f ca="1">'PCE-Durables qtr'!R121-'PCE-Durables qtr'!Q121</f>
        <v>0</v>
      </c>
      <c r="S121" s="17">
        <f ca="1">'PCE-Durables qtr'!S121-'PCE-Durables qtr'!R121</f>
        <v>0</v>
      </c>
      <c r="T121" s="17">
        <f ca="1">'PCE-Durables qtr'!T121-'PCE-Durables qtr'!S121</f>
        <v>0</v>
      </c>
      <c r="U121" s="17">
        <f ca="1">'PCE-Durables qtr'!U121-'PCE-Durables qtr'!T121</f>
        <v>0</v>
      </c>
      <c r="V121" s="17">
        <f ca="1">'PCE-Durables qtr'!V121-'PCE-Durables qtr'!U121</f>
        <v>-5.033333333333303</v>
      </c>
      <c r="W121" s="17">
        <f ca="1">'PCE-Durables qtr'!W121-'PCE-Durables qtr'!V121</f>
        <v>0</v>
      </c>
      <c r="X121" s="17">
        <f ca="1">'PCE-Durables qtr'!X121-'PCE-Durables qtr'!W121</f>
        <v>0</v>
      </c>
      <c r="Y121" s="17">
        <f ca="1">'PCE-Durables qtr'!Y121-'PCE-Durables qtr'!X121</f>
        <v>0</v>
      </c>
      <c r="Z121" s="17">
        <f ca="1">'PCE-Durables qtr'!Z121-'PCE-Durables qtr'!Y121</f>
        <v>0</v>
      </c>
      <c r="AA121" s="17">
        <f ca="1">'PCE-Durables qtr'!AA121-'PCE-Durables qtr'!Z121</f>
        <v>0</v>
      </c>
      <c r="AB121" s="17">
        <f ca="1">'PCE-Durables qtr'!AB121-'PCE-Durables qtr'!AA121</f>
        <v>0</v>
      </c>
      <c r="AC121" s="17">
        <f ca="1">'PCE-Durables qtr'!AC121-'PCE-Durables qtr'!AB121</f>
        <v>0</v>
      </c>
      <c r="AD121" s="17">
        <f ca="1">'PCE-Durables qtr'!AD121-'PCE-Durables qtr'!AC121</f>
        <v>0</v>
      </c>
      <c r="AE121" s="17">
        <f ca="1">'PCE-Durables qtr'!AE121-'PCE-Durables qtr'!AD121</f>
        <v>0</v>
      </c>
      <c r="AF121" s="17">
        <f ca="1">'PCE-Durables qtr'!AF121-'PCE-Durables qtr'!AE121</f>
        <v>0</v>
      </c>
      <c r="AG121" s="17">
        <f ca="1">'PCE-Durables qtr'!AG121-'PCE-Durables qtr'!AF121</f>
        <v>0</v>
      </c>
      <c r="AH121" s="17">
        <f ca="1">'PCE-Durables qtr'!AH121-'PCE-Durables qtr'!AG121</f>
        <v>0</v>
      </c>
      <c r="AI121" s="17">
        <f ca="1">'PCE-Durables qtr'!AI121-'PCE-Durables qtr'!AH121</f>
        <v>0</v>
      </c>
      <c r="AJ121" s="17">
        <f ca="1">'PCE-Durables qtr'!AJ121-'PCE-Durables qtr'!AI121</f>
        <v>0</v>
      </c>
      <c r="AK121" s="17">
        <f ca="1">'PCE-Durables qtr'!AK121-'PCE-Durables qtr'!AJ121</f>
        <v>0</v>
      </c>
      <c r="AL121" s="17">
        <f ca="1">'PCE-Durables qtr'!AL121-'PCE-Durables qtr'!AK121</f>
        <v>3.5999999999999659</v>
      </c>
      <c r="AM121" s="17">
        <f ca="1">'PCE-Durables qtr'!AM121-'PCE-Durables qtr'!AL121</f>
        <v>0</v>
      </c>
      <c r="AN121" s="17">
        <f ca="1">'PCE-Durables qtr'!AN121-'PCE-Durables qtr'!AM121</f>
        <v>0</v>
      </c>
      <c r="AO121" s="17">
        <f ca="1">'PCE-Durables qtr'!AO121-'PCE-Durables qtr'!AN121</f>
        <v>0</v>
      </c>
      <c r="AP121" s="17">
        <f ca="1">'PCE-Durables qtr'!AP121-'PCE-Durables qtr'!AO121</f>
        <v>0</v>
      </c>
      <c r="AQ121" s="17">
        <f ca="1">'PCE-Durables qtr'!AQ121-'PCE-Durables qtr'!AP121</f>
        <v>0</v>
      </c>
      <c r="AR121" s="17">
        <f ca="1">'PCE-Durables qtr'!AR121-'PCE-Durables qtr'!AQ121</f>
        <v>0</v>
      </c>
      <c r="AS121" s="17">
        <f ca="1">'PCE-Durables qtr'!AS121-'PCE-Durables qtr'!AR121</f>
        <v>0</v>
      </c>
      <c r="AT121" s="17">
        <f ca="1">'PCE-Durables qtr'!AT121-'PCE-Durables qtr'!AS121</f>
        <v>0</v>
      </c>
      <c r="AU121" s="17">
        <f ca="1">'PCE-Durables qtr'!AU121-'PCE-Durables qtr'!AT121</f>
        <v>0</v>
      </c>
      <c r="AV121" s="17">
        <f ca="1">'PCE-Durables qtr'!AV121-'PCE-Durables qtr'!AU121</f>
        <v>0</v>
      </c>
      <c r="AW121" s="17">
        <f ca="1">'PCE-Durables qtr'!AW121-'PCE-Durables qtr'!AV121</f>
        <v>0</v>
      </c>
      <c r="AX121" s="17">
        <f ca="1">'PCE-Durables qtr'!AX121-'PCE-Durables qtr'!AW121</f>
        <v>0</v>
      </c>
      <c r="AY121" s="17">
        <f ca="1">'PCE-Durables qtr'!AY121-'PCE-Durables qtr'!AX121</f>
        <v>0</v>
      </c>
      <c r="AZ121" s="17">
        <f ca="1">'PCE-Durables qtr'!AZ121-'PCE-Durables qtr'!AY121</f>
        <v>0</v>
      </c>
      <c r="BA121" s="17">
        <f ca="1">'PCE-Durables qtr'!BA121-'PCE-Durables qtr'!AZ121</f>
        <v>0</v>
      </c>
      <c r="BB121" s="17">
        <f ca="1">'PCE-Durables qtr'!BB121-'PCE-Durables qtr'!BA121</f>
        <v>0</v>
      </c>
      <c r="BC121" s="17">
        <f ca="1">'PCE-Durables qtr'!BC121-'PCE-Durables qtr'!BB121</f>
        <v>0</v>
      </c>
      <c r="BD121" s="17">
        <f ca="1">'PCE-Durables qtr'!BD121-'PCE-Durables qtr'!BC121</f>
        <v>0</v>
      </c>
      <c r="BE121" s="17">
        <f ca="1">'PCE-Durables qtr'!BE121-'PCE-Durables qtr'!BD121</f>
        <v>0</v>
      </c>
      <c r="BF121" s="17">
        <f ca="1">'PCE-Durables qtr'!BF121-'PCE-Durables qtr'!BE121</f>
        <v>0</v>
      </c>
      <c r="BG121" s="17">
        <f ca="1">'PCE-Durables qtr'!BG121-'PCE-Durables qtr'!BF121</f>
        <v>0</v>
      </c>
      <c r="BH121" s="17">
        <f ca="1">'PCE-Durables qtr'!BH121-'PCE-Durables qtr'!BG121</f>
        <v>22.266666666666652</v>
      </c>
      <c r="BI121" s="17">
        <f ca="1">'PCE-Durables qtr'!BI121-'PCE-Durables qtr'!BH121</f>
        <v>0</v>
      </c>
      <c r="BJ121" s="17">
        <f ca="1">'PCE-Durables qtr'!BJ121-'PCE-Durables qtr'!BI121</f>
        <v>0</v>
      </c>
      <c r="BK121" s="17">
        <f ca="1">'PCE-Durables qtr'!BK121-'PCE-Durables qtr'!BJ121</f>
        <v>0</v>
      </c>
      <c r="BL121" s="17">
        <f ca="1">'PCE-Durables qtr'!BL121-'PCE-Durables qtr'!BK121</f>
        <v>0</v>
      </c>
      <c r="BM121" s="17">
        <f ca="1">'PCE-Durables qtr'!BM121-'PCE-Durables qtr'!BL121</f>
        <v>0</v>
      </c>
      <c r="BN121" s="17">
        <f ca="1">'PCE-Durables qtr'!BN121-'PCE-Durables qtr'!BM121</f>
        <v>0</v>
      </c>
      <c r="BO121" s="17">
        <f ca="1">'PCE-Durables qtr'!BO121-'PCE-Durables qtr'!BN121</f>
        <v>0</v>
      </c>
      <c r="BP121" s="17">
        <f ca="1">'PCE-Durables qtr'!BP121-'PCE-Durables qtr'!BO121</f>
        <v>0</v>
      </c>
      <c r="BQ121" s="17">
        <f ca="1">'PCE-Durables qtr'!BQ121-'PCE-Durables qtr'!BP121</f>
        <v>0</v>
      </c>
      <c r="BR121" s="17">
        <f ca="1">'PCE-Durables qtr'!BR121-'PCE-Durables qtr'!BQ121</f>
        <v>0</v>
      </c>
      <c r="BS121" s="17">
        <f ca="1">'PCE-Durables qtr'!BS121-'PCE-Durables qtr'!BR121</f>
        <v>0</v>
      </c>
      <c r="BT121" s="17">
        <f ca="1">'PCE-Durables qtr'!BT121-'PCE-Durables qtr'!BS121</f>
        <v>0</v>
      </c>
      <c r="BU121" s="17">
        <f ca="1">'PCE-Durables qtr'!BU121-'PCE-Durables qtr'!BT121</f>
        <v>0</v>
      </c>
      <c r="BV121" s="17">
        <f ca="1">'PCE-Durables qtr'!BV121-'PCE-Durables qtr'!BU121</f>
        <v>0</v>
      </c>
      <c r="BW121" s="17">
        <f ca="1">'PCE-Durables qtr'!BW121-'PCE-Durables qtr'!BV121</f>
        <v>0</v>
      </c>
      <c r="BX121" s="17">
        <f ca="1">'PCE-Durables qtr'!BX121-'PCE-Durables qtr'!BW121</f>
        <v>0</v>
      </c>
      <c r="BY121" s="17">
        <f ca="1">'PCE-Durables qtr'!BY121-'PCE-Durables qtr'!BX121</f>
        <v>0</v>
      </c>
      <c r="BZ121" s="17">
        <f ca="1">'PCE-Durables qtr'!BZ121-'PCE-Durables qtr'!BY121</f>
        <v>0</v>
      </c>
      <c r="CA121" s="17">
        <f ca="1">'PCE-Durables qtr'!CA121-'PCE-Durables qtr'!BZ121</f>
        <v>0</v>
      </c>
      <c r="CB121" s="17">
        <f ca="1">'PCE-Durables qtr'!CB121-'PCE-Durables qtr'!CA121</f>
        <v>0</v>
      </c>
      <c r="CC121" s="17">
        <f ca="1">'PCE-Durables qtr'!CC121-'PCE-Durables qtr'!CB121</f>
        <v>0</v>
      </c>
      <c r="CD121" s="17">
        <f ca="1">'PCE-Durables qtr'!CD121-'PCE-Durables qtr'!CC121</f>
        <v>0</v>
      </c>
      <c r="CE121" s="17">
        <f ca="1">'PCE-Durables qtr'!CE121-'PCE-Durables qtr'!CD121</f>
        <v>0</v>
      </c>
      <c r="CF121" s="17">
        <f ca="1">'PCE-Durables qtr'!CF121-'PCE-Durables qtr'!CE121</f>
        <v>0</v>
      </c>
      <c r="CG121" s="17">
        <f ca="1">'PCE-Durables qtr'!CG121-'PCE-Durables qtr'!CF121</f>
        <v>0</v>
      </c>
    </row>
    <row r="122" spans="1:85" x14ac:dyDescent="0.25">
      <c r="A122" s="17" t="s">
        <v>121</v>
      </c>
      <c r="C122" s="17">
        <f ca="1">'PCE-Durables qtr'!C122-'PCE-Durables qtr'!B122</f>
        <v>0</v>
      </c>
      <c r="D122" s="17">
        <f ca="1">'PCE-Durables qtr'!D122-'PCE-Durables qtr'!C122</f>
        <v>0</v>
      </c>
      <c r="E122" s="17">
        <f ca="1">'PCE-Durables qtr'!E122-'PCE-Durables qtr'!D122</f>
        <v>0</v>
      </c>
      <c r="F122" s="17">
        <f ca="1">'PCE-Durables qtr'!F122-'PCE-Durables qtr'!E122</f>
        <v>13.766666666666652</v>
      </c>
      <c r="G122" s="17">
        <f ca="1">'PCE-Durables qtr'!G122-'PCE-Durables qtr'!F122</f>
        <v>0</v>
      </c>
      <c r="H122" s="17">
        <f ca="1">'PCE-Durables qtr'!H122-'PCE-Durables qtr'!G122</f>
        <v>0</v>
      </c>
      <c r="I122" s="17">
        <f ca="1">'PCE-Durables qtr'!I122-'PCE-Durables qtr'!H122</f>
        <v>0</v>
      </c>
      <c r="J122" s="17">
        <f ca="1">'PCE-Durables qtr'!J122-'PCE-Durables qtr'!I122</f>
        <v>0</v>
      </c>
      <c r="K122" s="17">
        <f ca="1">'PCE-Durables qtr'!K122-'PCE-Durables qtr'!J122</f>
        <v>0</v>
      </c>
      <c r="L122" s="17">
        <f ca="1">'PCE-Durables qtr'!L122-'PCE-Durables qtr'!K122</f>
        <v>0</v>
      </c>
      <c r="M122" s="17">
        <f ca="1">'PCE-Durables qtr'!M122-'PCE-Durables qtr'!L122</f>
        <v>0</v>
      </c>
      <c r="N122" s="17">
        <f ca="1">'PCE-Durables qtr'!N122-'PCE-Durables qtr'!M122</f>
        <v>0</v>
      </c>
      <c r="O122" s="17">
        <f ca="1">'PCE-Durables qtr'!O122-'PCE-Durables qtr'!N122</f>
        <v>0</v>
      </c>
      <c r="P122" s="17">
        <f ca="1">'PCE-Durables qtr'!P122-'PCE-Durables qtr'!O122</f>
        <v>0</v>
      </c>
      <c r="Q122" s="17">
        <f ca="1">'PCE-Durables qtr'!Q122-'PCE-Durables qtr'!P122</f>
        <v>0</v>
      </c>
      <c r="R122" s="17">
        <f ca="1">'PCE-Durables qtr'!R122-'PCE-Durables qtr'!Q122</f>
        <v>0</v>
      </c>
      <c r="S122" s="17">
        <f ca="1">'PCE-Durables qtr'!S122-'PCE-Durables qtr'!R122</f>
        <v>0</v>
      </c>
      <c r="T122" s="17">
        <f ca="1">'PCE-Durables qtr'!T122-'PCE-Durables qtr'!S122</f>
        <v>0</v>
      </c>
      <c r="U122" s="17">
        <f ca="1">'PCE-Durables qtr'!U122-'PCE-Durables qtr'!T122</f>
        <v>0</v>
      </c>
      <c r="V122" s="17">
        <f ca="1">'PCE-Durables qtr'!V122-'PCE-Durables qtr'!U122</f>
        <v>-5.8666666666666174</v>
      </c>
      <c r="W122" s="17">
        <f ca="1">'PCE-Durables qtr'!W122-'PCE-Durables qtr'!V122</f>
        <v>0</v>
      </c>
      <c r="X122" s="17">
        <f ca="1">'PCE-Durables qtr'!X122-'PCE-Durables qtr'!W122</f>
        <v>0</v>
      </c>
      <c r="Y122" s="17">
        <f ca="1">'PCE-Durables qtr'!Y122-'PCE-Durables qtr'!X122</f>
        <v>0</v>
      </c>
      <c r="Z122" s="17">
        <f ca="1">'PCE-Durables qtr'!Z122-'PCE-Durables qtr'!Y122</f>
        <v>0</v>
      </c>
      <c r="AA122" s="17">
        <f ca="1">'PCE-Durables qtr'!AA122-'PCE-Durables qtr'!Z122</f>
        <v>0</v>
      </c>
      <c r="AB122" s="17">
        <f ca="1">'PCE-Durables qtr'!AB122-'PCE-Durables qtr'!AA122</f>
        <v>0</v>
      </c>
      <c r="AC122" s="17">
        <f ca="1">'PCE-Durables qtr'!AC122-'PCE-Durables qtr'!AB122</f>
        <v>0</v>
      </c>
      <c r="AD122" s="17">
        <f ca="1">'PCE-Durables qtr'!AD122-'PCE-Durables qtr'!AC122</f>
        <v>0</v>
      </c>
      <c r="AE122" s="17">
        <f ca="1">'PCE-Durables qtr'!AE122-'PCE-Durables qtr'!AD122</f>
        <v>0</v>
      </c>
      <c r="AF122" s="17">
        <f ca="1">'PCE-Durables qtr'!AF122-'PCE-Durables qtr'!AE122</f>
        <v>0</v>
      </c>
      <c r="AG122" s="17">
        <f ca="1">'PCE-Durables qtr'!AG122-'PCE-Durables qtr'!AF122</f>
        <v>0</v>
      </c>
      <c r="AH122" s="17">
        <f ca="1">'PCE-Durables qtr'!AH122-'PCE-Durables qtr'!AG122</f>
        <v>0</v>
      </c>
      <c r="AI122" s="17">
        <f ca="1">'PCE-Durables qtr'!AI122-'PCE-Durables qtr'!AH122</f>
        <v>0</v>
      </c>
      <c r="AJ122" s="17">
        <f ca="1">'PCE-Durables qtr'!AJ122-'PCE-Durables qtr'!AI122</f>
        <v>0</v>
      </c>
      <c r="AK122" s="17">
        <f ca="1">'PCE-Durables qtr'!AK122-'PCE-Durables qtr'!AJ122</f>
        <v>0</v>
      </c>
      <c r="AL122" s="17">
        <f ca="1">'PCE-Durables qtr'!AL122-'PCE-Durables qtr'!AK122</f>
        <v>4.2999999999999545</v>
      </c>
      <c r="AM122" s="17">
        <f ca="1">'PCE-Durables qtr'!AM122-'PCE-Durables qtr'!AL122</f>
        <v>0</v>
      </c>
      <c r="AN122" s="17">
        <f ca="1">'PCE-Durables qtr'!AN122-'PCE-Durables qtr'!AM122</f>
        <v>0</v>
      </c>
      <c r="AO122" s="17">
        <f ca="1">'PCE-Durables qtr'!AO122-'PCE-Durables qtr'!AN122</f>
        <v>0</v>
      </c>
      <c r="AP122" s="17">
        <f ca="1">'PCE-Durables qtr'!AP122-'PCE-Durables qtr'!AO122</f>
        <v>0</v>
      </c>
      <c r="AQ122" s="17">
        <f ca="1">'PCE-Durables qtr'!AQ122-'PCE-Durables qtr'!AP122</f>
        <v>0</v>
      </c>
      <c r="AR122" s="17">
        <f ca="1">'PCE-Durables qtr'!AR122-'PCE-Durables qtr'!AQ122</f>
        <v>0</v>
      </c>
      <c r="AS122" s="17">
        <f ca="1">'PCE-Durables qtr'!AS122-'PCE-Durables qtr'!AR122</f>
        <v>0</v>
      </c>
      <c r="AT122" s="17">
        <f ca="1">'PCE-Durables qtr'!AT122-'PCE-Durables qtr'!AS122</f>
        <v>0</v>
      </c>
      <c r="AU122" s="17">
        <f ca="1">'PCE-Durables qtr'!AU122-'PCE-Durables qtr'!AT122</f>
        <v>0</v>
      </c>
      <c r="AV122" s="17">
        <f ca="1">'PCE-Durables qtr'!AV122-'PCE-Durables qtr'!AU122</f>
        <v>0</v>
      </c>
      <c r="AW122" s="17">
        <f ca="1">'PCE-Durables qtr'!AW122-'PCE-Durables qtr'!AV122</f>
        <v>0</v>
      </c>
      <c r="AX122" s="17">
        <f ca="1">'PCE-Durables qtr'!AX122-'PCE-Durables qtr'!AW122</f>
        <v>0</v>
      </c>
      <c r="AY122" s="17">
        <f ca="1">'PCE-Durables qtr'!AY122-'PCE-Durables qtr'!AX122</f>
        <v>0</v>
      </c>
      <c r="AZ122" s="17">
        <f ca="1">'PCE-Durables qtr'!AZ122-'PCE-Durables qtr'!AY122</f>
        <v>0</v>
      </c>
      <c r="BA122" s="17">
        <f ca="1">'PCE-Durables qtr'!BA122-'PCE-Durables qtr'!AZ122</f>
        <v>0</v>
      </c>
      <c r="BB122" s="17">
        <f ca="1">'PCE-Durables qtr'!BB122-'PCE-Durables qtr'!BA122</f>
        <v>0</v>
      </c>
      <c r="BC122" s="17">
        <f ca="1">'PCE-Durables qtr'!BC122-'PCE-Durables qtr'!BB122</f>
        <v>0</v>
      </c>
      <c r="BD122" s="17">
        <f ca="1">'PCE-Durables qtr'!BD122-'PCE-Durables qtr'!BC122</f>
        <v>0</v>
      </c>
      <c r="BE122" s="17">
        <f ca="1">'PCE-Durables qtr'!BE122-'PCE-Durables qtr'!BD122</f>
        <v>0</v>
      </c>
      <c r="BF122" s="17">
        <f ca="1">'PCE-Durables qtr'!BF122-'PCE-Durables qtr'!BE122</f>
        <v>0</v>
      </c>
      <c r="BG122" s="17">
        <f ca="1">'PCE-Durables qtr'!BG122-'PCE-Durables qtr'!BF122</f>
        <v>0</v>
      </c>
      <c r="BH122" s="17">
        <f ca="1">'PCE-Durables qtr'!BH122-'PCE-Durables qtr'!BG122</f>
        <v>22.60000000000008</v>
      </c>
      <c r="BI122" s="17">
        <f ca="1">'PCE-Durables qtr'!BI122-'PCE-Durables qtr'!BH122</f>
        <v>0</v>
      </c>
      <c r="BJ122" s="17">
        <f ca="1">'PCE-Durables qtr'!BJ122-'PCE-Durables qtr'!BI122</f>
        <v>0</v>
      </c>
      <c r="BK122" s="17">
        <f ca="1">'PCE-Durables qtr'!BK122-'PCE-Durables qtr'!BJ122</f>
        <v>0</v>
      </c>
      <c r="BL122" s="17">
        <f ca="1">'PCE-Durables qtr'!BL122-'PCE-Durables qtr'!BK122</f>
        <v>0</v>
      </c>
      <c r="BM122" s="17">
        <f ca="1">'PCE-Durables qtr'!BM122-'PCE-Durables qtr'!BL122</f>
        <v>0</v>
      </c>
      <c r="BN122" s="17">
        <f ca="1">'PCE-Durables qtr'!BN122-'PCE-Durables qtr'!BM122</f>
        <v>0</v>
      </c>
      <c r="BO122" s="17">
        <f ca="1">'PCE-Durables qtr'!BO122-'PCE-Durables qtr'!BN122</f>
        <v>0</v>
      </c>
      <c r="BP122" s="17">
        <f ca="1">'PCE-Durables qtr'!BP122-'PCE-Durables qtr'!BO122</f>
        <v>0</v>
      </c>
      <c r="BQ122" s="17">
        <f ca="1">'PCE-Durables qtr'!BQ122-'PCE-Durables qtr'!BP122</f>
        <v>0</v>
      </c>
      <c r="BR122" s="17">
        <f ca="1">'PCE-Durables qtr'!BR122-'PCE-Durables qtr'!BQ122</f>
        <v>0</v>
      </c>
      <c r="BS122" s="17">
        <f ca="1">'PCE-Durables qtr'!BS122-'PCE-Durables qtr'!BR122</f>
        <v>0</v>
      </c>
      <c r="BT122" s="17">
        <f ca="1">'PCE-Durables qtr'!BT122-'PCE-Durables qtr'!BS122</f>
        <v>0</v>
      </c>
      <c r="BU122" s="17">
        <f ca="1">'PCE-Durables qtr'!BU122-'PCE-Durables qtr'!BT122</f>
        <v>0</v>
      </c>
      <c r="BV122" s="17">
        <f ca="1">'PCE-Durables qtr'!BV122-'PCE-Durables qtr'!BU122</f>
        <v>0</v>
      </c>
      <c r="BW122" s="17">
        <f ca="1">'PCE-Durables qtr'!BW122-'PCE-Durables qtr'!BV122</f>
        <v>0</v>
      </c>
      <c r="BX122" s="17">
        <f ca="1">'PCE-Durables qtr'!BX122-'PCE-Durables qtr'!BW122</f>
        <v>0</v>
      </c>
      <c r="BY122" s="17">
        <f ca="1">'PCE-Durables qtr'!BY122-'PCE-Durables qtr'!BX122</f>
        <v>0</v>
      </c>
      <c r="BZ122" s="17">
        <f ca="1">'PCE-Durables qtr'!BZ122-'PCE-Durables qtr'!BY122</f>
        <v>0</v>
      </c>
      <c r="CA122" s="17">
        <f ca="1">'PCE-Durables qtr'!CA122-'PCE-Durables qtr'!BZ122</f>
        <v>0</v>
      </c>
      <c r="CB122" s="17">
        <f ca="1">'PCE-Durables qtr'!CB122-'PCE-Durables qtr'!CA122</f>
        <v>0</v>
      </c>
      <c r="CC122" s="17">
        <f ca="1">'PCE-Durables qtr'!CC122-'PCE-Durables qtr'!CB122</f>
        <v>0</v>
      </c>
      <c r="CD122" s="17">
        <f ca="1">'PCE-Durables qtr'!CD122-'PCE-Durables qtr'!CC122</f>
        <v>0</v>
      </c>
      <c r="CE122" s="17">
        <f ca="1">'PCE-Durables qtr'!CE122-'PCE-Durables qtr'!CD122</f>
        <v>0</v>
      </c>
      <c r="CF122" s="17">
        <f ca="1">'PCE-Durables qtr'!CF122-'PCE-Durables qtr'!CE122</f>
        <v>0</v>
      </c>
      <c r="CG122" s="17">
        <f ca="1">'PCE-Durables qtr'!CG122-'PCE-Durables qtr'!CF122</f>
        <v>0</v>
      </c>
    </row>
    <row r="123" spans="1:85" x14ac:dyDescent="0.25">
      <c r="A123" s="17" t="s">
        <v>122</v>
      </c>
      <c r="C123" s="17">
        <f ca="1">'PCE-Durables qtr'!C123-'PCE-Durables qtr'!B123</f>
        <v>0</v>
      </c>
      <c r="D123" s="17">
        <f ca="1">'PCE-Durables qtr'!D123-'PCE-Durables qtr'!C123</f>
        <v>0</v>
      </c>
      <c r="E123" s="17">
        <f ca="1">'PCE-Durables qtr'!E123-'PCE-Durables qtr'!D123</f>
        <v>0</v>
      </c>
      <c r="F123" s="17">
        <f ca="1">'PCE-Durables qtr'!F123-'PCE-Durables qtr'!E123</f>
        <v>13.433333333333337</v>
      </c>
      <c r="G123" s="17">
        <f ca="1">'PCE-Durables qtr'!G123-'PCE-Durables qtr'!F123</f>
        <v>0</v>
      </c>
      <c r="H123" s="17">
        <f ca="1">'PCE-Durables qtr'!H123-'PCE-Durables qtr'!G123</f>
        <v>0</v>
      </c>
      <c r="I123" s="17">
        <f ca="1">'PCE-Durables qtr'!I123-'PCE-Durables qtr'!H123</f>
        <v>0</v>
      </c>
      <c r="J123" s="17">
        <f ca="1">'PCE-Durables qtr'!J123-'PCE-Durables qtr'!I123</f>
        <v>0</v>
      </c>
      <c r="K123" s="17">
        <f ca="1">'PCE-Durables qtr'!K123-'PCE-Durables qtr'!J123</f>
        <v>0</v>
      </c>
      <c r="L123" s="17">
        <f ca="1">'PCE-Durables qtr'!L123-'PCE-Durables qtr'!K123</f>
        <v>0</v>
      </c>
      <c r="M123" s="17">
        <f ca="1">'PCE-Durables qtr'!M123-'PCE-Durables qtr'!L123</f>
        <v>0</v>
      </c>
      <c r="N123" s="17">
        <f ca="1">'PCE-Durables qtr'!N123-'PCE-Durables qtr'!M123</f>
        <v>0</v>
      </c>
      <c r="O123" s="17">
        <f ca="1">'PCE-Durables qtr'!O123-'PCE-Durables qtr'!N123</f>
        <v>0</v>
      </c>
      <c r="P123" s="17">
        <f ca="1">'PCE-Durables qtr'!P123-'PCE-Durables qtr'!O123</f>
        <v>0</v>
      </c>
      <c r="Q123" s="17">
        <f ca="1">'PCE-Durables qtr'!Q123-'PCE-Durables qtr'!P123</f>
        <v>0</v>
      </c>
      <c r="R123" s="17">
        <f ca="1">'PCE-Durables qtr'!R123-'PCE-Durables qtr'!Q123</f>
        <v>0</v>
      </c>
      <c r="S123" s="17">
        <f ca="1">'PCE-Durables qtr'!S123-'PCE-Durables qtr'!R123</f>
        <v>0</v>
      </c>
      <c r="T123" s="17">
        <f ca="1">'PCE-Durables qtr'!T123-'PCE-Durables qtr'!S123</f>
        <v>0</v>
      </c>
      <c r="U123" s="17">
        <f ca="1">'PCE-Durables qtr'!U123-'PCE-Durables qtr'!T123</f>
        <v>0</v>
      </c>
      <c r="V123" s="17">
        <f ca="1">'PCE-Durables qtr'!V123-'PCE-Durables qtr'!U123</f>
        <v>-7.3666666666667311</v>
      </c>
      <c r="W123" s="17">
        <f ca="1">'PCE-Durables qtr'!W123-'PCE-Durables qtr'!V123</f>
        <v>0</v>
      </c>
      <c r="X123" s="17">
        <f ca="1">'PCE-Durables qtr'!X123-'PCE-Durables qtr'!W123</f>
        <v>0</v>
      </c>
      <c r="Y123" s="17">
        <f ca="1">'PCE-Durables qtr'!Y123-'PCE-Durables qtr'!X123</f>
        <v>0</v>
      </c>
      <c r="Z123" s="17">
        <f ca="1">'PCE-Durables qtr'!Z123-'PCE-Durables qtr'!Y123</f>
        <v>0</v>
      </c>
      <c r="AA123" s="17">
        <f ca="1">'PCE-Durables qtr'!AA123-'PCE-Durables qtr'!Z123</f>
        <v>0</v>
      </c>
      <c r="AB123" s="17">
        <f ca="1">'PCE-Durables qtr'!AB123-'PCE-Durables qtr'!AA123</f>
        <v>0</v>
      </c>
      <c r="AC123" s="17">
        <f ca="1">'PCE-Durables qtr'!AC123-'PCE-Durables qtr'!AB123</f>
        <v>0</v>
      </c>
      <c r="AD123" s="17">
        <f ca="1">'PCE-Durables qtr'!AD123-'PCE-Durables qtr'!AC123</f>
        <v>0</v>
      </c>
      <c r="AE123" s="17">
        <f ca="1">'PCE-Durables qtr'!AE123-'PCE-Durables qtr'!AD123</f>
        <v>0</v>
      </c>
      <c r="AF123" s="17">
        <f ca="1">'PCE-Durables qtr'!AF123-'PCE-Durables qtr'!AE123</f>
        <v>0</v>
      </c>
      <c r="AG123" s="17">
        <f ca="1">'PCE-Durables qtr'!AG123-'PCE-Durables qtr'!AF123</f>
        <v>0</v>
      </c>
      <c r="AH123" s="17">
        <f ca="1">'PCE-Durables qtr'!AH123-'PCE-Durables qtr'!AG123</f>
        <v>0</v>
      </c>
      <c r="AI123" s="17">
        <f ca="1">'PCE-Durables qtr'!AI123-'PCE-Durables qtr'!AH123</f>
        <v>0</v>
      </c>
      <c r="AJ123" s="17">
        <f ca="1">'PCE-Durables qtr'!AJ123-'PCE-Durables qtr'!AI123</f>
        <v>0</v>
      </c>
      <c r="AK123" s="17">
        <f ca="1">'PCE-Durables qtr'!AK123-'PCE-Durables qtr'!AJ123</f>
        <v>0</v>
      </c>
      <c r="AL123" s="17">
        <f ca="1">'PCE-Durables qtr'!AL123-'PCE-Durables qtr'!AK123</f>
        <v>4.533333333333303</v>
      </c>
      <c r="AM123" s="17">
        <f ca="1">'PCE-Durables qtr'!AM123-'PCE-Durables qtr'!AL123</f>
        <v>0</v>
      </c>
      <c r="AN123" s="17">
        <f ca="1">'PCE-Durables qtr'!AN123-'PCE-Durables qtr'!AM123</f>
        <v>0</v>
      </c>
      <c r="AO123" s="17">
        <f ca="1">'PCE-Durables qtr'!AO123-'PCE-Durables qtr'!AN123</f>
        <v>0</v>
      </c>
      <c r="AP123" s="17">
        <f ca="1">'PCE-Durables qtr'!AP123-'PCE-Durables qtr'!AO123</f>
        <v>0</v>
      </c>
      <c r="AQ123" s="17">
        <f ca="1">'PCE-Durables qtr'!AQ123-'PCE-Durables qtr'!AP123</f>
        <v>0</v>
      </c>
      <c r="AR123" s="17">
        <f ca="1">'PCE-Durables qtr'!AR123-'PCE-Durables qtr'!AQ123</f>
        <v>0</v>
      </c>
      <c r="AS123" s="17">
        <f ca="1">'PCE-Durables qtr'!AS123-'PCE-Durables qtr'!AR123</f>
        <v>0</v>
      </c>
      <c r="AT123" s="17">
        <f ca="1">'PCE-Durables qtr'!AT123-'PCE-Durables qtr'!AS123</f>
        <v>0</v>
      </c>
      <c r="AU123" s="17">
        <f ca="1">'PCE-Durables qtr'!AU123-'PCE-Durables qtr'!AT123</f>
        <v>0</v>
      </c>
      <c r="AV123" s="17">
        <f ca="1">'PCE-Durables qtr'!AV123-'PCE-Durables qtr'!AU123</f>
        <v>0</v>
      </c>
      <c r="AW123" s="17">
        <f ca="1">'PCE-Durables qtr'!AW123-'PCE-Durables qtr'!AV123</f>
        <v>0</v>
      </c>
      <c r="AX123" s="17">
        <f ca="1">'PCE-Durables qtr'!AX123-'PCE-Durables qtr'!AW123</f>
        <v>0</v>
      </c>
      <c r="AY123" s="17">
        <f ca="1">'PCE-Durables qtr'!AY123-'PCE-Durables qtr'!AX123</f>
        <v>0</v>
      </c>
      <c r="AZ123" s="17">
        <f ca="1">'PCE-Durables qtr'!AZ123-'PCE-Durables qtr'!AY123</f>
        <v>0</v>
      </c>
      <c r="BA123" s="17">
        <f ca="1">'PCE-Durables qtr'!BA123-'PCE-Durables qtr'!AZ123</f>
        <v>0</v>
      </c>
      <c r="BB123" s="17">
        <f ca="1">'PCE-Durables qtr'!BB123-'PCE-Durables qtr'!BA123</f>
        <v>0</v>
      </c>
      <c r="BC123" s="17">
        <f ca="1">'PCE-Durables qtr'!BC123-'PCE-Durables qtr'!BB123</f>
        <v>0</v>
      </c>
      <c r="BD123" s="17">
        <f ca="1">'PCE-Durables qtr'!BD123-'PCE-Durables qtr'!BC123</f>
        <v>0</v>
      </c>
      <c r="BE123" s="17">
        <f ca="1">'PCE-Durables qtr'!BE123-'PCE-Durables qtr'!BD123</f>
        <v>0</v>
      </c>
      <c r="BF123" s="17">
        <f ca="1">'PCE-Durables qtr'!BF123-'PCE-Durables qtr'!BE123</f>
        <v>0</v>
      </c>
      <c r="BG123" s="17">
        <f ca="1">'PCE-Durables qtr'!BG123-'PCE-Durables qtr'!BF123</f>
        <v>0</v>
      </c>
      <c r="BH123" s="17">
        <f ca="1">'PCE-Durables qtr'!BH123-'PCE-Durables qtr'!BG123</f>
        <v>22.966666666666697</v>
      </c>
      <c r="BI123" s="17">
        <f ca="1">'PCE-Durables qtr'!BI123-'PCE-Durables qtr'!BH123</f>
        <v>0</v>
      </c>
      <c r="BJ123" s="17">
        <f ca="1">'PCE-Durables qtr'!BJ123-'PCE-Durables qtr'!BI123</f>
        <v>0</v>
      </c>
      <c r="BK123" s="17">
        <f ca="1">'PCE-Durables qtr'!BK123-'PCE-Durables qtr'!BJ123</f>
        <v>0</v>
      </c>
      <c r="BL123" s="17">
        <f ca="1">'PCE-Durables qtr'!BL123-'PCE-Durables qtr'!BK123</f>
        <v>0</v>
      </c>
      <c r="BM123" s="17">
        <f ca="1">'PCE-Durables qtr'!BM123-'PCE-Durables qtr'!BL123</f>
        <v>0</v>
      </c>
      <c r="BN123" s="17">
        <f ca="1">'PCE-Durables qtr'!BN123-'PCE-Durables qtr'!BM123</f>
        <v>0</v>
      </c>
      <c r="BO123" s="17">
        <f ca="1">'PCE-Durables qtr'!BO123-'PCE-Durables qtr'!BN123</f>
        <v>0</v>
      </c>
      <c r="BP123" s="17">
        <f ca="1">'PCE-Durables qtr'!BP123-'PCE-Durables qtr'!BO123</f>
        <v>0</v>
      </c>
      <c r="BQ123" s="17">
        <f ca="1">'PCE-Durables qtr'!BQ123-'PCE-Durables qtr'!BP123</f>
        <v>0</v>
      </c>
      <c r="BR123" s="17">
        <f ca="1">'PCE-Durables qtr'!BR123-'PCE-Durables qtr'!BQ123</f>
        <v>0</v>
      </c>
      <c r="BS123" s="17">
        <f ca="1">'PCE-Durables qtr'!BS123-'PCE-Durables qtr'!BR123</f>
        <v>0</v>
      </c>
      <c r="BT123" s="17">
        <f ca="1">'PCE-Durables qtr'!BT123-'PCE-Durables qtr'!BS123</f>
        <v>0</v>
      </c>
      <c r="BU123" s="17">
        <f ca="1">'PCE-Durables qtr'!BU123-'PCE-Durables qtr'!BT123</f>
        <v>0</v>
      </c>
      <c r="BV123" s="17">
        <f ca="1">'PCE-Durables qtr'!BV123-'PCE-Durables qtr'!BU123</f>
        <v>0</v>
      </c>
      <c r="BW123" s="17">
        <f ca="1">'PCE-Durables qtr'!BW123-'PCE-Durables qtr'!BV123</f>
        <v>0</v>
      </c>
      <c r="BX123" s="17">
        <f ca="1">'PCE-Durables qtr'!BX123-'PCE-Durables qtr'!BW123</f>
        <v>0</v>
      </c>
      <c r="BY123" s="17">
        <f ca="1">'PCE-Durables qtr'!BY123-'PCE-Durables qtr'!BX123</f>
        <v>0</v>
      </c>
      <c r="BZ123" s="17">
        <f ca="1">'PCE-Durables qtr'!BZ123-'PCE-Durables qtr'!BY123</f>
        <v>0</v>
      </c>
      <c r="CA123" s="17">
        <f ca="1">'PCE-Durables qtr'!CA123-'PCE-Durables qtr'!BZ123</f>
        <v>0</v>
      </c>
      <c r="CB123" s="17">
        <f ca="1">'PCE-Durables qtr'!CB123-'PCE-Durables qtr'!CA123</f>
        <v>0</v>
      </c>
      <c r="CC123" s="17">
        <f ca="1">'PCE-Durables qtr'!CC123-'PCE-Durables qtr'!CB123</f>
        <v>0</v>
      </c>
      <c r="CD123" s="17">
        <f ca="1">'PCE-Durables qtr'!CD123-'PCE-Durables qtr'!CC123</f>
        <v>0</v>
      </c>
      <c r="CE123" s="17">
        <f ca="1">'PCE-Durables qtr'!CE123-'PCE-Durables qtr'!CD123</f>
        <v>0</v>
      </c>
      <c r="CF123" s="17">
        <f ca="1">'PCE-Durables qtr'!CF123-'PCE-Durables qtr'!CE123</f>
        <v>0</v>
      </c>
      <c r="CG123" s="17">
        <f ca="1">'PCE-Durables qtr'!CG123-'PCE-Durables qtr'!CF123</f>
        <v>0</v>
      </c>
    </row>
    <row r="124" spans="1:85" x14ac:dyDescent="0.25">
      <c r="A124" s="17" t="s">
        <v>123</v>
      </c>
      <c r="C124" s="17">
        <f ca="1">'PCE-Durables qtr'!C124-'PCE-Durables qtr'!B124</f>
        <v>0</v>
      </c>
      <c r="D124" s="17">
        <f ca="1">'PCE-Durables qtr'!D124-'PCE-Durables qtr'!C124</f>
        <v>0</v>
      </c>
      <c r="E124" s="17">
        <f ca="1">'PCE-Durables qtr'!E124-'PCE-Durables qtr'!D124</f>
        <v>0</v>
      </c>
      <c r="F124" s="17">
        <f ca="1">'PCE-Durables qtr'!F124-'PCE-Durables qtr'!E124</f>
        <v>13.46666666666664</v>
      </c>
      <c r="G124" s="17">
        <f ca="1">'PCE-Durables qtr'!G124-'PCE-Durables qtr'!F124</f>
        <v>0</v>
      </c>
      <c r="H124" s="17">
        <f ca="1">'PCE-Durables qtr'!H124-'PCE-Durables qtr'!G124</f>
        <v>0</v>
      </c>
      <c r="I124" s="17">
        <f ca="1">'PCE-Durables qtr'!I124-'PCE-Durables qtr'!H124</f>
        <v>0</v>
      </c>
      <c r="J124" s="17">
        <f ca="1">'PCE-Durables qtr'!J124-'PCE-Durables qtr'!I124</f>
        <v>0</v>
      </c>
      <c r="K124" s="17">
        <f ca="1">'PCE-Durables qtr'!K124-'PCE-Durables qtr'!J124</f>
        <v>0</v>
      </c>
      <c r="L124" s="17">
        <f ca="1">'PCE-Durables qtr'!L124-'PCE-Durables qtr'!K124</f>
        <v>0</v>
      </c>
      <c r="M124" s="17">
        <f ca="1">'PCE-Durables qtr'!M124-'PCE-Durables qtr'!L124</f>
        <v>0</v>
      </c>
      <c r="N124" s="17">
        <f ca="1">'PCE-Durables qtr'!N124-'PCE-Durables qtr'!M124</f>
        <v>0</v>
      </c>
      <c r="O124" s="17">
        <f ca="1">'PCE-Durables qtr'!O124-'PCE-Durables qtr'!N124</f>
        <v>0</v>
      </c>
      <c r="P124" s="17">
        <f ca="1">'PCE-Durables qtr'!P124-'PCE-Durables qtr'!O124</f>
        <v>0</v>
      </c>
      <c r="Q124" s="17">
        <f ca="1">'PCE-Durables qtr'!Q124-'PCE-Durables qtr'!P124</f>
        <v>0</v>
      </c>
      <c r="R124" s="17">
        <f ca="1">'PCE-Durables qtr'!R124-'PCE-Durables qtr'!Q124</f>
        <v>0</v>
      </c>
      <c r="S124" s="17">
        <f ca="1">'PCE-Durables qtr'!S124-'PCE-Durables qtr'!R124</f>
        <v>0</v>
      </c>
      <c r="T124" s="17">
        <f ca="1">'PCE-Durables qtr'!T124-'PCE-Durables qtr'!S124</f>
        <v>0</v>
      </c>
      <c r="U124" s="17">
        <f ca="1">'PCE-Durables qtr'!U124-'PCE-Durables qtr'!T124</f>
        <v>0</v>
      </c>
      <c r="V124" s="17">
        <f ca="1">'PCE-Durables qtr'!V124-'PCE-Durables qtr'!U124</f>
        <v>-6.8666666666666174</v>
      </c>
      <c r="W124" s="17">
        <f ca="1">'PCE-Durables qtr'!W124-'PCE-Durables qtr'!V124</f>
        <v>0</v>
      </c>
      <c r="X124" s="17">
        <f ca="1">'PCE-Durables qtr'!X124-'PCE-Durables qtr'!W124</f>
        <v>0</v>
      </c>
      <c r="Y124" s="17">
        <f ca="1">'PCE-Durables qtr'!Y124-'PCE-Durables qtr'!X124</f>
        <v>0</v>
      </c>
      <c r="Z124" s="17">
        <f ca="1">'PCE-Durables qtr'!Z124-'PCE-Durables qtr'!Y124</f>
        <v>0</v>
      </c>
      <c r="AA124" s="17">
        <f ca="1">'PCE-Durables qtr'!AA124-'PCE-Durables qtr'!Z124</f>
        <v>0</v>
      </c>
      <c r="AB124" s="17">
        <f ca="1">'PCE-Durables qtr'!AB124-'PCE-Durables qtr'!AA124</f>
        <v>0</v>
      </c>
      <c r="AC124" s="17">
        <f ca="1">'PCE-Durables qtr'!AC124-'PCE-Durables qtr'!AB124</f>
        <v>0</v>
      </c>
      <c r="AD124" s="17">
        <f ca="1">'PCE-Durables qtr'!AD124-'PCE-Durables qtr'!AC124</f>
        <v>0</v>
      </c>
      <c r="AE124" s="17">
        <f ca="1">'PCE-Durables qtr'!AE124-'PCE-Durables qtr'!AD124</f>
        <v>0</v>
      </c>
      <c r="AF124" s="17">
        <f ca="1">'PCE-Durables qtr'!AF124-'PCE-Durables qtr'!AE124</f>
        <v>0</v>
      </c>
      <c r="AG124" s="17">
        <f ca="1">'PCE-Durables qtr'!AG124-'PCE-Durables qtr'!AF124</f>
        <v>0</v>
      </c>
      <c r="AH124" s="17">
        <f ca="1">'PCE-Durables qtr'!AH124-'PCE-Durables qtr'!AG124</f>
        <v>0</v>
      </c>
      <c r="AI124" s="17">
        <f ca="1">'PCE-Durables qtr'!AI124-'PCE-Durables qtr'!AH124</f>
        <v>0</v>
      </c>
      <c r="AJ124" s="17">
        <f ca="1">'PCE-Durables qtr'!AJ124-'PCE-Durables qtr'!AI124</f>
        <v>0</v>
      </c>
      <c r="AK124" s="17">
        <f ca="1">'PCE-Durables qtr'!AK124-'PCE-Durables qtr'!AJ124</f>
        <v>0</v>
      </c>
      <c r="AL124" s="17">
        <f ca="1">'PCE-Durables qtr'!AL124-'PCE-Durables qtr'!AK124</f>
        <v>6.033333333333303</v>
      </c>
      <c r="AM124" s="17">
        <f ca="1">'PCE-Durables qtr'!AM124-'PCE-Durables qtr'!AL124</f>
        <v>0</v>
      </c>
      <c r="AN124" s="17">
        <f ca="1">'PCE-Durables qtr'!AN124-'PCE-Durables qtr'!AM124</f>
        <v>0</v>
      </c>
      <c r="AO124" s="17">
        <f ca="1">'PCE-Durables qtr'!AO124-'PCE-Durables qtr'!AN124</f>
        <v>0</v>
      </c>
      <c r="AP124" s="17">
        <f ca="1">'PCE-Durables qtr'!AP124-'PCE-Durables qtr'!AO124</f>
        <v>0</v>
      </c>
      <c r="AQ124" s="17">
        <f ca="1">'PCE-Durables qtr'!AQ124-'PCE-Durables qtr'!AP124</f>
        <v>0</v>
      </c>
      <c r="AR124" s="17">
        <f ca="1">'PCE-Durables qtr'!AR124-'PCE-Durables qtr'!AQ124</f>
        <v>0</v>
      </c>
      <c r="AS124" s="17">
        <f ca="1">'PCE-Durables qtr'!AS124-'PCE-Durables qtr'!AR124</f>
        <v>0</v>
      </c>
      <c r="AT124" s="17">
        <f ca="1">'PCE-Durables qtr'!AT124-'PCE-Durables qtr'!AS124</f>
        <v>0</v>
      </c>
      <c r="AU124" s="17">
        <f ca="1">'PCE-Durables qtr'!AU124-'PCE-Durables qtr'!AT124</f>
        <v>0</v>
      </c>
      <c r="AV124" s="17">
        <f ca="1">'PCE-Durables qtr'!AV124-'PCE-Durables qtr'!AU124</f>
        <v>0</v>
      </c>
      <c r="AW124" s="17">
        <f ca="1">'PCE-Durables qtr'!AW124-'PCE-Durables qtr'!AV124</f>
        <v>0</v>
      </c>
      <c r="AX124" s="17">
        <f ca="1">'PCE-Durables qtr'!AX124-'PCE-Durables qtr'!AW124</f>
        <v>0</v>
      </c>
      <c r="AY124" s="17">
        <f ca="1">'PCE-Durables qtr'!AY124-'PCE-Durables qtr'!AX124</f>
        <v>0</v>
      </c>
      <c r="AZ124" s="17">
        <f ca="1">'PCE-Durables qtr'!AZ124-'PCE-Durables qtr'!AY124</f>
        <v>0</v>
      </c>
      <c r="BA124" s="17">
        <f ca="1">'PCE-Durables qtr'!BA124-'PCE-Durables qtr'!AZ124</f>
        <v>0</v>
      </c>
      <c r="BB124" s="17">
        <f ca="1">'PCE-Durables qtr'!BB124-'PCE-Durables qtr'!BA124</f>
        <v>0</v>
      </c>
      <c r="BC124" s="17">
        <f ca="1">'PCE-Durables qtr'!BC124-'PCE-Durables qtr'!BB124</f>
        <v>0</v>
      </c>
      <c r="BD124" s="17">
        <f ca="1">'PCE-Durables qtr'!BD124-'PCE-Durables qtr'!BC124</f>
        <v>0</v>
      </c>
      <c r="BE124" s="17">
        <f ca="1">'PCE-Durables qtr'!BE124-'PCE-Durables qtr'!BD124</f>
        <v>0</v>
      </c>
      <c r="BF124" s="17">
        <f ca="1">'PCE-Durables qtr'!BF124-'PCE-Durables qtr'!BE124</f>
        <v>0</v>
      </c>
      <c r="BG124" s="17">
        <f ca="1">'PCE-Durables qtr'!BG124-'PCE-Durables qtr'!BF124</f>
        <v>0</v>
      </c>
      <c r="BH124" s="17">
        <f ca="1">'PCE-Durables qtr'!BH124-'PCE-Durables qtr'!BG124</f>
        <v>22.96666666666664</v>
      </c>
      <c r="BI124" s="17">
        <f ca="1">'PCE-Durables qtr'!BI124-'PCE-Durables qtr'!BH124</f>
        <v>-3.3333333333303017E-2</v>
      </c>
      <c r="BJ124" s="17">
        <f ca="1">'PCE-Durables qtr'!BJ124-'PCE-Durables qtr'!BI124</f>
        <v>0</v>
      </c>
      <c r="BK124" s="17">
        <f ca="1">'PCE-Durables qtr'!BK124-'PCE-Durables qtr'!BJ124</f>
        <v>0</v>
      </c>
      <c r="BL124" s="17">
        <f ca="1">'PCE-Durables qtr'!BL124-'PCE-Durables qtr'!BK124</f>
        <v>0</v>
      </c>
      <c r="BM124" s="17">
        <f ca="1">'PCE-Durables qtr'!BM124-'PCE-Durables qtr'!BL124</f>
        <v>0</v>
      </c>
      <c r="BN124" s="17">
        <f ca="1">'PCE-Durables qtr'!BN124-'PCE-Durables qtr'!BM124</f>
        <v>0</v>
      </c>
      <c r="BO124" s="17">
        <f ca="1">'PCE-Durables qtr'!BO124-'PCE-Durables qtr'!BN124</f>
        <v>0</v>
      </c>
      <c r="BP124" s="17">
        <f ca="1">'PCE-Durables qtr'!BP124-'PCE-Durables qtr'!BO124</f>
        <v>0</v>
      </c>
      <c r="BQ124" s="17">
        <f ca="1">'PCE-Durables qtr'!BQ124-'PCE-Durables qtr'!BP124</f>
        <v>0</v>
      </c>
      <c r="BR124" s="17">
        <f ca="1">'PCE-Durables qtr'!BR124-'PCE-Durables qtr'!BQ124</f>
        <v>0</v>
      </c>
      <c r="BS124" s="17">
        <f ca="1">'PCE-Durables qtr'!BS124-'PCE-Durables qtr'!BR124</f>
        <v>0</v>
      </c>
      <c r="BT124" s="17">
        <f ca="1">'PCE-Durables qtr'!BT124-'PCE-Durables qtr'!BS124</f>
        <v>0</v>
      </c>
      <c r="BU124" s="17">
        <f ca="1">'PCE-Durables qtr'!BU124-'PCE-Durables qtr'!BT124</f>
        <v>0</v>
      </c>
      <c r="BV124" s="17">
        <f ca="1">'PCE-Durables qtr'!BV124-'PCE-Durables qtr'!BU124</f>
        <v>0</v>
      </c>
      <c r="BW124" s="17">
        <f ca="1">'PCE-Durables qtr'!BW124-'PCE-Durables qtr'!BV124</f>
        <v>0</v>
      </c>
      <c r="BX124" s="17">
        <f ca="1">'PCE-Durables qtr'!BX124-'PCE-Durables qtr'!BW124</f>
        <v>0</v>
      </c>
      <c r="BY124" s="17">
        <f ca="1">'PCE-Durables qtr'!BY124-'PCE-Durables qtr'!BX124</f>
        <v>0</v>
      </c>
      <c r="BZ124" s="17">
        <f ca="1">'PCE-Durables qtr'!BZ124-'PCE-Durables qtr'!BY124</f>
        <v>0</v>
      </c>
      <c r="CA124" s="17">
        <f ca="1">'PCE-Durables qtr'!CA124-'PCE-Durables qtr'!BZ124</f>
        <v>0</v>
      </c>
      <c r="CB124" s="17">
        <f ca="1">'PCE-Durables qtr'!CB124-'PCE-Durables qtr'!CA124</f>
        <v>0</v>
      </c>
      <c r="CC124" s="17">
        <f ca="1">'PCE-Durables qtr'!CC124-'PCE-Durables qtr'!CB124</f>
        <v>0</v>
      </c>
      <c r="CD124" s="17">
        <f ca="1">'PCE-Durables qtr'!CD124-'PCE-Durables qtr'!CC124</f>
        <v>0</v>
      </c>
      <c r="CE124" s="17">
        <f ca="1">'PCE-Durables qtr'!CE124-'PCE-Durables qtr'!CD124</f>
        <v>0</v>
      </c>
      <c r="CF124" s="17">
        <f ca="1">'PCE-Durables qtr'!CF124-'PCE-Durables qtr'!CE124</f>
        <v>0</v>
      </c>
      <c r="CG124" s="17">
        <f ca="1">'PCE-Durables qtr'!CG124-'PCE-Durables qtr'!CF124</f>
        <v>0</v>
      </c>
    </row>
    <row r="125" spans="1:85" x14ac:dyDescent="0.25">
      <c r="A125" s="17" t="s">
        <v>124</v>
      </c>
      <c r="C125" s="17">
        <f ca="1">'PCE-Durables qtr'!C125-'PCE-Durables qtr'!B125</f>
        <v>0</v>
      </c>
      <c r="D125" s="17">
        <f ca="1">'PCE-Durables qtr'!D125-'PCE-Durables qtr'!C125</f>
        <v>0</v>
      </c>
      <c r="E125" s="17">
        <f ca="1">'PCE-Durables qtr'!E125-'PCE-Durables qtr'!D125</f>
        <v>0</v>
      </c>
      <c r="F125" s="17">
        <f ca="1">'PCE-Durables qtr'!F125-'PCE-Durables qtr'!E125</f>
        <v>11.533333333333303</v>
      </c>
      <c r="G125" s="17">
        <f ca="1">'PCE-Durables qtr'!G125-'PCE-Durables qtr'!F125</f>
        <v>0</v>
      </c>
      <c r="H125" s="17">
        <f ca="1">'PCE-Durables qtr'!H125-'PCE-Durables qtr'!G125</f>
        <v>0</v>
      </c>
      <c r="I125" s="17">
        <f ca="1">'PCE-Durables qtr'!I125-'PCE-Durables qtr'!H125</f>
        <v>0</v>
      </c>
      <c r="J125" s="17">
        <f ca="1">'PCE-Durables qtr'!J125-'PCE-Durables qtr'!I125</f>
        <v>0</v>
      </c>
      <c r="K125" s="17">
        <f ca="1">'PCE-Durables qtr'!K125-'PCE-Durables qtr'!J125</f>
        <v>0</v>
      </c>
      <c r="L125" s="17">
        <f ca="1">'PCE-Durables qtr'!L125-'PCE-Durables qtr'!K125</f>
        <v>0</v>
      </c>
      <c r="M125" s="17">
        <f ca="1">'PCE-Durables qtr'!M125-'PCE-Durables qtr'!L125</f>
        <v>0</v>
      </c>
      <c r="N125" s="17">
        <f ca="1">'PCE-Durables qtr'!N125-'PCE-Durables qtr'!M125</f>
        <v>0</v>
      </c>
      <c r="O125" s="17">
        <f ca="1">'PCE-Durables qtr'!O125-'PCE-Durables qtr'!N125</f>
        <v>0</v>
      </c>
      <c r="P125" s="17">
        <f ca="1">'PCE-Durables qtr'!P125-'PCE-Durables qtr'!O125</f>
        <v>0</v>
      </c>
      <c r="Q125" s="17">
        <f ca="1">'PCE-Durables qtr'!Q125-'PCE-Durables qtr'!P125</f>
        <v>0</v>
      </c>
      <c r="R125" s="17">
        <f ca="1">'PCE-Durables qtr'!R125-'PCE-Durables qtr'!Q125</f>
        <v>0</v>
      </c>
      <c r="S125" s="17">
        <f ca="1">'PCE-Durables qtr'!S125-'PCE-Durables qtr'!R125</f>
        <v>0</v>
      </c>
      <c r="T125" s="17">
        <f ca="1">'PCE-Durables qtr'!T125-'PCE-Durables qtr'!S125</f>
        <v>0</v>
      </c>
      <c r="U125" s="17">
        <f ca="1">'PCE-Durables qtr'!U125-'PCE-Durables qtr'!T125</f>
        <v>0</v>
      </c>
      <c r="V125" s="17">
        <f ca="1">'PCE-Durables qtr'!V125-'PCE-Durables qtr'!U125</f>
        <v>-8.3333333333333144</v>
      </c>
      <c r="W125" s="17">
        <f ca="1">'PCE-Durables qtr'!W125-'PCE-Durables qtr'!V125</f>
        <v>0</v>
      </c>
      <c r="X125" s="17">
        <f ca="1">'PCE-Durables qtr'!X125-'PCE-Durables qtr'!W125</f>
        <v>0</v>
      </c>
      <c r="Y125" s="17">
        <f ca="1">'PCE-Durables qtr'!Y125-'PCE-Durables qtr'!X125</f>
        <v>0</v>
      </c>
      <c r="Z125" s="17">
        <f ca="1">'PCE-Durables qtr'!Z125-'PCE-Durables qtr'!Y125</f>
        <v>0</v>
      </c>
      <c r="AA125" s="17">
        <f ca="1">'PCE-Durables qtr'!AA125-'PCE-Durables qtr'!Z125</f>
        <v>0</v>
      </c>
      <c r="AB125" s="17">
        <f ca="1">'PCE-Durables qtr'!AB125-'PCE-Durables qtr'!AA125</f>
        <v>0</v>
      </c>
      <c r="AC125" s="17">
        <f ca="1">'PCE-Durables qtr'!AC125-'PCE-Durables qtr'!AB125</f>
        <v>0</v>
      </c>
      <c r="AD125" s="17">
        <f ca="1">'PCE-Durables qtr'!AD125-'PCE-Durables qtr'!AC125</f>
        <v>0</v>
      </c>
      <c r="AE125" s="17">
        <f ca="1">'PCE-Durables qtr'!AE125-'PCE-Durables qtr'!AD125</f>
        <v>0</v>
      </c>
      <c r="AF125" s="17">
        <f ca="1">'PCE-Durables qtr'!AF125-'PCE-Durables qtr'!AE125</f>
        <v>0</v>
      </c>
      <c r="AG125" s="17">
        <f ca="1">'PCE-Durables qtr'!AG125-'PCE-Durables qtr'!AF125</f>
        <v>0</v>
      </c>
      <c r="AH125" s="17">
        <f ca="1">'PCE-Durables qtr'!AH125-'PCE-Durables qtr'!AG125</f>
        <v>0</v>
      </c>
      <c r="AI125" s="17">
        <f ca="1">'PCE-Durables qtr'!AI125-'PCE-Durables qtr'!AH125</f>
        <v>0</v>
      </c>
      <c r="AJ125" s="17">
        <f ca="1">'PCE-Durables qtr'!AJ125-'PCE-Durables qtr'!AI125</f>
        <v>0</v>
      </c>
      <c r="AK125" s="17">
        <f ca="1">'PCE-Durables qtr'!AK125-'PCE-Durables qtr'!AJ125</f>
        <v>0</v>
      </c>
      <c r="AL125" s="17">
        <f ca="1">'PCE-Durables qtr'!AL125-'PCE-Durables qtr'!AK125</f>
        <v>6.3999999999999773</v>
      </c>
      <c r="AM125" s="17">
        <f ca="1">'PCE-Durables qtr'!AM125-'PCE-Durables qtr'!AL125</f>
        <v>0</v>
      </c>
      <c r="AN125" s="17">
        <f ca="1">'PCE-Durables qtr'!AN125-'PCE-Durables qtr'!AM125</f>
        <v>0</v>
      </c>
      <c r="AO125" s="17">
        <f ca="1">'PCE-Durables qtr'!AO125-'PCE-Durables qtr'!AN125</f>
        <v>0</v>
      </c>
      <c r="AP125" s="17">
        <f ca="1">'PCE-Durables qtr'!AP125-'PCE-Durables qtr'!AO125</f>
        <v>0</v>
      </c>
      <c r="AQ125" s="17">
        <f ca="1">'PCE-Durables qtr'!AQ125-'PCE-Durables qtr'!AP125</f>
        <v>0</v>
      </c>
      <c r="AR125" s="17">
        <f ca="1">'PCE-Durables qtr'!AR125-'PCE-Durables qtr'!AQ125</f>
        <v>0</v>
      </c>
      <c r="AS125" s="17">
        <f ca="1">'PCE-Durables qtr'!AS125-'PCE-Durables qtr'!AR125</f>
        <v>0</v>
      </c>
      <c r="AT125" s="17">
        <f ca="1">'PCE-Durables qtr'!AT125-'PCE-Durables qtr'!AS125</f>
        <v>0</v>
      </c>
      <c r="AU125" s="17">
        <f ca="1">'PCE-Durables qtr'!AU125-'PCE-Durables qtr'!AT125</f>
        <v>0</v>
      </c>
      <c r="AV125" s="17">
        <f ca="1">'PCE-Durables qtr'!AV125-'PCE-Durables qtr'!AU125</f>
        <v>0</v>
      </c>
      <c r="AW125" s="17">
        <f ca="1">'PCE-Durables qtr'!AW125-'PCE-Durables qtr'!AV125</f>
        <v>0</v>
      </c>
      <c r="AX125" s="17">
        <f ca="1">'PCE-Durables qtr'!AX125-'PCE-Durables qtr'!AW125</f>
        <v>0</v>
      </c>
      <c r="AY125" s="17">
        <f ca="1">'PCE-Durables qtr'!AY125-'PCE-Durables qtr'!AX125</f>
        <v>0</v>
      </c>
      <c r="AZ125" s="17">
        <f ca="1">'PCE-Durables qtr'!AZ125-'PCE-Durables qtr'!AY125</f>
        <v>0</v>
      </c>
      <c r="BA125" s="17">
        <f ca="1">'PCE-Durables qtr'!BA125-'PCE-Durables qtr'!AZ125</f>
        <v>0</v>
      </c>
      <c r="BB125" s="17">
        <f ca="1">'PCE-Durables qtr'!BB125-'PCE-Durables qtr'!BA125</f>
        <v>0</v>
      </c>
      <c r="BC125" s="17">
        <f ca="1">'PCE-Durables qtr'!BC125-'PCE-Durables qtr'!BB125</f>
        <v>0</v>
      </c>
      <c r="BD125" s="17">
        <f ca="1">'PCE-Durables qtr'!BD125-'PCE-Durables qtr'!BC125</f>
        <v>0</v>
      </c>
      <c r="BE125" s="17">
        <f ca="1">'PCE-Durables qtr'!BE125-'PCE-Durables qtr'!BD125</f>
        <v>0</v>
      </c>
      <c r="BF125" s="17">
        <f ca="1">'PCE-Durables qtr'!BF125-'PCE-Durables qtr'!BE125</f>
        <v>0</v>
      </c>
      <c r="BG125" s="17">
        <f ca="1">'PCE-Durables qtr'!BG125-'PCE-Durables qtr'!BF125</f>
        <v>0</v>
      </c>
      <c r="BH125" s="17">
        <f ca="1">'PCE-Durables qtr'!BH125-'PCE-Durables qtr'!BG125</f>
        <v>22.833333333333371</v>
      </c>
      <c r="BI125" s="17">
        <f ca="1">'PCE-Durables qtr'!BI125-'PCE-Durables qtr'!BH125</f>
        <v>0</v>
      </c>
      <c r="BJ125" s="17">
        <f ca="1">'PCE-Durables qtr'!BJ125-'PCE-Durables qtr'!BI125</f>
        <v>0</v>
      </c>
      <c r="BK125" s="17">
        <f ca="1">'PCE-Durables qtr'!BK125-'PCE-Durables qtr'!BJ125</f>
        <v>0</v>
      </c>
      <c r="BL125" s="17">
        <f ca="1">'PCE-Durables qtr'!BL125-'PCE-Durables qtr'!BK125</f>
        <v>0</v>
      </c>
      <c r="BM125" s="17">
        <f ca="1">'PCE-Durables qtr'!BM125-'PCE-Durables qtr'!BL125</f>
        <v>0</v>
      </c>
      <c r="BN125" s="17">
        <f ca="1">'PCE-Durables qtr'!BN125-'PCE-Durables qtr'!BM125</f>
        <v>0</v>
      </c>
      <c r="BO125" s="17">
        <f ca="1">'PCE-Durables qtr'!BO125-'PCE-Durables qtr'!BN125</f>
        <v>0</v>
      </c>
      <c r="BP125" s="17">
        <f ca="1">'PCE-Durables qtr'!BP125-'PCE-Durables qtr'!BO125</f>
        <v>0</v>
      </c>
      <c r="BQ125" s="17">
        <f ca="1">'PCE-Durables qtr'!BQ125-'PCE-Durables qtr'!BP125</f>
        <v>0</v>
      </c>
      <c r="BR125" s="17">
        <f ca="1">'PCE-Durables qtr'!BR125-'PCE-Durables qtr'!BQ125</f>
        <v>0</v>
      </c>
      <c r="BS125" s="17">
        <f ca="1">'PCE-Durables qtr'!BS125-'PCE-Durables qtr'!BR125</f>
        <v>0</v>
      </c>
      <c r="BT125" s="17">
        <f ca="1">'PCE-Durables qtr'!BT125-'PCE-Durables qtr'!BS125</f>
        <v>0</v>
      </c>
      <c r="BU125" s="17">
        <f ca="1">'PCE-Durables qtr'!BU125-'PCE-Durables qtr'!BT125</f>
        <v>0</v>
      </c>
      <c r="BV125" s="17">
        <f ca="1">'PCE-Durables qtr'!BV125-'PCE-Durables qtr'!BU125</f>
        <v>0</v>
      </c>
      <c r="BW125" s="17">
        <f ca="1">'PCE-Durables qtr'!BW125-'PCE-Durables qtr'!BV125</f>
        <v>0</v>
      </c>
      <c r="BX125" s="17">
        <f ca="1">'PCE-Durables qtr'!BX125-'PCE-Durables qtr'!BW125</f>
        <v>0</v>
      </c>
      <c r="BY125" s="17">
        <f ca="1">'PCE-Durables qtr'!BY125-'PCE-Durables qtr'!BX125</f>
        <v>0</v>
      </c>
      <c r="BZ125" s="17">
        <f ca="1">'PCE-Durables qtr'!BZ125-'PCE-Durables qtr'!BY125</f>
        <v>0</v>
      </c>
      <c r="CA125" s="17">
        <f ca="1">'PCE-Durables qtr'!CA125-'PCE-Durables qtr'!BZ125</f>
        <v>0</v>
      </c>
      <c r="CB125" s="17">
        <f ca="1">'PCE-Durables qtr'!CB125-'PCE-Durables qtr'!CA125</f>
        <v>0</v>
      </c>
      <c r="CC125" s="17">
        <f ca="1">'PCE-Durables qtr'!CC125-'PCE-Durables qtr'!CB125</f>
        <v>0</v>
      </c>
      <c r="CD125" s="17">
        <f ca="1">'PCE-Durables qtr'!CD125-'PCE-Durables qtr'!CC125</f>
        <v>0</v>
      </c>
      <c r="CE125" s="17">
        <f ca="1">'PCE-Durables qtr'!CE125-'PCE-Durables qtr'!CD125</f>
        <v>0</v>
      </c>
      <c r="CF125" s="17">
        <f ca="1">'PCE-Durables qtr'!CF125-'PCE-Durables qtr'!CE125</f>
        <v>0</v>
      </c>
      <c r="CG125" s="17">
        <f ca="1">'PCE-Durables qtr'!CG125-'PCE-Durables qtr'!CF125</f>
        <v>0</v>
      </c>
    </row>
    <row r="126" spans="1:85" x14ac:dyDescent="0.25">
      <c r="A126" s="17" t="s">
        <v>125</v>
      </c>
      <c r="C126" s="17">
        <f ca="1">'PCE-Durables qtr'!C126-'PCE-Durables qtr'!B126</f>
        <v>0</v>
      </c>
      <c r="D126" s="17">
        <f ca="1">'PCE-Durables qtr'!D126-'PCE-Durables qtr'!C126</f>
        <v>0</v>
      </c>
      <c r="E126" s="17">
        <f ca="1">'PCE-Durables qtr'!E126-'PCE-Durables qtr'!D126</f>
        <v>0</v>
      </c>
      <c r="F126" s="17">
        <f ca="1">'PCE-Durables qtr'!F126-'PCE-Durables qtr'!E126</f>
        <v>5.8666666666666742</v>
      </c>
      <c r="G126" s="17">
        <f ca="1">'PCE-Durables qtr'!G126-'PCE-Durables qtr'!F126</f>
        <v>0</v>
      </c>
      <c r="H126" s="17">
        <f ca="1">'PCE-Durables qtr'!H126-'PCE-Durables qtr'!G126</f>
        <v>0</v>
      </c>
      <c r="I126" s="17">
        <f ca="1">'PCE-Durables qtr'!I126-'PCE-Durables qtr'!H126</f>
        <v>0</v>
      </c>
      <c r="J126" s="17">
        <f ca="1">'PCE-Durables qtr'!J126-'PCE-Durables qtr'!I126</f>
        <v>0</v>
      </c>
      <c r="K126" s="17">
        <f ca="1">'PCE-Durables qtr'!K126-'PCE-Durables qtr'!J126</f>
        <v>0</v>
      </c>
      <c r="L126" s="17">
        <f ca="1">'PCE-Durables qtr'!L126-'PCE-Durables qtr'!K126</f>
        <v>0</v>
      </c>
      <c r="M126" s="17">
        <f ca="1">'PCE-Durables qtr'!M126-'PCE-Durables qtr'!L126</f>
        <v>0</v>
      </c>
      <c r="N126" s="17">
        <f ca="1">'PCE-Durables qtr'!N126-'PCE-Durables qtr'!M126</f>
        <v>0</v>
      </c>
      <c r="O126" s="17">
        <f ca="1">'PCE-Durables qtr'!O126-'PCE-Durables qtr'!N126</f>
        <v>0</v>
      </c>
      <c r="P126" s="17">
        <f ca="1">'PCE-Durables qtr'!P126-'PCE-Durables qtr'!O126</f>
        <v>0</v>
      </c>
      <c r="Q126" s="17">
        <f ca="1">'PCE-Durables qtr'!Q126-'PCE-Durables qtr'!P126</f>
        <v>0</v>
      </c>
      <c r="R126" s="17">
        <f ca="1">'PCE-Durables qtr'!R126-'PCE-Durables qtr'!Q126</f>
        <v>0</v>
      </c>
      <c r="S126" s="17">
        <f ca="1">'PCE-Durables qtr'!S126-'PCE-Durables qtr'!R126</f>
        <v>0</v>
      </c>
      <c r="T126" s="17">
        <f ca="1">'PCE-Durables qtr'!T126-'PCE-Durables qtr'!S126</f>
        <v>0</v>
      </c>
      <c r="U126" s="17">
        <f ca="1">'PCE-Durables qtr'!U126-'PCE-Durables qtr'!T126</f>
        <v>0</v>
      </c>
      <c r="V126" s="17">
        <f ca="1">'PCE-Durables qtr'!V126-'PCE-Durables qtr'!U126</f>
        <v>-9.5</v>
      </c>
      <c r="W126" s="17">
        <f ca="1">'PCE-Durables qtr'!W126-'PCE-Durables qtr'!V126</f>
        <v>0</v>
      </c>
      <c r="X126" s="17">
        <f ca="1">'PCE-Durables qtr'!X126-'PCE-Durables qtr'!W126</f>
        <v>0</v>
      </c>
      <c r="Y126" s="17">
        <f ca="1">'PCE-Durables qtr'!Y126-'PCE-Durables qtr'!X126</f>
        <v>0</v>
      </c>
      <c r="Z126" s="17">
        <f ca="1">'PCE-Durables qtr'!Z126-'PCE-Durables qtr'!Y126</f>
        <v>0</v>
      </c>
      <c r="AA126" s="17">
        <f ca="1">'PCE-Durables qtr'!AA126-'PCE-Durables qtr'!Z126</f>
        <v>0</v>
      </c>
      <c r="AB126" s="17">
        <f ca="1">'PCE-Durables qtr'!AB126-'PCE-Durables qtr'!AA126</f>
        <v>0</v>
      </c>
      <c r="AC126" s="17">
        <f ca="1">'PCE-Durables qtr'!AC126-'PCE-Durables qtr'!AB126</f>
        <v>0</v>
      </c>
      <c r="AD126" s="17">
        <f ca="1">'PCE-Durables qtr'!AD126-'PCE-Durables qtr'!AC126</f>
        <v>0</v>
      </c>
      <c r="AE126" s="17">
        <f ca="1">'PCE-Durables qtr'!AE126-'PCE-Durables qtr'!AD126</f>
        <v>0</v>
      </c>
      <c r="AF126" s="17">
        <f ca="1">'PCE-Durables qtr'!AF126-'PCE-Durables qtr'!AE126</f>
        <v>0</v>
      </c>
      <c r="AG126" s="17">
        <f ca="1">'PCE-Durables qtr'!AG126-'PCE-Durables qtr'!AF126</f>
        <v>0</v>
      </c>
      <c r="AH126" s="17">
        <f ca="1">'PCE-Durables qtr'!AH126-'PCE-Durables qtr'!AG126</f>
        <v>0</v>
      </c>
      <c r="AI126" s="17">
        <f ca="1">'PCE-Durables qtr'!AI126-'PCE-Durables qtr'!AH126</f>
        <v>0</v>
      </c>
      <c r="AJ126" s="17">
        <f ca="1">'PCE-Durables qtr'!AJ126-'PCE-Durables qtr'!AI126</f>
        <v>0</v>
      </c>
      <c r="AK126" s="17">
        <f ca="1">'PCE-Durables qtr'!AK126-'PCE-Durables qtr'!AJ126</f>
        <v>0</v>
      </c>
      <c r="AL126" s="17">
        <f ca="1">'PCE-Durables qtr'!AL126-'PCE-Durables qtr'!AK126</f>
        <v>6.9000000000000909</v>
      </c>
      <c r="AM126" s="17">
        <f ca="1">'PCE-Durables qtr'!AM126-'PCE-Durables qtr'!AL126</f>
        <v>0</v>
      </c>
      <c r="AN126" s="17">
        <f ca="1">'PCE-Durables qtr'!AN126-'PCE-Durables qtr'!AM126</f>
        <v>0</v>
      </c>
      <c r="AO126" s="17">
        <f ca="1">'PCE-Durables qtr'!AO126-'PCE-Durables qtr'!AN126</f>
        <v>0</v>
      </c>
      <c r="AP126" s="17">
        <f ca="1">'PCE-Durables qtr'!AP126-'PCE-Durables qtr'!AO126</f>
        <v>0</v>
      </c>
      <c r="AQ126" s="17">
        <f ca="1">'PCE-Durables qtr'!AQ126-'PCE-Durables qtr'!AP126</f>
        <v>0</v>
      </c>
      <c r="AR126" s="17">
        <f ca="1">'PCE-Durables qtr'!AR126-'PCE-Durables qtr'!AQ126</f>
        <v>0</v>
      </c>
      <c r="AS126" s="17">
        <f ca="1">'PCE-Durables qtr'!AS126-'PCE-Durables qtr'!AR126</f>
        <v>0</v>
      </c>
      <c r="AT126" s="17">
        <f ca="1">'PCE-Durables qtr'!AT126-'PCE-Durables qtr'!AS126</f>
        <v>0</v>
      </c>
      <c r="AU126" s="17">
        <f ca="1">'PCE-Durables qtr'!AU126-'PCE-Durables qtr'!AT126</f>
        <v>0</v>
      </c>
      <c r="AV126" s="17">
        <f ca="1">'PCE-Durables qtr'!AV126-'PCE-Durables qtr'!AU126</f>
        <v>0</v>
      </c>
      <c r="AW126" s="17">
        <f ca="1">'PCE-Durables qtr'!AW126-'PCE-Durables qtr'!AV126</f>
        <v>0</v>
      </c>
      <c r="AX126" s="17">
        <f ca="1">'PCE-Durables qtr'!AX126-'PCE-Durables qtr'!AW126</f>
        <v>0</v>
      </c>
      <c r="AY126" s="17">
        <f ca="1">'PCE-Durables qtr'!AY126-'PCE-Durables qtr'!AX126</f>
        <v>0</v>
      </c>
      <c r="AZ126" s="17">
        <f ca="1">'PCE-Durables qtr'!AZ126-'PCE-Durables qtr'!AY126</f>
        <v>0</v>
      </c>
      <c r="BA126" s="17">
        <f ca="1">'PCE-Durables qtr'!BA126-'PCE-Durables qtr'!AZ126</f>
        <v>0</v>
      </c>
      <c r="BB126" s="17">
        <f ca="1">'PCE-Durables qtr'!BB126-'PCE-Durables qtr'!BA126</f>
        <v>0</v>
      </c>
      <c r="BC126" s="17">
        <f ca="1">'PCE-Durables qtr'!BC126-'PCE-Durables qtr'!BB126</f>
        <v>0</v>
      </c>
      <c r="BD126" s="17">
        <f ca="1">'PCE-Durables qtr'!BD126-'PCE-Durables qtr'!BC126</f>
        <v>0</v>
      </c>
      <c r="BE126" s="17">
        <f ca="1">'PCE-Durables qtr'!BE126-'PCE-Durables qtr'!BD126</f>
        <v>0</v>
      </c>
      <c r="BF126" s="17">
        <f ca="1">'PCE-Durables qtr'!BF126-'PCE-Durables qtr'!BE126</f>
        <v>0</v>
      </c>
      <c r="BG126" s="17">
        <f ca="1">'PCE-Durables qtr'!BG126-'PCE-Durables qtr'!BF126</f>
        <v>0</v>
      </c>
      <c r="BH126" s="17">
        <f ca="1">'PCE-Durables qtr'!BH126-'PCE-Durables qtr'!BG126</f>
        <v>22.966666666666583</v>
      </c>
      <c r="BI126" s="17">
        <f ca="1">'PCE-Durables qtr'!BI126-'PCE-Durables qtr'!BH126</f>
        <v>0</v>
      </c>
      <c r="BJ126" s="17">
        <f ca="1">'PCE-Durables qtr'!BJ126-'PCE-Durables qtr'!BI126</f>
        <v>0</v>
      </c>
      <c r="BK126" s="17">
        <f ca="1">'PCE-Durables qtr'!BK126-'PCE-Durables qtr'!BJ126</f>
        <v>0</v>
      </c>
      <c r="BL126" s="17">
        <f ca="1">'PCE-Durables qtr'!BL126-'PCE-Durables qtr'!BK126</f>
        <v>0</v>
      </c>
      <c r="BM126" s="17">
        <f ca="1">'PCE-Durables qtr'!BM126-'PCE-Durables qtr'!BL126</f>
        <v>0</v>
      </c>
      <c r="BN126" s="17">
        <f ca="1">'PCE-Durables qtr'!BN126-'PCE-Durables qtr'!BM126</f>
        <v>0</v>
      </c>
      <c r="BO126" s="17">
        <f ca="1">'PCE-Durables qtr'!BO126-'PCE-Durables qtr'!BN126</f>
        <v>0</v>
      </c>
      <c r="BP126" s="17">
        <f ca="1">'PCE-Durables qtr'!BP126-'PCE-Durables qtr'!BO126</f>
        <v>0</v>
      </c>
      <c r="BQ126" s="17">
        <f ca="1">'PCE-Durables qtr'!BQ126-'PCE-Durables qtr'!BP126</f>
        <v>0</v>
      </c>
      <c r="BR126" s="17">
        <f ca="1">'PCE-Durables qtr'!BR126-'PCE-Durables qtr'!BQ126</f>
        <v>0</v>
      </c>
      <c r="BS126" s="17">
        <f ca="1">'PCE-Durables qtr'!BS126-'PCE-Durables qtr'!BR126</f>
        <v>0</v>
      </c>
      <c r="BT126" s="17">
        <f ca="1">'PCE-Durables qtr'!BT126-'PCE-Durables qtr'!BS126</f>
        <v>0</v>
      </c>
      <c r="BU126" s="17">
        <f ca="1">'PCE-Durables qtr'!BU126-'PCE-Durables qtr'!BT126</f>
        <v>0</v>
      </c>
      <c r="BV126" s="17">
        <f ca="1">'PCE-Durables qtr'!BV126-'PCE-Durables qtr'!BU126</f>
        <v>0</v>
      </c>
      <c r="BW126" s="17">
        <f ca="1">'PCE-Durables qtr'!BW126-'PCE-Durables qtr'!BV126</f>
        <v>0</v>
      </c>
      <c r="BX126" s="17">
        <f ca="1">'PCE-Durables qtr'!BX126-'PCE-Durables qtr'!BW126</f>
        <v>0</v>
      </c>
      <c r="BY126" s="17">
        <f ca="1">'PCE-Durables qtr'!BY126-'PCE-Durables qtr'!BX126</f>
        <v>0</v>
      </c>
      <c r="BZ126" s="17">
        <f ca="1">'PCE-Durables qtr'!BZ126-'PCE-Durables qtr'!BY126</f>
        <v>0</v>
      </c>
      <c r="CA126" s="17">
        <f ca="1">'PCE-Durables qtr'!CA126-'PCE-Durables qtr'!BZ126</f>
        <v>0</v>
      </c>
      <c r="CB126" s="17">
        <f ca="1">'PCE-Durables qtr'!CB126-'PCE-Durables qtr'!CA126</f>
        <v>0</v>
      </c>
      <c r="CC126" s="17">
        <f ca="1">'PCE-Durables qtr'!CC126-'PCE-Durables qtr'!CB126</f>
        <v>0</v>
      </c>
      <c r="CD126" s="17">
        <f ca="1">'PCE-Durables qtr'!CD126-'PCE-Durables qtr'!CC126</f>
        <v>0</v>
      </c>
      <c r="CE126" s="17">
        <f ca="1">'PCE-Durables qtr'!CE126-'PCE-Durables qtr'!CD126</f>
        <v>0</v>
      </c>
      <c r="CF126" s="17">
        <f ca="1">'PCE-Durables qtr'!CF126-'PCE-Durables qtr'!CE126</f>
        <v>0</v>
      </c>
      <c r="CG126" s="17">
        <f ca="1">'PCE-Durables qtr'!CG126-'PCE-Durables qtr'!CF126</f>
        <v>0</v>
      </c>
    </row>
    <row r="127" spans="1:85" x14ac:dyDescent="0.25">
      <c r="A127" s="17" t="s">
        <v>126</v>
      </c>
      <c r="C127" s="17">
        <f ca="1">'PCE-Durables qtr'!C127-'PCE-Durables qtr'!B127</f>
        <v>0</v>
      </c>
      <c r="D127" s="17">
        <f ca="1">'PCE-Durables qtr'!D127-'PCE-Durables qtr'!C127</f>
        <v>0</v>
      </c>
      <c r="E127" s="17">
        <f ca="1">'PCE-Durables qtr'!E127-'PCE-Durables qtr'!D127</f>
        <v>0</v>
      </c>
      <c r="F127" s="17">
        <f ca="1">'PCE-Durables qtr'!F127-'PCE-Durables qtr'!E127</f>
        <v>2.3333333333333144</v>
      </c>
      <c r="G127" s="17">
        <f ca="1">'PCE-Durables qtr'!G127-'PCE-Durables qtr'!F127</f>
        <v>0</v>
      </c>
      <c r="H127" s="17">
        <f ca="1">'PCE-Durables qtr'!H127-'PCE-Durables qtr'!G127</f>
        <v>0</v>
      </c>
      <c r="I127" s="17">
        <f ca="1">'PCE-Durables qtr'!I127-'PCE-Durables qtr'!H127</f>
        <v>0</v>
      </c>
      <c r="J127" s="17">
        <f ca="1">'PCE-Durables qtr'!J127-'PCE-Durables qtr'!I127</f>
        <v>0</v>
      </c>
      <c r="K127" s="17">
        <f ca="1">'PCE-Durables qtr'!K127-'PCE-Durables qtr'!J127</f>
        <v>0</v>
      </c>
      <c r="L127" s="17">
        <f ca="1">'PCE-Durables qtr'!L127-'PCE-Durables qtr'!K127</f>
        <v>0</v>
      </c>
      <c r="M127" s="17">
        <f ca="1">'PCE-Durables qtr'!M127-'PCE-Durables qtr'!L127</f>
        <v>0</v>
      </c>
      <c r="N127" s="17">
        <f ca="1">'PCE-Durables qtr'!N127-'PCE-Durables qtr'!M127</f>
        <v>0</v>
      </c>
      <c r="O127" s="17">
        <f ca="1">'PCE-Durables qtr'!O127-'PCE-Durables qtr'!N127</f>
        <v>0</v>
      </c>
      <c r="P127" s="17">
        <f ca="1">'PCE-Durables qtr'!P127-'PCE-Durables qtr'!O127</f>
        <v>0</v>
      </c>
      <c r="Q127" s="17">
        <f ca="1">'PCE-Durables qtr'!Q127-'PCE-Durables qtr'!P127</f>
        <v>0</v>
      </c>
      <c r="R127" s="17">
        <f ca="1">'PCE-Durables qtr'!R127-'PCE-Durables qtr'!Q127</f>
        <v>0</v>
      </c>
      <c r="S127" s="17">
        <f ca="1">'PCE-Durables qtr'!S127-'PCE-Durables qtr'!R127</f>
        <v>0</v>
      </c>
      <c r="T127" s="17">
        <f ca="1">'PCE-Durables qtr'!T127-'PCE-Durables qtr'!S127</f>
        <v>0</v>
      </c>
      <c r="U127" s="17">
        <f ca="1">'PCE-Durables qtr'!U127-'PCE-Durables qtr'!T127</f>
        <v>0</v>
      </c>
      <c r="V127" s="17">
        <f ca="1">'PCE-Durables qtr'!V127-'PCE-Durables qtr'!U127</f>
        <v>-10.833333333333314</v>
      </c>
      <c r="W127" s="17">
        <f ca="1">'PCE-Durables qtr'!W127-'PCE-Durables qtr'!V127</f>
        <v>0</v>
      </c>
      <c r="X127" s="17">
        <f ca="1">'PCE-Durables qtr'!X127-'PCE-Durables qtr'!W127</f>
        <v>0</v>
      </c>
      <c r="Y127" s="17">
        <f ca="1">'PCE-Durables qtr'!Y127-'PCE-Durables qtr'!X127</f>
        <v>0</v>
      </c>
      <c r="Z127" s="17">
        <f ca="1">'PCE-Durables qtr'!Z127-'PCE-Durables qtr'!Y127</f>
        <v>0</v>
      </c>
      <c r="AA127" s="17">
        <f ca="1">'PCE-Durables qtr'!AA127-'PCE-Durables qtr'!Z127</f>
        <v>0</v>
      </c>
      <c r="AB127" s="17">
        <f ca="1">'PCE-Durables qtr'!AB127-'PCE-Durables qtr'!AA127</f>
        <v>0</v>
      </c>
      <c r="AC127" s="17">
        <f ca="1">'PCE-Durables qtr'!AC127-'PCE-Durables qtr'!AB127</f>
        <v>0</v>
      </c>
      <c r="AD127" s="17">
        <f ca="1">'PCE-Durables qtr'!AD127-'PCE-Durables qtr'!AC127</f>
        <v>0</v>
      </c>
      <c r="AE127" s="17">
        <f ca="1">'PCE-Durables qtr'!AE127-'PCE-Durables qtr'!AD127</f>
        <v>0</v>
      </c>
      <c r="AF127" s="17">
        <f ca="1">'PCE-Durables qtr'!AF127-'PCE-Durables qtr'!AE127</f>
        <v>0</v>
      </c>
      <c r="AG127" s="17">
        <f ca="1">'PCE-Durables qtr'!AG127-'PCE-Durables qtr'!AF127</f>
        <v>0</v>
      </c>
      <c r="AH127" s="17">
        <f ca="1">'PCE-Durables qtr'!AH127-'PCE-Durables qtr'!AG127</f>
        <v>0</v>
      </c>
      <c r="AI127" s="17">
        <f ca="1">'PCE-Durables qtr'!AI127-'PCE-Durables qtr'!AH127</f>
        <v>0</v>
      </c>
      <c r="AJ127" s="17">
        <f ca="1">'PCE-Durables qtr'!AJ127-'PCE-Durables qtr'!AI127</f>
        <v>0</v>
      </c>
      <c r="AK127" s="17">
        <f ca="1">'PCE-Durables qtr'!AK127-'PCE-Durables qtr'!AJ127</f>
        <v>0</v>
      </c>
      <c r="AL127" s="17">
        <f ca="1">'PCE-Durables qtr'!AL127-'PCE-Durables qtr'!AK127</f>
        <v>7.1666666666666856</v>
      </c>
      <c r="AM127" s="17">
        <f ca="1">'PCE-Durables qtr'!AM127-'PCE-Durables qtr'!AL127</f>
        <v>0</v>
      </c>
      <c r="AN127" s="17">
        <f ca="1">'PCE-Durables qtr'!AN127-'PCE-Durables qtr'!AM127</f>
        <v>0</v>
      </c>
      <c r="AO127" s="17">
        <f ca="1">'PCE-Durables qtr'!AO127-'PCE-Durables qtr'!AN127</f>
        <v>0</v>
      </c>
      <c r="AP127" s="17">
        <f ca="1">'PCE-Durables qtr'!AP127-'PCE-Durables qtr'!AO127</f>
        <v>0</v>
      </c>
      <c r="AQ127" s="17">
        <f ca="1">'PCE-Durables qtr'!AQ127-'PCE-Durables qtr'!AP127</f>
        <v>0</v>
      </c>
      <c r="AR127" s="17">
        <f ca="1">'PCE-Durables qtr'!AR127-'PCE-Durables qtr'!AQ127</f>
        <v>0</v>
      </c>
      <c r="AS127" s="17">
        <f ca="1">'PCE-Durables qtr'!AS127-'PCE-Durables qtr'!AR127</f>
        <v>0</v>
      </c>
      <c r="AT127" s="17">
        <f ca="1">'PCE-Durables qtr'!AT127-'PCE-Durables qtr'!AS127</f>
        <v>0</v>
      </c>
      <c r="AU127" s="17">
        <f ca="1">'PCE-Durables qtr'!AU127-'PCE-Durables qtr'!AT127</f>
        <v>0</v>
      </c>
      <c r="AV127" s="17">
        <f ca="1">'PCE-Durables qtr'!AV127-'PCE-Durables qtr'!AU127</f>
        <v>0</v>
      </c>
      <c r="AW127" s="17">
        <f ca="1">'PCE-Durables qtr'!AW127-'PCE-Durables qtr'!AV127</f>
        <v>0</v>
      </c>
      <c r="AX127" s="17">
        <f ca="1">'PCE-Durables qtr'!AX127-'PCE-Durables qtr'!AW127</f>
        <v>0</v>
      </c>
      <c r="AY127" s="17">
        <f ca="1">'PCE-Durables qtr'!AY127-'PCE-Durables qtr'!AX127</f>
        <v>0</v>
      </c>
      <c r="AZ127" s="17">
        <f ca="1">'PCE-Durables qtr'!AZ127-'PCE-Durables qtr'!AY127</f>
        <v>0</v>
      </c>
      <c r="BA127" s="17">
        <f ca="1">'PCE-Durables qtr'!BA127-'PCE-Durables qtr'!AZ127</f>
        <v>0</v>
      </c>
      <c r="BB127" s="17">
        <f ca="1">'PCE-Durables qtr'!BB127-'PCE-Durables qtr'!BA127</f>
        <v>0</v>
      </c>
      <c r="BC127" s="17">
        <f ca="1">'PCE-Durables qtr'!BC127-'PCE-Durables qtr'!BB127</f>
        <v>0</v>
      </c>
      <c r="BD127" s="17">
        <f ca="1">'PCE-Durables qtr'!BD127-'PCE-Durables qtr'!BC127</f>
        <v>0</v>
      </c>
      <c r="BE127" s="17">
        <f ca="1">'PCE-Durables qtr'!BE127-'PCE-Durables qtr'!BD127</f>
        <v>0</v>
      </c>
      <c r="BF127" s="17">
        <f ca="1">'PCE-Durables qtr'!BF127-'PCE-Durables qtr'!BE127</f>
        <v>0</v>
      </c>
      <c r="BG127" s="17">
        <f ca="1">'PCE-Durables qtr'!BG127-'PCE-Durables qtr'!BF127</f>
        <v>0</v>
      </c>
      <c r="BH127" s="17">
        <f ca="1">'PCE-Durables qtr'!BH127-'PCE-Durables qtr'!BG127</f>
        <v>22.733333333333348</v>
      </c>
      <c r="BI127" s="17">
        <f ca="1">'PCE-Durables qtr'!BI127-'PCE-Durables qtr'!BH127</f>
        <v>0</v>
      </c>
      <c r="BJ127" s="17">
        <f ca="1">'PCE-Durables qtr'!BJ127-'PCE-Durables qtr'!BI127</f>
        <v>0</v>
      </c>
      <c r="BK127" s="17">
        <f ca="1">'PCE-Durables qtr'!BK127-'PCE-Durables qtr'!BJ127</f>
        <v>0</v>
      </c>
      <c r="BL127" s="17">
        <f ca="1">'PCE-Durables qtr'!BL127-'PCE-Durables qtr'!BK127</f>
        <v>0</v>
      </c>
      <c r="BM127" s="17">
        <f ca="1">'PCE-Durables qtr'!BM127-'PCE-Durables qtr'!BL127</f>
        <v>0</v>
      </c>
      <c r="BN127" s="17">
        <f ca="1">'PCE-Durables qtr'!BN127-'PCE-Durables qtr'!BM127</f>
        <v>0</v>
      </c>
      <c r="BO127" s="17">
        <f ca="1">'PCE-Durables qtr'!BO127-'PCE-Durables qtr'!BN127</f>
        <v>0</v>
      </c>
      <c r="BP127" s="17">
        <f ca="1">'PCE-Durables qtr'!BP127-'PCE-Durables qtr'!BO127</f>
        <v>0</v>
      </c>
      <c r="BQ127" s="17">
        <f ca="1">'PCE-Durables qtr'!BQ127-'PCE-Durables qtr'!BP127</f>
        <v>0</v>
      </c>
      <c r="BR127" s="17">
        <f ca="1">'PCE-Durables qtr'!BR127-'PCE-Durables qtr'!BQ127</f>
        <v>0</v>
      </c>
      <c r="BS127" s="17">
        <f ca="1">'PCE-Durables qtr'!BS127-'PCE-Durables qtr'!BR127</f>
        <v>0</v>
      </c>
      <c r="BT127" s="17">
        <f ca="1">'PCE-Durables qtr'!BT127-'PCE-Durables qtr'!BS127</f>
        <v>0</v>
      </c>
      <c r="BU127" s="17">
        <f ca="1">'PCE-Durables qtr'!BU127-'PCE-Durables qtr'!BT127</f>
        <v>0</v>
      </c>
      <c r="BV127" s="17">
        <f ca="1">'PCE-Durables qtr'!BV127-'PCE-Durables qtr'!BU127</f>
        <v>0</v>
      </c>
      <c r="BW127" s="17">
        <f ca="1">'PCE-Durables qtr'!BW127-'PCE-Durables qtr'!BV127</f>
        <v>0</v>
      </c>
      <c r="BX127" s="17">
        <f ca="1">'PCE-Durables qtr'!BX127-'PCE-Durables qtr'!BW127</f>
        <v>0</v>
      </c>
      <c r="BY127" s="17">
        <f ca="1">'PCE-Durables qtr'!BY127-'PCE-Durables qtr'!BX127</f>
        <v>0</v>
      </c>
      <c r="BZ127" s="17">
        <f ca="1">'PCE-Durables qtr'!BZ127-'PCE-Durables qtr'!BY127</f>
        <v>0</v>
      </c>
      <c r="CA127" s="17">
        <f ca="1">'PCE-Durables qtr'!CA127-'PCE-Durables qtr'!BZ127</f>
        <v>0</v>
      </c>
      <c r="CB127" s="17">
        <f ca="1">'PCE-Durables qtr'!CB127-'PCE-Durables qtr'!CA127</f>
        <v>0</v>
      </c>
      <c r="CC127" s="17">
        <f ca="1">'PCE-Durables qtr'!CC127-'PCE-Durables qtr'!CB127</f>
        <v>0</v>
      </c>
      <c r="CD127" s="17">
        <f ca="1">'PCE-Durables qtr'!CD127-'PCE-Durables qtr'!CC127</f>
        <v>0</v>
      </c>
      <c r="CE127" s="17">
        <f ca="1">'PCE-Durables qtr'!CE127-'PCE-Durables qtr'!CD127</f>
        <v>0</v>
      </c>
      <c r="CF127" s="17">
        <f ca="1">'PCE-Durables qtr'!CF127-'PCE-Durables qtr'!CE127</f>
        <v>0</v>
      </c>
      <c r="CG127" s="17">
        <f ca="1">'PCE-Durables qtr'!CG127-'PCE-Durables qtr'!CF127</f>
        <v>0</v>
      </c>
    </row>
    <row r="128" spans="1:85" x14ac:dyDescent="0.25">
      <c r="A128" s="17" t="s">
        <v>127</v>
      </c>
      <c r="C128" s="17">
        <f ca="1">'PCE-Durables qtr'!C128-'PCE-Durables qtr'!B128</f>
        <v>0</v>
      </c>
      <c r="D128" s="17">
        <f ca="1">'PCE-Durables qtr'!D128-'PCE-Durables qtr'!C128</f>
        <v>0</v>
      </c>
      <c r="E128" s="17">
        <f ca="1">'PCE-Durables qtr'!E128-'PCE-Durables qtr'!D128</f>
        <v>0</v>
      </c>
      <c r="F128" s="17">
        <f ca="1">'PCE-Durables qtr'!F128-'PCE-Durables qtr'!E128</f>
        <v>-0.30000000000001137</v>
      </c>
      <c r="G128" s="17">
        <f ca="1">'PCE-Durables qtr'!G128-'PCE-Durables qtr'!F128</f>
        <v>0</v>
      </c>
      <c r="H128" s="17">
        <f ca="1">'PCE-Durables qtr'!H128-'PCE-Durables qtr'!G128</f>
        <v>0</v>
      </c>
      <c r="I128" s="17">
        <f ca="1">'PCE-Durables qtr'!I128-'PCE-Durables qtr'!H128</f>
        <v>0</v>
      </c>
      <c r="J128" s="17">
        <f ca="1">'PCE-Durables qtr'!J128-'PCE-Durables qtr'!I128</f>
        <v>0</v>
      </c>
      <c r="K128" s="17">
        <f ca="1">'PCE-Durables qtr'!K128-'PCE-Durables qtr'!J128</f>
        <v>0</v>
      </c>
      <c r="L128" s="17">
        <f ca="1">'PCE-Durables qtr'!L128-'PCE-Durables qtr'!K128</f>
        <v>0</v>
      </c>
      <c r="M128" s="17">
        <f ca="1">'PCE-Durables qtr'!M128-'PCE-Durables qtr'!L128</f>
        <v>0</v>
      </c>
      <c r="N128" s="17">
        <f ca="1">'PCE-Durables qtr'!N128-'PCE-Durables qtr'!M128</f>
        <v>0</v>
      </c>
      <c r="O128" s="17">
        <f ca="1">'PCE-Durables qtr'!O128-'PCE-Durables qtr'!N128</f>
        <v>0</v>
      </c>
      <c r="P128" s="17">
        <f ca="1">'PCE-Durables qtr'!P128-'PCE-Durables qtr'!O128</f>
        <v>0</v>
      </c>
      <c r="Q128" s="17">
        <f ca="1">'PCE-Durables qtr'!Q128-'PCE-Durables qtr'!P128</f>
        <v>0</v>
      </c>
      <c r="R128" s="17">
        <f ca="1">'PCE-Durables qtr'!R128-'PCE-Durables qtr'!Q128</f>
        <v>0</v>
      </c>
      <c r="S128" s="17">
        <f ca="1">'PCE-Durables qtr'!S128-'PCE-Durables qtr'!R128</f>
        <v>0</v>
      </c>
      <c r="T128" s="17">
        <f ca="1">'PCE-Durables qtr'!T128-'PCE-Durables qtr'!S128</f>
        <v>0</v>
      </c>
      <c r="U128" s="17">
        <f ca="1">'PCE-Durables qtr'!U128-'PCE-Durables qtr'!T128</f>
        <v>0</v>
      </c>
      <c r="V128" s="17">
        <f ca="1">'PCE-Durables qtr'!V128-'PCE-Durables qtr'!U128</f>
        <v>-9.6666666666666856</v>
      </c>
      <c r="W128" s="17">
        <f ca="1">'PCE-Durables qtr'!W128-'PCE-Durables qtr'!V128</f>
        <v>0</v>
      </c>
      <c r="X128" s="17">
        <f ca="1">'PCE-Durables qtr'!X128-'PCE-Durables qtr'!W128</f>
        <v>0</v>
      </c>
      <c r="Y128" s="17">
        <f ca="1">'PCE-Durables qtr'!Y128-'PCE-Durables qtr'!X128</f>
        <v>0</v>
      </c>
      <c r="Z128" s="17">
        <f ca="1">'PCE-Durables qtr'!Z128-'PCE-Durables qtr'!Y128</f>
        <v>0</v>
      </c>
      <c r="AA128" s="17">
        <f ca="1">'PCE-Durables qtr'!AA128-'PCE-Durables qtr'!Z128</f>
        <v>0</v>
      </c>
      <c r="AB128" s="17">
        <f ca="1">'PCE-Durables qtr'!AB128-'PCE-Durables qtr'!AA128</f>
        <v>0</v>
      </c>
      <c r="AC128" s="17">
        <f ca="1">'PCE-Durables qtr'!AC128-'PCE-Durables qtr'!AB128</f>
        <v>0</v>
      </c>
      <c r="AD128" s="17">
        <f ca="1">'PCE-Durables qtr'!AD128-'PCE-Durables qtr'!AC128</f>
        <v>0</v>
      </c>
      <c r="AE128" s="17">
        <f ca="1">'PCE-Durables qtr'!AE128-'PCE-Durables qtr'!AD128</f>
        <v>0</v>
      </c>
      <c r="AF128" s="17">
        <f ca="1">'PCE-Durables qtr'!AF128-'PCE-Durables qtr'!AE128</f>
        <v>0</v>
      </c>
      <c r="AG128" s="17">
        <f ca="1">'PCE-Durables qtr'!AG128-'PCE-Durables qtr'!AF128</f>
        <v>0</v>
      </c>
      <c r="AH128" s="17">
        <f ca="1">'PCE-Durables qtr'!AH128-'PCE-Durables qtr'!AG128</f>
        <v>0</v>
      </c>
      <c r="AI128" s="17">
        <f ca="1">'PCE-Durables qtr'!AI128-'PCE-Durables qtr'!AH128</f>
        <v>0</v>
      </c>
      <c r="AJ128" s="17">
        <f ca="1">'PCE-Durables qtr'!AJ128-'PCE-Durables qtr'!AI128</f>
        <v>0</v>
      </c>
      <c r="AK128" s="17">
        <f ca="1">'PCE-Durables qtr'!AK128-'PCE-Durables qtr'!AJ128</f>
        <v>0</v>
      </c>
      <c r="AL128" s="17">
        <f ca="1">'PCE-Durables qtr'!AL128-'PCE-Durables qtr'!AK128</f>
        <v>9.5</v>
      </c>
      <c r="AM128" s="17">
        <f ca="1">'PCE-Durables qtr'!AM128-'PCE-Durables qtr'!AL128</f>
        <v>0</v>
      </c>
      <c r="AN128" s="17">
        <f ca="1">'PCE-Durables qtr'!AN128-'PCE-Durables qtr'!AM128</f>
        <v>0</v>
      </c>
      <c r="AO128" s="17">
        <f ca="1">'PCE-Durables qtr'!AO128-'PCE-Durables qtr'!AN128</f>
        <v>0</v>
      </c>
      <c r="AP128" s="17">
        <f ca="1">'PCE-Durables qtr'!AP128-'PCE-Durables qtr'!AO128</f>
        <v>0</v>
      </c>
      <c r="AQ128" s="17">
        <f ca="1">'PCE-Durables qtr'!AQ128-'PCE-Durables qtr'!AP128</f>
        <v>0</v>
      </c>
      <c r="AR128" s="17">
        <f ca="1">'PCE-Durables qtr'!AR128-'PCE-Durables qtr'!AQ128</f>
        <v>0</v>
      </c>
      <c r="AS128" s="17">
        <f ca="1">'PCE-Durables qtr'!AS128-'PCE-Durables qtr'!AR128</f>
        <v>0</v>
      </c>
      <c r="AT128" s="17">
        <f ca="1">'PCE-Durables qtr'!AT128-'PCE-Durables qtr'!AS128</f>
        <v>0</v>
      </c>
      <c r="AU128" s="17">
        <f ca="1">'PCE-Durables qtr'!AU128-'PCE-Durables qtr'!AT128</f>
        <v>0</v>
      </c>
      <c r="AV128" s="17">
        <f ca="1">'PCE-Durables qtr'!AV128-'PCE-Durables qtr'!AU128</f>
        <v>0</v>
      </c>
      <c r="AW128" s="17">
        <f ca="1">'PCE-Durables qtr'!AW128-'PCE-Durables qtr'!AV128</f>
        <v>0</v>
      </c>
      <c r="AX128" s="17">
        <f ca="1">'PCE-Durables qtr'!AX128-'PCE-Durables qtr'!AW128</f>
        <v>0</v>
      </c>
      <c r="AY128" s="17">
        <f ca="1">'PCE-Durables qtr'!AY128-'PCE-Durables qtr'!AX128</f>
        <v>0</v>
      </c>
      <c r="AZ128" s="17">
        <f ca="1">'PCE-Durables qtr'!AZ128-'PCE-Durables qtr'!AY128</f>
        <v>0</v>
      </c>
      <c r="BA128" s="17">
        <f ca="1">'PCE-Durables qtr'!BA128-'PCE-Durables qtr'!AZ128</f>
        <v>0</v>
      </c>
      <c r="BB128" s="17">
        <f ca="1">'PCE-Durables qtr'!BB128-'PCE-Durables qtr'!BA128</f>
        <v>0</v>
      </c>
      <c r="BC128" s="17">
        <f ca="1">'PCE-Durables qtr'!BC128-'PCE-Durables qtr'!BB128</f>
        <v>0</v>
      </c>
      <c r="BD128" s="17">
        <f ca="1">'PCE-Durables qtr'!BD128-'PCE-Durables qtr'!BC128</f>
        <v>0</v>
      </c>
      <c r="BE128" s="17">
        <f ca="1">'PCE-Durables qtr'!BE128-'PCE-Durables qtr'!BD128</f>
        <v>0</v>
      </c>
      <c r="BF128" s="17">
        <f ca="1">'PCE-Durables qtr'!BF128-'PCE-Durables qtr'!BE128</f>
        <v>0</v>
      </c>
      <c r="BG128" s="17">
        <f ca="1">'PCE-Durables qtr'!BG128-'PCE-Durables qtr'!BF128</f>
        <v>0</v>
      </c>
      <c r="BH128" s="17">
        <f ca="1">'PCE-Durables qtr'!BH128-'PCE-Durables qtr'!BG128</f>
        <v>22.866666666666674</v>
      </c>
      <c r="BI128" s="17">
        <f ca="1">'PCE-Durables qtr'!BI128-'PCE-Durables qtr'!BH128</f>
        <v>0</v>
      </c>
      <c r="BJ128" s="17">
        <f ca="1">'PCE-Durables qtr'!BJ128-'PCE-Durables qtr'!BI128</f>
        <v>0</v>
      </c>
      <c r="BK128" s="17">
        <f ca="1">'PCE-Durables qtr'!BK128-'PCE-Durables qtr'!BJ128</f>
        <v>0</v>
      </c>
      <c r="BL128" s="17">
        <f ca="1">'PCE-Durables qtr'!BL128-'PCE-Durables qtr'!BK128</f>
        <v>0</v>
      </c>
      <c r="BM128" s="17">
        <f ca="1">'PCE-Durables qtr'!BM128-'PCE-Durables qtr'!BL128</f>
        <v>0</v>
      </c>
      <c r="BN128" s="17">
        <f ca="1">'PCE-Durables qtr'!BN128-'PCE-Durables qtr'!BM128</f>
        <v>0</v>
      </c>
      <c r="BO128" s="17">
        <f ca="1">'PCE-Durables qtr'!BO128-'PCE-Durables qtr'!BN128</f>
        <v>0</v>
      </c>
      <c r="BP128" s="17">
        <f ca="1">'PCE-Durables qtr'!BP128-'PCE-Durables qtr'!BO128</f>
        <v>0</v>
      </c>
      <c r="BQ128" s="17">
        <f ca="1">'PCE-Durables qtr'!BQ128-'PCE-Durables qtr'!BP128</f>
        <v>0</v>
      </c>
      <c r="BR128" s="17">
        <f ca="1">'PCE-Durables qtr'!BR128-'PCE-Durables qtr'!BQ128</f>
        <v>0</v>
      </c>
      <c r="BS128" s="17">
        <f ca="1">'PCE-Durables qtr'!BS128-'PCE-Durables qtr'!BR128</f>
        <v>0</v>
      </c>
      <c r="BT128" s="17">
        <f ca="1">'PCE-Durables qtr'!BT128-'PCE-Durables qtr'!BS128</f>
        <v>0</v>
      </c>
      <c r="BU128" s="17">
        <f ca="1">'PCE-Durables qtr'!BU128-'PCE-Durables qtr'!BT128</f>
        <v>0</v>
      </c>
      <c r="BV128" s="17">
        <f ca="1">'PCE-Durables qtr'!BV128-'PCE-Durables qtr'!BU128</f>
        <v>0</v>
      </c>
      <c r="BW128" s="17">
        <f ca="1">'PCE-Durables qtr'!BW128-'PCE-Durables qtr'!BV128</f>
        <v>0</v>
      </c>
      <c r="BX128" s="17">
        <f ca="1">'PCE-Durables qtr'!BX128-'PCE-Durables qtr'!BW128</f>
        <v>0</v>
      </c>
      <c r="BY128" s="17">
        <f ca="1">'PCE-Durables qtr'!BY128-'PCE-Durables qtr'!BX128</f>
        <v>0</v>
      </c>
      <c r="BZ128" s="17">
        <f ca="1">'PCE-Durables qtr'!BZ128-'PCE-Durables qtr'!BY128</f>
        <v>0</v>
      </c>
      <c r="CA128" s="17">
        <f ca="1">'PCE-Durables qtr'!CA128-'PCE-Durables qtr'!BZ128</f>
        <v>0</v>
      </c>
      <c r="CB128" s="17">
        <f ca="1">'PCE-Durables qtr'!CB128-'PCE-Durables qtr'!CA128</f>
        <v>0</v>
      </c>
      <c r="CC128" s="17">
        <f ca="1">'PCE-Durables qtr'!CC128-'PCE-Durables qtr'!CB128</f>
        <v>0</v>
      </c>
      <c r="CD128" s="17">
        <f ca="1">'PCE-Durables qtr'!CD128-'PCE-Durables qtr'!CC128</f>
        <v>0</v>
      </c>
      <c r="CE128" s="17">
        <f ca="1">'PCE-Durables qtr'!CE128-'PCE-Durables qtr'!CD128</f>
        <v>0</v>
      </c>
      <c r="CF128" s="17">
        <f ca="1">'PCE-Durables qtr'!CF128-'PCE-Durables qtr'!CE128</f>
        <v>0</v>
      </c>
      <c r="CG128" s="17">
        <f ca="1">'PCE-Durables qtr'!CG128-'PCE-Durables qtr'!CF128</f>
        <v>0</v>
      </c>
    </row>
    <row r="129" spans="1:85" x14ac:dyDescent="0.25">
      <c r="A129" s="17" t="s">
        <v>128</v>
      </c>
      <c r="C129" s="17">
        <f ca="1">'PCE-Durables qtr'!C129-'PCE-Durables qtr'!B129</f>
        <v>0</v>
      </c>
      <c r="D129" s="17">
        <f ca="1">'PCE-Durables qtr'!D129-'PCE-Durables qtr'!C129</f>
        <v>0</v>
      </c>
      <c r="E129" s="17">
        <f ca="1">'PCE-Durables qtr'!E129-'PCE-Durables qtr'!D129</f>
        <v>0</v>
      </c>
      <c r="F129" s="17">
        <f ca="1">'PCE-Durables qtr'!F129-'PCE-Durables qtr'!E129</f>
        <v>0.60000000000002274</v>
      </c>
      <c r="G129" s="17">
        <f ca="1">'PCE-Durables qtr'!G129-'PCE-Durables qtr'!F129</f>
        <v>0</v>
      </c>
      <c r="H129" s="17">
        <f ca="1">'PCE-Durables qtr'!H129-'PCE-Durables qtr'!G129</f>
        <v>0</v>
      </c>
      <c r="I129" s="17">
        <f ca="1">'PCE-Durables qtr'!I129-'PCE-Durables qtr'!H129</f>
        <v>0</v>
      </c>
      <c r="J129" s="17">
        <f ca="1">'PCE-Durables qtr'!J129-'PCE-Durables qtr'!I129</f>
        <v>0</v>
      </c>
      <c r="K129" s="17">
        <f ca="1">'PCE-Durables qtr'!K129-'PCE-Durables qtr'!J129</f>
        <v>0</v>
      </c>
      <c r="L129" s="17">
        <f ca="1">'PCE-Durables qtr'!L129-'PCE-Durables qtr'!K129</f>
        <v>0</v>
      </c>
      <c r="M129" s="17">
        <f ca="1">'PCE-Durables qtr'!M129-'PCE-Durables qtr'!L129</f>
        <v>0</v>
      </c>
      <c r="N129" s="17">
        <f ca="1">'PCE-Durables qtr'!N129-'PCE-Durables qtr'!M129</f>
        <v>0</v>
      </c>
      <c r="O129" s="17">
        <f ca="1">'PCE-Durables qtr'!O129-'PCE-Durables qtr'!N129</f>
        <v>0</v>
      </c>
      <c r="P129" s="17">
        <f ca="1">'PCE-Durables qtr'!P129-'PCE-Durables qtr'!O129</f>
        <v>0</v>
      </c>
      <c r="Q129" s="17">
        <f ca="1">'PCE-Durables qtr'!Q129-'PCE-Durables qtr'!P129</f>
        <v>0</v>
      </c>
      <c r="R129" s="17">
        <f ca="1">'PCE-Durables qtr'!R129-'PCE-Durables qtr'!Q129</f>
        <v>0</v>
      </c>
      <c r="S129" s="17">
        <f ca="1">'PCE-Durables qtr'!S129-'PCE-Durables qtr'!R129</f>
        <v>0</v>
      </c>
      <c r="T129" s="17">
        <f ca="1">'PCE-Durables qtr'!T129-'PCE-Durables qtr'!S129</f>
        <v>0</v>
      </c>
      <c r="U129" s="17">
        <f ca="1">'PCE-Durables qtr'!U129-'PCE-Durables qtr'!T129</f>
        <v>0</v>
      </c>
      <c r="V129" s="17">
        <f ca="1">'PCE-Durables qtr'!V129-'PCE-Durables qtr'!U129</f>
        <v>-11.300000000000068</v>
      </c>
      <c r="W129" s="17">
        <f ca="1">'PCE-Durables qtr'!W129-'PCE-Durables qtr'!V129</f>
        <v>0</v>
      </c>
      <c r="X129" s="17">
        <f ca="1">'PCE-Durables qtr'!X129-'PCE-Durables qtr'!W129</f>
        <v>0</v>
      </c>
      <c r="Y129" s="17">
        <f ca="1">'PCE-Durables qtr'!Y129-'PCE-Durables qtr'!X129</f>
        <v>0</v>
      </c>
      <c r="Z129" s="17">
        <f ca="1">'PCE-Durables qtr'!Z129-'PCE-Durables qtr'!Y129</f>
        <v>0</v>
      </c>
      <c r="AA129" s="17">
        <f ca="1">'PCE-Durables qtr'!AA129-'PCE-Durables qtr'!Z129</f>
        <v>0</v>
      </c>
      <c r="AB129" s="17">
        <f ca="1">'PCE-Durables qtr'!AB129-'PCE-Durables qtr'!AA129</f>
        <v>0</v>
      </c>
      <c r="AC129" s="17">
        <f ca="1">'PCE-Durables qtr'!AC129-'PCE-Durables qtr'!AB129</f>
        <v>0</v>
      </c>
      <c r="AD129" s="17">
        <f ca="1">'PCE-Durables qtr'!AD129-'PCE-Durables qtr'!AC129</f>
        <v>0</v>
      </c>
      <c r="AE129" s="17">
        <f ca="1">'PCE-Durables qtr'!AE129-'PCE-Durables qtr'!AD129</f>
        <v>0</v>
      </c>
      <c r="AF129" s="17">
        <f ca="1">'PCE-Durables qtr'!AF129-'PCE-Durables qtr'!AE129</f>
        <v>0</v>
      </c>
      <c r="AG129" s="17">
        <f ca="1">'PCE-Durables qtr'!AG129-'PCE-Durables qtr'!AF129</f>
        <v>0</v>
      </c>
      <c r="AH129" s="17">
        <f ca="1">'PCE-Durables qtr'!AH129-'PCE-Durables qtr'!AG129</f>
        <v>0</v>
      </c>
      <c r="AI129" s="17">
        <f ca="1">'PCE-Durables qtr'!AI129-'PCE-Durables qtr'!AH129</f>
        <v>0</v>
      </c>
      <c r="AJ129" s="17">
        <f ca="1">'PCE-Durables qtr'!AJ129-'PCE-Durables qtr'!AI129</f>
        <v>0</v>
      </c>
      <c r="AK129" s="17">
        <f ca="1">'PCE-Durables qtr'!AK129-'PCE-Durables qtr'!AJ129</f>
        <v>0</v>
      </c>
      <c r="AL129" s="17">
        <f ca="1">'PCE-Durables qtr'!AL129-'PCE-Durables qtr'!AK129</f>
        <v>10.633333333333383</v>
      </c>
      <c r="AM129" s="17">
        <f ca="1">'PCE-Durables qtr'!AM129-'PCE-Durables qtr'!AL129</f>
        <v>0</v>
      </c>
      <c r="AN129" s="17">
        <f ca="1">'PCE-Durables qtr'!AN129-'PCE-Durables qtr'!AM129</f>
        <v>0</v>
      </c>
      <c r="AO129" s="17">
        <f ca="1">'PCE-Durables qtr'!AO129-'PCE-Durables qtr'!AN129</f>
        <v>0</v>
      </c>
      <c r="AP129" s="17">
        <f ca="1">'PCE-Durables qtr'!AP129-'PCE-Durables qtr'!AO129</f>
        <v>0</v>
      </c>
      <c r="AQ129" s="17">
        <f ca="1">'PCE-Durables qtr'!AQ129-'PCE-Durables qtr'!AP129</f>
        <v>0</v>
      </c>
      <c r="AR129" s="17">
        <f ca="1">'PCE-Durables qtr'!AR129-'PCE-Durables qtr'!AQ129</f>
        <v>0</v>
      </c>
      <c r="AS129" s="17">
        <f ca="1">'PCE-Durables qtr'!AS129-'PCE-Durables qtr'!AR129</f>
        <v>0</v>
      </c>
      <c r="AT129" s="17">
        <f ca="1">'PCE-Durables qtr'!AT129-'PCE-Durables qtr'!AS129</f>
        <v>0</v>
      </c>
      <c r="AU129" s="17">
        <f ca="1">'PCE-Durables qtr'!AU129-'PCE-Durables qtr'!AT129</f>
        <v>0</v>
      </c>
      <c r="AV129" s="17">
        <f ca="1">'PCE-Durables qtr'!AV129-'PCE-Durables qtr'!AU129</f>
        <v>0</v>
      </c>
      <c r="AW129" s="17">
        <f ca="1">'PCE-Durables qtr'!AW129-'PCE-Durables qtr'!AV129</f>
        <v>0</v>
      </c>
      <c r="AX129" s="17">
        <f ca="1">'PCE-Durables qtr'!AX129-'PCE-Durables qtr'!AW129</f>
        <v>0</v>
      </c>
      <c r="AY129" s="17">
        <f ca="1">'PCE-Durables qtr'!AY129-'PCE-Durables qtr'!AX129</f>
        <v>0</v>
      </c>
      <c r="AZ129" s="17">
        <f ca="1">'PCE-Durables qtr'!AZ129-'PCE-Durables qtr'!AY129</f>
        <v>0</v>
      </c>
      <c r="BA129" s="17">
        <f ca="1">'PCE-Durables qtr'!BA129-'PCE-Durables qtr'!AZ129</f>
        <v>0</v>
      </c>
      <c r="BB129" s="17">
        <f ca="1">'PCE-Durables qtr'!BB129-'PCE-Durables qtr'!BA129</f>
        <v>0</v>
      </c>
      <c r="BC129" s="17">
        <f ca="1">'PCE-Durables qtr'!BC129-'PCE-Durables qtr'!BB129</f>
        <v>0</v>
      </c>
      <c r="BD129" s="17">
        <f ca="1">'PCE-Durables qtr'!BD129-'PCE-Durables qtr'!BC129</f>
        <v>0</v>
      </c>
      <c r="BE129" s="17">
        <f ca="1">'PCE-Durables qtr'!BE129-'PCE-Durables qtr'!BD129</f>
        <v>0</v>
      </c>
      <c r="BF129" s="17">
        <f ca="1">'PCE-Durables qtr'!BF129-'PCE-Durables qtr'!BE129</f>
        <v>0</v>
      </c>
      <c r="BG129" s="17">
        <f ca="1">'PCE-Durables qtr'!BG129-'PCE-Durables qtr'!BF129</f>
        <v>0</v>
      </c>
      <c r="BH129" s="17">
        <f ca="1">'PCE-Durables qtr'!BH129-'PCE-Durables qtr'!BG129</f>
        <v>23.233333333333348</v>
      </c>
      <c r="BI129" s="17">
        <f ca="1">'PCE-Durables qtr'!BI129-'PCE-Durables qtr'!BH129</f>
        <v>0</v>
      </c>
      <c r="BJ129" s="17">
        <f ca="1">'PCE-Durables qtr'!BJ129-'PCE-Durables qtr'!BI129</f>
        <v>0</v>
      </c>
      <c r="BK129" s="17">
        <f ca="1">'PCE-Durables qtr'!BK129-'PCE-Durables qtr'!BJ129</f>
        <v>0</v>
      </c>
      <c r="BL129" s="17">
        <f ca="1">'PCE-Durables qtr'!BL129-'PCE-Durables qtr'!BK129</f>
        <v>0</v>
      </c>
      <c r="BM129" s="17">
        <f ca="1">'PCE-Durables qtr'!BM129-'PCE-Durables qtr'!BL129</f>
        <v>0</v>
      </c>
      <c r="BN129" s="17">
        <f ca="1">'PCE-Durables qtr'!BN129-'PCE-Durables qtr'!BM129</f>
        <v>0</v>
      </c>
      <c r="BO129" s="17">
        <f ca="1">'PCE-Durables qtr'!BO129-'PCE-Durables qtr'!BN129</f>
        <v>0</v>
      </c>
      <c r="BP129" s="17">
        <f ca="1">'PCE-Durables qtr'!BP129-'PCE-Durables qtr'!BO129</f>
        <v>0</v>
      </c>
      <c r="BQ129" s="17">
        <f ca="1">'PCE-Durables qtr'!BQ129-'PCE-Durables qtr'!BP129</f>
        <v>0</v>
      </c>
      <c r="BR129" s="17">
        <f ca="1">'PCE-Durables qtr'!BR129-'PCE-Durables qtr'!BQ129</f>
        <v>0</v>
      </c>
      <c r="BS129" s="17">
        <f ca="1">'PCE-Durables qtr'!BS129-'PCE-Durables qtr'!BR129</f>
        <v>0</v>
      </c>
      <c r="BT129" s="17">
        <f ca="1">'PCE-Durables qtr'!BT129-'PCE-Durables qtr'!BS129</f>
        <v>0</v>
      </c>
      <c r="BU129" s="17">
        <f ca="1">'PCE-Durables qtr'!BU129-'PCE-Durables qtr'!BT129</f>
        <v>0</v>
      </c>
      <c r="BV129" s="17">
        <f ca="1">'PCE-Durables qtr'!BV129-'PCE-Durables qtr'!BU129</f>
        <v>0</v>
      </c>
      <c r="BW129" s="17">
        <f ca="1">'PCE-Durables qtr'!BW129-'PCE-Durables qtr'!BV129</f>
        <v>0</v>
      </c>
      <c r="BX129" s="17">
        <f ca="1">'PCE-Durables qtr'!BX129-'PCE-Durables qtr'!BW129</f>
        <v>0</v>
      </c>
      <c r="BY129" s="17">
        <f ca="1">'PCE-Durables qtr'!BY129-'PCE-Durables qtr'!BX129</f>
        <v>0</v>
      </c>
      <c r="BZ129" s="17">
        <f ca="1">'PCE-Durables qtr'!BZ129-'PCE-Durables qtr'!BY129</f>
        <v>0</v>
      </c>
      <c r="CA129" s="17">
        <f ca="1">'PCE-Durables qtr'!CA129-'PCE-Durables qtr'!BZ129</f>
        <v>0</v>
      </c>
      <c r="CB129" s="17">
        <f ca="1">'PCE-Durables qtr'!CB129-'PCE-Durables qtr'!CA129</f>
        <v>0</v>
      </c>
      <c r="CC129" s="17">
        <f ca="1">'PCE-Durables qtr'!CC129-'PCE-Durables qtr'!CB129</f>
        <v>0</v>
      </c>
      <c r="CD129" s="17">
        <f ca="1">'PCE-Durables qtr'!CD129-'PCE-Durables qtr'!CC129</f>
        <v>0</v>
      </c>
      <c r="CE129" s="17">
        <f ca="1">'PCE-Durables qtr'!CE129-'PCE-Durables qtr'!CD129</f>
        <v>0</v>
      </c>
      <c r="CF129" s="17">
        <f ca="1">'PCE-Durables qtr'!CF129-'PCE-Durables qtr'!CE129</f>
        <v>0</v>
      </c>
      <c r="CG129" s="17">
        <f ca="1">'PCE-Durables qtr'!CG129-'PCE-Durables qtr'!CF129</f>
        <v>0</v>
      </c>
    </row>
    <row r="130" spans="1:85" x14ac:dyDescent="0.25">
      <c r="A130" s="17" t="s">
        <v>129</v>
      </c>
      <c r="C130" s="17">
        <f ca="1">'PCE-Durables qtr'!C130-'PCE-Durables qtr'!B130</f>
        <v>0</v>
      </c>
      <c r="D130" s="17">
        <f ca="1">'PCE-Durables qtr'!D130-'PCE-Durables qtr'!C130</f>
        <v>0</v>
      </c>
      <c r="E130" s="17">
        <f ca="1">'PCE-Durables qtr'!E130-'PCE-Durables qtr'!D130</f>
        <v>0</v>
      </c>
      <c r="F130" s="17">
        <f ca="1">'PCE-Durables qtr'!F130-'PCE-Durables qtr'!E130</f>
        <v>-1.7999999999999545</v>
      </c>
      <c r="G130" s="17">
        <f ca="1">'PCE-Durables qtr'!G130-'PCE-Durables qtr'!F130</f>
        <v>0</v>
      </c>
      <c r="H130" s="17">
        <f ca="1">'PCE-Durables qtr'!H130-'PCE-Durables qtr'!G130</f>
        <v>0</v>
      </c>
      <c r="I130" s="17">
        <f ca="1">'PCE-Durables qtr'!I130-'PCE-Durables qtr'!H130</f>
        <v>0</v>
      </c>
      <c r="J130" s="17">
        <f ca="1">'PCE-Durables qtr'!J130-'PCE-Durables qtr'!I130</f>
        <v>0</v>
      </c>
      <c r="K130" s="17">
        <f ca="1">'PCE-Durables qtr'!K130-'PCE-Durables qtr'!J130</f>
        <v>0</v>
      </c>
      <c r="L130" s="17">
        <f ca="1">'PCE-Durables qtr'!L130-'PCE-Durables qtr'!K130</f>
        <v>0</v>
      </c>
      <c r="M130" s="17">
        <f ca="1">'PCE-Durables qtr'!M130-'PCE-Durables qtr'!L130</f>
        <v>0</v>
      </c>
      <c r="N130" s="17">
        <f ca="1">'PCE-Durables qtr'!N130-'PCE-Durables qtr'!M130</f>
        <v>0</v>
      </c>
      <c r="O130" s="17">
        <f ca="1">'PCE-Durables qtr'!O130-'PCE-Durables qtr'!N130</f>
        <v>0</v>
      </c>
      <c r="P130" s="17">
        <f ca="1">'PCE-Durables qtr'!P130-'PCE-Durables qtr'!O130</f>
        <v>0</v>
      </c>
      <c r="Q130" s="17">
        <f ca="1">'PCE-Durables qtr'!Q130-'PCE-Durables qtr'!P130</f>
        <v>0</v>
      </c>
      <c r="R130" s="17">
        <f ca="1">'PCE-Durables qtr'!R130-'PCE-Durables qtr'!Q130</f>
        <v>0</v>
      </c>
      <c r="S130" s="17">
        <f ca="1">'PCE-Durables qtr'!S130-'PCE-Durables qtr'!R130</f>
        <v>0</v>
      </c>
      <c r="T130" s="17">
        <f ca="1">'PCE-Durables qtr'!T130-'PCE-Durables qtr'!S130</f>
        <v>0</v>
      </c>
      <c r="U130" s="17">
        <f ca="1">'PCE-Durables qtr'!U130-'PCE-Durables qtr'!T130</f>
        <v>0</v>
      </c>
      <c r="V130" s="17">
        <f ca="1">'PCE-Durables qtr'!V130-'PCE-Durables qtr'!U130</f>
        <v>-13.066666666666777</v>
      </c>
      <c r="W130" s="17">
        <f ca="1">'PCE-Durables qtr'!W130-'PCE-Durables qtr'!V130</f>
        <v>0</v>
      </c>
      <c r="X130" s="17">
        <f ca="1">'PCE-Durables qtr'!X130-'PCE-Durables qtr'!W130</f>
        <v>0</v>
      </c>
      <c r="Y130" s="17">
        <f ca="1">'PCE-Durables qtr'!Y130-'PCE-Durables qtr'!X130</f>
        <v>0</v>
      </c>
      <c r="Z130" s="17">
        <f ca="1">'PCE-Durables qtr'!Z130-'PCE-Durables qtr'!Y130</f>
        <v>0</v>
      </c>
      <c r="AA130" s="17">
        <f ca="1">'PCE-Durables qtr'!AA130-'PCE-Durables qtr'!Z130</f>
        <v>0</v>
      </c>
      <c r="AB130" s="17">
        <f ca="1">'PCE-Durables qtr'!AB130-'PCE-Durables qtr'!AA130</f>
        <v>0</v>
      </c>
      <c r="AC130" s="17">
        <f ca="1">'PCE-Durables qtr'!AC130-'PCE-Durables qtr'!AB130</f>
        <v>0</v>
      </c>
      <c r="AD130" s="17">
        <f ca="1">'PCE-Durables qtr'!AD130-'PCE-Durables qtr'!AC130</f>
        <v>0</v>
      </c>
      <c r="AE130" s="17">
        <f ca="1">'PCE-Durables qtr'!AE130-'PCE-Durables qtr'!AD130</f>
        <v>0</v>
      </c>
      <c r="AF130" s="17">
        <f ca="1">'PCE-Durables qtr'!AF130-'PCE-Durables qtr'!AE130</f>
        <v>0</v>
      </c>
      <c r="AG130" s="17">
        <f ca="1">'PCE-Durables qtr'!AG130-'PCE-Durables qtr'!AF130</f>
        <v>0</v>
      </c>
      <c r="AH130" s="17">
        <f ca="1">'PCE-Durables qtr'!AH130-'PCE-Durables qtr'!AG130</f>
        <v>0</v>
      </c>
      <c r="AI130" s="17">
        <f ca="1">'PCE-Durables qtr'!AI130-'PCE-Durables qtr'!AH130</f>
        <v>0</v>
      </c>
      <c r="AJ130" s="17">
        <f ca="1">'PCE-Durables qtr'!AJ130-'PCE-Durables qtr'!AI130</f>
        <v>0</v>
      </c>
      <c r="AK130" s="17">
        <f ca="1">'PCE-Durables qtr'!AK130-'PCE-Durables qtr'!AJ130</f>
        <v>0</v>
      </c>
      <c r="AL130" s="17">
        <f ca="1">'PCE-Durables qtr'!AL130-'PCE-Durables qtr'!AK130</f>
        <v>11.900000000000091</v>
      </c>
      <c r="AM130" s="17">
        <f ca="1">'PCE-Durables qtr'!AM130-'PCE-Durables qtr'!AL130</f>
        <v>0</v>
      </c>
      <c r="AN130" s="17">
        <f ca="1">'PCE-Durables qtr'!AN130-'PCE-Durables qtr'!AM130</f>
        <v>0</v>
      </c>
      <c r="AO130" s="17">
        <f ca="1">'PCE-Durables qtr'!AO130-'PCE-Durables qtr'!AN130</f>
        <v>0</v>
      </c>
      <c r="AP130" s="17">
        <f ca="1">'PCE-Durables qtr'!AP130-'PCE-Durables qtr'!AO130</f>
        <v>0</v>
      </c>
      <c r="AQ130" s="17">
        <f ca="1">'PCE-Durables qtr'!AQ130-'PCE-Durables qtr'!AP130</f>
        <v>0</v>
      </c>
      <c r="AR130" s="17">
        <f ca="1">'PCE-Durables qtr'!AR130-'PCE-Durables qtr'!AQ130</f>
        <v>0</v>
      </c>
      <c r="AS130" s="17">
        <f ca="1">'PCE-Durables qtr'!AS130-'PCE-Durables qtr'!AR130</f>
        <v>0</v>
      </c>
      <c r="AT130" s="17">
        <f ca="1">'PCE-Durables qtr'!AT130-'PCE-Durables qtr'!AS130</f>
        <v>0</v>
      </c>
      <c r="AU130" s="17">
        <f ca="1">'PCE-Durables qtr'!AU130-'PCE-Durables qtr'!AT130</f>
        <v>0</v>
      </c>
      <c r="AV130" s="17">
        <f ca="1">'PCE-Durables qtr'!AV130-'PCE-Durables qtr'!AU130</f>
        <v>0</v>
      </c>
      <c r="AW130" s="17">
        <f ca="1">'PCE-Durables qtr'!AW130-'PCE-Durables qtr'!AV130</f>
        <v>0</v>
      </c>
      <c r="AX130" s="17">
        <f ca="1">'PCE-Durables qtr'!AX130-'PCE-Durables qtr'!AW130</f>
        <v>0</v>
      </c>
      <c r="AY130" s="17">
        <f ca="1">'PCE-Durables qtr'!AY130-'PCE-Durables qtr'!AX130</f>
        <v>0</v>
      </c>
      <c r="AZ130" s="17">
        <f ca="1">'PCE-Durables qtr'!AZ130-'PCE-Durables qtr'!AY130</f>
        <v>0</v>
      </c>
      <c r="BA130" s="17">
        <f ca="1">'PCE-Durables qtr'!BA130-'PCE-Durables qtr'!AZ130</f>
        <v>0</v>
      </c>
      <c r="BB130" s="17">
        <f ca="1">'PCE-Durables qtr'!BB130-'PCE-Durables qtr'!BA130</f>
        <v>0</v>
      </c>
      <c r="BC130" s="17">
        <f ca="1">'PCE-Durables qtr'!BC130-'PCE-Durables qtr'!BB130</f>
        <v>0</v>
      </c>
      <c r="BD130" s="17">
        <f ca="1">'PCE-Durables qtr'!BD130-'PCE-Durables qtr'!BC130</f>
        <v>0</v>
      </c>
      <c r="BE130" s="17">
        <f ca="1">'PCE-Durables qtr'!BE130-'PCE-Durables qtr'!BD130</f>
        <v>0</v>
      </c>
      <c r="BF130" s="17">
        <f ca="1">'PCE-Durables qtr'!BF130-'PCE-Durables qtr'!BE130</f>
        <v>0</v>
      </c>
      <c r="BG130" s="17">
        <f ca="1">'PCE-Durables qtr'!BG130-'PCE-Durables qtr'!BF130</f>
        <v>0</v>
      </c>
      <c r="BH130" s="17">
        <f ca="1">'PCE-Durables qtr'!BH130-'PCE-Durables qtr'!BG130</f>
        <v>23.566666666666606</v>
      </c>
      <c r="BI130" s="17">
        <f ca="1">'PCE-Durables qtr'!BI130-'PCE-Durables qtr'!BH130</f>
        <v>0</v>
      </c>
      <c r="BJ130" s="17">
        <f ca="1">'PCE-Durables qtr'!BJ130-'PCE-Durables qtr'!BI130</f>
        <v>0</v>
      </c>
      <c r="BK130" s="17">
        <f ca="1">'PCE-Durables qtr'!BK130-'PCE-Durables qtr'!BJ130</f>
        <v>0</v>
      </c>
      <c r="BL130" s="17">
        <f ca="1">'PCE-Durables qtr'!BL130-'PCE-Durables qtr'!BK130</f>
        <v>0</v>
      </c>
      <c r="BM130" s="17">
        <f ca="1">'PCE-Durables qtr'!BM130-'PCE-Durables qtr'!BL130</f>
        <v>0</v>
      </c>
      <c r="BN130" s="17">
        <f ca="1">'PCE-Durables qtr'!BN130-'PCE-Durables qtr'!BM130</f>
        <v>0</v>
      </c>
      <c r="BO130" s="17">
        <f ca="1">'PCE-Durables qtr'!BO130-'PCE-Durables qtr'!BN130</f>
        <v>0</v>
      </c>
      <c r="BP130" s="17">
        <f ca="1">'PCE-Durables qtr'!BP130-'PCE-Durables qtr'!BO130</f>
        <v>0</v>
      </c>
      <c r="BQ130" s="17">
        <f ca="1">'PCE-Durables qtr'!BQ130-'PCE-Durables qtr'!BP130</f>
        <v>0</v>
      </c>
      <c r="BR130" s="17">
        <f ca="1">'PCE-Durables qtr'!BR130-'PCE-Durables qtr'!BQ130</f>
        <v>0</v>
      </c>
      <c r="BS130" s="17">
        <f ca="1">'PCE-Durables qtr'!BS130-'PCE-Durables qtr'!BR130</f>
        <v>0</v>
      </c>
      <c r="BT130" s="17">
        <f ca="1">'PCE-Durables qtr'!BT130-'PCE-Durables qtr'!BS130</f>
        <v>0</v>
      </c>
      <c r="BU130" s="17">
        <f ca="1">'PCE-Durables qtr'!BU130-'PCE-Durables qtr'!BT130</f>
        <v>0</v>
      </c>
      <c r="BV130" s="17">
        <f ca="1">'PCE-Durables qtr'!BV130-'PCE-Durables qtr'!BU130</f>
        <v>0</v>
      </c>
      <c r="BW130" s="17">
        <f ca="1">'PCE-Durables qtr'!BW130-'PCE-Durables qtr'!BV130</f>
        <v>0</v>
      </c>
      <c r="BX130" s="17">
        <f ca="1">'PCE-Durables qtr'!BX130-'PCE-Durables qtr'!BW130</f>
        <v>0</v>
      </c>
      <c r="BY130" s="17">
        <f ca="1">'PCE-Durables qtr'!BY130-'PCE-Durables qtr'!BX130</f>
        <v>0</v>
      </c>
      <c r="BZ130" s="17">
        <f ca="1">'PCE-Durables qtr'!BZ130-'PCE-Durables qtr'!BY130</f>
        <v>0</v>
      </c>
      <c r="CA130" s="17">
        <f ca="1">'PCE-Durables qtr'!CA130-'PCE-Durables qtr'!BZ130</f>
        <v>0</v>
      </c>
      <c r="CB130" s="17">
        <f ca="1">'PCE-Durables qtr'!CB130-'PCE-Durables qtr'!CA130</f>
        <v>0</v>
      </c>
      <c r="CC130" s="17">
        <f ca="1">'PCE-Durables qtr'!CC130-'PCE-Durables qtr'!CB130</f>
        <v>0</v>
      </c>
      <c r="CD130" s="17">
        <f ca="1">'PCE-Durables qtr'!CD130-'PCE-Durables qtr'!CC130</f>
        <v>0</v>
      </c>
      <c r="CE130" s="17">
        <f ca="1">'PCE-Durables qtr'!CE130-'PCE-Durables qtr'!CD130</f>
        <v>0</v>
      </c>
      <c r="CF130" s="17">
        <f ca="1">'PCE-Durables qtr'!CF130-'PCE-Durables qtr'!CE130</f>
        <v>0</v>
      </c>
      <c r="CG130" s="17">
        <f ca="1">'PCE-Durables qtr'!CG130-'PCE-Durables qtr'!CF130</f>
        <v>0</v>
      </c>
    </row>
    <row r="131" spans="1:85" x14ac:dyDescent="0.25">
      <c r="A131" s="17" t="s">
        <v>130</v>
      </c>
      <c r="C131" s="17">
        <f ca="1">'PCE-Durables qtr'!C131-'PCE-Durables qtr'!B131</f>
        <v>0</v>
      </c>
      <c r="D131" s="17">
        <f ca="1">'PCE-Durables qtr'!D131-'PCE-Durables qtr'!C131</f>
        <v>0</v>
      </c>
      <c r="E131" s="17">
        <f ca="1">'PCE-Durables qtr'!E131-'PCE-Durables qtr'!D131</f>
        <v>0</v>
      </c>
      <c r="F131" s="17">
        <f ca="1">'PCE-Durables qtr'!F131-'PCE-Durables qtr'!E131</f>
        <v>-3.9333333333333371</v>
      </c>
      <c r="G131" s="17">
        <f ca="1">'PCE-Durables qtr'!G131-'PCE-Durables qtr'!F131</f>
        <v>0</v>
      </c>
      <c r="H131" s="17">
        <f ca="1">'PCE-Durables qtr'!H131-'PCE-Durables qtr'!G131</f>
        <v>0</v>
      </c>
      <c r="I131" s="17">
        <f ca="1">'PCE-Durables qtr'!I131-'PCE-Durables qtr'!H131</f>
        <v>0</v>
      </c>
      <c r="J131" s="17">
        <f ca="1">'PCE-Durables qtr'!J131-'PCE-Durables qtr'!I131</f>
        <v>0</v>
      </c>
      <c r="K131" s="17">
        <f ca="1">'PCE-Durables qtr'!K131-'PCE-Durables qtr'!J131</f>
        <v>0</v>
      </c>
      <c r="L131" s="17">
        <f ca="1">'PCE-Durables qtr'!L131-'PCE-Durables qtr'!K131</f>
        <v>0</v>
      </c>
      <c r="M131" s="17">
        <f ca="1">'PCE-Durables qtr'!M131-'PCE-Durables qtr'!L131</f>
        <v>0</v>
      </c>
      <c r="N131" s="17">
        <f ca="1">'PCE-Durables qtr'!N131-'PCE-Durables qtr'!M131</f>
        <v>0</v>
      </c>
      <c r="O131" s="17">
        <f ca="1">'PCE-Durables qtr'!O131-'PCE-Durables qtr'!N131</f>
        <v>0</v>
      </c>
      <c r="P131" s="17">
        <f ca="1">'PCE-Durables qtr'!P131-'PCE-Durables qtr'!O131</f>
        <v>0</v>
      </c>
      <c r="Q131" s="17">
        <f ca="1">'PCE-Durables qtr'!Q131-'PCE-Durables qtr'!P131</f>
        <v>0</v>
      </c>
      <c r="R131" s="17">
        <f ca="1">'PCE-Durables qtr'!R131-'PCE-Durables qtr'!Q131</f>
        <v>0</v>
      </c>
      <c r="S131" s="17">
        <f ca="1">'PCE-Durables qtr'!S131-'PCE-Durables qtr'!R131</f>
        <v>0</v>
      </c>
      <c r="T131" s="17">
        <f ca="1">'PCE-Durables qtr'!T131-'PCE-Durables qtr'!S131</f>
        <v>0</v>
      </c>
      <c r="U131" s="17">
        <f ca="1">'PCE-Durables qtr'!U131-'PCE-Durables qtr'!T131</f>
        <v>0</v>
      </c>
      <c r="V131" s="17">
        <f ca="1">'PCE-Durables qtr'!V131-'PCE-Durables qtr'!U131</f>
        <v>-14.766666666666652</v>
      </c>
      <c r="W131" s="17">
        <f ca="1">'PCE-Durables qtr'!W131-'PCE-Durables qtr'!V131</f>
        <v>0</v>
      </c>
      <c r="X131" s="17">
        <f ca="1">'PCE-Durables qtr'!X131-'PCE-Durables qtr'!W131</f>
        <v>0</v>
      </c>
      <c r="Y131" s="17">
        <f ca="1">'PCE-Durables qtr'!Y131-'PCE-Durables qtr'!X131</f>
        <v>0</v>
      </c>
      <c r="Z131" s="17">
        <f ca="1">'PCE-Durables qtr'!Z131-'PCE-Durables qtr'!Y131</f>
        <v>0</v>
      </c>
      <c r="AA131" s="17">
        <f ca="1">'PCE-Durables qtr'!AA131-'PCE-Durables qtr'!Z131</f>
        <v>0</v>
      </c>
      <c r="AB131" s="17">
        <f ca="1">'PCE-Durables qtr'!AB131-'PCE-Durables qtr'!AA131</f>
        <v>0</v>
      </c>
      <c r="AC131" s="17">
        <f ca="1">'PCE-Durables qtr'!AC131-'PCE-Durables qtr'!AB131</f>
        <v>0</v>
      </c>
      <c r="AD131" s="17">
        <f ca="1">'PCE-Durables qtr'!AD131-'PCE-Durables qtr'!AC131</f>
        <v>0</v>
      </c>
      <c r="AE131" s="17">
        <f ca="1">'PCE-Durables qtr'!AE131-'PCE-Durables qtr'!AD131</f>
        <v>0</v>
      </c>
      <c r="AF131" s="17">
        <f ca="1">'PCE-Durables qtr'!AF131-'PCE-Durables qtr'!AE131</f>
        <v>0</v>
      </c>
      <c r="AG131" s="17">
        <f ca="1">'PCE-Durables qtr'!AG131-'PCE-Durables qtr'!AF131</f>
        <v>0</v>
      </c>
      <c r="AH131" s="17">
        <f ca="1">'PCE-Durables qtr'!AH131-'PCE-Durables qtr'!AG131</f>
        <v>0</v>
      </c>
      <c r="AI131" s="17">
        <f ca="1">'PCE-Durables qtr'!AI131-'PCE-Durables qtr'!AH131</f>
        <v>0</v>
      </c>
      <c r="AJ131" s="17">
        <f ca="1">'PCE-Durables qtr'!AJ131-'PCE-Durables qtr'!AI131</f>
        <v>0</v>
      </c>
      <c r="AK131" s="17">
        <f ca="1">'PCE-Durables qtr'!AK131-'PCE-Durables qtr'!AJ131</f>
        <v>0</v>
      </c>
      <c r="AL131" s="17">
        <f ca="1">'PCE-Durables qtr'!AL131-'PCE-Durables qtr'!AK131</f>
        <v>11.599999999999966</v>
      </c>
      <c r="AM131" s="17">
        <f ca="1">'PCE-Durables qtr'!AM131-'PCE-Durables qtr'!AL131</f>
        <v>0</v>
      </c>
      <c r="AN131" s="17">
        <f ca="1">'PCE-Durables qtr'!AN131-'PCE-Durables qtr'!AM131</f>
        <v>0</v>
      </c>
      <c r="AO131" s="17">
        <f ca="1">'PCE-Durables qtr'!AO131-'PCE-Durables qtr'!AN131</f>
        <v>0</v>
      </c>
      <c r="AP131" s="17">
        <f ca="1">'PCE-Durables qtr'!AP131-'PCE-Durables qtr'!AO131</f>
        <v>0</v>
      </c>
      <c r="AQ131" s="17">
        <f ca="1">'PCE-Durables qtr'!AQ131-'PCE-Durables qtr'!AP131</f>
        <v>0</v>
      </c>
      <c r="AR131" s="17">
        <f ca="1">'PCE-Durables qtr'!AR131-'PCE-Durables qtr'!AQ131</f>
        <v>0</v>
      </c>
      <c r="AS131" s="17">
        <f ca="1">'PCE-Durables qtr'!AS131-'PCE-Durables qtr'!AR131</f>
        <v>0</v>
      </c>
      <c r="AT131" s="17">
        <f ca="1">'PCE-Durables qtr'!AT131-'PCE-Durables qtr'!AS131</f>
        <v>0</v>
      </c>
      <c r="AU131" s="17">
        <f ca="1">'PCE-Durables qtr'!AU131-'PCE-Durables qtr'!AT131</f>
        <v>0</v>
      </c>
      <c r="AV131" s="17">
        <f ca="1">'PCE-Durables qtr'!AV131-'PCE-Durables qtr'!AU131</f>
        <v>0</v>
      </c>
      <c r="AW131" s="17">
        <f ca="1">'PCE-Durables qtr'!AW131-'PCE-Durables qtr'!AV131</f>
        <v>0</v>
      </c>
      <c r="AX131" s="17">
        <f ca="1">'PCE-Durables qtr'!AX131-'PCE-Durables qtr'!AW131</f>
        <v>0</v>
      </c>
      <c r="AY131" s="17">
        <f ca="1">'PCE-Durables qtr'!AY131-'PCE-Durables qtr'!AX131</f>
        <v>0</v>
      </c>
      <c r="AZ131" s="17">
        <f ca="1">'PCE-Durables qtr'!AZ131-'PCE-Durables qtr'!AY131</f>
        <v>0</v>
      </c>
      <c r="BA131" s="17">
        <f ca="1">'PCE-Durables qtr'!BA131-'PCE-Durables qtr'!AZ131</f>
        <v>0</v>
      </c>
      <c r="BB131" s="17">
        <f ca="1">'PCE-Durables qtr'!BB131-'PCE-Durables qtr'!BA131</f>
        <v>0</v>
      </c>
      <c r="BC131" s="17">
        <f ca="1">'PCE-Durables qtr'!BC131-'PCE-Durables qtr'!BB131</f>
        <v>0</v>
      </c>
      <c r="BD131" s="17">
        <f ca="1">'PCE-Durables qtr'!BD131-'PCE-Durables qtr'!BC131</f>
        <v>0</v>
      </c>
      <c r="BE131" s="17">
        <f ca="1">'PCE-Durables qtr'!BE131-'PCE-Durables qtr'!BD131</f>
        <v>0</v>
      </c>
      <c r="BF131" s="17">
        <f ca="1">'PCE-Durables qtr'!BF131-'PCE-Durables qtr'!BE131</f>
        <v>0</v>
      </c>
      <c r="BG131" s="17">
        <f ca="1">'PCE-Durables qtr'!BG131-'PCE-Durables qtr'!BF131</f>
        <v>0</v>
      </c>
      <c r="BH131" s="17">
        <f ca="1">'PCE-Durables qtr'!BH131-'PCE-Durables qtr'!BG131</f>
        <v>23.333333333333428</v>
      </c>
      <c r="BI131" s="17">
        <f ca="1">'PCE-Durables qtr'!BI131-'PCE-Durables qtr'!BH131</f>
        <v>0</v>
      </c>
      <c r="BJ131" s="17">
        <f ca="1">'PCE-Durables qtr'!BJ131-'PCE-Durables qtr'!BI131</f>
        <v>0</v>
      </c>
      <c r="BK131" s="17">
        <f ca="1">'PCE-Durables qtr'!BK131-'PCE-Durables qtr'!BJ131</f>
        <v>0</v>
      </c>
      <c r="BL131" s="17">
        <f ca="1">'PCE-Durables qtr'!BL131-'PCE-Durables qtr'!BK131</f>
        <v>0</v>
      </c>
      <c r="BM131" s="17">
        <f ca="1">'PCE-Durables qtr'!BM131-'PCE-Durables qtr'!BL131</f>
        <v>0</v>
      </c>
      <c r="BN131" s="17">
        <f ca="1">'PCE-Durables qtr'!BN131-'PCE-Durables qtr'!BM131</f>
        <v>0</v>
      </c>
      <c r="BO131" s="17">
        <f ca="1">'PCE-Durables qtr'!BO131-'PCE-Durables qtr'!BN131</f>
        <v>0</v>
      </c>
      <c r="BP131" s="17">
        <f ca="1">'PCE-Durables qtr'!BP131-'PCE-Durables qtr'!BO131</f>
        <v>0</v>
      </c>
      <c r="BQ131" s="17">
        <f ca="1">'PCE-Durables qtr'!BQ131-'PCE-Durables qtr'!BP131</f>
        <v>0</v>
      </c>
      <c r="BR131" s="17">
        <f ca="1">'PCE-Durables qtr'!BR131-'PCE-Durables qtr'!BQ131</f>
        <v>0</v>
      </c>
      <c r="BS131" s="17">
        <f ca="1">'PCE-Durables qtr'!BS131-'PCE-Durables qtr'!BR131</f>
        <v>0</v>
      </c>
      <c r="BT131" s="17">
        <f ca="1">'PCE-Durables qtr'!BT131-'PCE-Durables qtr'!BS131</f>
        <v>0</v>
      </c>
      <c r="BU131" s="17">
        <f ca="1">'PCE-Durables qtr'!BU131-'PCE-Durables qtr'!BT131</f>
        <v>0</v>
      </c>
      <c r="BV131" s="17">
        <f ca="1">'PCE-Durables qtr'!BV131-'PCE-Durables qtr'!BU131</f>
        <v>0</v>
      </c>
      <c r="BW131" s="17">
        <f ca="1">'PCE-Durables qtr'!BW131-'PCE-Durables qtr'!BV131</f>
        <v>0</v>
      </c>
      <c r="BX131" s="17">
        <f ca="1">'PCE-Durables qtr'!BX131-'PCE-Durables qtr'!BW131</f>
        <v>0</v>
      </c>
      <c r="BY131" s="17">
        <f ca="1">'PCE-Durables qtr'!BY131-'PCE-Durables qtr'!BX131</f>
        <v>0</v>
      </c>
      <c r="BZ131" s="17">
        <f ca="1">'PCE-Durables qtr'!BZ131-'PCE-Durables qtr'!BY131</f>
        <v>0</v>
      </c>
      <c r="CA131" s="17">
        <f ca="1">'PCE-Durables qtr'!CA131-'PCE-Durables qtr'!BZ131</f>
        <v>0</v>
      </c>
      <c r="CB131" s="17">
        <f ca="1">'PCE-Durables qtr'!CB131-'PCE-Durables qtr'!CA131</f>
        <v>0</v>
      </c>
      <c r="CC131" s="17">
        <f ca="1">'PCE-Durables qtr'!CC131-'PCE-Durables qtr'!CB131</f>
        <v>0</v>
      </c>
      <c r="CD131" s="17">
        <f ca="1">'PCE-Durables qtr'!CD131-'PCE-Durables qtr'!CC131</f>
        <v>0</v>
      </c>
      <c r="CE131" s="17">
        <f ca="1">'PCE-Durables qtr'!CE131-'PCE-Durables qtr'!CD131</f>
        <v>0</v>
      </c>
      <c r="CF131" s="17">
        <f ca="1">'PCE-Durables qtr'!CF131-'PCE-Durables qtr'!CE131</f>
        <v>0</v>
      </c>
      <c r="CG131" s="17">
        <f ca="1">'PCE-Durables qtr'!CG131-'PCE-Durables qtr'!CF131</f>
        <v>0</v>
      </c>
    </row>
    <row r="132" spans="1:85" x14ac:dyDescent="0.25">
      <c r="A132" s="17" t="s">
        <v>131</v>
      </c>
      <c r="C132" s="17">
        <f ca="1">'PCE-Durables qtr'!C132-'PCE-Durables qtr'!B132</f>
        <v>0</v>
      </c>
      <c r="D132" s="17">
        <f ca="1">'PCE-Durables qtr'!D132-'PCE-Durables qtr'!C132</f>
        <v>0</v>
      </c>
      <c r="E132" s="17">
        <f ca="1">'PCE-Durables qtr'!E132-'PCE-Durables qtr'!D132</f>
        <v>0</v>
      </c>
      <c r="F132" s="17">
        <f ca="1">'PCE-Durables qtr'!F132-'PCE-Durables qtr'!E132</f>
        <v>-6.0666666666667197</v>
      </c>
      <c r="G132" s="17">
        <f ca="1">'PCE-Durables qtr'!G132-'PCE-Durables qtr'!F132</f>
        <v>0</v>
      </c>
      <c r="H132" s="17">
        <f ca="1">'PCE-Durables qtr'!H132-'PCE-Durables qtr'!G132</f>
        <v>0</v>
      </c>
      <c r="I132" s="17">
        <f ca="1">'PCE-Durables qtr'!I132-'PCE-Durables qtr'!H132</f>
        <v>0</v>
      </c>
      <c r="J132" s="17">
        <f ca="1">'PCE-Durables qtr'!J132-'PCE-Durables qtr'!I132</f>
        <v>0</v>
      </c>
      <c r="K132" s="17">
        <f ca="1">'PCE-Durables qtr'!K132-'PCE-Durables qtr'!J132</f>
        <v>0</v>
      </c>
      <c r="L132" s="17">
        <f ca="1">'PCE-Durables qtr'!L132-'PCE-Durables qtr'!K132</f>
        <v>0</v>
      </c>
      <c r="M132" s="17">
        <f ca="1">'PCE-Durables qtr'!M132-'PCE-Durables qtr'!L132</f>
        <v>0</v>
      </c>
      <c r="N132" s="17">
        <f ca="1">'PCE-Durables qtr'!N132-'PCE-Durables qtr'!M132</f>
        <v>0</v>
      </c>
      <c r="O132" s="17">
        <f ca="1">'PCE-Durables qtr'!O132-'PCE-Durables qtr'!N132</f>
        <v>0</v>
      </c>
      <c r="P132" s="17">
        <f ca="1">'PCE-Durables qtr'!P132-'PCE-Durables qtr'!O132</f>
        <v>0</v>
      </c>
      <c r="Q132" s="17">
        <f ca="1">'PCE-Durables qtr'!Q132-'PCE-Durables qtr'!P132</f>
        <v>0</v>
      </c>
      <c r="R132" s="17">
        <f ca="1">'PCE-Durables qtr'!R132-'PCE-Durables qtr'!Q132</f>
        <v>0</v>
      </c>
      <c r="S132" s="17">
        <f ca="1">'PCE-Durables qtr'!S132-'PCE-Durables qtr'!R132</f>
        <v>0</v>
      </c>
      <c r="T132" s="17">
        <f ca="1">'PCE-Durables qtr'!T132-'PCE-Durables qtr'!S132</f>
        <v>0</v>
      </c>
      <c r="U132" s="17">
        <f ca="1">'PCE-Durables qtr'!U132-'PCE-Durables qtr'!T132</f>
        <v>0</v>
      </c>
      <c r="V132" s="17">
        <f ca="1">'PCE-Durables qtr'!V132-'PCE-Durables qtr'!U132</f>
        <v>-15.100000000000023</v>
      </c>
      <c r="W132" s="17">
        <f ca="1">'PCE-Durables qtr'!W132-'PCE-Durables qtr'!V132</f>
        <v>0</v>
      </c>
      <c r="X132" s="17">
        <f ca="1">'PCE-Durables qtr'!X132-'PCE-Durables qtr'!W132</f>
        <v>0</v>
      </c>
      <c r="Y132" s="17">
        <f ca="1">'PCE-Durables qtr'!Y132-'PCE-Durables qtr'!X132</f>
        <v>0</v>
      </c>
      <c r="Z132" s="17">
        <f ca="1">'PCE-Durables qtr'!Z132-'PCE-Durables qtr'!Y132</f>
        <v>0</v>
      </c>
      <c r="AA132" s="17">
        <f ca="1">'PCE-Durables qtr'!AA132-'PCE-Durables qtr'!Z132</f>
        <v>0</v>
      </c>
      <c r="AB132" s="17">
        <f ca="1">'PCE-Durables qtr'!AB132-'PCE-Durables qtr'!AA132</f>
        <v>0</v>
      </c>
      <c r="AC132" s="17">
        <f ca="1">'PCE-Durables qtr'!AC132-'PCE-Durables qtr'!AB132</f>
        <v>0</v>
      </c>
      <c r="AD132" s="17">
        <f ca="1">'PCE-Durables qtr'!AD132-'PCE-Durables qtr'!AC132</f>
        <v>0</v>
      </c>
      <c r="AE132" s="17">
        <f ca="1">'PCE-Durables qtr'!AE132-'PCE-Durables qtr'!AD132</f>
        <v>0</v>
      </c>
      <c r="AF132" s="17">
        <f ca="1">'PCE-Durables qtr'!AF132-'PCE-Durables qtr'!AE132</f>
        <v>0</v>
      </c>
      <c r="AG132" s="17">
        <f ca="1">'PCE-Durables qtr'!AG132-'PCE-Durables qtr'!AF132</f>
        <v>0</v>
      </c>
      <c r="AH132" s="17">
        <f ca="1">'PCE-Durables qtr'!AH132-'PCE-Durables qtr'!AG132</f>
        <v>0</v>
      </c>
      <c r="AI132" s="17">
        <f ca="1">'PCE-Durables qtr'!AI132-'PCE-Durables qtr'!AH132</f>
        <v>0</v>
      </c>
      <c r="AJ132" s="17">
        <f ca="1">'PCE-Durables qtr'!AJ132-'PCE-Durables qtr'!AI132</f>
        <v>0</v>
      </c>
      <c r="AK132" s="17">
        <f ca="1">'PCE-Durables qtr'!AK132-'PCE-Durables qtr'!AJ132</f>
        <v>0</v>
      </c>
      <c r="AL132" s="17">
        <f ca="1">'PCE-Durables qtr'!AL132-'PCE-Durables qtr'!AK132</f>
        <v>12.933333333333394</v>
      </c>
      <c r="AM132" s="17">
        <f ca="1">'PCE-Durables qtr'!AM132-'PCE-Durables qtr'!AL132</f>
        <v>0</v>
      </c>
      <c r="AN132" s="17">
        <f ca="1">'PCE-Durables qtr'!AN132-'PCE-Durables qtr'!AM132</f>
        <v>0</v>
      </c>
      <c r="AO132" s="17">
        <f ca="1">'PCE-Durables qtr'!AO132-'PCE-Durables qtr'!AN132</f>
        <v>0</v>
      </c>
      <c r="AP132" s="17">
        <f ca="1">'PCE-Durables qtr'!AP132-'PCE-Durables qtr'!AO132</f>
        <v>0</v>
      </c>
      <c r="AQ132" s="17">
        <f ca="1">'PCE-Durables qtr'!AQ132-'PCE-Durables qtr'!AP132</f>
        <v>0</v>
      </c>
      <c r="AR132" s="17">
        <f ca="1">'PCE-Durables qtr'!AR132-'PCE-Durables qtr'!AQ132</f>
        <v>0</v>
      </c>
      <c r="AS132" s="17">
        <f ca="1">'PCE-Durables qtr'!AS132-'PCE-Durables qtr'!AR132</f>
        <v>0</v>
      </c>
      <c r="AT132" s="17">
        <f ca="1">'PCE-Durables qtr'!AT132-'PCE-Durables qtr'!AS132</f>
        <v>0</v>
      </c>
      <c r="AU132" s="17">
        <f ca="1">'PCE-Durables qtr'!AU132-'PCE-Durables qtr'!AT132</f>
        <v>0</v>
      </c>
      <c r="AV132" s="17">
        <f ca="1">'PCE-Durables qtr'!AV132-'PCE-Durables qtr'!AU132</f>
        <v>0</v>
      </c>
      <c r="AW132" s="17">
        <f ca="1">'PCE-Durables qtr'!AW132-'PCE-Durables qtr'!AV132</f>
        <v>0</v>
      </c>
      <c r="AX132" s="17">
        <f ca="1">'PCE-Durables qtr'!AX132-'PCE-Durables qtr'!AW132</f>
        <v>0</v>
      </c>
      <c r="AY132" s="17">
        <f ca="1">'PCE-Durables qtr'!AY132-'PCE-Durables qtr'!AX132</f>
        <v>0</v>
      </c>
      <c r="AZ132" s="17">
        <f ca="1">'PCE-Durables qtr'!AZ132-'PCE-Durables qtr'!AY132</f>
        <v>0</v>
      </c>
      <c r="BA132" s="17">
        <f ca="1">'PCE-Durables qtr'!BA132-'PCE-Durables qtr'!AZ132</f>
        <v>0</v>
      </c>
      <c r="BB132" s="17">
        <f ca="1">'PCE-Durables qtr'!BB132-'PCE-Durables qtr'!BA132</f>
        <v>0</v>
      </c>
      <c r="BC132" s="17">
        <f ca="1">'PCE-Durables qtr'!BC132-'PCE-Durables qtr'!BB132</f>
        <v>0</v>
      </c>
      <c r="BD132" s="17">
        <f ca="1">'PCE-Durables qtr'!BD132-'PCE-Durables qtr'!BC132</f>
        <v>0</v>
      </c>
      <c r="BE132" s="17">
        <f ca="1">'PCE-Durables qtr'!BE132-'PCE-Durables qtr'!BD132</f>
        <v>0</v>
      </c>
      <c r="BF132" s="17">
        <f ca="1">'PCE-Durables qtr'!BF132-'PCE-Durables qtr'!BE132</f>
        <v>0</v>
      </c>
      <c r="BG132" s="17">
        <f ca="1">'PCE-Durables qtr'!BG132-'PCE-Durables qtr'!BF132</f>
        <v>0</v>
      </c>
      <c r="BH132" s="17">
        <f ca="1">'PCE-Durables qtr'!BH132-'PCE-Durables qtr'!BG132</f>
        <v>24.300000000000011</v>
      </c>
      <c r="BI132" s="17">
        <f ca="1">'PCE-Durables qtr'!BI132-'PCE-Durables qtr'!BH132</f>
        <v>0</v>
      </c>
      <c r="BJ132" s="17">
        <f ca="1">'PCE-Durables qtr'!BJ132-'PCE-Durables qtr'!BI132</f>
        <v>0</v>
      </c>
      <c r="BK132" s="17">
        <f ca="1">'PCE-Durables qtr'!BK132-'PCE-Durables qtr'!BJ132</f>
        <v>0</v>
      </c>
      <c r="BL132" s="17">
        <f ca="1">'PCE-Durables qtr'!BL132-'PCE-Durables qtr'!BK132</f>
        <v>0</v>
      </c>
      <c r="BM132" s="17">
        <f ca="1">'PCE-Durables qtr'!BM132-'PCE-Durables qtr'!BL132</f>
        <v>0</v>
      </c>
      <c r="BN132" s="17">
        <f ca="1">'PCE-Durables qtr'!BN132-'PCE-Durables qtr'!BM132</f>
        <v>0</v>
      </c>
      <c r="BO132" s="17">
        <f ca="1">'PCE-Durables qtr'!BO132-'PCE-Durables qtr'!BN132</f>
        <v>0</v>
      </c>
      <c r="BP132" s="17">
        <f ca="1">'PCE-Durables qtr'!BP132-'PCE-Durables qtr'!BO132</f>
        <v>0</v>
      </c>
      <c r="BQ132" s="17">
        <f ca="1">'PCE-Durables qtr'!BQ132-'PCE-Durables qtr'!BP132</f>
        <v>0</v>
      </c>
      <c r="BR132" s="17">
        <f ca="1">'PCE-Durables qtr'!BR132-'PCE-Durables qtr'!BQ132</f>
        <v>0</v>
      </c>
      <c r="BS132" s="17">
        <f ca="1">'PCE-Durables qtr'!BS132-'PCE-Durables qtr'!BR132</f>
        <v>0</v>
      </c>
      <c r="BT132" s="17">
        <f ca="1">'PCE-Durables qtr'!BT132-'PCE-Durables qtr'!BS132</f>
        <v>0</v>
      </c>
      <c r="BU132" s="17">
        <f ca="1">'PCE-Durables qtr'!BU132-'PCE-Durables qtr'!BT132</f>
        <v>0</v>
      </c>
      <c r="BV132" s="17">
        <f ca="1">'PCE-Durables qtr'!BV132-'PCE-Durables qtr'!BU132</f>
        <v>0</v>
      </c>
      <c r="BW132" s="17">
        <f ca="1">'PCE-Durables qtr'!BW132-'PCE-Durables qtr'!BV132</f>
        <v>0</v>
      </c>
      <c r="BX132" s="17">
        <f ca="1">'PCE-Durables qtr'!BX132-'PCE-Durables qtr'!BW132</f>
        <v>0</v>
      </c>
      <c r="BY132" s="17">
        <f ca="1">'PCE-Durables qtr'!BY132-'PCE-Durables qtr'!BX132</f>
        <v>0</v>
      </c>
      <c r="BZ132" s="17">
        <f ca="1">'PCE-Durables qtr'!BZ132-'PCE-Durables qtr'!BY132</f>
        <v>0</v>
      </c>
      <c r="CA132" s="17">
        <f ca="1">'PCE-Durables qtr'!CA132-'PCE-Durables qtr'!BZ132</f>
        <v>0</v>
      </c>
      <c r="CB132" s="17">
        <f ca="1">'PCE-Durables qtr'!CB132-'PCE-Durables qtr'!CA132</f>
        <v>0</v>
      </c>
      <c r="CC132" s="17">
        <f ca="1">'PCE-Durables qtr'!CC132-'PCE-Durables qtr'!CB132</f>
        <v>0</v>
      </c>
      <c r="CD132" s="17">
        <f ca="1">'PCE-Durables qtr'!CD132-'PCE-Durables qtr'!CC132</f>
        <v>0</v>
      </c>
      <c r="CE132" s="17">
        <f ca="1">'PCE-Durables qtr'!CE132-'PCE-Durables qtr'!CD132</f>
        <v>0</v>
      </c>
      <c r="CF132" s="17">
        <f ca="1">'PCE-Durables qtr'!CF132-'PCE-Durables qtr'!CE132</f>
        <v>0</v>
      </c>
      <c r="CG132" s="17">
        <f ca="1">'PCE-Durables qtr'!CG132-'PCE-Durables qtr'!CF132</f>
        <v>0</v>
      </c>
    </row>
    <row r="133" spans="1:85" x14ac:dyDescent="0.25">
      <c r="A133" s="17" t="s">
        <v>132</v>
      </c>
      <c r="C133" s="17">
        <f ca="1">'PCE-Durables qtr'!C133-'PCE-Durables qtr'!B133</f>
        <v>0</v>
      </c>
      <c r="D133" s="17">
        <f ca="1">'PCE-Durables qtr'!D133-'PCE-Durables qtr'!C133</f>
        <v>0</v>
      </c>
      <c r="E133" s="17">
        <f ca="1">'PCE-Durables qtr'!E133-'PCE-Durables qtr'!D133</f>
        <v>0</v>
      </c>
      <c r="F133" s="17">
        <f ca="1">'PCE-Durables qtr'!F133-'PCE-Durables qtr'!E133</f>
        <v>-2</v>
      </c>
      <c r="G133" s="17">
        <f ca="1">'PCE-Durables qtr'!G133-'PCE-Durables qtr'!F133</f>
        <v>0</v>
      </c>
      <c r="H133" s="17">
        <f ca="1">'PCE-Durables qtr'!H133-'PCE-Durables qtr'!G133</f>
        <v>0</v>
      </c>
      <c r="I133" s="17">
        <f ca="1">'PCE-Durables qtr'!I133-'PCE-Durables qtr'!H133</f>
        <v>0</v>
      </c>
      <c r="J133" s="17">
        <f ca="1">'PCE-Durables qtr'!J133-'PCE-Durables qtr'!I133</f>
        <v>0</v>
      </c>
      <c r="K133" s="17">
        <f ca="1">'PCE-Durables qtr'!K133-'PCE-Durables qtr'!J133</f>
        <v>0</v>
      </c>
      <c r="L133" s="17">
        <f ca="1">'PCE-Durables qtr'!L133-'PCE-Durables qtr'!K133</f>
        <v>0</v>
      </c>
      <c r="M133" s="17">
        <f ca="1">'PCE-Durables qtr'!M133-'PCE-Durables qtr'!L133</f>
        <v>0</v>
      </c>
      <c r="N133" s="17">
        <f ca="1">'PCE-Durables qtr'!N133-'PCE-Durables qtr'!M133</f>
        <v>0</v>
      </c>
      <c r="O133" s="17">
        <f ca="1">'PCE-Durables qtr'!O133-'PCE-Durables qtr'!N133</f>
        <v>0</v>
      </c>
      <c r="P133" s="17">
        <f ca="1">'PCE-Durables qtr'!P133-'PCE-Durables qtr'!O133</f>
        <v>0</v>
      </c>
      <c r="Q133" s="17">
        <f ca="1">'PCE-Durables qtr'!Q133-'PCE-Durables qtr'!P133</f>
        <v>0</v>
      </c>
      <c r="R133" s="17">
        <f ca="1">'PCE-Durables qtr'!R133-'PCE-Durables qtr'!Q133</f>
        <v>0</v>
      </c>
      <c r="S133" s="17">
        <f ca="1">'PCE-Durables qtr'!S133-'PCE-Durables qtr'!R133</f>
        <v>0</v>
      </c>
      <c r="T133" s="17">
        <f ca="1">'PCE-Durables qtr'!T133-'PCE-Durables qtr'!S133</f>
        <v>0</v>
      </c>
      <c r="U133" s="17">
        <f ca="1">'PCE-Durables qtr'!U133-'PCE-Durables qtr'!T133</f>
        <v>0</v>
      </c>
      <c r="V133" s="17">
        <f ca="1">'PCE-Durables qtr'!V133-'PCE-Durables qtr'!U133</f>
        <v>-18.066666666666663</v>
      </c>
      <c r="W133" s="17">
        <f ca="1">'PCE-Durables qtr'!W133-'PCE-Durables qtr'!V133</f>
        <v>0</v>
      </c>
      <c r="X133" s="17">
        <f ca="1">'PCE-Durables qtr'!X133-'PCE-Durables qtr'!W133</f>
        <v>0</v>
      </c>
      <c r="Y133" s="17">
        <f ca="1">'PCE-Durables qtr'!Y133-'PCE-Durables qtr'!X133</f>
        <v>0</v>
      </c>
      <c r="Z133" s="17">
        <f ca="1">'PCE-Durables qtr'!Z133-'PCE-Durables qtr'!Y133</f>
        <v>0</v>
      </c>
      <c r="AA133" s="17">
        <f ca="1">'PCE-Durables qtr'!AA133-'PCE-Durables qtr'!Z133</f>
        <v>0</v>
      </c>
      <c r="AB133" s="17">
        <f ca="1">'PCE-Durables qtr'!AB133-'PCE-Durables qtr'!AA133</f>
        <v>0</v>
      </c>
      <c r="AC133" s="17">
        <f ca="1">'PCE-Durables qtr'!AC133-'PCE-Durables qtr'!AB133</f>
        <v>0</v>
      </c>
      <c r="AD133" s="17">
        <f ca="1">'PCE-Durables qtr'!AD133-'PCE-Durables qtr'!AC133</f>
        <v>0</v>
      </c>
      <c r="AE133" s="17">
        <f ca="1">'PCE-Durables qtr'!AE133-'PCE-Durables qtr'!AD133</f>
        <v>0</v>
      </c>
      <c r="AF133" s="17">
        <f ca="1">'PCE-Durables qtr'!AF133-'PCE-Durables qtr'!AE133</f>
        <v>0</v>
      </c>
      <c r="AG133" s="17">
        <f ca="1">'PCE-Durables qtr'!AG133-'PCE-Durables qtr'!AF133</f>
        <v>0</v>
      </c>
      <c r="AH133" s="17">
        <f ca="1">'PCE-Durables qtr'!AH133-'PCE-Durables qtr'!AG133</f>
        <v>0</v>
      </c>
      <c r="AI133" s="17">
        <f ca="1">'PCE-Durables qtr'!AI133-'PCE-Durables qtr'!AH133</f>
        <v>0</v>
      </c>
      <c r="AJ133" s="17">
        <f ca="1">'PCE-Durables qtr'!AJ133-'PCE-Durables qtr'!AI133</f>
        <v>0</v>
      </c>
      <c r="AK133" s="17">
        <f ca="1">'PCE-Durables qtr'!AK133-'PCE-Durables qtr'!AJ133</f>
        <v>0</v>
      </c>
      <c r="AL133" s="17">
        <f ca="1">'PCE-Durables qtr'!AL133-'PCE-Durables qtr'!AK133</f>
        <v>13.53333333333336</v>
      </c>
      <c r="AM133" s="17">
        <f ca="1">'PCE-Durables qtr'!AM133-'PCE-Durables qtr'!AL133</f>
        <v>0</v>
      </c>
      <c r="AN133" s="17">
        <f ca="1">'PCE-Durables qtr'!AN133-'PCE-Durables qtr'!AM133</f>
        <v>0</v>
      </c>
      <c r="AO133" s="17">
        <f ca="1">'PCE-Durables qtr'!AO133-'PCE-Durables qtr'!AN133</f>
        <v>0</v>
      </c>
      <c r="AP133" s="17">
        <f ca="1">'PCE-Durables qtr'!AP133-'PCE-Durables qtr'!AO133</f>
        <v>0</v>
      </c>
      <c r="AQ133" s="17">
        <f ca="1">'PCE-Durables qtr'!AQ133-'PCE-Durables qtr'!AP133</f>
        <v>0</v>
      </c>
      <c r="AR133" s="17">
        <f ca="1">'PCE-Durables qtr'!AR133-'PCE-Durables qtr'!AQ133</f>
        <v>0</v>
      </c>
      <c r="AS133" s="17">
        <f ca="1">'PCE-Durables qtr'!AS133-'PCE-Durables qtr'!AR133</f>
        <v>0</v>
      </c>
      <c r="AT133" s="17">
        <f ca="1">'PCE-Durables qtr'!AT133-'PCE-Durables qtr'!AS133</f>
        <v>0</v>
      </c>
      <c r="AU133" s="17">
        <f ca="1">'PCE-Durables qtr'!AU133-'PCE-Durables qtr'!AT133</f>
        <v>0</v>
      </c>
      <c r="AV133" s="17">
        <f ca="1">'PCE-Durables qtr'!AV133-'PCE-Durables qtr'!AU133</f>
        <v>0</v>
      </c>
      <c r="AW133" s="17">
        <f ca="1">'PCE-Durables qtr'!AW133-'PCE-Durables qtr'!AV133</f>
        <v>0</v>
      </c>
      <c r="AX133" s="17">
        <f ca="1">'PCE-Durables qtr'!AX133-'PCE-Durables qtr'!AW133</f>
        <v>0</v>
      </c>
      <c r="AY133" s="17">
        <f ca="1">'PCE-Durables qtr'!AY133-'PCE-Durables qtr'!AX133</f>
        <v>0</v>
      </c>
      <c r="AZ133" s="17">
        <f ca="1">'PCE-Durables qtr'!AZ133-'PCE-Durables qtr'!AY133</f>
        <v>0</v>
      </c>
      <c r="BA133" s="17">
        <f ca="1">'PCE-Durables qtr'!BA133-'PCE-Durables qtr'!AZ133</f>
        <v>0</v>
      </c>
      <c r="BB133" s="17">
        <f ca="1">'PCE-Durables qtr'!BB133-'PCE-Durables qtr'!BA133</f>
        <v>0</v>
      </c>
      <c r="BC133" s="17">
        <f ca="1">'PCE-Durables qtr'!BC133-'PCE-Durables qtr'!BB133</f>
        <v>0</v>
      </c>
      <c r="BD133" s="17">
        <f ca="1">'PCE-Durables qtr'!BD133-'PCE-Durables qtr'!BC133</f>
        <v>0</v>
      </c>
      <c r="BE133" s="17">
        <f ca="1">'PCE-Durables qtr'!BE133-'PCE-Durables qtr'!BD133</f>
        <v>0</v>
      </c>
      <c r="BF133" s="17">
        <f ca="1">'PCE-Durables qtr'!BF133-'PCE-Durables qtr'!BE133</f>
        <v>0</v>
      </c>
      <c r="BG133" s="17">
        <f ca="1">'PCE-Durables qtr'!BG133-'PCE-Durables qtr'!BF133</f>
        <v>0</v>
      </c>
      <c r="BH133" s="17">
        <f ca="1">'PCE-Durables qtr'!BH133-'PCE-Durables qtr'!BG133</f>
        <v>24.166666666666686</v>
      </c>
      <c r="BI133" s="17">
        <f ca="1">'PCE-Durables qtr'!BI133-'PCE-Durables qtr'!BH133</f>
        <v>0</v>
      </c>
      <c r="BJ133" s="17">
        <f ca="1">'PCE-Durables qtr'!BJ133-'PCE-Durables qtr'!BI133</f>
        <v>0</v>
      </c>
      <c r="BK133" s="17">
        <f ca="1">'PCE-Durables qtr'!BK133-'PCE-Durables qtr'!BJ133</f>
        <v>0</v>
      </c>
      <c r="BL133" s="17">
        <f ca="1">'PCE-Durables qtr'!BL133-'PCE-Durables qtr'!BK133</f>
        <v>0</v>
      </c>
      <c r="BM133" s="17">
        <f ca="1">'PCE-Durables qtr'!BM133-'PCE-Durables qtr'!BL133</f>
        <v>0</v>
      </c>
      <c r="BN133" s="17">
        <f ca="1">'PCE-Durables qtr'!BN133-'PCE-Durables qtr'!BM133</f>
        <v>0</v>
      </c>
      <c r="BO133" s="17">
        <f ca="1">'PCE-Durables qtr'!BO133-'PCE-Durables qtr'!BN133</f>
        <v>0</v>
      </c>
      <c r="BP133" s="17">
        <f ca="1">'PCE-Durables qtr'!BP133-'PCE-Durables qtr'!BO133</f>
        <v>0</v>
      </c>
      <c r="BQ133" s="17">
        <f ca="1">'PCE-Durables qtr'!BQ133-'PCE-Durables qtr'!BP133</f>
        <v>0</v>
      </c>
      <c r="BR133" s="17">
        <f ca="1">'PCE-Durables qtr'!BR133-'PCE-Durables qtr'!BQ133</f>
        <v>0</v>
      </c>
      <c r="BS133" s="17">
        <f ca="1">'PCE-Durables qtr'!BS133-'PCE-Durables qtr'!BR133</f>
        <v>0</v>
      </c>
      <c r="BT133" s="17">
        <f ca="1">'PCE-Durables qtr'!BT133-'PCE-Durables qtr'!BS133</f>
        <v>0</v>
      </c>
      <c r="BU133" s="17">
        <f ca="1">'PCE-Durables qtr'!BU133-'PCE-Durables qtr'!BT133</f>
        <v>0</v>
      </c>
      <c r="BV133" s="17">
        <f ca="1">'PCE-Durables qtr'!BV133-'PCE-Durables qtr'!BU133</f>
        <v>0</v>
      </c>
      <c r="BW133" s="17">
        <f ca="1">'PCE-Durables qtr'!BW133-'PCE-Durables qtr'!BV133</f>
        <v>0</v>
      </c>
      <c r="BX133" s="17">
        <f ca="1">'PCE-Durables qtr'!BX133-'PCE-Durables qtr'!BW133</f>
        <v>0</v>
      </c>
      <c r="BY133" s="17">
        <f ca="1">'PCE-Durables qtr'!BY133-'PCE-Durables qtr'!BX133</f>
        <v>0</v>
      </c>
      <c r="BZ133" s="17">
        <f ca="1">'PCE-Durables qtr'!BZ133-'PCE-Durables qtr'!BY133</f>
        <v>0</v>
      </c>
      <c r="CA133" s="17">
        <f ca="1">'PCE-Durables qtr'!CA133-'PCE-Durables qtr'!BZ133</f>
        <v>0</v>
      </c>
      <c r="CB133" s="17">
        <f ca="1">'PCE-Durables qtr'!CB133-'PCE-Durables qtr'!CA133</f>
        <v>0</v>
      </c>
      <c r="CC133" s="17">
        <f ca="1">'PCE-Durables qtr'!CC133-'PCE-Durables qtr'!CB133</f>
        <v>0</v>
      </c>
      <c r="CD133" s="17">
        <f ca="1">'PCE-Durables qtr'!CD133-'PCE-Durables qtr'!CC133</f>
        <v>0</v>
      </c>
      <c r="CE133" s="17">
        <f ca="1">'PCE-Durables qtr'!CE133-'PCE-Durables qtr'!CD133</f>
        <v>0</v>
      </c>
      <c r="CF133" s="17">
        <f ca="1">'PCE-Durables qtr'!CF133-'PCE-Durables qtr'!CE133</f>
        <v>0</v>
      </c>
      <c r="CG133" s="17">
        <f ca="1">'PCE-Durables qtr'!CG133-'PCE-Durables qtr'!CF133</f>
        <v>0</v>
      </c>
    </row>
    <row r="134" spans="1:85" x14ac:dyDescent="0.25">
      <c r="A134" s="17" t="s">
        <v>133</v>
      </c>
      <c r="C134" s="17">
        <f ca="1">'PCE-Durables qtr'!C134-'PCE-Durables qtr'!B134</f>
        <v>0</v>
      </c>
      <c r="D134" s="17">
        <f ca="1">'PCE-Durables qtr'!D134-'PCE-Durables qtr'!C134</f>
        <v>0</v>
      </c>
      <c r="E134" s="17">
        <f ca="1">'PCE-Durables qtr'!E134-'PCE-Durables qtr'!D134</f>
        <v>0</v>
      </c>
      <c r="F134" s="17">
        <f ca="1">'PCE-Durables qtr'!F134-'PCE-Durables qtr'!E134</f>
        <v>-3.2333333333332916</v>
      </c>
      <c r="G134" s="17">
        <f ca="1">'PCE-Durables qtr'!G134-'PCE-Durables qtr'!F134</f>
        <v>0</v>
      </c>
      <c r="H134" s="17">
        <f ca="1">'PCE-Durables qtr'!H134-'PCE-Durables qtr'!G134</f>
        <v>0</v>
      </c>
      <c r="I134" s="17">
        <f ca="1">'PCE-Durables qtr'!I134-'PCE-Durables qtr'!H134</f>
        <v>0</v>
      </c>
      <c r="J134" s="17">
        <f ca="1">'PCE-Durables qtr'!J134-'PCE-Durables qtr'!I134</f>
        <v>0</v>
      </c>
      <c r="K134" s="17">
        <f ca="1">'PCE-Durables qtr'!K134-'PCE-Durables qtr'!J134</f>
        <v>0</v>
      </c>
      <c r="L134" s="17">
        <f ca="1">'PCE-Durables qtr'!L134-'PCE-Durables qtr'!K134</f>
        <v>0</v>
      </c>
      <c r="M134" s="17">
        <f ca="1">'PCE-Durables qtr'!M134-'PCE-Durables qtr'!L134</f>
        <v>0</v>
      </c>
      <c r="N134" s="17">
        <f ca="1">'PCE-Durables qtr'!N134-'PCE-Durables qtr'!M134</f>
        <v>0</v>
      </c>
      <c r="O134" s="17">
        <f ca="1">'PCE-Durables qtr'!O134-'PCE-Durables qtr'!N134</f>
        <v>0</v>
      </c>
      <c r="P134" s="17">
        <f ca="1">'PCE-Durables qtr'!P134-'PCE-Durables qtr'!O134</f>
        <v>0</v>
      </c>
      <c r="Q134" s="17">
        <f ca="1">'PCE-Durables qtr'!Q134-'PCE-Durables qtr'!P134</f>
        <v>0</v>
      </c>
      <c r="R134" s="17">
        <f ca="1">'PCE-Durables qtr'!R134-'PCE-Durables qtr'!Q134</f>
        <v>0</v>
      </c>
      <c r="S134" s="17">
        <f ca="1">'PCE-Durables qtr'!S134-'PCE-Durables qtr'!R134</f>
        <v>0</v>
      </c>
      <c r="T134" s="17">
        <f ca="1">'PCE-Durables qtr'!T134-'PCE-Durables qtr'!S134</f>
        <v>0</v>
      </c>
      <c r="U134" s="17">
        <f ca="1">'PCE-Durables qtr'!U134-'PCE-Durables qtr'!T134</f>
        <v>0</v>
      </c>
      <c r="V134" s="17">
        <f ca="1">'PCE-Durables qtr'!V134-'PCE-Durables qtr'!U134</f>
        <v>-18.266666666666708</v>
      </c>
      <c r="W134" s="17">
        <f ca="1">'PCE-Durables qtr'!W134-'PCE-Durables qtr'!V134</f>
        <v>0</v>
      </c>
      <c r="X134" s="17">
        <f ca="1">'PCE-Durables qtr'!X134-'PCE-Durables qtr'!W134</f>
        <v>0</v>
      </c>
      <c r="Y134" s="17">
        <f ca="1">'PCE-Durables qtr'!Y134-'PCE-Durables qtr'!X134</f>
        <v>0</v>
      </c>
      <c r="Z134" s="17">
        <f ca="1">'PCE-Durables qtr'!Z134-'PCE-Durables qtr'!Y134</f>
        <v>0</v>
      </c>
      <c r="AA134" s="17">
        <f ca="1">'PCE-Durables qtr'!AA134-'PCE-Durables qtr'!Z134</f>
        <v>0</v>
      </c>
      <c r="AB134" s="17">
        <f ca="1">'PCE-Durables qtr'!AB134-'PCE-Durables qtr'!AA134</f>
        <v>0</v>
      </c>
      <c r="AC134" s="17">
        <f ca="1">'PCE-Durables qtr'!AC134-'PCE-Durables qtr'!AB134</f>
        <v>0</v>
      </c>
      <c r="AD134" s="17">
        <f ca="1">'PCE-Durables qtr'!AD134-'PCE-Durables qtr'!AC134</f>
        <v>0</v>
      </c>
      <c r="AE134" s="17">
        <f ca="1">'PCE-Durables qtr'!AE134-'PCE-Durables qtr'!AD134</f>
        <v>0</v>
      </c>
      <c r="AF134" s="17">
        <f ca="1">'PCE-Durables qtr'!AF134-'PCE-Durables qtr'!AE134</f>
        <v>0</v>
      </c>
      <c r="AG134" s="17">
        <f ca="1">'PCE-Durables qtr'!AG134-'PCE-Durables qtr'!AF134</f>
        <v>0</v>
      </c>
      <c r="AH134" s="17">
        <f ca="1">'PCE-Durables qtr'!AH134-'PCE-Durables qtr'!AG134</f>
        <v>0</v>
      </c>
      <c r="AI134" s="17">
        <f ca="1">'PCE-Durables qtr'!AI134-'PCE-Durables qtr'!AH134</f>
        <v>0</v>
      </c>
      <c r="AJ134" s="17">
        <f ca="1">'PCE-Durables qtr'!AJ134-'PCE-Durables qtr'!AI134</f>
        <v>0</v>
      </c>
      <c r="AK134" s="17">
        <f ca="1">'PCE-Durables qtr'!AK134-'PCE-Durables qtr'!AJ134</f>
        <v>0</v>
      </c>
      <c r="AL134" s="17">
        <f ca="1">'PCE-Durables qtr'!AL134-'PCE-Durables qtr'!AK134</f>
        <v>13.133333333333326</v>
      </c>
      <c r="AM134" s="17">
        <f ca="1">'PCE-Durables qtr'!AM134-'PCE-Durables qtr'!AL134</f>
        <v>0</v>
      </c>
      <c r="AN134" s="17">
        <f ca="1">'PCE-Durables qtr'!AN134-'PCE-Durables qtr'!AM134</f>
        <v>0</v>
      </c>
      <c r="AO134" s="17">
        <f ca="1">'PCE-Durables qtr'!AO134-'PCE-Durables qtr'!AN134</f>
        <v>0</v>
      </c>
      <c r="AP134" s="17">
        <f ca="1">'PCE-Durables qtr'!AP134-'PCE-Durables qtr'!AO134</f>
        <v>0</v>
      </c>
      <c r="AQ134" s="17">
        <f ca="1">'PCE-Durables qtr'!AQ134-'PCE-Durables qtr'!AP134</f>
        <v>0</v>
      </c>
      <c r="AR134" s="17">
        <f ca="1">'PCE-Durables qtr'!AR134-'PCE-Durables qtr'!AQ134</f>
        <v>0</v>
      </c>
      <c r="AS134" s="17">
        <f ca="1">'PCE-Durables qtr'!AS134-'PCE-Durables qtr'!AR134</f>
        <v>0</v>
      </c>
      <c r="AT134" s="17">
        <f ca="1">'PCE-Durables qtr'!AT134-'PCE-Durables qtr'!AS134</f>
        <v>0</v>
      </c>
      <c r="AU134" s="17">
        <f ca="1">'PCE-Durables qtr'!AU134-'PCE-Durables qtr'!AT134</f>
        <v>0</v>
      </c>
      <c r="AV134" s="17">
        <f ca="1">'PCE-Durables qtr'!AV134-'PCE-Durables qtr'!AU134</f>
        <v>0</v>
      </c>
      <c r="AW134" s="17">
        <f ca="1">'PCE-Durables qtr'!AW134-'PCE-Durables qtr'!AV134</f>
        <v>0</v>
      </c>
      <c r="AX134" s="17">
        <f ca="1">'PCE-Durables qtr'!AX134-'PCE-Durables qtr'!AW134</f>
        <v>0</v>
      </c>
      <c r="AY134" s="17">
        <f ca="1">'PCE-Durables qtr'!AY134-'PCE-Durables qtr'!AX134</f>
        <v>0</v>
      </c>
      <c r="AZ134" s="17">
        <f ca="1">'PCE-Durables qtr'!AZ134-'PCE-Durables qtr'!AY134</f>
        <v>0</v>
      </c>
      <c r="BA134" s="17">
        <f ca="1">'PCE-Durables qtr'!BA134-'PCE-Durables qtr'!AZ134</f>
        <v>0</v>
      </c>
      <c r="BB134" s="17">
        <f ca="1">'PCE-Durables qtr'!BB134-'PCE-Durables qtr'!BA134</f>
        <v>0</v>
      </c>
      <c r="BC134" s="17">
        <f ca="1">'PCE-Durables qtr'!BC134-'PCE-Durables qtr'!BB134</f>
        <v>0</v>
      </c>
      <c r="BD134" s="17">
        <f ca="1">'PCE-Durables qtr'!BD134-'PCE-Durables qtr'!BC134</f>
        <v>0</v>
      </c>
      <c r="BE134" s="17">
        <f ca="1">'PCE-Durables qtr'!BE134-'PCE-Durables qtr'!BD134</f>
        <v>0</v>
      </c>
      <c r="BF134" s="17">
        <f ca="1">'PCE-Durables qtr'!BF134-'PCE-Durables qtr'!BE134</f>
        <v>0</v>
      </c>
      <c r="BG134" s="17">
        <f ca="1">'PCE-Durables qtr'!BG134-'PCE-Durables qtr'!BF134</f>
        <v>0</v>
      </c>
      <c r="BH134" s="17">
        <f ca="1">'PCE-Durables qtr'!BH134-'PCE-Durables qtr'!BG134</f>
        <v>24.733333333333405</v>
      </c>
      <c r="BI134" s="17">
        <f ca="1">'PCE-Durables qtr'!BI134-'PCE-Durables qtr'!BH134</f>
        <v>-3.3333333333416704E-2</v>
      </c>
      <c r="BJ134" s="17">
        <f ca="1">'PCE-Durables qtr'!BJ134-'PCE-Durables qtr'!BI134</f>
        <v>0</v>
      </c>
      <c r="BK134" s="17">
        <f ca="1">'PCE-Durables qtr'!BK134-'PCE-Durables qtr'!BJ134</f>
        <v>0</v>
      </c>
      <c r="BL134" s="17">
        <f ca="1">'PCE-Durables qtr'!BL134-'PCE-Durables qtr'!BK134</f>
        <v>0</v>
      </c>
      <c r="BM134" s="17">
        <f ca="1">'PCE-Durables qtr'!BM134-'PCE-Durables qtr'!BL134</f>
        <v>0</v>
      </c>
      <c r="BN134" s="17">
        <f ca="1">'PCE-Durables qtr'!BN134-'PCE-Durables qtr'!BM134</f>
        <v>0</v>
      </c>
      <c r="BO134" s="17">
        <f ca="1">'PCE-Durables qtr'!BO134-'PCE-Durables qtr'!BN134</f>
        <v>0</v>
      </c>
      <c r="BP134" s="17">
        <f ca="1">'PCE-Durables qtr'!BP134-'PCE-Durables qtr'!BO134</f>
        <v>0</v>
      </c>
      <c r="BQ134" s="17">
        <f ca="1">'PCE-Durables qtr'!BQ134-'PCE-Durables qtr'!BP134</f>
        <v>0</v>
      </c>
      <c r="BR134" s="17">
        <f ca="1">'PCE-Durables qtr'!BR134-'PCE-Durables qtr'!BQ134</f>
        <v>0</v>
      </c>
      <c r="BS134" s="17">
        <f ca="1">'PCE-Durables qtr'!BS134-'PCE-Durables qtr'!BR134</f>
        <v>0</v>
      </c>
      <c r="BT134" s="17">
        <f ca="1">'PCE-Durables qtr'!BT134-'PCE-Durables qtr'!BS134</f>
        <v>0</v>
      </c>
      <c r="BU134" s="17">
        <f ca="1">'PCE-Durables qtr'!BU134-'PCE-Durables qtr'!BT134</f>
        <v>0</v>
      </c>
      <c r="BV134" s="17">
        <f ca="1">'PCE-Durables qtr'!BV134-'PCE-Durables qtr'!BU134</f>
        <v>0</v>
      </c>
      <c r="BW134" s="17">
        <f ca="1">'PCE-Durables qtr'!BW134-'PCE-Durables qtr'!BV134</f>
        <v>0</v>
      </c>
      <c r="BX134" s="17">
        <f ca="1">'PCE-Durables qtr'!BX134-'PCE-Durables qtr'!BW134</f>
        <v>0</v>
      </c>
      <c r="BY134" s="17">
        <f ca="1">'PCE-Durables qtr'!BY134-'PCE-Durables qtr'!BX134</f>
        <v>0</v>
      </c>
      <c r="BZ134" s="17">
        <f ca="1">'PCE-Durables qtr'!BZ134-'PCE-Durables qtr'!BY134</f>
        <v>0</v>
      </c>
      <c r="CA134" s="17">
        <f ca="1">'PCE-Durables qtr'!CA134-'PCE-Durables qtr'!BZ134</f>
        <v>0</v>
      </c>
      <c r="CB134" s="17">
        <f ca="1">'PCE-Durables qtr'!CB134-'PCE-Durables qtr'!CA134</f>
        <v>0</v>
      </c>
      <c r="CC134" s="17">
        <f ca="1">'PCE-Durables qtr'!CC134-'PCE-Durables qtr'!CB134</f>
        <v>0</v>
      </c>
      <c r="CD134" s="17">
        <f ca="1">'PCE-Durables qtr'!CD134-'PCE-Durables qtr'!CC134</f>
        <v>0</v>
      </c>
      <c r="CE134" s="17">
        <f ca="1">'PCE-Durables qtr'!CE134-'PCE-Durables qtr'!CD134</f>
        <v>0</v>
      </c>
      <c r="CF134" s="17">
        <f ca="1">'PCE-Durables qtr'!CF134-'PCE-Durables qtr'!CE134</f>
        <v>0</v>
      </c>
      <c r="CG134" s="17">
        <f ca="1">'PCE-Durables qtr'!CG134-'PCE-Durables qtr'!CF134</f>
        <v>0</v>
      </c>
    </row>
    <row r="135" spans="1:85" x14ac:dyDescent="0.25">
      <c r="A135" s="17" t="s">
        <v>134</v>
      </c>
      <c r="C135" s="17">
        <f ca="1">'PCE-Durables qtr'!C135-'PCE-Durables qtr'!B135</f>
        <v>0</v>
      </c>
      <c r="D135" s="17">
        <f ca="1">'PCE-Durables qtr'!D135-'PCE-Durables qtr'!C135</f>
        <v>0</v>
      </c>
      <c r="E135" s="17">
        <f ca="1">'PCE-Durables qtr'!E135-'PCE-Durables qtr'!D135</f>
        <v>0</v>
      </c>
      <c r="F135" s="17">
        <f ca="1">'PCE-Durables qtr'!F135-'PCE-Durables qtr'!E135</f>
        <v>-5.433333333333394</v>
      </c>
      <c r="G135" s="17">
        <f ca="1">'PCE-Durables qtr'!G135-'PCE-Durables qtr'!F135</f>
        <v>0</v>
      </c>
      <c r="H135" s="17">
        <f ca="1">'PCE-Durables qtr'!H135-'PCE-Durables qtr'!G135</f>
        <v>0</v>
      </c>
      <c r="I135" s="17">
        <f ca="1">'PCE-Durables qtr'!I135-'PCE-Durables qtr'!H135</f>
        <v>0</v>
      </c>
      <c r="J135" s="17">
        <f ca="1">'PCE-Durables qtr'!J135-'PCE-Durables qtr'!I135</f>
        <v>0</v>
      </c>
      <c r="K135" s="17">
        <f ca="1">'PCE-Durables qtr'!K135-'PCE-Durables qtr'!J135</f>
        <v>0</v>
      </c>
      <c r="L135" s="17">
        <f ca="1">'PCE-Durables qtr'!L135-'PCE-Durables qtr'!K135</f>
        <v>0</v>
      </c>
      <c r="M135" s="17">
        <f ca="1">'PCE-Durables qtr'!M135-'PCE-Durables qtr'!L135</f>
        <v>0</v>
      </c>
      <c r="N135" s="17">
        <f ca="1">'PCE-Durables qtr'!N135-'PCE-Durables qtr'!M135</f>
        <v>0</v>
      </c>
      <c r="O135" s="17">
        <f ca="1">'PCE-Durables qtr'!O135-'PCE-Durables qtr'!N135</f>
        <v>0</v>
      </c>
      <c r="P135" s="17">
        <f ca="1">'PCE-Durables qtr'!P135-'PCE-Durables qtr'!O135</f>
        <v>0</v>
      </c>
      <c r="Q135" s="17">
        <f ca="1">'PCE-Durables qtr'!Q135-'PCE-Durables qtr'!P135</f>
        <v>0</v>
      </c>
      <c r="R135" s="17">
        <f ca="1">'PCE-Durables qtr'!R135-'PCE-Durables qtr'!Q135</f>
        <v>0</v>
      </c>
      <c r="S135" s="17">
        <f ca="1">'PCE-Durables qtr'!S135-'PCE-Durables qtr'!R135</f>
        <v>0</v>
      </c>
      <c r="T135" s="17">
        <f ca="1">'PCE-Durables qtr'!T135-'PCE-Durables qtr'!S135</f>
        <v>0</v>
      </c>
      <c r="U135" s="17">
        <f ca="1">'PCE-Durables qtr'!U135-'PCE-Durables qtr'!T135</f>
        <v>0</v>
      </c>
      <c r="V135" s="17">
        <f ca="1">'PCE-Durables qtr'!V135-'PCE-Durables qtr'!U135</f>
        <v>-19.566666666666606</v>
      </c>
      <c r="W135" s="17">
        <f ca="1">'PCE-Durables qtr'!W135-'PCE-Durables qtr'!V135</f>
        <v>0</v>
      </c>
      <c r="X135" s="17">
        <f ca="1">'PCE-Durables qtr'!X135-'PCE-Durables qtr'!W135</f>
        <v>0</v>
      </c>
      <c r="Y135" s="17">
        <f ca="1">'PCE-Durables qtr'!Y135-'PCE-Durables qtr'!X135</f>
        <v>0</v>
      </c>
      <c r="Z135" s="17">
        <f ca="1">'PCE-Durables qtr'!Z135-'PCE-Durables qtr'!Y135</f>
        <v>0</v>
      </c>
      <c r="AA135" s="17">
        <f ca="1">'PCE-Durables qtr'!AA135-'PCE-Durables qtr'!Z135</f>
        <v>0</v>
      </c>
      <c r="AB135" s="17">
        <f ca="1">'PCE-Durables qtr'!AB135-'PCE-Durables qtr'!AA135</f>
        <v>0</v>
      </c>
      <c r="AC135" s="17">
        <f ca="1">'PCE-Durables qtr'!AC135-'PCE-Durables qtr'!AB135</f>
        <v>0</v>
      </c>
      <c r="AD135" s="17">
        <f ca="1">'PCE-Durables qtr'!AD135-'PCE-Durables qtr'!AC135</f>
        <v>0</v>
      </c>
      <c r="AE135" s="17">
        <f ca="1">'PCE-Durables qtr'!AE135-'PCE-Durables qtr'!AD135</f>
        <v>0</v>
      </c>
      <c r="AF135" s="17">
        <f ca="1">'PCE-Durables qtr'!AF135-'PCE-Durables qtr'!AE135</f>
        <v>0</v>
      </c>
      <c r="AG135" s="17">
        <f ca="1">'PCE-Durables qtr'!AG135-'PCE-Durables qtr'!AF135</f>
        <v>0</v>
      </c>
      <c r="AH135" s="17">
        <f ca="1">'PCE-Durables qtr'!AH135-'PCE-Durables qtr'!AG135</f>
        <v>0</v>
      </c>
      <c r="AI135" s="17">
        <f ca="1">'PCE-Durables qtr'!AI135-'PCE-Durables qtr'!AH135</f>
        <v>0</v>
      </c>
      <c r="AJ135" s="17">
        <f ca="1">'PCE-Durables qtr'!AJ135-'PCE-Durables qtr'!AI135</f>
        <v>0</v>
      </c>
      <c r="AK135" s="17">
        <f ca="1">'PCE-Durables qtr'!AK135-'PCE-Durables qtr'!AJ135</f>
        <v>0</v>
      </c>
      <c r="AL135" s="17">
        <f ca="1">'PCE-Durables qtr'!AL135-'PCE-Durables qtr'!AK135</f>
        <v>11.666666666666629</v>
      </c>
      <c r="AM135" s="17">
        <f ca="1">'PCE-Durables qtr'!AM135-'PCE-Durables qtr'!AL135</f>
        <v>0</v>
      </c>
      <c r="AN135" s="17">
        <f ca="1">'PCE-Durables qtr'!AN135-'PCE-Durables qtr'!AM135</f>
        <v>0</v>
      </c>
      <c r="AO135" s="17">
        <f ca="1">'PCE-Durables qtr'!AO135-'PCE-Durables qtr'!AN135</f>
        <v>0</v>
      </c>
      <c r="AP135" s="17">
        <f ca="1">'PCE-Durables qtr'!AP135-'PCE-Durables qtr'!AO135</f>
        <v>0</v>
      </c>
      <c r="AQ135" s="17">
        <f ca="1">'PCE-Durables qtr'!AQ135-'PCE-Durables qtr'!AP135</f>
        <v>0</v>
      </c>
      <c r="AR135" s="17">
        <f ca="1">'PCE-Durables qtr'!AR135-'PCE-Durables qtr'!AQ135</f>
        <v>0</v>
      </c>
      <c r="AS135" s="17">
        <f ca="1">'PCE-Durables qtr'!AS135-'PCE-Durables qtr'!AR135</f>
        <v>0</v>
      </c>
      <c r="AT135" s="17">
        <f ca="1">'PCE-Durables qtr'!AT135-'PCE-Durables qtr'!AS135</f>
        <v>0</v>
      </c>
      <c r="AU135" s="17">
        <f ca="1">'PCE-Durables qtr'!AU135-'PCE-Durables qtr'!AT135</f>
        <v>0</v>
      </c>
      <c r="AV135" s="17">
        <f ca="1">'PCE-Durables qtr'!AV135-'PCE-Durables qtr'!AU135</f>
        <v>0</v>
      </c>
      <c r="AW135" s="17">
        <f ca="1">'PCE-Durables qtr'!AW135-'PCE-Durables qtr'!AV135</f>
        <v>0</v>
      </c>
      <c r="AX135" s="17">
        <f ca="1">'PCE-Durables qtr'!AX135-'PCE-Durables qtr'!AW135</f>
        <v>0</v>
      </c>
      <c r="AY135" s="17">
        <f ca="1">'PCE-Durables qtr'!AY135-'PCE-Durables qtr'!AX135</f>
        <v>0</v>
      </c>
      <c r="AZ135" s="17">
        <f ca="1">'PCE-Durables qtr'!AZ135-'PCE-Durables qtr'!AY135</f>
        <v>0</v>
      </c>
      <c r="BA135" s="17">
        <f ca="1">'PCE-Durables qtr'!BA135-'PCE-Durables qtr'!AZ135</f>
        <v>0</v>
      </c>
      <c r="BB135" s="17">
        <f ca="1">'PCE-Durables qtr'!BB135-'PCE-Durables qtr'!BA135</f>
        <v>0</v>
      </c>
      <c r="BC135" s="17">
        <f ca="1">'PCE-Durables qtr'!BC135-'PCE-Durables qtr'!BB135</f>
        <v>0</v>
      </c>
      <c r="BD135" s="17">
        <f ca="1">'PCE-Durables qtr'!BD135-'PCE-Durables qtr'!BC135</f>
        <v>0</v>
      </c>
      <c r="BE135" s="17">
        <f ca="1">'PCE-Durables qtr'!BE135-'PCE-Durables qtr'!BD135</f>
        <v>0</v>
      </c>
      <c r="BF135" s="17">
        <f ca="1">'PCE-Durables qtr'!BF135-'PCE-Durables qtr'!BE135</f>
        <v>0</v>
      </c>
      <c r="BG135" s="17">
        <f ca="1">'PCE-Durables qtr'!BG135-'PCE-Durables qtr'!BF135</f>
        <v>0</v>
      </c>
      <c r="BH135" s="17">
        <f ca="1">'PCE-Durables qtr'!BH135-'PCE-Durables qtr'!BG135</f>
        <v>24.766666666666708</v>
      </c>
      <c r="BI135" s="17">
        <f ca="1">'PCE-Durables qtr'!BI135-'PCE-Durables qtr'!BH135</f>
        <v>0</v>
      </c>
      <c r="BJ135" s="17">
        <f ca="1">'PCE-Durables qtr'!BJ135-'PCE-Durables qtr'!BI135</f>
        <v>0</v>
      </c>
      <c r="BK135" s="17">
        <f ca="1">'PCE-Durables qtr'!BK135-'PCE-Durables qtr'!BJ135</f>
        <v>0</v>
      </c>
      <c r="BL135" s="17">
        <f ca="1">'PCE-Durables qtr'!BL135-'PCE-Durables qtr'!BK135</f>
        <v>0</v>
      </c>
      <c r="BM135" s="17">
        <f ca="1">'PCE-Durables qtr'!BM135-'PCE-Durables qtr'!BL135</f>
        <v>0</v>
      </c>
      <c r="BN135" s="17">
        <f ca="1">'PCE-Durables qtr'!BN135-'PCE-Durables qtr'!BM135</f>
        <v>0</v>
      </c>
      <c r="BO135" s="17">
        <f ca="1">'PCE-Durables qtr'!BO135-'PCE-Durables qtr'!BN135</f>
        <v>0</v>
      </c>
      <c r="BP135" s="17">
        <f ca="1">'PCE-Durables qtr'!BP135-'PCE-Durables qtr'!BO135</f>
        <v>0</v>
      </c>
      <c r="BQ135" s="17">
        <f ca="1">'PCE-Durables qtr'!BQ135-'PCE-Durables qtr'!BP135</f>
        <v>0</v>
      </c>
      <c r="BR135" s="17">
        <f ca="1">'PCE-Durables qtr'!BR135-'PCE-Durables qtr'!BQ135</f>
        <v>0</v>
      </c>
      <c r="BS135" s="17">
        <f ca="1">'PCE-Durables qtr'!BS135-'PCE-Durables qtr'!BR135</f>
        <v>0</v>
      </c>
      <c r="BT135" s="17">
        <f ca="1">'PCE-Durables qtr'!BT135-'PCE-Durables qtr'!BS135</f>
        <v>0</v>
      </c>
      <c r="BU135" s="17">
        <f ca="1">'PCE-Durables qtr'!BU135-'PCE-Durables qtr'!BT135</f>
        <v>0</v>
      </c>
      <c r="BV135" s="17">
        <f ca="1">'PCE-Durables qtr'!BV135-'PCE-Durables qtr'!BU135</f>
        <v>0</v>
      </c>
      <c r="BW135" s="17">
        <f ca="1">'PCE-Durables qtr'!BW135-'PCE-Durables qtr'!BV135</f>
        <v>0</v>
      </c>
      <c r="BX135" s="17">
        <f ca="1">'PCE-Durables qtr'!BX135-'PCE-Durables qtr'!BW135</f>
        <v>0</v>
      </c>
      <c r="BY135" s="17">
        <f ca="1">'PCE-Durables qtr'!BY135-'PCE-Durables qtr'!BX135</f>
        <v>0</v>
      </c>
      <c r="BZ135" s="17">
        <f ca="1">'PCE-Durables qtr'!BZ135-'PCE-Durables qtr'!BY135</f>
        <v>0</v>
      </c>
      <c r="CA135" s="17">
        <f ca="1">'PCE-Durables qtr'!CA135-'PCE-Durables qtr'!BZ135</f>
        <v>0</v>
      </c>
      <c r="CB135" s="17">
        <f ca="1">'PCE-Durables qtr'!CB135-'PCE-Durables qtr'!CA135</f>
        <v>0</v>
      </c>
      <c r="CC135" s="17">
        <f ca="1">'PCE-Durables qtr'!CC135-'PCE-Durables qtr'!CB135</f>
        <v>0</v>
      </c>
      <c r="CD135" s="17">
        <f ca="1">'PCE-Durables qtr'!CD135-'PCE-Durables qtr'!CC135</f>
        <v>0</v>
      </c>
      <c r="CE135" s="17">
        <f ca="1">'PCE-Durables qtr'!CE135-'PCE-Durables qtr'!CD135</f>
        <v>0</v>
      </c>
      <c r="CF135" s="17">
        <f ca="1">'PCE-Durables qtr'!CF135-'PCE-Durables qtr'!CE135</f>
        <v>0</v>
      </c>
      <c r="CG135" s="17">
        <f ca="1">'PCE-Durables qtr'!CG135-'PCE-Durables qtr'!CF135</f>
        <v>0</v>
      </c>
    </row>
    <row r="136" spans="1:85" x14ac:dyDescent="0.25">
      <c r="A136" s="17" t="s">
        <v>135</v>
      </c>
      <c r="C136" s="17">
        <f ca="1">'PCE-Durables qtr'!C136-'PCE-Durables qtr'!B136</f>
        <v>0</v>
      </c>
      <c r="D136" s="17">
        <f ca="1">'PCE-Durables qtr'!D136-'PCE-Durables qtr'!C136</f>
        <v>0</v>
      </c>
      <c r="E136" s="17">
        <f ca="1">'PCE-Durables qtr'!E136-'PCE-Durables qtr'!D136</f>
        <v>0</v>
      </c>
      <c r="F136" s="17">
        <f ca="1">'PCE-Durables qtr'!F136-'PCE-Durables qtr'!E136</f>
        <v>-7.7000000000001023</v>
      </c>
      <c r="G136" s="17">
        <f ca="1">'PCE-Durables qtr'!G136-'PCE-Durables qtr'!F136</f>
        <v>0</v>
      </c>
      <c r="H136" s="17">
        <f ca="1">'PCE-Durables qtr'!H136-'PCE-Durables qtr'!G136</f>
        <v>0</v>
      </c>
      <c r="I136" s="17">
        <f ca="1">'PCE-Durables qtr'!I136-'PCE-Durables qtr'!H136</f>
        <v>0</v>
      </c>
      <c r="J136" s="17">
        <f ca="1">'PCE-Durables qtr'!J136-'PCE-Durables qtr'!I136</f>
        <v>0</v>
      </c>
      <c r="K136" s="17">
        <f ca="1">'PCE-Durables qtr'!K136-'PCE-Durables qtr'!J136</f>
        <v>0</v>
      </c>
      <c r="L136" s="17">
        <f ca="1">'PCE-Durables qtr'!L136-'PCE-Durables qtr'!K136</f>
        <v>-2</v>
      </c>
      <c r="M136" s="17">
        <f ca="1">'PCE-Durables qtr'!M136-'PCE-Durables qtr'!L136</f>
        <v>0</v>
      </c>
      <c r="N136" s="17">
        <f ca="1">'PCE-Durables qtr'!N136-'PCE-Durables qtr'!M136</f>
        <v>0</v>
      </c>
      <c r="O136" s="17">
        <f ca="1">'PCE-Durables qtr'!O136-'PCE-Durables qtr'!N136</f>
        <v>0</v>
      </c>
      <c r="P136" s="17">
        <f ca="1">'PCE-Durables qtr'!P136-'PCE-Durables qtr'!O136</f>
        <v>0</v>
      </c>
      <c r="Q136" s="17">
        <f ca="1">'PCE-Durables qtr'!Q136-'PCE-Durables qtr'!P136</f>
        <v>0</v>
      </c>
      <c r="R136" s="17">
        <f ca="1">'PCE-Durables qtr'!R136-'PCE-Durables qtr'!Q136</f>
        <v>0</v>
      </c>
      <c r="S136" s="17">
        <f ca="1">'PCE-Durables qtr'!S136-'PCE-Durables qtr'!R136</f>
        <v>0</v>
      </c>
      <c r="T136" s="17">
        <f ca="1">'PCE-Durables qtr'!T136-'PCE-Durables qtr'!S136</f>
        <v>0</v>
      </c>
      <c r="U136" s="17">
        <f ca="1">'PCE-Durables qtr'!U136-'PCE-Durables qtr'!T136</f>
        <v>0</v>
      </c>
      <c r="V136" s="17">
        <f ca="1">'PCE-Durables qtr'!V136-'PCE-Durables qtr'!U136</f>
        <v>-18.766666666666538</v>
      </c>
      <c r="W136" s="17">
        <f ca="1">'PCE-Durables qtr'!W136-'PCE-Durables qtr'!V136</f>
        <v>0</v>
      </c>
      <c r="X136" s="17">
        <f ca="1">'PCE-Durables qtr'!X136-'PCE-Durables qtr'!W136</f>
        <v>0</v>
      </c>
      <c r="Y136" s="17">
        <f ca="1">'PCE-Durables qtr'!Y136-'PCE-Durables qtr'!X136</f>
        <v>0</v>
      </c>
      <c r="Z136" s="17">
        <f ca="1">'PCE-Durables qtr'!Z136-'PCE-Durables qtr'!Y136</f>
        <v>0</v>
      </c>
      <c r="AA136" s="17">
        <f ca="1">'PCE-Durables qtr'!AA136-'PCE-Durables qtr'!Z136</f>
        <v>0</v>
      </c>
      <c r="AB136" s="17">
        <f ca="1">'PCE-Durables qtr'!AB136-'PCE-Durables qtr'!AA136</f>
        <v>0</v>
      </c>
      <c r="AC136" s="17">
        <f ca="1">'PCE-Durables qtr'!AC136-'PCE-Durables qtr'!AB136</f>
        <v>0</v>
      </c>
      <c r="AD136" s="17">
        <f ca="1">'PCE-Durables qtr'!AD136-'PCE-Durables qtr'!AC136</f>
        <v>0</v>
      </c>
      <c r="AE136" s="17">
        <f ca="1">'PCE-Durables qtr'!AE136-'PCE-Durables qtr'!AD136</f>
        <v>0</v>
      </c>
      <c r="AF136" s="17">
        <f ca="1">'PCE-Durables qtr'!AF136-'PCE-Durables qtr'!AE136</f>
        <v>0</v>
      </c>
      <c r="AG136" s="17">
        <f ca="1">'PCE-Durables qtr'!AG136-'PCE-Durables qtr'!AF136</f>
        <v>0</v>
      </c>
      <c r="AH136" s="17">
        <f ca="1">'PCE-Durables qtr'!AH136-'PCE-Durables qtr'!AG136</f>
        <v>0</v>
      </c>
      <c r="AI136" s="17">
        <f ca="1">'PCE-Durables qtr'!AI136-'PCE-Durables qtr'!AH136</f>
        <v>0</v>
      </c>
      <c r="AJ136" s="17">
        <f ca="1">'PCE-Durables qtr'!AJ136-'PCE-Durables qtr'!AI136</f>
        <v>0</v>
      </c>
      <c r="AK136" s="17">
        <f ca="1">'PCE-Durables qtr'!AK136-'PCE-Durables qtr'!AJ136</f>
        <v>0</v>
      </c>
      <c r="AL136" s="17">
        <f ca="1">'PCE-Durables qtr'!AL136-'PCE-Durables qtr'!AK136</f>
        <v>15.466666666666526</v>
      </c>
      <c r="AM136" s="17">
        <f ca="1">'PCE-Durables qtr'!AM136-'PCE-Durables qtr'!AL136</f>
        <v>0</v>
      </c>
      <c r="AN136" s="17">
        <f ca="1">'PCE-Durables qtr'!AN136-'PCE-Durables qtr'!AM136</f>
        <v>0</v>
      </c>
      <c r="AO136" s="17">
        <f ca="1">'PCE-Durables qtr'!AO136-'PCE-Durables qtr'!AN136</f>
        <v>0</v>
      </c>
      <c r="AP136" s="17">
        <f ca="1">'PCE-Durables qtr'!AP136-'PCE-Durables qtr'!AO136</f>
        <v>0</v>
      </c>
      <c r="AQ136" s="17">
        <f ca="1">'PCE-Durables qtr'!AQ136-'PCE-Durables qtr'!AP136</f>
        <v>0</v>
      </c>
      <c r="AR136" s="17">
        <f ca="1">'PCE-Durables qtr'!AR136-'PCE-Durables qtr'!AQ136</f>
        <v>0</v>
      </c>
      <c r="AS136" s="17">
        <f ca="1">'PCE-Durables qtr'!AS136-'PCE-Durables qtr'!AR136</f>
        <v>0</v>
      </c>
      <c r="AT136" s="17">
        <f ca="1">'PCE-Durables qtr'!AT136-'PCE-Durables qtr'!AS136</f>
        <v>0</v>
      </c>
      <c r="AU136" s="17">
        <f ca="1">'PCE-Durables qtr'!AU136-'PCE-Durables qtr'!AT136</f>
        <v>0</v>
      </c>
      <c r="AV136" s="17">
        <f ca="1">'PCE-Durables qtr'!AV136-'PCE-Durables qtr'!AU136</f>
        <v>0</v>
      </c>
      <c r="AW136" s="17">
        <f ca="1">'PCE-Durables qtr'!AW136-'PCE-Durables qtr'!AV136</f>
        <v>0</v>
      </c>
      <c r="AX136" s="17">
        <f ca="1">'PCE-Durables qtr'!AX136-'PCE-Durables qtr'!AW136</f>
        <v>0</v>
      </c>
      <c r="AY136" s="17">
        <f ca="1">'PCE-Durables qtr'!AY136-'PCE-Durables qtr'!AX136</f>
        <v>0</v>
      </c>
      <c r="AZ136" s="17">
        <f ca="1">'PCE-Durables qtr'!AZ136-'PCE-Durables qtr'!AY136</f>
        <v>0</v>
      </c>
      <c r="BA136" s="17">
        <f ca="1">'PCE-Durables qtr'!BA136-'PCE-Durables qtr'!AZ136</f>
        <v>0</v>
      </c>
      <c r="BB136" s="17">
        <f ca="1">'PCE-Durables qtr'!BB136-'PCE-Durables qtr'!BA136</f>
        <v>0</v>
      </c>
      <c r="BC136" s="17">
        <f ca="1">'PCE-Durables qtr'!BC136-'PCE-Durables qtr'!BB136</f>
        <v>0</v>
      </c>
      <c r="BD136" s="17">
        <f ca="1">'PCE-Durables qtr'!BD136-'PCE-Durables qtr'!BC136</f>
        <v>0</v>
      </c>
      <c r="BE136" s="17">
        <f ca="1">'PCE-Durables qtr'!BE136-'PCE-Durables qtr'!BD136</f>
        <v>0</v>
      </c>
      <c r="BF136" s="17">
        <f ca="1">'PCE-Durables qtr'!BF136-'PCE-Durables qtr'!BE136</f>
        <v>0</v>
      </c>
      <c r="BG136" s="17">
        <f ca="1">'PCE-Durables qtr'!BG136-'PCE-Durables qtr'!BF136</f>
        <v>0</v>
      </c>
      <c r="BH136" s="17">
        <f ca="1">'PCE-Durables qtr'!BH136-'PCE-Durables qtr'!BG136</f>
        <v>24.766666666666765</v>
      </c>
      <c r="BI136" s="17">
        <f ca="1">'PCE-Durables qtr'!BI136-'PCE-Durables qtr'!BH136</f>
        <v>0</v>
      </c>
      <c r="BJ136" s="17">
        <f ca="1">'PCE-Durables qtr'!BJ136-'PCE-Durables qtr'!BI136</f>
        <v>0</v>
      </c>
      <c r="BK136" s="17">
        <f ca="1">'PCE-Durables qtr'!BK136-'PCE-Durables qtr'!BJ136</f>
        <v>0</v>
      </c>
      <c r="BL136" s="17">
        <f ca="1">'PCE-Durables qtr'!BL136-'PCE-Durables qtr'!BK136</f>
        <v>0</v>
      </c>
      <c r="BM136" s="17">
        <f ca="1">'PCE-Durables qtr'!BM136-'PCE-Durables qtr'!BL136</f>
        <v>0</v>
      </c>
      <c r="BN136" s="17">
        <f ca="1">'PCE-Durables qtr'!BN136-'PCE-Durables qtr'!BM136</f>
        <v>0</v>
      </c>
      <c r="BO136" s="17">
        <f ca="1">'PCE-Durables qtr'!BO136-'PCE-Durables qtr'!BN136</f>
        <v>0</v>
      </c>
      <c r="BP136" s="17">
        <f ca="1">'PCE-Durables qtr'!BP136-'PCE-Durables qtr'!BO136</f>
        <v>0</v>
      </c>
      <c r="BQ136" s="17">
        <f ca="1">'PCE-Durables qtr'!BQ136-'PCE-Durables qtr'!BP136</f>
        <v>0</v>
      </c>
      <c r="BR136" s="17">
        <f ca="1">'PCE-Durables qtr'!BR136-'PCE-Durables qtr'!BQ136</f>
        <v>0</v>
      </c>
      <c r="BS136" s="17">
        <f ca="1">'PCE-Durables qtr'!BS136-'PCE-Durables qtr'!BR136</f>
        <v>0</v>
      </c>
      <c r="BT136" s="17">
        <f ca="1">'PCE-Durables qtr'!BT136-'PCE-Durables qtr'!BS136</f>
        <v>0</v>
      </c>
      <c r="BU136" s="17">
        <f ca="1">'PCE-Durables qtr'!BU136-'PCE-Durables qtr'!BT136</f>
        <v>0</v>
      </c>
      <c r="BV136" s="17">
        <f ca="1">'PCE-Durables qtr'!BV136-'PCE-Durables qtr'!BU136</f>
        <v>0</v>
      </c>
      <c r="BW136" s="17">
        <f ca="1">'PCE-Durables qtr'!BW136-'PCE-Durables qtr'!BV136</f>
        <v>0</v>
      </c>
      <c r="BX136" s="17">
        <f ca="1">'PCE-Durables qtr'!BX136-'PCE-Durables qtr'!BW136</f>
        <v>0</v>
      </c>
      <c r="BY136" s="17">
        <f ca="1">'PCE-Durables qtr'!BY136-'PCE-Durables qtr'!BX136</f>
        <v>0</v>
      </c>
      <c r="BZ136" s="17">
        <f ca="1">'PCE-Durables qtr'!BZ136-'PCE-Durables qtr'!BY136</f>
        <v>0</v>
      </c>
      <c r="CA136" s="17">
        <f ca="1">'PCE-Durables qtr'!CA136-'PCE-Durables qtr'!BZ136</f>
        <v>0</v>
      </c>
      <c r="CB136" s="17">
        <f ca="1">'PCE-Durables qtr'!CB136-'PCE-Durables qtr'!CA136</f>
        <v>0</v>
      </c>
      <c r="CC136" s="17">
        <f ca="1">'PCE-Durables qtr'!CC136-'PCE-Durables qtr'!CB136</f>
        <v>0</v>
      </c>
      <c r="CD136" s="17">
        <f ca="1">'PCE-Durables qtr'!CD136-'PCE-Durables qtr'!CC136</f>
        <v>0</v>
      </c>
      <c r="CE136" s="17">
        <f ca="1">'PCE-Durables qtr'!CE136-'PCE-Durables qtr'!CD136</f>
        <v>0</v>
      </c>
      <c r="CF136" s="17">
        <f ca="1">'PCE-Durables qtr'!CF136-'PCE-Durables qtr'!CE136</f>
        <v>0</v>
      </c>
      <c r="CG136" s="17">
        <f ca="1">'PCE-Durables qtr'!CG136-'PCE-Durables qtr'!CF136</f>
        <v>0</v>
      </c>
    </row>
    <row r="137" spans="1:85" x14ac:dyDescent="0.25">
      <c r="A137" s="17" t="s">
        <v>136</v>
      </c>
      <c r="C137" s="17">
        <f ca="1">'PCE-Durables qtr'!C137-'PCE-Durables qtr'!B137</f>
        <v>0</v>
      </c>
      <c r="D137" s="17">
        <f ca="1">'PCE-Durables qtr'!D137-'PCE-Durables qtr'!C137</f>
        <v>0</v>
      </c>
      <c r="E137" s="17">
        <f ca="1">'PCE-Durables qtr'!E137-'PCE-Durables qtr'!D137</f>
        <v>0</v>
      </c>
      <c r="F137" s="17">
        <f ca="1">'PCE-Durables qtr'!F137-'PCE-Durables qtr'!E137</f>
        <v>-5.933333333333394</v>
      </c>
      <c r="G137" s="17">
        <f ca="1">'PCE-Durables qtr'!G137-'PCE-Durables qtr'!F137</f>
        <v>0</v>
      </c>
      <c r="H137" s="17">
        <f ca="1">'PCE-Durables qtr'!H137-'PCE-Durables qtr'!G137</f>
        <v>0</v>
      </c>
      <c r="I137" s="17">
        <f ca="1">'PCE-Durables qtr'!I137-'PCE-Durables qtr'!H137</f>
        <v>0</v>
      </c>
      <c r="J137" s="17">
        <f ca="1">'PCE-Durables qtr'!J137-'PCE-Durables qtr'!I137</f>
        <v>0</v>
      </c>
      <c r="K137" s="17">
        <f ca="1">'PCE-Durables qtr'!K137-'PCE-Durables qtr'!J137</f>
        <v>0</v>
      </c>
      <c r="L137" s="17">
        <f ca="1">'PCE-Durables qtr'!L137-'PCE-Durables qtr'!K137</f>
        <v>-1</v>
      </c>
      <c r="M137" s="17">
        <f ca="1">'PCE-Durables qtr'!M137-'PCE-Durables qtr'!L137</f>
        <v>0</v>
      </c>
      <c r="N137" s="17">
        <f ca="1">'PCE-Durables qtr'!N137-'PCE-Durables qtr'!M137</f>
        <v>0</v>
      </c>
      <c r="O137" s="17">
        <f ca="1">'PCE-Durables qtr'!O137-'PCE-Durables qtr'!N137</f>
        <v>0</v>
      </c>
      <c r="P137" s="17">
        <f ca="1">'PCE-Durables qtr'!P137-'PCE-Durables qtr'!O137</f>
        <v>0</v>
      </c>
      <c r="Q137" s="17">
        <f ca="1">'PCE-Durables qtr'!Q137-'PCE-Durables qtr'!P137</f>
        <v>0</v>
      </c>
      <c r="R137" s="17">
        <f ca="1">'PCE-Durables qtr'!R137-'PCE-Durables qtr'!Q137</f>
        <v>0</v>
      </c>
      <c r="S137" s="17">
        <f ca="1">'PCE-Durables qtr'!S137-'PCE-Durables qtr'!R137</f>
        <v>0</v>
      </c>
      <c r="T137" s="17">
        <f ca="1">'PCE-Durables qtr'!T137-'PCE-Durables qtr'!S137</f>
        <v>0</v>
      </c>
      <c r="U137" s="17">
        <f ca="1">'PCE-Durables qtr'!U137-'PCE-Durables qtr'!T137</f>
        <v>0</v>
      </c>
      <c r="V137" s="17">
        <f ca="1">'PCE-Durables qtr'!V137-'PCE-Durables qtr'!U137</f>
        <v>-16.766666666666538</v>
      </c>
      <c r="W137" s="17">
        <f ca="1">'PCE-Durables qtr'!W137-'PCE-Durables qtr'!V137</f>
        <v>0</v>
      </c>
      <c r="X137" s="17">
        <f ca="1">'PCE-Durables qtr'!X137-'PCE-Durables qtr'!W137</f>
        <v>0</v>
      </c>
      <c r="Y137" s="17">
        <f ca="1">'PCE-Durables qtr'!Y137-'PCE-Durables qtr'!X137</f>
        <v>0</v>
      </c>
      <c r="Z137" s="17">
        <f ca="1">'PCE-Durables qtr'!Z137-'PCE-Durables qtr'!Y137</f>
        <v>0</v>
      </c>
      <c r="AA137" s="17">
        <f ca="1">'PCE-Durables qtr'!AA137-'PCE-Durables qtr'!Z137</f>
        <v>0</v>
      </c>
      <c r="AB137" s="17">
        <f ca="1">'PCE-Durables qtr'!AB137-'PCE-Durables qtr'!AA137</f>
        <v>0</v>
      </c>
      <c r="AC137" s="17">
        <f ca="1">'PCE-Durables qtr'!AC137-'PCE-Durables qtr'!AB137</f>
        <v>0</v>
      </c>
      <c r="AD137" s="17">
        <f ca="1">'PCE-Durables qtr'!AD137-'PCE-Durables qtr'!AC137</f>
        <v>0</v>
      </c>
      <c r="AE137" s="17">
        <f ca="1">'PCE-Durables qtr'!AE137-'PCE-Durables qtr'!AD137</f>
        <v>0</v>
      </c>
      <c r="AF137" s="17">
        <f ca="1">'PCE-Durables qtr'!AF137-'PCE-Durables qtr'!AE137</f>
        <v>0</v>
      </c>
      <c r="AG137" s="17">
        <f ca="1">'PCE-Durables qtr'!AG137-'PCE-Durables qtr'!AF137</f>
        <v>0</v>
      </c>
      <c r="AH137" s="17">
        <f ca="1">'PCE-Durables qtr'!AH137-'PCE-Durables qtr'!AG137</f>
        <v>0</v>
      </c>
      <c r="AI137" s="17">
        <f ca="1">'PCE-Durables qtr'!AI137-'PCE-Durables qtr'!AH137</f>
        <v>0</v>
      </c>
      <c r="AJ137" s="17">
        <f ca="1">'PCE-Durables qtr'!AJ137-'PCE-Durables qtr'!AI137</f>
        <v>0</v>
      </c>
      <c r="AK137" s="17">
        <f ca="1">'PCE-Durables qtr'!AK137-'PCE-Durables qtr'!AJ137</f>
        <v>0</v>
      </c>
      <c r="AL137" s="17">
        <f ca="1">'PCE-Durables qtr'!AL137-'PCE-Durables qtr'!AK137</f>
        <v>15.533333333333189</v>
      </c>
      <c r="AM137" s="17">
        <f ca="1">'PCE-Durables qtr'!AM137-'PCE-Durables qtr'!AL137</f>
        <v>0</v>
      </c>
      <c r="AN137" s="17">
        <f ca="1">'PCE-Durables qtr'!AN137-'PCE-Durables qtr'!AM137</f>
        <v>0</v>
      </c>
      <c r="AO137" s="17">
        <f ca="1">'PCE-Durables qtr'!AO137-'PCE-Durables qtr'!AN137</f>
        <v>0</v>
      </c>
      <c r="AP137" s="17">
        <f ca="1">'PCE-Durables qtr'!AP137-'PCE-Durables qtr'!AO137</f>
        <v>0</v>
      </c>
      <c r="AQ137" s="17">
        <f ca="1">'PCE-Durables qtr'!AQ137-'PCE-Durables qtr'!AP137</f>
        <v>0</v>
      </c>
      <c r="AR137" s="17">
        <f ca="1">'PCE-Durables qtr'!AR137-'PCE-Durables qtr'!AQ137</f>
        <v>0</v>
      </c>
      <c r="AS137" s="17">
        <f ca="1">'PCE-Durables qtr'!AS137-'PCE-Durables qtr'!AR137</f>
        <v>0</v>
      </c>
      <c r="AT137" s="17">
        <f ca="1">'PCE-Durables qtr'!AT137-'PCE-Durables qtr'!AS137</f>
        <v>0</v>
      </c>
      <c r="AU137" s="17">
        <f ca="1">'PCE-Durables qtr'!AU137-'PCE-Durables qtr'!AT137</f>
        <v>0</v>
      </c>
      <c r="AV137" s="17">
        <f ca="1">'PCE-Durables qtr'!AV137-'PCE-Durables qtr'!AU137</f>
        <v>0</v>
      </c>
      <c r="AW137" s="17">
        <f ca="1">'PCE-Durables qtr'!AW137-'PCE-Durables qtr'!AV137</f>
        <v>0</v>
      </c>
      <c r="AX137" s="17">
        <f ca="1">'PCE-Durables qtr'!AX137-'PCE-Durables qtr'!AW137</f>
        <v>0</v>
      </c>
      <c r="AY137" s="17">
        <f ca="1">'PCE-Durables qtr'!AY137-'PCE-Durables qtr'!AX137</f>
        <v>0</v>
      </c>
      <c r="AZ137" s="17">
        <f ca="1">'PCE-Durables qtr'!AZ137-'PCE-Durables qtr'!AY137</f>
        <v>0</v>
      </c>
      <c r="BA137" s="17">
        <f ca="1">'PCE-Durables qtr'!BA137-'PCE-Durables qtr'!AZ137</f>
        <v>0</v>
      </c>
      <c r="BB137" s="17">
        <f ca="1">'PCE-Durables qtr'!BB137-'PCE-Durables qtr'!BA137</f>
        <v>0</v>
      </c>
      <c r="BC137" s="17">
        <f ca="1">'PCE-Durables qtr'!BC137-'PCE-Durables qtr'!BB137</f>
        <v>0</v>
      </c>
      <c r="BD137" s="17">
        <f ca="1">'PCE-Durables qtr'!BD137-'PCE-Durables qtr'!BC137</f>
        <v>0</v>
      </c>
      <c r="BE137" s="17">
        <f ca="1">'PCE-Durables qtr'!BE137-'PCE-Durables qtr'!BD137</f>
        <v>0</v>
      </c>
      <c r="BF137" s="17">
        <f ca="1">'PCE-Durables qtr'!BF137-'PCE-Durables qtr'!BE137</f>
        <v>0</v>
      </c>
      <c r="BG137" s="17">
        <f ca="1">'PCE-Durables qtr'!BG137-'PCE-Durables qtr'!BF137</f>
        <v>0</v>
      </c>
      <c r="BH137" s="17">
        <f ca="1">'PCE-Durables qtr'!BH137-'PCE-Durables qtr'!BG137</f>
        <v>24.900000000000091</v>
      </c>
      <c r="BI137" s="17">
        <f ca="1">'PCE-Durables qtr'!BI137-'PCE-Durables qtr'!BH137</f>
        <v>0</v>
      </c>
      <c r="BJ137" s="17">
        <f ca="1">'PCE-Durables qtr'!BJ137-'PCE-Durables qtr'!BI137</f>
        <v>0</v>
      </c>
      <c r="BK137" s="17">
        <f ca="1">'PCE-Durables qtr'!BK137-'PCE-Durables qtr'!BJ137</f>
        <v>0</v>
      </c>
      <c r="BL137" s="17">
        <f ca="1">'PCE-Durables qtr'!BL137-'PCE-Durables qtr'!BK137</f>
        <v>0</v>
      </c>
      <c r="BM137" s="17">
        <f ca="1">'PCE-Durables qtr'!BM137-'PCE-Durables qtr'!BL137</f>
        <v>0</v>
      </c>
      <c r="BN137" s="17">
        <f ca="1">'PCE-Durables qtr'!BN137-'PCE-Durables qtr'!BM137</f>
        <v>0</v>
      </c>
      <c r="BO137" s="17">
        <f ca="1">'PCE-Durables qtr'!BO137-'PCE-Durables qtr'!BN137</f>
        <v>0</v>
      </c>
      <c r="BP137" s="17">
        <f ca="1">'PCE-Durables qtr'!BP137-'PCE-Durables qtr'!BO137</f>
        <v>0</v>
      </c>
      <c r="BQ137" s="17">
        <f ca="1">'PCE-Durables qtr'!BQ137-'PCE-Durables qtr'!BP137</f>
        <v>0</v>
      </c>
      <c r="BR137" s="17">
        <f ca="1">'PCE-Durables qtr'!BR137-'PCE-Durables qtr'!BQ137</f>
        <v>0</v>
      </c>
      <c r="BS137" s="17">
        <f ca="1">'PCE-Durables qtr'!BS137-'PCE-Durables qtr'!BR137</f>
        <v>0</v>
      </c>
      <c r="BT137" s="17">
        <f ca="1">'PCE-Durables qtr'!BT137-'PCE-Durables qtr'!BS137</f>
        <v>0</v>
      </c>
      <c r="BU137" s="17">
        <f ca="1">'PCE-Durables qtr'!BU137-'PCE-Durables qtr'!BT137</f>
        <v>0</v>
      </c>
      <c r="BV137" s="17">
        <f ca="1">'PCE-Durables qtr'!BV137-'PCE-Durables qtr'!BU137</f>
        <v>0</v>
      </c>
      <c r="BW137" s="17">
        <f ca="1">'PCE-Durables qtr'!BW137-'PCE-Durables qtr'!BV137</f>
        <v>0</v>
      </c>
      <c r="BX137" s="17">
        <f ca="1">'PCE-Durables qtr'!BX137-'PCE-Durables qtr'!BW137</f>
        <v>0</v>
      </c>
      <c r="BY137" s="17">
        <f ca="1">'PCE-Durables qtr'!BY137-'PCE-Durables qtr'!BX137</f>
        <v>0</v>
      </c>
      <c r="BZ137" s="17">
        <f ca="1">'PCE-Durables qtr'!BZ137-'PCE-Durables qtr'!BY137</f>
        <v>0</v>
      </c>
      <c r="CA137" s="17">
        <f ca="1">'PCE-Durables qtr'!CA137-'PCE-Durables qtr'!BZ137</f>
        <v>0</v>
      </c>
      <c r="CB137" s="17">
        <f ca="1">'PCE-Durables qtr'!CB137-'PCE-Durables qtr'!CA137</f>
        <v>0</v>
      </c>
      <c r="CC137" s="17">
        <f ca="1">'PCE-Durables qtr'!CC137-'PCE-Durables qtr'!CB137</f>
        <v>0</v>
      </c>
      <c r="CD137" s="17">
        <f ca="1">'PCE-Durables qtr'!CD137-'PCE-Durables qtr'!CC137</f>
        <v>0</v>
      </c>
      <c r="CE137" s="17">
        <f ca="1">'PCE-Durables qtr'!CE137-'PCE-Durables qtr'!CD137</f>
        <v>0</v>
      </c>
      <c r="CF137" s="17">
        <f ca="1">'PCE-Durables qtr'!CF137-'PCE-Durables qtr'!CE137</f>
        <v>0</v>
      </c>
      <c r="CG137" s="17">
        <f ca="1">'PCE-Durables qtr'!CG137-'PCE-Durables qtr'!CF137</f>
        <v>0</v>
      </c>
    </row>
    <row r="138" spans="1:85" x14ac:dyDescent="0.25">
      <c r="A138" s="17" t="s">
        <v>137</v>
      </c>
      <c r="C138" s="17">
        <f ca="1">'PCE-Durables qtr'!C138-'PCE-Durables qtr'!B138</f>
        <v>0</v>
      </c>
      <c r="D138" s="17">
        <f ca="1">'PCE-Durables qtr'!D138-'PCE-Durables qtr'!C138</f>
        <v>0</v>
      </c>
      <c r="E138" s="17">
        <f ca="1">'PCE-Durables qtr'!E138-'PCE-Durables qtr'!D138</f>
        <v>0</v>
      </c>
      <c r="F138" s="17">
        <f ca="1">'PCE-Durables qtr'!F138-'PCE-Durables qtr'!E138</f>
        <v>-5.1666666666667425</v>
      </c>
      <c r="G138" s="17">
        <f ca="1">'PCE-Durables qtr'!G138-'PCE-Durables qtr'!F138</f>
        <v>0</v>
      </c>
      <c r="H138" s="17">
        <f ca="1">'PCE-Durables qtr'!H138-'PCE-Durables qtr'!G138</f>
        <v>0</v>
      </c>
      <c r="I138" s="17">
        <f ca="1">'PCE-Durables qtr'!I138-'PCE-Durables qtr'!H138</f>
        <v>0</v>
      </c>
      <c r="J138" s="17">
        <f ca="1">'PCE-Durables qtr'!J138-'PCE-Durables qtr'!I138</f>
        <v>0</v>
      </c>
      <c r="K138" s="17">
        <f ca="1">'PCE-Durables qtr'!K138-'PCE-Durables qtr'!J138</f>
        <v>0</v>
      </c>
      <c r="L138" s="17">
        <f ca="1">'PCE-Durables qtr'!L138-'PCE-Durables qtr'!K138</f>
        <v>0.43333333333328028</v>
      </c>
      <c r="M138" s="17">
        <f ca="1">'PCE-Durables qtr'!M138-'PCE-Durables qtr'!L138</f>
        <v>0</v>
      </c>
      <c r="N138" s="17">
        <f ca="1">'PCE-Durables qtr'!N138-'PCE-Durables qtr'!M138</f>
        <v>0</v>
      </c>
      <c r="O138" s="17">
        <f ca="1">'PCE-Durables qtr'!O138-'PCE-Durables qtr'!N138</f>
        <v>0</v>
      </c>
      <c r="P138" s="17">
        <f ca="1">'PCE-Durables qtr'!P138-'PCE-Durables qtr'!O138</f>
        <v>0</v>
      </c>
      <c r="Q138" s="17">
        <f ca="1">'PCE-Durables qtr'!Q138-'PCE-Durables qtr'!P138</f>
        <v>0</v>
      </c>
      <c r="R138" s="17">
        <f ca="1">'PCE-Durables qtr'!R138-'PCE-Durables qtr'!Q138</f>
        <v>0</v>
      </c>
      <c r="S138" s="17">
        <f ca="1">'PCE-Durables qtr'!S138-'PCE-Durables qtr'!R138</f>
        <v>0</v>
      </c>
      <c r="T138" s="17">
        <f ca="1">'PCE-Durables qtr'!T138-'PCE-Durables qtr'!S138</f>
        <v>0</v>
      </c>
      <c r="U138" s="17">
        <f ca="1">'PCE-Durables qtr'!U138-'PCE-Durables qtr'!T138</f>
        <v>0</v>
      </c>
      <c r="V138" s="17">
        <f ca="1">'PCE-Durables qtr'!V138-'PCE-Durables qtr'!U138</f>
        <v>-16.433333333333167</v>
      </c>
      <c r="W138" s="17">
        <f ca="1">'PCE-Durables qtr'!W138-'PCE-Durables qtr'!V138</f>
        <v>0</v>
      </c>
      <c r="X138" s="17">
        <f ca="1">'PCE-Durables qtr'!X138-'PCE-Durables qtr'!W138</f>
        <v>0</v>
      </c>
      <c r="Y138" s="17">
        <f ca="1">'PCE-Durables qtr'!Y138-'PCE-Durables qtr'!X138</f>
        <v>0</v>
      </c>
      <c r="Z138" s="17">
        <f ca="1">'PCE-Durables qtr'!Z138-'PCE-Durables qtr'!Y138</f>
        <v>0</v>
      </c>
      <c r="AA138" s="17">
        <f ca="1">'PCE-Durables qtr'!AA138-'PCE-Durables qtr'!Z138</f>
        <v>0</v>
      </c>
      <c r="AB138" s="17">
        <f ca="1">'PCE-Durables qtr'!AB138-'PCE-Durables qtr'!AA138</f>
        <v>0</v>
      </c>
      <c r="AC138" s="17">
        <f ca="1">'PCE-Durables qtr'!AC138-'PCE-Durables qtr'!AB138</f>
        <v>0</v>
      </c>
      <c r="AD138" s="17">
        <f ca="1">'PCE-Durables qtr'!AD138-'PCE-Durables qtr'!AC138</f>
        <v>0</v>
      </c>
      <c r="AE138" s="17">
        <f ca="1">'PCE-Durables qtr'!AE138-'PCE-Durables qtr'!AD138</f>
        <v>0</v>
      </c>
      <c r="AF138" s="17">
        <f ca="1">'PCE-Durables qtr'!AF138-'PCE-Durables qtr'!AE138</f>
        <v>0</v>
      </c>
      <c r="AG138" s="17">
        <f ca="1">'PCE-Durables qtr'!AG138-'PCE-Durables qtr'!AF138</f>
        <v>0</v>
      </c>
      <c r="AH138" s="17">
        <f ca="1">'PCE-Durables qtr'!AH138-'PCE-Durables qtr'!AG138</f>
        <v>0</v>
      </c>
      <c r="AI138" s="17">
        <f ca="1">'PCE-Durables qtr'!AI138-'PCE-Durables qtr'!AH138</f>
        <v>0</v>
      </c>
      <c r="AJ138" s="17">
        <f ca="1">'PCE-Durables qtr'!AJ138-'PCE-Durables qtr'!AI138</f>
        <v>0</v>
      </c>
      <c r="AK138" s="17">
        <f ca="1">'PCE-Durables qtr'!AK138-'PCE-Durables qtr'!AJ138</f>
        <v>0</v>
      </c>
      <c r="AL138" s="17">
        <f ca="1">'PCE-Durables qtr'!AL138-'PCE-Durables qtr'!AK138</f>
        <v>11.133333333333212</v>
      </c>
      <c r="AM138" s="17">
        <f ca="1">'PCE-Durables qtr'!AM138-'PCE-Durables qtr'!AL138</f>
        <v>0</v>
      </c>
      <c r="AN138" s="17">
        <f ca="1">'PCE-Durables qtr'!AN138-'PCE-Durables qtr'!AM138</f>
        <v>0</v>
      </c>
      <c r="AO138" s="17">
        <f ca="1">'PCE-Durables qtr'!AO138-'PCE-Durables qtr'!AN138</f>
        <v>0</v>
      </c>
      <c r="AP138" s="17">
        <f ca="1">'PCE-Durables qtr'!AP138-'PCE-Durables qtr'!AO138</f>
        <v>0</v>
      </c>
      <c r="AQ138" s="17">
        <f ca="1">'PCE-Durables qtr'!AQ138-'PCE-Durables qtr'!AP138</f>
        <v>0</v>
      </c>
      <c r="AR138" s="17">
        <f ca="1">'PCE-Durables qtr'!AR138-'PCE-Durables qtr'!AQ138</f>
        <v>0</v>
      </c>
      <c r="AS138" s="17">
        <f ca="1">'PCE-Durables qtr'!AS138-'PCE-Durables qtr'!AR138</f>
        <v>0</v>
      </c>
      <c r="AT138" s="17">
        <f ca="1">'PCE-Durables qtr'!AT138-'PCE-Durables qtr'!AS138</f>
        <v>0</v>
      </c>
      <c r="AU138" s="17">
        <f ca="1">'PCE-Durables qtr'!AU138-'PCE-Durables qtr'!AT138</f>
        <v>0</v>
      </c>
      <c r="AV138" s="17">
        <f ca="1">'PCE-Durables qtr'!AV138-'PCE-Durables qtr'!AU138</f>
        <v>0</v>
      </c>
      <c r="AW138" s="17">
        <f ca="1">'PCE-Durables qtr'!AW138-'PCE-Durables qtr'!AV138</f>
        <v>0</v>
      </c>
      <c r="AX138" s="17">
        <f ca="1">'PCE-Durables qtr'!AX138-'PCE-Durables qtr'!AW138</f>
        <v>0</v>
      </c>
      <c r="AY138" s="17">
        <f ca="1">'PCE-Durables qtr'!AY138-'PCE-Durables qtr'!AX138</f>
        <v>0</v>
      </c>
      <c r="AZ138" s="17">
        <f ca="1">'PCE-Durables qtr'!AZ138-'PCE-Durables qtr'!AY138</f>
        <v>0</v>
      </c>
      <c r="BA138" s="17">
        <f ca="1">'PCE-Durables qtr'!BA138-'PCE-Durables qtr'!AZ138</f>
        <v>0</v>
      </c>
      <c r="BB138" s="17">
        <f ca="1">'PCE-Durables qtr'!BB138-'PCE-Durables qtr'!BA138</f>
        <v>0</v>
      </c>
      <c r="BC138" s="17">
        <f ca="1">'PCE-Durables qtr'!BC138-'PCE-Durables qtr'!BB138</f>
        <v>0</v>
      </c>
      <c r="BD138" s="17">
        <f ca="1">'PCE-Durables qtr'!BD138-'PCE-Durables qtr'!BC138</f>
        <v>0</v>
      </c>
      <c r="BE138" s="17">
        <f ca="1">'PCE-Durables qtr'!BE138-'PCE-Durables qtr'!BD138</f>
        <v>0</v>
      </c>
      <c r="BF138" s="17">
        <f ca="1">'PCE-Durables qtr'!BF138-'PCE-Durables qtr'!BE138</f>
        <v>0</v>
      </c>
      <c r="BG138" s="17">
        <f ca="1">'PCE-Durables qtr'!BG138-'PCE-Durables qtr'!BF138</f>
        <v>0</v>
      </c>
      <c r="BH138" s="17">
        <f ca="1">'PCE-Durables qtr'!BH138-'PCE-Durables qtr'!BG138</f>
        <v>24.733333333333348</v>
      </c>
      <c r="BI138" s="17">
        <f ca="1">'PCE-Durables qtr'!BI138-'PCE-Durables qtr'!BH138</f>
        <v>0</v>
      </c>
      <c r="BJ138" s="17">
        <f ca="1">'PCE-Durables qtr'!BJ138-'PCE-Durables qtr'!BI138</f>
        <v>0</v>
      </c>
      <c r="BK138" s="17">
        <f ca="1">'PCE-Durables qtr'!BK138-'PCE-Durables qtr'!BJ138</f>
        <v>0</v>
      </c>
      <c r="BL138" s="17">
        <f ca="1">'PCE-Durables qtr'!BL138-'PCE-Durables qtr'!BK138</f>
        <v>0</v>
      </c>
      <c r="BM138" s="17">
        <f ca="1">'PCE-Durables qtr'!BM138-'PCE-Durables qtr'!BL138</f>
        <v>0</v>
      </c>
      <c r="BN138" s="17">
        <f ca="1">'PCE-Durables qtr'!BN138-'PCE-Durables qtr'!BM138</f>
        <v>0</v>
      </c>
      <c r="BO138" s="17">
        <f ca="1">'PCE-Durables qtr'!BO138-'PCE-Durables qtr'!BN138</f>
        <v>0</v>
      </c>
      <c r="BP138" s="17">
        <f ca="1">'PCE-Durables qtr'!BP138-'PCE-Durables qtr'!BO138</f>
        <v>0</v>
      </c>
      <c r="BQ138" s="17">
        <f ca="1">'PCE-Durables qtr'!BQ138-'PCE-Durables qtr'!BP138</f>
        <v>0</v>
      </c>
      <c r="BR138" s="17">
        <f ca="1">'PCE-Durables qtr'!BR138-'PCE-Durables qtr'!BQ138</f>
        <v>0</v>
      </c>
      <c r="BS138" s="17">
        <f ca="1">'PCE-Durables qtr'!BS138-'PCE-Durables qtr'!BR138</f>
        <v>0</v>
      </c>
      <c r="BT138" s="17">
        <f ca="1">'PCE-Durables qtr'!BT138-'PCE-Durables qtr'!BS138</f>
        <v>0</v>
      </c>
      <c r="BU138" s="17">
        <f ca="1">'PCE-Durables qtr'!BU138-'PCE-Durables qtr'!BT138</f>
        <v>0</v>
      </c>
      <c r="BV138" s="17">
        <f ca="1">'PCE-Durables qtr'!BV138-'PCE-Durables qtr'!BU138</f>
        <v>0</v>
      </c>
      <c r="BW138" s="17">
        <f ca="1">'PCE-Durables qtr'!BW138-'PCE-Durables qtr'!BV138</f>
        <v>0</v>
      </c>
      <c r="BX138" s="17">
        <f ca="1">'PCE-Durables qtr'!BX138-'PCE-Durables qtr'!BW138</f>
        <v>0</v>
      </c>
      <c r="BY138" s="17">
        <f ca="1">'PCE-Durables qtr'!BY138-'PCE-Durables qtr'!BX138</f>
        <v>0</v>
      </c>
      <c r="BZ138" s="17">
        <f ca="1">'PCE-Durables qtr'!BZ138-'PCE-Durables qtr'!BY138</f>
        <v>0</v>
      </c>
      <c r="CA138" s="17">
        <f ca="1">'PCE-Durables qtr'!CA138-'PCE-Durables qtr'!BZ138</f>
        <v>0</v>
      </c>
      <c r="CB138" s="17">
        <f ca="1">'PCE-Durables qtr'!CB138-'PCE-Durables qtr'!CA138</f>
        <v>0</v>
      </c>
      <c r="CC138" s="17">
        <f ca="1">'PCE-Durables qtr'!CC138-'PCE-Durables qtr'!CB138</f>
        <v>0</v>
      </c>
      <c r="CD138" s="17">
        <f ca="1">'PCE-Durables qtr'!CD138-'PCE-Durables qtr'!CC138</f>
        <v>0</v>
      </c>
      <c r="CE138" s="17">
        <f ca="1">'PCE-Durables qtr'!CE138-'PCE-Durables qtr'!CD138</f>
        <v>0</v>
      </c>
      <c r="CF138" s="17">
        <f ca="1">'PCE-Durables qtr'!CF138-'PCE-Durables qtr'!CE138</f>
        <v>0</v>
      </c>
      <c r="CG138" s="17">
        <f ca="1">'PCE-Durables qtr'!CG138-'PCE-Durables qtr'!CF138</f>
        <v>0</v>
      </c>
    </row>
    <row r="139" spans="1:85" x14ac:dyDescent="0.25">
      <c r="A139" s="17" t="s">
        <v>138</v>
      </c>
      <c r="C139" s="17">
        <f ca="1">'PCE-Durables qtr'!C139-'PCE-Durables qtr'!B139</f>
        <v>0</v>
      </c>
      <c r="D139" s="17">
        <f ca="1">'PCE-Durables qtr'!D139-'PCE-Durables qtr'!C139</f>
        <v>0</v>
      </c>
      <c r="E139" s="17">
        <f ca="1">'PCE-Durables qtr'!E139-'PCE-Durables qtr'!D139</f>
        <v>0</v>
      </c>
      <c r="F139" s="17">
        <f ca="1">'PCE-Durables qtr'!F139-'PCE-Durables qtr'!E139</f>
        <v>-10.466666666666583</v>
      </c>
      <c r="G139" s="17">
        <f ca="1">'PCE-Durables qtr'!G139-'PCE-Durables qtr'!F139</f>
        <v>0</v>
      </c>
      <c r="H139" s="17">
        <f ca="1">'PCE-Durables qtr'!H139-'PCE-Durables qtr'!G139</f>
        <v>0</v>
      </c>
      <c r="I139" s="17">
        <f ca="1">'PCE-Durables qtr'!I139-'PCE-Durables qtr'!H139</f>
        <v>0</v>
      </c>
      <c r="J139" s="17">
        <f ca="1">'PCE-Durables qtr'!J139-'PCE-Durables qtr'!I139</f>
        <v>0</v>
      </c>
      <c r="K139" s="17">
        <f ca="1">'PCE-Durables qtr'!K139-'PCE-Durables qtr'!J139</f>
        <v>0</v>
      </c>
      <c r="L139" s="17">
        <f ca="1">'PCE-Durables qtr'!L139-'PCE-Durables qtr'!K139</f>
        <v>0.76666666666665151</v>
      </c>
      <c r="M139" s="17">
        <f ca="1">'PCE-Durables qtr'!M139-'PCE-Durables qtr'!L139</f>
        <v>0</v>
      </c>
      <c r="N139" s="17">
        <f ca="1">'PCE-Durables qtr'!N139-'PCE-Durables qtr'!M139</f>
        <v>0</v>
      </c>
      <c r="O139" s="17">
        <f ca="1">'PCE-Durables qtr'!O139-'PCE-Durables qtr'!N139</f>
        <v>0</v>
      </c>
      <c r="P139" s="17">
        <f ca="1">'PCE-Durables qtr'!P139-'PCE-Durables qtr'!O139</f>
        <v>0</v>
      </c>
      <c r="Q139" s="17">
        <f ca="1">'PCE-Durables qtr'!Q139-'PCE-Durables qtr'!P139</f>
        <v>0</v>
      </c>
      <c r="R139" s="17">
        <f ca="1">'PCE-Durables qtr'!R139-'PCE-Durables qtr'!Q139</f>
        <v>0</v>
      </c>
      <c r="S139" s="17">
        <f ca="1">'PCE-Durables qtr'!S139-'PCE-Durables qtr'!R139</f>
        <v>0</v>
      </c>
      <c r="T139" s="17">
        <f ca="1">'PCE-Durables qtr'!T139-'PCE-Durables qtr'!S139</f>
        <v>0</v>
      </c>
      <c r="U139" s="17">
        <f ca="1">'PCE-Durables qtr'!U139-'PCE-Durables qtr'!T139</f>
        <v>0</v>
      </c>
      <c r="V139" s="17">
        <f ca="1">'PCE-Durables qtr'!V139-'PCE-Durables qtr'!U139</f>
        <v>-15.166666666666742</v>
      </c>
      <c r="W139" s="17">
        <f ca="1">'PCE-Durables qtr'!W139-'PCE-Durables qtr'!V139</f>
        <v>0</v>
      </c>
      <c r="X139" s="17">
        <f ca="1">'PCE-Durables qtr'!X139-'PCE-Durables qtr'!W139</f>
        <v>0</v>
      </c>
      <c r="Y139" s="17">
        <f ca="1">'PCE-Durables qtr'!Y139-'PCE-Durables qtr'!X139</f>
        <v>0</v>
      </c>
      <c r="Z139" s="17">
        <f ca="1">'PCE-Durables qtr'!Z139-'PCE-Durables qtr'!Y139</f>
        <v>0</v>
      </c>
      <c r="AA139" s="17">
        <f ca="1">'PCE-Durables qtr'!AA139-'PCE-Durables qtr'!Z139</f>
        <v>0</v>
      </c>
      <c r="AB139" s="17">
        <f ca="1">'PCE-Durables qtr'!AB139-'PCE-Durables qtr'!AA139</f>
        <v>0</v>
      </c>
      <c r="AC139" s="17">
        <f ca="1">'PCE-Durables qtr'!AC139-'PCE-Durables qtr'!AB139</f>
        <v>0</v>
      </c>
      <c r="AD139" s="17">
        <f ca="1">'PCE-Durables qtr'!AD139-'PCE-Durables qtr'!AC139</f>
        <v>0</v>
      </c>
      <c r="AE139" s="17">
        <f ca="1">'PCE-Durables qtr'!AE139-'PCE-Durables qtr'!AD139</f>
        <v>0</v>
      </c>
      <c r="AF139" s="17">
        <f ca="1">'PCE-Durables qtr'!AF139-'PCE-Durables qtr'!AE139</f>
        <v>0</v>
      </c>
      <c r="AG139" s="17">
        <f ca="1">'PCE-Durables qtr'!AG139-'PCE-Durables qtr'!AF139</f>
        <v>0</v>
      </c>
      <c r="AH139" s="17">
        <f ca="1">'PCE-Durables qtr'!AH139-'PCE-Durables qtr'!AG139</f>
        <v>0</v>
      </c>
      <c r="AI139" s="17">
        <f ca="1">'PCE-Durables qtr'!AI139-'PCE-Durables qtr'!AH139</f>
        <v>0</v>
      </c>
      <c r="AJ139" s="17">
        <f ca="1">'PCE-Durables qtr'!AJ139-'PCE-Durables qtr'!AI139</f>
        <v>0</v>
      </c>
      <c r="AK139" s="17">
        <f ca="1">'PCE-Durables qtr'!AK139-'PCE-Durables qtr'!AJ139</f>
        <v>0</v>
      </c>
      <c r="AL139" s="17">
        <f ca="1">'PCE-Durables qtr'!AL139-'PCE-Durables qtr'!AK139</f>
        <v>11.033333333333417</v>
      </c>
      <c r="AM139" s="17">
        <f ca="1">'PCE-Durables qtr'!AM139-'PCE-Durables qtr'!AL139</f>
        <v>0</v>
      </c>
      <c r="AN139" s="17">
        <f ca="1">'PCE-Durables qtr'!AN139-'PCE-Durables qtr'!AM139</f>
        <v>0</v>
      </c>
      <c r="AO139" s="17">
        <f ca="1">'PCE-Durables qtr'!AO139-'PCE-Durables qtr'!AN139</f>
        <v>0</v>
      </c>
      <c r="AP139" s="17">
        <f ca="1">'PCE-Durables qtr'!AP139-'PCE-Durables qtr'!AO139</f>
        <v>0</v>
      </c>
      <c r="AQ139" s="17">
        <f ca="1">'PCE-Durables qtr'!AQ139-'PCE-Durables qtr'!AP139</f>
        <v>0</v>
      </c>
      <c r="AR139" s="17">
        <f ca="1">'PCE-Durables qtr'!AR139-'PCE-Durables qtr'!AQ139</f>
        <v>0</v>
      </c>
      <c r="AS139" s="17">
        <f ca="1">'PCE-Durables qtr'!AS139-'PCE-Durables qtr'!AR139</f>
        <v>0</v>
      </c>
      <c r="AT139" s="17">
        <f ca="1">'PCE-Durables qtr'!AT139-'PCE-Durables qtr'!AS139</f>
        <v>0</v>
      </c>
      <c r="AU139" s="17">
        <f ca="1">'PCE-Durables qtr'!AU139-'PCE-Durables qtr'!AT139</f>
        <v>0</v>
      </c>
      <c r="AV139" s="17">
        <f ca="1">'PCE-Durables qtr'!AV139-'PCE-Durables qtr'!AU139</f>
        <v>0</v>
      </c>
      <c r="AW139" s="17">
        <f ca="1">'PCE-Durables qtr'!AW139-'PCE-Durables qtr'!AV139</f>
        <v>0</v>
      </c>
      <c r="AX139" s="17">
        <f ca="1">'PCE-Durables qtr'!AX139-'PCE-Durables qtr'!AW139</f>
        <v>0</v>
      </c>
      <c r="AY139" s="17">
        <f ca="1">'PCE-Durables qtr'!AY139-'PCE-Durables qtr'!AX139</f>
        <v>0</v>
      </c>
      <c r="AZ139" s="17">
        <f ca="1">'PCE-Durables qtr'!AZ139-'PCE-Durables qtr'!AY139</f>
        <v>0</v>
      </c>
      <c r="BA139" s="17">
        <f ca="1">'PCE-Durables qtr'!BA139-'PCE-Durables qtr'!AZ139</f>
        <v>0</v>
      </c>
      <c r="BB139" s="17">
        <f ca="1">'PCE-Durables qtr'!BB139-'PCE-Durables qtr'!BA139</f>
        <v>0</v>
      </c>
      <c r="BC139" s="17">
        <f ca="1">'PCE-Durables qtr'!BC139-'PCE-Durables qtr'!BB139</f>
        <v>0</v>
      </c>
      <c r="BD139" s="17">
        <f ca="1">'PCE-Durables qtr'!BD139-'PCE-Durables qtr'!BC139</f>
        <v>0</v>
      </c>
      <c r="BE139" s="17">
        <f ca="1">'PCE-Durables qtr'!BE139-'PCE-Durables qtr'!BD139</f>
        <v>0</v>
      </c>
      <c r="BF139" s="17">
        <f ca="1">'PCE-Durables qtr'!BF139-'PCE-Durables qtr'!BE139</f>
        <v>0</v>
      </c>
      <c r="BG139" s="17">
        <f ca="1">'PCE-Durables qtr'!BG139-'PCE-Durables qtr'!BF139</f>
        <v>0</v>
      </c>
      <c r="BH139" s="17">
        <f ca="1">'PCE-Durables qtr'!BH139-'PCE-Durables qtr'!BG139</f>
        <v>24.866666666666674</v>
      </c>
      <c r="BI139" s="17">
        <f ca="1">'PCE-Durables qtr'!BI139-'PCE-Durables qtr'!BH139</f>
        <v>-3.3333333333416704E-2</v>
      </c>
      <c r="BJ139" s="17">
        <f ca="1">'PCE-Durables qtr'!BJ139-'PCE-Durables qtr'!BI139</f>
        <v>0</v>
      </c>
      <c r="BK139" s="17">
        <f ca="1">'PCE-Durables qtr'!BK139-'PCE-Durables qtr'!BJ139</f>
        <v>0</v>
      </c>
      <c r="BL139" s="17">
        <f ca="1">'PCE-Durables qtr'!BL139-'PCE-Durables qtr'!BK139</f>
        <v>0</v>
      </c>
      <c r="BM139" s="17">
        <f ca="1">'PCE-Durables qtr'!BM139-'PCE-Durables qtr'!BL139</f>
        <v>0</v>
      </c>
      <c r="BN139" s="17">
        <f ca="1">'PCE-Durables qtr'!BN139-'PCE-Durables qtr'!BM139</f>
        <v>0</v>
      </c>
      <c r="BO139" s="17">
        <f ca="1">'PCE-Durables qtr'!BO139-'PCE-Durables qtr'!BN139</f>
        <v>0</v>
      </c>
      <c r="BP139" s="17">
        <f ca="1">'PCE-Durables qtr'!BP139-'PCE-Durables qtr'!BO139</f>
        <v>0</v>
      </c>
      <c r="BQ139" s="17">
        <f ca="1">'PCE-Durables qtr'!BQ139-'PCE-Durables qtr'!BP139</f>
        <v>0</v>
      </c>
      <c r="BR139" s="17">
        <f ca="1">'PCE-Durables qtr'!BR139-'PCE-Durables qtr'!BQ139</f>
        <v>0</v>
      </c>
      <c r="BS139" s="17">
        <f ca="1">'PCE-Durables qtr'!BS139-'PCE-Durables qtr'!BR139</f>
        <v>0</v>
      </c>
      <c r="BT139" s="17">
        <f ca="1">'PCE-Durables qtr'!BT139-'PCE-Durables qtr'!BS139</f>
        <v>0</v>
      </c>
      <c r="BU139" s="17">
        <f ca="1">'PCE-Durables qtr'!BU139-'PCE-Durables qtr'!BT139</f>
        <v>0</v>
      </c>
      <c r="BV139" s="17">
        <f ca="1">'PCE-Durables qtr'!BV139-'PCE-Durables qtr'!BU139</f>
        <v>0</v>
      </c>
      <c r="BW139" s="17">
        <f ca="1">'PCE-Durables qtr'!BW139-'PCE-Durables qtr'!BV139</f>
        <v>0</v>
      </c>
      <c r="BX139" s="17">
        <f ca="1">'PCE-Durables qtr'!BX139-'PCE-Durables qtr'!BW139</f>
        <v>0</v>
      </c>
      <c r="BY139" s="17">
        <f ca="1">'PCE-Durables qtr'!BY139-'PCE-Durables qtr'!BX139</f>
        <v>0</v>
      </c>
      <c r="BZ139" s="17">
        <f ca="1">'PCE-Durables qtr'!BZ139-'PCE-Durables qtr'!BY139</f>
        <v>0</v>
      </c>
      <c r="CA139" s="17">
        <f ca="1">'PCE-Durables qtr'!CA139-'PCE-Durables qtr'!BZ139</f>
        <v>0</v>
      </c>
      <c r="CB139" s="17">
        <f ca="1">'PCE-Durables qtr'!CB139-'PCE-Durables qtr'!CA139</f>
        <v>0</v>
      </c>
      <c r="CC139" s="17">
        <f ca="1">'PCE-Durables qtr'!CC139-'PCE-Durables qtr'!CB139</f>
        <v>0</v>
      </c>
      <c r="CD139" s="17">
        <f ca="1">'PCE-Durables qtr'!CD139-'PCE-Durables qtr'!CC139</f>
        <v>0</v>
      </c>
      <c r="CE139" s="17">
        <f ca="1">'PCE-Durables qtr'!CE139-'PCE-Durables qtr'!CD139</f>
        <v>0</v>
      </c>
      <c r="CF139" s="17">
        <f ca="1">'PCE-Durables qtr'!CF139-'PCE-Durables qtr'!CE139</f>
        <v>0</v>
      </c>
      <c r="CG139" s="17">
        <f ca="1">'PCE-Durables qtr'!CG139-'PCE-Durables qtr'!CF139</f>
        <v>0</v>
      </c>
    </row>
    <row r="140" spans="1:85" x14ac:dyDescent="0.25">
      <c r="A140" s="17" t="s">
        <v>139</v>
      </c>
      <c r="C140" s="17">
        <f ca="1">'PCE-Durables qtr'!C140-'PCE-Durables qtr'!B140</f>
        <v>0</v>
      </c>
      <c r="D140" s="17">
        <f ca="1">'PCE-Durables qtr'!D140-'PCE-Durables qtr'!C140</f>
        <v>0</v>
      </c>
      <c r="E140" s="17">
        <f ca="1">'PCE-Durables qtr'!E140-'PCE-Durables qtr'!D140</f>
        <v>0</v>
      </c>
      <c r="F140" s="17">
        <f ca="1">'PCE-Durables qtr'!F140-'PCE-Durables qtr'!E140</f>
        <v>-13.699999999999932</v>
      </c>
      <c r="G140" s="17">
        <f ca="1">'PCE-Durables qtr'!G140-'PCE-Durables qtr'!F140</f>
        <v>0</v>
      </c>
      <c r="H140" s="17">
        <f ca="1">'PCE-Durables qtr'!H140-'PCE-Durables qtr'!G140</f>
        <v>0</v>
      </c>
      <c r="I140" s="17">
        <f ca="1">'PCE-Durables qtr'!I140-'PCE-Durables qtr'!H140</f>
        <v>0</v>
      </c>
      <c r="J140" s="17">
        <f ca="1">'PCE-Durables qtr'!J140-'PCE-Durables qtr'!I140</f>
        <v>0</v>
      </c>
      <c r="K140" s="17">
        <f ca="1">'PCE-Durables qtr'!K140-'PCE-Durables qtr'!J140</f>
        <v>0</v>
      </c>
      <c r="L140" s="17">
        <f ca="1">'PCE-Durables qtr'!L140-'PCE-Durables qtr'!K140</f>
        <v>0.63333333333321207</v>
      </c>
      <c r="M140" s="17">
        <f ca="1">'PCE-Durables qtr'!M140-'PCE-Durables qtr'!L140</f>
        <v>0</v>
      </c>
      <c r="N140" s="17">
        <f ca="1">'PCE-Durables qtr'!N140-'PCE-Durables qtr'!M140</f>
        <v>0</v>
      </c>
      <c r="O140" s="17">
        <f ca="1">'PCE-Durables qtr'!O140-'PCE-Durables qtr'!N140</f>
        <v>0</v>
      </c>
      <c r="P140" s="17">
        <f ca="1">'PCE-Durables qtr'!P140-'PCE-Durables qtr'!O140</f>
        <v>0</v>
      </c>
      <c r="Q140" s="17">
        <f ca="1">'PCE-Durables qtr'!Q140-'PCE-Durables qtr'!P140</f>
        <v>0</v>
      </c>
      <c r="R140" s="17">
        <f ca="1">'PCE-Durables qtr'!R140-'PCE-Durables qtr'!Q140</f>
        <v>0</v>
      </c>
      <c r="S140" s="17">
        <f ca="1">'PCE-Durables qtr'!S140-'PCE-Durables qtr'!R140</f>
        <v>0</v>
      </c>
      <c r="T140" s="17">
        <f ca="1">'PCE-Durables qtr'!T140-'PCE-Durables qtr'!S140</f>
        <v>0</v>
      </c>
      <c r="U140" s="17">
        <f ca="1">'PCE-Durables qtr'!U140-'PCE-Durables qtr'!T140</f>
        <v>0</v>
      </c>
      <c r="V140" s="17">
        <f ca="1">'PCE-Durables qtr'!V140-'PCE-Durables qtr'!U140</f>
        <v>-17</v>
      </c>
      <c r="W140" s="17">
        <f ca="1">'PCE-Durables qtr'!W140-'PCE-Durables qtr'!V140</f>
        <v>0</v>
      </c>
      <c r="X140" s="17">
        <f ca="1">'PCE-Durables qtr'!X140-'PCE-Durables qtr'!W140</f>
        <v>0</v>
      </c>
      <c r="Y140" s="17">
        <f ca="1">'PCE-Durables qtr'!Y140-'PCE-Durables qtr'!X140</f>
        <v>0</v>
      </c>
      <c r="Z140" s="17">
        <f ca="1">'PCE-Durables qtr'!Z140-'PCE-Durables qtr'!Y140</f>
        <v>0</v>
      </c>
      <c r="AA140" s="17">
        <f ca="1">'PCE-Durables qtr'!AA140-'PCE-Durables qtr'!Z140</f>
        <v>0</v>
      </c>
      <c r="AB140" s="17">
        <f ca="1">'PCE-Durables qtr'!AB140-'PCE-Durables qtr'!AA140</f>
        <v>0</v>
      </c>
      <c r="AC140" s="17">
        <f ca="1">'PCE-Durables qtr'!AC140-'PCE-Durables qtr'!AB140</f>
        <v>0</v>
      </c>
      <c r="AD140" s="17">
        <f ca="1">'PCE-Durables qtr'!AD140-'PCE-Durables qtr'!AC140</f>
        <v>0</v>
      </c>
      <c r="AE140" s="17">
        <f ca="1">'PCE-Durables qtr'!AE140-'PCE-Durables qtr'!AD140</f>
        <v>0</v>
      </c>
      <c r="AF140" s="17">
        <f ca="1">'PCE-Durables qtr'!AF140-'PCE-Durables qtr'!AE140</f>
        <v>0</v>
      </c>
      <c r="AG140" s="17">
        <f ca="1">'PCE-Durables qtr'!AG140-'PCE-Durables qtr'!AF140</f>
        <v>0</v>
      </c>
      <c r="AH140" s="17">
        <f ca="1">'PCE-Durables qtr'!AH140-'PCE-Durables qtr'!AG140</f>
        <v>0</v>
      </c>
      <c r="AI140" s="17">
        <f ca="1">'PCE-Durables qtr'!AI140-'PCE-Durables qtr'!AH140</f>
        <v>0</v>
      </c>
      <c r="AJ140" s="17">
        <f ca="1">'PCE-Durables qtr'!AJ140-'PCE-Durables qtr'!AI140</f>
        <v>0</v>
      </c>
      <c r="AK140" s="17">
        <f ca="1">'PCE-Durables qtr'!AK140-'PCE-Durables qtr'!AJ140</f>
        <v>0</v>
      </c>
      <c r="AL140" s="17">
        <f ca="1">'PCE-Durables qtr'!AL140-'PCE-Durables qtr'!AK140</f>
        <v>17.833333333333371</v>
      </c>
      <c r="AM140" s="17">
        <f ca="1">'PCE-Durables qtr'!AM140-'PCE-Durables qtr'!AL140</f>
        <v>0</v>
      </c>
      <c r="AN140" s="17">
        <f ca="1">'PCE-Durables qtr'!AN140-'PCE-Durables qtr'!AM140</f>
        <v>0</v>
      </c>
      <c r="AO140" s="17">
        <f ca="1">'PCE-Durables qtr'!AO140-'PCE-Durables qtr'!AN140</f>
        <v>0</v>
      </c>
      <c r="AP140" s="17">
        <f ca="1">'PCE-Durables qtr'!AP140-'PCE-Durables qtr'!AO140</f>
        <v>0</v>
      </c>
      <c r="AQ140" s="17">
        <f ca="1">'PCE-Durables qtr'!AQ140-'PCE-Durables qtr'!AP140</f>
        <v>0</v>
      </c>
      <c r="AR140" s="17">
        <f ca="1">'PCE-Durables qtr'!AR140-'PCE-Durables qtr'!AQ140</f>
        <v>0</v>
      </c>
      <c r="AS140" s="17">
        <f ca="1">'PCE-Durables qtr'!AS140-'PCE-Durables qtr'!AR140</f>
        <v>0</v>
      </c>
      <c r="AT140" s="17">
        <f ca="1">'PCE-Durables qtr'!AT140-'PCE-Durables qtr'!AS140</f>
        <v>0</v>
      </c>
      <c r="AU140" s="17">
        <f ca="1">'PCE-Durables qtr'!AU140-'PCE-Durables qtr'!AT140</f>
        <v>0</v>
      </c>
      <c r="AV140" s="17">
        <f ca="1">'PCE-Durables qtr'!AV140-'PCE-Durables qtr'!AU140</f>
        <v>0</v>
      </c>
      <c r="AW140" s="17">
        <f ca="1">'PCE-Durables qtr'!AW140-'PCE-Durables qtr'!AV140</f>
        <v>0</v>
      </c>
      <c r="AX140" s="17">
        <f ca="1">'PCE-Durables qtr'!AX140-'PCE-Durables qtr'!AW140</f>
        <v>0</v>
      </c>
      <c r="AY140" s="17">
        <f ca="1">'PCE-Durables qtr'!AY140-'PCE-Durables qtr'!AX140</f>
        <v>0</v>
      </c>
      <c r="AZ140" s="17">
        <f ca="1">'PCE-Durables qtr'!AZ140-'PCE-Durables qtr'!AY140</f>
        <v>0</v>
      </c>
      <c r="BA140" s="17">
        <f ca="1">'PCE-Durables qtr'!BA140-'PCE-Durables qtr'!AZ140</f>
        <v>0</v>
      </c>
      <c r="BB140" s="17">
        <f ca="1">'PCE-Durables qtr'!BB140-'PCE-Durables qtr'!BA140</f>
        <v>0</v>
      </c>
      <c r="BC140" s="17">
        <f ca="1">'PCE-Durables qtr'!BC140-'PCE-Durables qtr'!BB140</f>
        <v>0</v>
      </c>
      <c r="BD140" s="17">
        <f ca="1">'PCE-Durables qtr'!BD140-'PCE-Durables qtr'!BC140</f>
        <v>0</v>
      </c>
      <c r="BE140" s="17">
        <f ca="1">'PCE-Durables qtr'!BE140-'PCE-Durables qtr'!BD140</f>
        <v>0</v>
      </c>
      <c r="BF140" s="17">
        <f ca="1">'PCE-Durables qtr'!BF140-'PCE-Durables qtr'!BE140</f>
        <v>0</v>
      </c>
      <c r="BG140" s="17">
        <f ca="1">'PCE-Durables qtr'!BG140-'PCE-Durables qtr'!BF140</f>
        <v>0</v>
      </c>
      <c r="BH140" s="17">
        <f ca="1">'PCE-Durables qtr'!BH140-'PCE-Durables qtr'!BG140</f>
        <v>24.800000000000068</v>
      </c>
      <c r="BI140" s="17">
        <f ca="1">'PCE-Durables qtr'!BI140-'PCE-Durables qtr'!BH140</f>
        <v>0</v>
      </c>
      <c r="BJ140" s="17">
        <f ca="1">'PCE-Durables qtr'!BJ140-'PCE-Durables qtr'!BI140</f>
        <v>0</v>
      </c>
      <c r="BK140" s="17">
        <f ca="1">'PCE-Durables qtr'!BK140-'PCE-Durables qtr'!BJ140</f>
        <v>0</v>
      </c>
      <c r="BL140" s="17">
        <f ca="1">'PCE-Durables qtr'!BL140-'PCE-Durables qtr'!BK140</f>
        <v>0</v>
      </c>
      <c r="BM140" s="17">
        <f ca="1">'PCE-Durables qtr'!BM140-'PCE-Durables qtr'!BL140</f>
        <v>0</v>
      </c>
      <c r="BN140" s="17">
        <f ca="1">'PCE-Durables qtr'!BN140-'PCE-Durables qtr'!BM140</f>
        <v>0</v>
      </c>
      <c r="BO140" s="17">
        <f ca="1">'PCE-Durables qtr'!BO140-'PCE-Durables qtr'!BN140</f>
        <v>0</v>
      </c>
      <c r="BP140" s="17">
        <f ca="1">'PCE-Durables qtr'!BP140-'PCE-Durables qtr'!BO140</f>
        <v>0</v>
      </c>
      <c r="BQ140" s="17">
        <f ca="1">'PCE-Durables qtr'!BQ140-'PCE-Durables qtr'!BP140</f>
        <v>0</v>
      </c>
      <c r="BR140" s="17">
        <f ca="1">'PCE-Durables qtr'!BR140-'PCE-Durables qtr'!BQ140</f>
        <v>0</v>
      </c>
      <c r="BS140" s="17">
        <f ca="1">'PCE-Durables qtr'!BS140-'PCE-Durables qtr'!BR140</f>
        <v>0</v>
      </c>
      <c r="BT140" s="17">
        <f ca="1">'PCE-Durables qtr'!BT140-'PCE-Durables qtr'!BS140</f>
        <v>0</v>
      </c>
      <c r="BU140" s="17">
        <f ca="1">'PCE-Durables qtr'!BU140-'PCE-Durables qtr'!BT140</f>
        <v>0</v>
      </c>
      <c r="BV140" s="17">
        <f ca="1">'PCE-Durables qtr'!BV140-'PCE-Durables qtr'!BU140</f>
        <v>0</v>
      </c>
      <c r="BW140" s="17">
        <f ca="1">'PCE-Durables qtr'!BW140-'PCE-Durables qtr'!BV140</f>
        <v>0</v>
      </c>
      <c r="BX140" s="17">
        <f ca="1">'PCE-Durables qtr'!BX140-'PCE-Durables qtr'!BW140</f>
        <v>0</v>
      </c>
      <c r="BY140" s="17">
        <f ca="1">'PCE-Durables qtr'!BY140-'PCE-Durables qtr'!BX140</f>
        <v>0</v>
      </c>
      <c r="BZ140" s="17">
        <f ca="1">'PCE-Durables qtr'!BZ140-'PCE-Durables qtr'!BY140</f>
        <v>0</v>
      </c>
      <c r="CA140" s="17">
        <f ca="1">'PCE-Durables qtr'!CA140-'PCE-Durables qtr'!BZ140</f>
        <v>0</v>
      </c>
      <c r="CB140" s="17">
        <f ca="1">'PCE-Durables qtr'!CB140-'PCE-Durables qtr'!CA140</f>
        <v>0</v>
      </c>
      <c r="CC140" s="17">
        <f ca="1">'PCE-Durables qtr'!CC140-'PCE-Durables qtr'!CB140</f>
        <v>0</v>
      </c>
      <c r="CD140" s="17">
        <f ca="1">'PCE-Durables qtr'!CD140-'PCE-Durables qtr'!CC140</f>
        <v>0</v>
      </c>
      <c r="CE140" s="17">
        <f ca="1">'PCE-Durables qtr'!CE140-'PCE-Durables qtr'!CD140</f>
        <v>0</v>
      </c>
      <c r="CF140" s="17">
        <f ca="1">'PCE-Durables qtr'!CF140-'PCE-Durables qtr'!CE140</f>
        <v>0</v>
      </c>
      <c r="CG140" s="17">
        <f ca="1">'PCE-Durables qtr'!CG140-'PCE-Durables qtr'!CF140</f>
        <v>0</v>
      </c>
    </row>
    <row r="141" spans="1:85" x14ac:dyDescent="0.25">
      <c r="A141" s="17" t="s">
        <v>140</v>
      </c>
      <c r="C141" s="17">
        <f ca="1">'PCE-Durables qtr'!C141-'PCE-Durables qtr'!B141</f>
        <v>0</v>
      </c>
      <c r="D141" s="17">
        <f ca="1">'PCE-Durables qtr'!D141-'PCE-Durables qtr'!C141</f>
        <v>0</v>
      </c>
      <c r="E141" s="17">
        <f ca="1">'PCE-Durables qtr'!E141-'PCE-Durables qtr'!D141</f>
        <v>0</v>
      </c>
      <c r="F141" s="17">
        <f ca="1">'PCE-Durables qtr'!F141-'PCE-Durables qtr'!E141</f>
        <v>-7.2000000000000455</v>
      </c>
      <c r="G141" s="17">
        <f ca="1">'PCE-Durables qtr'!G141-'PCE-Durables qtr'!F141</f>
        <v>0</v>
      </c>
      <c r="H141" s="17">
        <f ca="1">'PCE-Durables qtr'!H141-'PCE-Durables qtr'!G141</f>
        <v>0</v>
      </c>
      <c r="I141" s="17">
        <f ca="1">'PCE-Durables qtr'!I141-'PCE-Durables qtr'!H141</f>
        <v>0</v>
      </c>
      <c r="J141" s="17">
        <f ca="1">'PCE-Durables qtr'!J141-'PCE-Durables qtr'!I141</f>
        <v>0</v>
      </c>
      <c r="K141" s="17">
        <f ca="1">'PCE-Durables qtr'!K141-'PCE-Durables qtr'!J141</f>
        <v>0</v>
      </c>
      <c r="L141" s="17">
        <f ca="1">'PCE-Durables qtr'!L141-'PCE-Durables qtr'!K141</f>
        <v>-0.73333333333334849</v>
      </c>
      <c r="M141" s="17">
        <f ca="1">'PCE-Durables qtr'!M141-'PCE-Durables qtr'!L141</f>
        <v>0</v>
      </c>
      <c r="N141" s="17">
        <f ca="1">'PCE-Durables qtr'!N141-'PCE-Durables qtr'!M141</f>
        <v>0</v>
      </c>
      <c r="O141" s="17">
        <f ca="1">'PCE-Durables qtr'!O141-'PCE-Durables qtr'!N141</f>
        <v>0</v>
      </c>
      <c r="P141" s="17">
        <f ca="1">'PCE-Durables qtr'!P141-'PCE-Durables qtr'!O141</f>
        <v>0</v>
      </c>
      <c r="Q141" s="17">
        <f ca="1">'PCE-Durables qtr'!Q141-'PCE-Durables qtr'!P141</f>
        <v>0</v>
      </c>
      <c r="R141" s="17">
        <f ca="1">'PCE-Durables qtr'!R141-'PCE-Durables qtr'!Q141</f>
        <v>0</v>
      </c>
      <c r="S141" s="17">
        <f ca="1">'PCE-Durables qtr'!S141-'PCE-Durables qtr'!R141</f>
        <v>0</v>
      </c>
      <c r="T141" s="17">
        <f ca="1">'PCE-Durables qtr'!T141-'PCE-Durables qtr'!S141</f>
        <v>0</v>
      </c>
      <c r="U141" s="17">
        <f ca="1">'PCE-Durables qtr'!U141-'PCE-Durables qtr'!T141</f>
        <v>0</v>
      </c>
      <c r="V141" s="17">
        <f ca="1">'PCE-Durables qtr'!V141-'PCE-Durables qtr'!U141</f>
        <v>-18.766666666666652</v>
      </c>
      <c r="W141" s="17">
        <f ca="1">'PCE-Durables qtr'!W141-'PCE-Durables qtr'!V141</f>
        <v>0</v>
      </c>
      <c r="X141" s="17">
        <f ca="1">'PCE-Durables qtr'!X141-'PCE-Durables qtr'!W141</f>
        <v>0</v>
      </c>
      <c r="Y141" s="17">
        <f ca="1">'PCE-Durables qtr'!Y141-'PCE-Durables qtr'!X141</f>
        <v>0</v>
      </c>
      <c r="Z141" s="17">
        <f ca="1">'PCE-Durables qtr'!Z141-'PCE-Durables qtr'!Y141</f>
        <v>0</v>
      </c>
      <c r="AA141" s="17">
        <f ca="1">'PCE-Durables qtr'!AA141-'PCE-Durables qtr'!Z141</f>
        <v>0</v>
      </c>
      <c r="AB141" s="17">
        <f ca="1">'PCE-Durables qtr'!AB141-'PCE-Durables qtr'!AA141</f>
        <v>0</v>
      </c>
      <c r="AC141" s="17">
        <f ca="1">'PCE-Durables qtr'!AC141-'PCE-Durables qtr'!AB141</f>
        <v>0</v>
      </c>
      <c r="AD141" s="17">
        <f ca="1">'PCE-Durables qtr'!AD141-'PCE-Durables qtr'!AC141</f>
        <v>0</v>
      </c>
      <c r="AE141" s="17">
        <f ca="1">'PCE-Durables qtr'!AE141-'PCE-Durables qtr'!AD141</f>
        <v>0</v>
      </c>
      <c r="AF141" s="17">
        <f ca="1">'PCE-Durables qtr'!AF141-'PCE-Durables qtr'!AE141</f>
        <v>0</v>
      </c>
      <c r="AG141" s="17">
        <f ca="1">'PCE-Durables qtr'!AG141-'PCE-Durables qtr'!AF141</f>
        <v>0</v>
      </c>
      <c r="AH141" s="17">
        <f ca="1">'PCE-Durables qtr'!AH141-'PCE-Durables qtr'!AG141</f>
        <v>0</v>
      </c>
      <c r="AI141" s="17">
        <f ca="1">'PCE-Durables qtr'!AI141-'PCE-Durables qtr'!AH141</f>
        <v>0</v>
      </c>
      <c r="AJ141" s="17">
        <f ca="1">'PCE-Durables qtr'!AJ141-'PCE-Durables qtr'!AI141</f>
        <v>0</v>
      </c>
      <c r="AK141" s="17">
        <f ca="1">'PCE-Durables qtr'!AK141-'PCE-Durables qtr'!AJ141</f>
        <v>0</v>
      </c>
      <c r="AL141" s="17">
        <f ca="1">'PCE-Durables qtr'!AL141-'PCE-Durables qtr'!AK141</f>
        <v>20.366666666666674</v>
      </c>
      <c r="AM141" s="17">
        <f ca="1">'PCE-Durables qtr'!AM141-'PCE-Durables qtr'!AL141</f>
        <v>0</v>
      </c>
      <c r="AN141" s="17">
        <f ca="1">'PCE-Durables qtr'!AN141-'PCE-Durables qtr'!AM141</f>
        <v>0</v>
      </c>
      <c r="AO141" s="17">
        <f ca="1">'PCE-Durables qtr'!AO141-'PCE-Durables qtr'!AN141</f>
        <v>0</v>
      </c>
      <c r="AP141" s="17">
        <f ca="1">'PCE-Durables qtr'!AP141-'PCE-Durables qtr'!AO141</f>
        <v>0</v>
      </c>
      <c r="AQ141" s="17">
        <f ca="1">'PCE-Durables qtr'!AQ141-'PCE-Durables qtr'!AP141</f>
        <v>0</v>
      </c>
      <c r="AR141" s="17">
        <f ca="1">'PCE-Durables qtr'!AR141-'PCE-Durables qtr'!AQ141</f>
        <v>0</v>
      </c>
      <c r="AS141" s="17">
        <f ca="1">'PCE-Durables qtr'!AS141-'PCE-Durables qtr'!AR141</f>
        <v>0</v>
      </c>
      <c r="AT141" s="17">
        <f ca="1">'PCE-Durables qtr'!AT141-'PCE-Durables qtr'!AS141</f>
        <v>0</v>
      </c>
      <c r="AU141" s="17">
        <f ca="1">'PCE-Durables qtr'!AU141-'PCE-Durables qtr'!AT141</f>
        <v>0</v>
      </c>
      <c r="AV141" s="17">
        <f ca="1">'PCE-Durables qtr'!AV141-'PCE-Durables qtr'!AU141</f>
        <v>0</v>
      </c>
      <c r="AW141" s="17">
        <f ca="1">'PCE-Durables qtr'!AW141-'PCE-Durables qtr'!AV141</f>
        <v>0</v>
      </c>
      <c r="AX141" s="17">
        <f ca="1">'PCE-Durables qtr'!AX141-'PCE-Durables qtr'!AW141</f>
        <v>0</v>
      </c>
      <c r="AY141" s="17">
        <f ca="1">'PCE-Durables qtr'!AY141-'PCE-Durables qtr'!AX141</f>
        <v>0</v>
      </c>
      <c r="AZ141" s="17">
        <f ca="1">'PCE-Durables qtr'!AZ141-'PCE-Durables qtr'!AY141</f>
        <v>0</v>
      </c>
      <c r="BA141" s="17">
        <f ca="1">'PCE-Durables qtr'!BA141-'PCE-Durables qtr'!AZ141</f>
        <v>0</v>
      </c>
      <c r="BB141" s="17">
        <f ca="1">'PCE-Durables qtr'!BB141-'PCE-Durables qtr'!BA141</f>
        <v>0</v>
      </c>
      <c r="BC141" s="17">
        <f ca="1">'PCE-Durables qtr'!BC141-'PCE-Durables qtr'!BB141</f>
        <v>0</v>
      </c>
      <c r="BD141" s="17">
        <f ca="1">'PCE-Durables qtr'!BD141-'PCE-Durables qtr'!BC141</f>
        <v>0</v>
      </c>
      <c r="BE141" s="17">
        <f ca="1">'PCE-Durables qtr'!BE141-'PCE-Durables qtr'!BD141</f>
        <v>0</v>
      </c>
      <c r="BF141" s="17">
        <f ca="1">'PCE-Durables qtr'!BF141-'PCE-Durables qtr'!BE141</f>
        <v>0</v>
      </c>
      <c r="BG141" s="17">
        <f ca="1">'PCE-Durables qtr'!BG141-'PCE-Durables qtr'!BF141</f>
        <v>0</v>
      </c>
      <c r="BH141" s="17">
        <f ca="1">'PCE-Durables qtr'!BH141-'PCE-Durables qtr'!BG141</f>
        <v>24.733333333333348</v>
      </c>
      <c r="BI141" s="17">
        <f ca="1">'PCE-Durables qtr'!BI141-'PCE-Durables qtr'!BH141</f>
        <v>0</v>
      </c>
      <c r="BJ141" s="17">
        <f ca="1">'PCE-Durables qtr'!BJ141-'PCE-Durables qtr'!BI141</f>
        <v>0</v>
      </c>
      <c r="BK141" s="17">
        <f ca="1">'PCE-Durables qtr'!BK141-'PCE-Durables qtr'!BJ141</f>
        <v>0</v>
      </c>
      <c r="BL141" s="17">
        <f ca="1">'PCE-Durables qtr'!BL141-'PCE-Durables qtr'!BK141</f>
        <v>0</v>
      </c>
      <c r="BM141" s="17">
        <f ca="1">'PCE-Durables qtr'!BM141-'PCE-Durables qtr'!BL141</f>
        <v>0</v>
      </c>
      <c r="BN141" s="17">
        <f ca="1">'PCE-Durables qtr'!BN141-'PCE-Durables qtr'!BM141</f>
        <v>0</v>
      </c>
      <c r="BO141" s="17">
        <f ca="1">'PCE-Durables qtr'!BO141-'PCE-Durables qtr'!BN141</f>
        <v>0</v>
      </c>
      <c r="BP141" s="17">
        <f ca="1">'PCE-Durables qtr'!BP141-'PCE-Durables qtr'!BO141</f>
        <v>0</v>
      </c>
      <c r="BQ141" s="17">
        <f ca="1">'PCE-Durables qtr'!BQ141-'PCE-Durables qtr'!BP141</f>
        <v>0</v>
      </c>
      <c r="BR141" s="17">
        <f ca="1">'PCE-Durables qtr'!BR141-'PCE-Durables qtr'!BQ141</f>
        <v>0</v>
      </c>
      <c r="BS141" s="17">
        <f ca="1">'PCE-Durables qtr'!BS141-'PCE-Durables qtr'!BR141</f>
        <v>0</v>
      </c>
      <c r="BT141" s="17">
        <f ca="1">'PCE-Durables qtr'!BT141-'PCE-Durables qtr'!BS141</f>
        <v>0</v>
      </c>
      <c r="BU141" s="17">
        <f ca="1">'PCE-Durables qtr'!BU141-'PCE-Durables qtr'!BT141</f>
        <v>0</v>
      </c>
      <c r="BV141" s="17">
        <f ca="1">'PCE-Durables qtr'!BV141-'PCE-Durables qtr'!BU141</f>
        <v>0</v>
      </c>
      <c r="BW141" s="17">
        <f ca="1">'PCE-Durables qtr'!BW141-'PCE-Durables qtr'!BV141</f>
        <v>0</v>
      </c>
      <c r="BX141" s="17">
        <f ca="1">'PCE-Durables qtr'!BX141-'PCE-Durables qtr'!BW141</f>
        <v>0</v>
      </c>
      <c r="BY141" s="17">
        <f ca="1">'PCE-Durables qtr'!BY141-'PCE-Durables qtr'!BX141</f>
        <v>0</v>
      </c>
      <c r="BZ141" s="17">
        <f ca="1">'PCE-Durables qtr'!BZ141-'PCE-Durables qtr'!BY141</f>
        <v>0</v>
      </c>
      <c r="CA141" s="17">
        <f ca="1">'PCE-Durables qtr'!CA141-'PCE-Durables qtr'!BZ141</f>
        <v>0</v>
      </c>
      <c r="CB141" s="17">
        <f ca="1">'PCE-Durables qtr'!CB141-'PCE-Durables qtr'!CA141</f>
        <v>0</v>
      </c>
      <c r="CC141" s="17">
        <f ca="1">'PCE-Durables qtr'!CC141-'PCE-Durables qtr'!CB141</f>
        <v>0</v>
      </c>
      <c r="CD141" s="17">
        <f ca="1">'PCE-Durables qtr'!CD141-'PCE-Durables qtr'!CC141</f>
        <v>0</v>
      </c>
      <c r="CE141" s="17">
        <f ca="1">'PCE-Durables qtr'!CE141-'PCE-Durables qtr'!CD141</f>
        <v>0</v>
      </c>
      <c r="CF141" s="17">
        <f ca="1">'PCE-Durables qtr'!CF141-'PCE-Durables qtr'!CE141</f>
        <v>0</v>
      </c>
      <c r="CG141" s="17">
        <f ca="1">'PCE-Durables qtr'!CG141-'PCE-Durables qtr'!CF141</f>
        <v>0</v>
      </c>
    </row>
    <row r="142" spans="1:85" x14ac:dyDescent="0.25">
      <c r="A142" s="17" t="s">
        <v>141</v>
      </c>
      <c r="C142" s="17">
        <f ca="1">'PCE-Durables qtr'!C142-'PCE-Durables qtr'!B142</f>
        <v>0</v>
      </c>
      <c r="D142" s="17">
        <f ca="1">'PCE-Durables qtr'!D142-'PCE-Durables qtr'!C142</f>
        <v>0</v>
      </c>
      <c r="E142" s="17">
        <f ca="1">'PCE-Durables qtr'!E142-'PCE-Durables qtr'!D142</f>
        <v>0</v>
      </c>
      <c r="F142" s="17">
        <f ca="1">'PCE-Durables qtr'!F142-'PCE-Durables qtr'!E142</f>
        <v>-6.2333333333333485</v>
      </c>
      <c r="G142" s="17">
        <f ca="1">'PCE-Durables qtr'!G142-'PCE-Durables qtr'!F142</f>
        <v>0</v>
      </c>
      <c r="H142" s="17">
        <f ca="1">'PCE-Durables qtr'!H142-'PCE-Durables qtr'!G142</f>
        <v>0</v>
      </c>
      <c r="I142" s="17">
        <f ca="1">'PCE-Durables qtr'!I142-'PCE-Durables qtr'!H142</f>
        <v>0</v>
      </c>
      <c r="J142" s="17">
        <f ca="1">'PCE-Durables qtr'!J142-'PCE-Durables qtr'!I142</f>
        <v>0</v>
      </c>
      <c r="K142" s="17">
        <f ca="1">'PCE-Durables qtr'!K142-'PCE-Durables qtr'!J142</f>
        <v>0</v>
      </c>
      <c r="L142" s="17">
        <f ca="1">'PCE-Durables qtr'!L142-'PCE-Durables qtr'!K142</f>
        <v>-1.9666666666665833</v>
      </c>
      <c r="M142" s="17">
        <f ca="1">'PCE-Durables qtr'!M142-'PCE-Durables qtr'!L142</f>
        <v>0</v>
      </c>
      <c r="N142" s="17">
        <f ca="1">'PCE-Durables qtr'!N142-'PCE-Durables qtr'!M142</f>
        <v>0</v>
      </c>
      <c r="O142" s="17">
        <f ca="1">'PCE-Durables qtr'!O142-'PCE-Durables qtr'!N142</f>
        <v>0</v>
      </c>
      <c r="P142" s="17">
        <f ca="1">'PCE-Durables qtr'!P142-'PCE-Durables qtr'!O142</f>
        <v>0</v>
      </c>
      <c r="Q142" s="17">
        <f ca="1">'PCE-Durables qtr'!Q142-'PCE-Durables qtr'!P142</f>
        <v>0</v>
      </c>
      <c r="R142" s="17">
        <f ca="1">'PCE-Durables qtr'!R142-'PCE-Durables qtr'!Q142</f>
        <v>0</v>
      </c>
      <c r="S142" s="17">
        <f ca="1">'PCE-Durables qtr'!S142-'PCE-Durables qtr'!R142</f>
        <v>0</v>
      </c>
      <c r="T142" s="17">
        <f ca="1">'PCE-Durables qtr'!T142-'PCE-Durables qtr'!S142</f>
        <v>0</v>
      </c>
      <c r="U142" s="17">
        <f ca="1">'PCE-Durables qtr'!U142-'PCE-Durables qtr'!T142</f>
        <v>0</v>
      </c>
      <c r="V142" s="17">
        <f ca="1">'PCE-Durables qtr'!V142-'PCE-Durables qtr'!U142</f>
        <v>-20.066666666666833</v>
      </c>
      <c r="W142" s="17">
        <f ca="1">'PCE-Durables qtr'!W142-'PCE-Durables qtr'!V142</f>
        <v>0</v>
      </c>
      <c r="X142" s="17">
        <f ca="1">'PCE-Durables qtr'!X142-'PCE-Durables qtr'!W142</f>
        <v>0</v>
      </c>
      <c r="Y142" s="17">
        <f ca="1">'PCE-Durables qtr'!Y142-'PCE-Durables qtr'!X142</f>
        <v>0</v>
      </c>
      <c r="Z142" s="17">
        <f ca="1">'PCE-Durables qtr'!Z142-'PCE-Durables qtr'!Y142</f>
        <v>0</v>
      </c>
      <c r="AA142" s="17">
        <f ca="1">'PCE-Durables qtr'!AA142-'PCE-Durables qtr'!Z142</f>
        <v>0</v>
      </c>
      <c r="AB142" s="17">
        <f ca="1">'PCE-Durables qtr'!AB142-'PCE-Durables qtr'!AA142</f>
        <v>0</v>
      </c>
      <c r="AC142" s="17">
        <f ca="1">'PCE-Durables qtr'!AC142-'PCE-Durables qtr'!AB142</f>
        <v>0</v>
      </c>
      <c r="AD142" s="17">
        <f ca="1">'PCE-Durables qtr'!AD142-'PCE-Durables qtr'!AC142</f>
        <v>0</v>
      </c>
      <c r="AE142" s="17">
        <f ca="1">'PCE-Durables qtr'!AE142-'PCE-Durables qtr'!AD142</f>
        <v>0</v>
      </c>
      <c r="AF142" s="17">
        <f ca="1">'PCE-Durables qtr'!AF142-'PCE-Durables qtr'!AE142</f>
        <v>0</v>
      </c>
      <c r="AG142" s="17">
        <f ca="1">'PCE-Durables qtr'!AG142-'PCE-Durables qtr'!AF142</f>
        <v>0</v>
      </c>
      <c r="AH142" s="17">
        <f ca="1">'PCE-Durables qtr'!AH142-'PCE-Durables qtr'!AG142</f>
        <v>0</v>
      </c>
      <c r="AI142" s="17">
        <f ca="1">'PCE-Durables qtr'!AI142-'PCE-Durables qtr'!AH142</f>
        <v>0</v>
      </c>
      <c r="AJ142" s="17">
        <f ca="1">'PCE-Durables qtr'!AJ142-'PCE-Durables qtr'!AI142</f>
        <v>0</v>
      </c>
      <c r="AK142" s="17">
        <f ca="1">'PCE-Durables qtr'!AK142-'PCE-Durables qtr'!AJ142</f>
        <v>0</v>
      </c>
      <c r="AL142" s="17">
        <f ca="1">'PCE-Durables qtr'!AL142-'PCE-Durables qtr'!AK142</f>
        <v>21.200000000000045</v>
      </c>
      <c r="AM142" s="17">
        <f ca="1">'PCE-Durables qtr'!AM142-'PCE-Durables qtr'!AL142</f>
        <v>0</v>
      </c>
      <c r="AN142" s="17">
        <f ca="1">'PCE-Durables qtr'!AN142-'PCE-Durables qtr'!AM142</f>
        <v>0</v>
      </c>
      <c r="AO142" s="17">
        <f ca="1">'PCE-Durables qtr'!AO142-'PCE-Durables qtr'!AN142</f>
        <v>0</v>
      </c>
      <c r="AP142" s="17">
        <f ca="1">'PCE-Durables qtr'!AP142-'PCE-Durables qtr'!AO142</f>
        <v>0</v>
      </c>
      <c r="AQ142" s="17">
        <f ca="1">'PCE-Durables qtr'!AQ142-'PCE-Durables qtr'!AP142</f>
        <v>0</v>
      </c>
      <c r="AR142" s="17">
        <f ca="1">'PCE-Durables qtr'!AR142-'PCE-Durables qtr'!AQ142</f>
        <v>0</v>
      </c>
      <c r="AS142" s="17">
        <f ca="1">'PCE-Durables qtr'!AS142-'PCE-Durables qtr'!AR142</f>
        <v>0</v>
      </c>
      <c r="AT142" s="17">
        <f ca="1">'PCE-Durables qtr'!AT142-'PCE-Durables qtr'!AS142</f>
        <v>0</v>
      </c>
      <c r="AU142" s="17">
        <f ca="1">'PCE-Durables qtr'!AU142-'PCE-Durables qtr'!AT142</f>
        <v>0</v>
      </c>
      <c r="AV142" s="17">
        <f ca="1">'PCE-Durables qtr'!AV142-'PCE-Durables qtr'!AU142</f>
        <v>0</v>
      </c>
      <c r="AW142" s="17">
        <f ca="1">'PCE-Durables qtr'!AW142-'PCE-Durables qtr'!AV142</f>
        <v>0</v>
      </c>
      <c r="AX142" s="17">
        <f ca="1">'PCE-Durables qtr'!AX142-'PCE-Durables qtr'!AW142</f>
        <v>0</v>
      </c>
      <c r="AY142" s="17">
        <f ca="1">'PCE-Durables qtr'!AY142-'PCE-Durables qtr'!AX142</f>
        <v>0</v>
      </c>
      <c r="AZ142" s="17">
        <f ca="1">'PCE-Durables qtr'!AZ142-'PCE-Durables qtr'!AY142</f>
        <v>0</v>
      </c>
      <c r="BA142" s="17">
        <f ca="1">'PCE-Durables qtr'!BA142-'PCE-Durables qtr'!AZ142</f>
        <v>0</v>
      </c>
      <c r="BB142" s="17">
        <f ca="1">'PCE-Durables qtr'!BB142-'PCE-Durables qtr'!BA142</f>
        <v>0</v>
      </c>
      <c r="BC142" s="17">
        <f ca="1">'PCE-Durables qtr'!BC142-'PCE-Durables qtr'!BB142</f>
        <v>0</v>
      </c>
      <c r="BD142" s="17">
        <f ca="1">'PCE-Durables qtr'!BD142-'PCE-Durables qtr'!BC142</f>
        <v>0</v>
      </c>
      <c r="BE142" s="17">
        <f ca="1">'PCE-Durables qtr'!BE142-'PCE-Durables qtr'!BD142</f>
        <v>0</v>
      </c>
      <c r="BF142" s="17">
        <f ca="1">'PCE-Durables qtr'!BF142-'PCE-Durables qtr'!BE142</f>
        <v>0</v>
      </c>
      <c r="BG142" s="17">
        <f ca="1">'PCE-Durables qtr'!BG142-'PCE-Durables qtr'!BF142</f>
        <v>0</v>
      </c>
      <c r="BH142" s="17">
        <f ca="1">'PCE-Durables qtr'!BH142-'PCE-Durables qtr'!BG142</f>
        <v>24.866666666666674</v>
      </c>
      <c r="BI142" s="17">
        <f ca="1">'PCE-Durables qtr'!BI142-'PCE-Durables qtr'!BH142</f>
        <v>0</v>
      </c>
      <c r="BJ142" s="17">
        <f ca="1">'PCE-Durables qtr'!BJ142-'PCE-Durables qtr'!BI142</f>
        <v>0</v>
      </c>
      <c r="BK142" s="17">
        <f ca="1">'PCE-Durables qtr'!BK142-'PCE-Durables qtr'!BJ142</f>
        <v>0</v>
      </c>
      <c r="BL142" s="17">
        <f ca="1">'PCE-Durables qtr'!BL142-'PCE-Durables qtr'!BK142</f>
        <v>0</v>
      </c>
      <c r="BM142" s="17">
        <f ca="1">'PCE-Durables qtr'!BM142-'PCE-Durables qtr'!BL142</f>
        <v>0</v>
      </c>
      <c r="BN142" s="17">
        <f ca="1">'PCE-Durables qtr'!BN142-'PCE-Durables qtr'!BM142</f>
        <v>0</v>
      </c>
      <c r="BO142" s="17">
        <f ca="1">'PCE-Durables qtr'!BO142-'PCE-Durables qtr'!BN142</f>
        <v>0</v>
      </c>
      <c r="BP142" s="17">
        <f ca="1">'PCE-Durables qtr'!BP142-'PCE-Durables qtr'!BO142</f>
        <v>0</v>
      </c>
      <c r="BQ142" s="17">
        <f ca="1">'PCE-Durables qtr'!BQ142-'PCE-Durables qtr'!BP142</f>
        <v>0</v>
      </c>
      <c r="BR142" s="17">
        <f ca="1">'PCE-Durables qtr'!BR142-'PCE-Durables qtr'!BQ142</f>
        <v>0</v>
      </c>
      <c r="BS142" s="17">
        <f ca="1">'PCE-Durables qtr'!BS142-'PCE-Durables qtr'!BR142</f>
        <v>0</v>
      </c>
      <c r="BT142" s="17">
        <f ca="1">'PCE-Durables qtr'!BT142-'PCE-Durables qtr'!BS142</f>
        <v>0</v>
      </c>
      <c r="BU142" s="17">
        <f ca="1">'PCE-Durables qtr'!BU142-'PCE-Durables qtr'!BT142</f>
        <v>0</v>
      </c>
      <c r="BV142" s="17">
        <f ca="1">'PCE-Durables qtr'!BV142-'PCE-Durables qtr'!BU142</f>
        <v>0</v>
      </c>
      <c r="BW142" s="17">
        <f ca="1">'PCE-Durables qtr'!BW142-'PCE-Durables qtr'!BV142</f>
        <v>0</v>
      </c>
      <c r="BX142" s="17">
        <f ca="1">'PCE-Durables qtr'!BX142-'PCE-Durables qtr'!BW142</f>
        <v>0</v>
      </c>
      <c r="BY142" s="17">
        <f ca="1">'PCE-Durables qtr'!BY142-'PCE-Durables qtr'!BX142</f>
        <v>0</v>
      </c>
      <c r="BZ142" s="17">
        <f ca="1">'PCE-Durables qtr'!BZ142-'PCE-Durables qtr'!BY142</f>
        <v>0</v>
      </c>
      <c r="CA142" s="17">
        <f ca="1">'PCE-Durables qtr'!CA142-'PCE-Durables qtr'!BZ142</f>
        <v>0</v>
      </c>
      <c r="CB142" s="17">
        <f ca="1">'PCE-Durables qtr'!CB142-'PCE-Durables qtr'!CA142</f>
        <v>0</v>
      </c>
      <c r="CC142" s="17">
        <f ca="1">'PCE-Durables qtr'!CC142-'PCE-Durables qtr'!CB142</f>
        <v>0</v>
      </c>
      <c r="CD142" s="17">
        <f ca="1">'PCE-Durables qtr'!CD142-'PCE-Durables qtr'!CC142</f>
        <v>0</v>
      </c>
      <c r="CE142" s="17">
        <f ca="1">'PCE-Durables qtr'!CE142-'PCE-Durables qtr'!CD142</f>
        <v>0</v>
      </c>
      <c r="CF142" s="17">
        <f ca="1">'PCE-Durables qtr'!CF142-'PCE-Durables qtr'!CE142</f>
        <v>0</v>
      </c>
      <c r="CG142" s="17">
        <f ca="1">'PCE-Durables qtr'!CG142-'PCE-Durables qtr'!CF142</f>
        <v>0</v>
      </c>
    </row>
    <row r="143" spans="1:85" x14ac:dyDescent="0.25">
      <c r="A143" s="17" t="s">
        <v>142</v>
      </c>
      <c r="C143" s="17">
        <f ca="1">'PCE-Durables qtr'!C143-'PCE-Durables qtr'!B143</f>
        <v>2.2000000000000455</v>
      </c>
      <c r="D143" s="17">
        <f ca="1">'PCE-Durables qtr'!D143-'PCE-Durables qtr'!C143</f>
        <v>0</v>
      </c>
      <c r="E143" s="17">
        <f ca="1">'PCE-Durables qtr'!E143-'PCE-Durables qtr'!D143</f>
        <v>0</v>
      </c>
      <c r="F143" s="17">
        <f ca="1">'PCE-Durables qtr'!F143-'PCE-Durables qtr'!E143</f>
        <v>-15.100000000000023</v>
      </c>
      <c r="G143" s="17">
        <f ca="1">'PCE-Durables qtr'!G143-'PCE-Durables qtr'!F143</f>
        <v>0</v>
      </c>
      <c r="H143" s="17">
        <f ca="1">'PCE-Durables qtr'!H143-'PCE-Durables qtr'!G143</f>
        <v>0</v>
      </c>
      <c r="I143" s="17">
        <f ca="1">'PCE-Durables qtr'!I143-'PCE-Durables qtr'!H143</f>
        <v>0</v>
      </c>
      <c r="J143" s="17">
        <f ca="1">'PCE-Durables qtr'!J143-'PCE-Durables qtr'!I143</f>
        <v>0</v>
      </c>
      <c r="K143" s="17">
        <f ca="1">'PCE-Durables qtr'!K143-'PCE-Durables qtr'!J143</f>
        <v>0</v>
      </c>
      <c r="L143" s="17">
        <f ca="1">'PCE-Durables qtr'!L143-'PCE-Durables qtr'!K143</f>
        <v>-3.3999999999998636</v>
      </c>
      <c r="M143" s="17">
        <f ca="1">'PCE-Durables qtr'!M143-'PCE-Durables qtr'!L143</f>
        <v>0</v>
      </c>
      <c r="N143" s="17">
        <f ca="1">'PCE-Durables qtr'!N143-'PCE-Durables qtr'!M143</f>
        <v>0</v>
      </c>
      <c r="O143" s="17">
        <f ca="1">'PCE-Durables qtr'!O143-'PCE-Durables qtr'!N143</f>
        <v>0</v>
      </c>
      <c r="P143" s="17">
        <f ca="1">'PCE-Durables qtr'!P143-'PCE-Durables qtr'!O143</f>
        <v>0</v>
      </c>
      <c r="Q143" s="17">
        <f ca="1">'PCE-Durables qtr'!Q143-'PCE-Durables qtr'!P143</f>
        <v>0</v>
      </c>
      <c r="R143" s="17">
        <f ca="1">'PCE-Durables qtr'!R143-'PCE-Durables qtr'!Q143</f>
        <v>0</v>
      </c>
      <c r="S143" s="17">
        <f ca="1">'PCE-Durables qtr'!S143-'PCE-Durables qtr'!R143</f>
        <v>0</v>
      </c>
      <c r="T143" s="17">
        <f ca="1">'PCE-Durables qtr'!T143-'PCE-Durables qtr'!S143</f>
        <v>0</v>
      </c>
      <c r="U143" s="17">
        <f ca="1">'PCE-Durables qtr'!U143-'PCE-Durables qtr'!T143</f>
        <v>0</v>
      </c>
      <c r="V143" s="17">
        <f ca="1">'PCE-Durables qtr'!V143-'PCE-Durables qtr'!U143</f>
        <v>-19.233333333333462</v>
      </c>
      <c r="W143" s="17">
        <f ca="1">'PCE-Durables qtr'!W143-'PCE-Durables qtr'!V143</f>
        <v>0</v>
      </c>
      <c r="X143" s="17">
        <f ca="1">'PCE-Durables qtr'!X143-'PCE-Durables qtr'!W143</f>
        <v>0</v>
      </c>
      <c r="Y143" s="17">
        <f ca="1">'PCE-Durables qtr'!Y143-'PCE-Durables qtr'!X143</f>
        <v>0</v>
      </c>
      <c r="Z143" s="17">
        <f ca="1">'PCE-Durables qtr'!Z143-'PCE-Durables qtr'!Y143</f>
        <v>0</v>
      </c>
      <c r="AA143" s="17">
        <f ca="1">'PCE-Durables qtr'!AA143-'PCE-Durables qtr'!Z143</f>
        <v>0</v>
      </c>
      <c r="AB143" s="17">
        <f ca="1">'PCE-Durables qtr'!AB143-'PCE-Durables qtr'!AA143</f>
        <v>0</v>
      </c>
      <c r="AC143" s="17">
        <f ca="1">'PCE-Durables qtr'!AC143-'PCE-Durables qtr'!AB143</f>
        <v>0</v>
      </c>
      <c r="AD143" s="17">
        <f ca="1">'PCE-Durables qtr'!AD143-'PCE-Durables qtr'!AC143</f>
        <v>0</v>
      </c>
      <c r="AE143" s="17">
        <f ca="1">'PCE-Durables qtr'!AE143-'PCE-Durables qtr'!AD143</f>
        <v>0</v>
      </c>
      <c r="AF143" s="17">
        <f ca="1">'PCE-Durables qtr'!AF143-'PCE-Durables qtr'!AE143</f>
        <v>0</v>
      </c>
      <c r="AG143" s="17">
        <f ca="1">'PCE-Durables qtr'!AG143-'PCE-Durables qtr'!AF143</f>
        <v>0</v>
      </c>
      <c r="AH143" s="17">
        <f ca="1">'PCE-Durables qtr'!AH143-'PCE-Durables qtr'!AG143</f>
        <v>0</v>
      </c>
      <c r="AI143" s="17">
        <f ca="1">'PCE-Durables qtr'!AI143-'PCE-Durables qtr'!AH143</f>
        <v>0</v>
      </c>
      <c r="AJ143" s="17">
        <f ca="1">'PCE-Durables qtr'!AJ143-'PCE-Durables qtr'!AI143</f>
        <v>0</v>
      </c>
      <c r="AK143" s="17">
        <f ca="1">'PCE-Durables qtr'!AK143-'PCE-Durables qtr'!AJ143</f>
        <v>0</v>
      </c>
      <c r="AL143" s="17">
        <f ca="1">'PCE-Durables qtr'!AL143-'PCE-Durables qtr'!AK143</f>
        <v>26.399999999999977</v>
      </c>
      <c r="AM143" s="17">
        <f ca="1">'PCE-Durables qtr'!AM143-'PCE-Durables qtr'!AL143</f>
        <v>0</v>
      </c>
      <c r="AN143" s="17">
        <f ca="1">'PCE-Durables qtr'!AN143-'PCE-Durables qtr'!AM143</f>
        <v>0</v>
      </c>
      <c r="AO143" s="17">
        <f ca="1">'PCE-Durables qtr'!AO143-'PCE-Durables qtr'!AN143</f>
        <v>0</v>
      </c>
      <c r="AP143" s="17">
        <f ca="1">'PCE-Durables qtr'!AP143-'PCE-Durables qtr'!AO143</f>
        <v>0</v>
      </c>
      <c r="AQ143" s="17">
        <f ca="1">'PCE-Durables qtr'!AQ143-'PCE-Durables qtr'!AP143</f>
        <v>0</v>
      </c>
      <c r="AR143" s="17">
        <f ca="1">'PCE-Durables qtr'!AR143-'PCE-Durables qtr'!AQ143</f>
        <v>0</v>
      </c>
      <c r="AS143" s="17">
        <f ca="1">'PCE-Durables qtr'!AS143-'PCE-Durables qtr'!AR143</f>
        <v>0</v>
      </c>
      <c r="AT143" s="17">
        <f ca="1">'PCE-Durables qtr'!AT143-'PCE-Durables qtr'!AS143</f>
        <v>0</v>
      </c>
      <c r="AU143" s="17">
        <f ca="1">'PCE-Durables qtr'!AU143-'PCE-Durables qtr'!AT143</f>
        <v>0</v>
      </c>
      <c r="AV143" s="17">
        <f ca="1">'PCE-Durables qtr'!AV143-'PCE-Durables qtr'!AU143</f>
        <v>0</v>
      </c>
      <c r="AW143" s="17">
        <f ca="1">'PCE-Durables qtr'!AW143-'PCE-Durables qtr'!AV143</f>
        <v>0</v>
      </c>
      <c r="AX143" s="17">
        <f ca="1">'PCE-Durables qtr'!AX143-'PCE-Durables qtr'!AW143</f>
        <v>0</v>
      </c>
      <c r="AY143" s="17">
        <f ca="1">'PCE-Durables qtr'!AY143-'PCE-Durables qtr'!AX143</f>
        <v>0</v>
      </c>
      <c r="AZ143" s="17">
        <f ca="1">'PCE-Durables qtr'!AZ143-'PCE-Durables qtr'!AY143</f>
        <v>0</v>
      </c>
      <c r="BA143" s="17">
        <f ca="1">'PCE-Durables qtr'!BA143-'PCE-Durables qtr'!AZ143</f>
        <v>0</v>
      </c>
      <c r="BB143" s="17">
        <f ca="1">'PCE-Durables qtr'!BB143-'PCE-Durables qtr'!BA143</f>
        <v>0</v>
      </c>
      <c r="BC143" s="17">
        <f ca="1">'PCE-Durables qtr'!BC143-'PCE-Durables qtr'!BB143</f>
        <v>0</v>
      </c>
      <c r="BD143" s="17">
        <f ca="1">'PCE-Durables qtr'!BD143-'PCE-Durables qtr'!BC143</f>
        <v>0</v>
      </c>
      <c r="BE143" s="17">
        <f ca="1">'PCE-Durables qtr'!BE143-'PCE-Durables qtr'!BD143</f>
        <v>0</v>
      </c>
      <c r="BF143" s="17">
        <f ca="1">'PCE-Durables qtr'!BF143-'PCE-Durables qtr'!BE143</f>
        <v>0</v>
      </c>
      <c r="BG143" s="17">
        <f ca="1">'PCE-Durables qtr'!BG143-'PCE-Durables qtr'!BF143</f>
        <v>0</v>
      </c>
      <c r="BH143" s="17">
        <f ca="1">'PCE-Durables qtr'!BH143-'PCE-Durables qtr'!BG143</f>
        <v>25.366666666666788</v>
      </c>
      <c r="BI143" s="17">
        <f ca="1">'PCE-Durables qtr'!BI143-'PCE-Durables qtr'!BH143</f>
        <v>0</v>
      </c>
      <c r="BJ143" s="17">
        <f ca="1">'PCE-Durables qtr'!BJ143-'PCE-Durables qtr'!BI143</f>
        <v>0</v>
      </c>
      <c r="BK143" s="17">
        <f ca="1">'PCE-Durables qtr'!BK143-'PCE-Durables qtr'!BJ143</f>
        <v>0</v>
      </c>
      <c r="BL143" s="17">
        <f ca="1">'PCE-Durables qtr'!BL143-'PCE-Durables qtr'!BK143</f>
        <v>0</v>
      </c>
      <c r="BM143" s="17">
        <f ca="1">'PCE-Durables qtr'!BM143-'PCE-Durables qtr'!BL143</f>
        <v>0</v>
      </c>
      <c r="BN143" s="17">
        <f ca="1">'PCE-Durables qtr'!BN143-'PCE-Durables qtr'!BM143</f>
        <v>0</v>
      </c>
      <c r="BO143" s="17">
        <f ca="1">'PCE-Durables qtr'!BO143-'PCE-Durables qtr'!BN143</f>
        <v>0</v>
      </c>
      <c r="BP143" s="17">
        <f ca="1">'PCE-Durables qtr'!BP143-'PCE-Durables qtr'!BO143</f>
        <v>0</v>
      </c>
      <c r="BQ143" s="17">
        <f ca="1">'PCE-Durables qtr'!BQ143-'PCE-Durables qtr'!BP143</f>
        <v>0</v>
      </c>
      <c r="BR143" s="17">
        <f ca="1">'PCE-Durables qtr'!BR143-'PCE-Durables qtr'!BQ143</f>
        <v>0</v>
      </c>
      <c r="BS143" s="17">
        <f ca="1">'PCE-Durables qtr'!BS143-'PCE-Durables qtr'!BR143</f>
        <v>0</v>
      </c>
      <c r="BT143" s="17">
        <f ca="1">'PCE-Durables qtr'!BT143-'PCE-Durables qtr'!BS143</f>
        <v>0</v>
      </c>
      <c r="BU143" s="17">
        <f ca="1">'PCE-Durables qtr'!BU143-'PCE-Durables qtr'!BT143</f>
        <v>0</v>
      </c>
      <c r="BV143" s="17">
        <f ca="1">'PCE-Durables qtr'!BV143-'PCE-Durables qtr'!BU143</f>
        <v>0</v>
      </c>
      <c r="BW143" s="17">
        <f ca="1">'PCE-Durables qtr'!BW143-'PCE-Durables qtr'!BV143</f>
        <v>0</v>
      </c>
      <c r="BX143" s="17">
        <f ca="1">'PCE-Durables qtr'!BX143-'PCE-Durables qtr'!BW143</f>
        <v>0</v>
      </c>
      <c r="BY143" s="17">
        <f ca="1">'PCE-Durables qtr'!BY143-'PCE-Durables qtr'!BX143</f>
        <v>0</v>
      </c>
      <c r="BZ143" s="17">
        <f ca="1">'PCE-Durables qtr'!BZ143-'PCE-Durables qtr'!BY143</f>
        <v>0</v>
      </c>
      <c r="CA143" s="17">
        <f ca="1">'PCE-Durables qtr'!CA143-'PCE-Durables qtr'!BZ143</f>
        <v>0</v>
      </c>
      <c r="CB143" s="17">
        <f ca="1">'PCE-Durables qtr'!CB143-'PCE-Durables qtr'!CA143</f>
        <v>0</v>
      </c>
      <c r="CC143" s="17">
        <f ca="1">'PCE-Durables qtr'!CC143-'PCE-Durables qtr'!CB143</f>
        <v>0</v>
      </c>
      <c r="CD143" s="17">
        <f ca="1">'PCE-Durables qtr'!CD143-'PCE-Durables qtr'!CC143</f>
        <v>0</v>
      </c>
      <c r="CE143" s="17">
        <f ca="1">'PCE-Durables qtr'!CE143-'PCE-Durables qtr'!CD143</f>
        <v>0</v>
      </c>
      <c r="CF143" s="17">
        <f ca="1">'PCE-Durables qtr'!CF143-'PCE-Durables qtr'!CE143</f>
        <v>0</v>
      </c>
      <c r="CG143" s="17">
        <f ca="1">'PCE-Durables qtr'!CG143-'PCE-Durables qtr'!CF143</f>
        <v>0</v>
      </c>
    </row>
    <row r="144" spans="1:85" x14ac:dyDescent="0.25">
      <c r="A144" s="17" t="s">
        <v>143</v>
      </c>
      <c r="C144" s="17"/>
      <c r="D144" s="17">
        <f ca="1">'PCE-Durables qtr'!D144-'PCE-Durables qtr'!C144</f>
        <v>1.7666666666667652</v>
      </c>
      <c r="E144" s="17">
        <f ca="1">'PCE-Durables qtr'!E144-'PCE-Durables qtr'!D144</f>
        <v>0</v>
      </c>
      <c r="F144" s="17">
        <f ca="1">'PCE-Durables qtr'!F144-'PCE-Durables qtr'!E144</f>
        <v>-22.166666666666742</v>
      </c>
      <c r="G144" s="17">
        <f ca="1">'PCE-Durables qtr'!G144-'PCE-Durables qtr'!F144</f>
        <v>0</v>
      </c>
      <c r="H144" s="17">
        <f ca="1">'PCE-Durables qtr'!H144-'PCE-Durables qtr'!G144</f>
        <v>0</v>
      </c>
      <c r="I144" s="17">
        <f ca="1">'PCE-Durables qtr'!I144-'PCE-Durables qtr'!H144</f>
        <v>0</v>
      </c>
      <c r="J144" s="17">
        <f ca="1">'PCE-Durables qtr'!J144-'PCE-Durables qtr'!I144</f>
        <v>0</v>
      </c>
      <c r="K144" s="17">
        <f ca="1">'PCE-Durables qtr'!K144-'PCE-Durables qtr'!J144</f>
        <v>0</v>
      </c>
      <c r="L144" s="17">
        <f ca="1">'PCE-Durables qtr'!L144-'PCE-Durables qtr'!K144</f>
        <v>3.8999999999999773</v>
      </c>
      <c r="M144" s="17">
        <f ca="1">'PCE-Durables qtr'!M144-'PCE-Durables qtr'!L144</f>
        <v>0</v>
      </c>
      <c r="N144" s="17">
        <f ca="1">'PCE-Durables qtr'!N144-'PCE-Durables qtr'!M144</f>
        <v>0</v>
      </c>
      <c r="O144" s="17">
        <f ca="1">'PCE-Durables qtr'!O144-'PCE-Durables qtr'!N144</f>
        <v>0</v>
      </c>
      <c r="P144" s="17">
        <f ca="1">'PCE-Durables qtr'!P144-'PCE-Durables qtr'!O144</f>
        <v>1.433333333333394</v>
      </c>
      <c r="Q144" s="17">
        <f ca="1">'PCE-Durables qtr'!Q144-'PCE-Durables qtr'!P144</f>
        <v>0</v>
      </c>
      <c r="R144" s="17">
        <f ca="1">'PCE-Durables qtr'!R144-'PCE-Durables qtr'!Q144</f>
        <v>0</v>
      </c>
      <c r="S144" s="17">
        <f ca="1">'PCE-Durables qtr'!S144-'PCE-Durables qtr'!R144</f>
        <v>0</v>
      </c>
      <c r="T144" s="17">
        <f ca="1">'PCE-Durables qtr'!T144-'PCE-Durables qtr'!S144</f>
        <v>0</v>
      </c>
      <c r="U144" s="17">
        <f ca="1">'PCE-Durables qtr'!U144-'PCE-Durables qtr'!T144</f>
        <v>0</v>
      </c>
      <c r="V144" s="17">
        <f ca="1">'PCE-Durables qtr'!V144-'PCE-Durables qtr'!U144</f>
        <v>-20.233333333333348</v>
      </c>
      <c r="W144" s="17">
        <f ca="1">'PCE-Durables qtr'!W144-'PCE-Durables qtr'!V144</f>
        <v>0</v>
      </c>
      <c r="X144" s="17">
        <f ca="1">'PCE-Durables qtr'!X144-'PCE-Durables qtr'!W144</f>
        <v>0</v>
      </c>
      <c r="Y144" s="17">
        <f ca="1">'PCE-Durables qtr'!Y144-'PCE-Durables qtr'!X144</f>
        <v>0</v>
      </c>
      <c r="Z144" s="17">
        <f ca="1">'PCE-Durables qtr'!Z144-'PCE-Durables qtr'!Y144</f>
        <v>0</v>
      </c>
      <c r="AA144" s="17">
        <f ca="1">'PCE-Durables qtr'!AA144-'PCE-Durables qtr'!Z144</f>
        <v>0</v>
      </c>
      <c r="AB144" s="17">
        <f ca="1">'PCE-Durables qtr'!AB144-'PCE-Durables qtr'!AA144</f>
        <v>0</v>
      </c>
      <c r="AC144" s="17">
        <f ca="1">'PCE-Durables qtr'!AC144-'PCE-Durables qtr'!AB144</f>
        <v>0</v>
      </c>
      <c r="AD144" s="17">
        <f ca="1">'PCE-Durables qtr'!AD144-'PCE-Durables qtr'!AC144</f>
        <v>0</v>
      </c>
      <c r="AE144" s="17">
        <f ca="1">'PCE-Durables qtr'!AE144-'PCE-Durables qtr'!AD144</f>
        <v>0</v>
      </c>
      <c r="AF144" s="17">
        <f ca="1">'PCE-Durables qtr'!AF144-'PCE-Durables qtr'!AE144</f>
        <v>0</v>
      </c>
      <c r="AG144" s="17">
        <f ca="1">'PCE-Durables qtr'!AG144-'PCE-Durables qtr'!AF144</f>
        <v>0</v>
      </c>
      <c r="AH144" s="17">
        <f ca="1">'PCE-Durables qtr'!AH144-'PCE-Durables qtr'!AG144</f>
        <v>0</v>
      </c>
      <c r="AI144" s="17">
        <f ca="1">'PCE-Durables qtr'!AI144-'PCE-Durables qtr'!AH144</f>
        <v>0</v>
      </c>
      <c r="AJ144" s="17">
        <f ca="1">'PCE-Durables qtr'!AJ144-'PCE-Durables qtr'!AI144</f>
        <v>0</v>
      </c>
      <c r="AK144" s="17">
        <f ca="1">'PCE-Durables qtr'!AK144-'PCE-Durables qtr'!AJ144</f>
        <v>0</v>
      </c>
      <c r="AL144" s="17">
        <f ca="1">'PCE-Durables qtr'!AL144-'PCE-Durables qtr'!AK144</f>
        <v>18.566666666666606</v>
      </c>
      <c r="AM144" s="17">
        <f ca="1">'PCE-Durables qtr'!AM144-'PCE-Durables qtr'!AL144</f>
        <v>0</v>
      </c>
      <c r="AN144" s="17">
        <f ca="1">'PCE-Durables qtr'!AN144-'PCE-Durables qtr'!AM144</f>
        <v>0</v>
      </c>
      <c r="AO144" s="17">
        <f ca="1">'PCE-Durables qtr'!AO144-'PCE-Durables qtr'!AN144</f>
        <v>0</v>
      </c>
      <c r="AP144" s="17">
        <f ca="1">'PCE-Durables qtr'!AP144-'PCE-Durables qtr'!AO144</f>
        <v>0</v>
      </c>
      <c r="AQ144" s="17">
        <f ca="1">'PCE-Durables qtr'!AQ144-'PCE-Durables qtr'!AP144</f>
        <v>0</v>
      </c>
      <c r="AR144" s="17">
        <f ca="1">'PCE-Durables qtr'!AR144-'PCE-Durables qtr'!AQ144</f>
        <v>0</v>
      </c>
      <c r="AS144" s="17">
        <f ca="1">'PCE-Durables qtr'!AS144-'PCE-Durables qtr'!AR144</f>
        <v>0</v>
      </c>
      <c r="AT144" s="17">
        <f ca="1">'PCE-Durables qtr'!AT144-'PCE-Durables qtr'!AS144</f>
        <v>0</v>
      </c>
      <c r="AU144" s="17">
        <f ca="1">'PCE-Durables qtr'!AU144-'PCE-Durables qtr'!AT144</f>
        <v>0</v>
      </c>
      <c r="AV144" s="17">
        <f ca="1">'PCE-Durables qtr'!AV144-'PCE-Durables qtr'!AU144</f>
        <v>0</v>
      </c>
      <c r="AW144" s="17">
        <f ca="1">'PCE-Durables qtr'!AW144-'PCE-Durables qtr'!AV144</f>
        <v>0</v>
      </c>
      <c r="AX144" s="17">
        <f ca="1">'PCE-Durables qtr'!AX144-'PCE-Durables qtr'!AW144</f>
        <v>0</v>
      </c>
      <c r="AY144" s="17">
        <f ca="1">'PCE-Durables qtr'!AY144-'PCE-Durables qtr'!AX144</f>
        <v>0</v>
      </c>
      <c r="AZ144" s="17">
        <f ca="1">'PCE-Durables qtr'!AZ144-'PCE-Durables qtr'!AY144</f>
        <v>0</v>
      </c>
      <c r="BA144" s="17">
        <f ca="1">'PCE-Durables qtr'!BA144-'PCE-Durables qtr'!AZ144</f>
        <v>0</v>
      </c>
      <c r="BB144" s="17">
        <f ca="1">'PCE-Durables qtr'!BB144-'PCE-Durables qtr'!BA144</f>
        <v>0</v>
      </c>
      <c r="BC144" s="17">
        <f ca="1">'PCE-Durables qtr'!BC144-'PCE-Durables qtr'!BB144</f>
        <v>0</v>
      </c>
      <c r="BD144" s="17">
        <f ca="1">'PCE-Durables qtr'!BD144-'PCE-Durables qtr'!BC144</f>
        <v>0</v>
      </c>
      <c r="BE144" s="17">
        <f ca="1">'PCE-Durables qtr'!BE144-'PCE-Durables qtr'!BD144</f>
        <v>0</v>
      </c>
      <c r="BF144" s="17">
        <f ca="1">'PCE-Durables qtr'!BF144-'PCE-Durables qtr'!BE144</f>
        <v>0</v>
      </c>
      <c r="BG144" s="17">
        <f ca="1">'PCE-Durables qtr'!BG144-'PCE-Durables qtr'!BF144</f>
        <v>0</v>
      </c>
      <c r="BH144" s="17">
        <f ca="1">'PCE-Durables qtr'!BH144-'PCE-Durables qtr'!BG144</f>
        <v>24.56666666666672</v>
      </c>
      <c r="BI144" s="17">
        <f ca="1">'PCE-Durables qtr'!BI144-'PCE-Durables qtr'!BH144</f>
        <v>0</v>
      </c>
      <c r="BJ144" s="17">
        <f ca="1">'PCE-Durables qtr'!BJ144-'PCE-Durables qtr'!BI144</f>
        <v>0</v>
      </c>
      <c r="BK144" s="17">
        <f ca="1">'PCE-Durables qtr'!BK144-'PCE-Durables qtr'!BJ144</f>
        <v>0</v>
      </c>
      <c r="BL144" s="17">
        <f ca="1">'PCE-Durables qtr'!BL144-'PCE-Durables qtr'!BK144</f>
        <v>0</v>
      </c>
      <c r="BM144" s="17">
        <f ca="1">'PCE-Durables qtr'!BM144-'PCE-Durables qtr'!BL144</f>
        <v>0</v>
      </c>
      <c r="BN144" s="17">
        <f ca="1">'PCE-Durables qtr'!BN144-'PCE-Durables qtr'!BM144</f>
        <v>0</v>
      </c>
      <c r="BO144" s="17">
        <f ca="1">'PCE-Durables qtr'!BO144-'PCE-Durables qtr'!BN144</f>
        <v>0</v>
      </c>
      <c r="BP144" s="17">
        <f ca="1">'PCE-Durables qtr'!BP144-'PCE-Durables qtr'!BO144</f>
        <v>0</v>
      </c>
      <c r="BQ144" s="17">
        <f ca="1">'PCE-Durables qtr'!BQ144-'PCE-Durables qtr'!BP144</f>
        <v>0</v>
      </c>
      <c r="BR144" s="17">
        <f ca="1">'PCE-Durables qtr'!BR144-'PCE-Durables qtr'!BQ144</f>
        <v>0</v>
      </c>
      <c r="BS144" s="17">
        <f ca="1">'PCE-Durables qtr'!BS144-'PCE-Durables qtr'!BR144</f>
        <v>0</v>
      </c>
      <c r="BT144" s="17">
        <f ca="1">'PCE-Durables qtr'!BT144-'PCE-Durables qtr'!BS144</f>
        <v>0</v>
      </c>
      <c r="BU144" s="17">
        <f ca="1">'PCE-Durables qtr'!BU144-'PCE-Durables qtr'!BT144</f>
        <v>0</v>
      </c>
      <c r="BV144" s="17">
        <f ca="1">'PCE-Durables qtr'!BV144-'PCE-Durables qtr'!BU144</f>
        <v>0</v>
      </c>
      <c r="BW144" s="17">
        <f ca="1">'PCE-Durables qtr'!BW144-'PCE-Durables qtr'!BV144</f>
        <v>0</v>
      </c>
      <c r="BX144" s="17">
        <f ca="1">'PCE-Durables qtr'!BX144-'PCE-Durables qtr'!BW144</f>
        <v>0</v>
      </c>
      <c r="BY144" s="17">
        <f ca="1">'PCE-Durables qtr'!BY144-'PCE-Durables qtr'!BX144</f>
        <v>0</v>
      </c>
      <c r="BZ144" s="17">
        <f ca="1">'PCE-Durables qtr'!BZ144-'PCE-Durables qtr'!BY144</f>
        <v>0</v>
      </c>
      <c r="CA144" s="17">
        <f ca="1">'PCE-Durables qtr'!CA144-'PCE-Durables qtr'!BZ144</f>
        <v>0</v>
      </c>
      <c r="CB144" s="17">
        <f ca="1">'PCE-Durables qtr'!CB144-'PCE-Durables qtr'!CA144</f>
        <v>0</v>
      </c>
      <c r="CC144" s="17">
        <f ca="1">'PCE-Durables qtr'!CC144-'PCE-Durables qtr'!CB144</f>
        <v>0</v>
      </c>
      <c r="CD144" s="17">
        <f ca="1">'PCE-Durables qtr'!CD144-'PCE-Durables qtr'!CC144</f>
        <v>0</v>
      </c>
      <c r="CE144" s="17">
        <f ca="1">'PCE-Durables qtr'!CE144-'PCE-Durables qtr'!CD144</f>
        <v>0</v>
      </c>
      <c r="CF144" s="17">
        <f ca="1">'PCE-Durables qtr'!CF144-'PCE-Durables qtr'!CE144</f>
        <v>0</v>
      </c>
      <c r="CG144" s="17">
        <f ca="1">'PCE-Durables qtr'!CG144-'PCE-Durables qtr'!CF144</f>
        <v>0</v>
      </c>
    </row>
    <row r="145" spans="1:85" x14ac:dyDescent="0.25">
      <c r="A145" s="17" t="s">
        <v>144</v>
      </c>
      <c r="C145" s="17"/>
      <c r="D145" s="17"/>
      <c r="E145" s="17">
        <f ca="1">'PCE-Durables qtr'!E145-'PCE-Durables qtr'!D145</f>
        <v>5.1000000000000227</v>
      </c>
      <c r="F145" s="17">
        <f ca="1">'PCE-Durables qtr'!F145-'PCE-Durables qtr'!E145</f>
        <v>-16.233333333333348</v>
      </c>
      <c r="G145" s="17">
        <f ca="1">'PCE-Durables qtr'!G145-'PCE-Durables qtr'!F145</f>
        <v>0</v>
      </c>
      <c r="H145" s="17">
        <f ca="1">'PCE-Durables qtr'!H145-'PCE-Durables qtr'!G145</f>
        <v>0</v>
      </c>
      <c r="I145" s="17">
        <f ca="1">'PCE-Durables qtr'!I145-'PCE-Durables qtr'!H145</f>
        <v>0</v>
      </c>
      <c r="J145" s="17">
        <f ca="1">'PCE-Durables qtr'!J145-'PCE-Durables qtr'!I145</f>
        <v>0</v>
      </c>
      <c r="K145" s="17">
        <f ca="1">'PCE-Durables qtr'!K145-'PCE-Durables qtr'!J145</f>
        <v>0</v>
      </c>
      <c r="L145" s="17">
        <f ca="1">'PCE-Durables qtr'!L145-'PCE-Durables qtr'!K145</f>
        <v>-1.2333333333332348</v>
      </c>
      <c r="M145" s="17">
        <f ca="1">'PCE-Durables qtr'!M145-'PCE-Durables qtr'!L145</f>
        <v>0</v>
      </c>
      <c r="N145" s="17">
        <f ca="1">'PCE-Durables qtr'!N145-'PCE-Durables qtr'!M145</f>
        <v>0</v>
      </c>
      <c r="O145" s="17">
        <f ca="1">'PCE-Durables qtr'!O145-'PCE-Durables qtr'!N145</f>
        <v>0</v>
      </c>
      <c r="P145" s="17">
        <f ca="1">'PCE-Durables qtr'!P145-'PCE-Durables qtr'!O145</f>
        <v>3.2666666666666515</v>
      </c>
      <c r="Q145" s="17">
        <f ca="1">'PCE-Durables qtr'!Q145-'PCE-Durables qtr'!P145</f>
        <v>0</v>
      </c>
      <c r="R145" s="17">
        <f ca="1">'PCE-Durables qtr'!R145-'PCE-Durables qtr'!Q145</f>
        <v>0</v>
      </c>
      <c r="S145" s="17">
        <f ca="1">'PCE-Durables qtr'!S145-'PCE-Durables qtr'!R145</f>
        <v>0</v>
      </c>
      <c r="T145" s="17">
        <f ca="1">'PCE-Durables qtr'!T145-'PCE-Durables qtr'!S145</f>
        <v>0</v>
      </c>
      <c r="U145" s="17">
        <f ca="1">'PCE-Durables qtr'!U145-'PCE-Durables qtr'!T145</f>
        <v>0</v>
      </c>
      <c r="V145" s="17">
        <f ca="1">'PCE-Durables qtr'!V145-'PCE-Durables qtr'!U145</f>
        <v>-21.633333333333326</v>
      </c>
      <c r="W145" s="17">
        <f ca="1">'PCE-Durables qtr'!W145-'PCE-Durables qtr'!V145</f>
        <v>0</v>
      </c>
      <c r="X145" s="17">
        <f ca="1">'PCE-Durables qtr'!X145-'PCE-Durables qtr'!W145</f>
        <v>0</v>
      </c>
      <c r="Y145" s="17">
        <f ca="1">'PCE-Durables qtr'!Y145-'PCE-Durables qtr'!X145</f>
        <v>0</v>
      </c>
      <c r="Z145" s="17">
        <f ca="1">'PCE-Durables qtr'!Z145-'PCE-Durables qtr'!Y145</f>
        <v>0</v>
      </c>
      <c r="AA145" s="17">
        <f ca="1">'PCE-Durables qtr'!AA145-'PCE-Durables qtr'!Z145</f>
        <v>0</v>
      </c>
      <c r="AB145" s="17">
        <f ca="1">'PCE-Durables qtr'!AB145-'PCE-Durables qtr'!AA145</f>
        <v>0</v>
      </c>
      <c r="AC145" s="17">
        <f ca="1">'PCE-Durables qtr'!AC145-'PCE-Durables qtr'!AB145</f>
        <v>0</v>
      </c>
      <c r="AD145" s="17">
        <f ca="1">'PCE-Durables qtr'!AD145-'PCE-Durables qtr'!AC145</f>
        <v>0</v>
      </c>
      <c r="AE145" s="17">
        <f ca="1">'PCE-Durables qtr'!AE145-'PCE-Durables qtr'!AD145</f>
        <v>0</v>
      </c>
      <c r="AF145" s="17">
        <f ca="1">'PCE-Durables qtr'!AF145-'PCE-Durables qtr'!AE145</f>
        <v>0</v>
      </c>
      <c r="AG145" s="17">
        <f ca="1">'PCE-Durables qtr'!AG145-'PCE-Durables qtr'!AF145</f>
        <v>0</v>
      </c>
      <c r="AH145" s="17">
        <f ca="1">'PCE-Durables qtr'!AH145-'PCE-Durables qtr'!AG145</f>
        <v>0</v>
      </c>
      <c r="AI145" s="17">
        <f ca="1">'PCE-Durables qtr'!AI145-'PCE-Durables qtr'!AH145</f>
        <v>0</v>
      </c>
      <c r="AJ145" s="17">
        <f ca="1">'PCE-Durables qtr'!AJ145-'PCE-Durables qtr'!AI145</f>
        <v>0</v>
      </c>
      <c r="AK145" s="17">
        <f ca="1">'PCE-Durables qtr'!AK145-'PCE-Durables qtr'!AJ145</f>
        <v>0</v>
      </c>
      <c r="AL145" s="17">
        <f ca="1">'PCE-Durables qtr'!AL145-'PCE-Durables qtr'!AK145</f>
        <v>18.299999999999955</v>
      </c>
      <c r="AM145" s="17">
        <f ca="1">'PCE-Durables qtr'!AM145-'PCE-Durables qtr'!AL145</f>
        <v>0</v>
      </c>
      <c r="AN145" s="17">
        <f ca="1">'PCE-Durables qtr'!AN145-'PCE-Durables qtr'!AM145</f>
        <v>0</v>
      </c>
      <c r="AO145" s="17">
        <f ca="1">'PCE-Durables qtr'!AO145-'PCE-Durables qtr'!AN145</f>
        <v>0</v>
      </c>
      <c r="AP145" s="17">
        <f ca="1">'PCE-Durables qtr'!AP145-'PCE-Durables qtr'!AO145</f>
        <v>0</v>
      </c>
      <c r="AQ145" s="17">
        <f ca="1">'PCE-Durables qtr'!AQ145-'PCE-Durables qtr'!AP145</f>
        <v>0</v>
      </c>
      <c r="AR145" s="17">
        <f ca="1">'PCE-Durables qtr'!AR145-'PCE-Durables qtr'!AQ145</f>
        <v>0</v>
      </c>
      <c r="AS145" s="17">
        <f ca="1">'PCE-Durables qtr'!AS145-'PCE-Durables qtr'!AR145</f>
        <v>0</v>
      </c>
      <c r="AT145" s="17">
        <f ca="1">'PCE-Durables qtr'!AT145-'PCE-Durables qtr'!AS145</f>
        <v>0</v>
      </c>
      <c r="AU145" s="17">
        <f ca="1">'PCE-Durables qtr'!AU145-'PCE-Durables qtr'!AT145</f>
        <v>0</v>
      </c>
      <c r="AV145" s="17">
        <f ca="1">'PCE-Durables qtr'!AV145-'PCE-Durables qtr'!AU145</f>
        <v>0</v>
      </c>
      <c r="AW145" s="17">
        <f ca="1">'PCE-Durables qtr'!AW145-'PCE-Durables qtr'!AV145</f>
        <v>0</v>
      </c>
      <c r="AX145" s="17">
        <f ca="1">'PCE-Durables qtr'!AX145-'PCE-Durables qtr'!AW145</f>
        <v>0</v>
      </c>
      <c r="AY145" s="17">
        <f ca="1">'PCE-Durables qtr'!AY145-'PCE-Durables qtr'!AX145</f>
        <v>0</v>
      </c>
      <c r="AZ145" s="17">
        <f ca="1">'PCE-Durables qtr'!AZ145-'PCE-Durables qtr'!AY145</f>
        <v>0</v>
      </c>
      <c r="BA145" s="17">
        <f ca="1">'PCE-Durables qtr'!BA145-'PCE-Durables qtr'!AZ145</f>
        <v>0</v>
      </c>
      <c r="BB145" s="17">
        <f ca="1">'PCE-Durables qtr'!BB145-'PCE-Durables qtr'!BA145</f>
        <v>0</v>
      </c>
      <c r="BC145" s="17">
        <f ca="1">'PCE-Durables qtr'!BC145-'PCE-Durables qtr'!BB145</f>
        <v>0</v>
      </c>
      <c r="BD145" s="17">
        <f ca="1">'PCE-Durables qtr'!BD145-'PCE-Durables qtr'!BC145</f>
        <v>0</v>
      </c>
      <c r="BE145" s="17">
        <f ca="1">'PCE-Durables qtr'!BE145-'PCE-Durables qtr'!BD145</f>
        <v>0</v>
      </c>
      <c r="BF145" s="17">
        <f ca="1">'PCE-Durables qtr'!BF145-'PCE-Durables qtr'!BE145</f>
        <v>0</v>
      </c>
      <c r="BG145" s="17">
        <f ca="1">'PCE-Durables qtr'!BG145-'PCE-Durables qtr'!BF145</f>
        <v>0</v>
      </c>
      <c r="BH145" s="17">
        <f ca="1">'PCE-Durables qtr'!BH145-'PCE-Durables qtr'!BG145</f>
        <v>24.166666666666629</v>
      </c>
      <c r="BI145" s="17">
        <f ca="1">'PCE-Durables qtr'!BI145-'PCE-Durables qtr'!BH145</f>
        <v>0</v>
      </c>
      <c r="BJ145" s="17">
        <f ca="1">'PCE-Durables qtr'!BJ145-'PCE-Durables qtr'!BI145</f>
        <v>0</v>
      </c>
      <c r="BK145" s="17">
        <f ca="1">'PCE-Durables qtr'!BK145-'PCE-Durables qtr'!BJ145</f>
        <v>0</v>
      </c>
      <c r="BL145" s="17">
        <f ca="1">'PCE-Durables qtr'!BL145-'PCE-Durables qtr'!BK145</f>
        <v>0</v>
      </c>
      <c r="BM145" s="17">
        <f ca="1">'PCE-Durables qtr'!BM145-'PCE-Durables qtr'!BL145</f>
        <v>0</v>
      </c>
      <c r="BN145" s="17">
        <f ca="1">'PCE-Durables qtr'!BN145-'PCE-Durables qtr'!BM145</f>
        <v>0</v>
      </c>
      <c r="BO145" s="17">
        <f ca="1">'PCE-Durables qtr'!BO145-'PCE-Durables qtr'!BN145</f>
        <v>0</v>
      </c>
      <c r="BP145" s="17">
        <f ca="1">'PCE-Durables qtr'!BP145-'PCE-Durables qtr'!BO145</f>
        <v>0</v>
      </c>
      <c r="BQ145" s="17">
        <f ca="1">'PCE-Durables qtr'!BQ145-'PCE-Durables qtr'!BP145</f>
        <v>0</v>
      </c>
      <c r="BR145" s="17">
        <f ca="1">'PCE-Durables qtr'!BR145-'PCE-Durables qtr'!BQ145</f>
        <v>0</v>
      </c>
      <c r="BS145" s="17">
        <f ca="1">'PCE-Durables qtr'!BS145-'PCE-Durables qtr'!BR145</f>
        <v>0</v>
      </c>
      <c r="BT145" s="17">
        <f ca="1">'PCE-Durables qtr'!BT145-'PCE-Durables qtr'!BS145</f>
        <v>0</v>
      </c>
      <c r="BU145" s="17">
        <f ca="1">'PCE-Durables qtr'!BU145-'PCE-Durables qtr'!BT145</f>
        <v>0</v>
      </c>
      <c r="BV145" s="17">
        <f ca="1">'PCE-Durables qtr'!BV145-'PCE-Durables qtr'!BU145</f>
        <v>0</v>
      </c>
      <c r="BW145" s="17">
        <f ca="1">'PCE-Durables qtr'!BW145-'PCE-Durables qtr'!BV145</f>
        <v>0</v>
      </c>
      <c r="BX145" s="17">
        <f ca="1">'PCE-Durables qtr'!BX145-'PCE-Durables qtr'!BW145</f>
        <v>3.3333333333303017E-2</v>
      </c>
      <c r="BY145" s="17">
        <f ca="1">'PCE-Durables qtr'!BY145-'PCE-Durables qtr'!BX145</f>
        <v>0</v>
      </c>
      <c r="BZ145" s="17">
        <f ca="1">'PCE-Durables qtr'!BZ145-'PCE-Durables qtr'!BY145</f>
        <v>0</v>
      </c>
      <c r="CA145" s="17">
        <f ca="1">'PCE-Durables qtr'!CA145-'PCE-Durables qtr'!BZ145</f>
        <v>0</v>
      </c>
      <c r="CB145" s="17">
        <f ca="1">'PCE-Durables qtr'!CB145-'PCE-Durables qtr'!CA145</f>
        <v>0</v>
      </c>
      <c r="CC145" s="17">
        <f ca="1">'PCE-Durables qtr'!CC145-'PCE-Durables qtr'!CB145</f>
        <v>0</v>
      </c>
      <c r="CD145" s="17">
        <f ca="1">'PCE-Durables qtr'!CD145-'PCE-Durables qtr'!CC145</f>
        <v>0</v>
      </c>
      <c r="CE145" s="17">
        <f ca="1">'PCE-Durables qtr'!CE145-'PCE-Durables qtr'!CD145</f>
        <v>0</v>
      </c>
      <c r="CF145" s="17">
        <f ca="1">'PCE-Durables qtr'!CF145-'PCE-Durables qtr'!CE145</f>
        <v>0</v>
      </c>
      <c r="CG145" s="17">
        <f ca="1">'PCE-Durables qtr'!CG145-'PCE-Durables qtr'!CF145</f>
        <v>0</v>
      </c>
    </row>
    <row r="146" spans="1:85" x14ac:dyDescent="0.25">
      <c r="A146" s="17" t="s">
        <v>145</v>
      </c>
      <c r="C146" s="17"/>
      <c r="D146" s="17"/>
      <c r="E146" s="17"/>
      <c r="F146" s="17">
        <f ca="1">'PCE-Durables qtr'!F146-'PCE-Durables qtr'!E146</f>
        <v>-16.333333333333371</v>
      </c>
      <c r="G146" s="17">
        <f ca="1">'PCE-Durables qtr'!G146-'PCE-Durables qtr'!F146</f>
        <v>-0.19999999999993179</v>
      </c>
      <c r="H146" s="17">
        <f ca="1">'PCE-Durables qtr'!H146-'PCE-Durables qtr'!G146</f>
        <v>0</v>
      </c>
      <c r="I146" s="17">
        <f ca="1">'PCE-Durables qtr'!I146-'PCE-Durables qtr'!H146</f>
        <v>0</v>
      </c>
      <c r="J146" s="17">
        <f ca="1">'PCE-Durables qtr'!J146-'PCE-Durables qtr'!I146</f>
        <v>0</v>
      </c>
      <c r="K146" s="17">
        <f ca="1">'PCE-Durables qtr'!K146-'PCE-Durables qtr'!J146</f>
        <v>0</v>
      </c>
      <c r="L146" s="17">
        <f ca="1">'PCE-Durables qtr'!L146-'PCE-Durables qtr'!K146</f>
        <v>0.2333333333332348</v>
      </c>
      <c r="M146" s="17">
        <f ca="1">'PCE-Durables qtr'!M146-'PCE-Durables qtr'!L146</f>
        <v>0</v>
      </c>
      <c r="N146" s="17">
        <f ca="1">'PCE-Durables qtr'!N146-'PCE-Durables qtr'!M146</f>
        <v>0</v>
      </c>
      <c r="O146" s="17">
        <f ca="1">'PCE-Durables qtr'!O146-'PCE-Durables qtr'!N146</f>
        <v>0</v>
      </c>
      <c r="P146" s="17">
        <f ca="1">'PCE-Durables qtr'!P146-'PCE-Durables qtr'!O146</f>
        <v>0.93333333333339397</v>
      </c>
      <c r="Q146" s="17">
        <f ca="1">'PCE-Durables qtr'!Q146-'PCE-Durables qtr'!P146</f>
        <v>0</v>
      </c>
      <c r="R146" s="17">
        <f ca="1">'PCE-Durables qtr'!R146-'PCE-Durables qtr'!Q146</f>
        <v>0</v>
      </c>
      <c r="S146" s="17">
        <f ca="1">'PCE-Durables qtr'!S146-'PCE-Durables qtr'!R146</f>
        <v>0</v>
      </c>
      <c r="T146" s="17">
        <f ca="1">'PCE-Durables qtr'!T146-'PCE-Durables qtr'!S146</f>
        <v>0</v>
      </c>
      <c r="U146" s="17">
        <f ca="1">'PCE-Durables qtr'!U146-'PCE-Durables qtr'!T146</f>
        <v>0</v>
      </c>
      <c r="V146" s="17">
        <f ca="1">'PCE-Durables qtr'!V146-'PCE-Durables qtr'!U146</f>
        <v>-20.733333333333462</v>
      </c>
      <c r="W146" s="17">
        <f ca="1">'PCE-Durables qtr'!W146-'PCE-Durables qtr'!V146</f>
        <v>0</v>
      </c>
      <c r="X146" s="17">
        <f ca="1">'PCE-Durables qtr'!X146-'PCE-Durables qtr'!W146</f>
        <v>0</v>
      </c>
      <c r="Y146" s="17">
        <f ca="1">'PCE-Durables qtr'!Y146-'PCE-Durables qtr'!X146</f>
        <v>0</v>
      </c>
      <c r="Z146" s="17">
        <f ca="1">'PCE-Durables qtr'!Z146-'PCE-Durables qtr'!Y146</f>
        <v>0</v>
      </c>
      <c r="AA146" s="17">
        <f ca="1">'PCE-Durables qtr'!AA146-'PCE-Durables qtr'!Z146</f>
        <v>0</v>
      </c>
      <c r="AB146" s="17">
        <f ca="1">'PCE-Durables qtr'!AB146-'PCE-Durables qtr'!AA146</f>
        <v>0</v>
      </c>
      <c r="AC146" s="17">
        <f ca="1">'PCE-Durables qtr'!AC146-'PCE-Durables qtr'!AB146</f>
        <v>0</v>
      </c>
      <c r="AD146" s="17">
        <f ca="1">'PCE-Durables qtr'!AD146-'PCE-Durables qtr'!AC146</f>
        <v>0</v>
      </c>
      <c r="AE146" s="17">
        <f ca="1">'PCE-Durables qtr'!AE146-'PCE-Durables qtr'!AD146</f>
        <v>0</v>
      </c>
      <c r="AF146" s="17">
        <f ca="1">'PCE-Durables qtr'!AF146-'PCE-Durables qtr'!AE146</f>
        <v>0</v>
      </c>
      <c r="AG146" s="17">
        <f ca="1">'PCE-Durables qtr'!AG146-'PCE-Durables qtr'!AF146</f>
        <v>0</v>
      </c>
      <c r="AH146" s="17">
        <f ca="1">'PCE-Durables qtr'!AH146-'PCE-Durables qtr'!AG146</f>
        <v>0</v>
      </c>
      <c r="AI146" s="17">
        <f ca="1">'PCE-Durables qtr'!AI146-'PCE-Durables qtr'!AH146</f>
        <v>0</v>
      </c>
      <c r="AJ146" s="17">
        <f ca="1">'PCE-Durables qtr'!AJ146-'PCE-Durables qtr'!AI146</f>
        <v>0</v>
      </c>
      <c r="AK146" s="17">
        <f ca="1">'PCE-Durables qtr'!AK146-'PCE-Durables qtr'!AJ146</f>
        <v>0</v>
      </c>
      <c r="AL146" s="17">
        <f ca="1">'PCE-Durables qtr'!AL146-'PCE-Durables qtr'!AK146</f>
        <v>22.233333333333462</v>
      </c>
      <c r="AM146" s="17">
        <f ca="1">'PCE-Durables qtr'!AM146-'PCE-Durables qtr'!AL146</f>
        <v>0</v>
      </c>
      <c r="AN146" s="17">
        <f ca="1">'PCE-Durables qtr'!AN146-'PCE-Durables qtr'!AM146</f>
        <v>0</v>
      </c>
      <c r="AO146" s="17">
        <f ca="1">'PCE-Durables qtr'!AO146-'PCE-Durables qtr'!AN146</f>
        <v>0</v>
      </c>
      <c r="AP146" s="17">
        <f ca="1">'PCE-Durables qtr'!AP146-'PCE-Durables qtr'!AO146</f>
        <v>0</v>
      </c>
      <c r="AQ146" s="17">
        <f ca="1">'PCE-Durables qtr'!AQ146-'PCE-Durables qtr'!AP146</f>
        <v>0</v>
      </c>
      <c r="AR146" s="17">
        <f ca="1">'PCE-Durables qtr'!AR146-'PCE-Durables qtr'!AQ146</f>
        <v>0</v>
      </c>
      <c r="AS146" s="17">
        <f ca="1">'PCE-Durables qtr'!AS146-'PCE-Durables qtr'!AR146</f>
        <v>0</v>
      </c>
      <c r="AT146" s="17">
        <f ca="1">'PCE-Durables qtr'!AT146-'PCE-Durables qtr'!AS146</f>
        <v>0</v>
      </c>
      <c r="AU146" s="17">
        <f ca="1">'PCE-Durables qtr'!AU146-'PCE-Durables qtr'!AT146</f>
        <v>0</v>
      </c>
      <c r="AV146" s="17">
        <f ca="1">'PCE-Durables qtr'!AV146-'PCE-Durables qtr'!AU146</f>
        <v>0</v>
      </c>
      <c r="AW146" s="17">
        <f ca="1">'PCE-Durables qtr'!AW146-'PCE-Durables qtr'!AV146</f>
        <v>0</v>
      </c>
      <c r="AX146" s="17">
        <f ca="1">'PCE-Durables qtr'!AX146-'PCE-Durables qtr'!AW146</f>
        <v>0</v>
      </c>
      <c r="AY146" s="17">
        <f ca="1">'PCE-Durables qtr'!AY146-'PCE-Durables qtr'!AX146</f>
        <v>0</v>
      </c>
      <c r="AZ146" s="17">
        <f ca="1">'PCE-Durables qtr'!AZ146-'PCE-Durables qtr'!AY146</f>
        <v>0</v>
      </c>
      <c r="BA146" s="17">
        <f ca="1">'PCE-Durables qtr'!BA146-'PCE-Durables qtr'!AZ146</f>
        <v>0</v>
      </c>
      <c r="BB146" s="17">
        <f ca="1">'PCE-Durables qtr'!BB146-'PCE-Durables qtr'!BA146</f>
        <v>0</v>
      </c>
      <c r="BC146" s="17">
        <f ca="1">'PCE-Durables qtr'!BC146-'PCE-Durables qtr'!BB146</f>
        <v>0</v>
      </c>
      <c r="BD146" s="17">
        <f ca="1">'PCE-Durables qtr'!BD146-'PCE-Durables qtr'!BC146</f>
        <v>0</v>
      </c>
      <c r="BE146" s="17">
        <f ca="1">'PCE-Durables qtr'!BE146-'PCE-Durables qtr'!BD146</f>
        <v>0</v>
      </c>
      <c r="BF146" s="17">
        <f ca="1">'PCE-Durables qtr'!BF146-'PCE-Durables qtr'!BE146</f>
        <v>0</v>
      </c>
      <c r="BG146" s="17">
        <f ca="1">'PCE-Durables qtr'!BG146-'PCE-Durables qtr'!BF146</f>
        <v>0</v>
      </c>
      <c r="BH146" s="17">
        <f ca="1">'PCE-Durables qtr'!BH146-'PCE-Durables qtr'!BG146</f>
        <v>24.066666666666606</v>
      </c>
      <c r="BI146" s="17">
        <f ca="1">'PCE-Durables qtr'!BI146-'PCE-Durables qtr'!BH146</f>
        <v>0</v>
      </c>
      <c r="BJ146" s="17">
        <f ca="1">'PCE-Durables qtr'!BJ146-'PCE-Durables qtr'!BI146</f>
        <v>0</v>
      </c>
      <c r="BK146" s="17">
        <f ca="1">'PCE-Durables qtr'!BK146-'PCE-Durables qtr'!BJ146</f>
        <v>0</v>
      </c>
      <c r="BL146" s="17">
        <f ca="1">'PCE-Durables qtr'!BL146-'PCE-Durables qtr'!BK146</f>
        <v>0</v>
      </c>
      <c r="BM146" s="17">
        <f ca="1">'PCE-Durables qtr'!BM146-'PCE-Durables qtr'!BL146</f>
        <v>0</v>
      </c>
      <c r="BN146" s="17">
        <f ca="1">'PCE-Durables qtr'!BN146-'PCE-Durables qtr'!BM146</f>
        <v>0</v>
      </c>
      <c r="BO146" s="17">
        <f ca="1">'PCE-Durables qtr'!BO146-'PCE-Durables qtr'!BN146</f>
        <v>0</v>
      </c>
      <c r="BP146" s="17">
        <f ca="1">'PCE-Durables qtr'!BP146-'PCE-Durables qtr'!BO146</f>
        <v>0</v>
      </c>
      <c r="BQ146" s="17">
        <f ca="1">'PCE-Durables qtr'!BQ146-'PCE-Durables qtr'!BP146</f>
        <v>0</v>
      </c>
      <c r="BR146" s="17">
        <f ca="1">'PCE-Durables qtr'!BR146-'PCE-Durables qtr'!BQ146</f>
        <v>0</v>
      </c>
      <c r="BS146" s="17">
        <f ca="1">'PCE-Durables qtr'!BS146-'PCE-Durables qtr'!BR146</f>
        <v>0</v>
      </c>
      <c r="BT146" s="17">
        <f ca="1">'PCE-Durables qtr'!BT146-'PCE-Durables qtr'!BS146</f>
        <v>0</v>
      </c>
      <c r="BU146" s="17">
        <f ca="1">'PCE-Durables qtr'!BU146-'PCE-Durables qtr'!BT146</f>
        <v>0</v>
      </c>
      <c r="BV146" s="17">
        <f ca="1">'PCE-Durables qtr'!BV146-'PCE-Durables qtr'!BU146</f>
        <v>0</v>
      </c>
      <c r="BW146" s="17">
        <f ca="1">'PCE-Durables qtr'!BW146-'PCE-Durables qtr'!BV146</f>
        <v>0</v>
      </c>
      <c r="BX146" s="17">
        <f ca="1">'PCE-Durables qtr'!BX146-'PCE-Durables qtr'!BW146</f>
        <v>0</v>
      </c>
      <c r="BY146" s="17">
        <f ca="1">'PCE-Durables qtr'!BY146-'PCE-Durables qtr'!BX146</f>
        <v>0</v>
      </c>
      <c r="BZ146" s="17">
        <f ca="1">'PCE-Durables qtr'!BZ146-'PCE-Durables qtr'!BY146</f>
        <v>0</v>
      </c>
      <c r="CA146" s="17">
        <f ca="1">'PCE-Durables qtr'!CA146-'PCE-Durables qtr'!BZ146</f>
        <v>0</v>
      </c>
      <c r="CB146" s="17">
        <f ca="1">'PCE-Durables qtr'!CB146-'PCE-Durables qtr'!CA146</f>
        <v>0</v>
      </c>
      <c r="CC146" s="17">
        <f ca="1">'PCE-Durables qtr'!CC146-'PCE-Durables qtr'!CB146</f>
        <v>0</v>
      </c>
      <c r="CD146" s="17">
        <f ca="1">'PCE-Durables qtr'!CD146-'PCE-Durables qtr'!CC146</f>
        <v>0</v>
      </c>
      <c r="CE146" s="17">
        <f ca="1">'PCE-Durables qtr'!CE146-'PCE-Durables qtr'!CD146</f>
        <v>0</v>
      </c>
      <c r="CF146" s="17">
        <f ca="1">'PCE-Durables qtr'!CF146-'PCE-Durables qtr'!CE146</f>
        <v>0</v>
      </c>
      <c r="CG146" s="17">
        <f ca="1">'PCE-Durables qtr'!CG146-'PCE-Durables qtr'!CF146</f>
        <v>0</v>
      </c>
    </row>
    <row r="147" spans="1:85" x14ac:dyDescent="0.25">
      <c r="A147" s="17" t="s">
        <v>146</v>
      </c>
      <c r="C147" s="17"/>
      <c r="D147" s="17"/>
      <c r="E147" s="17"/>
      <c r="F147" s="17"/>
      <c r="G147" s="17">
        <f ca="1">'PCE-Durables qtr'!G147-'PCE-Durables qtr'!F147</f>
        <v>-8.2046666666666397</v>
      </c>
      <c r="H147" s="17">
        <f ca="1">'PCE-Durables qtr'!H147-'PCE-Durables qtr'!G147</f>
        <v>0</v>
      </c>
      <c r="I147" s="17">
        <f ca="1">'PCE-Durables qtr'!I147-'PCE-Durables qtr'!H147</f>
        <v>0</v>
      </c>
      <c r="J147" s="17">
        <f ca="1">'PCE-Durables qtr'!J147-'PCE-Durables qtr'!I147</f>
        <v>0</v>
      </c>
      <c r="K147" s="17">
        <f ca="1">'PCE-Durables qtr'!K147-'PCE-Durables qtr'!J147</f>
        <v>0</v>
      </c>
      <c r="L147" s="17">
        <f ca="1">'PCE-Durables qtr'!L147-'PCE-Durables qtr'!K147</f>
        <v>5.6666666666666288</v>
      </c>
      <c r="M147" s="17">
        <f ca="1">'PCE-Durables qtr'!M147-'PCE-Durables qtr'!L147</f>
        <v>0</v>
      </c>
      <c r="N147" s="17">
        <f ca="1">'PCE-Durables qtr'!N147-'PCE-Durables qtr'!M147</f>
        <v>0</v>
      </c>
      <c r="O147" s="17">
        <f ca="1">'PCE-Durables qtr'!O147-'PCE-Durables qtr'!N147</f>
        <v>0</v>
      </c>
      <c r="P147" s="17">
        <f ca="1">'PCE-Durables qtr'!P147-'PCE-Durables qtr'!O147</f>
        <v>4.3000000000000682</v>
      </c>
      <c r="Q147" s="17">
        <f ca="1">'PCE-Durables qtr'!Q147-'PCE-Durables qtr'!P147</f>
        <v>0</v>
      </c>
      <c r="R147" s="17">
        <f ca="1">'PCE-Durables qtr'!R147-'PCE-Durables qtr'!Q147</f>
        <v>0</v>
      </c>
      <c r="S147" s="17">
        <f ca="1">'PCE-Durables qtr'!S147-'PCE-Durables qtr'!R147</f>
        <v>0</v>
      </c>
      <c r="T147" s="17">
        <f ca="1">'PCE-Durables qtr'!T147-'PCE-Durables qtr'!S147</f>
        <v>0</v>
      </c>
      <c r="U147" s="17">
        <f ca="1">'PCE-Durables qtr'!U147-'PCE-Durables qtr'!T147</f>
        <v>0</v>
      </c>
      <c r="V147" s="17">
        <f ca="1">'PCE-Durables qtr'!V147-'PCE-Durables qtr'!U147</f>
        <v>-22.800000000000182</v>
      </c>
      <c r="W147" s="17">
        <f ca="1">'PCE-Durables qtr'!W147-'PCE-Durables qtr'!V147</f>
        <v>0</v>
      </c>
      <c r="X147" s="17">
        <f ca="1">'PCE-Durables qtr'!X147-'PCE-Durables qtr'!W147</f>
        <v>0</v>
      </c>
      <c r="Y147" s="17">
        <f ca="1">'PCE-Durables qtr'!Y147-'PCE-Durables qtr'!X147</f>
        <v>0</v>
      </c>
      <c r="Z147" s="17">
        <f ca="1">'PCE-Durables qtr'!Z147-'PCE-Durables qtr'!Y147</f>
        <v>0</v>
      </c>
      <c r="AA147" s="17">
        <f ca="1">'PCE-Durables qtr'!AA147-'PCE-Durables qtr'!Z147</f>
        <v>0</v>
      </c>
      <c r="AB147" s="17">
        <f ca="1">'PCE-Durables qtr'!AB147-'PCE-Durables qtr'!AA147</f>
        <v>0</v>
      </c>
      <c r="AC147" s="17">
        <f ca="1">'PCE-Durables qtr'!AC147-'PCE-Durables qtr'!AB147</f>
        <v>0</v>
      </c>
      <c r="AD147" s="17">
        <f ca="1">'PCE-Durables qtr'!AD147-'PCE-Durables qtr'!AC147</f>
        <v>0</v>
      </c>
      <c r="AE147" s="17">
        <f ca="1">'PCE-Durables qtr'!AE147-'PCE-Durables qtr'!AD147</f>
        <v>0</v>
      </c>
      <c r="AF147" s="17">
        <f ca="1">'PCE-Durables qtr'!AF147-'PCE-Durables qtr'!AE147</f>
        <v>0</v>
      </c>
      <c r="AG147" s="17">
        <f ca="1">'PCE-Durables qtr'!AG147-'PCE-Durables qtr'!AF147</f>
        <v>0</v>
      </c>
      <c r="AH147" s="17">
        <f ca="1">'PCE-Durables qtr'!AH147-'PCE-Durables qtr'!AG147</f>
        <v>0</v>
      </c>
      <c r="AI147" s="17">
        <f ca="1">'PCE-Durables qtr'!AI147-'PCE-Durables qtr'!AH147</f>
        <v>0</v>
      </c>
      <c r="AJ147" s="17">
        <f ca="1">'PCE-Durables qtr'!AJ147-'PCE-Durables qtr'!AI147</f>
        <v>0</v>
      </c>
      <c r="AK147" s="17">
        <f ca="1">'PCE-Durables qtr'!AK147-'PCE-Durables qtr'!AJ147</f>
        <v>0</v>
      </c>
      <c r="AL147" s="17">
        <f ca="1">'PCE-Durables qtr'!AL147-'PCE-Durables qtr'!AK147</f>
        <v>28.56666666666672</v>
      </c>
      <c r="AM147" s="17">
        <f ca="1">'PCE-Durables qtr'!AM147-'PCE-Durables qtr'!AL147</f>
        <v>0</v>
      </c>
      <c r="AN147" s="17">
        <f ca="1">'PCE-Durables qtr'!AN147-'PCE-Durables qtr'!AM147</f>
        <v>0</v>
      </c>
      <c r="AO147" s="17">
        <f ca="1">'PCE-Durables qtr'!AO147-'PCE-Durables qtr'!AN147</f>
        <v>0</v>
      </c>
      <c r="AP147" s="17">
        <f ca="1">'PCE-Durables qtr'!AP147-'PCE-Durables qtr'!AO147</f>
        <v>0</v>
      </c>
      <c r="AQ147" s="17">
        <f ca="1">'PCE-Durables qtr'!AQ147-'PCE-Durables qtr'!AP147</f>
        <v>0</v>
      </c>
      <c r="AR147" s="17">
        <f ca="1">'PCE-Durables qtr'!AR147-'PCE-Durables qtr'!AQ147</f>
        <v>0</v>
      </c>
      <c r="AS147" s="17">
        <f ca="1">'PCE-Durables qtr'!AS147-'PCE-Durables qtr'!AR147</f>
        <v>0</v>
      </c>
      <c r="AT147" s="17">
        <f ca="1">'PCE-Durables qtr'!AT147-'PCE-Durables qtr'!AS147</f>
        <v>0</v>
      </c>
      <c r="AU147" s="17">
        <f ca="1">'PCE-Durables qtr'!AU147-'PCE-Durables qtr'!AT147</f>
        <v>0</v>
      </c>
      <c r="AV147" s="17">
        <f ca="1">'PCE-Durables qtr'!AV147-'PCE-Durables qtr'!AU147</f>
        <v>0</v>
      </c>
      <c r="AW147" s="17">
        <f ca="1">'PCE-Durables qtr'!AW147-'PCE-Durables qtr'!AV147</f>
        <v>0</v>
      </c>
      <c r="AX147" s="17">
        <f ca="1">'PCE-Durables qtr'!AX147-'PCE-Durables qtr'!AW147</f>
        <v>0</v>
      </c>
      <c r="AY147" s="17">
        <f ca="1">'PCE-Durables qtr'!AY147-'PCE-Durables qtr'!AX147</f>
        <v>0</v>
      </c>
      <c r="AZ147" s="17">
        <f ca="1">'PCE-Durables qtr'!AZ147-'PCE-Durables qtr'!AY147</f>
        <v>0</v>
      </c>
      <c r="BA147" s="17">
        <f ca="1">'PCE-Durables qtr'!BA147-'PCE-Durables qtr'!AZ147</f>
        <v>0</v>
      </c>
      <c r="BB147" s="17">
        <f ca="1">'PCE-Durables qtr'!BB147-'PCE-Durables qtr'!BA147</f>
        <v>0</v>
      </c>
      <c r="BC147" s="17">
        <f ca="1">'PCE-Durables qtr'!BC147-'PCE-Durables qtr'!BB147</f>
        <v>0</v>
      </c>
      <c r="BD147" s="17">
        <f ca="1">'PCE-Durables qtr'!BD147-'PCE-Durables qtr'!BC147</f>
        <v>0</v>
      </c>
      <c r="BE147" s="17">
        <f ca="1">'PCE-Durables qtr'!BE147-'PCE-Durables qtr'!BD147</f>
        <v>0</v>
      </c>
      <c r="BF147" s="17">
        <f ca="1">'PCE-Durables qtr'!BF147-'PCE-Durables qtr'!BE147</f>
        <v>0</v>
      </c>
      <c r="BG147" s="17">
        <f ca="1">'PCE-Durables qtr'!BG147-'PCE-Durables qtr'!BF147</f>
        <v>0</v>
      </c>
      <c r="BH147" s="17">
        <f ca="1">'PCE-Durables qtr'!BH147-'PCE-Durables qtr'!BG147</f>
        <v>23.733333333333462</v>
      </c>
      <c r="BI147" s="17">
        <f ca="1">'PCE-Durables qtr'!BI147-'PCE-Durables qtr'!BH147</f>
        <v>0</v>
      </c>
      <c r="BJ147" s="17">
        <f ca="1">'PCE-Durables qtr'!BJ147-'PCE-Durables qtr'!BI147</f>
        <v>0</v>
      </c>
      <c r="BK147" s="17">
        <f ca="1">'PCE-Durables qtr'!BK147-'PCE-Durables qtr'!BJ147</f>
        <v>0</v>
      </c>
      <c r="BL147" s="17">
        <f ca="1">'PCE-Durables qtr'!BL147-'PCE-Durables qtr'!BK147</f>
        <v>0</v>
      </c>
      <c r="BM147" s="17">
        <f ca="1">'PCE-Durables qtr'!BM147-'PCE-Durables qtr'!BL147</f>
        <v>0</v>
      </c>
      <c r="BN147" s="17">
        <f ca="1">'PCE-Durables qtr'!BN147-'PCE-Durables qtr'!BM147</f>
        <v>0</v>
      </c>
      <c r="BO147" s="17">
        <f ca="1">'PCE-Durables qtr'!BO147-'PCE-Durables qtr'!BN147</f>
        <v>0</v>
      </c>
      <c r="BP147" s="17">
        <f ca="1">'PCE-Durables qtr'!BP147-'PCE-Durables qtr'!BO147</f>
        <v>0</v>
      </c>
      <c r="BQ147" s="17">
        <f ca="1">'PCE-Durables qtr'!BQ147-'PCE-Durables qtr'!BP147</f>
        <v>0</v>
      </c>
      <c r="BR147" s="17">
        <f ca="1">'PCE-Durables qtr'!BR147-'PCE-Durables qtr'!BQ147</f>
        <v>0</v>
      </c>
      <c r="BS147" s="17">
        <f ca="1">'PCE-Durables qtr'!BS147-'PCE-Durables qtr'!BR147</f>
        <v>0</v>
      </c>
      <c r="BT147" s="17">
        <f ca="1">'PCE-Durables qtr'!BT147-'PCE-Durables qtr'!BS147</f>
        <v>0</v>
      </c>
      <c r="BU147" s="17">
        <f ca="1">'PCE-Durables qtr'!BU147-'PCE-Durables qtr'!BT147</f>
        <v>0</v>
      </c>
      <c r="BV147" s="17">
        <f ca="1">'PCE-Durables qtr'!BV147-'PCE-Durables qtr'!BU147</f>
        <v>0</v>
      </c>
      <c r="BW147" s="17">
        <f ca="1">'PCE-Durables qtr'!BW147-'PCE-Durables qtr'!BV147</f>
        <v>0</v>
      </c>
      <c r="BX147" s="17">
        <f ca="1">'PCE-Durables qtr'!BX147-'PCE-Durables qtr'!BW147</f>
        <v>-3.3333333333416704E-2</v>
      </c>
      <c r="BY147" s="17">
        <f ca="1">'PCE-Durables qtr'!BY147-'PCE-Durables qtr'!BX147</f>
        <v>0</v>
      </c>
      <c r="BZ147" s="17">
        <f ca="1">'PCE-Durables qtr'!BZ147-'PCE-Durables qtr'!BY147</f>
        <v>0</v>
      </c>
      <c r="CA147" s="17">
        <f ca="1">'PCE-Durables qtr'!CA147-'PCE-Durables qtr'!BZ147</f>
        <v>0</v>
      </c>
      <c r="CB147" s="17">
        <f ca="1">'PCE-Durables qtr'!CB147-'PCE-Durables qtr'!CA147</f>
        <v>0</v>
      </c>
      <c r="CC147" s="17">
        <f ca="1">'PCE-Durables qtr'!CC147-'PCE-Durables qtr'!CB147</f>
        <v>0</v>
      </c>
      <c r="CD147" s="17">
        <f ca="1">'PCE-Durables qtr'!CD147-'PCE-Durables qtr'!CC147</f>
        <v>0</v>
      </c>
      <c r="CE147" s="17">
        <f ca="1">'PCE-Durables qtr'!CE147-'PCE-Durables qtr'!CD147</f>
        <v>0</v>
      </c>
      <c r="CF147" s="17">
        <f ca="1">'PCE-Durables qtr'!CF147-'PCE-Durables qtr'!CE147</f>
        <v>0</v>
      </c>
      <c r="CG147" s="17">
        <f ca="1">'PCE-Durables qtr'!CG147-'PCE-Durables qtr'!CF147</f>
        <v>0</v>
      </c>
    </row>
    <row r="148" spans="1:85" x14ac:dyDescent="0.25">
      <c r="A148" s="17" t="s">
        <v>147</v>
      </c>
      <c r="C148" s="17"/>
      <c r="D148" s="17"/>
      <c r="E148" s="17"/>
      <c r="F148" s="17"/>
      <c r="G148" s="17"/>
      <c r="H148" s="17">
        <f ca="1">'PCE-Durables qtr'!H148-'PCE-Durables qtr'!G148</f>
        <v>2.6000000000001364</v>
      </c>
      <c r="I148" s="17">
        <f ca="1">'PCE-Durables qtr'!I148-'PCE-Durables qtr'!H148</f>
        <v>0</v>
      </c>
      <c r="J148" s="17">
        <f ca="1">'PCE-Durables qtr'!J148-'PCE-Durables qtr'!I148</f>
        <v>0</v>
      </c>
      <c r="K148" s="17">
        <f ca="1">'PCE-Durables qtr'!K148-'PCE-Durables qtr'!J148</f>
        <v>0</v>
      </c>
      <c r="L148" s="17">
        <f ca="1">'PCE-Durables qtr'!L148-'PCE-Durables qtr'!K148</f>
        <v>1.5</v>
      </c>
      <c r="M148" s="17">
        <f ca="1">'PCE-Durables qtr'!M148-'PCE-Durables qtr'!L148</f>
        <v>0</v>
      </c>
      <c r="N148" s="17">
        <f ca="1">'PCE-Durables qtr'!N148-'PCE-Durables qtr'!M148</f>
        <v>0</v>
      </c>
      <c r="O148" s="17">
        <f ca="1">'PCE-Durables qtr'!O148-'PCE-Durables qtr'!N148</f>
        <v>0</v>
      </c>
      <c r="P148" s="17">
        <f ca="1">'PCE-Durables qtr'!P148-'PCE-Durables qtr'!O148</f>
        <v>5.6333333333333258</v>
      </c>
      <c r="Q148" s="17">
        <f ca="1">'PCE-Durables qtr'!Q148-'PCE-Durables qtr'!P148</f>
        <v>0</v>
      </c>
      <c r="R148" s="17">
        <f ca="1">'PCE-Durables qtr'!R148-'PCE-Durables qtr'!Q148</f>
        <v>0</v>
      </c>
      <c r="S148" s="17">
        <f ca="1">'PCE-Durables qtr'!S148-'PCE-Durables qtr'!R148</f>
        <v>0</v>
      </c>
      <c r="T148" s="17">
        <f ca="1">'PCE-Durables qtr'!T148-'PCE-Durables qtr'!S148</f>
        <v>0</v>
      </c>
      <c r="U148" s="17">
        <f ca="1">'PCE-Durables qtr'!U148-'PCE-Durables qtr'!T148</f>
        <v>0</v>
      </c>
      <c r="V148" s="17">
        <f ca="1">'PCE-Durables qtr'!V148-'PCE-Durables qtr'!U148</f>
        <v>-25.900000000000091</v>
      </c>
      <c r="W148" s="17">
        <f ca="1">'PCE-Durables qtr'!W148-'PCE-Durables qtr'!V148</f>
        <v>0</v>
      </c>
      <c r="X148" s="17">
        <f ca="1">'PCE-Durables qtr'!X148-'PCE-Durables qtr'!W148</f>
        <v>0</v>
      </c>
      <c r="Y148" s="17">
        <f ca="1">'PCE-Durables qtr'!Y148-'PCE-Durables qtr'!X148</f>
        <v>0</v>
      </c>
      <c r="Z148" s="17">
        <f ca="1">'PCE-Durables qtr'!Z148-'PCE-Durables qtr'!Y148</f>
        <v>0</v>
      </c>
      <c r="AA148" s="17">
        <f ca="1">'PCE-Durables qtr'!AA148-'PCE-Durables qtr'!Z148</f>
        <v>0</v>
      </c>
      <c r="AB148" s="17">
        <f ca="1">'PCE-Durables qtr'!AB148-'PCE-Durables qtr'!AA148</f>
        <v>0</v>
      </c>
      <c r="AC148" s="17">
        <f ca="1">'PCE-Durables qtr'!AC148-'PCE-Durables qtr'!AB148</f>
        <v>0</v>
      </c>
      <c r="AD148" s="17">
        <f ca="1">'PCE-Durables qtr'!AD148-'PCE-Durables qtr'!AC148</f>
        <v>0</v>
      </c>
      <c r="AE148" s="17">
        <f ca="1">'PCE-Durables qtr'!AE148-'PCE-Durables qtr'!AD148</f>
        <v>0</v>
      </c>
      <c r="AF148" s="17">
        <f ca="1">'PCE-Durables qtr'!AF148-'PCE-Durables qtr'!AE148</f>
        <v>0</v>
      </c>
      <c r="AG148" s="17">
        <f ca="1">'PCE-Durables qtr'!AG148-'PCE-Durables qtr'!AF148</f>
        <v>0</v>
      </c>
      <c r="AH148" s="17">
        <f ca="1">'PCE-Durables qtr'!AH148-'PCE-Durables qtr'!AG148</f>
        <v>0</v>
      </c>
      <c r="AI148" s="17">
        <f ca="1">'PCE-Durables qtr'!AI148-'PCE-Durables qtr'!AH148</f>
        <v>0</v>
      </c>
      <c r="AJ148" s="17">
        <f ca="1">'PCE-Durables qtr'!AJ148-'PCE-Durables qtr'!AI148</f>
        <v>0</v>
      </c>
      <c r="AK148" s="17">
        <f ca="1">'PCE-Durables qtr'!AK148-'PCE-Durables qtr'!AJ148</f>
        <v>0</v>
      </c>
      <c r="AL148" s="17">
        <f ca="1">'PCE-Durables qtr'!AL148-'PCE-Durables qtr'!AK148</f>
        <v>29.666666666666742</v>
      </c>
      <c r="AM148" s="17">
        <f ca="1">'PCE-Durables qtr'!AM148-'PCE-Durables qtr'!AL148</f>
        <v>0</v>
      </c>
      <c r="AN148" s="17">
        <f ca="1">'PCE-Durables qtr'!AN148-'PCE-Durables qtr'!AM148</f>
        <v>0</v>
      </c>
      <c r="AO148" s="17">
        <f ca="1">'PCE-Durables qtr'!AO148-'PCE-Durables qtr'!AN148</f>
        <v>0</v>
      </c>
      <c r="AP148" s="17">
        <f ca="1">'PCE-Durables qtr'!AP148-'PCE-Durables qtr'!AO148</f>
        <v>0</v>
      </c>
      <c r="AQ148" s="17">
        <f ca="1">'PCE-Durables qtr'!AQ148-'PCE-Durables qtr'!AP148</f>
        <v>0</v>
      </c>
      <c r="AR148" s="17">
        <f ca="1">'PCE-Durables qtr'!AR148-'PCE-Durables qtr'!AQ148</f>
        <v>0</v>
      </c>
      <c r="AS148" s="17">
        <f ca="1">'PCE-Durables qtr'!AS148-'PCE-Durables qtr'!AR148</f>
        <v>0</v>
      </c>
      <c r="AT148" s="17">
        <f ca="1">'PCE-Durables qtr'!AT148-'PCE-Durables qtr'!AS148</f>
        <v>0</v>
      </c>
      <c r="AU148" s="17">
        <f ca="1">'PCE-Durables qtr'!AU148-'PCE-Durables qtr'!AT148</f>
        <v>0</v>
      </c>
      <c r="AV148" s="17">
        <f ca="1">'PCE-Durables qtr'!AV148-'PCE-Durables qtr'!AU148</f>
        <v>0</v>
      </c>
      <c r="AW148" s="17">
        <f ca="1">'PCE-Durables qtr'!AW148-'PCE-Durables qtr'!AV148</f>
        <v>0</v>
      </c>
      <c r="AX148" s="17">
        <f ca="1">'PCE-Durables qtr'!AX148-'PCE-Durables qtr'!AW148</f>
        <v>0</v>
      </c>
      <c r="AY148" s="17">
        <f ca="1">'PCE-Durables qtr'!AY148-'PCE-Durables qtr'!AX148</f>
        <v>0</v>
      </c>
      <c r="AZ148" s="17">
        <f ca="1">'PCE-Durables qtr'!AZ148-'PCE-Durables qtr'!AY148</f>
        <v>0</v>
      </c>
      <c r="BA148" s="17">
        <f ca="1">'PCE-Durables qtr'!BA148-'PCE-Durables qtr'!AZ148</f>
        <v>0</v>
      </c>
      <c r="BB148" s="17">
        <f ca="1">'PCE-Durables qtr'!BB148-'PCE-Durables qtr'!BA148</f>
        <v>0</v>
      </c>
      <c r="BC148" s="17">
        <f ca="1">'PCE-Durables qtr'!BC148-'PCE-Durables qtr'!BB148</f>
        <v>0</v>
      </c>
      <c r="BD148" s="17">
        <f ca="1">'PCE-Durables qtr'!BD148-'PCE-Durables qtr'!BC148</f>
        <v>0</v>
      </c>
      <c r="BE148" s="17">
        <f ca="1">'PCE-Durables qtr'!BE148-'PCE-Durables qtr'!BD148</f>
        <v>0</v>
      </c>
      <c r="BF148" s="17">
        <f ca="1">'PCE-Durables qtr'!BF148-'PCE-Durables qtr'!BE148</f>
        <v>0</v>
      </c>
      <c r="BG148" s="17">
        <f ca="1">'PCE-Durables qtr'!BG148-'PCE-Durables qtr'!BF148</f>
        <v>0</v>
      </c>
      <c r="BH148" s="17">
        <f ca="1">'PCE-Durables qtr'!BH148-'PCE-Durables qtr'!BG148</f>
        <v>23.733333333333348</v>
      </c>
      <c r="BI148" s="17">
        <f ca="1">'PCE-Durables qtr'!BI148-'PCE-Durables qtr'!BH148</f>
        <v>0</v>
      </c>
      <c r="BJ148" s="17">
        <f ca="1">'PCE-Durables qtr'!BJ148-'PCE-Durables qtr'!BI148</f>
        <v>0</v>
      </c>
      <c r="BK148" s="17">
        <f ca="1">'PCE-Durables qtr'!BK148-'PCE-Durables qtr'!BJ148</f>
        <v>0</v>
      </c>
      <c r="BL148" s="17">
        <f ca="1">'PCE-Durables qtr'!BL148-'PCE-Durables qtr'!BK148</f>
        <v>0</v>
      </c>
      <c r="BM148" s="17">
        <f ca="1">'PCE-Durables qtr'!BM148-'PCE-Durables qtr'!BL148</f>
        <v>0</v>
      </c>
      <c r="BN148" s="17">
        <f ca="1">'PCE-Durables qtr'!BN148-'PCE-Durables qtr'!BM148</f>
        <v>0</v>
      </c>
      <c r="BO148" s="17">
        <f ca="1">'PCE-Durables qtr'!BO148-'PCE-Durables qtr'!BN148</f>
        <v>0</v>
      </c>
      <c r="BP148" s="17">
        <f ca="1">'PCE-Durables qtr'!BP148-'PCE-Durables qtr'!BO148</f>
        <v>0</v>
      </c>
      <c r="BQ148" s="17">
        <f ca="1">'PCE-Durables qtr'!BQ148-'PCE-Durables qtr'!BP148</f>
        <v>0</v>
      </c>
      <c r="BR148" s="17">
        <f ca="1">'PCE-Durables qtr'!BR148-'PCE-Durables qtr'!BQ148</f>
        <v>0</v>
      </c>
      <c r="BS148" s="17">
        <f ca="1">'PCE-Durables qtr'!BS148-'PCE-Durables qtr'!BR148</f>
        <v>0</v>
      </c>
      <c r="BT148" s="17">
        <f ca="1">'PCE-Durables qtr'!BT148-'PCE-Durables qtr'!BS148</f>
        <v>0</v>
      </c>
      <c r="BU148" s="17">
        <f ca="1">'PCE-Durables qtr'!BU148-'PCE-Durables qtr'!BT148</f>
        <v>0</v>
      </c>
      <c r="BV148" s="17">
        <f ca="1">'PCE-Durables qtr'!BV148-'PCE-Durables qtr'!BU148</f>
        <v>0</v>
      </c>
      <c r="BW148" s="17">
        <f ca="1">'PCE-Durables qtr'!BW148-'PCE-Durables qtr'!BV148</f>
        <v>0</v>
      </c>
      <c r="BX148" s="17">
        <f ca="1">'PCE-Durables qtr'!BX148-'PCE-Durables qtr'!BW148</f>
        <v>-3.3333333333303017E-2</v>
      </c>
      <c r="BY148" s="17">
        <f ca="1">'PCE-Durables qtr'!BY148-'PCE-Durables qtr'!BX148</f>
        <v>0</v>
      </c>
      <c r="BZ148" s="17">
        <f ca="1">'PCE-Durables qtr'!BZ148-'PCE-Durables qtr'!BY148</f>
        <v>0</v>
      </c>
      <c r="CA148" s="17">
        <f ca="1">'PCE-Durables qtr'!CA148-'PCE-Durables qtr'!BZ148</f>
        <v>0</v>
      </c>
      <c r="CB148" s="17">
        <f ca="1">'PCE-Durables qtr'!CB148-'PCE-Durables qtr'!CA148</f>
        <v>0</v>
      </c>
      <c r="CC148" s="17">
        <f ca="1">'PCE-Durables qtr'!CC148-'PCE-Durables qtr'!CB148</f>
        <v>0</v>
      </c>
      <c r="CD148" s="17">
        <f ca="1">'PCE-Durables qtr'!CD148-'PCE-Durables qtr'!CC148</f>
        <v>0</v>
      </c>
      <c r="CE148" s="17">
        <f ca="1">'PCE-Durables qtr'!CE148-'PCE-Durables qtr'!CD148</f>
        <v>0</v>
      </c>
      <c r="CF148" s="17">
        <f ca="1">'PCE-Durables qtr'!CF148-'PCE-Durables qtr'!CE148</f>
        <v>0</v>
      </c>
      <c r="CG148" s="17">
        <f ca="1">'PCE-Durables qtr'!CG148-'PCE-Durables qtr'!CF148</f>
        <v>0</v>
      </c>
    </row>
    <row r="149" spans="1:85" x14ac:dyDescent="0.25">
      <c r="A149" s="17" t="s">
        <v>148</v>
      </c>
      <c r="C149" s="17"/>
      <c r="D149" s="17"/>
      <c r="E149" s="17"/>
      <c r="F149" s="17"/>
      <c r="G149" s="17"/>
      <c r="H149" s="17"/>
      <c r="I149" s="17">
        <f ca="1">'PCE-Durables qtr'!I149-'PCE-Durables qtr'!H149</f>
        <v>-4</v>
      </c>
      <c r="J149" s="17">
        <f ca="1">'PCE-Durables qtr'!J149-'PCE-Durables qtr'!I149</f>
        <v>0</v>
      </c>
      <c r="K149" s="17">
        <f ca="1">'PCE-Durables qtr'!K149-'PCE-Durables qtr'!J149</f>
        <v>0</v>
      </c>
      <c r="L149" s="17">
        <f ca="1">'PCE-Durables qtr'!L149-'PCE-Durables qtr'!K149</f>
        <v>1</v>
      </c>
      <c r="M149" s="17">
        <f ca="1">'PCE-Durables qtr'!M149-'PCE-Durables qtr'!L149</f>
        <v>0</v>
      </c>
      <c r="N149" s="17">
        <f ca="1">'PCE-Durables qtr'!N149-'PCE-Durables qtr'!M149</f>
        <v>0</v>
      </c>
      <c r="O149" s="17">
        <f ca="1">'PCE-Durables qtr'!O149-'PCE-Durables qtr'!N149</f>
        <v>0</v>
      </c>
      <c r="P149" s="17">
        <f ca="1">'PCE-Durables qtr'!P149-'PCE-Durables qtr'!O149</f>
        <v>8.7333333333333485</v>
      </c>
      <c r="Q149" s="17">
        <f ca="1">'PCE-Durables qtr'!Q149-'PCE-Durables qtr'!P149</f>
        <v>0</v>
      </c>
      <c r="R149" s="17">
        <f ca="1">'PCE-Durables qtr'!R149-'PCE-Durables qtr'!Q149</f>
        <v>0</v>
      </c>
      <c r="S149" s="17">
        <f ca="1">'PCE-Durables qtr'!S149-'PCE-Durables qtr'!R149</f>
        <v>0</v>
      </c>
      <c r="T149" s="17">
        <f ca="1">'PCE-Durables qtr'!T149-'PCE-Durables qtr'!S149</f>
        <v>0</v>
      </c>
      <c r="U149" s="17">
        <f ca="1">'PCE-Durables qtr'!U149-'PCE-Durables qtr'!T149</f>
        <v>0</v>
      </c>
      <c r="V149" s="17">
        <f ca="1">'PCE-Durables qtr'!V149-'PCE-Durables qtr'!U149</f>
        <v>-26.06666666666672</v>
      </c>
      <c r="W149" s="17">
        <f ca="1">'PCE-Durables qtr'!W149-'PCE-Durables qtr'!V149</f>
        <v>0</v>
      </c>
      <c r="X149" s="17">
        <f ca="1">'PCE-Durables qtr'!X149-'PCE-Durables qtr'!W149</f>
        <v>0</v>
      </c>
      <c r="Y149" s="17">
        <f ca="1">'PCE-Durables qtr'!Y149-'PCE-Durables qtr'!X149</f>
        <v>0</v>
      </c>
      <c r="Z149" s="17">
        <f ca="1">'PCE-Durables qtr'!Z149-'PCE-Durables qtr'!Y149</f>
        <v>0</v>
      </c>
      <c r="AA149" s="17">
        <f ca="1">'PCE-Durables qtr'!AA149-'PCE-Durables qtr'!Z149</f>
        <v>0</v>
      </c>
      <c r="AB149" s="17">
        <f ca="1">'PCE-Durables qtr'!AB149-'PCE-Durables qtr'!AA149</f>
        <v>0</v>
      </c>
      <c r="AC149" s="17">
        <f ca="1">'PCE-Durables qtr'!AC149-'PCE-Durables qtr'!AB149</f>
        <v>0</v>
      </c>
      <c r="AD149" s="17">
        <f ca="1">'PCE-Durables qtr'!AD149-'PCE-Durables qtr'!AC149</f>
        <v>0</v>
      </c>
      <c r="AE149" s="17">
        <f ca="1">'PCE-Durables qtr'!AE149-'PCE-Durables qtr'!AD149</f>
        <v>0</v>
      </c>
      <c r="AF149" s="17">
        <f ca="1">'PCE-Durables qtr'!AF149-'PCE-Durables qtr'!AE149</f>
        <v>0</v>
      </c>
      <c r="AG149" s="17">
        <f ca="1">'PCE-Durables qtr'!AG149-'PCE-Durables qtr'!AF149</f>
        <v>0</v>
      </c>
      <c r="AH149" s="17">
        <f ca="1">'PCE-Durables qtr'!AH149-'PCE-Durables qtr'!AG149</f>
        <v>0</v>
      </c>
      <c r="AI149" s="17">
        <f ca="1">'PCE-Durables qtr'!AI149-'PCE-Durables qtr'!AH149</f>
        <v>0</v>
      </c>
      <c r="AJ149" s="17">
        <f ca="1">'PCE-Durables qtr'!AJ149-'PCE-Durables qtr'!AI149</f>
        <v>0</v>
      </c>
      <c r="AK149" s="17">
        <f ca="1">'PCE-Durables qtr'!AK149-'PCE-Durables qtr'!AJ149</f>
        <v>0</v>
      </c>
      <c r="AL149" s="17">
        <f ca="1">'PCE-Durables qtr'!AL149-'PCE-Durables qtr'!AK149</f>
        <v>31</v>
      </c>
      <c r="AM149" s="17">
        <f ca="1">'PCE-Durables qtr'!AM149-'PCE-Durables qtr'!AL149</f>
        <v>0</v>
      </c>
      <c r="AN149" s="17">
        <f ca="1">'PCE-Durables qtr'!AN149-'PCE-Durables qtr'!AM149</f>
        <v>0</v>
      </c>
      <c r="AO149" s="17">
        <f ca="1">'PCE-Durables qtr'!AO149-'PCE-Durables qtr'!AN149</f>
        <v>0</v>
      </c>
      <c r="AP149" s="17">
        <f ca="1">'PCE-Durables qtr'!AP149-'PCE-Durables qtr'!AO149</f>
        <v>0</v>
      </c>
      <c r="AQ149" s="17">
        <f ca="1">'PCE-Durables qtr'!AQ149-'PCE-Durables qtr'!AP149</f>
        <v>0</v>
      </c>
      <c r="AR149" s="17">
        <f ca="1">'PCE-Durables qtr'!AR149-'PCE-Durables qtr'!AQ149</f>
        <v>0</v>
      </c>
      <c r="AS149" s="17">
        <f ca="1">'PCE-Durables qtr'!AS149-'PCE-Durables qtr'!AR149</f>
        <v>0</v>
      </c>
      <c r="AT149" s="17">
        <f ca="1">'PCE-Durables qtr'!AT149-'PCE-Durables qtr'!AS149</f>
        <v>0</v>
      </c>
      <c r="AU149" s="17">
        <f ca="1">'PCE-Durables qtr'!AU149-'PCE-Durables qtr'!AT149</f>
        <v>0</v>
      </c>
      <c r="AV149" s="17">
        <f ca="1">'PCE-Durables qtr'!AV149-'PCE-Durables qtr'!AU149</f>
        <v>0</v>
      </c>
      <c r="AW149" s="17">
        <f ca="1">'PCE-Durables qtr'!AW149-'PCE-Durables qtr'!AV149</f>
        <v>0</v>
      </c>
      <c r="AX149" s="17">
        <f ca="1">'PCE-Durables qtr'!AX149-'PCE-Durables qtr'!AW149</f>
        <v>0</v>
      </c>
      <c r="AY149" s="17">
        <f ca="1">'PCE-Durables qtr'!AY149-'PCE-Durables qtr'!AX149</f>
        <v>0</v>
      </c>
      <c r="AZ149" s="17">
        <f ca="1">'PCE-Durables qtr'!AZ149-'PCE-Durables qtr'!AY149</f>
        <v>0</v>
      </c>
      <c r="BA149" s="17">
        <f ca="1">'PCE-Durables qtr'!BA149-'PCE-Durables qtr'!AZ149</f>
        <v>0</v>
      </c>
      <c r="BB149" s="17">
        <f ca="1">'PCE-Durables qtr'!BB149-'PCE-Durables qtr'!BA149</f>
        <v>0</v>
      </c>
      <c r="BC149" s="17">
        <f ca="1">'PCE-Durables qtr'!BC149-'PCE-Durables qtr'!BB149</f>
        <v>0</v>
      </c>
      <c r="BD149" s="17">
        <f ca="1">'PCE-Durables qtr'!BD149-'PCE-Durables qtr'!BC149</f>
        <v>0</v>
      </c>
      <c r="BE149" s="17">
        <f ca="1">'PCE-Durables qtr'!BE149-'PCE-Durables qtr'!BD149</f>
        <v>0</v>
      </c>
      <c r="BF149" s="17">
        <f ca="1">'PCE-Durables qtr'!BF149-'PCE-Durables qtr'!BE149</f>
        <v>0</v>
      </c>
      <c r="BG149" s="17">
        <f ca="1">'PCE-Durables qtr'!BG149-'PCE-Durables qtr'!BF149</f>
        <v>0</v>
      </c>
      <c r="BH149" s="17">
        <f ca="1">'PCE-Durables qtr'!BH149-'PCE-Durables qtr'!BG149</f>
        <v>24.06666666666672</v>
      </c>
      <c r="BI149" s="17">
        <f ca="1">'PCE-Durables qtr'!BI149-'PCE-Durables qtr'!BH149</f>
        <v>0</v>
      </c>
      <c r="BJ149" s="17">
        <f ca="1">'PCE-Durables qtr'!BJ149-'PCE-Durables qtr'!BI149</f>
        <v>0</v>
      </c>
      <c r="BK149" s="17">
        <f ca="1">'PCE-Durables qtr'!BK149-'PCE-Durables qtr'!BJ149</f>
        <v>0</v>
      </c>
      <c r="BL149" s="17">
        <f ca="1">'PCE-Durables qtr'!BL149-'PCE-Durables qtr'!BK149</f>
        <v>0</v>
      </c>
      <c r="BM149" s="17">
        <f ca="1">'PCE-Durables qtr'!BM149-'PCE-Durables qtr'!BL149</f>
        <v>0</v>
      </c>
      <c r="BN149" s="17">
        <f ca="1">'PCE-Durables qtr'!BN149-'PCE-Durables qtr'!BM149</f>
        <v>0</v>
      </c>
      <c r="BO149" s="17">
        <f ca="1">'PCE-Durables qtr'!BO149-'PCE-Durables qtr'!BN149</f>
        <v>0</v>
      </c>
      <c r="BP149" s="17">
        <f ca="1">'PCE-Durables qtr'!BP149-'PCE-Durables qtr'!BO149</f>
        <v>0</v>
      </c>
      <c r="BQ149" s="17">
        <f ca="1">'PCE-Durables qtr'!BQ149-'PCE-Durables qtr'!BP149</f>
        <v>0</v>
      </c>
      <c r="BR149" s="17">
        <f ca="1">'PCE-Durables qtr'!BR149-'PCE-Durables qtr'!BQ149</f>
        <v>0</v>
      </c>
      <c r="BS149" s="17">
        <f ca="1">'PCE-Durables qtr'!BS149-'PCE-Durables qtr'!BR149</f>
        <v>0</v>
      </c>
      <c r="BT149" s="17">
        <f ca="1">'PCE-Durables qtr'!BT149-'PCE-Durables qtr'!BS149</f>
        <v>0</v>
      </c>
      <c r="BU149" s="17">
        <f ca="1">'PCE-Durables qtr'!BU149-'PCE-Durables qtr'!BT149</f>
        <v>0</v>
      </c>
      <c r="BV149" s="17">
        <f ca="1">'PCE-Durables qtr'!BV149-'PCE-Durables qtr'!BU149</f>
        <v>0</v>
      </c>
      <c r="BW149" s="17">
        <f ca="1">'PCE-Durables qtr'!BW149-'PCE-Durables qtr'!BV149</f>
        <v>0</v>
      </c>
      <c r="BX149" s="17">
        <f ca="1">'PCE-Durables qtr'!BX149-'PCE-Durables qtr'!BW149</f>
        <v>0</v>
      </c>
      <c r="BY149" s="17">
        <f ca="1">'PCE-Durables qtr'!BY149-'PCE-Durables qtr'!BX149</f>
        <v>0</v>
      </c>
      <c r="BZ149" s="17">
        <f ca="1">'PCE-Durables qtr'!BZ149-'PCE-Durables qtr'!BY149</f>
        <v>0</v>
      </c>
      <c r="CA149" s="17">
        <f ca="1">'PCE-Durables qtr'!CA149-'PCE-Durables qtr'!BZ149</f>
        <v>0</v>
      </c>
      <c r="CB149" s="17">
        <f ca="1">'PCE-Durables qtr'!CB149-'PCE-Durables qtr'!CA149</f>
        <v>0</v>
      </c>
      <c r="CC149" s="17">
        <f ca="1">'PCE-Durables qtr'!CC149-'PCE-Durables qtr'!CB149</f>
        <v>0</v>
      </c>
      <c r="CD149" s="17">
        <f ca="1">'PCE-Durables qtr'!CD149-'PCE-Durables qtr'!CC149</f>
        <v>0</v>
      </c>
      <c r="CE149" s="17">
        <f ca="1">'PCE-Durables qtr'!CE149-'PCE-Durables qtr'!CD149</f>
        <v>0</v>
      </c>
      <c r="CF149" s="17">
        <f ca="1">'PCE-Durables qtr'!CF149-'PCE-Durables qtr'!CE149</f>
        <v>0</v>
      </c>
      <c r="CG149" s="17">
        <f ca="1">'PCE-Durables qtr'!CG149-'PCE-Durables qtr'!CF149</f>
        <v>0</v>
      </c>
    </row>
    <row r="150" spans="1:85" x14ac:dyDescent="0.25">
      <c r="A150" s="17" t="s">
        <v>149</v>
      </c>
      <c r="C150" s="17"/>
      <c r="D150" s="17"/>
      <c r="E150" s="17"/>
      <c r="F150" s="17"/>
      <c r="G150" s="17"/>
      <c r="H150" s="17"/>
      <c r="I150" s="17"/>
      <c r="J150" s="17">
        <f ca="1">'PCE-Durables qtr'!J150-'PCE-Durables qtr'!I150</f>
        <v>-3.3666666666666742</v>
      </c>
      <c r="K150" s="17">
        <f ca="1">'PCE-Durables qtr'!K150-'PCE-Durables qtr'!J150</f>
        <v>0</v>
      </c>
      <c r="L150" s="17">
        <f ca="1">'PCE-Durables qtr'!L150-'PCE-Durables qtr'!K150</f>
        <v>3.9333333333332803</v>
      </c>
      <c r="M150" s="17">
        <f ca="1">'PCE-Durables qtr'!M150-'PCE-Durables qtr'!L150</f>
        <v>0</v>
      </c>
      <c r="N150" s="17">
        <f ca="1">'PCE-Durables qtr'!N150-'PCE-Durables qtr'!M150</f>
        <v>0</v>
      </c>
      <c r="O150" s="17">
        <f ca="1">'PCE-Durables qtr'!O150-'PCE-Durables qtr'!N150</f>
        <v>0</v>
      </c>
      <c r="P150" s="17">
        <f ca="1">'PCE-Durables qtr'!P150-'PCE-Durables qtr'!O150</f>
        <v>8.1000000000000227</v>
      </c>
      <c r="Q150" s="17">
        <f ca="1">'PCE-Durables qtr'!Q150-'PCE-Durables qtr'!P150</f>
        <v>0</v>
      </c>
      <c r="R150" s="17">
        <f ca="1">'PCE-Durables qtr'!R150-'PCE-Durables qtr'!Q150</f>
        <v>0</v>
      </c>
      <c r="S150" s="17">
        <f ca="1">'PCE-Durables qtr'!S150-'PCE-Durables qtr'!R150</f>
        <v>0</v>
      </c>
      <c r="T150" s="17">
        <f ca="1">'PCE-Durables qtr'!T150-'PCE-Durables qtr'!S150</f>
        <v>0</v>
      </c>
      <c r="U150" s="17">
        <f ca="1">'PCE-Durables qtr'!U150-'PCE-Durables qtr'!T150</f>
        <v>0</v>
      </c>
      <c r="V150" s="17">
        <f ca="1">'PCE-Durables qtr'!V150-'PCE-Durables qtr'!U150</f>
        <v>-25.833333333333258</v>
      </c>
      <c r="W150" s="17">
        <f ca="1">'PCE-Durables qtr'!W150-'PCE-Durables qtr'!V150</f>
        <v>0</v>
      </c>
      <c r="X150" s="17">
        <f ca="1">'PCE-Durables qtr'!X150-'PCE-Durables qtr'!W150</f>
        <v>0</v>
      </c>
      <c r="Y150" s="17">
        <f ca="1">'PCE-Durables qtr'!Y150-'PCE-Durables qtr'!X150</f>
        <v>0</v>
      </c>
      <c r="Z150" s="17">
        <f ca="1">'PCE-Durables qtr'!Z150-'PCE-Durables qtr'!Y150</f>
        <v>0</v>
      </c>
      <c r="AA150" s="17">
        <f ca="1">'PCE-Durables qtr'!AA150-'PCE-Durables qtr'!Z150</f>
        <v>0</v>
      </c>
      <c r="AB150" s="17">
        <f ca="1">'PCE-Durables qtr'!AB150-'PCE-Durables qtr'!AA150</f>
        <v>0</v>
      </c>
      <c r="AC150" s="17">
        <f ca="1">'PCE-Durables qtr'!AC150-'PCE-Durables qtr'!AB150</f>
        <v>0</v>
      </c>
      <c r="AD150" s="17">
        <f ca="1">'PCE-Durables qtr'!AD150-'PCE-Durables qtr'!AC150</f>
        <v>0</v>
      </c>
      <c r="AE150" s="17">
        <f ca="1">'PCE-Durables qtr'!AE150-'PCE-Durables qtr'!AD150</f>
        <v>0</v>
      </c>
      <c r="AF150" s="17">
        <f ca="1">'PCE-Durables qtr'!AF150-'PCE-Durables qtr'!AE150</f>
        <v>0</v>
      </c>
      <c r="AG150" s="17">
        <f ca="1">'PCE-Durables qtr'!AG150-'PCE-Durables qtr'!AF150</f>
        <v>0</v>
      </c>
      <c r="AH150" s="17">
        <f ca="1">'PCE-Durables qtr'!AH150-'PCE-Durables qtr'!AG150</f>
        <v>0</v>
      </c>
      <c r="AI150" s="17">
        <f ca="1">'PCE-Durables qtr'!AI150-'PCE-Durables qtr'!AH150</f>
        <v>0</v>
      </c>
      <c r="AJ150" s="17">
        <f ca="1">'PCE-Durables qtr'!AJ150-'PCE-Durables qtr'!AI150</f>
        <v>0</v>
      </c>
      <c r="AK150" s="17">
        <f ca="1">'PCE-Durables qtr'!AK150-'PCE-Durables qtr'!AJ150</f>
        <v>0</v>
      </c>
      <c r="AL150" s="17">
        <f ca="1">'PCE-Durables qtr'!AL150-'PCE-Durables qtr'!AK150</f>
        <v>38.866666666666674</v>
      </c>
      <c r="AM150" s="17">
        <f ca="1">'PCE-Durables qtr'!AM150-'PCE-Durables qtr'!AL150</f>
        <v>0</v>
      </c>
      <c r="AN150" s="17">
        <f ca="1">'PCE-Durables qtr'!AN150-'PCE-Durables qtr'!AM150</f>
        <v>0</v>
      </c>
      <c r="AO150" s="17">
        <f ca="1">'PCE-Durables qtr'!AO150-'PCE-Durables qtr'!AN150</f>
        <v>0</v>
      </c>
      <c r="AP150" s="17">
        <f ca="1">'PCE-Durables qtr'!AP150-'PCE-Durables qtr'!AO150</f>
        <v>0</v>
      </c>
      <c r="AQ150" s="17">
        <f ca="1">'PCE-Durables qtr'!AQ150-'PCE-Durables qtr'!AP150</f>
        <v>0</v>
      </c>
      <c r="AR150" s="17">
        <f ca="1">'PCE-Durables qtr'!AR150-'PCE-Durables qtr'!AQ150</f>
        <v>0</v>
      </c>
      <c r="AS150" s="17">
        <f ca="1">'PCE-Durables qtr'!AS150-'PCE-Durables qtr'!AR150</f>
        <v>0</v>
      </c>
      <c r="AT150" s="17">
        <f ca="1">'PCE-Durables qtr'!AT150-'PCE-Durables qtr'!AS150</f>
        <v>0</v>
      </c>
      <c r="AU150" s="17">
        <f ca="1">'PCE-Durables qtr'!AU150-'PCE-Durables qtr'!AT150</f>
        <v>0</v>
      </c>
      <c r="AV150" s="17">
        <f ca="1">'PCE-Durables qtr'!AV150-'PCE-Durables qtr'!AU150</f>
        <v>0</v>
      </c>
      <c r="AW150" s="17">
        <f ca="1">'PCE-Durables qtr'!AW150-'PCE-Durables qtr'!AV150</f>
        <v>0</v>
      </c>
      <c r="AX150" s="17">
        <f ca="1">'PCE-Durables qtr'!AX150-'PCE-Durables qtr'!AW150</f>
        <v>0</v>
      </c>
      <c r="AY150" s="17">
        <f ca="1">'PCE-Durables qtr'!AY150-'PCE-Durables qtr'!AX150</f>
        <v>0</v>
      </c>
      <c r="AZ150" s="17">
        <f ca="1">'PCE-Durables qtr'!AZ150-'PCE-Durables qtr'!AY150</f>
        <v>0</v>
      </c>
      <c r="BA150" s="17">
        <f ca="1">'PCE-Durables qtr'!BA150-'PCE-Durables qtr'!AZ150</f>
        <v>0</v>
      </c>
      <c r="BB150" s="17">
        <f ca="1">'PCE-Durables qtr'!BB150-'PCE-Durables qtr'!BA150</f>
        <v>0</v>
      </c>
      <c r="BC150" s="17">
        <f ca="1">'PCE-Durables qtr'!BC150-'PCE-Durables qtr'!BB150</f>
        <v>0</v>
      </c>
      <c r="BD150" s="17">
        <f ca="1">'PCE-Durables qtr'!BD150-'PCE-Durables qtr'!BC150</f>
        <v>0</v>
      </c>
      <c r="BE150" s="17">
        <f ca="1">'PCE-Durables qtr'!BE150-'PCE-Durables qtr'!BD150</f>
        <v>0</v>
      </c>
      <c r="BF150" s="17">
        <f ca="1">'PCE-Durables qtr'!BF150-'PCE-Durables qtr'!BE150</f>
        <v>0</v>
      </c>
      <c r="BG150" s="17">
        <f ca="1">'PCE-Durables qtr'!BG150-'PCE-Durables qtr'!BF150</f>
        <v>0</v>
      </c>
      <c r="BH150" s="17">
        <f ca="1">'PCE-Durables qtr'!BH150-'PCE-Durables qtr'!BG150</f>
        <v>23.799999999999955</v>
      </c>
      <c r="BI150" s="17">
        <f ca="1">'PCE-Durables qtr'!BI150-'PCE-Durables qtr'!BH150</f>
        <v>0</v>
      </c>
      <c r="BJ150" s="17">
        <f ca="1">'PCE-Durables qtr'!BJ150-'PCE-Durables qtr'!BI150</f>
        <v>0</v>
      </c>
      <c r="BK150" s="17">
        <f ca="1">'PCE-Durables qtr'!BK150-'PCE-Durables qtr'!BJ150</f>
        <v>0</v>
      </c>
      <c r="BL150" s="17">
        <f ca="1">'PCE-Durables qtr'!BL150-'PCE-Durables qtr'!BK150</f>
        <v>0</v>
      </c>
      <c r="BM150" s="17">
        <f ca="1">'PCE-Durables qtr'!BM150-'PCE-Durables qtr'!BL150</f>
        <v>0</v>
      </c>
      <c r="BN150" s="17">
        <f ca="1">'PCE-Durables qtr'!BN150-'PCE-Durables qtr'!BM150</f>
        <v>0</v>
      </c>
      <c r="BO150" s="17">
        <f ca="1">'PCE-Durables qtr'!BO150-'PCE-Durables qtr'!BN150</f>
        <v>0</v>
      </c>
      <c r="BP150" s="17">
        <f ca="1">'PCE-Durables qtr'!BP150-'PCE-Durables qtr'!BO150</f>
        <v>0</v>
      </c>
      <c r="BQ150" s="17">
        <f ca="1">'PCE-Durables qtr'!BQ150-'PCE-Durables qtr'!BP150</f>
        <v>0</v>
      </c>
      <c r="BR150" s="17">
        <f ca="1">'PCE-Durables qtr'!BR150-'PCE-Durables qtr'!BQ150</f>
        <v>0</v>
      </c>
      <c r="BS150" s="17">
        <f ca="1">'PCE-Durables qtr'!BS150-'PCE-Durables qtr'!BR150</f>
        <v>0</v>
      </c>
      <c r="BT150" s="17">
        <f ca="1">'PCE-Durables qtr'!BT150-'PCE-Durables qtr'!BS150</f>
        <v>0</v>
      </c>
      <c r="BU150" s="17">
        <f ca="1">'PCE-Durables qtr'!BU150-'PCE-Durables qtr'!BT150</f>
        <v>0</v>
      </c>
      <c r="BV150" s="17">
        <f ca="1">'PCE-Durables qtr'!BV150-'PCE-Durables qtr'!BU150</f>
        <v>0</v>
      </c>
      <c r="BW150" s="17">
        <f ca="1">'PCE-Durables qtr'!BW150-'PCE-Durables qtr'!BV150</f>
        <v>0</v>
      </c>
      <c r="BX150" s="17">
        <f ca="1">'PCE-Durables qtr'!BX150-'PCE-Durables qtr'!BW150</f>
        <v>3.3333333333303017E-2</v>
      </c>
      <c r="BY150" s="17">
        <f ca="1">'PCE-Durables qtr'!BY150-'PCE-Durables qtr'!BX150</f>
        <v>0</v>
      </c>
      <c r="BZ150" s="17">
        <f ca="1">'PCE-Durables qtr'!BZ150-'PCE-Durables qtr'!BY150</f>
        <v>0</v>
      </c>
      <c r="CA150" s="17">
        <f ca="1">'PCE-Durables qtr'!CA150-'PCE-Durables qtr'!BZ150</f>
        <v>0</v>
      </c>
      <c r="CB150" s="17">
        <f ca="1">'PCE-Durables qtr'!CB150-'PCE-Durables qtr'!CA150</f>
        <v>0</v>
      </c>
      <c r="CC150" s="17">
        <f ca="1">'PCE-Durables qtr'!CC150-'PCE-Durables qtr'!CB150</f>
        <v>0</v>
      </c>
      <c r="CD150" s="17">
        <f ca="1">'PCE-Durables qtr'!CD150-'PCE-Durables qtr'!CC150</f>
        <v>0</v>
      </c>
      <c r="CE150" s="17">
        <f ca="1">'PCE-Durables qtr'!CE150-'PCE-Durables qtr'!CD150</f>
        <v>0</v>
      </c>
      <c r="CF150" s="17">
        <f ca="1">'PCE-Durables qtr'!CF150-'PCE-Durables qtr'!CE150</f>
        <v>0</v>
      </c>
      <c r="CG150" s="17">
        <f ca="1">'PCE-Durables qtr'!CG150-'PCE-Durables qtr'!CF150</f>
        <v>0</v>
      </c>
    </row>
    <row r="154" spans="1:85" x14ac:dyDescent="0.25"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E154" s="17"/>
      <c r="CF154" s="17"/>
      <c r="CG154" s="17"/>
    </row>
    <row r="155" spans="1:85" x14ac:dyDescent="0.25"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E155" s="17"/>
      <c r="CF155" s="17"/>
      <c r="CG155" s="17"/>
    </row>
    <row r="156" spans="1:85" x14ac:dyDescent="0.25"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E156" s="17"/>
      <c r="CF156" s="17"/>
      <c r="CG156" s="17"/>
    </row>
    <row r="157" spans="1:85" x14ac:dyDescent="0.25"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E157" s="17"/>
      <c r="CF157" s="17"/>
      <c r="CG157" s="1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GPDI</vt:lpstr>
      <vt:lpstr>PCE-Durables mth</vt:lpstr>
      <vt:lpstr>PCE-Durables qtr</vt:lpstr>
      <vt:lpstr>Price Index</vt:lpstr>
      <vt:lpstr>log Real Investment</vt:lpstr>
      <vt:lpstr>revision log, GPDI</vt:lpstr>
      <vt:lpstr>revision log, PCE-Durables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Givens, Gregory</dc:creator>
  <cp:lastModifiedBy>Givens, Gregory</cp:lastModifiedBy>
  <dcterms:created xsi:type="dcterms:W3CDTF">2015-12-03T23:15:23Z</dcterms:created>
  <dcterms:modified xsi:type="dcterms:W3CDTF">2016-07-29T16:40:18Z</dcterms:modified>
</cp:coreProperties>
</file>